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CR\Owncloud\10_Fase 10 gen-oct 2020\05_CURARQ.net\Proyectos\Pari\Pari HCUV\"/>
    </mc:Choice>
  </mc:AlternateContent>
  <bookViews>
    <workbookView xWindow="-120" yWindow="-120" windowWidth="20730" windowHeight="11160"/>
  </bookViews>
  <sheets>
    <sheet name="Conclusiones" sheetId="24" r:id="rId1"/>
    <sheet name="Requisitos" sheetId="4" r:id="rId2"/>
    <sheet name="PF" sheetId="11" r:id="rId3"/>
  </sheets>
  <definedNames>
    <definedName name="_xlnm._FilterDatabase" localSheetId="1" hidden="1">Requisitos!$A$1:$M$11</definedName>
  </definedNames>
  <calcPr calcId="152511"/>
  <pivotCaches>
    <pivotCache cacheId="8"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17" i="4" l="1"/>
  <c r="A218" i="4"/>
  <c r="F218" i="4"/>
  <c r="A219" i="4"/>
  <c r="A220" i="4" s="1"/>
  <c r="A221" i="4" s="1"/>
  <c r="A222" i="4" s="1"/>
  <c r="A223" i="4" s="1"/>
  <c r="A224" i="4" s="1"/>
  <c r="A225" i="4" s="1"/>
  <c r="A226" i="4" s="1"/>
  <c r="A227" i="4" s="1"/>
  <c r="A228" i="4" s="1"/>
  <c r="A229" i="4" s="1"/>
  <c r="A230" i="4" s="1"/>
  <c r="A231" i="4" s="1"/>
  <c r="A232" i="4" s="1"/>
  <c r="A233" i="4" s="1"/>
  <c r="A234" i="4" s="1"/>
  <c r="A235" i="4" s="1"/>
  <c r="A236" i="4" s="1"/>
  <c r="A237" i="4" s="1"/>
  <c r="A238" i="4" s="1"/>
  <c r="A239" i="4" s="1"/>
  <c r="A240" i="4" s="1"/>
  <c r="A241" i="4" s="1"/>
  <c r="A242" i="4" s="1"/>
  <c r="A243" i="4" s="1"/>
  <c r="A244" i="4" s="1"/>
  <c r="F219" i="4"/>
  <c r="F220" i="4"/>
  <c r="F221" i="4"/>
  <c r="F222" i="4"/>
  <c r="F223" i="4"/>
  <c r="F224" i="4"/>
  <c r="F225" i="4"/>
  <c r="F226" i="4"/>
  <c r="F227" i="4"/>
  <c r="F228" i="4"/>
  <c r="F229" i="4"/>
  <c r="F230" i="4"/>
  <c r="F231" i="4"/>
  <c r="F232" i="4"/>
  <c r="F233" i="4"/>
  <c r="F234" i="4"/>
  <c r="F235" i="4"/>
  <c r="F236" i="4"/>
  <c r="F237" i="4"/>
  <c r="F238" i="4"/>
  <c r="F239" i="4"/>
  <c r="F240" i="4"/>
  <c r="F241" i="4"/>
  <c r="F242" i="4"/>
  <c r="F243" i="4"/>
  <c r="F244" i="4"/>
  <c r="F198" i="4"/>
  <c r="A199" i="4"/>
  <c r="F199" i="4"/>
  <c r="A200" i="4"/>
  <c r="A201" i="4" s="1"/>
  <c r="A202" i="4" s="1"/>
  <c r="A203" i="4" s="1"/>
  <c r="A204" i="4" s="1"/>
  <c r="A205" i="4" s="1"/>
  <c r="A206" i="4" s="1"/>
  <c r="A207" i="4" s="1"/>
  <c r="A208" i="4" s="1"/>
  <c r="A209" i="4" s="1"/>
  <c r="A210" i="4" s="1"/>
  <c r="A211" i="4" s="1"/>
  <c r="A212" i="4" s="1"/>
  <c r="A213" i="4" s="1"/>
  <c r="A214" i="4" s="1"/>
  <c r="A215" i="4" s="1"/>
  <c r="A216" i="4" s="1"/>
  <c r="F200" i="4"/>
  <c r="F201" i="4"/>
  <c r="F202" i="4"/>
  <c r="F203" i="4"/>
  <c r="F204" i="4"/>
  <c r="F205" i="4"/>
  <c r="F206" i="4"/>
  <c r="F207" i="4"/>
  <c r="F208" i="4"/>
  <c r="F209" i="4"/>
  <c r="F210" i="4"/>
  <c r="F162" i="4"/>
  <c r="A163" i="4"/>
  <c r="F163" i="4"/>
  <c r="A164" i="4"/>
  <c r="A165" i="4" s="1"/>
  <c r="A166" i="4" s="1"/>
  <c r="A167" i="4" s="1"/>
  <c r="A168" i="4" s="1"/>
  <c r="A169" i="4" s="1"/>
  <c r="A170" i="4" s="1"/>
  <c r="A171" i="4" s="1"/>
  <c r="A172" i="4" s="1"/>
  <c r="A173" i="4" s="1"/>
  <c r="A174" i="4" s="1"/>
  <c r="A175" i="4" s="1"/>
  <c r="A176" i="4" s="1"/>
  <c r="A177" i="4" s="1"/>
  <c r="A178" i="4" s="1"/>
  <c r="A179" i="4" s="1"/>
  <c r="A180" i="4" s="1"/>
  <c r="A181" i="4" s="1"/>
  <c r="A182" i="4" s="1"/>
  <c r="A183" i="4" s="1"/>
  <c r="A184" i="4" s="1"/>
  <c r="A185" i="4" s="1"/>
  <c r="A186" i="4" s="1"/>
  <c r="A187" i="4" s="1"/>
  <c r="A188" i="4" s="1"/>
  <c r="A189" i="4" s="1"/>
  <c r="A190" i="4" s="1"/>
  <c r="A191" i="4" s="1"/>
  <c r="A192" i="4" s="1"/>
  <c r="A193" i="4" s="1"/>
  <c r="A194" i="4" s="1"/>
  <c r="A195" i="4" s="1"/>
  <c r="A196" i="4" s="1"/>
  <c r="A197" i="4" s="1"/>
  <c r="F164" i="4"/>
  <c r="F165" i="4"/>
  <c r="F166" i="4"/>
  <c r="F167" i="4"/>
  <c r="F168" i="4"/>
  <c r="F169" i="4"/>
  <c r="F170" i="4"/>
  <c r="F171" i="4"/>
  <c r="F172" i="4"/>
  <c r="F173" i="4"/>
  <c r="F174" i="4"/>
  <c r="F175" i="4"/>
  <c r="F176" i="4"/>
  <c r="F177" i="4"/>
  <c r="F178" i="4"/>
  <c r="F179" i="4"/>
  <c r="F180" i="4"/>
  <c r="F181" i="4"/>
  <c r="F182" i="4"/>
  <c r="F183" i="4"/>
  <c r="F184" i="4"/>
  <c r="F185" i="4"/>
  <c r="F186" i="4"/>
  <c r="F187" i="4"/>
  <c r="F188" i="4"/>
  <c r="F189" i="4"/>
  <c r="F190" i="4"/>
  <c r="F191" i="4"/>
  <c r="F192" i="4"/>
  <c r="F193" i="4"/>
  <c r="F194" i="4"/>
  <c r="F195" i="4"/>
  <c r="F196" i="4"/>
  <c r="F197" i="4"/>
  <c r="F134" i="4"/>
  <c r="A135" i="4"/>
  <c r="A136" i="4" s="1"/>
  <c r="A137" i="4" s="1"/>
  <c r="A138" i="4" s="1"/>
  <c r="A139" i="4" s="1"/>
  <c r="A140" i="4" s="1"/>
  <c r="A141" i="4" s="1"/>
  <c r="A142" i="4" s="1"/>
  <c r="A143" i="4" s="1"/>
  <c r="A144" i="4" s="1"/>
  <c r="A145" i="4" s="1"/>
  <c r="A146" i="4" s="1"/>
  <c r="A147" i="4" s="1"/>
  <c r="A148" i="4" s="1"/>
  <c r="A149" i="4" s="1"/>
  <c r="A150" i="4" s="1"/>
  <c r="A151" i="4" s="1"/>
  <c r="A152" i="4" s="1"/>
  <c r="A153" i="4" s="1"/>
  <c r="A154" i="4" s="1"/>
  <c r="A155" i="4" s="1"/>
  <c r="A156" i="4" s="1"/>
  <c r="A157" i="4" s="1"/>
  <c r="A158" i="4" s="1"/>
  <c r="A159" i="4" s="1"/>
  <c r="A160" i="4" s="1"/>
  <c r="A161" i="4" s="1"/>
  <c r="F135" i="4"/>
  <c r="F136" i="4"/>
  <c r="F137" i="4"/>
  <c r="F138" i="4"/>
  <c r="F139" i="4"/>
  <c r="F140" i="4"/>
  <c r="F141" i="4"/>
  <c r="F142" i="4"/>
  <c r="F143" i="4"/>
  <c r="F144" i="4"/>
  <c r="F145" i="4"/>
  <c r="F146" i="4"/>
  <c r="F147" i="4"/>
  <c r="F148" i="4"/>
  <c r="F149" i="4"/>
  <c r="F150" i="4"/>
  <c r="F151" i="4"/>
  <c r="F152" i="4"/>
  <c r="F153" i="4"/>
  <c r="F154" i="4"/>
  <c r="F155" i="4"/>
  <c r="F156" i="4"/>
  <c r="F157" i="4"/>
  <c r="F158" i="4"/>
  <c r="F159" i="4"/>
  <c r="F160" i="4"/>
  <c r="F161" i="4"/>
  <c r="F80" i="4"/>
  <c r="A81" i="4"/>
  <c r="F81" i="4"/>
  <c r="A82" i="4"/>
  <c r="F82" i="4"/>
  <c r="A83" i="4"/>
  <c r="F83" i="4"/>
  <c r="A84" i="4"/>
  <c r="A85" i="4" s="1"/>
  <c r="A86" i="4" s="1"/>
  <c r="A87" i="4" s="1"/>
  <c r="A88"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113" i="4" s="1"/>
  <c r="A114" i="4" s="1"/>
  <c r="A115" i="4" s="1"/>
  <c r="A116" i="4" s="1"/>
  <c r="A117" i="4" s="1"/>
  <c r="A118" i="4" s="1"/>
  <c r="A119" i="4" s="1"/>
  <c r="A120" i="4" s="1"/>
  <c r="A121" i="4" s="1"/>
  <c r="A122" i="4" s="1"/>
  <c r="A123" i="4" s="1"/>
  <c r="A124" i="4" s="1"/>
  <c r="A125" i="4" s="1"/>
  <c r="A126" i="4" s="1"/>
  <c r="A127" i="4" s="1"/>
  <c r="A128" i="4" s="1"/>
  <c r="A129" i="4" s="1"/>
  <c r="A130" i="4" s="1"/>
  <c r="A131" i="4" s="1"/>
  <c r="A132" i="4" s="1"/>
  <c r="A133" i="4" s="1"/>
  <c r="F84" i="4"/>
  <c r="F85" i="4"/>
  <c r="F86" i="4"/>
  <c r="F87" i="4"/>
  <c r="F88" i="4"/>
  <c r="F89" i="4"/>
  <c r="F90" i="4"/>
  <c r="F91" i="4"/>
  <c r="F92" i="4"/>
  <c r="F93" i="4"/>
  <c r="F94" i="4"/>
  <c r="F95" i="4"/>
  <c r="F96" i="4"/>
  <c r="F97" i="4"/>
  <c r="F98" i="4"/>
  <c r="F99" i="4"/>
  <c r="F100" i="4"/>
  <c r="F101" i="4"/>
  <c r="F102" i="4"/>
  <c r="F103" i="4"/>
  <c r="F104" i="4"/>
  <c r="F105" i="4"/>
  <c r="F106" i="4"/>
  <c r="F107" i="4"/>
  <c r="F108" i="4"/>
  <c r="F109" i="4"/>
  <c r="F110" i="4"/>
  <c r="F111" i="4"/>
  <c r="F112" i="4"/>
  <c r="F113" i="4"/>
  <c r="F114" i="4"/>
  <c r="F115" i="4"/>
  <c r="F116" i="4"/>
  <c r="F117" i="4"/>
  <c r="F118" i="4"/>
  <c r="F119" i="4"/>
  <c r="F120" i="4"/>
  <c r="F121" i="4"/>
  <c r="F122" i="4"/>
  <c r="F123" i="4"/>
  <c r="F124" i="4"/>
  <c r="F125" i="4"/>
  <c r="F126" i="4"/>
  <c r="F127" i="4"/>
  <c r="F128" i="4"/>
  <c r="F129" i="4"/>
  <c r="F130" i="4"/>
  <c r="F131" i="4"/>
  <c r="F132" i="4"/>
  <c r="F133" i="4"/>
  <c r="F54" i="4"/>
  <c r="A55" i="4"/>
  <c r="F55" i="4"/>
  <c r="A56" i="4"/>
  <c r="A57" i="4" s="1"/>
  <c r="A58" i="4" s="1"/>
  <c r="A59" i="4" s="1"/>
  <c r="A60" i="4" s="1"/>
  <c r="A61" i="4" s="1"/>
  <c r="A62" i="4" s="1"/>
  <c r="A63" i="4" s="1"/>
  <c r="A64" i="4" s="1"/>
  <c r="A65" i="4" s="1"/>
  <c r="A66" i="4" s="1"/>
  <c r="A67" i="4" s="1"/>
  <c r="A68" i="4" s="1"/>
  <c r="A69" i="4" s="1"/>
  <c r="A70" i="4" s="1"/>
  <c r="A71" i="4" s="1"/>
  <c r="A72" i="4" s="1"/>
  <c r="A73" i="4" s="1"/>
  <c r="A74" i="4" s="1"/>
  <c r="A75" i="4" s="1"/>
  <c r="A76" i="4" s="1"/>
  <c r="A77" i="4" s="1"/>
  <c r="A78" i="4" s="1"/>
  <c r="A79" i="4" s="1"/>
  <c r="F56" i="4"/>
  <c r="F57" i="4"/>
  <c r="F58" i="4"/>
  <c r="F59" i="4"/>
  <c r="F60" i="4"/>
  <c r="F61" i="4"/>
  <c r="F62" i="4"/>
  <c r="F63" i="4"/>
  <c r="F64" i="4"/>
  <c r="F65" i="4"/>
  <c r="F66" i="4"/>
  <c r="F67" i="4"/>
  <c r="F68" i="4"/>
  <c r="F69" i="4"/>
  <c r="F70" i="4"/>
  <c r="F71" i="4"/>
  <c r="F72" i="4"/>
  <c r="F73" i="4"/>
  <c r="F74" i="4"/>
  <c r="F75" i="4"/>
  <c r="F76" i="4"/>
  <c r="F77" i="4"/>
  <c r="F78" i="4"/>
  <c r="F79" i="4"/>
  <c r="F24" i="4"/>
  <c r="A25" i="4"/>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F25" i="4"/>
  <c r="F26" i="4"/>
  <c r="F27" i="4"/>
  <c r="F28" i="4"/>
  <c r="F29" i="4"/>
  <c r="F30" i="4"/>
  <c r="F31" i="4"/>
  <c r="F32" i="4"/>
  <c r="F33" i="4"/>
  <c r="F34" i="4"/>
  <c r="F35" i="4"/>
  <c r="F36" i="4"/>
  <c r="F37" i="4"/>
  <c r="F38" i="4"/>
  <c r="F39" i="4"/>
  <c r="F40" i="4"/>
  <c r="F41" i="4"/>
  <c r="F42" i="4"/>
  <c r="F43" i="4"/>
  <c r="F44" i="4"/>
  <c r="F45" i="4"/>
  <c r="F46" i="4"/>
  <c r="F47" i="4"/>
  <c r="F48" i="4"/>
  <c r="F49" i="4"/>
  <c r="F50" i="4"/>
  <c r="F51" i="4"/>
  <c r="F52" i="4"/>
  <c r="F53" i="4"/>
  <c r="F12" i="4"/>
  <c r="A13" i="4"/>
  <c r="F13" i="4"/>
  <c r="A14" i="4"/>
  <c r="A15" i="4" s="1"/>
  <c r="A16" i="4" s="1"/>
  <c r="A17" i="4" s="1"/>
  <c r="A18" i="4" s="1"/>
  <c r="A19" i="4" s="1"/>
  <c r="A20" i="4" s="1"/>
  <c r="A21" i="4" s="1"/>
  <c r="A22" i="4" s="1"/>
  <c r="A23" i="4" s="1"/>
  <c r="F14" i="4"/>
  <c r="F15" i="4"/>
  <c r="F16" i="4"/>
  <c r="F17" i="4"/>
  <c r="F18" i="4"/>
  <c r="F19" i="4"/>
  <c r="F20" i="4"/>
  <c r="F21" i="4"/>
  <c r="F22" i="4"/>
  <c r="F23" i="4"/>
  <c r="E40" i="11" l="1"/>
  <c r="E41" i="11"/>
  <c r="E42" i="11"/>
  <c r="E43" i="11"/>
  <c r="E44" i="11"/>
  <c r="E45" i="11"/>
  <c r="E46" i="11"/>
  <c r="E39" i="11"/>
  <c r="E35" i="11"/>
  <c r="E36" i="11"/>
  <c r="E37" i="11"/>
  <c r="E34" i="11"/>
  <c r="E29" i="11"/>
  <c r="E30" i="11"/>
  <c r="E31" i="11"/>
  <c r="E32" i="11"/>
  <c r="E28" i="11"/>
  <c r="E25" i="11"/>
  <c r="E26" i="11"/>
  <c r="E24" i="11"/>
  <c r="E22" i="11"/>
  <c r="E21" i="11"/>
  <c r="E18" i="11"/>
  <c r="E19" i="11"/>
  <c r="E17" i="11"/>
  <c r="E11" i="11"/>
  <c r="E12" i="11"/>
  <c r="E13" i="11"/>
  <c r="E14" i="11"/>
  <c r="E15" i="11"/>
  <c r="E10" i="11"/>
  <c r="E8" i="11"/>
  <c r="E6" i="11"/>
  <c r="F16" i="11" l="1"/>
  <c r="F11" i="4" l="1"/>
  <c r="F10" i="4"/>
  <c r="F9" i="4"/>
  <c r="F4" i="4"/>
  <c r="F5" i="4"/>
  <c r="F3" i="4"/>
  <c r="F6" i="4"/>
  <c r="F7" i="4"/>
  <c r="F8" i="4"/>
  <c r="F2" i="4" l="1"/>
  <c r="A3" i="4" l="1"/>
  <c r="A4" i="4" s="1"/>
  <c r="A5" i="4" s="1"/>
  <c r="A6" i="4" s="1"/>
  <c r="A7" i="4" s="1"/>
  <c r="A8" i="4" s="1"/>
  <c r="A9" i="4" s="1"/>
  <c r="A10" i="4" s="1"/>
  <c r="A11" i="4" s="1"/>
  <c r="F9" i="11" l="1"/>
  <c r="F7" i="11"/>
  <c r="F23" i="11" l="1"/>
  <c r="F27" i="11"/>
  <c r="F33" i="11"/>
  <c r="F20" i="11"/>
  <c r="F38" i="11"/>
  <c r="F47" i="11"/>
  <c r="F48" i="11" l="1"/>
</calcChain>
</file>

<file path=xl/sharedStrings.xml><?xml version="1.0" encoding="utf-8"?>
<sst xmlns="http://schemas.openxmlformats.org/spreadsheetml/2006/main" count="1904" uniqueCount="371">
  <si>
    <t>P</t>
  </si>
  <si>
    <t>no</t>
  </si>
  <si>
    <t>Zona</t>
  </si>
  <si>
    <t>Local</t>
  </si>
  <si>
    <t>Entrada y vestíbulo</t>
  </si>
  <si>
    <t>Aseo público</t>
  </si>
  <si>
    <t>Admisión</t>
  </si>
  <si>
    <t>Box de clasificación</t>
  </si>
  <si>
    <t>Despacho información</t>
  </si>
  <si>
    <t>Consulta</t>
  </si>
  <si>
    <t>Observación</t>
  </si>
  <si>
    <t>Quirúrgica</t>
  </si>
  <si>
    <t>Preparación de cirujanos</t>
  </si>
  <si>
    <t>Quirófano</t>
  </si>
  <si>
    <t>Almacén de material</t>
  </si>
  <si>
    <t>Control de enfermería</t>
  </si>
  <si>
    <t>Oficio limpio</t>
  </si>
  <si>
    <t>Sala de trabajo médico</t>
  </si>
  <si>
    <t>Oficio de comidas</t>
  </si>
  <si>
    <t>Oficio de limpieza</t>
  </si>
  <si>
    <t>Recogida ropa sucia</t>
  </si>
  <si>
    <t>Almacén de lencería</t>
  </si>
  <si>
    <t>Almacén de equipos</t>
  </si>
  <si>
    <t>Nº</t>
  </si>
  <si>
    <t>ZONA</t>
  </si>
  <si>
    <t>LOCAL</t>
  </si>
  <si>
    <t>ELEMENTO</t>
  </si>
  <si>
    <t>INDICADOR</t>
  </si>
  <si>
    <t>Cerca de neonatología y de la UCI neonatológica con el fin de minimizar los recorridos.</t>
  </si>
  <si>
    <t>El circuito del parto normal no se mezcla con el del duelo.</t>
  </si>
  <si>
    <t xml:space="preserve">Acceso </t>
  </si>
  <si>
    <t>UTPR</t>
  </si>
  <si>
    <t xml:space="preserve">Paciente </t>
  </si>
  <si>
    <t>URPA</t>
  </si>
  <si>
    <t xml:space="preserve">Exploración </t>
  </si>
  <si>
    <t xml:space="preserve">Apoyos 
</t>
  </si>
  <si>
    <t>Personal</t>
  </si>
  <si>
    <t>Adyacente al control de enfermería.</t>
  </si>
  <si>
    <t xml:space="preserve">Circulación </t>
  </si>
  <si>
    <t>Iluminación natural.</t>
  </si>
  <si>
    <t>Los sillones de la sala común se distribuyen de tal forma que es posible la visión directa de todos los puestos desde el control de enfermería.</t>
  </si>
  <si>
    <t>El diseño de las ventanas facilita las vistas al exterior incluso desde la cama.</t>
  </si>
  <si>
    <t>Diseñadas como dormitorios domésticos, con mobiliario acogedor y decoración adecuada.</t>
  </si>
  <si>
    <t>Altura libre mínima de 3m.</t>
  </si>
  <si>
    <t>El suelo es lavable semiconductor, conectado a toma de tierra, sin puntos y sin ángulos entre paramentos verticales y horizontales.</t>
  </si>
  <si>
    <t>Sin ventanas.</t>
  </si>
  <si>
    <t xml:space="preserve">Controlada desde el control de enfermería, ya sea por su continuidad visual o por un sistema de llamada. </t>
  </si>
  <si>
    <t>Residencia Hospital Marina Salud de Dénia</t>
  </si>
  <si>
    <t>Equipamiento</t>
  </si>
  <si>
    <t>Pasillo</t>
  </si>
  <si>
    <t>Señalética</t>
  </si>
  <si>
    <t>Puerta</t>
  </si>
  <si>
    <t>Instalación</t>
  </si>
  <si>
    <t>Conexiones informáticas y telefónicas.</t>
  </si>
  <si>
    <t>Techo</t>
  </si>
  <si>
    <t>Pared</t>
  </si>
  <si>
    <t>Suelo</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</si>
  <si>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</si>
  <si>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</si>
  <si>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La temperatura oscila entre los 18 y los 28 ºC.</t>
  </si>
  <si>
    <t xml:space="preserve">Health, D.o., Health Technical Memorandum 03-01: Specialised ventilation for healthcare premises. Part A - Design and installation, in Heating and ventilation systems. 2007, Estates and Facilities Division.
</t>
  </si>
  <si>
    <t>Patient-Led Assessments of the Care Environment. The Ward Assessment - Acute and Community Hospitals, Hospices and Treatment Centres. 2015, NHS England.</t>
  </si>
  <si>
    <t>HBN 08-02-1 Dementia-friendly Health and Social Care Environments. 2015, Department of Health UK.</t>
  </si>
  <si>
    <t>Ventilado mecánicamente.</t>
  </si>
  <si>
    <t>Los sistemas de cierre funcionan correctamente.</t>
  </si>
  <si>
    <t>Lavabo suficientemente profundo para no salpicar hacia las superficies exteriores.</t>
  </si>
  <si>
    <t>Suelo antideslizante.</t>
  </si>
  <si>
    <t>(CIBSE), C.I.o.B.S.E. and T.S.o.L.a. Lighting, Lighting Guide 2: Hospitals and health care buildings. 2008.</t>
  </si>
  <si>
    <t xml:space="preserve">UTE, J. Navarro Baldeweg, and Á. Fernández Alba, Programa Funcional Hospital Universitario Central de Asturias. 2003.
</t>
  </si>
  <si>
    <t xml:space="preserve">Control de enfermería </t>
  </si>
  <si>
    <t xml:space="preserve">Personal </t>
  </si>
  <si>
    <t>Lavabo.</t>
  </si>
  <si>
    <t>Social, M.d.S.y.P., Maternidad Hospitalaria Estándares y Recomendaciones. 2009: Madrid.</t>
  </si>
  <si>
    <t>Estar/espera</t>
  </si>
  <si>
    <t>Posibilidad de monitorización externa.</t>
  </si>
  <si>
    <t>Cada box de la sala común se puede aislar o separar mediante cortinas, biombos o mamparas fijas.</t>
  </si>
  <si>
    <t>Cada box cuenta con cama para paciente, sillón confortable, mesita para los efectos personales de las usuarias y ala para apoyar bandejas y poder servir comida. Silla adicional para la persona acompañante.</t>
  </si>
  <si>
    <t>Nivel de iluminación controlable por parte de la usuaria.</t>
  </si>
  <si>
    <t>Dos circuitos de iluminación artificial: uno para el trabajo asistencial y otro indirecto y graduable para el confort de la mujer.</t>
  </si>
  <si>
    <t>Temperatura ambiente regulable, en función de las necesidades de la mujer que probablemente cambien en cada fase del proceso.</t>
  </si>
  <si>
    <t>La distribución de la habitación permite que el mobiliario se pueda cambiar fácilmente conforme a las preferencias individuales de la mujer.</t>
  </si>
  <si>
    <t>En cada habitación hay un punto determinado que siempre es el mismo para realizar la estabilización o la reanimación del RN.</t>
  </si>
  <si>
    <t>Encimera de acero inoxidable con un seno y grifería termostática con mando de codo.</t>
  </si>
  <si>
    <t>Encimera con bañera cambiador y zona de exploración.</t>
  </si>
  <si>
    <t xml:space="preserve">Pileta corrida para tres personas, con sistema automático de agua y equipo estéril. </t>
  </si>
  <si>
    <t>Inodoro, lavabo y ducha.</t>
  </si>
  <si>
    <t xml:space="preserve">Mostrador y zona de trabajo </t>
  </si>
  <si>
    <t>La temperatura oscila entre los 18 y los 25 ºC.</t>
  </si>
  <si>
    <t>Vestuario</t>
  </si>
  <si>
    <t>Protecciones de puertas. Las puertas son resistentes al impacto de los carros.</t>
  </si>
  <si>
    <t>Mobiliario</t>
  </si>
  <si>
    <t>Cada box de la sala común ocupa un espacio mínimo de 3 x 2,5 m. Cada box tiene espacio para el uso de cardiotocógrafo, ecógrafo y monitorización por telemetría.</t>
  </si>
  <si>
    <t>Oficio sucio</t>
  </si>
  <si>
    <t>Unidad de enfermería en hospitalización polivalente de agudos, in Estándares y recomendaciones, e.e.i. Informes, Editor. 2009, Ministerio de Sanidad y Política Social + Patient-Led Assessments of the Care Environment. Communal Areas. 2015, NHS England.</t>
  </si>
  <si>
    <t>Despacho supervisión médico</t>
  </si>
  <si>
    <t xml:space="preserve">El espacio proporcionado para mujeres es suficientemente grande. Tiene en cuenta el porcentaje de hombres y mujeres que trabajan en el centro. </t>
  </si>
  <si>
    <t>Despacho supervisión enfermería</t>
  </si>
  <si>
    <t>Estar de personal</t>
  </si>
  <si>
    <t>Alliance, A.H.I., Part B - Health Facility Briefing and Planning 0340 - Inpatient Accommodation Unit, in Australasian Health Facility Guidelines. 2016</t>
  </si>
  <si>
    <t xml:space="preserve">Lámpara de quirófano 3 cuerpos. Brazos articulados móviles para anestesia y cirugía. </t>
  </si>
  <si>
    <t>Mesa quirúrgica, mesa auxiliar y mesa instrumental.</t>
  </si>
  <si>
    <t>Repisa para apoyar objetos de aseo personal (sobre el lavabo o en estante aparte).</t>
  </si>
  <si>
    <t>Aseo de personal</t>
  </si>
  <si>
    <t>Box de técnicas</t>
  </si>
  <si>
    <t>Aseo en UTPR</t>
  </si>
  <si>
    <t>Interrelacionada con medios diagnósticos y terapéuticos no incluidos en la cartera de servicios de la unidad para minimizar los recorridos. Cerca de hospitalización obstétrica.</t>
  </si>
  <si>
    <t>n.a.</t>
  </si>
  <si>
    <t>sí</t>
  </si>
  <si>
    <t>El ancho mínimo de la puerta de acceso a la habitación es de 1,20 m.</t>
  </si>
  <si>
    <t>Dispensador de jabón, de papel higiénico y de toallas de papel. Escobilla y papelera con tapa. Espejo y percha.</t>
  </si>
  <si>
    <t>Nº ítems</t>
  </si>
  <si>
    <t>Configuración unidad</t>
  </si>
  <si>
    <t xml:space="preserve">Coste </t>
  </si>
  <si>
    <t>S</t>
  </si>
  <si>
    <t>E</t>
  </si>
  <si>
    <t>X</t>
  </si>
  <si>
    <t>Referencia</t>
  </si>
  <si>
    <t>Ptos.</t>
  </si>
  <si>
    <t>HCUV</t>
  </si>
  <si>
    <t>Comentarios HCUV</t>
  </si>
  <si>
    <t>Distribución</t>
  </si>
  <si>
    <t>Hueco</t>
  </si>
  <si>
    <t>Arte</t>
  </si>
  <si>
    <t>Atención hospitalaria al parto, in Estándares y recomendaciones para maternidades hospitalarias, e.e.i. Informes, Editor. 2009, Ministerio de Sanidad y Política Social.</t>
  </si>
  <si>
    <t>Unidad de cuidados intensivos, in Estándares y recomendaciones, e.e.i. Informes, Editor. 2010, Ministerio de Sanidad y Política Social.</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</si>
  <si>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</si>
  <si>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Reglamento de instalaciones térmicas en los edificios (RITE), BOE-A-2007-15820, Editor. 2007, Ministerio de la Presidencia.</t>
  </si>
  <si>
    <r>
      <t>(Sin iluminación artificial directa y uniforme ya que puede crear un efecto estroboscópico en los pacientes que circulan en silla de ruedas o camas. Se utiliza luz difusa y reflejada)</t>
    </r>
    <r>
      <rPr>
        <sz val="11"/>
        <color theme="1"/>
        <rFont val="Segoe UI Semilight"/>
        <family val="2"/>
      </rPr>
      <t>¹. (El falso techo se encuentra en buen estado)².</t>
    </r>
  </si>
  <si>
    <t>1. Friendly healthcare environments for children and young people. 2004, NHS Estates.                                                                                                                                                       2. Patient-Led Assessments of the Care Environment. The Ward Assessment - Acute and Community Hospitals, Hospices and Treatment Centres. 2015, NHS England.</t>
  </si>
  <si>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</si>
  <si>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</si>
  <si>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</si>
  <si>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</si>
  <si>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El rodapié contrasta con el color del suelo y la pared para diferenciar mejor los elementos.</t>
  </si>
  <si>
    <t>Las puertas de sectorización de incendios disponen de retenedores y quedan en el interior del plano de los paramentos de forma que no disminuye el ancho útil del pasillo.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</si>
  <si>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</si>
  <si>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</si>
  <si>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</si>
  <si>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</si>
  <si>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</si>
  <si>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Área de acceso restringido al personal sanitario, las usuarias y sus acompañantes. Suficientemente amplio para evitar aglomeraciones que puedan dificultar su acceso.</t>
  </si>
  <si>
    <t>Señal de dirección desde el punto de acceso a planta y señal de localización para identificar la unidad. Directorio a la salida del ascensor.</t>
  </si>
  <si>
    <t>Wayfinding: Effective wayfinding and signing systems
Guidance for healthcare facilities 2nd edition. 2005, NHS Estates.</t>
  </si>
  <si>
    <r>
      <t>Superficie útil en torno a 12 m</t>
    </r>
    <r>
      <rPr>
        <vertAlign val="superscript"/>
        <sz val="11"/>
        <color theme="1"/>
        <rFont val="Segoe UI Semilight"/>
        <family val="2"/>
      </rPr>
      <t>2</t>
    </r>
    <r>
      <rPr>
        <sz val="11"/>
        <color theme="1"/>
        <rFont val="Segoe UI Semilight"/>
        <family val="2"/>
      </rPr>
      <t xml:space="preserve"> . Su ubicación permite controlar la puerta de entrada y el vestíbulo.</t>
    </r>
  </si>
  <si>
    <t xml:space="preserve"> Permite realizar la recepción y admisión de la gestante (filiación, ingreso, citas, etc.) en condiciones de privacidad.</t>
  </si>
  <si>
    <t>Conexiones eléctricas, de transmisiones y comunicaciones.</t>
  </si>
  <si>
    <t>Mueble-mostrador con altura adecuada para atender a usuarias en sillas de ruedas. Espacio para almacenar la documentación específica: protocolos, folletos informativos, etc. Sillón ergonómico.</t>
  </si>
  <si>
    <r>
      <t>Superficie útil en torno a 20 m</t>
    </r>
    <r>
      <rPr>
        <vertAlign val="superscript"/>
        <sz val="11"/>
        <color theme="1"/>
        <rFont val="Segoe UI Semilight"/>
        <family val="2"/>
      </rPr>
      <t xml:space="preserve">2 </t>
    </r>
    <r>
      <rPr>
        <sz val="11"/>
        <color theme="1"/>
        <rFont val="Segoe UI Semilight"/>
        <family val="2"/>
      </rPr>
      <t>. Acceso directo desde el vestíbulo de entrada. Permite el contacto visual con el mostrador de admisión. Da acceso a la zona de exploración donde se lleva a cabo la valoración clínica de la gestante. Específico para familiares y usuarias. Puede ser común a la sala de estar durante el parto o la intervención quirúrgica, en su caso.</t>
    </r>
  </si>
  <si>
    <t>Con dos ambientes separados visualmente: uno para la espera de la recepción y otro para la espera de la exploración clínica.</t>
  </si>
  <si>
    <t>Tomas eléctricas y wifi.</t>
  </si>
  <si>
    <r>
      <t>(Fuente de agua fría y máquinas expendedoras de bebidas)</t>
    </r>
    <r>
      <rPr>
        <sz val="11"/>
        <color theme="1"/>
        <rFont val="Segoe UI Semilight"/>
        <family val="2"/>
      </rPr>
      <t>¹ (y comida saludable)².</t>
    </r>
  </si>
  <si>
    <t>1. Unidad de enfermería en hospitalización polivalente de agudos, in Estándares y recomendaciones, e.e.i. Informes, Editor. 2009, Ministerio de Sanidad y Política Social.                                                                                                                             2. Autores CURARQ</t>
  </si>
  <si>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</si>
  <si>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</si>
  <si>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Mesa de trabajo, sillas y sillón ergonómico.</t>
  </si>
  <si>
    <t>Mesa de trabajo, sillas y sillón ergonómico. Camilla de exploración</t>
  </si>
  <si>
    <r>
      <t>Superficie útil en torno a 12 m</t>
    </r>
    <r>
      <rPr>
        <vertAlign val="superscript"/>
        <sz val="11"/>
        <color theme="1"/>
        <rFont val="Segoe UI Semilight"/>
        <family val="2"/>
      </rPr>
      <t>2</t>
    </r>
    <r>
      <rPr>
        <sz val="11"/>
        <color theme="1"/>
        <rFont val="Segoe UI Semilight"/>
        <family val="2"/>
      </rPr>
      <t xml:space="preserve"> .Contiguo a la admisión. Su ubicación facilita la inmediatez de la atención y la rotación de las usuarias. Condiciones de intimidad y confort acordes con la naturaleza de la actividad.</t>
    </r>
  </si>
  <si>
    <t xml:space="preserve">Superficie útil en torno a 12 m².  </t>
  </si>
  <si>
    <t>Condiciones de privacidad adecuada. Ambiente cálido y residencial.</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</si>
  <si>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</si>
  <si>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</si>
  <si>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</si>
  <si>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</si>
  <si>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</si>
  <si>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</si>
  <si>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</si>
  <si>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Vestíbulo interno</t>
  </si>
  <si>
    <r>
      <t>Superficie útil en torno a 20 m</t>
    </r>
    <r>
      <rPr>
        <vertAlign val="superscript"/>
        <sz val="11"/>
        <color theme="1"/>
        <rFont val="Segoe UI Semilight"/>
        <family val="2"/>
      </rPr>
      <t xml:space="preserve">2 </t>
    </r>
    <r>
      <rPr>
        <sz val="11"/>
        <color theme="1"/>
        <rFont val="Segoe UI Semilight"/>
        <family val="2"/>
      </rPr>
      <t>para suministros y pacientes encamados. Puede servir a una o varias unidades.</t>
    </r>
  </si>
  <si>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t>
    </r>
  </si>
  <si>
    <t xml:space="preserve">Encimera, pileta, frigorífico y microondas. </t>
  </si>
  <si>
    <t>Almacenamiento para vajilla y comida. Dispensador de toallas de papel y papelera con tapa.</t>
  </si>
  <si>
    <r>
      <t>Superficie útil en torno a 10 m</t>
    </r>
    <r>
      <rPr>
        <vertAlign val="superscript"/>
        <sz val="11"/>
        <color theme="1"/>
        <rFont val="Segoe UI Semilight"/>
        <family val="2"/>
      </rPr>
      <t xml:space="preserve">2 </t>
    </r>
    <r>
      <rPr>
        <sz val="11"/>
        <color theme="1"/>
        <rFont val="Segoe UI Semilight"/>
        <family val="2"/>
      </rPr>
      <t>o la necesaria para cumplir con todos los ítems de este local.</t>
    </r>
  </si>
  <si>
    <t>Próximo al ascensor sucio y a la zona de control de enfermería.</t>
  </si>
  <si>
    <t>Desinfectador o macerador de cuñas (en oficio sucio u otro local específico). Pileta profunda y mueble bajo para almacenar material de limpieza. Vertedero.</t>
  </si>
  <si>
    <t>Contenedores segregados de residuos de la unidad. La función de la papelera está claramente identificada (materiales peligrosos, clínicos, papel, comida, plástico, etc.).</t>
  </si>
  <si>
    <t>Dispensador de jabón y de toallas de papel. Papelera con tapa.</t>
  </si>
  <si>
    <r>
      <t>(Superficie útil en torno a 4 m</t>
    </r>
    <r>
      <rPr>
        <vertAlign val="superscript"/>
        <sz val="11"/>
        <color theme="1"/>
        <rFont val="Segoe UI Semilight"/>
        <family val="2"/>
      </rPr>
      <t xml:space="preserve">2 </t>
    </r>
    <r>
      <rPr>
        <sz val="11"/>
        <color theme="1"/>
        <rFont val="Segoe UI Semilight"/>
        <family val="2"/>
      </rPr>
      <t>)¹ (o la necesaria para cumplir con todos los ítems de este local)². (Espacio para almacenar los carros y material de limpieza)¹. (Se puede compartir con varias unidades)².</t>
    </r>
  </si>
  <si>
    <t>1. Unidad de enfermería en hospitalización polivalente de agudos, in Estándares y recomendaciones, e.e.i. Informes, Editor. 2009, Ministerio de Sanidad y Política Social.                                                                                                                                     2. Autores CURARQ</t>
  </si>
  <si>
    <t>Encimera y lavabo.</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</si>
  <si>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</si>
  <si>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</si>
  <si>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</si>
  <si>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1. Unidad de enfermería en hospitalización polivalente de agudos, in Estándares y recomendaciones, e.e.i. Informes, Editor. 2009, Ministerio de Sanidad y Política Social.                                                                                                                              2. Autores CURARQ</t>
  </si>
  <si>
    <r>
      <t>Superficie útil en torno a 6 m</t>
    </r>
    <r>
      <rPr>
        <vertAlign val="superscript"/>
        <sz val="11"/>
        <color theme="1"/>
        <rFont val="Segoe UI Semilight"/>
        <family val="2"/>
      </rPr>
      <t>2</t>
    </r>
    <r>
      <rPr>
        <sz val="11"/>
        <color theme="1"/>
        <rFont val="Segoe UI Semilight"/>
        <family val="2"/>
      </rPr>
      <t>. Espacio para ubicar los carros de distribución donde se almacena el textil de la unidad. Depende de la política de almacenamiento, gestión y frecuencia de distribución de la unidad.</t>
    </r>
  </si>
  <si>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</si>
  <si>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</si>
  <si>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r>
      <t>Superficie útil en torno a 10 m</t>
    </r>
    <r>
      <rPr>
        <vertAlign val="superscript"/>
        <sz val="11"/>
        <color theme="1"/>
        <rFont val="Segoe UI Semilight"/>
        <family val="2"/>
      </rPr>
      <t>2</t>
    </r>
    <r>
      <rPr>
        <sz val="11"/>
        <color theme="1"/>
        <rFont val="Segoe UI Semilight"/>
        <family val="2"/>
      </rPr>
      <t xml:space="preserve">. Espacio para carros de suministro de material fungible. </t>
    </r>
  </si>
  <si>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</si>
  <si>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</si>
  <si>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</si>
  <si>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Tomas eléctricas para los equipos que necesiten recargarse.</t>
  </si>
  <si>
    <t>HBN 04-01 Adult in-patient facilities. 2013, Department of Health.</t>
  </si>
  <si>
    <r>
      <t>Superficie útil en torno a 10 m</t>
    </r>
    <r>
      <rPr>
        <vertAlign val="superscript"/>
        <sz val="11"/>
        <color theme="1"/>
        <rFont val="Segoe UI Semilight"/>
        <family val="2"/>
      </rPr>
      <t>2</t>
    </r>
    <r>
      <rPr>
        <sz val="11"/>
        <color theme="1"/>
        <rFont val="Segoe UI Semilight"/>
        <family val="2"/>
      </rPr>
      <t xml:space="preserve"> . Espacio para el almacenamiento de aparatos voluminosos (sillas de ruedas, pelotas de dilatación, silla de parto, etc.).</t>
    </r>
  </si>
  <si>
    <t>Dormitorio médico/a de guardia</t>
  </si>
  <si>
    <r>
      <t>Superficie mínima de 10 m</t>
    </r>
    <r>
      <rPr>
        <vertAlign val="superscript"/>
        <sz val="11"/>
        <color theme="1"/>
        <rFont val="Segoe UI Semilight"/>
        <family val="2"/>
      </rPr>
      <t>2.</t>
    </r>
  </si>
  <si>
    <t>Cama y mesilla. Mesa de estudio y silla sin ruedas. Armario, espejo y percha.</t>
  </si>
  <si>
    <t>Dispensador de jabón, de papel higiénico y de toallas de papel. Escobilla y papelera preferiblemente con tapa.</t>
  </si>
  <si>
    <t>Necesario si la gestión de vestuarios es distribuida (no centralizada). Vinculado a la circulación interna de la unidad.</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</si>
  <si>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</si>
  <si>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</si>
  <si>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</si>
  <si>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r>
      <t>Superficie útil en torno a 20 m</t>
    </r>
    <r>
      <rPr>
        <vertAlign val="superscript"/>
        <sz val="11"/>
        <color theme="1"/>
        <rFont val="Segoe UI Semilight"/>
        <family val="2"/>
      </rPr>
      <t>2</t>
    </r>
    <r>
      <rPr>
        <sz val="11"/>
        <color theme="1"/>
        <rFont val="Segoe UI Semilight"/>
        <family val="2"/>
      </rPr>
      <t xml:space="preserve">. </t>
    </r>
  </si>
  <si>
    <t>Tomas eléctricas, de transmisiones y comunicaciones.</t>
  </si>
  <si>
    <t>Mesas de trabajo. Mesa con capacidad para cuatro personas. Sillones ergonómicos con ruedas y sillas sin ruedas.</t>
  </si>
  <si>
    <r>
      <t>Superficie útil en torno a 12 m</t>
    </r>
    <r>
      <rPr>
        <vertAlign val="superscript"/>
        <sz val="11"/>
        <color theme="1"/>
        <rFont val="Segoe UI Semilight"/>
        <family val="2"/>
      </rPr>
      <t xml:space="preserve">2 </t>
    </r>
    <r>
      <rPr>
        <sz val="11"/>
        <color theme="1"/>
        <rFont val="Segoe UI Semilight"/>
        <family val="2"/>
      </rPr>
      <t>.</t>
    </r>
  </si>
  <si>
    <t>Mesa de despacho y sillón ergonómico con ruedas. Mesa de reuniones preferiblemente circular y sillas sin ruedas. Armario, percha y papelera preferiblemente con tapa.</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</si>
  <si>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</si>
  <si>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</si>
  <si>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</si>
  <si>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</si>
  <si>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</si>
  <si>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r>
      <t>Superficie útil en torno a 10 m</t>
    </r>
    <r>
      <rPr>
        <vertAlign val="superscript"/>
        <sz val="11"/>
        <color theme="1"/>
        <rFont val="Segoe UI Semilight"/>
        <family val="2"/>
      </rPr>
      <t>2</t>
    </r>
    <r>
      <rPr>
        <sz val="11"/>
        <color theme="1"/>
        <rFont val="Segoe UI Semilight"/>
        <family val="2"/>
      </rPr>
      <t>.</t>
    </r>
  </si>
  <si>
    <t xml:space="preserve">En zona próxima al mostrador y la zona de trabajo de enfermería. </t>
  </si>
  <si>
    <t>Unidad de enfermería en hospitalización polivalente de agudos, in Estándares y recomendaciones, e.e.i. Informes, Editor. 2009, Ministerio de Sanidad y Política Social</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</si>
  <si>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</si>
  <si>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</si>
  <si>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</si>
  <si>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Frigorífico para almacenar medicamentos.</t>
  </si>
  <si>
    <t>Encimera o mostrador con pileta.</t>
  </si>
  <si>
    <t xml:space="preserve">Sistema de dispensación automatizada de medicamentos. </t>
  </si>
  <si>
    <t xml:space="preserve">Dispensador de jabón y de toallas de papel. Taburete  y papelera con tapa. </t>
  </si>
  <si>
    <r>
      <t>Superficie útil en torno a los 12 m</t>
    </r>
    <r>
      <rPr>
        <vertAlign val="superscript"/>
        <sz val="11"/>
        <color theme="1"/>
        <rFont val="Segoe UI Semilight"/>
        <family val="2"/>
      </rPr>
      <t>2</t>
    </r>
    <r>
      <rPr>
        <sz val="11"/>
        <color theme="1"/>
        <rFont val="Segoe UI Semilight"/>
        <family val="2"/>
      </rPr>
      <t>.</t>
    </r>
  </si>
  <si>
    <t>(Cercano al mostrador y a la zona de trabajo)¹. (Apartado del pasillo interno de la unidad)².</t>
  </si>
  <si>
    <t>1. Unidad de enfermería en hospitalización polivalente de agudos, in Estándares y recomendaciones, e.e.i. Informes, Editor. 2009, Ministerio de Sanidad y Política Social.                                                                                      2. Autores CURARQ</t>
  </si>
  <si>
    <t>Pequeño frigorífico y microondas. Encimera y pileta.</t>
  </si>
  <si>
    <t xml:space="preserve">Taquillas o armarios seguros donde poder guardar objetos de valor del personal. </t>
  </si>
  <si>
    <t>Mesa y sillas sin ruedas. Sillones de descanso.</t>
  </si>
  <si>
    <t>Dispensador de toallas de papel. Papelera con tapa, percha y cuadros.</t>
  </si>
  <si>
    <t xml:space="preserve">(Espacio fijo y delimitado para los equipos de asistencia vital. Superficie útil mínima de 2 m²)¹.  (Enchufe para el desfibrilador)² (a más de 450 mm del suelo)³. </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</si>
  <si>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</si>
  <si>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t xml:space="preserve">Central de comunicaciones de la unidad. Comunicaciones paciente-enfermería mediante un sistema acústico y luminoso. Conexiones informáticas y telefónicas. </t>
  </si>
  <si>
    <t>(Central de alarmas de las distintas instalaciones y equipos de la unidad)¹. (Tomas para transmisiones y comunicaciones)².</t>
  </si>
  <si>
    <t xml:space="preserve">1. Unidades de neonatología, in Estándares y recomendaciones de calidad, e.e.i. Informes, Editor. 2014, Ministerio de Sanidad, Servicios Sociales e Igualdad.                      2. Autores CURARQ </t>
  </si>
  <si>
    <t>(Terminal de tubo neumático para muestras y documentos)¹. (Reloj instalado en pared con sistema de difusión horaria sincronizado en todo el hospital)².</t>
  </si>
  <si>
    <t>1. Unidad de cuidados intensivos, in Estándares y recomendaciones, e.e.i. Informes, Editor. 2010, Ministerio de Sanidad y Política Social.                                                2. Autores CURARQ</t>
  </si>
  <si>
    <t>Iluminación superior enfocada al espacio de trabajo.</t>
  </si>
  <si>
    <t>(Mostrador y/o mesas de trabajo)¹. (Sillones ergonómicos con ruedas, canalización para cableado y papelera preferiblemente con tapa)².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</si>
  <si>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</si>
  <si>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r>
      <t>Superficie en torno a 25 m</t>
    </r>
    <r>
      <rPr>
        <vertAlign val="superscript"/>
        <sz val="11"/>
        <color theme="1"/>
        <rFont val="Segoe UI Semilight"/>
        <family val="2"/>
      </rPr>
      <t>2</t>
    </r>
    <r>
      <rPr>
        <sz val="11"/>
        <color theme="1"/>
        <rFont val="Segoe UI Semilight"/>
        <family val="2"/>
      </rPr>
      <t xml:space="preserve"> Ubicado en una zona próxima al acceso exterior y al centro de la unidad.</t>
    </r>
  </si>
  <si>
    <t xml:space="preserve">Señal de localización en el mostrador de enfermería de la unidad para informar a las personas de la unidad donde se encuentran. </t>
  </si>
  <si>
    <r>
      <t>Superficie en torno  a 18 m</t>
    </r>
    <r>
      <rPr>
        <vertAlign val="superscript"/>
        <sz val="11"/>
        <color theme="1"/>
        <rFont val="Segoe UI Semilight"/>
        <family val="2"/>
      </rPr>
      <t>2</t>
    </r>
    <r>
      <rPr>
        <sz val="11"/>
        <color theme="1"/>
        <rFont val="Segoe UI Semilight"/>
        <family val="2"/>
      </rPr>
      <t xml:space="preserve"> Cada puesto tiene espacio suficiente para la cama, el equipo de monitorización, la realización de los procedimientos que correspondan y la presencia del anestesiólogo/a y el personal de enfermería que atienda a las pacientes.</t>
    </r>
  </si>
  <si>
    <t xml:space="preserve">Con tomas eléctricas, de aire comprimido medicinal y vacío. Conexiones informáticas y telefónicas. </t>
  </si>
  <si>
    <t>Dispensador de jabón y  toallas de papel. Papelera preferiblemente con tapa.</t>
  </si>
  <si>
    <t xml:space="preserve">Cama eléctrica, mesas, puesto de trabajo, armarios para material fungible, carros de medicación  y carro de parada. </t>
  </si>
  <si>
    <r>
      <t>Superficie en torno a 8 m</t>
    </r>
    <r>
      <rPr>
        <vertAlign val="superscript"/>
        <sz val="11"/>
        <color theme="1"/>
        <rFont val="Segoe UI Semilight"/>
        <family val="2"/>
      </rPr>
      <t>2</t>
    </r>
    <r>
      <rPr>
        <sz val="11"/>
        <color theme="1"/>
        <rFont val="Segoe UI Semilight"/>
        <family val="2"/>
      </rPr>
      <t xml:space="preserve"> que funciona como esclusa de acceso directo al quirófano.</t>
    </r>
  </si>
  <si>
    <r>
      <t>Superficie útil en torno a 4 m</t>
    </r>
    <r>
      <rPr>
        <vertAlign val="superscript"/>
        <sz val="11"/>
        <color theme="1"/>
        <rFont val="Segoe UI Semilight"/>
        <family val="2"/>
      </rPr>
      <t>2</t>
    </r>
    <r>
      <rPr>
        <sz val="11"/>
        <color theme="1"/>
        <rFont val="Segoe UI Semilight"/>
        <family val="2"/>
      </rPr>
      <t xml:space="preserve"> </t>
    </r>
  </si>
  <si>
    <t xml:space="preserve">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t>
  </si>
  <si>
    <t xml:space="preserve">Unidad de enfermería en hospitalización polivalente de agudos, in Estándares y recomendaciones, e.e.i. Informes, Editor. 2009, Ministerio de Sanidad y Política Social </t>
  </si>
  <si>
    <t>Sistema de aviso, en caso de incidente, accesible por parte del paciente en caso de caída.</t>
  </si>
  <si>
    <t>Medical-Surgical Patient Room Annotation CHD (Bartley, Olmsted, &amp; Haas, 2010; Hota et al., 2004)</t>
  </si>
  <si>
    <t>El lavabo e inodoro están suspendido (sin apoyo en el suelo) para facilitar la limpieza e higiene.</t>
  </si>
  <si>
    <t>Bidé y lavacuñas  según el sistema integral de gestión de las cuñas.</t>
  </si>
  <si>
    <t>De fácil limpieza y continuo.</t>
  </si>
  <si>
    <t>Ancho mínimo de hoja de 0,825 cm para permitir el paso de una silla de ruedas.</t>
  </si>
  <si>
    <t xml:space="preserve">Abre hacia afuera para asegurar la ayuda al paciente en caso de incidente dentro del mismo. Si la puerta de la habitación abre hacia dentro, los barridos de las puertas son compatibles. </t>
  </si>
  <si>
    <t>(Dispensador de jabón, de papel higiénico y de toallas de papel)¹. (Soporte de cuñas)², (escobilla y papelera con tapa. Espejo, percha y toallero)¹.</t>
  </si>
  <si>
    <t xml:space="preserve">1. Unidad de enfermería en hospitalización polivalente de agudos, in Estándares y recomendaciones, e.e.i. Informes, Editor. 2009, Ministerio de Sanidad y Política Social                                                                                       2. Social, M.d.S.y.P., Maternidad Hospitalaria Estándares y Recomendaciones. 2009: Madrid </t>
  </si>
  <si>
    <t xml:space="preserve">La zona de ducha se separa mediante una cortina fija o flexible. </t>
  </si>
  <si>
    <t xml:space="preserve">Barras asideras en paredes para facilitar los movimientos del paciente. </t>
  </si>
  <si>
    <t>El mecanismo de cierre de seguridad es fácil de operar y se puede abrir también desde el exterior en caso de emergencia.</t>
  </si>
  <si>
    <t xml:space="preserve">Lewis, A., EVOLVE: a tool for evaluating the design of older people´s housing. Housing, Care and Support, 2010 </t>
  </si>
  <si>
    <t>(El grifo de la ducha y del lavabo tienen una marca roja para el agua caliente y azul para la fría)¹. (Grifería monomando. Los grifos con sensores funcionan correctamente)².</t>
  </si>
  <si>
    <t>1. Patient-Led Assessments of the Care Environment. The Ward Assessment - Acute and Community Hospitals, Hospices and Treatment Centres. 2015, NHS England.                                                                                                                2. Autores CURARQ*</t>
  </si>
  <si>
    <t xml:space="preserve">La ducha tiene una superficie que mantiene la continuidad con el pavimento del aseo. Las dimensiones de la ducha son amplias (0,80 por 1,50 m) para permitir la asistencia al paciente. La ducha tiene una ligera pendiente para facilitar la evacuación del agua. </t>
  </si>
  <si>
    <t>Aseo para las usuarias con lavabo e inodoro.</t>
  </si>
  <si>
    <t>Dispensador de jabón y de toallas de papel. Papelera preferiblemente con tapa.</t>
  </si>
  <si>
    <t>Camilla de exploración obstétrica accesible por ambos lados con cortinas o biombos. Lámpara de exploración.</t>
  </si>
  <si>
    <t>Mesas de trabajo. Mobiliario para almacenar material fungible. Sillones ergonómicos con ruedas y sillas sin ruedas.</t>
  </si>
  <si>
    <t>Tomas de oxígeno y vacío. 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</si>
  <si>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 Su ubicación facilita la comunicación con otras consultas adyacentes a fin de posibilitar la circulación del personal sanitario. Tiene dos zonas una para la exploración de la usuaria y otra como despacho de consulta.</t>
    </r>
  </si>
  <si>
    <t xml:space="preserve">Dispuestos en salas comunes o puestos individuales. Ubicados junto a las consultas, para facilitar la circulación entre ambos recursos. </t>
  </si>
  <si>
    <t xml:space="preserve">Las usuarias tiene luz natural y disponen de vistas al exterior. Su diseño respeta la privacidad de las usuarias desde el exterior. </t>
  </si>
  <si>
    <t>Tomas de oxígeno y vacío. Tomas eléctricas, de transmisiones y comunicaciones. Sistema integrado de llamada y comunicación con enfermería.</t>
  </si>
  <si>
    <r>
      <t>Superficie en torno a 24 m</t>
    </r>
    <r>
      <rPr>
        <vertAlign val="superscript"/>
        <sz val="11"/>
        <color theme="1"/>
        <rFont val="Segoe UI Semilight"/>
        <family val="2"/>
      </rPr>
      <t>2.</t>
    </r>
  </si>
  <si>
    <t>Sillones confortables para usuarias. Mesa cigüeña para comer. Sillas. Puestos de trabajo.</t>
  </si>
  <si>
    <t>Con fácil acceso al área quirúrgica para que el traslado de la parturienta, en caso de complicación, sea lo más rápido posible.</t>
  </si>
  <si>
    <t xml:space="preserve">La temperatura oscila entre los 20 y los 26 ºC. </t>
  </si>
  <si>
    <t>Bañera semiexenta en la habitación.</t>
  </si>
  <si>
    <t>(Acabados de fácil limpieza y mantenimiento)¹. (Sin bordes ni esquinas afiladas o puntiagudas. Superficies suaves sin perforaciones o ranuras)². (Acabados que no reflejen)³.</t>
  </si>
  <si>
    <t>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t>
  </si>
  <si>
    <t>1, Social, M.d.S.y.P., Maternidad Hospitalaria Estándares y Recomendaciones. 2009: Madrid.                                                                              2. Visita Hospital Sant Joan de Déu</t>
  </si>
  <si>
    <t>(Dispensador de solución hidro alcohólica)¹ (visible desde el acceso a la habitación)² y (diseñado ergonómicamente para facilitar su uso)³.</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</si>
  <si>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</si>
  <si>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 xml:space="preserve">Armario y sillón reclinable para la persona acompañante y/o paciente. </t>
  </si>
  <si>
    <t>El color de las puertas de las habitaciones contrasta con el color de las paredes de su alrededor y el color de la maneta contrasta con el color de la puerta.</t>
  </si>
  <si>
    <t>Se pueden abrir con una presión mínima. La maneta es cómoda de agarrar, no es pesada y es fácil de accionar.</t>
  </si>
  <si>
    <t>Tiene un mecanismo de cierre silencioso y amortiguado.</t>
  </si>
  <si>
    <t>Protecciones contra impactos de camas en esquinas.</t>
  </si>
  <si>
    <t xml:space="preserve">Social, M.d.S.y.P., Maternidad Hospitalaria Estándares y Recomendaciones. 2009: Madrid </t>
  </si>
  <si>
    <t>Las superficies cercanas al dispensador de solución hidro alcohólica se mantiene limpias.</t>
  </si>
  <si>
    <t>No se utilizan los colores primarios que pueden interferir en la correcta exploración del paciente (amarillo/ictericia, azul/cianosis, rojo/enrojecimiento).</t>
  </si>
  <si>
    <t>(Acabado de paredes de fácil limpieza y mantenimiento)¹. (Con el mínimo número de superficies horizontales o rebordes donde se pueda acumular el polvo)².</t>
  </si>
  <si>
    <t xml:space="preserve">1. Unidad de enfermería en hospitalización polivalente de agudos, in Estándares y recomendaciones, e.e.i. Informes, Editor. 2009, Ministerio de Sanidad y Política Social                                                                                                                          2. Medical-Surgical Patient Room Annotation CHD </t>
  </si>
  <si>
    <t>(El tratamiento de los techos se aproxima a los estándares residenciales)¹. (Acabado no institucional)².</t>
  </si>
  <si>
    <t>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t>
  </si>
  <si>
    <t>(Acabado de fácil limpieza  y mantenimiento)¹. (Sin elementos ocultos donde se pueda acumular la suciedad)².</t>
  </si>
  <si>
    <t xml:space="preserve">1. Unidad de enfermería en hospitalización polivalente de agudos, in Estándares y recomendaciones, e.e.i. Informes, Editor. 2009, Ministerio de Sanidad y Política Social                                                                                                                            2. Medical-Surgical Patient Room Annotation CHD </t>
  </si>
  <si>
    <t>Suelo que no refleja para evitar el deslumbramiento.</t>
  </si>
  <si>
    <t>Medical-Surgical Patient Room Annotation CHD (Dvorsky &amp; Pettipas, 2007; Gulwadi &amp; Calkin, 2008; Nanda, Malone, &amp; Joseph, 2012; Willmott, 1986)</t>
  </si>
  <si>
    <t>(Acabado de suelos de fácil limpieza y mantenimiento)¹. (Resistente al uso intensivo de equipamiento con ruedas)².</t>
  </si>
  <si>
    <t>1. Unidad de enfermería en hospitalización polivalente de agudos, in Estándares y recomendaciones, e.e.i. Informes, Editor. 2009, Ministerio de Sanidad y Política Social                                                                                                                             2. Medical-Surgical Patient Room Annotation CHD (Nanda, Malone, &amp; Joseph, 2012)</t>
  </si>
  <si>
    <t xml:space="preserve">(Suelo continuo)¹ y (no resbaladizo)². </t>
  </si>
  <si>
    <t>1. Autores CURARQ                                                                                                                                                           2. Alliance, A.H.I., Part B - Health Facility Briefing and Planning 0340 - Inpatient Accommodation Unit, in Australasian Health Facility Guidelines. 2016</t>
  </si>
  <si>
    <t>Zona de trabajo de personal.</t>
  </si>
  <si>
    <t>Cama de partos regulable con ruedas. Lámpara de paritorio (dos cuerpos).</t>
  </si>
  <si>
    <r>
      <t>(Mesa, cuna y equipamiento de reanimación del  recién nacido)</t>
    </r>
    <r>
      <rPr>
        <vertAlign val="superscript"/>
        <sz val="11"/>
        <color theme="1"/>
        <rFont val="Segoe UI Semilight"/>
        <family val="2"/>
      </rPr>
      <t>1</t>
    </r>
    <r>
      <rPr>
        <sz val="11"/>
        <color theme="1"/>
        <rFont val="Segoe UI Semilight"/>
        <family val="2"/>
      </rPr>
      <t>. (Equipamiento para calentar las toallas o mantas del neonato)</t>
    </r>
    <r>
      <rPr>
        <vertAlign val="superscript"/>
        <sz val="11"/>
        <color theme="1"/>
        <rFont val="Segoe UI Semilight"/>
        <family val="2"/>
      </rPr>
      <t>2</t>
    </r>
    <r>
      <rPr>
        <sz val="11"/>
        <color theme="1"/>
        <rFont val="Segoe UI Semilight"/>
        <family val="2"/>
      </rPr>
      <t>.</t>
    </r>
  </si>
  <si>
    <t>Sistema de llamada a enfermería..</t>
  </si>
  <si>
    <t>El cabecero de instalaciones (con tomas eléctricas, de oxígeno y vacío) queda oculto detrás de mamparas o cuadros.</t>
  </si>
  <si>
    <t>Las puertas tienen como mínimo 1,5 m de ancho, con accionamiento automático,  correderas con riel externo.</t>
  </si>
  <si>
    <t>(Reloj instalado en pared con sistema de difusión horaria sincronizado en todo el hospital)².</t>
  </si>
  <si>
    <t>Autores CURARQ.</t>
  </si>
  <si>
    <t xml:space="preserve">En cada quirófano hay un cuadro de toma de gases con sistema de alarma. Si existe más de un quirófano, el diseño de los cuadros es idéntico para evitar confusiones. </t>
  </si>
  <si>
    <t>Fácil acceso al bloque quirúrgico de tocoginecología por si se requiere un mayor apoyo de reanimación a la madre. El acceso está restringido al personal sanitario adscrito a la misma.</t>
  </si>
  <si>
    <t>Punto de reanimación del recién nacido con mueble clínico con lavabo y espacio inferior para almacenamiento. Tomas eléctricas y de gases específicas. Punto de agua. Conexiones informáticas y telefónicas.</t>
  </si>
  <si>
    <t>Situado en un nivel próximo a la calle. Acceso desde el exterior para la recepción directa de las gestantes que acuden con sospecha de parto.</t>
  </si>
  <si>
    <t>No sirve de tráfico de paso hacia otra unidad.</t>
  </si>
  <si>
    <t>Claramente delimitada dentro del hospital.</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</si>
  <si>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</si>
  <si>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</si>
  <si>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</si>
  <si>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</si>
  <si>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</si>
  <si>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No cumple.</t>
  </si>
  <si>
    <t>Ítem posterior a la evaluación.</t>
  </si>
  <si>
    <r>
      <t>Superficie en torno a los 35 m</t>
    </r>
    <r>
      <rPr>
        <vertAlign val="superscript"/>
        <sz val="11"/>
        <color theme="1"/>
        <rFont val="Segoe UI Semilight"/>
        <family val="2"/>
      </rPr>
      <t>2</t>
    </r>
    <r>
      <rPr>
        <sz val="11"/>
        <color theme="1"/>
        <rFont val="Segoe UI Semilight"/>
        <family val="2"/>
      </rPr>
      <t xml:space="preserve">. </t>
    </r>
  </si>
  <si>
    <t xml:space="preserve">Su ubicación sirve como esclusa para la preparación del acceso del personal a la unidad. Cercano al estar de personal. </t>
  </si>
  <si>
    <t>La unidad no tiene este local.</t>
  </si>
  <si>
    <t>Tomas para transmisiones y comunicaciones, Puesto de trabajo.</t>
  </si>
  <si>
    <t>En la segunda planta.</t>
  </si>
  <si>
    <t>Se accede por un único punto.</t>
  </si>
  <si>
    <t>Se produce en urgencias.</t>
  </si>
  <si>
    <t>Improvisado en zona de circulación.</t>
  </si>
  <si>
    <t>La UTPR no tiene aseo.</t>
  </si>
  <si>
    <t>No tiene este local, si hay sitio utilizan una dilatación.</t>
  </si>
  <si>
    <t>No hay sistema de llamada desde la UTPR.</t>
  </si>
  <si>
    <t>Más cercano al mostrador hay otro pequeño local que usan de refrigerio.</t>
  </si>
  <si>
    <t>En el local de refrigerio.</t>
  </si>
  <si>
    <t>No hay, está en cada paritorio.</t>
  </si>
  <si>
    <t>Se comparte con los aseos de personal.</t>
  </si>
  <si>
    <t>Se comparte con el despacho de supervisora enfermería.</t>
  </si>
  <si>
    <t>No hay, llegan los carros.</t>
  </si>
  <si>
    <t>La unidad no tiene este local, se resuelve con un carro que se aparca junto al sucio.</t>
  </si>
  <si>
    <t>Frente a preparación de quirófano.</t>
  </si>
  <si>
    <r>
      <t>Superficie útil mínima de 40 m</t>
    </r>
    <r>
      <rPr>
        <vertAlign val="superscript"/>
        <sz val="11"/>
        <rFont val="Segoe UI Semilight"/>
        <family val="2"/>
      </rPr>
      <t>2</t>
    </r>
    <r>
      <rPr>
        <sz val="11"/>
        <rFont val="Segoe UI Semilight"/>
        <family val="2"/>
      </rPr>
      <t>. Dimensiones que permitan trazar un círculo de 6 m de diámetro alrededor de la mesa del quirófano.</t>
    </r>
  </si>
  <si>
    <t>Área de acceso semirrestringido al personal sanitario, las usuarias y su familiar acompañante. Existen dos tipos de circulaciones una externa y otra interna.</t>
  </si>
  <si>
    <t>Puertas automáticas que permiten la visibilidad en ambas direcciones.</t>
  </si>
  <si>
    <t>Los boxes en sala diáfana se distribuyen de forma que sea posible la visión directa de todos los puestos desde el control de enfermería</t>
  </si>
  <si>
    <t>Lavabo para el lavado de manos con grifo quirúrgico de accionamiento no manual.</t>
  </si>
  <si>
    <t>No hay rieles ni elementos susceptibles de acumular suciedad. Los elementos de pared son empotrados.</t>
  </si>
  <si>
    <t>Los techos son de materiales duros, no porosos, impermeables, lavables e ignífugos, sin grietas, continuos y sin brillos.</t>
  </si>
  <si>
    <t>Las paredes son de materiales duros, no porosos, impermeables, lavables e ignífugos, sin grietas, continuos y sin brillos.</t>
  </si>
  <si>
    <t>Aunque también se utiliza como habitación para residente de guardia con una cama abatible.</t>
  </si>
  <si>
    <t>Dispensador de cepillos quirúrgicos. Dispensador de jabón quirúrgico. Lavamanos quirúrgicos. Secador de manos automático. Estantería  y reloj.</t>
  </si>
  <si>
    <t>Total general</t>
  </si>
  <si>
    <t>(en blanco)</t>
  </si>
  <si>
    <t>(Superficie útil en torno a 4 m² por aseo)¹. (Exclusivos para cada sexo)². (Mínimo de dos)¹.</t>
  </si>
  <si>
    <t>(Ubicado junto a la sala de estar de familiares)¹ .(Fácil de identificar desde la sala de estar o el pasillo interno)².</t>
  </si>
  <si>
    <t>(Lavabo e inodoro)¹ (en buen estado de conservación)².</t>
  </si>
  <si>
    <t>Superficie útil en torno a 20 m2 . Acceso directo desde el vestíbulo de entrada. Permite el contacto visual con el mostrador de admisión. Da acceso a la zona de exploración donde se lleva a cabo la valoración clínica de la gestante. Específico para familiares y usuarias. Puede ser común a la sala de estar durante el parto o la intervención quirúrgica, en su caso.</t>
  </si>
  <si>
    <t>(Fuente de agua fría y máquinas expendedoras de bebidas)¹ (y comida saludable)².</t>
  </si>
  <si>
    <t>(Sillas sin ruedas)¹. (Los asientos se encuentran en buen estado, sin marcas, ralladuras u otros desperfectos)².  (Los usuarios con sillas de ruedas se pueden integrar en la distribución de los asientos de la sala)³. (Mesas de estar, papelera y arte)¹.</t>
  </si>
  <si>
    <t>Superficie útil en torno a 6 m2. Espacio para ubicar los carros de distribución donde se almacena el textil de la unidad. Depende de la política de almacenamiento, gestión y frecuencia de distribución de la unidad.</t>
  </si>
  <si>
    <t>Superficie útil en torno a 20 m2 para suministros y pacientes encamados. Puede servir a una o varias unidades.</t>
  </si>
  <si>
    <t>(Sin iluminación artificial directa y uniforme ya que puede crear un efecto estroboscópico en los pacientes que circulan en silla de ruedas o camas. Se utiliza luz difusa y reflejada)¹. (El falso techo se encuentra en buen estado)².</t>
  </si>
  <si>
    <t>Superficie en torno a 25 m2 Ubicado en una zona próxima al acceso exterior y al centro de la unidad.</t>
  </si>
  <si>
    <t>Superficie útil en torno a 10 m2.</t>
  </si>
  <si>
    <t xml:space="preserve">Superficie útil en torno a 4 m2 </t>
  </si>
  <si>
    <t xml:space="preserve">Superficie en torno a los 35 m2. </t>
  </si>
  <si>
    <t>Superficie mínima de 10 m2.</t>
  </si>
  <si>
    <t>Superficie útil mínima de 40 m2. Dimensiones que permitan trazar un círculo de 6 m de diámetro alrededor de la mesa del quirófano.</t>
  </si>
  <si>
    <t>Superficie en torno  a 18 m2 Cada puesto tiene espacio suficiente para la cama, el equipo de monitorización, la realización de los procedimientos que correspondan y la presencia del anestesiólogo/a y el personal de enfermería que atienda a las pacientes.</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</si>
</sst>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1"/>
      <color theme="1"/>
      <name val="Segoe UI Light"/>
      <family val="2"/>
    </font>
    <font>
      <sz val="11"/>
      <color theme="1"/>
      <name val="Segoe UI Semilight"/>
      <family val="2"/>
    </font>
    <font>
      <b/>
      <sz val="22"/>
      <color theme="1"/>
      <name val="Segoe UI Semilight"/>
      <family val="2"/>
    </font>
    <font>
      <sz val="11"/>
      <name val="Segoe UI Semilight"/>
      <family val="2"/>
    </font>
    <font>
      <sz val="22"/>
      <color theme="1"/>
      <name val="Segoe UI Semilight"/>
      <family val="2"/>
    </font>
    <font>
      <sz val="11"/>
      <color rgb="FFFF0000"/>
      <name val="Segoe UI Semilight"/>
      <family val="2"/>
    </font>
    <font>
      <sz val="11"/>
      <color rgb="FF000000"/>
      <name val="Segoe UI Semilight"/>
      <family val="2"/>
    </font>
    <font>
      <sz val="9"/>
      <color theme="1"/>
      <name val="Segoe UI Semilight"/>
      <family val="2"/>
    </font>
    <font>
      <vertAlign val="superscript"/>
      <sz val="11"/>
      <color theme="1"/>
      <name val="Segoe UI Semilight"/>
      <family val="2"/>
    </font>
    <font>
      <vertAlign val="superscript"/>
      <sz val="11"/>
      <name val="Segoe UI Semilight"/>
      <family val="2"/>
    </font>
    <font>
      <sz val="11"/>
      <color theme="1"/>
      <name val="Calibri"/>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009999"/>
        <bgColor indexed="64"/>
      </patternFill>
    </fill>
    <fill>
      <patternFill patternType="solid">
        <fgColor rgb="FF800080"/>
        <bgColor indexed="64"/>
      </patternFill>
    </fill>
    <fill>
      <patternFill patternType="solid">
        <fgColor theme="0" tint="-0.499984740745262"/>
        <bgColor indexed="64"/>
      </patternFill>
    </fill>
    <fill>
      <patternFill patternType="solid">
        <fgColor rgb="FF7030A0"/>
        <bgColor indexed="64"/>
      </patternFill>
    </fill>
    <fill>
      <patternFill patternType="solid">
        <fgColor theme="1" tint="0.499984740745262"/>
        <bgColor indexed="64"/>
      </patternFill>
    </fill>
    <fill>
      <patternFill patternType="solid">
        <fgColor rgb="FF808080"/>
        <bgColor indexed="64"/>
      </patternFill>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11">
    <xf numFmtId="0" fontId="0" fillId="0" borderId="0" xfId="0"/>
    <xf numFmtId="0" fontId="1" fillId="0" borderId="0" xfId="0" applyFont="1" applyBorder="1" applyAlignment="1">
      <alignment horizontal="left" vertical="center" wrapText="1"/>
    </xf>
    <xf numFmtId="0" fontId="2" fillId="0" borderId="0" xfId="0" applyFont="1" applyAlignment="1">
      <alignment vertical="top" wrapText="1"/>
    </xf>
    <xf numFmtId="0" fontId="3" fillId="0" borderId="0" xfId="0" applyFont="1" applyAlignment="1">
      <alignment vertical="top" wrapText="1"/>
    </xf>
    <xf numFmtId="0" fontId="2" fillId="0" borderId="0" xfId="0" applyFont="1" applyBorder="1" applyAlignment="1">
      <alignment vertical="top" wrapText="1"/>
    </xf>
    <xf numFmtId="0" fontId="2" fillId="0" borderId="0" xfId="0" applyFont="1" applyFill="1" applyBorder="1" applyAlignment="1">
      <alignment vertical="top" wrapText="1"/>
    </xf>
    <xf numFmtId="0" fontId="4" fillId="0" borderId="0" xfId="0" applyFont="1" applyFill="1" applyBorder="1" applyAlignment="1">
      <alignment vertical="top" wrapText="1"/>
    </xf>
    <xf numFmtId="0" fontId="2" fillId="8" borderId="0" xfId="0" applyFont="1" applyFill="1" applyBorder="1" applyAlignment="1">
      <alignment horizontal="left" vertical="top" wrapText="1"/>
    </xf>
    <xf numFmtId="0" fontId="0" fillId="0" borderId="0" xfId="0" applyFill="1"/>
    <xf numFmtId="0" fontId="1" fillId="0" borderId="0" xfId="0" applyFont="1" applyFill="1" applyBorder="1" applyAlignment="1">
      <alignment horizontal="left" vertical="center" wrapText="1"/>
    </xf>
    <xf numFmtId="0" fontId="2" fillId="2" borderId="0" xfId="0" applyFont="1" applyFill="1" applyBorder="1" applyAlignment="1">
      <alignment horizontal="left" vertical="top" wrapText="1"/>
    </xf>
    <xf numFmtId="0" fontId="2" fillId="3" borderId="0" xfId="0" applyFont="1" applyFill="1" applyBorder="1" applyAlignment="1">
      <alignment horizontal="left" vertical="top" wrapText="1"/>
    </xf>
    <xf numFmtId="0" fontId="2" fillId="4" borderId="0" xfId="0" applyFont="1" applyFill="1" applyBorder="1" applyAlignment="1">
      <alignment horizontal="left" vertical="top" wrapText="1"/>
    </xf>
    <xf numFmtId="0" fontId="2" fillId="5" borderId="0"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6" borderId="0" xfId="0" applyFont="1" applyFill="1" applyBorder="1" applyAlignment="1">
      <alignment horizontal="left" vertical="top" wrapText="1"/>
    </xf>
    <xf numFmtId="0" fontId="2" fillId="7" borderId="0" xfId="0" applyFont="1" applyFill="1" applyBorder="1" applyAlignment="1">
      <alignment horizontal="left" vertical="top" wrapText="1"/>
    </xf>
    <xf numFmtId="0" fontId="2" fillId="0" borderId="0" xfId="0" applyFont="1" applyFill="1" applyAlignment="1">
      <alignment vertical="top" wrapText="1"/>
    </xf>
    <xf numFmtId="0" fontId="2" fillId="0" borderId="0" xfId="0" applyFont="1" applyBorder="1" applyAlignment="1">
      <alignment horizontal="left" vertical="top" wrapText="1"/>
    </xf>
    <xf numFmtId="0" fontId="2" fillId="0" borderId="0" xfId="0" quotePrefix="1" applyFont="1" applyBorder="1" applyAlignment="1">
      <alignment horizontal="left" vertical="top" wrapText="1"/>
    </xf>
    <xf numFmtId="0" fontId="2" fillId="0" borderId="0" xfId="0" applyFont="1" applyBorder="1"/>
    <xf numFmtId="0" fontId="2" fillId="0" borderId="0" xfId="0" applyFont="1" applyFill="1" applyBorder="1" applyAlignment="1">
      <alignment horizontal="left" vertical="center" wrapText="1"/>
    </xf>
    <xf numFmtId="0" fontId="6" fillId="0" borderId="0" xfId="0" applyFont="1" applyBorder="1"/>
    <xf numFmtId="0" fontId="2" fillId="2" borderId="1" xfId="0" applyFont="1" applyFill="1" applyBorder="1" applyAlignment="1">
      <alignment horizontal="left" vertical="top" wrapText="1"/>
    </xf>
    <xf numFmtId="0" fontId="2" fillId="0" borderId="1" xfId="0" applyFont="1" applyFill="1" applyBorder="1" applyAlignment="1">
      <alignment horizontal="left" vertical="top" wrapText="1"/>
    </xf>
    <xf numFmtId="0" fontId="2" fillId="0" borderId="1" xfId="0" applyFont="1" applyBorder="1" applyAlignment="1">
      <alignment horizontal="left" vertical="top" wrapText="1"/>
    </xf>
    <xf numFmtId="0" fontId="2" fillId="0" borderId="0" xfId="0" applyFont="1" applyBorder="1" applyAlignment="1">
      <alignment horizontal="left" vertical="center" wrapText="1"/>
    </xf>
    <xf numFmtId="0" fontId="2" fillId="4" borderId="0" xfId="0" applyFont="1" applyFill="1" applyBorder="1" applyAlignment="1">
      <alignment vertical="top" wrapText="1"/>
    </xf>
    <xf numFmtId="0" fontId="2" fillId="4" borderId="1" xfId="0" applyFont="1" applyFill="1" applyBorder="1" applyAlignment="1">
      <alignment horizontal="left" vertical="top" wrapText="1"/>
    </xf>
    <xf numFmtId="0" fontId="2" fillId="10" borderId="0" xfId="0" applyFont="1" applyFill="1" applyBorder="1" applyAlignment="1">
      <alignment horizontal="left" vertical="top" wrapText="1"/>
    </xf>
    <xf numFmtId="0" fontId="2" fillId="11" borderId="0" xfId="0" applyFont="1" applyFill="1" applyBorder="1" applyAlignment="1">
      <alignment horizontal="left" vertical="top" wrapText="1"/>
    </xf>
    <xf numFmtId="0" fontId="2" fillId="10" borderId="1" xfId="0" applyFont="1" applyFill="1" applyBorder="1" applyAlignment="1">
      <alignment horizontal="left" vertical="top" wrapText="1"/>
    </xf>
    <xf numFmtId="0" fontId="2" fillId="6" borderId="1" xfId="0" applyFont="1" applyFill="1" applyBorder="1" applyAlignment="1">
      <alignment horizontal="left" vertical="top" wrapText="1"/>
    </xf>
    <xf numFmtId="0" fontId="2" fillId="7" borderId="1" xfId="0" applyFont="1" applyFill="1" applyBorder="1" applyAlignment="1">
      <alignment horizontal="left" vertical="top" wrapText="1"/>
    </xf>
    <xf numFmtId="0" fontId="2" fillId="0" borderId="1" xfId="0" applyFont="1" applyFill="1" applyBorder="1" applyAlignment="1">
      <alignment vertical="top" wrapText="1"/>
    </xf>
    <xf numFmtId="0" fontId="2" fillId="3" borderId="1" xfId="0" applyFont="1" applyFill="1" applyBorder="1" applyAlignment="1">
      <alignment horizontal="left" vertical="top" wrapText="1"/>
    </xf>
    <xf numFmtId="0" fontId="2" fillId="5" borderId="1" xfId="0" applyFont="1" applyFill="1" applyBorder="1" applyAlignment="1">
      <alignment horizontal="left" vertical="top"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xf numFmtId="0" fontId="2" fillId="0" borderId="1" xfId="0" applyFont="1" applyBorder="1" applyAlignment="1">
      <alignment horizontal="left" vertical="top"/>
    </xf>
    <xf numFmtId="0" fontId="4" fillId="0" borderId="0" xfId="0" applyFont="1" applyBorder="1" applyAlignment="1">
      <alignment vertical="top" wrapText="1"/>
    </xf>
    <xf numFmtId="0" fontId="5" fillId="0" borderId="0" xfId="0" applyFont="1" applyFill="1" applyBorder="1" applyAlignment="1">
      <alignment vertical="top"/>
    </xf>
    <xf numFmtId="0" fontId="2" fillId="0" borderId="2" xfId="0" applyFont="1" applyBorder="1" applyAlignment="1">
      <alignment vertical="top" wrapText="1"/>
    </xf>
    <xf numFmtId="0" fontId="1" fillId="9" borderId="2" xfId="0" applyFont="1" applyFill="1" applyBorder="1" applyAlignment="1">
      <alignment horizontal="left" vertical="center" wrapText="1"/>
    </xf>
    <xf numFmtId="0" fontId="2" fillId="0" borderId="3" xfId="0" applyFont="1" applyFill="1" applyBorder="1" applyAlignment="1">
      <alignment horizontal="left" vertical="top" wrapText="1"/>
    </xf>
    <xf numFmtId="0" fontId="2" fillId="0" borderId="3" xfId="0" applyFont="1" applyFill="1" applyBorder="1" applyAlignment="1">
      <alignment vertical="top" wrapText="1"/>
    </xf>
    <xf numFmtId="0" fontId="2" fillId="2" borderId="2"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2" xfId="0" applyFont="1" applyFill="1" applyBorder="1" applyAlignment="1">
      <alignment vertical="top" wrapText="1"/>
    </xf>
    <xf numFmtId="0" fontId="2" fillId="3" borderId="3" xfId="0" applyFont="1" applyFill="1" applyBorder="1" applyAlignment="1">
      <alignment horizontal="left" vertical="top" wrapText="1"/>
    </xf>
    <xf numFmtId="0" fontId="2" fillId="5" borderId="3" xfId="0" applyFont="1" applyFill="1" applyBorder="1" applyAlignment="1">
      <alignment horizontal="left" vertical="top" wrapText="1"/>
    </xf>
    <xf numFmtId="0" fontId="4" fillId="0" borderId="1" xfId="0" applyFont="1" applyFill="1" applyBorder="1" applyAlignment="1">
      <alignment vertical="top" wrapText="1"/>
    </xf>
    <xf numFmtId="0" fontId="2" fillId="4" borderId="3" xfId="0" applyFont="1" applyFill="1" applyBorder="1" applyAlignment="1">
      <alignment horizontal="left" vertical="top" wrapText="1"/>
    </xf>
    <xf numFmtId="0" fontId="2" fillId="6" borderId="3" xfId="0" applyFont="1" applyFill="1" applyBorder="1" applyAlignment="1">
      <alignment horizontal="left" vertical="top" wrapText="1"/>
    </xf>
    <xf numFmtId="0" fontId="4" fillId="0" borderId="3" xfId="0" applyFont="1" applyFill="1" applyBorder="1" applyAlignment="1">
      <alignment horizontal="left" vertical="top" wrapText="1"/>
    </xf>
    <xf numFmtId="0" fontId="2" fillId="7" borderId="3" xfId="0" applyFont="1" applyFill="1" applyBorder="1" applyAlignment="1">
      <alignment horizontal="left" vertical="top" wrapText="1"/>
    </xf>
    <xf numFmtId="0" fontId="2" fillId="8" borderId="3" xfId="0" applyFont="1" applyFill="1" applyBorder="1" applyAlignment="1">
      <alignment horizontal="left" vertical="top" wrapText="1"/>
    </xf>
    <xf numFmtId="0" fontId="2" fillId="8" borderId="1" xfId="0" applyFont="1" applyFill="1" applyBorder="1" applyAlignment="1">
      <alignment horizontal="left" vertical="top" wrapText="1"/>
    </xf>
    <xf numFmtId="0" fontId="2" fillId="0" borderId="1" xfId="0" applyFont="1" applyBorder="1" applyAlignment="1">
      <alignment horizontal="left" vertical="center" wrapText="1"/>
    </xf>
    <xf numFmtId="0" fontId="2" fillId="9" borderId="0" xfId="0" applyFont="1" applyFill="1" applyBorder="1" applyAlignment="1">
      <alignment horizontal="left" vertical="center" wrapText="1"/>
    </xf>
    <xf numFmtId="0" fontId="2" fillId="0" borderId="0" xfId="0" quotePrefix="1" applyFont="1" applyBorder="1" applyAlignment="1">
      <alignment horizontal="left"/>
    </xf>
    <xf numFmtId="0" fontId="2" fillId="0" borderId="0" xfId="0" applyFont="1" applyBorder="1" applyAlignment="1">
      <alignment vertical="center" wrapText="1"/>
    </xf>
    <xf numFmtId="0" fontId="2" fillId="0" borderId="0" xfId="0" applyFont="1" applyBorder="1" applyAlignment="1">
      <alignment horizontal="center" vertical="center"/>
    </xf>
    <xf numFmtId="0" fontId="2" fillId="0" borderId="0" xfId="0" applyFont="1" applyFill="1" applyBorder="1"/>
    <xf numFmtId="0" fontId="6" fillId="0" borderId="1" xfId="0" applyFont="1" applyBorder="1"/>
    <xf numFmtId="0" fontId="2" fillId="0" borderId="1" xfId="0" applyFont="1" applyBorder="1" applyAlignment="1">
      <alignment vertical="center" wrapText="1"/>
    </xf>
    <xf numFmtId="0" fontId="2" fillId="0" borderId="1" xfId="0" applyFont="1" applyBorder="1"/>
    <xf numFmtId="0" fontId="2" fillId="0" borderId="0" xfId="0" applyFont="1" applyFill="1" applyBorder="1" applyAlignment="1">
      <alignment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0" xfId="0" quotePrefix="1" applyFont="1" applyBorder="1" applyAlignment="1">
      <alignment horizontal="left" vertical="center" wrapText="1"/>
    </xf>
    <xf numFmtId="0" fontId="2" fillId="0" borderId="1" xfId="0" applyFont="1" applyFill="1" applyBorder="1"/>
    <xf numFmtId="0" fontId="4" fillId="0" borderId="0" xfId="0" applyFont="1" applyBorder="1" applyAlignment="1">
      <alignment horizontal="left" vertical="center" wrapText="1"/>
    </xf>
    <xf numFmtId="0" fontId="4" fillId="0" borderId="1" xfId="0" applyFont="1" applyBorder="1" applyAlignment="1">
      <alignment horizontal="left" vertical="top" wrapText="1"/>
    </xf>
    <xf numFmtId="0" fontId="2" fillId="0" borderId="0" xfId="0" applyFont="1" applyBorder="1" applyAlignment="1">
      <alignment horizontal="left"/>
    </xf>
    <xf numFmtId="0" fontId="2" fillId="0" borderId="0" xfId="0" applyFont="1" applyBorder="1" applyAlignment="1">
      <alignment horizontal="center" vertical="center" wrapText="1"/>
    </xf>
    <xf numFmtId="0" fontId="2" fillId="0" borderId="0" xfId="0" applyFont="1" applyBorder="1" applyAlignment="1">
      <alignment wrapText="1"/>
    </xf>
    <xf numFmtId="0" fontId="8" fillId="0" borderId="1" xfId="0" applyFont="1" applyBorder="1" applyAlignment="1">
      <alignment horizontal="left" vertical="top" wrapText="1"/>
    </xf>
    <xf numFmtId="0" fontId="2" fillId="0" borderId="1" xfId="0" quotePrefix="1" applyFont="1" applyBorder="1" applyAlignment="1">
      <alignment horizontal="left" vertical="top"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8" fillId="0" borderId="1" xfId="0" applyFont="1" applyBorder="1" applyAlignment="1">
      <alignment horizontal="center" vertical="center"/>
    </xf>
    <xf numFmtId="0" fontId="4" fillId="0" borderId="1" xfId="0" applyFont="1" applyBorder="1" applyAlignment="1">
      <alignment horizontal="left" vertical="top"/>
    </xf>
    <xf numFmtId="0" fontId="4" fillId="0" borderId="0" xfId="0" applyFont="1" applyBorder="1" applyAlignment="1">
      <alignment horizontal="left" vertical="top" wrapText="1"/>
    </xf>
    <xf numFmtId="0" fontId="2" fillId="0" borderId="1" xfId="0" applyFont="1" applyBorder="1" applyAlignment="1">
      <alignment horizontal="left" wrapText="1"/>
    </xf>
    <xf numFmtId="0" fontId="2" fillId="0" borderId="1" xfId="0" applyFont="1" applyFill="1" applyBorder="1" applyAlignment="1">
      <alignment horizontal="center" vertical="center" wrapText="1"/>
    </xf>
    <xf numFmtId="0" fontId="7" fillId="0" borderId="1" xfId="0" quotePrefix="1" applyFont="1" applyBorder="1" applyAlignment="1">
      <alignment horizontal="left" vertical="top" wrapText="1"/>
    </xf>
    <xf numFmtId="0" fontId="7" fillId="0" borderId="1" xfId="0" applyFont="1" applyBorder="1" applyAlignment="1">
      <alignment horizontal="left" vertical="top" wrapText="1"/>
    </xf>
    <xf numFmtId="0" fontId="7" fillId="0" borderId="0" xfId="0" applyFont="1" applyBorder="1" applyAlignment="1">
      <alignment horizontal="left" vertical="top" wrapText="1"/>
    </xf>
    <xf numFmtId="0" fontId="7" fillId="0" borderId="0" xfId="0" quotePrefix="1" applyFont="1" applyBorder="1" applyAlignment="1">
      <alignment horizontal="left" vertical="top" wrapText="1"/>
    </xf>
    <xf numFmtId="0" fontId="2" fillId="0" borderId="0" xfId="0" applyFont="1" applyBorder="1" applyAlignment="1">
      <alignment horizontal="left" wrapText="1"/>
    </xf>
    <xf numFmtId="0" fontId="1" fillId="0" borderId="0" xfId="0" applyFont="1" applyBorder="1" applyAlignment="1">
      <alignment horizontal="left" vertical="top" wrapText="1"/>
    </xf>
    <xf numFmtId="0" fontId="2" fillId="0" borderId="0" xfId="0" applyFont="1" applyBorder="1" applyAlignment="1">
      <alignment horizontal="left" vertical="top"/>
    </xf>
    <xf numFmtId="0" fontId="4" fillId="0" borderId="0" xfId="0" applyFont="1" applyBorder="1" applyAlignment="1">
      <alignment horizontal="left" vertical="top"/>
    </xf>
    <xf numFmtId="0" fontId="1" fillId="0" borderId="0" xfId="0" quotePrefix="1" applyFont="1" applyBorder="1" applyAlignment="1">
      <alignment horizontal="left" vertical="top" wrapText="1"/>
    </xf>
    <xf numFmtId="0" fontId="4" fillId="0" borderId="0" xfId="0" quotePrefix="1" applyFont="1" applyBorder="1" applyAlignment="1">
      <alignment horizontal="left" vertical="top" wrapText="1"/>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8" fillId="0" borderId="0" xfId="0" applyFont="1" applyBorder="1" applyAlignment="1">
      <alignment horizontal="center" vertical="center"/>
    </xf>
    <xf numFmtId="0" fontId="8" fillId="0" borderId="0" xfId="0" applyFont="1" applyBorder="1" applyAlignment="1">
      <alignment horizontal="left" vertical="top" wrapText="1"/>
    </xf>
    <xf numFmtId="0" fontId="2" fillId="9"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11" borderId="1" xfId="0" applyFont="1" applyFill="1" applyBorder="1" applyAlignment="1">
      <alignment horizontal="left" vertical="top" wrapText="1"/>
    </xf>
    <xf numFmtId="0" fontId="4" fillId="0" borderId="0" xfId="0" applyFont="1" applyBorder="1" applyAlignment="1">
      <alignment wrapText="1"/>
    </xf>
    <xf numFmtId="0" fontId="4" fillId="0" borderId="1" xfId="0" applyFont="1" applyBorder="1" applyAlignment="1">
      <alignment wrapText="1"/>
    </xf>
    <xf numFmtId="0" fontId="4" fillId="0" borderId="0" xfId="0" applyFont="1" applyFill="1" applyBorder="1" applyAlignment="1">
      <alignment wrapText="1"/>
    </xf>
    <xf numFmtId="0" fontId="2" fillId="0" borderId="0" xfId="0" applyFont="1" applyFill="1" applyBorder="1" applyAlignment="1">
      <alignment horizontal="center" vertical="top" wrapText="1"/>
    </xf>
    <xf numFmtId="0" fontId="2" fillId="0" borderId="0" xfId="0" applyFont="1" applyAlignment="1">
      <alignment horizontal="center" wrapText="1"/>
    </xf>
    <xf numFmtId="0" fontId="2" fillId="0" borderId="0" xfId="0" applyFont="1" applyAlignment="1">
      <alignment horizontal="center" vertical="top" wrapText="1"/>
    </xf>
    <xf numFmtId="0" fontId="0" fillId="0" borderId="0" xfId="0" pivotButton="1"/>
  </cellXfs>
  <cellStyles count="1">
    <cellStyle name="Normal" xfId="0" builtinId="0"/>
  </cellStyles>
  <dxfs count="0"/>
  <tableStyles count="0" defaultTableStyle="TableStyleMedium2" defaultPivotStyle="PivotStyleLight16"/>
  <colors>
    <mruColors>
      <color rgb="FFFFC000"/>
      <color rgb="FFBF95DF"/>
      <color rgb="FFFF3399"/>
      <color rgb="FFCFAF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158563</xdr:colOff>
      <xdr:row>0</xdr:row>
      <xdr:rowOff>200529</xdr:rowOff>
    </xdr:from>
    <xdr:to>
      <xdr:col>3</xdr:col>
      <xdr:colOff>22656</xdr:colOff>
      <xdr:row>1</xdr:row>
      <xdr:rowOff>1062157</xdr:rowOff>
    </xdr:to>
    <xdr:pic>
      <xdr:nvPicPr>
        <xdr:cNvPr id="2" name="Imagen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72328" y="200529"/>
          <a:ext cx="2228534" cy="107454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LCR" refreshedDate="44057.696500578706" createdVersion="5" refreshedVersion="5" minRefreshableVersion="3" recordCount="243">
  <cacheSource type="worksheet">
    <worksheetSource ref="C1:O244" sheet="Requisitos"/>
  </cacheSource>
  <cacheFields count="13">
    <cacheField name="ZONA" numFmtId="0">
      <sharedItems count="9">
        <s v="Configuración unidad"/>
        <s v="Circulación "/>
        <s v="Acceso "/>
        <s v="Exploración "/>
        <s v="Paciente "/>
        <s v="Quirúrgica"/>
        <s v="Control de enfermería "/>
        <s v="Personal "/>
        <s v="Apoyos _x000a__x000a_"/>
      </sharedItems>
    </cacheField>
    <cacheField name="LOCAL" numFmtId="0">
      <sharedItems containsBlank="1" count="33">
        <m/>
        <s v="Pasillo"/>
        <s v="Entrada y vestíbulo"/>
        <s v="Admisión"/>
        <s v="Estar/espera"/>
        <s v="Box de clasificación"/>
        <s v="Despacho información"/>
        <s v="Aseo público"/>
        <s v="Consulta"/>
        <s v="Observación"/>
        <s v="Box de técnicas"/>
        <s v="UTPR"/>
        <s v="Aseo en UTPR"/>
        <s v="Preparación de cirujanos"/>
        <s v="Quirófano"/>
        <s v="URPA"/>
        <s v="Mostrador y zona de trabajo "/>
        <s v="Estar de personal"/>
        <s v="Oficio limpio"/>
        <s v="Despacho supervisión enfermería"/>
        <s v="Aseo de personal"/>
        <s v="Despacho supervisión médico"/>
        <s v="Sala de trabajo médico"/>
        <s v="Vestuario"/>
        <s v="Dormitorio médico/a de guardia"/>
        <s v="Vestíbulo interno"/>
        <s v="Oficio de comidas"/>
        <s v="Oficio sucio"/>
        <s v="Oficio de limpieza"/>
        <s v="Recogida ropa sucia"/>
        <s v="Almacén de lencería"/>
        <s v="Almacén de material"/>
        <s v="Almacén de equipos"/>
      </sharedItems>
    </cacheField>
    <cacheField name="ELEMENTO" numFmtId="0">
      <sharedItems count="11">
        <s v="Distribución"/>
        <s v="Señalética"/>
        <s v="Arte"/>
        <s v="Instalación"/>
        <s v="Suelo"/>
        <s v="Techo"/>
        <s v="Pared"/>
        <s v="Puerta"/>
        <s v="Mobiliario"/>
        <s v="Hueco"/>
        <s v="Equipamiento"/>
      </sharedItems>
    </cacheField>
    <cacheField name="Coste " numFmtId="0">
      <sharedItems containsSemiMixedTypes="0" containsString="0" containsNumber="1" containsInteger="1" minValue="1" maxValue="5" count="5">
        <n v="5"/>
        <n v="1"/>
        <n v="4"/>
        <n v="3"/>
        <n v="2"/>
      </sharedItems>
    </cacheField>
    <cacheField name="INDICADOR" numFmtId="0">
      <sharedItems count="202" longText="1">
        <s v="Situado en un nivel próximo a la calle. Acceso desde el exterior para la recepción directa de las gestantes que acuden con sospecha de parto."/>
        <s v="Área de acceso semirrestringido al personal sanitario, las usuarias y su familiar acompañante. Existen dos tipos de circulaciones una externa y otra interna."/>
        <s v="No sirve de tráfico de paso hacia otra unidad."/>
        <s v="Claramente delimitada dentro del hospital."/>
        <s v="Cerca de neonatología y de la UCI neonatológica con el fin de minimizar los recorridos."/>
        <s v="Interrelacionada con medios diagnósticos y terapéuticos no incluidos en la cartera de servicios de la unidad para minimizar los recorridos. Cerca de hospitalización obstétrica."/>
        <s v="El circuito del parto normal no se mezcla con el del duelo."/>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Ventilado mecánicamente."/>
        <s v="La temperatura oscila entre los 18 y los 28 ºC."/>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en los pacientes que circulan en silla de ruedas o camas.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s v="El rodapié contrasta con el color del suelo y la pared para diferenciar mejor los elementos."/>
        <s v="Las puertas de sectorización de incendios disponen de retenedores y quedan en el interior del plano de los paramentos de forma que no disminuye el ancho útil del pasillo."/>
        <s v="Área de acceso restringido al personal sanitario, las usuarias y sus acompañantes. Suficientemente amplio para evitar aglomeraciones que puedan dificultar su acceso."/>
        <s v="Señal de dirección desde el punto de acceso a planta y señal de localización para identificar la unidad. Directorio a la salida del ascensor."/>
        <s v="Puertas automáticas que permiten la visibilidad en ambas direcciones."/>
        <s v="Superficie útil en torno a 12 m2 . Su ubicación permite controlar la puerta de entrada y el vestíbulo."/>
        <s v=" Permite realizar la recepción y admisión de la gestante (filiación, ingreso, citas, etc.) en condiciones de privacidad."/>
        <s v="Conexiones eléctricas, de transmisiones y comunicaciones."/>
        <s v="Mueble-mostrador con altura adecuada para atender a usuarias en sillas de ruedas. Espacio para almacenar la documentación específica: protocolos, folletos informativos, etc. Sillón ergonómico."/>
        <s v="Superficie útil en torno a 20 m2 . Acceso directo desde el vestíbulo de entrada. Permite el contacto visual con el mostrador de admisión. Da acceso a la zona de exploración donde se lleva a cabo la valoración clínica de la gestante. Específico para familiares y usuarias. Puede ser común a la sala de estar durante el parto o la intervención quirúrgica, en su caso."/>
        <s v="Con dos ambientes separados visualmente: uno para la espera de la recepción y otro para la espera de la exploración clínica."/>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Superficie útil en torno a 12 m2 .Contiguo a la admisión. Su ubicación facilita la inmediatez de la atención y la rotación de las usuarias. Condiciones de intimidad y confort acordes con la naturaleza de la actividad."/>
        <s v="Mesa de trabajo, sillas y sillón ergonómico. Camilla de exploración"/>
        <s v="Superficie útil en torno a 12 m².  "/>
        <s v="Condiciones de privacidad adecuada. Ambiente cálido y residencial."/>
        <s v="Mesa de trabajo, sillas y sillón ergonómico."/>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Dispensador de jabón, de papel higiénico y de toallas de papel. Escobilla y papelera (preferiblemente con tapa). Espejo y percha."/>
        <s v="Superficie útil en torno a 20 m2 . Su ubicación facilita la comunicación con otras consultas adyacentes a fin de posibilitar la circulación del personal sanitario. Tiene dos zonas una para la exploración de la usuaria y otra como despacho de consulta."/>
        <s v="Aseo para las usuarias con lavabo e inodoro."/>
        <s v="Tomas de oxígeno y vacío. Tomas eléctricas, de transmisiones y comunicaciones."/>
        <s v="Encimera de acero inoxidable con un seno y grifería termostática con mando de codo."/>
        <s v="Camilla de exploración obstétrica accesible por ambos lados con cortinas o biombos. Lámpara de exploración."/>
        <s v="Mesas de trabajo. Mobiliario para almacenar material fungible. Sillones ergonómicos con ruedas y sillas sin ruedas."/>
        <s v="Dispensador de jabón y de toallas de papel. Papelera preferiblemente con tapa."/>
        <s v="Superficie en torno a 24 m2."/>
        <s v="Posibilidad de monitorización externa."/>
        <s v="Los sillones de la sala común se distribuyen de tal forma que es posible la visión directa de todos los puestos desde el control de enfermería."/>
        <s v="Sillones confortables para usuarias. Mesa cigüeña para comer. Sillas. Puestos de trabajo."/>
        <s v="Dispuestos en salas comunes o puestos individuales. Ubicados junto a las consultas, para facilitar la circulación entre ambos recursos. "/>
        <s v="Los boxes en sala diáfana se distribuyen de forma que sea posible la visión directa de todos los puestos desde el control de enfermería"/>
        <s v="Cada box de la sala común ocupa un espacio mínimo de 3 x 2,5 m. Cada box tiene espacio para el uso de cardiotocógrafo, ecógrafo y monitorización por telemetría."/>
        <s v="Las usuarias tiene luz natural y disponen de vistas al exterior. Su diseño respeta la privacidad de las usuarias desde el exterior. "/>
        <s v="Tomas de oxígeno y vacío. Tomas eléctricas, de transmisiones y comunicaciones. Sistema integrado de llamada y comunicación con enfermería."/>
        <s v="Nivel de iluminación controlable por parte de la usuaria."/>
        <s v="Cada box de la sala común se puede aislar o separar mediante cortinas, biombos o mamparas fijas."/>
        <s v="Cada box cuenta con cama para paciente, sillón confortable, mesita para los efectos personales de las usuarias y ala para apoyar bandejas y poder servir comida. Silla adicional para la persona acompañante."/>
        <s v="Superficie en torno a los 35 m2. "/>
        <s v="Con fácil acceso al área quirúrgica para que el traslado de la parturienta, en caso de complicación, sea lo más rápido posible."/>
        <s v="El diseño de las ventanas facilita las vistas al exterior incluso desde la cama."/>
        <s v="Temperatura ambiente regulable, en función de las necesidades de la mujer que probablemente cambien en cada fase del proceso."/>
        <s v="La temperatura oscila entre los 20 y los 26 ºC. "/>
        <s v="Dos circuitos de iluminación artificial: uno para el trabajo asistencial y otro indirecto y graduable para el confort de la mujer."/>
        <s v="Sistema de llamada a enfermería.."/>
        <s v="El cabecero de instalaciones (con tomas eléctricas, de oxígeno y vacío) queda oculto detrás de mamparas o cuadros."/>
        <s v="Lavabo para el lavado de manos con grifo quirúrgico de accionamiento no manual."/>
        <s v="Bañera semiexenta en la habitación."/>
        <s v="Cama de partos regulable con ruedas. Lámpara de paritorio (dos cuerpos)."/>
        <s v="(Mesa, cuna y equipamiento de reanimación del  recién nacido)1. (Equipamiento para calentar las toallas o mantas del neonato)2."/>
        <s v="En cada habitación hay un punto determinado que siempre es el mismo para realizar la estabilización o la reanimación del RN."/>
        <s v="Encimera con bañera cambiador y zona de exploración."/>
        <s v="Zona de trabajo de personal."/>
        <s v="Suelo que no refleja para evitar el deslumbramiento."/>
        <s v="(Acabado de suelos de fácil limpieza y mantenimiento)¹. (Resistente al uso intensivo de equipamiento con ruedas)²."/>
        <s v="(Suelo continuo)¹ y (no resbaladizo)². "/>
        <s v="(El tratamiento de los techos se aproxima a los estándares residenciales)¹. (Acabado no institucional)²."/>
        <s v="(Acabado de fácil limpieza  y mantenimiento)¹. (Sin elementos ocultos donde se pueda acumular la suciedad)²."/>
        <s v="Las superficies cercanas al dispensador de solución hidro alcohólica se mantiene limpias."/>
        <s v="No se utilizan los colores primarios que pueden interferir en la correcta exploración del paciente (amarillo/ictericia, azul/cianosis, rojo/enrojecimiento)."/>
        <s v="(Acabado de paredes de fácil limpieza y mantenimiento)¹. (Con el mínimo número de superficies horizontales o rebordes donde se pueda acumular el polvo)²."/>
        <s v="Protecciones contra impactos de camas en esquinas."/>
        <s v="El ancho mínimo de la puerta de acceso a la habitación es de 1,20 m."/>
        <s v="Se pueden abrir con una presión mínima. La maneta es cómoda de agarrar, no es pesada y es fácil de accionar."/>
        <s v="Tiene un mecanismo de cierre silencioso y amortiguado."/>
        <s v="El color de las puertas de las habitaciones contrasta con el color de las paredes de su alrededor y el color de la maneta contrasta con el color de la puerta."/>
        <s v="Protecciones de puertas. Las puertas son resistentes al impacto de los carros."/>
        <s v="La distribución de la habitación permite que el mobiliario se pueda cambiar fácilmente conforme a las preferencias individuales de la mujer."/>
        <s v="Diseñadas como dormitorios domésticos, con mobiliario acogedor y decoración adecuada."/>
        <s v="Armario y sillón reclinable para la persona acompañante y/o paciente. "/>
        <s v="(Acabados de fácil limpieza y mantenimiento)¹. (Sin bordes ni esquinas afiladas o puntiagudas. Superficies suaves sin perforaciones o ranuras)². (Acabados que no reflejen)³."/>
        <s v="(Dispensador de solución hidro alcohólica)¹ (visible desde el acceso a la habitación)² y (diseñado ergonómicamente para facilitar su uso)³."/>
        <s v="Superficie útil en torno a 4 m2 "/>
        <s v="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
        <s v="Sistema de aviso, en caso de incidente, accesible por parte del paciente en caso de caída."/>
        <s v="Lavabo suficientemente profundo para no salpicar hacia las superficies exteriores."/>
        <s v="El lavabo e inodoro están suspendido (sin apoyo en el suelo) para facilitar la limpieza e higiene."/>
        <s v="La ducha tiene una superficie que mantiene la continuidad con el pavimento del aseo. Las dimensiones de la ducha son amplias (0,80 por 1,50 m) para permitir la asistencia al paciente. La ducha tiene una ligera pendiente para facilitar la evacuación del agua. "/>
        <s v="(El grifo de la ducha y del lavabo tienen una marca roja para el agua caliente y azul para la fría)¹. (Grifería monomando. Los grifos con sensores funcionan correctamente)²."/>
        <s v="Bidé y lavacuñas  según el sistema integral de gestión de las cuñas."/>
        <s v="De fácil limpieza y continuo."/>
        <s v="Suelo antideslizante."/>
        <s v="Ancho mínimo de hoja de 0,825 cm para permitir el paso de una silla de ruedas."/>
        <s v="Abre hacia afuera para asegurar la ayuda al paciente en caso de incidente dentro del mismo. Si la puerta de la habitación abre hacia dentro, los barridos de las puertas son compatibles. "/>
        <s v="El mecanismo de cierre de seguridad es fácil de operar y se puede abrir también desde el exterior en caso de emergencia."/>
        <s v="Repisa para apoyar objetos de aseo personal (sobre el lavabo o en estante aparte)."/>
        <s v="Barras asideras en paredes para facilitar los movimientos del paciente. "/>
        <s v="La zona de ducha se separa mediante una cortina fija o flexible. "/>
        <s v="(Dispensador de jabón, de papel higiénico y de toallas de papel)¹. (Soporte de cuñas)², (escobilla y papelera con tapa. Espejo, percha y toallero)¹."/>
        <s v="Superficie en torno a 8 m2 que funciona como esclusa de acceso directo al quirófano."/>
        <s v="Pileta corrida para tres personas, con sistema automático de agua y equipo estéril. "/>
        <s v="Dispensador de cepillos quirúrgicos. Dispensador de jabón quirúrgico. Lavamanos quirúrgicos. Secador de manos automático. Estantería  y reloj."/>
        <s v="Superficie útil mínima de 40 m2. Dimensiones que permitan trazar un círculo de 6 m de diámetro alrededor de la mesa del quirófano."/>
        <s v="Fácil acceso al bloque quirúrgico de tocoginecología por si se requiere un mayor apoyo de reanimación a la madre. El acceso está restringido al personal sanitario adscrito a la misma."/>
        <s v="Sin ventanas."/>
        <s v="La temperatura oscila entre los 18 y los 25 ºC."/>
        <s v="Punto de reanimación del recién nacido con mueble clínico con lavabo y espacio inferior para almacenamiento. Tomas eléctricas y de gases específicas. Punto de agua. Conexiones informáticas y telefónicas."/>
        <s v="Lámpara de quirófano 3 cuerpos. Brazos articulados móviles para anestesia y cirugía. "/>
        <s v="Tomas para transmisiones y comunicaciones, Puesto de trabajo."/>
        <s v="No hay rieles ni elementos susceptibles de acumular suciedad. Los elementos de pared son empotrados."/>
        <s v="En cada quirófano hay un cuadro de toma de gases con sistema de alarma. Si existe más de un quirófano, el diseño de los cuadros es idéntico para evitar confusiones. "/>
        <s v="(Reloj instalado en pared con sistema de difusión horaria sincronizado en todo el hospital)²."/>
        <s v="El suelo es lavable semiconductor, conectado a toma de tierra, sin puntos y sin ángulos entre paramentos verticales y horizontales."/>
        <s v="Altura libre mínima de 3m."/>
        <s v="Los techos son de materiales duros, no porosos, impermeables, lavables e ignífugos, sin grietas, continuos y sin brillos."/>
        <s v="Las paredes son de materiales duros, no porosos, impermeables, lavables e ignífugos, sin grietas, continuos y sin brillos."/>
        <s v="Las puertas tienen como mínimo 1,5 m de ancho, con accionamiento automático,  correderas con riel externo."/>
        <s v="Mesa quirúrgica, mesa auxiliar y mesa instrumental."/>
        <s v="Superficie en torno  a 18 m2 Cada puesto tiene espacio suficiente para la cama, el equipo de monitorización, la realización de los procedimientos que correspondan y la presencia del anestesiólogo/a y el personal de enfermería que atienda a las pacientes."/>
        <s v="Controlada desde el control de enfermería, ya sea por su continuidad visual o por un sistema de llamada. "/>
        <s v="Con tomas eléctricas, de aire comprimido medicinal y vacío. Conexiones informáticas y telefónicas. "/>
        <s v="Lavabo."/>
        <s v="Cama eléctrica, mesas, puesto de trabajo, armarios para material fungible, carros de medicación  y carro de parada. "/>
        <s v="Dispensador de jabón y  toallas de papel. Papelera preferiblemente con tapa."/>
        <s v="Superficie en torno a 25 m2 Ubicado en una zona próxima al acceso exterior y al centro de la unidad."/>
        <s v="(Espacio fijo y delimitado para los equipos de asistencia vital. Superficie útil mínima de 2 m²)¹.  (Enchufe para el desfibrilador)² (a más de 450 mm del suelo)³. "/>
        <s v="Central de comunicaciones de la unidad. Comunicaciones paciente-enfermería mediante un sistema acústico y luminoso. Conexiones informáticas y telefónicas. "/>
        <s v="(Central de alarmas de las distintas instalaciones y equipos de la unidad)¹. (Tomas para transmisiones y comunicaciones)²."/>
        <s v="(Terminal de tubo neumático para muestras y documentos)¹. (Reloj instalado en pared con sistema de difusión horaria sincronizado en todo el hospital)²."/>
        <s v="Iluminación superior enfocada al espacio de trabajo."/>
        <s v="(Mostrador y/o mesas de trabajo)¹. (Sillones ergonómicos con ruedas, canalización para cableado y papelera preferiblemente con tapa)²."/>
        <s v="Señal de localización en el mostrador de enfermería de la unidad para informar a las personas de la unidad donde se encuentran. "/>
        <s v="Superficie útil en torno a los 12 m2."/>
        <s v="(Cercano al mostrador y a la zona de trabajo)¹. (Apartado del pasillo interno de la unidad)²."/>
        <s v="Pequeño frigorífico y microondas. Encimera y pileta."/>
        <s v="Taquillas o armarios seguros donde poder guardar objetos de valor del personal. "/>
        <s v="Mesa y sillas sin ruedas. Sillones de descanso."/>
        <s v="Dispensador de toallas de papel. Papelera con tapa, percha y cuadros."/>
        <s v="Superficie útil en torno a 10 m2."/>
        <s v="En zona próxima al mostrador y la zona de trabajo de enfermería. "/>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para almacenar medicamentos."/>
        <s v="Encimera o mostrador con pileta."/>
        <s v="Sistema de dispensación automatizada de medicamentos. "/>
        <s v="Dispensador de jabón y de toallas de papel. Taburete  y papelera con tapa. "/>
        <s v="Superficie útil en torno a 12 m2 ."/>
        <s v="Adyacente al control de enfermería."/>
        <s v="Tomas eléctricas, de transmisiones y comunicaciones."/>
        <s v="Mesa de despacho y sillón ergonómico con ruedas. Mesa de reuniones preferiblemente circular y sillas sin ruedas. Armario, percha y papelera preferiblemente con tapa."/>
        <s v="(Superficie útil en torno a 6 m2)¹. (Mínimo de dos (3+3m2)²."/>
        <s v="Próximo al estar de personal del control."/>
        <s v="Lavabo, inodoro y ducha."/>
        <s v="Dispensador de jabón, de papel higiénico y de toallas de papel. Escobilla y papelera con tapa. Espejo y percha."/>
        <s v="Superficie útil en torno a 20 m2. "/>
        <s v="Mesas de trabajo. Mesa con capacidad para cuatro personas. Sillones ergonómicos con ruedas y sillas sin ruedas."/>
        <s v="Necesario si la gestión de vestuarios es distribuida (no centralizada). Vinculado a la circulación interna de la unidad."/>
        <s v="El espacio proporcionado para mujeres es suficientemente grande. Tiene en cuenta el porcentaje de hombres y mujeres que trabajan en el centro. "/>
        <s v="Su ubicación sirve como esclusa para la preparación del acceso del personal a la unidad. Cercano al estar de personal. "/>
        <s v="Preferentemente con un sistema de control de acceso."/>
        <s v="(Taquillas y bancos)¹. (Papelera preferiblemente con tapa y espejo.)²"/>
        <s v="Superficie mínima de 10 m2."/>
        <s v="Conexiones informáticas y telefónicas."/>
        <s v="Inodoro, lavabo y ducha."/>
        <s v="Cama y mesilla. Mesa de estudio y silla sin ruedas. Armario, espejo y percha."/>
        <s v="Dispensador de jabón, de papel higiénico y de toallas de papel. Escobilla y papelera preferiblemente con tapa."/>
        <s v="Superficie útil en torno a 20 m2 para suministros y pacientes encamados. Puede servir a una o varias unidades."/>
        <s v="Superficie en función del sistema de gestión de la comida del hospital. Superficie suficiente para la llegada de los carros con la comida emplatada y la posible preparación de bebidas frías y calientes (en torno a 10 m2)."/>
        <s v="Encimera, pileta, frigorífico y microondas. "/>
        <s v="Almacenamiento para vajilla y comida. Dispensador de toallas de papel y papelera con tapa."/>
        <s v="Superficie útil en torno a 10 m2 o la necesaria para cumplir con todos los ítems de este local."/>
        <s v="Próximo al ascensor sucio y a la zona de control de enfermería."/>
        <s v="Desinfectador o macerador de cuñas (en oficio sucio u otro local específico). Pileta profunda y mueble bajo para almacenar material de limpieza. Vertedero."/>
        <s v="Contenedores segregados de residuos de la unidad. La función de la papelera está claramente identificada (materiales peligrosos, clínicos, papel, comida, plástico, etc.)."/>
        <s v="Dispensador de jabón y de toallas de papel. Papelera con tapa."/>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 . Espacio para el almacenamiento de aparatos voluminosos (sillas de ruedas, pelotas de dilatación, silla de parto, etc.)."/>
        <s v="Tomas eléctricas para los equipos que necesiten recargarse."/>
      </sharedItems>
    </cacheField>
    <cacheField name="S" numFmtId="0">
      <sharedItems containsString="0" containsBlank="1" containsNumber="1" containsInteger="1" minValue="0" maxValue="1"/>
    </cacheField>
    <cacheField name="E" numFmtId="0">
      <sharedItems containsString="0" containsBlank="1"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CUV" numFmtId="0">
      <sharedItems count="3">
        <s v="no"/>
        <s v="sí"/>
        <s v="n.a."/>
      </sharedItems>
    </cacheField>
    <cacheField name="Comentarios HCUV" numFmtId="0">
      <sharedItems containsBlank="1" count="20">
        <s v="En la segunda planta."/>
        <s v="Se accede por un único punto."/>
        <m/>
        <s v="No cumple."/>
        <s v="Ítem posterior a la evaluación."/>
        <s v="Se produce en urgencias."/>
        <s v="Improvisado en zona de circulación."/>
        <s v="La unidad no tiene este local."/>
        <s v="La UTPR no tiene aseo."/>
        <s v="No tiene este local, si hay sitio utilizan una dilatación."/>
        <s v="No hay sistema de llamada desde la UTPR."/>
        <s v="Más cercano al mostrador hay otro pequeño local que usan de refrigerio."/>
        <s v="En el local de refrigerio."/>
        <s v="No hay, está en cada paritorio."/>
        <s v="Aunque también se utiliza como habitación para residente de guardia con una cama abatible."/>
        <s v="Se comparte con los aseos de personal."/>
        <s v="Se comparte con el despacho de supervisora enfermería."/>
        <s v="No hay, llegan los carros."/>
        <s v="La unidad no tiene este local, se resuelve con un carro que se aparca junto al sucio."/>
        <s v="Frente a preparación de quirófano."/>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43">
  <r>
    <x v="0"/>
    <x v="0"/>
    <x v="0"/>
    <x v="0"/>
    <x v="0"/>
    <n v="1"/>
    <n v="1"/>
    <n v="0"/>
    <n v="0"/>
    <s v="Social, M.d.S.y.P., Maternidad Hospitalaria Estándares y Recomendaciones. 2009: Madrid."/>
    <n v="1"/>
    <x v="0"/>
    <x v="0"/>
  </r>
  <r>
    <x v="0"/>
    <x v="0"/>
    <x v="0"/>
    <x v="0"/>
    <x v="1"/>
    <n v="1"/>
    <n v="1"/>
    <n v="0"/>
    <n v="0"/>
    <s v="Social, M.d.S.y.P., Maternidad Hospitalaria Estándares y Recomendaciones. 2009: Madrid."/>
    <n v="1"/>
    <x v="0"/>
    <x v="1"/>
  </r>
  <r>
    <x v="0"/>
    <x v="0"/>
    <x v="0"/>
    <x v="0"/>
    <x v="2"/>
    <n v="1"/>
    <n v="1"/>
    <n v="0"/>
    <n v="0"/>
    <s v="Social, M.d.S.y.P., Maternidad Hospitalaria Estándares y Recomendaciones. 2009: Madrid."/>
    <n v="1"/>
    <x v="1"/>
    <x v="2"/>
  </r>
  <r>
    <x v="0"/>
    <x v="0"/>
    <x v="0"/>
    <x v="0"/>
    <x v="3"/>
    <n v="1"/>
    <n v="1"/>
    <n v="0"/>
    <n v="0"/>
    <s v="Social, M.d.S.y.P., Maternidad Hospitalaria Estándares y Recomendaciones. 2009: Madrid."/>
    <n v="1"/>
    <x v="1"/>
    <x v="2"/>
  </r>
  <r>
    <x v="0"/>
    <x v="0"/>
    <x v="0"/>
    <x v="0"/>
    <x v="4"/>
    <n v="1"/>
    <n v="1"/>
    <n v="0"/>
    <n v="0"/>
    <s v="Social, M.d.S.y.P., Maternidad Hospitalaria Estándares y Recomendaciones. 2009: Madrid."/>
    <n v="1"/>
    <x v="0"/>
    <x v="3"/>
  </r>
  <r>
    <x v="0"/>
    <x v="0"/>
    <x v="0"/>
    <x v="0"/>
    <x v="5"/>
    <n v="1"/>
    <n v="1"/>
    <n v="0"/>
    <n v="0"/>
    <s v="Social, M.d.S.y.P., Maternidad Hospitalaria Estándares y Recomendaciones. 2009: Madrid."/>
    <n v="1"/>
    <x v="0"/>
    <x v="3"/>
  </r>
  <r>
    <x v="0"/>
    <x v="0"/>
    <x v="0"/>
    <x v="0"/>
    <x v="6"/>
    <n v="0"/>
    <n v="0"/>
    <n v="1"/>
    <n v="0"/>
    <s v="Social, M.d.S.y.P., Maternidad Hospitalaria Estándares y Recomendaciones. 2009: Madrid."/>
    <n v="1"/>
    <x v="0"/>
    <x v="3"/>
  </r>
  <r>
    <x v="0"/>
    <x v="0"/>
    <x v="1"/>
    <x v="1"/>
    <x v="7"/>
    <n v="0"/>
    <n v="1"/>
    <n v="1"/>
    <n v="0"/>
    <s v="1. HBN 08-02-1 Dementia-friendly Health and Social Care Environments. 2015, Department of Health UK                                                                                                2. Wayfinding: Effective wayfinding and signing systems_x000a_Guidance for healthcare facilities 2nd edition. 2005, NHS Estates."/>
    <n v="1"/>
    <x v="1"/>
    <x v="2"/>
  </r>
  <r>
    <x v="0"/>
    <x v="0"/>
    <x v="1"/>
    <x v="1"/>
    <x v="8"/>
    <n v="0"/>
    <n v="1"/>
    <n v="1"/>
    <n v="1"/>
    <s v="1. HBN 08-02-1 Dementia-friendly Health and Social Care Environments. 2015, Department of Health UK                                                                                              2. Wayfinding: Effective wayfinding and signing systems_x000a_Guidance for healthcare facilities 2nd edition. 2005, NHS Estates."/>
    <n v="1"/>
    <x v="1"/>
    <x v="2"/>
  </r>
  <r>
    <x v="0"/>
    <x v="0"/>
    <x v="2"/>
    <x v="1"/>
    <x v="9"/>
    <n v="0"/>
    <n v="1"/>
    <n v="1"/>
    <n v="0"/>
    <s v="HBN 08-02-1 Dementia-friendly Health and Social Care Environments. 2015, Department of Health UK."/>
    <n v="1"/>
    <x v="0"/>
    <x v="3"/>
  </r>
  <r>
    <x v="1"/>
    <x v="1"/>
    <x v="0"/>
    <x v="0"/>
    <x v="10"/>
    <n v="1"/>
    <n v="1"/>
    <n v="0"/>
    <n v="0"/>
    <s v="Ministerio de Fomento Secretaría de Estado de Infraestructuras, T.y.V.D.G.d.A., Vivienda y Suelo, Seguridad de utilización y accesibilidad  SUA, in Documento Básico. 2015."/>
    <n v="1"/>
    <x v="0"/>
    <x v="3"/>
  </r>
  <r>
    <x v="1"/>
    <x v="1"/>
    <x v="3"/>
    <x v="2"/>
    <x v="11"/>
    <n v="0"/>
    <n v="0"/>
    <n v="0"/>
    <n v="1"/>
    <s v="Reglamento de instalaciones térmicas en los edificios (RITE), BOE-A-2007-15820, Editor. 2007, Ministerio de la Presidencia."/>
    <n v="1"/>
    <x v="1"/>
    <x v="2"/>
  </r>
  <r>
    <x v="1"/>
    <x v="1"/>
    <x v="3"/>
    <x v="2"/>
    <x v="12"/>
    <n v="1"/>
    <n v="1"/>
    <n v="0"/>
    <n v="0"/>
    <s v="Health, D.o., Health Technical Memorandum 03-01: Specialised ventilation for healthcare premises. Part A - Design and installation, in Heating and ventilation systems. 2007, Estates and Facilities Division._x000a__x000a_"/>
    <n v="1"/>
    <x v="1"/>
    <x v="2"/>
  </r>
  <r>
    <x v="1"/>
    <x v="1"/>
    <x v="4"/>
    <x v="3"/>
    <x v="13"/>
    <n v="1"/>
    <n v="1"/>
    <n v="0"/>
    <n v="1"/>
    <s v="Autores CURARQ"/>
    <n v="1"/>
    <x v="1"/>
    <x v="2"/>
  </r>
  <r>
    <x v="1"/>
    <x v="1"/>
    <x v="4"/>
    <x v="3"/>
    <x v="14"/>
    <n v="0"/>
    <n v="0"/>
    <n v="1"/>
    <n v="1"/>
    <s v="Unidad de cuidados intensivos, in Estándares y recomendaciones, e.e.i. Informes, Editor. 2010, Ministerio de Sanidad y Política Social."/>
    <n v="1"/>
    <x v="1"/>
    <x v="2"/>
  </r>
  <r>
    <x v="1"/>
    <x v="1"/>
    <x v="4"/>
    <x v="3"/>
    <x v="15"/>
    <n v="0"/>
    <n v="0"/>
    <n v="1"/>
    <n v="0"/>
    <s v="1. HBN 08-02-1 Dementia-friendly Health and Social Care Environments. 2015, Department of Health UK                                                                                                          2. Patient-Led Assessments of the Care Environment. The Ward Assessment - Acute and Community Hospitals, Hospices and Treatment Centres. 2015, NHS England."/>
    <n v="1"/>
    <x v="1"/>
    <x v="2"/>
  </r>
  <r>
    <x v="1"/>
    <x v="1"/>
    <x v="5"/>
    <x v="4"/>
    <x v="16"/>
    <n v="0"/>
    <n v="0"/>
    <n v="1"/>
    <n v="1"/>
    <s v="1. Friendly healthcare environments for children and young people. 2004, NHS Estates.                                                                                                                                                       2. Patient-Led Assessments of the Care Environment. The Ward Assessment - Acute and Community Hospitals, Hospices and Treatment Centres. 2015, NHS England."/>
    <n v="1"/>
    <x v="0"/>
    <x v="3"/>
  </r>
  <r>
    <x v="1"/>
    <x v="1"/>
    <x v="6"/>
    <x v="4"/>
    <x v="17"/>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1"/>
    <x v="2"/>
  </r>
  <r>
    <x v="1"/>
    <x v="1"/>
    <x v="6"/>
    <x v="4"/>
    <x v="18"/>
    <n v="0"/>
    <n v="0"/>
    <n v="1"/>
    <n v="0"/>
    <s v="HBN 08-02-1 Dementia-friendly Health and Social Care Environments. 2015, Department of Health UK."/>
    <n v="1"/>
    <x v="1"/>
    <x v="2"/>
  </r>
  <r>
    <x v="1"/>
    <x v="1"/>
    <x v="6"/>
    <x v="4"/>
    <x v="19"/>
    <n v="1"/>
    <n v="0"/>
    <n v="0"/>
    <n v="0"/>
    <s v="HBN 08-02-1 Dementia-friendly Health and Social Care Environments. 2015, Department of Health UK."/>
    <n v="1"/>
    <x v="0"/>
    <x v="3"/>
  </r>
  <r>
    <x v="1"/>
    <x v="1"/>
    <x v="6"/>
    <x v="4"/>
    <x v="20"/>
    <n v="1"/>
    <n v="0"/>
    <n v="0"/>
    <n v="0"/>
    <s v="HBN 08-02-1 Dementia-friendly Health and Social Care Environments. 2015, Department of Health UK."/>
    <n v="1"/>
    <x v="1"/>
    <x v="2"/>
  </r>
  <r>
    <x v="1"/>
    <x v="1"/>
    <x v="7"/>
    <x v="4"/>
    <x v="21"/>
    <n v="1"/>
    <n v="0"/>
    <n v="0"/>
    <n v="1"/>
    <s v="Unidad de enfermería en hospitalización polivalente de agudos, in Estándares y recomendaciones, e.e.i. Informes, Editor. 2009, Ministerio de Sanidad y Política Social."/>
    <n v="1"/>
    <x v="2"/>
    <x v="4"/>
  </r>
  <r>
    <x v="2"/>
    <x v="2"/>
    <x v="0"/>
    <x v="0"/>
    <x v="22"/>
    <n v="1"/>
    <n v="1"/>
    <n v="0"/>
    <n v="0"/>
    <s v="Social, M.d.S.y.P., Maternidad Hospitalaria Estándares y Recomendaciones. 2009: Madrid."/>
    <n v="1"/>
    <x v="1"/>
    <x v="2"/>
  </r>
  <r>
    <x v="2"/>
    <x v="2"/>
    <x v="3"/>
    <x v="2"/>
    <x v="11"/>
    <n v="0"/>
    <n v="0"/>
    <n v="0"/>
    <n v="1"/>
    <s v="Reglamento de instalaciones térmicas en los edificios (RITE), BOE-A-2007-15820, Editor. 2007, Ministerio de la Presidencia."/>
    <n v="1"/>
    <x v="1"/>
    <x v="2"/>
  </r>
  <r>
    <x v="2"/>
    <x v="2"/>
    <x v="1"/>
    <x v="1"/>
    <x v="23"/>
    <n v="0"/>
    <n v="1"/>
    <n v="1"/>
    <n v="0"/>
    <s v="Wayfinding: Effective wayfinding and signing systems_x000a_Guidance for healthcare facilities 2nd edition. 2005, NHS Estates."/>
    <n v="1"/>
    <x v="2"/>
    <x v="4"/>
  </r>
  <r>
    <x v="2"/>
    <x v="2"/>
    <x v="7"/>
    <x v="4"/>
    <x v="24"/>
    <n v="1"/>
    <n v="1"/>
    <n v="0"/>
    <n v="0"/>
    <s v="Social, M.d.S.y.P., Maternidad Hospitalaria Estándares y Recomendaciones. 2009: Madrid."/>
    <n v="1"/>
    <x v="2"/>
    <x v="4"/>
  </r>
  <r>
    <x v="2"/>
    <x v="3"/>
    <x v="0"/>
    <x v="0"/>
    <x v="25"/>
    <n v="1"/>
    <n v="1"/>
    <n v="0"/>
    <n v="0"/>
    <s v="Social, M.d.S.y.P., Maternidad Hospitalaria Estándares y Recomendaciones. 2009: Madrid."/>
    <n v="1"/>
    <x v="2"/>
    <x v="5"/>
  </r>
  <r>
    <x v="2"/>
    <x v="3"/>
    <x v="0"/>
    <x v="0"/>
    <x v="26"/>
    <n v="0"/>
    <n v="0"/>
    <n v="1"/>
    <n v="0"/>
    <s v="Social, M.d.S.y.P., Maternidad Hospitalaria Estándares y Recomendaciones. 2009: Madrid."/>
    <n v="1"/>
    <x v="2"/>
    <x v="2"/>
  </r>
  <r>
    <x v="2"/>
    <x v="3"/>
    <x v="3"/>
    <x v="2"/>
    <x v="27"/>
    <n v="0"/>
    <n v="1"/>
    <n v="0"/>
    <n v="0"/>
    <s v="Autores CURARQ"/>
    <n v="1"/>
    <x v="2"/>
    <x v="2"/>
  </r>
  <r>
    <x v="2"/>
    <x v="3"/>
    <x v="8"/>
    <x v="1"/>
    <x v="28"/>
    <n v="0"/>
    <n v="1"/>
    <n v="0"/>
    <n v="0"/>
    <s v="Social, M.d.S.y.P., Maternidad Hospitalaria Estándares y Recomendaciones. 2009: Madrid."/>
    <n v="1"/>
    <x v="2"/>
    <x v="2"/>
  </r>
  <r>
    <x v="2"/>
    <x v="4"/>
    <x v="0"/>
    <x v="0"/>
    <x v="29"/>
    <n v="1"/>
    <n v="0"/>
    <n v="1"/>
    <n v="0"/>
    <s v="Social, M.d.S.y.P., Maternidad Hospitalaria Estándares y Recomendaciones. 2009: Madrid."/>
    <n v="1"/>
    <x v="0"/>
    <x v="6"/>
  </r>
  <r>
    <x v="2"/>
    <x v="4"/>
    <x v="0"/>
    <x v="0"/>
    <x v="30"/>
    <n v="0"/>
    <n v="0"/>
    <n v="1"/>
    <n v="0"/>
    <s v="Social, M.d.S.y.P., Maternidad Hospitalaria Estándares y Recomendaciones. 2009: Madrid."/>
    <n v="1"/>
    <x v="0"/>
    <x v="2"/>
  </r>
  <r>
    <x v="2"/>
    <x v="4"/>
    <x v="9"/>
    <x v="2"/>
    <x v="31"/>
    <n v="0"/>
    <n v="0"/>
    <n v="1"/>
    <n v="0"/>
    <s v="Unidad de enfermería en hospitalización polivalente de agudos, in Estándares y recomendaciones, e.e.i. Informes, Editor. 2009, Ministerio de Sanidad y Política Social."/>
    <n v="1"/>
    <x v="0"/>
    <x v="2"/>
  </r>
  <r>
    <x v="2"/>
    <x v="4"/>
    <x v="3"/>
    <x v="2"/>
    <x v="11"/>
    <n v="0"/>
    <n v="0"/>
    <n v="0"/>
    <n v="1"/>
    <s v="Reglamento de instalaciones térmicas en los edificios (RITE), BOE-A-2007-15820, Editor. 2007, Ministerio de la Presidencia."/>
    <n v="1"/>
    <x v="1"/>
    <x v="2"/>
  </r>
  <r>
    <x v="2"/>
    <x v="4"/>
    <x v="10"/>
    <x v="3"/>
    <x v="32"/>
    <n v="0"/>
    <n v="0"/>
    <n v="1"/>
    <n v="0"/>
    <s v="Autores CURARQ"/>
    <n v="1"/>
    <x v="0"/>
    <x v="2"/>
  </r>
  <r>
    <x v="2"/>
    <x v="4"/>
    <x v="10"/>
    <x v="3"/>
    <x v="33"/>
    <n v="0"/>
    <n v="0"/>
    <n v="1"/>
    <n v="0"/>
    <s v="1. Unidad de enfermería en hospitalización polivalente de agudos, in Estándares y recomendaciones, e.e.i. Informes, Editor. 2009, Ministerio de Sanidad y Política Social.                                                                                                                             2. Autores CURARQ"/>
    <n v="1"/>
    <x v="0"/>
    <x v="2"/>
  </r>
  <r>
    <x v="2"/>
    <x v="4"/>
    <x v="8"/>
    <x v="1"/>
    <x v="34"/>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0"/>
    <x v="2"/>
  </r>
  <r>
    <x v="2"/>
    <x v="5"/>
    <x v="0"/>
    <x v="0"/>
    <x v="35"/>
    <n v="1"/>
    <n v="1"/>
    <n v="1"/>
    <n v="0"/>
    <s v="Social, M.d.S.y.P., Maternidad Hospitalaria Estándares y Recomendaciones. 2009: Madrid."/>
    <n v="1"/>
    <x v="1"/>
    <x v="2"/>
  </r>
  <r>
    <x v="2"/>
    <x v="5"/>
    <x v="3"/>
    <x v="2"/>
    <x v="11"/>
    <n v="0"/>
    <n v="0"/>
    <n v="0"/>
    <n v="1"/>
    <s v="Reglamento de instalaciones térmicas en los edificios (RITE), BOE-A-2007-15820, Editor. 2007, Ministerio de la Presidencia."/>
    <n v="1"/>
    <x v="1"/>
    <x v="2"/>
  </r>
  <r>
    <x v="2"/>
    <x v="5"/>
    <x v="10"/>
    <x v="3"/>
    <x v="32"/>
    <n v="0"/>
    <n v="0"/>
    <n v="1"/>
    <n v="0"/>
    <s v="Autores CURARQ"/>
    <n v="1"/>
    <x v="1"/>
    <x v="2"/>
  </r>
  <r>
    <x v="2"/>
    <x v="5"/>
    <x v="8"/>
    <x v="1"/>
    <x v="36"/>
    <n v="0"/>
    <n v="1"/>
    <n v="0"/>
    <n v="0"/>
    <s v="Social, M.d.S.y.P., Maternidad Hospitalaria Estándares y Recomendaciones. 2009: Madrid."/>
    <n v="1"/>
    <x v="1"/>
    <x v="2"/>
  </r>
  <r>
    <x v="2"/>
    <x v="6"/>
    <x v="0"/>
    <x v="0"/>
    <x v="37"/>
    <n v="0"/>
    <n v="1"/>
    <n v="1"/>
    <n v="0"/>
    <s v="Social, M.d.S.y.P., Maternidad Hospitalaria Estándares y Recomendaciones. 2009: Madrid."/>
    <n v="1"/>
    <x v="0"/>
    <x v="7"/>
  </r>
  <r>
    <x v="2"/>
    <x v="6"/>
    <x v="0"/>
    <x v="0"/>
    <x v="38"/>
    <n v="0"/>
    <n v="0"/>
    <n v="1"/>
    <n v="0"/>
    <s v="Unidad de enfermería en hospitalización polivalente de agudos, in Estándares y recomendaciones, e.e.i. Informes, Editor. 2009, Ministerio de Sanidad y Política Social."/>
    <n v="1"/>
    <x v="0"/>
    <x v="2"/>
  </r>
  <r>
    <x v="2"/>
    <x v="6"/>
    <x v="3"/>
    <x v="2"/>
    <x v="11"/>
    <n v="0"/>
    <n v="0"/>
    <n v="0"/>
    <n v="1"/>
    <s v="Reglamento de instalaciones térmicas en los edificios (RITE), BOE-A-2007-15820, Editor. 2007, Ministerio de la Presidencia."/>
    <n v="1"/>
    <x v="0"/>
    <x v="2"/>
  </r>
  <r>
    <x v="2"/>
    <x v="6"/>
    <x v="3"/>
    <x v="2"/>
    <x v="27"/>
    <n v="0"/>
    <n v="1"/>
    <n v="0"/>
    <n v="0"/>
    <s v="Autores CURARQ"/>
    <n v="1"/>
    <x v="0"/>
    <x v="2"/>
  </r>
  <r>
    <x v="2"/>
    <x v="6"/>
    <x v="8"/>
    <x v="1"/>
    <x v="39"/>
    <n v="0"/>
    <n v="1"/>
    <n v="0"/>
    <n v="0"/>
    <s v="Unidad de enfermería en hospitalización polivalente de agudos, in Estándares y recomendaciones, e.e.i. Informes, Editor. 2009, Ministerio de Sanidad y Política Social."/>
    <n v="1"/>
    <x v="0"/>
    <x v="2"/>
  </r>
  <r>
    <x v="2"/>
    <x v="7"/>
    <x v="0"/>
    <x v="0"/>
    <x v="40"/>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7"/>
  </r>
  <r>
    <x v="2"/>
    <x v="7"/>
    <x v="0"/>
    <x v="0"/>
    <x v="41"/>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0"/>
    <x v="2"/>
  </r>
  <r>
    <x v="2"/>
    <x v="7"/>
    <x v="3"/>
    <x v="2"/>
    <x v="11"/>
    <n v="0"/>
    <n v="0"/>
    <n v="0"/>
    <n v="1"/>
    <s v="Reglamento de instalaciones térmicas en los edificios (RITE), BOE-A-2007-15820, Editor. 2007, Ministerio de la Presidencia."/>
    <n v="1"/>
    <x v="0"/>
    <x v="2"/>
  </r>
  <r>
    <x v="2"/>
    <x v="7"/>
    <x v="10"/>
    <x v="3"/>
    <x v="42"/>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2"/>
  </r>
  <r>
    <x v="2"/>
    <x v="7"/>
    <x v="7"/>
    <x v="4"/>
    <x v="43"/>
    <n v="0"/>
    <n v="0"/>
    <n v="0"/>
    <n v="1"/>
    <s v="Patient-Led Assessments of the Care Environment. The Ward Assessment - Acute and Community Hospitals, Hospices and Treatment Centres. 2015, NHS England."/>
    <n v="1"/>
    <x v="0"/>
    <x v="2"/>
  </r>
  <r>
    <x v="2"/>
    <x v="7"/>
    <x v="8"/>
    <x v="1"/>
    <x v="44"/>
    <n v="0"/>
    <n v="0"/>
    <n v="1"/>
    <n v="0"/>
    <s v="Unidad de enfermería en hospitalización polivalente de agudos, in Estándares y recomendaciones, e.e.i. Informes, Editor. 2009, Ministerio de Sanidad y Política Social."/>
    <n v="1"/>
    <x v="0"/>
    <x v="2"/>
  </r>
  <r>
    <x v="3"/>
    <x v="8"/>
    <x v="0"/>
    <x v="0"/>
    <x v="45"/>
    <n v="1"/>
    <n v="1"/>
    <n v="0"/>
    <n v="0"/>
    <s v="Social, M.d.S.y.P., Maternidad Hospitalaria Estándares y Recomendaciones. 2009: Madrid."/>
    <n v="1"/>
    <x v="1"/>
    <x v="2"/>
  </r>
  <r>
    <x v="3"/>
    <x v="8"/>
    <x v="3"/>
    <x v="2"/>
    <x v="11"/>
    <n v="0"/>
    <n v="0"/>
    <n v="0"/>
    <n v="1"/>
    <s v="Reglamento de instalaciones térmicas en los edificios (RITE), BOE-A-2007-15820, Editor. 2007, Ministerio de la Presidencia."/>
    <n v="1"/>
    <x v="1"/>
    <x v="2"/>
  </r>
  <r>
    <x v="3"/>
    <x v="8"/>
    <x v="10"/>
    <x v="3"/>
    <x v="46"/>
    <m/>
    <m/>
    <m/>
    <m/>
    <s v="Social, M.d.S.y.P., Maternidad Hospitalaria Estándares y Recomendaciones. 2009: Madrid."/>
    <n v="1"/>
    <x v="1"/>
    <x v="2"/>
  </r>
  <r>
    <x v="3"/>
    <x v="8"/>
    <x v="10"/>
    <x v="3"/>
    <x v="47"/>
    <n v="0"/>
    <n v="1"/>
    <n v="0"/>
    <n v="0"/>
    <s v="Social, M.d.S.y.P., Maternidad Hospitalaria Estándares y Recomendaciones. 2009: Madrid."/>
    <n v="1"/>
    <x v="1"/>
    <x v="2"/>
  </r>
  <r>
    <x v="3"/>
    <x v="8"/>
    <x v="10"/>
    <x v="3"/>
    <x v="48"/>
    <n v="0"/>
    <n v="1"/>
    <n v="0"/>
    <n v="0"/>
    <s v="Social, M.d.S.y.P., Maternidad Hospitalaria Estándares y Recomendaciones. 2009: Madrid."/>
    <n v="1"/>
    <x v="0"/>
    <x v="3"/>
  </r>
  <r>
    <x v="3"/>
    <x v="8"/>
    <x v="8"/>
    <x v="1"/>
    <x v="49"/>
    <m/>
    <m/>
    <m/>
    <m/>
    <s v="Social, M.d.S.y.P., Maternidad Hospitalaria Estándares y Recomendaciones. 2009: Madrid."/>
    <n v="1"/>
    <x v="1"/>
    <x v="2"/>
  </r>
  <r>
    <x v="3"/>
    <x v="8"/>
    <x v="8"/>
    <x v="1"/>
    <x v="50"/>
    <n v="0"/>
    <n v="1"/>
    <n v="0"/>
    <n v="0"/>
    <s v="Social, M.d.S.y.P., Maternidad Hospitalaria Estándares y Recomendaciones. 2009: Madrid."/>
    <n v="1"/>
    <x v="1"/>
    <x v="2"/>
  </r>
  <r>
    <x v="3"/>
    <x v="8"/>
    <x v="8"/>
    <x v="1"/>
    <x v="51"/>
    <n v="0"/>
    <n v="1"/>
    <n v="0"/>
    <n v="0"/>
    <s v="Social, M.d.S.y.P., Maternidad Hospitalaria Estándares y Recomendaciones. 2009: Madrid."/>
    <n v="1"/>
    <x v="1"/>
    <x v="2"/>
  </r>
  <r>
    <x v="3"/>
    <x v="9"/>
    <x v="0"/>
    <x v="0"/>
    <x v="52"/>
    <n v="1"/>
    <n v="1"/>
    <n v="0"/>
    <n v="0"/>
    <s v="Social, M.d.S.y.P., Maternidad Hospitalaria Estándares y Recomendaciones. 2009: Madrid."/>
    <n v="1"/>
    <x v="1"/>
    <x v="2"/>
  </r>
  <r>
    <x v="3"/>
    <x v="9"/>
    <x v="3"/>
    <x v="2"/>
    <x v="11"/>
    <n v="0"/>
    <n v="0"/>
    <n v="0"/>
    <n v="1"/>
    <s v="Reglamento de instalaciones térmicas en los edificios (RITE), BOE-A-2007-15820, Editor. 2007, Ministerio de la Presidencia."/>
    <n v="1"/>
    <x v="1"/>
    <x v="2"/>
  </r>
  <r>
    <x v="3"/>
    <x v="9"/>
    <x v="10"/>
    <x v="3"/>
    <x v="53"/>
    <n v="1"/>
    <n v="1"/>
    <n v="0"/>
    <n v="0"/>
    <s v="Social, M.d.S.y.P., Maternidad Hospitalaria Estándares y Recomendaciones. 2009: Madrid."/>
    <n v="1"/>
    <x v="1"/>
    <x v="2"/>
  </r>
  <r>
    <x v="3"/>
    <x v="9"/>
    <x v="10"/>
    <x v="3"/>
    <x v="27"/>
    <n v="0"/>
    <n v="1"/>
    <n v="0"/>
    <n v="0"/>
    <s v="Autores CURARQ"/>
    <n v="1"/>
    <x v="1"/>
    <x v="2"/>
  </r>
  <r>
    <x v="3"/>
    <x v="9"/>
    <x v="8"/>
    <x v="1"/>
    <x v="54"/>
    <n v="1"/>
    <n v="1"/>
    <n v="0"/>
    <n v="0"/>
    <s v="Social, M.d.S.y.P., Maternidad Hospitalaria Estándares y Recomendaciones. 2009: Madrid."/>
    <n v="1"/>
    <x v="2"/>
    <x v="2"/>
  </r>
  <r>
    <x v="3"/>
    <x v="9"/>
    <x v="8"/>
    <x v="1"/>
    <x v="55"/>
    <n v="1"/>
    <n v="1"/>
    <n v="1"/>
    <n v="0"/>
    <s v="Social, M.d.S.y.P., Maternidad Hospitalaria Estándares y Recomendaciones. 2009: Madrid."/>
    <n v="1"/>
    <x v="0"/>
    <x v="3"/>
  </r>
  <r>
    <x v="3"/>
    <x v="9"/>
    <x v="8"/>
    <x v="1"/>
    <x v="51"/>
    <n v="0"/>
    <n v="1"/>
    <n v="0"/>
    <n v="0"/>
    <s v="Social, M.d.S.y.P., Maternidad Hospitalaria Estándares y Recomendaciones. 2009: Madrid."/>
    <n v="1"/>
    <x v="2"/>
    <x v="4"/>
  </r>
  <r>
    <x v="3"/>
    <x v="10"/>
    <x v="0"/>
    <x v="0"/>
    <x v="56"/>
    <n v="0"/>
    <n v="1"/>
    <n v="0"/>
    <n v="0"/>
    <s v="Social, M.d.S.y.P., Maternidad Hospitalaria Estándares y Recomendaciones. 2009: Madrid."/>
    <n v="1"/>
    <x v="1"/>
    <x v="2"/>
  </r>
  <r>
    <x v="3"/>
    <x v="10"/>
    <x v="0"/>
    <x v="0"/>
    <x v="57"/>
    <n v="1"/>
    <n v="1"/>
    <n v="0"/>
    <n v="0"/>
    <s v="Social, M.d.S.y.P., Maternidad Hospitalaria Estándares y Recomendaciones. 2009: Madrid."/>
    <n v="1"/>
    <x v="2"/>
    <x v="2"/>
  </r>
  <r>
    <x v="3"/>
    <x v="10"/>
    <x v="0"/>
    <x v="0"/>
    <x v="58"/>
    <n v="1"/>
    <n v="1"/>
    <n v="0"/>
    <n v="0"/>
    <s v="Social, M.d.S.y.P., Maternidad Hospitalaria Estándares y Recomendaciones. 2009: Madrid."/>
    <n v="1"/>
    <x v="2"/>
    <x v="2"/>
  </r>
  <r>
    <x v="3"/>
    <x v="10"/>
    <x v="9"/>
    <x v="2"/>
    <x v="59"/>
    <n v="0"/>
    <n v="0"/>
    <n v="1"/>
    <n v="0"/>
    <s v="Social, M.d.S.y.P., Maternidad Hospitalaria Estándares y Recomendaciones. 2009: Madrid."/>
    <n v="1"/>
    <x v="1"/>
    <x v="2"/>
  </r>
  <r>
    <x v="3"/>
    <x v="10"/>
    <x v="3"/>
    <x v="2"/>
    <x v="11"/>
    <n v="0"/>
    <n v="0"/>
    <n v="0"/>
    <n v="1"/>
    <s v="Reglamento de instalaciones térmicas en los edificios (RITE), BOE-A-2007-15820, Editor. 2007, Ministerio de la Presidencia."/>
    <n v="1"/>
    <x v="1"/>
    <x v="2"/>
  </r>
  <r>
    <x v="3"/>
    <x v="10"/>
    <x v="10"/>
    <x v="3"/>
    <x v="46"/>
    <n v="1"/>
    <n v="0"/>
    <n v="1"/>
    <n v="0"/>
    <s v="Social, M.d.S.y.P., Maternidad Hospitalaria Estándares y Recomendaciones. 2009: Madrid."/>
    <n v="1"/>
    <x v="1"/>
    <x v="2"/>
  </r>
  <r>
    <x v="3"/>
    <x v="10"/>
    <x v="10"/>
    <x v="3"/>
    <x v="60"/>
    <n v="0"/>
    <n v="1"/>
    <n v="0"/>
    <n v="0"/>
    <s v="Social, M.d.S.y.P., Maternidad Hospitalaria Estándares y Recomendaciones. 2009: Madrid."/>
    <n v="1"/>
    <x v="0"/>
    <x v="3"/>
  </r>
  <r>
    <x v="3"/>
    <x v="10"/>
    <x v="10"/>
    <x v="3"/>
    <x v="61"/>
    <n v="0"/>
    <n v="0"/>
    <n v="1"/>
    <n v="0"/>
    <s v="Social, M.d.S.y.P., Maternidad Hospitalaria Estándares y Recomendaciones. 2009: Madrid."/>
    <n v="1"/>
    <x v="0"/>
    <x v="3"/>
  </r>
  <r>
    <x v="3"/>
    <x v="10"/>
    <x v="8"/>
    <x v="1"/>
    <x v="62"/>
    <n v="0"/>
    <n v="0"/>
    <n v="1"/>
    <n v="0"/>
    <s v="Social, M.d.S.y.P., Maternidad Hospitalaria Estándares y Recomendaciones. 2009: Madrid."/>
    <n v="1"/>
    <x v="2"/>
    <x v="4"/>
  </r>
  <r>
    <x v="3"/>
    <x v="10"/>
    <x v="8"/>
    <x v="1"/>
    <x v="63"/>
    <n v="1"/>
    <n v="1"/>
    <n v="1"/>
    <n v="0"/>
    <s v="Social, M.d.S.y.P., Maternidad Hospitalaria Estándares y Recomendaciones. 2009: Madrid."/>
    <n v="1"/>
    <x v="2"/>
    <x v="4"/>
  </r>
  <r>
    <x v="3"/>
    <x v="10"/>
    <x v="8"/>
    <x v="1"/>
    <x v="51"/>
    <n v="0"/>
    <n v="1"/>
    <n v="0"/>
    <n v="0"/>
    <s v="Social, M.d.S.y.P., Maternidad Hospitalaria Estándares y Recomendaciones. 2009: Madrid."/>
    <n v="1"/>
    <x v="2"/>
    <x v="4"/>
  </r>
  <r>
    <x v="4"/>
    <x v="11"/>
    <x v="0"/>
    <x v="0"/>
    <x v="64"/>
    <n v="1"/>
    <n v="1"/>
    <n v="1"/>
    <n v="0"/>
    <s v="Social, M.d.S.y.P., Maternidad Hospitalaria Estándares y Recomendaciones. 2009: Madrid."/>
    <n v="1"/>
    <x v="0"/>
    <x v="3"/>
  </r>
  <r>
    <x v="4"/>
    <x v="11"/>
    <x v="0"/>
    <x v="0"/>
    <x v="65"/>
    <n v="1"/>
    <n v="1"/>
    <n v="0"/>
    <n v="0"/>
    <s v="Social, M.d.S.y.P., Maternidad Hospitalaria Estándares y Recomendaciones. 2009: Madrid."/>
    <n v="1"/>
    <x v="1"/>
    <x v="2"/>
  </r>
  <r>
    <x v="4"/>
    <x v="11"/>
    <x v="9"/>
    <x v="2"/>
    <x v="31"/>
    <n v="1"/>
    <n v="1"/>
    <n v="1"/>
    <n v="0"/>
    <s v="Social, M.d.S.y.P., Maternidad Hospitalaria Estándares y Recomendaciones. 2009: Madrid."/>
    <n v="1"/>
    <x v="0"/>
    <x v="3"/>
  </r>
  <r>
    <x v="4"/>
    <x v="11"/>
    <x v="9"/>
    <x v="2"/>
    <x v="66"/>
    <n v="0"/>
    <n v="0"/>
    <n v="1"/>
    <n v="0"/>
    <s v="Social, M.d.S.y.P., Maternidad Hospitalaria Estándares y Recomendaciones. 2009: Madrid."/>
    <n v="1"/>
    <x v="2"/>
    <x v="2"/>
  </r>
  <r>
    <x v="4"/>
    <x v="11"/>
    <x v="3"/>
    <x v="2"/>
    <x v="11"/>
    <n v="0"/>
    <n v="0"/>
    <n v="0"/>
    <n v="1"/>
    <s v="Reglamento de instalaciones térmicas en los edificios (RITE), BOE-A-2007-15820, Editor. 2007, Ministerio de la Presidencia."/>
    <n v="1"/>
    <x v="1"/>
    <x v="2"/>
  </r>
  <r>
    <x v="4"/>
    <x v="11"/>
    <x v="10"/>
    <x v="3"/>
    <x v="67"/>
    <n v="0"/>
    <n v="0"/>
    <n v="1"/>
    <n v="0"/>
    <s v="Social, M.d.S.y.P., Maternidad Hospitalaria Estándares y Recomendaciones. 2009: Madrid."/>
    <n v="1"/>
    <x v="0"/>
    <x v="3"/>
  </r>
  <r>
    <x v="4"/>
    <x v="11"/>
    <x v="10"/>
    <x v="3"/>
    <x v="68"/>
    <n v="0"/>
    <n v="0"/>
    <n v="1"/>
    <n v="0"/>
    <s v="Autores CURARQ"/>
    <n v="1"/>
    <x v="1"/>
    <x v="2"/>
  </r>
  <r>
    <x v="4"/>
    <x v="11"/>
    <x v="10"/>
    <x v="3"/>
    <x v="69"/>
    <n v="1"/>
    <n v="1"/>
    <n v="1"/>
    <n v="0"/>
    <s v="Social, M.d.S.y.P., Maternidad Hospitalaria Estándares y Recomendaciones. 2009: Madrid."/>
    <n v="1"/>
    <x v="0"/>
    <x v="3"/>
  </r>
  <r>
    <x v="4"/>
    <x v="11"/>
    <x v="10"/>
    <x v="3"/>
    <x v="70"/>
    <n v="1"/>
    <n v="1"/>
    <n v="0"/>
    <n v="0"/>
    <s v="Social, M.d.S.y.P., Maternidad Hospitalaria Estándares y Recomendaciones. 2009: Madrid."/>
    <n v="1"/>
    <x v="0"/>
    <x v="3"/>
  </r>
  <r>
    <x v="4"/>
    <x v="11"/>
    <x v="10"/>
    <x v="3"/>
    <x v="71"/>
    <n v="0"/>
    <n v="1"/>
    <n v="1"/>
    <n v="0"/>
    <s v="Social, M.d.S.y.P., Maternidad Hospitalaria Estándares y Recomendaciones. 2009: Madrid."/>
    <n v="1"/>
    <x v="0"/>
    <x v="3"/>
  </r>
  <r>
    <x v="4"/>
    <x v="11"/>
    <x v="10"/>
    <x v="3"/>
    <x v="72"/>
    <n v="1"/>
    <n v="1"/>
    <n v="0"/>
    <n v="0"/>
    <s v="Social, M.d.S.y.P., Maternidad Hospitalaria Estándares y Recomendaciones. 2009: Madrid."/>
    <n v="1"/>
    <x v="1"/>
    <x v="2"/>
  </r>
  <r>
    <x v="4"/>
    <x v="11"/>
    <x v="10"/>
    <x v="3"/>
    <x v="73"/>
    <n v="1"/>
    <n v="1"/>
    <n v="1"/>
    <n v="0"/>
    <s v="Social, M.d.S.y.P., Maternidad Hospitalaria Estándares y Recomendaciones. 2009: Madrid."/>
    <n v="1"/>
    <x v="0"/>
    <x v="3"/>
  </r>
  <r>
    <x v="4"/>
    <x v="11"/>
    <x v="10"/>
    <x v="3"/>
    <x v="74"/>
    <n v="1"/>
    <n v="1"/>
    <n v="1"/>
    <n v="0"/>
    <s v="Social, M.d.S.y.P., Maternidad Hospitalaria Estándares y Recomendaciones. 2009: Madrid."/>
    <n v="1"/>
    <x v="1"/>
    <x v="2"/>
  </r>
  <r>
    <x v="4"/>
    <x v="11"/>
    <x v="10"/>
    <x v="3"/>
    <x v="75"/>
    <n v="1"/>
    <n v="1"/>
    <n v="0"/>
    <n v="0"/>
    <s v="1, Social, M.d.S.y.P., Maternidad Hospitalaria Estándares y Recomendaciones. 2009: Madrid.                                                                              2. Visita Hospital Sant Joan de Déu"/>
    <n v="1"/>
    <x v="1"/>
    <x v="2"/>
  </r>
  <r>
    <x v="4"/>
    <x v="11"/>
    <x v="10"/>
    <x v="3"/>
    <x v="76"/>
    <n v="1"/>
    <n v="1"/>
    <n v="0"/>
    <n v="0"/>
    <s v="Social, M.d.S.y.P., Maternidad Hospitalaria Estándares y Recomendaciones. 2009: Madrid."/>
    <n v="1"/>
    <x v="1"/>
    <x v="2"/>
  </r>
  <r>
    <x v="4"/>
    <x v="11"/>
    <x v="10"/>
    <x v="3"/>
    <x v="77"/>
    <n v="1"/>
    <n v="1"/>
    <n v="0"/>
    <n v="0"/>
    <s v="Social, M.d.S.y.P., Maternidad Hospitalaria Estándares y Recomendaciones. 2009: Madrid."/>
    <n v="1"/>
    <x v="1"/>
    <x v="2"/>
  </r>
  <r>
    <x v="4"/>
    <x v="11"/>
    <x v="10"/>
    <x v="3"/>
    <x v="78"/>
    <n v="0"/>
    <n v="1"/>
    <n v="0"/>
    <n v="0"/>
    <s v="Social, M.d.S.y.P., Maternidad Hospitalaria Estándares y Recomendaciones. 2009: Madrid."/>
    <n v="1"/>
    <x v="1"/>
    <x v="2"/>
  </r>
  <r>
    <x v="4"/>
    <x v="11"/>
    <x v="4"/>
    <x v="3"/>
    <x v="79"/>
    <n v="1"/>
    <n v="0"/>
    <n v="0"/>
    <n v="0"/>
    <s v="Medical-Surgical Patient Room Annotation CHD (Dvorsky &amp; Pettipas, 2007; Gulwadi &amp; Calkin, 2008; Nanda, Malone, &amp; Joseph, 2012; Willmott, 1986)"/>
    <n v="1"/>
    <x v="1"/>
    <x v="2"/>
  </r>
  <r>
    <x v="4"/>
    <x v="11"/>
    <x v="4"/>
    <x v="3"/>
    <x v="80"/>
    <n v="0"/>
    <n v="0"/>
    <n v="0"/>
    <n v="1"/>
    <s v="1. Unidad de enfermería en hospitalización polivalente de agudos, in Estándares y recomendaciones, e.e.i. Informes, Editor. 2009, Ministerio de Sanidad y Política Social                                                                                                                             2. Medical-Surgical Patient Room Annotation CHD (Nanda, Malone, &amp; Joseph, 2012)"/>
    <n v="1"/>
    <x v="1"/>
    <x v="2"/>
  </r>
  <r>
    <x v="4"/>
    <x v="11"/>
    <x v="4"/>
    <x v="3"/>
    <x v="81"/>
    <n v="1"/>
    <n v="0"/>
    <n v="0"/>
    <n v="0"/>
    <s v="1. Autores CURARQ                                                                                                                                                           2. Alliance, A.H.I., Part B - Health Facility Briefing and Planning 0340 - Inpatient Accommodation Unit, in Australasian Health Facility Guidelines. 2016"/>
    <n v="1"/>
    <x v="1"/>
    <x v="2"/>
  </r>
  <r>
    <x v="4"/>
    <x v="11"/>
    <x v="5"/>
    <x v="4"/>
    <x v="82"/>
    <n v="0"/>
    <n v="0"/>
    <n v="1"/>
    <n v="0"/>
    <s v="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
    <n v="1"/>
    <x v="0"/>
    <x v="3"/>
  </r>
  <r>
    <x v="4"/>
    <x v="11"/>
    <x v="5"/>
    <x v="4"/>
    <x v="83"/>
    <n v="0"/>
    <n v="0"/>
    <n v="0"/>
    <n v="1"/>
    <s v="1. Unidad de enfermería en hospitalización polivalente de agudos, in Estándares y recomendaciones, e.e.i. Informes, Editor. 2009, Ministerio de Sanidad y Política Social                                                                                                                            2. Medical-Surgical Patient Room Annotation CHD "/>
    <n v="1"/>
    <x v="1"/>
    <x v="2"/>
  </r>
  <r>
    <x v="4"/>
    <x v="11"/>
    <x v="6"/>
    <x v="4"/>
    <x v="84"/>
    <n v="0"/>
    <n v="0"/>
    <n v="0"/>
    <n v="1"/>
    <s v="Autores CURARQ"/>
    <n v="1"/>
    <x v="2"/>
    <x v="4"/>
  </r>
  <r>
    <x v="4"/>
    <x v="11"/>
    <x v="6"/>
    <x v="4"/>
    <x v="85"/>
    <n v="0"/>
    <n v="1"/>
    <n v="0"/>
    <n v="0"/>
    <s v="Alliance, A.H.I., Part B - Health Facility Briefing and Planning 0340 - Inpatient Accommodation Unit, in Australasian Health Facility Guidelines. 2016"/>
    <n v="1"/>
    <x v="1"/>
    <x v="2"/>
  </r>
  <r>
    <x v="4"/>
    <x v="11"/>
    <x v="6"/>
    <x v="4"/>
    <x v="86"/>
    <n v="0"/>
    <n v="0"/>
    <n v="0"/>
    <n v="1"/>
    <s v="1. Unidad de enfermería en hospitalización polivalente de agudos, in Estándares y recomendaciones, e.e.i. Informes, Editor. 2009, Ministerio de Sanidad y Política Social                                                                                                                          2. Medical-Surgical Patient Room Annotation CHD "/>
    <n v="1"/>
    <x v="1"/>
    <x v="2"/>
  </r>
  <r>
    <x v="4"/>
    <x v="11"/>
    <x v="6"/>
    <x v="4"/>
    <x v="87"/>
    <n v="0"/>
    <n v="0"/>
    <n v="0"/>
    <n v="1"/>
    <s v="Social, M.d.S.y.P., Maternidad Hospitalaria Estándares y Recomendaciones. 2009: Madrid "/>
    <n v="1"/>
    <x v="2"/>
    <x v="4"/>
  </r>
  <r>
    <x v="4"/>
    <x v="11"/>
    <x v="7"/>
    <x v="4"/>
    <x v="88"/>
    <n v="0"/>
    <n v="1"/>
    <n v="0"/>
    <n v="0"/>
    <s v="Unidad de enfermería en hospitalización polivalente de agudos, in Estándares y recomendaciones, e.e.i. Informes, Editor. 2009, Ministerio de Sanidad y Política Social."/>
    <n v="1"/>
    <x v="2"/>
    <x v="4"/>
  </r>
  <r>
    <x v="4"/>
    <x v="11"/>
    <x v="7"/>
    <x v="4"/>
    <x v="89"/>
    <n v="0"/>
    <n v="1"/>
    <n v="0"/>
    <n v="0"/>
    <s v="Lewis, A., EVOLVE: a tool for evaluating the design of older people´s housing. Housing, Care and Support, 2010 "/>
    <n v="1"/>
    <x v="2"/>
    <x v="4"/>
  </r>
  <r>
    <x v="4"/>
    <x v="11"/>
    <x v="7"/>
    <x v="4"/>
    <x v="90"/>
    <n v="0"/>
    <n v="0"/>
    <n v="1"/>
    <n v="0"/>
    <s v="HBN 08-02-1 Dementia-friendly Health and Social Care Environments. 2015, Department of Health UK."/>
    <n v="1"/>
    <x v="2"/>
    <x v="4"/>
  </r>
  <r>
    <x v="4"/>
    <x v="11"/>
    <x v="7"/>
    <x v="4"/>
    <x v="91"/>
    <n v="1"/>
    <n v="0"/>
    <n v="0"/>
    <n v="0"/>
    <s v="HBN 08-02-1 Dementia-friendly Health and Social Care Environments. 2015, Department of Health UK."/>
    <n v="1"/>
    <x v="2"/>
    <x v="4"/>
  </r>
  <r>
    <x v="4"/>
    <x v="11"/>
    <x v="7"/>
    <x v="4"/>
    <x v="92"/>
    <n v="0"/>
    <n v="0"/>
    <n v="0"/>
    <n v="1"/>
    <s v="Unidad de enfermería en hospitalización polivalente de agudos, in Estándares y recomendaciones, e.e.i. Informes, Editor. 2009, Ministerio de Sanidad y Política Social "/>
    <n v="1"/>
    <x v="2"/>
    <x v="4"/>
  </r>
  <r>
    <x v="4"/>
    <x v="11"/>
    <x v="8"/>
    <x v="1"/>
    <x v="93"/>
    <n v="0"/>
    <n v="0"/>
    <n v="1"/>
    <n v="0"/>
    <s v="Social, M.d.S.y.P., Maternidad Hospitalaria Estándares y Recomendaciones. 2009: Madrid."/>
    <n v="1"/>
    <x v="0"/>
    <x v="3"/>
  </r>
  <r>
    <x v="4"/>
    <x v="11"/>
    <x v="8"/>
    <x v="1"/>
    <x v="94"/>
    <m/>
    <m/>
    <m/>
    <m/>
    <s v="Social, M.d.S.y.P., Maternidad Hospitalaria Estándares y Recomendaciones. 2009: Madrid."/>
    <n v="1"/>
    <x v="0"/>
    <x v="3"/>
  </r>
  <r>
    <x v="4"/>
    <x v="11"/>
    <x v="8"/>
    <x v="1"/>
    <x v="95"/>
    <n v="0"/>
    <n v="0"/>
    <n v="1"/>
    <n v="0"/>
    <s v="Social, M.d.S.y.P., Maternidad Hospitalaria Estándares y Recomendaciones. 2009: Madrid."/>
    <n v="1"/>
    <x v="0"/>
    <x v="3"/>
  </r>
  <r>
    <x v="4"/>
    <x v="11"/>
    <x v="8"/>
    <x v="1"/>
    <x v="96"/>
    <n v="1"/>
    <n v="0"/>
    <n v="1"/>
    <n v="1"/>
    <s v="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
    <n v="1"/>
    <x v="2"/>
    <x v="4"/>
  </r>
  <r>
    <x v="4"/>
    <x v="11"/>
    <x v="8"/>
    <x v="1"/>
    <x v="97"/>
    <n v="1"/>
    <n v="0"/>
    <n v="0"/>
    <n v="0"/>
    <s v="1. Unidad de enfermería en hospitalización polivalente de agudos, in Estándares y recomendaciones, e.e.i. Informes, Editor. 2009, Ministerio de Sanidad y Política Social.                                                                                                                                       2. Medical-Surgical Patient Room Annotation CHD                                                                     3. Medical-Surgical Patient Room Annotation CHD (Nevo et al., 2010)"/>
    <n v="1"/>
    <x v="2"/>
    <x v="4"/>
  </r>
  <r>
    <x v="4"/>
    <x v="12"/>
    <x v="0"/>
    <x v="0"/>
    <x v="98"/>
    <n v="1"/>
    <n v="0"/>
    <n v="1"/>
    <n v="0"/>
    <s v="Social, M.d.S.y.P., Maternidad Hospitalaria Estándares y Recomendaciones. 2009: Madrid."/>
    <n v="1"/>
    <x v="0"/>
    <x v="8"/>
  </r>
  <r>
    <x v="4"/>
    <x v="12"/>
    <x v="0"/>
    <x v="0"/>
    <x v="99"/>
    <n v="0"/>
    <n v="1"/>
    <n v="1"/>
    <n v="1"/>
    <s v="Unidad de enfermería en hospitalización polivalente de agudos, in Estándares y recomendaciones, e.e.i. Informes, Editor. 2009, Ministerio de Sanidad y Política Social "/>
    <n v="1"/>
    <x v="0"/>
    <x v="2"/>
  </r>
  <r>
    <x v="4"/>
    <x v="12"/>
    <x v="3"/>
    <x v="2"/>
    <x v="11"/>
    <n v="0"/>
    <n v="0"/>
    <n v="0"/>
    <n v="1"/>
    <s v="Reglamento de instalaciones térmicas en los edificios (RITE), BOE-A-2007-15820, Editor. 2007, Ministerio de la Presidencia."/>
    <n v="1"/>
    <x v="0"/>
    <x v="2"/>
  </r>
  <r>
    <x v="4"/>
    <x v="12"/>
    <x v="10"/>
    <x v="3"/>
    <x v="100"/>
    <n v="1"/>
    <n v="1"/>
    <n v="0"/>
    <n v="0"/>
    <s v="Autores CURARQ"/>
    <n v="1"/>
    <x v="0"/>
    <x v="2"/>
  </r>
  <r>
    <x v="4"/>
    <x v="12"/>
    <x v="10"/>
    <x v="3"/>
    <x v="101"/>
    <n v="1"/>
    <n v="0"/>
    <n v="0"/>
    <n v="0"/>
    <s v="Medical-Surgical Patient Room Annotation CHD (Bartley, Olmsted, &amp; Haas, 2010; Hota et al., 2004)"/>
    <n v="1"/>
    <x v="0"/>
    <x v="2"/>
  </r>
  <r>
    <x v="4"/>
    <x v="12"/>
    <x v="10"/>
    <x v="3"/>
    <x v="102"/>
    <n v="1"/>
    <n v="0"/>
    <n v="0"/>
    <n v="1"/>
    <s v="Unidad de enfermería en hospitalización polivalente de agudos, in Estándares y recomendaciones, e.e.i. Informes, Editor. 2009, Ministerio de Sanidad y Política Social."/>
    <n v="1"/>
    <x v="0"/>
    <x v="2"/>
  </r>
  <r>
    <x v="4"/>
    <x v="12"/>
    <x v="10"/>
    <x v="3"/>
    <x v="103"/>
    <n v="1"/>
    <n v="1"/>
    <n v="0"/>
    <n v="0"/>
    <s v="Unidad de enfermería en hospitalización polivalente de agudos, in Estándares y recomendaciones, e.e.i. Informes, Editor. 2009, Ministerio de Sanidad y Política Social."/>
    <n v="1"/>
    <x v="0"/>
    <x v="2"/>
  </r>
  <r>
    <x v="4"/>
    <x v="12"/>
    <x v="10"/>
    <x v="3"/>
    <x v="104"/>
    <n v="1"/>
    <n v="0"/>
    <n v="0"/>
    <n v="1"/>
    <s v="1. Patient-Led Assessments of the Care Environment. The Ward Assessment - Acute and Community Hospitals, Hospices and Treatment Centres. 2015, NHS England.                                                                                                                2. Autores CURARQ*"/>
    <n v="1"/>
    <x v="0"/>
    <x v="2"/>
  </r>
  <r>
    <x v="4"/>
    <x v="12"/>
    <x v="10"/>
    <x v="3"/>
    <x v="105"/>
    <n v="1"/>
    <n v="0"/>
    <n v="0"/>
    <n v="1"/>
    <s v="Social, M.d.S.y.P., Maternidad Hospitalaria Estándares y Recomendaciones. 2009: Madrid."/>
    <n v="1"/>
    <x v="0"/>
    <x v="2"/>
  </r>
  <r>
    <x v="4"/>
    <x v="12"/>
    <x v="4"/>
    <x v="3"/>
    <x v="106"/>
    <n v="1"/>
    <n v="0"/>
    <n v="0"/>
    <n v="1"/>
    <s v="Autores CURARQ"/>
    <n v="1"/>
    <x v="0"/>
    <x v="2"/>
  </r>
  <r>
    <x v="4"/>
    <x v="12"/>
    <x v="4"/>
    <x v="3"/>
    <x v="107"/>
    <n v="1"/>
    <n v="0"/>
    <n v="0"/>
    <n v="0"/>
    <s v="Unidad de enfermería en hospitalización polivalente de agudos, in Estándares y recomendaciones, e.e.i. Informes, Editor. 2009, Ministerio de Sanidad y Política Social."/>
    <n v="1"/>
    <x v="0"/>
    <x v="2"/>
  </r>
  <r>
    <x v="4"/>
    <x v="12"/>
    <x v="7"/>
    <x v="4"/>
    <x v="108"/>
    <n v="1"/>
    <n v="1"/>
    <n v="0"/>
    <n v="0"/>
    <s v="Unidad de enfermería en hospitalización polivalente de agudos, in Estándares y recomendaciones, e.e.i. Informes, Editor. 2009, Ministerio de Sanidad y Política Social."/>
    <n v="1"/>
    <x v="0"/>
    <x v="2"/>
  </r>
  <r>
    <x v="4"/>
    <x v="12"/>
    <x v="7"/>
    <x v="4"/>
    <x v="109"/>
    <n v="1"/>
    <n v="1"/>
    <n v="0"/>
    <n v="0"/>
    <s v="Unidad de enfermería en hospitalización polivalente de agudos, in Estándares y recomendaciones, e.e.i. Informes, Editor. 2009, Ministerio de Sanidad y Política Social."/>
    <n v="1"/>
    <x v="0"/>
    <x v="2"/>
  </r>
  <r>
    <x v="4"/>
    <x v="12"/>
    <x v="7"/>
    <x v="4"/>
    <x v="110"/>
    <n v="1"/>
    <n v="1"/>
    <n v="0"/>
    <n v="0"/>
    <s v="Lewis, A., EVOLVE: a tool for evaluating the design of older people´s housing. Housing, Care and Support, 2010 "/>
    <n v="1"/>
    <x v="0"/>
    <x v="2"/>
  </r>
  <r>
    <x v="4"/>
    <x v="12"/>
    <x v="8"/>
    <x v="1"/>
    <x v="111"/>
    <n v="0"/>
    <n v="0"/>
    <n v="1"/>
    <n v="0"/>
    <s v="Autores CURARQ"/>
    <n v="1"/>
    <x v="0"/>
    <x v="2"/>
  </r>
  <r>
    <x v="4"/>
    <x v="12"/>
    <x v="8"/>
    <x v="1"/>
    <x v="112"/>
    <n v="1"/>
    <n v="0"/>
    <n v="1"/>
    <n v="0"/>
    <s v="Unidad de enfermería en hospitalización polivalente de agudos, in Estándares y recomendaciones, e.e.i. Informes, Editor. 2009, Ministerio de Sanidad y Política Social."/>
    <n v="1"/>
    <x v="0"/>
    <x v="2"/>
  </r>
  <r>
    <x v="4"/>
    <x v="12"/>
    <x v="8"/>
    <x v="1"/>
    <x v="113"/>
    <m/>
    <m/>
    <m/>
    <n v="1"/>
    <s v="Unidad de enfermería en hospitalización polivalente de agudos, in Estándares y recomendaciones, e.e.i. Informes, Editor. 2009, Ministerio de Sanidad y Política Social."/>
    <n v="1"/>
    <x v="0"/>
    <x v="2"/>
  </r>
  <r>
    <x v="4"/>
    <x v="12"/>
    <x v="8"/>
    <x v="1"/>
    <x v="114"/>
    <n v="0"/>
    <n v="0"/>
    <n v="1"/>
    <n v="0"/>
    <s v="1. Unidad de enfermería en hospitalización polivalente de agudos, in Estándares y recomendaciones, e.e.i. Informes, Editor. 2009, Ministerio de Sanidad y Política Social                                                                                       2. Social, M.d.S.y.P., Maternidad Hospitalaria Estándares y Recomendaciones. 2009: Madrid "/>
    <n v="1"/>
    <x v="0"/>
    <x v="2"/>
  </r>
  <r>
    <x v="5"/>
    <x v="13"/>
    <x v="0"/>
    <x v="0"/>
    <x v="115"/>
    <n v="0"/>
    <n v="1"/>
    <n v="0"/>
    <n v="0"/>
    <s v="Social, M.d.S.y.P., Maternidad Hospitalaria Estándares y Recomendaciones. 2009: Madrid."/>
    <n v="1"/>
    <x v="1"/>
    <x v="2"/>
  </r>
  <r>
    <x v="5"/>
    <x v="13"/>
    <x v="3"/>
    <x v="2"/>
    <x v="11"/>
    <n v="0"/>
    <n v="0"/>
    <n v="0"/>
    <n v="1"/>
    <s v="Reglamento de instalaciones térmicas en los edificios (RITE), BOE-A-2007-15820, Editor. 2007, Ministerio de la Presidencia."/>
    <n v="1"/>
    <x v="1"/>
    <x v="2"/>
  </r>
  <r>
    <x v="5"/>
    <x v="13"/>
    <x v="10"/>
    <x v="3"/>
    <x v="116"/>
    <n v="0"/>
    <n v="1"/>
    <n v="0"/>
    <n v="0"/>
    <s v="Social, M.d.S.y.P., Maternidad Hospitalaria Estándares y Recomendaciones. 2009: Madrid."/>
    <n v="1"/>
    <x v="1"/>
    <x v="2"/>
  </r>
  <r>
    <x v="5"/>
    <x v="13"/>
    <x v="8"/>
    <x v="1"/>
    <x v="117"/>
    <n v="0"/>
    <n v="1"/>
    <n v="0"/>
    <n v="0"/>
    <s v="Social, M.d.S.y.P., Maternidad Hospitalaria Estándares y Recomendaciones. 2009: Madrid."/>
    <n v="1"/>
    <x v="0"/>
    <x v="3"/>
  </r>
  <r>
    <x v="5"/>
    <x v="14"/>
    <x v="0"/>
    <x v="0"/>
    <x v="118"/>
    <n v="1"/>
    <n v="1"/>
    <n v="0"/>
    <n v="0"/>
    <s v="Social, M.d.S.y.P., Maternidad Hospitalaria Estándares y Recomendaciones. 2009: Madrid."/>
    <n v="1"/>
    <x v="0"/>
    <x v="3"/>
  </r>
  <r>
    <x v="5"/>
    <x v="14"/>
    <x v="0"/>
    <x v="0"/>
    <x v="119"/>
    <n v="1"/>
    <n v="1"/>
    <n v="0"/>
    <n v="0"/>
    <s v="Social, M.d.S.y.P., Maternidad Hospitalaria Estándares y Recomendaciones. 2009: Madrid."/>
    <n v="1"/>
    <x v="1"/>
    <x v="2"/>
  </r>
  <r>
    <x v="5"/>
    <x v="14"/>
    <x v="9"/>
    <x v="2"/>
    <x v="120"/>
    <m/>
    <m/>
    <m/>
    <m/>
    <s v="Social, M.d.S.y.P., Maternidad Hospitalaria Estándares y Recomendaciones. 2009: Madrid."/>
    <n v="1"/>
    <x v="1"/>
    <x v="2"/>
  </r>
  <r>
    <x v="5"/>
    <x v="14"/>
    <x v="3"/>
    <x v="2"/>
    <x v="11"/>
    <n v="0"/>
    <n v="0"/>
    <n v="0"/>
    <n v="1"/>
    <s v="Reglamento de instalaciones térmicas en los edificios (RITE), BOE-A-2007-15820, Editor. 2007, Ministerio de la Presidencia."/>
    <n v="1"/>
    <x v="1"/>
    <x v="2"/>
  </r>
  <r>
    <x v="5"/>
    <x v="14"/>
    <x v="10"/>
    <x v="3"/>
    <x v="121"/>
    <n v="1"/>
    <n v="1"/>
    <n v="0"/>
    <n v="0"/>
    <s v="Health, D.o., Health Technical Memorandum 03-01: Specialised ventilation for healthcare premises. Part A - Design and installation, in Heating and ventilation systems. 2007, Estates and Facilities Division._x000a__x000a_"/>
    <n v="1"/>
    <x v="1"/>
    <x v="2"/>
  </r>
  <r>
    <x v="5"/>
    <x v="14"/>
    <x v="10"/>
    <x v="3"/>
    <x v="122"/>
    <n v="1"/>
    <n v="1"/>
    <n v="0"/>
    <n v="0"/>
    <s v="Social, M.d.S.y.P., Maternidad Hospitalaria Estándares y Recomendaciones. 2009: Madrid."/>
    <n v="1"/>
    <x v="1"/>
    <x v="2"/>
  </r>
  <r>
    <x v="5"/>
    <x v="14"/>
    <x v="10"/>
    <x v="3"/>
    <x v="123"/>
    <n v="1"/>
    <n v="1"/>
    <n v="0"/>
    <n v="0"/>
    <s v="Social, M.d.S.y.P., Maternidad Hospitalaria Estándares y Recomendaciones. 2009: Madrid."/>
    <n v="1"/>
    <x v="1"/>
    <x v="2"/>
  </r>
  <r>
    <x v="5"/>
    <x v="14"/>
    <x v="10"/>
    <x v="3"/>
    <x v="124"/>
    <n v="1"/>
    <n v="1"/>
    <n v="0"/>
    <n v="0"/>
    <s v="Social, M.d.S.y.P., Maternidad Hospitalaria Estándares y Recomendaciones. 2009: Madrid."/>
    <n v="1"/>
    <x v="1"/>
    <x v="2"/>
  </r>
  <r>
    <x v="5"/>
    <x v="14"/>
    <x v="10"/>
    <x v="3"/>
    <x v="125"/>
    <n v="0"/>
    <n v="0"/>
    <n v="0"/>
    <n v="1"/>
    <s v="Social, M.d.S.y.P., Maternidad Hospitalaria Estándares y Recomendaciones. 2009: Madrid."/>
    <n v="1"/>
    <x v="1"/>
    <x v="2"/>
  </r>
  <r>
    <x v="5"/>
    <x v="14"/>
    <x v="10"/>
    <x v="3"/>
    <x v="126"/>
    <n v="1"/>
    <n v="1"/>
    <n v="0"/>
    <n v="0"/>
    <s v="Social, M.d.S.y.P., Maternidad Hospitalaria Estándares y Recomendaciones. 2009: Madrid."/>
    <n v="1"/>
    <x v="2"/>
    <x v="2"/>
  </r>
  <r>
    <x v="5"/>
    <x v="14"/>
    <x v="10"/>
    <x v="3"/>
    <x v="127"/>
    <n v="1"/>
    <n v="1"/>
    <n v="0"/>
    <n v="0"/>
    <s v="Autores CURARQ."/>
    <n v="1"/>
    <x v="2"/>
    <x v="4"/>
  </r>
  <r>
    <x v="5"/>
    <x v="14"/>
    <x v="4"/>
    <x v="3"/>
    <x v="128"/>
    <n v="1"/>
    <n v="1"/>
    <n v="0"/>
    <n v="1"/>
    <s v="Atención hospitalaria al parto, in Estándares y recomendaciones para maternidades hospitalarias, e.e.i. Informes, Editor. 2009, Ministerio de Sanidad y Política Social."/>
    <n v="1"/>
    <x v="1"/>
    <x v="2"/>
  </r>
  <r>
    <x v="5"/>
    <x v="14"/>
    <x v="5"/>
    <x v="4"/>
    <x v="129"/>
    <n v="1"/>
    <n v="1"/>
    <n v="0"/>
    <n v="0"/>
    <s v="Social, M.d.S.y.P., Maternidad Hospitalaria Estándares y Recomendaciones. 2009: Madrid."/>
    <n v="1"/>
    <x v="2"/>
    <x v="4"/>
  </r>
  <r>
    <x v="5"/>
    <x v="14"/>
    <x v="5"/>
    <x v="4"/>
    <x v="130"/>
    <n v="0"/>
    <n v="1"/>
    <n v="0"/>
    <n v="1"/>
    <s v="Social, M.d.S.y.P., Maternidad Hospitalaria Estándares y Recomendaciones. 2009: Madrid."/>
    <n v="1"/>
    <x v="1"/>
    <x v="2"/>
  </r>
  <r>
    <x v="5"/>
    <x v="14"/>
    <x v="6"/>
    <x v="4"/>
    <x v="131"/>
    <n v="0"/>
    <n v="1"/>
    <n v="0"/>
    <n v="1"/>
    <s v="Social, M.d.S.y.P., Maternidad Hospitalaria Estándares y Recomendaciones. 2009: Madrid."/>
    <n v="1"/>
    <x v="1"/>
    <x v="2"/>
  </r>
  <r>
    <x v="5"/>
    <x v="14"/>
    <x v="7"/>
    <x v="4"/>
    <x v="132"/>
    <n v="0"/>
    <n v="1"/>
    <n v="0"/>
    <n v="0"/>
    <s v="Social, M.d.S.y.P., Maternidad Hospitalaria Estándares y Recomendaciones. 2009: Madrid."/>
    <n v="1"/>
    <x v="2"/>
    <x v="4"/>
  </r>
  <r>
    <x v="5"/>
    <x v="14"/>
    <x v="8"/>
    <x v="1"/>
    <x v="133"/>
    <n v="0"/>
    <n v="1"/>
    <n v="0"/>
    <n v="0"/>
    <s v="Social, M.d.S.y.P., Maternidad Hospitalaria Estándares y Recomendaciones. 2009: Madrid."/>
    <n v="1"/>
    <x v="1"/>
    <x v="2"/>
  </r>
  <r>
    <x v="5"/>
    <x v="15"/>
    <x v="0"/>
    <x v="0"/>
    <x v="134"/>
    <n v="1"/>
    <n v="1"/>
    <n v="0"/>
    <n v="0"/>
    <s v="Social, M.d.S.y.P., Maternidad Hospitalaria Estándares y Recomendaciones. 2009: Madrid."/>
    <n v="1"/>
    <x v="0"/>
    <x v="9"/>
  </r>
  <r>
    <x v="5"/>
    <x v="15"/>
    <x v="0"/>
    <x v="0"/>
    <x v="135"/>
    <n v="1"/>
    <n v="1"/>
    <n v="0"/>
    <n v="0"/>
    <s v="Residencia Hospital Marina Salud de Dénia"/>
    <n v="1"/>
    <x v="0"/>
    <x v="2"/>
  </r>
  <r>
    <x v="5"/>
    <x v="15"/>
    <x v="3"/>
    <x v="2"/>
    <x v="11"/>
    <n v="0"/>
    <n v="0"/>
    <n v="0"/>
    <n v="1"/>
    <s v="Reglamento de instalaciones térmicas en los edificios (RITE), BOE-A-2007-15820, Editor. 2007, Ministerio de la Presidencia."/>
    <n v="1"/>
    <x v="0"/>
    <x v="2"/>
  </r>
  <r>
    <x v="5"/>
    <x v="15"/>
    <x v="3"/>
    <x v="2"/>
    <x v="136"/>
    <n v="1"/>
    <n v="1"/>
    <n v="0"/>
    <n v="0"/>
    <s v="Social, M.d.S.y.P., Maternidad Hospitalaria Estándares y Recomendaciones. 2009: Madrid."/>
    <n v="1"/>
    <x v="0"/>
    <x v="2"/>
  </r>
  <r>
    <x v="5"/>
    <x v="15"/>
    <x v="10"/>
    <x v="3"/>
    <x v="137"/>
    <n v="0"/>
    <n v="1"/>
    <n v="0"/>
    <n v="0"/>
    <s v="Social, M.d.S.y.P., Maternidad Hospitalaria Estándares y Recomendaciones. 2009: Madrid."/>
    <n v="1"/>
    <x v="0"/>
    <x v="2"/>
  </r>
  <r>
    <x v="5"/>
    <x v="15"/>
    <x v="8"/>
    <x v="1"/>
    <x v="138"/>
    <n v="0"/>
    <n v="1"/>
    <n v="0"/>
    <n v="0"/>
    <s v="Social, M.d.S.y.P., Maternidad Hospitalaria Estándares y Recomendaciones. 2009: Madrid."/>
    <n v="1"/>
    <x v="0"/>
    <x v="2"/>
  </r>
  <r>
    <x v="5"/>
    <x v="15"/>
    <x v="8"/>
    <x v="1"/>
    <x v="139"/>
    <n v="0"/>
    <n v="1"/>
    <n v="0"/>
    <n v="0"/>
    <s v="Social, M.d.S.y.P., Maternidad Hospitalaria Estándares y Recomendaciones. 2009: Madrid."/>
    <n v="1"/>
    <x v="0"/>
    <x v="2"/>
  </r>
  <r>
    <x v="6"/>
    <x v="16"/>
    <x v="0"/>
    <x v="0"/>
    <x v="140"/>
    <n v="0"/>
    <n v="1"/>
    <n v="0"/>
    <n v="0"/>
    <s v="Social, M.d.S.y.P., Maternidad Hospitalaria Estándares y Recomendaciones. 2009: Madrid."/>
    <n v="1"/>
    <x v="0"/>
    <x v="3"/>
  </r>
  <r>
    <x v="6"/>
    <x v="16"/>
    <x v="0"/>
    <x v="0"/>
    <x v="141"/>
    <n v="1"/>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
    <n v="1"/>
    <x v="2"/>
    <x v="4"/>
  </r>
  <r>
    <x v="6"/>
    <x v="16"/>
    <x v="3"/>
    <x v="2"/>
    <x v="11"/>
    <n v="0"/>
    <n v="0"/>
    <n v="0"/>
    <n v="1"/>
    <s v="Reglamento de instalaciones térmicas en los edificios (RITE), BOE-A-2007-15820, Editor. 2007, Ministerio de la Presidencia."/>
    <n v="1"/>
    <x v="1"/>
    <x v="2"/>
  </r>
  <r>
    <x v="6"/>
    <x v="16"/>
    <x v="3"/>
    <x v="2"/>
    <x v="142"/>
    <n v="0"/>
    <n v="1"/>
    <n v="0"/>
    <n v="0"/>
    <s v="Social, M.d.S.y.P., Maternidad Hospitalaria Estándares y Recomendaciones. 2009: Madrid."/>
    <n v="1"/>
    <x v="0"/>
    <x v="10"/>
  </r>
  <r>
    <x v="6"/>
    <x v="16"/>
    <x v="3"/>
    <x v="2"/>
    <x v="143"/>
    <n v="0"/>
    <n v="1"/>
    <n v="0"/>
    <n v="1"/>
    <s v="1. Unidades de neonatología, in Estándares y recomendaciones de calidad, e.e.i. Informes, Editor. 2014, Ministerio de Sanidad, Servicios Sociales e Igualdad.                      2. Autores CURARQ "/>
    <n v="1"/>
    <x v="1"/>
    <x v="2"/>
  </r>
  <r>
    <x v="6"/>
    <x v="16"/>
    <x v="3"/>
    <x v="2"/>
    <x v="144"/>
    <n v="0"/>
    <n v="1"/>
    <n v="0"/>
    <n v="0"/>
    <s v="1. Unidad de cuidados intensivos, in Estándares y recomendaciones, e.e.i. Informes, Editor. 2010, Ministerio de Sanidad y Política Social.                                                2. Autores CURARQ"/>
    <n v="1"/>
    <x v="1"/>
    <x v="2"/>
  </r>
  <r>
    <x v="6"/>
    <x v="16"/>
    <x v="10"/>
    <x v="3"/>
    <x v="145"/>
    <n v="0"/>
    <n v="1"/>
    <n v="0"/>
    <n v="0"/>
    <s v="Unidad de cuidados intensivos, in Estándares y recomendaciones, e.e.i. Informes, Editor. 2010, Ministerio de Sanidad y Política Social."/>
    <n v="1"/>
    <x v="2"/>
    <x v="4"/>
  </r>
  <r>
    <x v="6"/>
    <x v="16"/>
    <x v="8"/>
    <x v="1"/>
    <x v="146"/>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1"/>
    <x v="2"/>
  </r>
  <r>
    <x v="6"/>
    <x v="16"/>
    <x v="1"/>
    <x v="1"/>
    <x v="147"/>
    <n v="0"/>
    <n v="1"/>
    <n v="1"/>
    <n v="0"/>
    <s v="Wayfinding: Effective wayfinding and signing systems_x000a_Guidance for healthcare facilities 2nd edition. 2005, NHS Estates."/>
    <n v="1"/>
    <x v="1"/>
    <x v="2"/>
  </r>
  <r>
    <x v="6"/>
    <x v="17"/>
    <x v="0"/>
    <x v="0"/>
    <x v="148"/>
    <n v="0"/>
    <n v="1"/>
    <n v="0"/>
    <n v="0"/>
    <s v="Unidad de enfermería en hospitalización polivalente de agudos, in Estándares y recomendaciones, e.e.i. Informes, Editor. 2009, Ministerio de Sanidad y Política Social."/>
    <n v="1"/>
    <x v="1"/>
    <x v="2"/>
  </r>
  <r>
    <x v="6"/>
    <x v="17"/>
    <x v="0"/>
    <x v="0"/>
    <x v="149"/>
    <n v="0"/>
    <n v="1"/>
    <n v="0"/>
    <n v="0"/>
    <s v="1. Unidad de enfermería en hospitalización polivalente de agudos, in Estándares y recomendaciones, e.e.i. Informes, Editor. 2009, Ministerio de Sanidad y Política Social.                                                                                      2. Autores CURARQ"/>
    <n v="1"/>
    <x v="1"/>
    <x v="11"/>
  </r>
  <r>
    <x v="6"/>
    <x v="17"/>
    <x v="9"/>
    <x v="2"/>
    <x v="31"/>
    <n v="0"/>
    <n v="1"/>
    <n v="0"/>
    <n v="0"/>
    <s v="Social, M.d.S.y.P., Maternidad Hospitalaria Estándares y Recomendaciones. 2009: Madrid."/>
    <n v="1"/>
    <x v="1"/>
    <x v="2"/>
  </r>
  <r>
    <x v="6"/>
    <x v="17"/>
    <x v="3"/>
    <x v="2"/>
    <x v="11"/>
    <n v="0"/>
    <n v="0"/>
    <n v="0"/>
    <n v="1"/>
    <s v="Reglamento de instalaciones térmicas en los edificios (RITE), BOE-A-2007-15820, Editor. 2007, Ministerio de la Presidencia."/>
    <n v="1"/>
    <x v="1"/>
    <x v="2"/>
  </r>
  <r>
    <x v="6"/>
    <x v="17"/>
    <x v="10"/>
    <x v="3"/>
    <x v="150"/>
    <n v="0"/>
    <n v="1"/>
    <n v="0"/>
    <n v="0"/>
    <s v="Unidad de enfermería en hospitalización polivalente de agudos, in Estándares y recomendaciones, e.e.i. Informes, Editor. 2009, Ministerio de Sanidad y Política Social."/>
    <n v="1"/>
    <x v="1"/>
    <x v="12"/>
  </r>
  <r>
    <x v="6"/>
    <x v="17"/>
    <x v="8"/>
    <x v="1"/>
    <x v="151"/>
    <n v="0"/>
    <n v="1"/>
    <n v="0"/>
    <n v="1"/>
    <s v="Alliance, A.H.I., Part B - Health Facility Briefing and Planning 0340 - Inpatient Accommodation Unit, in Australasian Health Facility Guidelines. 2016"/>
    <n v="1"/>
    <x v="0"/>
    <x v="3"/>
  </r>
  <r>
    <x v="6"/>
    <x v="17"/>
    <x v="8"/>
    <x v="1"/>
    <x v="152"/>
    <n v="0"/>
    <n v="1"/>
    <n v="0"/>
    <n v="0"/>
    <s v="Unidad de enfermería en hospitalización polivalente de agudos, in Estándares y recomendaciones, e.e.i. Informes, Editor. 2009, Ministerio de Sanidad y Política Social."/>
    <n v="1"/>
    <x v="1"/>
    <x v="2"/>
  </r>
  <r>
    <x v="6"/>
    <x v="17"/>
    <x v="8"/>
    <x v="1"/>
    <x v="153"/>
    <n v="0"/>
    <n v="1"/>
    <n v="0"/>
    <n v="0"/>
    <s v="Unidad de enfermería en hospitalización polivalente de agudos, in Estándares y recomendaciones, e.e.i. Informes, Editor. 2009, Ministerio de Sanidad y Política Social."/>
    <n v="1"/>
    <x v="1"/>
    <x v="2"/>
  </r>
  <r>
    <x v="6"/>
    <x v="18"/>
    <x v="0"/>
    <x v="0"/>
    <x v="154"/>
    <n v="0"/>
    <n v="1"/>
    <n v="0"/>
    <n v="0"/>
    <s v="Unidad de enfermería en hospitalización polivalente de agudos, in Estándares y recomendaciones, e.e.i. Informes, Editor. 2009, Ministerio de Sanidad y Política Social."/>
    <n v="1"/>
    <x v="0"/>
    <x v="13"/>
  </r>
  <r>
    <x v="6"/>
    <x v="18"/>
    <x v="0"/>
    <x v="0"/>
    <x v="155"/>
    <n v="0"/>
    <n v="1"/>
    <n v="0"/>
    <n v="0"/>
    <s v="Unidad de enfermería en hospitalización polivalente de agudos, in Estándares y recomendaciones, e.e.i. Informes, Editor. 2009, Ministerio de Sanidad y Política Social"/>
    <n v="1"/>
    <x v="0"/>
    <x v="2"/>
  </r>
  <r>
    <x v="6"/>
    <x v="18"/>
    <x v="0"/>
    <x v="0"/>
    <x v="156"/>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n v="1"/>
    <x v="0"/>
    <x v="2"/>
  </r>
  <r>
    <x v="6"/>
    <x v="18"/>
    <x v="3"/>
    <x v="2"/>
    <x v="11"/>
    <n v="0"/>
    <n v="0"/>
    <n v="0"/>
    <n v="1"/>
    <s v="UTE, J. Navarro Baldeweg, and Á. Fernández Alba, Programa Funcional Hospital Universitario Central de Asturias. 2003._x000a_"/>
    <n v="1"/>
    <x v="0"/>
    <x v="2"/>
  </r>
  <r>
    <x v="6"/>
    <x v="18"/>
    <x v="10"/>
    <x v="3"/>
    <x v="157"/>
    <n v="0"/>
    <n v="1"/>
    <n v="0"/>
    <n v="0"/>
    <s v="(CIBSE), C.I.o.B.S.E. and T.S.o.L.a. Lighting, Lighting Guide 2: Hospitals and health care buildings. 2008."/>
    <n v="1"/>
    <x v="0"/>
    <x v="2"/>
  </r>
  <r>
    <x v="6"/>
    <x v="18"/>
    <x v="10"/>
    <x v="3"/>
    <x v="158"/>
    <n v="0"/>
    <n v="1"/>
    <n v="0"/>
    <n v="0"/>
    <s v="Unidad de enfermería en hospitalización polivalente de agudos, in Estándares y recomendaciones, e.e.i. Informes, Editor. 2009, Ministerio de Sanidad y Política Social."/>
    <n v="1"/>
    <x v="0"/>
    <x v="2"/>
  </r>
  <r>
    <x v="6"/>
    <x v="18"/>
    <x v="10"/>
    <x v="3"/>
    <x v="159"/>
    <n v="0"/>
    <n v="1"/>
    <n v="0"/>
    <n v="0"/>
    <s v="Unidad de enfermería en hospitalización polivalente de agudos, in Estándares y recomendaciones, e.e.i. Informes, Editor. 2009, Ministerio de Sanidad y Política Social."/>
    <n v="1"/>
    <x v="0"/>
    <x v="2"/>
  </r>
  <r>
    <x v="6"/>
    <x v="18"/>
    <x v="8"/>
    <x v="1"/>
    <x v="160"/>
    <n v="0"/>
    <n v="1"/>
    <n v="0"/>
    <n v="0"/>
    <s v="Autores CURARQ"/>
    <n v="1"/>
    <x v="0"/>
    <x v="2"/>
  </r>
  <r>
    <x v="6"/>
    <x v="18"/>
    <x v="8"/>
    <x v="1"/>
    <x v="161"/>
    <n v="0"/>
    <n v="1"/>
    <n v="0"/>
    <n v="0"/>
    <s v="Unidad de enfermería en hospitalización polivalente de agudos, in Estándares y recomendaciones, e.e.i. Informes, Editor. 2009, Ministerio de Sanidad y Política Social."/>
    <n v="1"/>
    <x v="0"/>
    <x v="2"/>
  </r>
  <r>
    <x v="6"/>
    <x v="19"/>
    <x v="0"/>
    <x v="0"/>
    <x v="162"/>
    <n v="0"/>
    <n v="1"/>
    <n v="0"/>
    <n v="0"/>
    <s v="Unidad de enfermería en hospitalización polivalente de agudos, in Estándares y recomendaciones, e.e.i. Informes, Editor. 2009, Ministerio de Sanidad y Política Social."/>
    <n v="1"/>
    <x v="1"/>
    <x v="14"/>
  </r>
  <r>
    <x v="6"/>
    <x v="19"/>
    <x v="0"/>
    <x v="0"/>
    <x v="163"/>
    <n v="0"/>
    <n v="1"/>
    <n v="0"/>
    <n v="0"/>
    <s v="Social, M.d.S.y.P., Maternidad Hospitalaria Estándares y Recomendaciones. 2009: Madrid."/>
    <n v="1"/>
    <x v="0"/>
    <x v="3"/>
  </r>
  <r>
    <x v="6"/>
    <x v="19"/>
    <x v="3"/>
    <x v="2"/>
    <x v="11"/>
    <n v="0"/>
    <n v="0"/>
    <n v="0"/>
    <n v="1"/>
    <s v="Reglamento de instalaciones térmicas en los edificios (RITE), BOE-A-2007-15820, Editor. 2007, Ministerio de la Presidencia."/>
    <n v="1"/>
    <x v="1"/>
    <x v="2"/>
  </r>
  <r>
    <x v="6"/>
    <x v="19"/>
    <x v="10"/>
    <x v="3"/>
    <x v="164"/>
    <n v="0"/>
    <n v="1"/>
    <n v="0"/>
    <n v="0"/>
    <s v="Autores CURARQ"/>
    <n v="1"/>
    <x v="1"/>
    <x v="2"/>
  </r>
  <r>
    <x v="6"/>
    <x v="19"/>
    <x v="8"/>
    <x v="1"/>
    <x v="165"/>
    <n v="0"/>
    <n v="1"/>
    <n v="0"/>
    <n v="0"/>
    <s v="Unidad de enfermería en hospitalización polivalente de agudos, in Estándares y recomendaciones, e.e.i. Informes, Editor. 2009, Ministerio de Sanidad y Política Social."/>
    <n v="1"/>
    <x v="0"/>
    <x v="3"/>
  </r>
  <r>
    <x v="6"/>
    <x v="20"/>
    <x v="0"/>
    <x v="0"/>
    <x v="166"/>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2"/>
  </r>
  <r>
    <x v="6"/>
    <x v="20"/>
    <x v="0"/>
    <x v="0"/>
    <x v="167"/>
    <n v="0"/>
    <n v="1"/>
    <n v="0"/>
    <n v="0"/>
    <s v="1. Unidad de enfermería en hospitalización polivalente de agudos, in Estándares y recomendaciones, e.e.i. Informes, Editor. 2009, Ministerio de Sanidad y Política Social.                                                                                            2. HBN 04-01 Adult in-patient facilities. 2013, Department of Health."/>
    <n v="1"/>
    <x v="0"/>
    <x v="3"/>
  </r>
  <r>
    <x v="6"/>
    <x v="20"/>
    <x v="3"/>
    <x v="2"/>
    <x v="11"/>
    <n v="0"/>
    <n v="0"/>
    <n v="0"/>
    <n v="1"/>
    <s v="Reglamento de instalaciones térmicas en los edificios (RITE), BOE-A-2007-15820, Editor. 2007, Ministerio de la Presidencia."/>
    <n v="1"/>
    <x v="1"/>
    <x v="2"/>
  </r>
  <r>
    <x v="6"/>
    <x v="20"/>
    <x v="10"/>
    <x v="3"/>
    <x v="168"/>
    <n v="0"/>
    <n v="1"/>
    <n v="0"/>
    <n v="0"/>
    <s v="Unidad de enfermería en hospitalización polivalente de agudos, in Estándares y recomendaciones, e.e.i. Informes, Editor. 2009, Ministerio de Sanidad y Política Social."/>
    <n v="1"/>
    <x v="1"/>
    <x v="2"/>
  </r>
  <r>
    <x v="6"/>
    <x v="20"/>
    <x v="8"/>
    <x v="1"/>
    <x v="169"/>
    <n v="0"/>
    <n v="1"/>
    <n v="0"/>
    <n v="0"/>
    <s v="Unidad de enfermería en hospitalización polivalente de agudos, in Estándares y recomendaciones, e.e.i. Informes, Editor. 2009, Ministerio de Sanidad y Política Social."/>
    <n v="1"/>
    <x v="1"/>
    <x v="2"/>
  </r>
  <r>
    <x v="7"/>
    <x v="21"/>
    <x v="0"/>
    <x v="0"/>
    <x v="162"/>
    <n v="0"/>
    <n v="1"/>
    <n v="0"/>
    <n v="0"/>
    <s v="Unidad de enfermería en hospitalización polivalente de agudos, in Estándares y recomendaciones, e.e.i. Informes, Editor. 2009, Ministerio de Sanidad y Política Social."/>
    <n v="1"/>
    <x v="2"/>
    <x v="7"/>
  </r>
  <r>
    <x v="7"/>
    <x v="21"/>
    <x v="3"/>
    <x v="2"/>
    <x v="11"/>
    <n v="0"/>
    <n v="0"/>
    <n v="0"/>
    <n v="1"/>
    <s v="Reglamento de instalaciones térmicas en los edificios (RITE), BOE-A-2007-15820, Editor. 2007, Ministerio de la Presidencia."/>
    <n v="1"/>
    <x v="2"/>
    <x v="2"/>
  </r>
  <r>
    <x v="7"/>
    <x v="21"/>
    <x v="10"/>
    <x v="3"/>
    <x v="164"/>
    <n v="0"/>
    <n v="1"/>
    <n v="0"/>
    <n v="0"/>
    <s v="Autores CURARQ"/>
    <n v="1"/>
    <x v="2"/>
    <x v="2"/>
  </r>
  <r>
    <x v="7"/>
    <x v="21"/>
    <x v="8"/>
    <x v="1"/>
    <x v="165"/>
    <n v="0"/>
    <n v="1"/>
    <n v="0"/>
    <n v="0"/>
    <s v="Unidad de enfermería en hospitalización polivalente de agudos, in Estándares y recomendaciones, e.e.i. Informes, Editor. 2009, Ministerio de Sanidad y Política Social."/>
    <n v="1"/>
    <x v="2"/>
    <x v="2"/>
  </r>
  <r>
    <x v="7"/>
    <x v="22"/>
    <x v="0"/>
    <x v="0"/>
    <x v="170"/>
    <n v="0"/>
    <n v="1"/>
    <n v="0"/>
    <n v="0"/>
    <s v="Unidad de enfermería en hospitalización polivalente de agudos, in Estándares y recomendaciones, e.e.i. Informes, Editor. 2009, Ministerio de Sanidad y Política Social."/>
    <n v="1"/>
    <x v="2"/>
    <x v="7"/>
  </r>
  <r>
    <x v="7"/>
    <x v="22"/>
    <x v="3"/>
    <x v="2"/>
    <x v="11"/>
    <n v="0"/>
    <n v="0"/>
    <n v="0"/>
    <n v="1"/>
    <s v="Reglamento de instalaciones térmicas en los edificios (RITE), BOE-A-2007-15820, Editor. 2007, Ministerio de la Presidencia."/>
    <n v="1"/>
    <x v="2"/>
    <x v="2"/>
  </r>
  <r>
    <x v="7"/>
    <x v="22"/>
    <x v="10"/>
    <x v="3"/>
    <x v="164"/>
    <n v="0"/>
    <n v="1"/>
    <n v="0"/>
    <n v="0"/>
    <s v="Autores CURARQ"/>
    <n v="1"/>
    <x v="2"/>
    <x v="2"/>
  </r>
  <r>
    <x v="7"/>
    <x v="22"/>
    <x v="8"/>
    <x v="1"/>
    <x v="171"/>
    <n v="0"/>
    <n v="1"/>
    <n v="0"/>
    <n v="0"/>
    <s v="Unidad de enfermería en hospitalización polivalente de agudos, in Estándares y recomendaciones, e.e.i. Informes, Editor. 2009, Ministerio de Sanidad y Política Social."/>
    <n v="1"/>
    <x v="2"/>
    <x v="2"/>
  </r>
  <r>
    <x v="7"/>
    <x v="23"/>
    <x v="0"/>
    <x v="0"/>
    <x v="172"/>
    <n v="0"/>
    <n v="1"/>
    <n v="0"/>
    <n v="0"/>
    <s v="Autores CURARQ"/>
    <n v="1"/>
    <x v="1"/>
    <x v="15"/>
  </r>
  <r>
    <x v="7"/>
    <x v="23"/>
    <x v="0"/>
    <x v="0"/>
    <x v="173"/>
    <n v="0"/>
    <n v="1"/>
    <n v="0"/>
    <n v="0"/>
    <s v="Autores CURARQ"/>
    <n v="1"/>
    <x v="0"/>
    <x v="2"/>
  </r>
  <r>
    <x v="7"/>
    <x v="23"/>
    <x v="0"/>
    <x v="0"/>
    <x v="174"/>
    <n v="0"/>
    <n v="1"/>
    <n v="0"/>
    <n v="0"/>
    <s v="Unidad de cuidados intensivos, in Estándares y recomendaciones, e.e.i. Informes, Editor. 2010, Ministerio de Sanidad y Política Social."/>
    <n v="1"/>
    <x v="1"/>
    <x v="2"/>
  </r>
  <r>
    <x v="7"/>
    <x v="23"/>
    <x v="10"/>
    <x v="3"/>
    <x v="175"/>
    <n v="0"/>
    <n v="1"/>
    <n v="0"/>
    <n v="0"/>
    <s v="Autores CURARQ"/>
    <n v="1"/>
    <x v="0"/>
    <x v="2"/>
  </r>
  <r>
    <x v="7"/>
    <x v="23"/>
    <x v="8"/>
    <x v="1"/>
    <x v="176"/>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1"/>
    <x v="2"/>
  </r>
  <r>
    <x v="7"/>
    <x v="24"/>
    <x v="0"/>
    <x v="0"/>
    <x v="177"/>
    <n v="0"/>
    <n v="1"/>
    <n v="0"/>
    <n v="0"/>
    <s v="Social, M.d.S.y.P., Maternidad Hospitalaria Estándares y Recomendaciones. 2009: Madrid."/>
    <n v="1"/>
    <x v="0"/>
    <x v="16"/>
  </r>
  <r>
    <x v="7"/>
    <x v="24"/>
    <x v="3"/>
    <x v="2"/>
    <x v="11"/>
    <n v="0"/>
    <n v="0"/>
    <n v="0"/>
    <n v="1"/>
    <s v="Reglamento de instalaciones térmicas en los edificios (RITE), BOE-A-2007-15820, Editor. 2007, Ministerio de la Presidencia."/>
    <n v="1"/>
    <x v="1"/>
    <x v="2"/>
  </r>
  <r>
    <x v="7"/>
    <x v="24"/>
    <x v="10"/>
    <x v="3"/>
    <x v="178"/>
    <n v="0"/>
    <n v="1"/>
    <n v="0"/>
    <n v="0"/>
    <s v="Social, M.d.S.y.P., Maternidad Hospitalaria Estándares y Recomendaciones. 2009: Madrid."/>
    <n v="1"/>
    <x v="1"/>
    <x v="2"/>
  </r>
  <r>
    <x v="7"/>
    <x v="24"/>
    <x v="10"/>
    <x v="3"/>
    <x v="179"/>
    <n v="0"/>
    <n v="1"/>
    <n v="0"/>
    <n v="0"/>
    <s v="Social, M.d.S.y.P., Maternidad Hospitalaria Estándares y Recomendaciones. 2009: Madrid."/>
    <n v="1"/>
    <x v="0"/>
    <x v="3"/>
  </r>
  <r>
    <x v="7"/>
    <x v="24"/>
    <x v="8"/>
    <x v="1"/>
    <x v="180"/>
    <n v="0"/>
    <n v="1"/>
    <n v="0"/>
    <n v="0"/>
    <s v="Social, M.d.S.y.P., Maternidad Hospitalaria Estándares y Recomendaciones. 2009: Madrid."/>
    <n v="1"/>
    <x v="0"/>
    <x v="3"/>
  </r>
  <r>
    <x v="7"/>
    <x v="24"/>
    <x v="8"/>
    <x v="1"/>
    <x v="181"/>
    <n v="0"/>
    <n v="1"/>
    <n v="0"/>
    <n v="0"/>
    <s v="Social, M.d.S.y.P., Maternidad Hospitalaria Estándares y Recomendaciones. 2009: Madrid."/>
    <n v="1"/>
    <x v="0"/>
    <x v="3"/>
  </r>
  <r>
    <x v="8"/>
    <x v="25"/>
    <x v="0"/>
    <x v="0"/>
    <x v="182"/>
    <n v="0"/>
    <n v="1"/>
    <n v="0"/>
    <n v="0"/>
    <s v="Unidad de enfermería en hospitalización polivalente de agudos, in Estándares y recomendaciones, e.e.i. Informes, Editor. 2009, Ministerio de Sanidad y Política Social."/>
    <n v="1"/>
    <x v="0"/>
    <x v="3"/>
  </r>
  <r>
    <x v="8"/>
    <x v="25"/>
    <x v="3"/>
    <x v="2"/>
    <x v="11"/>
    <n v="0"/>
    <n v="0"/>
    <n v="0"/>
    <n v="1"/>
    <s v="Reglamento de instalaciones térmicas en los edificios (RITE), BOE-A-2007-15820, Editor. 2007, Ministerio de la Presidencia."/>
    <n v="1"/>
    <x v="2"/>
    <x v="4"/>
  </r>
  <r>
    <x v="8"/>
    <x v="26"/>
    <x v="0"/>
    <x v="0"/>
    <x v="183"/>
    <n v="0"/>
    <n v="1"/>
    <n v="0"/>
    <n v="0"/>
    <s v="Autores CURARQ"/>
    <n v="1"/>
    <x v="2"/>
    <x v="17"/>
  </r>
  <r>
    <x v="8"/>
    <x v="26"/>
    <x v="3"/>
    <x v="2"/>
    <x v="11"/>
    <n v="0"/>
    <n v="0"/>
    <n v="0"/>
    <n v="1"/>
    <s v="Reglamento de instalaciones térmicas en los edificios (RITE), BOE-A-2007-15820, Editor. 2007, Ministerio de la Presidencia."/>
    <n v="1"/>
    <x v="2"/>
    <x v="2"/>
  </r>
  <r>
    <x v="8"/>
    <x v="26"/>
    <x v="10"/>
    <x v="3"/>
    <x v="184"/>
    <n v="0"/>
    <n v="1"/>
    <n v="0"/>
    <n v="0"/>
    <s v="Unidad de enfermería en hospitalización polivalente de agudos, in Estándares y recomendaciones, e.e.i. Informes, Editor. 2009, Ministerio de Sanidad y Política Social."/>
    <n v="1"/>
    <x v="2"/>
    <x v="2"/>
  </r>
  <r>
    <x v="8"/>
    <x v="26"/>
    <x v="8"/>
    <x v="1"/>
    <x v="185"/>
    <n v="0"/>
    <n v="1"/>
    <n v="0"/>
    <n v="0"/>
    <s v="Unidad de enfermería en hospitalización polivalente de agudos, in Estándares y recomendaciones, e.e.i. Informes, Editor. 2009, Ministerio de Sanidad y Política Social."/>
    <n v="1"/>
    <x v="2"/>
    <x v="2"/>
  </r>
  <r>
    <x v="8"/>
    <x v="27"/>
    <x v="0"/>
    <x v="0"/>
    <x v="186"/>
    <n v="0"/>
    <n v="1"/>
    <n v="0"/>
    <n v="0"/>
    <s v="Autores CURARQ"/>
    <n v="1"/>
    <x v="1"/>
    <x v="2"/>
  </r>
  <r>
    <x v="8"/>
    <x v="27"/>
    <x v="0"/>
    <x v="0"/>
    <x v="187"/>
    <n v="0"/>
    <n v="1"/>
    <n v="0"/>
    <n v="0"/>
    <s v="Unidad de enfermería en hospitalización polivalente de agudos, in Estándares y recomendaciones, e.e.i. Informes, Editor. 2009, Ministerio de Sanidad y Política Social."/>
    <n v="1"/>
    <x v="0"/>
    <x v="2"/>
  </r>
  <r>
    <x v="8"/>
    <x v="27"/>
    <x v="3"/>
    <x v="2"/>
    <x v="11"/>
    <n v="0"/>
    <n v="0"/>
    <n v="0"/>
    <n v="1"/>
    <s v="Reglamento de instalaciones térmicas en los edificios (RITE), BOE-A-2007-15820, Editor. 2007, Ministerio de la Presidencia."/>
    <n v="1"/>
    <x v="2"/>
    <x v="4"/>
  </r>
  <r>
    <x v="8"/>
    <x v="27"/>
    <x v="10"/>
    <x v="3"/>
    <x v="188"/>
    <n v="0"/>
    <n v="1"/>
    <n v="0"/>
    <n v="0"/>
    <s v="Autores CURARQ"/>
    <n v="1"/>
    <x v="2"/>
    <x v="4"/>
  </r>
  <r>
    <x v="8"/>
    <x v="27"/>
    <x v="8"/>
    <x v="1"/>
    <x v="189"/>
    <n v="0"/>
    <n v="0"/>
    <n v="0"/>
    <n v="1"/>
    <s v="Unidad de enfermería en hospitalización polivalente de agudos, in Estándares y recomendaciones, e.e.i. Informes, Editor. 2009, Ministerio de Sanidad y Política Social + Patient-Led Assessments of the Care Environment. Communal Areas. 2015, NHS England."/>
    <n v="1"/>
    <x v="1"/>
    <x v="2"/>
  </r>
  <r>
    <x v="8"/>
    <x v="27"/>
    <x v="8"/>
    <x v="1"/>
    <x v="190"/>
    <n v="0"/>
    <n v="1"/>
    <n v="0"/>
    <n v="0"/>
    <s v="Unidad de enfermería en hospitalización polivalente de agudos, in Estándares y recomendaciones, e.e.i. Informes, Editor. 2009, Ministerio de Sanidad y Política Social."/>
    <n v="1"/>
    <x v="1"/>
    <x v="2"/>
  </r>
  <r>
    <x v="8"/>
    <x v="28"/>
    <x v="0"/>
    <x v="0"/>
    <x v="191"/>
    <n v="0"/>
    <n v="1"/>
    <n v="0"/>
    <n v="0"/>
    <s v="1. Unidad de enfermería en hospitalización polivalente de agudos, in Estándares y recomendaciones, e.e.i. Informes, Editor. 2009, Ministerio de Sanidad y Política Social.                                                                                                                                     2. Autores CURARQ"/>
    <n v="1"/>
    <x v="2"/>
    <x v="18"/>
  </r>
  <r>
    <x v="8"/>
    <x v="28"/>
    <x v="3"/>
    <x v="2"/>
    <x v="11"/>
    <n v="0"/>
    <n v="0"/>
    <n v="0"/>
    <n v="1"/>
    <s v="Reglamento de instalaciones térmicas en los edificios (RITE), BOE-A-2007-15820, Editor. 2007, Ministerio de la Presidencia."/>
    <n v="1"/>
    <x v="2"/>
    <x v="2"/>
  </r>
  <r>
    <x v="8"/>
    <x v="28"/>
    <x v="10"/>
    <x v="3"/>
    <x v="192"/>
    <n v="0"/>
    <n v="1"/>
    <n v="0"/>
    <n v="0"/>
    <s v="Unidad de enfermería en hospitalización polivalente de agudos, in Estándares y recomendaciones, e.e.i. Informes, Editor. 2009, Ministerio de Sanidad y Política Social."/>
    <n v="1"/>
    <x v="2"/>
    <x v="2"/>
  </r>
  <r>
    <x v="8"/>
    <x v="28"/>
    <x v="8"/>
    <x v="1"/>
    <x v="193"/>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2"/>
  </r>
  <r>
    <x v="8"/>
    <x v="29"/>
    <x v="0"/>
    <x v="0"/>
    <x v="194"/>
    <n v="0"/>
    <n v="1"/>
    <n v="0"/>
    <n v="0"/>
    <s v="1. Unidad de enfermería en hospitalización polivalente de agudos, in Estándares y recomendaciones, e.e.i. Informes, Editor. 2009, Ministerio de Sanidad y Política Social.                                                                                                                              2. Autores CURARQ"/>
    <n v="1"/>
    <x v="2"/>
    <x v="4"/>
  </r>
  <r>
    <x v="8"/>
    <x v="29"/>
    <x v="3"/>
    <x v="2"/>
    <x v="11"/>
    <n v="0"/>
    <n v="0"/>
    <n v="0"/>
    <n v="1"/>
    <s v="Reglamento de instalaciones térmicas en los edificios (RITE), BOE-A-2007-15820, Editor. 2007, Ministerio de la Presidencia."/>
    <n v="1"/>
    <x v="2"/>
    <x v="4"/>
  </r>
  <r>
    <x v="8"/>
    <x v="30"/>
    <x v="0"/>
    <x v="0"/>
    <x v="195"/>
    <n v="0"/>
    <n v="1"/>
    <n v="0"/>
    <n v="0"/>
    <s v="Unidad de enfermería en hospitalización polivalente de agudos, in Estándares y recomendaciones, e.e.i. Informes, Editor. 2009, Ministerio de Sanidad y Política Social."/>
    <n v="1"/>
    <x v="0"/>
    <x v="3"/>
  </r>
  <r>
    <x v="8"/>
    <x v="30"/>
    <x v="3"/>
    <x v="2"/>
    <x v="11"/>
    <n v="0"/>
    <n v="0"/>
    <n v="0"/>
    <n v="1"/>
    <s v="Reglamento de instalaciones térmicas en los edificios (RITE), BOE-A-2007-15820, Editor. 2007, Ministerio de la Presidencia."/>
    <n v="1"/>
    <x v="0"/>
    <x v="2"/>
  </r>
  <r>
    <x v="8"/>
    <x v="30"/>
    <x v="8"/>
    <x v="1"/>
    <x v="196"/>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0"/>
    <x v="3"/>
  </r>
  <r>
    <x v="8"/>
    <x v="31"/>
    <x v="0"/>
    <x v="0"/>
    <x v="197"/>
    <n v="0"/>
    <n v="1"/>
    <n v="0"/>
    <n v="0"/>
    <s v="Unidad de enfermería en hospitalización polivalente de agudos, in Estándares y recomendaciones, e.e.i. Informes, Editor. 2009, Ministerio de Sanidad y Política Social."/>
    <n v="1"/>
    <x v="1"/>
    <x v="2"/>
  </r>
  <r>
    <x v="8"/>
    <x v="31"/>
    <x v="3"/>
    <x v="2"/>
    <x v="11"/>
    <n v="0"/>
    <n v="0"/>
    <n v="0"/>
    <n v="1"/>
    <s v="Reglamento de instalaciones térmicas en los edificios (RITE), BOE-A-2007-15820, Editor. 2007, Ministerio de la Presidencia."/>
    <n v="1"/>
    <x v="1"/>
    <x v="2"/>
  </r>
  <r>
    <x v="8"/>
    <x v="31"/>
    <x v="8"/>
    <x v="1"/>
    <x v="198"/>
    <n v="0"/>
    <n v="1"/>
    <n v="0"/>
    <n v="0"/>
    <s v="Unidad de enfermería en hospitalización polivalente de agudos, in Estándares y recomendaciones, e.e.i. Informes, Editor. 2009, Ministerio de Sanidad y Política Social."/>
    <n v="1"/>
    <x v="1"/>
    <x v="2"/>
  </r>
  <r>
    <x v="8"/>
    <x v="31"/>
    <x v="8"/>
    <x v="1"/>
    <x v="199"/>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3"/>
  </r>
  <r>
    <x v="8"/>
    <x v="32"/>
    <x v="0"/>
    <x v="0"/>
    <x v="200"/>
    <n v="0"/>
    <n v="1"/>
    <n v="0"/>
    <n v="0"/>
    <s v="Autores CURARQ"/>
    <n v="1"/>
    <x v="1"/>
    <x v="19"/>
  </r>
  <r>
    <x v="8"/>
    <x v="32"/>
    <x v="3"/>
    <x v="2"/>
    <x v="11"/>
    <n v="0"/>
    <n v="0"/>
    <n v="0"/>
    <n v="1"/>
    <s v="Reglamento de instalaciones térmicas en los edificios (RITE), BOE-A-2007-15820, Editor. 2007, Ministerio de la Presidencia."/>
    <n v="1"/>
    <x v="2"/>
    <x v="4"/>
  </r>
  <r>
    <x v="8"/>
    <x v="32"/>
    <x v="10"/>
    <x v="3"/>
    <x v="201"/>
    <n v="0"/>
    <n v="1"/>
    <n v="0"/>
    <n v="0"/>
    <s v="HBN 04-01 Adult in-patient facilities. 2013, Department of Health."/>
    <n v="1"/>
    <x v="2"/>
    <x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 dinámica1" cacheId="8" applyNumberFormats="0" applyBorderFormats="0" applyFontFormats="0" applyPatternFormats="0" applyAlignmentFormats="0" applyWidthHeightFormats="1" dataCaption="Valores" updatedVersion="5" minRefreshableVersion="3" useAutoFormatting="1" itemPrintTitles="1" createdVersion="5" indent="0" compact="0" outline="1" outlineData="1" compactData="0" multipleFieldFilters="0">
  <location ref="A3:F343" firstHeaderRow="1" firstDataRow="1" firstDataCol="6" rowPageCount="1" colPageCount="1"/>
  <pivotFields count="13">
    <pivotField axis="axisRow" compact="0" showAll="0">
      <items count="10">
        <item x="2"/>
        <item x="8"/>
        <item x="1"/>
        <item x="0"/>
        <item x="6"/>
        <item x="3"/>
        <item x="4"/>
        <item x="7"/>
        <item x="5"/>
        <item t="default"/>
      </items>
    </pivotField>
    <pivotField axis="axisRow" compact="0" showAll="0">
      <items count="34">
        <item x="3"/>
        <item x="32"/>
        <item x="30"/>
        <item x="31"/>
        <item x="20"/>
        <item x="12"/>
        <item x="7"/>
        <item x="5"/>
        <item x="10"/>
        <item x="8"/>
        <item x="6"/>
        <item x="19"/>
        <item x="21"/>
        <item x="24"/>
        <item x="2"/>
        <item x="17"/>
        <item x="4"/>
        <item x="16"/>
        <item x="9"/>
        <item x="26"/>
        <item x="28"/>
        <item x="18"/>
        <item x="27"/>
        <item x="1"/>
        <item x="13"/>
        <item x="14"/>
        <item x="29"/>
        <item x="22"/>
        <item x="15"/>
        <item x="11"/>
        <item x="25"/>
        <item x="23"/>
        <item x="0"/>
        <item t="default"/>
      </items>
    </pivotField>
    <pivotField axis="axisRow" compact="0" showAll="0">
      <items count="12">
        <item x="2"/>
        <item x="0"/>
        <item x="10"/>
        <item x="9"/>
        <item x="3"/>
        <item x="8"/>
        <item x="6"/>
        <item x="7"/>
        <item x="1"/>
        <item x="4"/>
        <item x="5"/>
        <item t="default"/>
      </items>
    </pivotField>
    <pivotField axis="axisRow" compact="0" showAll="0">
      <items count="6">
        <item x="1"/>
        <item x="4"/>
        <item x="3"/>
        <item x="2"/>
        <item x="0"/>
        <item t="default"/>
      </items>
    </pivotField>
    <pivotField axis="axisRow" compact="0" showAll="0">
      <items count="203">
        <item x="26"/>
        <item x="83"/>
        <item x="86"/>
        <item x="80"/>
        <item x="96"/>
        <item x="193"/>
        <item x="143"/>
        <item x="149"/>
        <item x="114"/>
        <item x="97"/>
        <item x="104"/>
        <item x="82"/>
        <item x="141"/>
        <item x="196"/>
        <item x="199"/>
        <item x="33"/>
        <item x="42"/>
        <item x="75"/>
        <item x="146"/>
        <item x="127"/>
        <item x="34"/>
        <item x="15"/>
        <item x="16"/>
        <item x="81"/>
        <item x="191"/>
        <item x="40"/>
        <item x="194"/>
        <item x="166"/>
        <item x="176"/>
        <item x="144"/>
        <item x="41"/>
        <item x="156"/>
        <item x="109"/>
        <item x="163"/>
        <item x="185"/>
        <item x="129"/>
        <item x="108"/>
        <item x="22"/>
        <item x="1"/>
        <item x="95"/>
        <item x="46"/>
        <item x="73"/>
        <item x="112"/>
        <item x="105"/>
        <item x="63"/>
        <item x="58"/>
        <item x="62"/>
        <item x="74"/>
        <item x="138"/>
        <item x="180"/>
        <item x="49"/>
        <item x="142"/>
        <item x="4"/>
        <item x="3"/>
        <item x="30"/>
        <item x="65"/>
        <item x="136"/>
        <item x="38"/>
        <item x="27"/>
        <item x="178"/>
        <item x="189"/>
        <item x="135"/>
        <item x="106"/>
        <item x="188"/>
        <item x="94"/>
        <item x="117"/>
        <item x="139"/>
        <item x="190"/>
        <item x="51"/>
        <item x="161"/>
        <item x="44"/>
        <item x="169"/>
        <item x="181"/>
        <item x="153"/>
        <item x="56"/>
        <item x="69"/>
        <item x="88"/>
        <item x="18"/>
        <item x="71"/>
        <item x="6"/>
        <item x="91"/>
        <item x="66"/>
        <item x="173"/>
        <item x="102"/>
        <item x="110"/>
        <item x="157"/>
        <item x="20"/>
        <item x="13"/>
        <item x="128"/>
        <item x="76"/>
        <item x="126"/>
        <item x="155"/>
        <item x="77"/>
        <item x="48"/>
        <item x="159"/>
        <item x="192"/>
        <item x="184"/>
        <item x="9"/>
        <item x="119"/>
        <item x="158"/>
        <item x="31"/>
        <item x="145"/>
        <item x="179"/>
        <item x="5"/>
        <item x="93"/>
        <item x="103"/>
        <item x="121"/>
        <item x="12"/>
        <item x="68"/>
        <item x="8"/>
        <item x="113"/>
        <item x="123"/>
        <item x="10"/>
        <item x="17"/>
        <item x="131"/>
        <item x="21"/>
        <item x="132"/>
        <item x="84"/>
        <item x="59"/>
        <item x="72"/>
        <item x="101"/>
        <item x="168"/>
        <item x="137"/>
        <item x="57"/>
        <item x="54"/>
        <item x="43"/>
        <item x="130"/>
        <item x="165"/>
        <item x="39"/>
        <item x="36"/>
        <item x="133"/>
        <item x="152"/>
        <item x="171"/>
        <item x="50"/>
        <item x="28"/>
        <item x="172"/>
        <item x="61"/>
        <item x="125"/>
        <item x="85"/>
        <item x="2"/>
        <item x="19"/>
        <item x="150"/>
        <item x="116"/>
        <item x="53"/>
        <item x="175"/>
        <item x="87"/>
        <item x="92"/>
        <item x="187"/>
        <item x="167"/>
        <item x="24"/>
        <item x="122"/>
        <item x="111"/>
        <item x="14"/>
        <item x="89"/>
        <item x="23"/>
        <item x="147"/>
        <item x="55"/>
        <item x="120"/>
        <item x="100"/>
        <item x="198"/>
        <item x="160"/>
        <item x="70"/>
        <item x="0"/>
        <item x="7"/>
        <item x="174"/>
        <item x="107"/>
        <item x="79"/>
        <item x="183"/>
        <item x="134"/>
        <item x="52"/>
        <item x="140"/>
        <item x="115"/>
        <item x="64"/>
        <item x="177"/>
        <item x="200"/>
        <item x="186"/>
        <item x="154"/>
        <item x="197"/>
        <item x="162"/>
        <item x="25"/>
        <item x="35"/>
        <item x="37"/>
        <item x="29"/>
        <item x="45"/>
        <item x="182"/>
        <item x="170"/>
        <item x="98"/>
        <item x="195"/>
        <item x="148"/>
        <item x="118"/>
        <item x="151"/>
        <item x="67"/>
        <item x="90"/>
        <item x="47"/>
        <item x="60"/>
        <item x="201"/>
        <item x="32"/>
        <item x="164"/>
        <item x="124"/>
        <item x="99"/>
        <item x="11"/>
        <item x="78"/>
        <item t="default"/>
      </items>
    </pivotField>
    <pivotField compact="0" showAll="0"/>
    <pivotField compact="0" showAll="0"/>
    <pivotField compact="0" showAll="0"/>
    <pivotField compact="0" showAll="0"/>
    <pivotField compact="0" showAll="0"/>
    <pivotField compact="0" showAll="0"/>
    <pivotField axis="axisPage" compact="0" showAll="0">
      <items count="4">
        <item x="2"/>
        <item x="0"/>
        <item x="1"/>
        <item t="default"/>
      </items>
    </pivotField>
    <pivotField axis="axisRow" compact="0" showAll="0">
      <items count="21">
        <item x="14"/>
        <item x="12"/>
        <item x="0"/>
        <item x="19"/>
        <item x="6"/>
        <item x="4"/>
        <item x="18"/>
        <item x="7"/>
        <item x="8"/>
        <item x="11"/>
        <item x="3"/>
        <item x="10"/>
        <item x="13"/>
        <item x="17"/>
        <item x="9"/>
        <item x="1"/>
        <item x="16"/>
        <item x="15"/>
        <item x="5"/>
        <item x="2"/>
        <item t="default"/>
      </items>
    </pivotField>
  </pivotFields>
  <rowFields count="6">
    <field x="0"/>
    <field x="1"/>
    <field x="2"/>
    <field x="3"/>
    <field x="4"/>
    <field x="12"/>
  </rowFields>
  <rowItems count="340">
    <i>
      <x/>
    </i>
    <i r="1">
      <x v="6"/>
    </i>
    <i r="2">
      <x v="1"/>
    </i>
    <i r="3">
      <x v="4"/>
    </i>
    <i r="4">
      <x v="25"/>
    </i>
    <i r="5">
      <x v="7"/>
    </i>
    <i r="4">
      <x v="30"/>
    </i>
    <i r="5">
      <x v="19"/>
    </i>
    <i r="2">
      <x v="2"/>
    </i>
    <i r="3">
      <x v="2"/>
    </i>
    <i r="4">
      <x v="16"/>
    </i>
    <i r="5">
      <x v="19"/>
    </i>
    <i r="2">
      <x v="4"/>
    </i>
    <i r="3">
      <x v="3"/>
    </i>
    <i r="4">
      <x v="200"/>
    </i>
    <i r="5">
      <x v="19"/>
    </i>
    <i r="2">
      <x v="5"/>
    </i>
    <i r="3">
      <x/>
    </i>
    <i r="4">
      <x v="70"/>
    </i>
    <i r="5">
      <x v="19"/>
    </i>
    <i r="2">
      <x v="7"/>
    </i>
    <i r="3">
      <x v="1"/>
    </i>
    <i r="4">
      <x v="125"/>
    </i>
    <i r="5">
      <x v="19"/>
    </i>
    <i r="1">
      <x v="10"/>
    </i>
    <i r="2">
      <x v="1"/>
    </i>
    <i r="3">
      <x v="4"/>
    </i>
    <i r="4">
      <x v="57"/>
    </i>
    <i r="5">
      <x v="19"/>
    </i>
    <i r="4">
      <x v="181"/>
    </i>
    <i r="5">
      <x v="7"/>
    </i>
    <i r="2">
      <x v="4"/>
    </i>
    <i r="3">
      <x v="3"/>
    </i>
    <i r="4">
      <x v="58"/>
    </i>
    <i r="5">
      <x v="19"/>
    </i>
    <i r="4">
      <x v="200"/>
    </i>
    <i r="5">
      <x v="19"/>
    </i>
    <i r="2">
      <x v="5"/>
    </i>
    <i r="3">
      <x/>
    </i>
    <i r="4">
      <x v="128"/>
    </i>
    <i r="5">
      <x v="19"/>
    </i>
    <i r="1">
      <x v="16"/>
    </i>
    <i r="2">
      <x v="1"/>
    </i>
    <i r="3">
      <x v="4"/>
    </i>
    <i r="4">
      <x v="54"/>
    </i>
    <i r="5">
      <x v="19"/>
    </i>
    <i r="4">
      <x v="182"/>
    </i>
    <i r="5">
      <x v="4"/>
    </i>
    <i r="2">
      <x v="2"/>
    </i>
    <i r="3">
      <x v="2"/>
    </i>
    <i r="4">
      <x v="15"/>
    </i>
    <i r="5">
      <x v="19"/>
    </i>
    <i r="4">
      <x v="196"/>
    </i>
    <i r="5">
      <x v="19"/>
    </i>
    <i r="2">
      <x v="3"/>
    </i>
    <i r="3">
      <x v="3"/>
    </i>
    <i r="4">
      <x v="100"/>
    </i>
    <i r="5">
      <x v="19"/>
    </i>
    <i r="2">
      <x v="5"/>
    </i>
    <i r="3">
      <x/>
    </i>
    <i r="4">
      <x v="20"/>
    </i>
    <i r="5">
      <x v="19"/>
    </i>
    <i>
      <x v="1"/>
    </i>
    <i r="1">
      <x v="2"/>
    </i>
    <i r="2">
      <x v="1"/>
    </i>
    <i r="3">
      <x v="4"/>
    </i>
    <i r="4">
      <x v="187"/>
    </i>
    <i r="5">
      <x v="10"/>
    </i>
    <i r="2">
      <x v="4"/>
    </i>
    <i r="3">
      <x v="3"/>
    </i>
    <i r="4">
      <x v="200"/>
    </i>
    <i r="5">
      <x v="19"/>
    </i>
    <i r="2">
      <x v="5"/>
    </i>
    <i r="3">
      <x/>
    </i>
    <i r="4">
      <x v="13"/>
    </i>
    <i r="5">
      <x v="10"/>
    </i>
    <i r="1">
      <x v="3"/>
    </i>
    <i r="2">
      <x v="5"/>
    </i>
    <i r="3">
      <x/>
    </i>
    <i r="4">
      <x v="14"/>
    </i>
    <i r="5">
      <x v="10"/>
    </i>
    <i r="1">
      <x v="22"/>
    </i>
    <i r="2">
      <x v="1"/>
    </i>
    <i r="3">
      <x v="4"/>
    </i>
    <i r="4">
      <x v="147"/>
    </i>
    <i r="5">
      <x v="19"/>
    </i>
    <i r="1">
      <x v="30"/>
    </i>
    <i r="2">
      <x v="1"/>
    </i>
    <i r="3">
      <x v="4"/>
    </i>
    <i r="4">
      <x v="184"/>
    </i>
    <i r="5">
      <x v="10"/>
    </i>
    <i>
      <x v="2"/>
    </i>
    <i r="1">
      <x v="23"/>
    </i>
    <i r="2">
      <x v="1"/>
    </i>
    <i r="3">
      <x v="4"/>
    </i>
    <i r="4">
      <x v="112"/>
    </i>
    <i r="5">
      <x v="10"/>
    </i>
    <i r="2">
      <x v="6"/>
    </i>
    <i r="3">
      <x v="1"/>
    </i>
    <i r="4">
      <x v="140"/>
    </i>
    <i r="5">
      <x v="10"/>
    </i>
    <i r="2">
      <x v="10"/>
    </i>
    <i r="3">
      <x v="1"/>
    </i>
    <i r="4">
      <x v="22"/>
    </i>
    <i r="5">
      <x v="10"/>
    </i>
    <i>
      <x v="3"/>
    </i>
    <i r="1">
      <x v="32"/>
    </i>
    <i r="2">
      <x/>
    </i>
    <i r="3">
      <x/>
    </i>
    <i r="4">
      <x v="97"/>
    </i>
    <i r="5">
      <x v="10"/>
    </i>
    <i r="2">
      <x v="1"/>
    </i>
    <i r="3">
      <x v="4"/>
    </i>
    <i r="4">
      <x v="38"/>
    </i>
    <i r="5">
      <x v="15"/>
    </i>
    <i r="4">
      <x v="52"/>
    </i>
    <i r="5">
      <x v="10"/>
    </i>
    <i r="4">
      <x v="79"/>
    </i>
    <i r="5">
      <x v="10"/>
    </i>
    <i r="4">
      <x v="103"/>
    </i>
    <i r="5">
      <x v="10"/>
    </i>
    <i r="4">
      <x v="162"/>
    </i>
    <i r="5">
      <x v="2"/>
    </i>
    <i>
      <x v="4"/>
    </i>
    <i r="1">
      <x v="4"/>
    </i>
    <i r="2">
      <x v="1"/>
    </i>
    <i r="3">
      <x v="4"/>
    </i>
    <i r="4">
      <x v="148"/>
    </i>
    <i r="5">
      <x v="10"/>
    </i>
    <i r="1">
      <x v="11"/>
    </i>
    <i r="2">
      <x v="1"/>
    </i>
    <i r="3">
      <x v="4"/>
    </i>
    <i r="4">
      <x v="33"/>
    </i>
    <i r="5">
      <x v="10"/>
    </i>
    <i r="2">
      <x v="5"/>
    </i>
    <i r="3">
      <x/>
    </i>
    <i r="4">
      <x v="127"/>
    </i>
    <i r="5">
      <x v="10"/>
    </i>
    <i r="1">
      <x v="15"/>
    </i>
    <i r="2">
      <x v="5"/>
    </i>
    <i r="3">
      <x/>
    </i>
    <i r="4">
      <x v="190"/>
    </i>
    <i r="5">
      <x v="10"/>
    </i>
    <i r="1">
      <x v="17"/>
    </i>
    <i r="2">
      <x v="1"/>
    </i>
    <i r="3">
      <x v="4"/>
    </i>
    <i r="4">
      <x v="170"/>
    </i>
    <i r="5">
      <x v="10"/>
    </i>
    <i r="2">
      <x v="4"/>
    </i>
    <i r="3">
      <x v="3"/>
    </i>
    <i r="4">
      <x v="51"/>
    </i>
    <i r="5">
      <x v="11"/>
    </i>
    <i r="1">
      <x v="21"/>
    </i>
    <i r="2">
      <x v="1"/>
    </i>
    <i r="3">
      <x v="4"/>
    </i>
    <i r="4">
      <x v="31"/>
    </i>
    <i r="5">
      <x v="19"/>
    </i>
    <i r="4">
      <x v="91"/>
    </i>
    <i r="5">
      <x v="19"/>
    </i>
    <i r="4">
      <x v="176"/>
    </i>
    <i r="5">
      <x v="12"/>
    </i>
    <i r="2">
      <x v="2"/>
    </i>
    <i r="3">
      <x v="2"/>
    </i>
    <i r="4">
      <x v="85"/>
    </i>
    <i r="5">
      <x v="19"/>
    </i>
    <i r="4">
      <x v="94"/>
    </i>
    <i r="5">
      <x v="19"/>
    </i>
    <i r="4">
      <x v="99"/>
    </i>
    <i r="5">
      <x v="19"/>
    </i>
    <i r="2">
      <x v="4"/>
    </i>
    <i r="3">
      <x v="3"/>
    </i>
    <i r="4">
      <x v="200"/>
    </i>
    <i r="5">
      <x v="19"/>
    </i>
    <i r="2">
      <x v="5"/>
    </i>
    <i r="3">
      <x/>
    </i>
    <i r="4">
      <x v="69"/>
    </i>
    <i r="5">
      <x v="19"/>
    </i>
    <i r="4">
      <x v="160"/>
    </i>
    <i r="5">
      <x v="19"/>
    </i>
    <i>
      <x v="5"/>
    </i>
    <i r="1">
      <x v="8"/>
    </i>
    <i r="2">
      <x v="2"/>
    </i>
    <i r="3">
      <x v="2"/>
    </i>
    <i r="4">
      <x v="136"/>
    </i>
    <i r="5">
      <x v="10"/>
    </i>
    <i r="4">
      <x v="194"/>
    </i>
    <i r="5">
      <x v="10"/>
    </i>
    <i r="1">
      <x v="9"/>
    </i>
    <i r="2">
      <x v="2"/>
    </i>
    <i r="3">
      <x v="2"/>
    </i>
    <i r="4">
      <x v="93"/>
    </i>
    <i r="5">
      <x v="10"/>
    </i>
    <i r="1">
      <x v="18"/>
    </i>
    <i r="2">
      <x v="5"/>
    </i>
    <i r="3">
      <x/>
    </i>
    <i r="4">
      <x v="156"/>
    </i>
    <i r="5">
      <x v="10"/>
    </i>
    <i>
      <x v="6"/>
    </i>
    <i r="1">
      <x v="5"/>
    </i>
    <i r="2">
      <x v="1"/>
    </i>
    <i r="3">
      <x v="4"/>
    </i>
    <i r="4">
      <x v="186"/>
    </i>
    <i r="5">
      <x v="8"/>
    </i>
    <i r="4">
      <x v="199"/>
    </i>
    <i r="5">
      <x v="19"/>
    </i>
    <i r="2">
      <x v="2"/>
    </i>
    <i r="3">
      <x v="2"/>
    </i>
    <i r="4">
      <x v="10"/>
    </i>
    <i r="5">
      <x v="19"/>
    </i>
    <i r="4">
      <x v="43"/>
    </i>
    <i r="5">
      <x v="19"/>
    </i>
    <i r="4">
      <x v="83"/>
    </i>
    <i r="5">
      <x v="19"/>
    </i>
    <i r="4">
      <x v="105"/>
    </i>
    <i r="5">
      <x v="19"/>
    </i>
    <i r="4">
      <x v="120"/>
    </i>
    <i r="5">
      <x v="19"/>
    </i>
    <i r="4">
      <x v="158"/>
    </i>
    <i r="5">
      <x v="19"/>
    </i>
    <i r="2">
      <x v="4"/>
    </i>
    <i r="3">
      <x v="3"/>
    </i>
    <i r="4">
      <x v="200"/>
    </i>
    <i r="5">
      <x v="19"/>
    </i>
    <i r="2">
      <x v="5"/>
    </i>
    <i r="3">
      <x/>
    </i>
    <i r="4">
      <x v="8"/>
    </i>
    <i r="5">
      <x v="19"/>
    </i>
    <i r="4">
      <x v="42"/>
    </i>
    <i r="5">
      <x v="19"/>
    </i>
    <i r="4">
      <x v="110"/>
    </i>
    <i r="5">
      <x v="19"/>
    </i>
    <i r="4">
      <x v="151"/>
    </i>
    <i r="5">
      <x v="19"/>
    </i>
    <i r="2">
      <x v="7"/>
    </i>
    <i r="3">
      <x v="1"/>
    </i>
    <i r="4">
      <x v="32"/>
    </i>
    <i r="5">
      <x v="19"/>
    </i>
    <i r="4">
      <x v="36"/>
    </i>
    <i r="5">
      <x v="19"/>
    </i>
    <i r="4">
      <x v="84"/>
    </i>
    <i r="5">
      <x v="19"/>
    </i>
    <i r="2">
      <x v="9"/>
    </i>
    <i r="3">
      <x v="2"/>
    </i>
    <i r="4">
      <x v="62"/>
    </i>
    <i r="5">
      <x v="19"/>
    </i>
    <i r="4">
      <x v="165"/>
    </i>
    <i r="5">
      <x v="19"/>
    </i>
    <i r="1">
      <x v="29"/>
    </i>
    <i r="2">
      <x v="1"/>
    </i>
    <i r="3">
      <x v="4"/>
    </i>
    <i r="4">
      <x v="172"/>
    </i>
    <i r="5">
      <x v="10"/>
    </i>
    <i r="2">
      <x v="2"/>
    </i>
    <i r="3">
      <x v="2"/>
    </i>
    <i r="4">
      <x v="41"/>
    </i>
    <i r="5">
      <x v="10"/>
    </i>
    <i r="4">
      <x v="75"/>
    </i>
    <i r="5">
      <x v="10"/>
    </i>
    <i r="4">
      <x v="78"/>
    </i>
    <i r="5">
      <x v="10"/>
    </i>
    <i r="4">
      <x v="161"/>
    </i>
    <i r="5">
      <x v="10"/>
    </i>
    <i r="4">
      <x v="191"/>
    </i>
    <i r="5">
      <x v="10"/>
    </i>
    <i r="2">
      <x v="3"/>
    </i>
    <i r="3">
      <x v="3"/>
    </i>
    <i r="4">
      <x v="100"/>
    </i>
    <i r="5">
      <x v="10"/>
    </i>
    <i r="2">
      <x v="5"/>
    </i>
    <i r="3">
      <x/>
    </i>
    <i r="4">
      <x v="39"/>
    </i>
    <i r="5">
      <x v="10"/>
    </i>
    <i r="4">
      <x v="64"/>
    </i>
    <i r="5">
      <x v="10"/>
    </i>
    <i r="4">
      <x v="104"/>
    </i>
    <i r="5">
      <x v="10"/>
    </i>
    <i r="2">
      <x v="10"/>
    </i>
    <i r="3">
      <x v="1"/>
    </i>
    <i r="4">
      <x v="11"/>
    </i>
    <i r="5">
      <x v="10"/>
    </i>
    <i>
      <x v="7"/>
    </i>
    <i r="1">
      <x v="13"/>
    </i>
    <i r="2">
      <x v="1"/>
    </i>
    <i r="3">
      <x v="4"/>
    </i>
    <i r="4">
      <x v="173"/>
    </i>
    <i r="5">
      <x v="16"/>
    </i>
    <i r="2">
      <x v="2"/>
    </i>
    <i r="3">
      <x v="2"/>
    </i>
    <i r="4">
      <x v="102"/>
    </i>
    <i r="5">
      <x v="10"/>
    </i>
    <i r="2">
      <x v="5"/>
    </i>
    <i r="3">
      <x/>
    </i>
    <i r="4">
      <x v="49"/>
    </i>
    <i r="5">
      <x v="10"/>
    </i>
    <i r="4">
      <x v="72"/>
    </i>
    <i r="5">
      <x v="10"/>
    </i>
    <i r="1">
      <x v="31"/>
    </i>
    <i r="2">
      <x v="1"/>
    </i>
    <i r="3">
      <x v="4"/>
    </i>
    <i r="4">
      <x v="82"/>
    </i>
    <i r="5">
      <x v="19"/>
    </i>
    <i r="2">
      <x v="2"/>
    </i>
    <i r="3">
      <x v="2"/>
    </i>
    <i r="4">
      <x v="144"/>
    </i>
    <i r="5">
      <x v="19"/>
    </i>
    <i>
      <x v="8"/>
    </i>
    <i r="1">
      <x v="24"/>
    </i>
    <i r="2">
      <x v="5"/>
    </i>
    <i r="3">
      <x/>
    </i>
    <i r="4">
      <x v="65"/>
    </i>
    <i r="5">
      <x v="10"/>
    </i>
    <i r="1">
      <x v="25"/>
    </i>
    <i r="2">
      <x v="1"/>
    </i>
    <i r="3">
      <x v="4"/>
    </i>
    <i r="4">
      <x v="189"/>
    </i>
    <i r="5">
      <x v="10"/>
    </i>
    <i r="1">
      <x v="28"/>
    </i>
    <i r="2">
      <x v="1"/>
    </i>
    <i r="3">
      <x v="4"/>
    </i>
    <i r="4">
      <x v="61"/>
    </i>
    <i r="5">
      <x v="19"/>
    </i>
    <i r="4">
      <x v="168"/>
    </i>
    <i r="5">
      <x v="14"/>
    </i>
    <i r="2">
      <x v="2"/>
    </i>
    <i r="3">
      <x v="2"/>
    </i>
    <i r="4">
      <x v="122"/>
    </i>
    <i r="5">
      <x v="19"/>
    </i>
    <i r="2">
      <x v="4"/>
    </i>
    <i r="3">
      <x v="3"/>
    </i>
    <i r="4">
      <x v="56"/>
    </i>
    <i r="5">
      <x v="19"/>
    </i>
    <i r="4">
      <x v="200"/>
    </i>
    <i r="5">
      <x v="19"/>
    </i>
    <i r="2">
      <x v="5"/>
    </i>
    <i r="3">
      <x/>
    </i>
    <i r="4">
      <x v="48"/>
    </i>
    <i r="5">
      <x v="19"/>
    </i>
    <i r="4">
      <x v="66"/>
    </i>
    <i r="5">
      <x v="19"/>
    </i>
    <i t="grand">
      <x/>
    </i>
  </rowItems>
  <colItems count="1">
    <i/>
  </colItems>
  <pageFields count="1">
    <pageField fld="11" item="1" hier="-1"/>
  </pageFields>
  <pivotTableStyleInfo name="PivotStyleLight1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e Office">
  <a:themeElements>
    <a:clrScheme name="Hospital">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3"/>
  <sheetViews>
    <sheetView tabSelected="1" topLeftCell="A19" zoomScale="70" zoomScaleNormal="70" workbookViewId="0">
      <selection activeCell="A3" sqref="A3"/>
    </sheetView>
  </sheetViews>
  <sheetFormatPr baseColWidth="10" defaultRowHeight="15" x14ac:dyDescent="0.25"/>
  <cols>
    <col min="1" max="1" width="12.140625" customWidth="1"/>
    <col min="2" max="2" width="9.85546875" customWidth="1"/>
    <col min="6" max="6" width="56" customWidth="1"/>
  </cols>
  <sheetData>
    <row r="1" spans="1:6" x14ac:dyDescent="0.25">
      <c r="A1" s="110" t="s">
        <v>118</v>
      </c>
      <c r="B1" t="s">
        <v>1</v>
      </c>
    </row>
    <row r="3" spans="1:6" x14ac:dyDescent="0.25">
      <c r="A3" s="110" t="s">
        <v>24</v>
      </c>
      <c r="B3" s="110" t="s">
        <v>25</v>
      </c>
      <c r="C3" s="110" t="s">
        <v>26</v>
      </c>
      <c r="D3" s="110" t="s">
        <v>112</v>
      </c>
      <c r="E3" s="110" t="s">
        <v>27</v>
      </c>
      <c r="F3" s="110" t="s">
        <v>119</v>
      </c>
    </row>
    <row r="4" spans="1:6" x14ac:dyDescent="0.25">
      <c r="A4" t="s">
        <v>30</v>
      </c>
    </row>
    <row r="5" spans="1:6" x14ac:dyDescent="0.25">
      <c r="B5" t="s">
        <v>5</v>
      </c>
    </row>
    <row r="6" spans="1:6" x14ac:dyDescent="0.25">
      <c r="C6" t="s">
        <v>120</v>
      </c>
    </row>
    <row r="7" spans="1:6" x14ac:dyDescent="0.25">
      <c r="D7">
        <v>5</v>
      </c>
    </row>
    <row r="8" spans="1:6" x14ac:dyDescent="0.25">
      <c r="E8" t="s">
        <v>355</v>
      </c>
    </row>
    <row r="9" spans="1:6" x14ac:dyDescent="0.25">
      <c r="F9" t="s">
        <v>326</v>
      </c>
    </row>
    <row r="10" spans="1:6" x14ac:dyDescent="0.25">
      <c r="E10" t="s">
        <v>356</v>
      </c>
    </row>
    <row r="11" spans="1:6" x14ac:dyDescent="0.25">
      <c r="F11" t="s">
        <v>354</v>
      </c>
    </row>
    <row r="12" spans="1:6" x14ac:dyDescent="0.25">
      <c r="C12" t="s">
        <v>48</v>
      </c>
    </row>
    <row r="13" spans="1:6" x14ac:dyDescent="0.25">
      <c r="D13">
        <v>3</v>
      </c>
    </row>
    <row r="14" spans="1:6" x14ac:dyDescent="0.25">
      <c r="E14" t="s">
        <v>357</v>
      </c>
    </row>
    <row r="15" spans="1:6" x14ac:dyDescent="0.25">
      <c r="F15" t="s">
        <v>354</v>
      </c>
    </row>
    <row r="16" spans="1:6" x14ac:dyDescent="0.25">
      <c r="C16" t="s">
        <v>52</v>
      </c>
    </row>
    <row r="17" spans="2:6" x14ac:dyDescent="0.25">
      <c r="D17">
        <v>4</v>
      </c>
    </row>
    <row r="18" spans="2:6" x14ac:dyDescent="0.25">
      <c r="E18" t="s">
        <v>63</v>
      </c>
    </row>
    <row r="19" spans="2:6" x14ac:dyDescent="0.25">
      <c r="F19" t="s">
        <v>354</v>
      </c>
    </row>
    <row r="20" spans="2:6" x14ac:dyDescent="0.25">
      <c r="C20" t="s">
        <v>90</v>
      </c>
    </row>
    <row r="21" spans="2:6" x14ac:dyDescent="0.25">
      <c r="D21">
        <v>1</v>
      </c>
    </row>
    <row r="22" spans="2:6" x14ac:dyDescent="0.25">
      <c r="E22" t="s">
        <v>165</v>
      </c>
    </row>
    <row r="23" spans="2:6" x14ac:dyDescent="0.25">
      <c r="F23" t="s">
        <v>354</v>
      </c>
    </row>
    <row r="24" spans="2:6" x14ac:dyDescent="0.25">
      <c r="C24" t="s">
        <v>51</v>
      </c>
    </row>
    <row r="25" spans="2:6" x14ac:dyDescent="0.25">
      <c r="D25">
        <v>2</v>
      </c>
    </row>
    <row r="26" spans="2:6" x14ac:dyDescent="0.25">
      <c r="E26" t="s">
        <v>64</v>
      </c>
    </row>
    <row r="27" spans="2:6" x14ac:dyDescent="0.25">
      <c r="F27" t="s">
        <v>354</v>
      </c>
    </row>
    <row r="28" spans="2:6" x14ac:dyDescent="0.25">
      <c r="B28" t="s">
        <v>8</v>
      </c>
    </row>
    <row r="29" spans="2:6" x14ac:dyDescent="0.25">
      <c r="C29" t="s">
        <v>120</v>
      </c>
    </row>
    <row r="30" spans="2:6" x14ac:dyDescent="0.25">
      <c r="D30">
        <v>5</v>
      </c>
    </row>
    <row r="31" spans="2:6" x14ac:dyDescent="0.25">
      <c r="E31" t="s">
        <v>158</v>
      </c>
    </row>
    <row r="32" spans="2:6" x14ac:dyDescent="0.25">
      <c r="F32" t="s">
        <v>354</v>
      </c>
    </row>
    <row r="33" spans="2:6" x14ac:dyDescent="0.25">
      <c r="E33" t="s">
        <v>157</v>
      </c>
    </row>
    <row r="34" spans="2:6" x14ac:dyDescent="0.25">
      <c r="F34" t="s">
        <v>326</v>
      </c>
    </row>
    <row r="35" spans="2:6" x14ac:dyDescent="0.25">
      <c r="C35" t="s">
        <v>52</v>
      </c>
    </row>
    <row r="36" spans="2:6" x14ac:dyDescent="0.25">
      <c r="D36">
        <v>4</v>
      </c>
    </row>
    <row r="37" spans="2:6" x14ac:dyDescent="0.25">
      <c r="E37" t="s">
        <v>145</v>
      </c>
    </row>
    <row r="38" spans="2:6" x14ac:dyDescent="0.25">
      <c r="F38" t="s">
        <v>354</v>
      </c>
    </row>
    <row r="39" spans="2:6" x14ac:dyDescent="0.25">
      <c r="E39" t="s">
        <v>63</v>
      </c>
    </row>
    <row r="40" spans="2:6" x14ac:dyDescent="0.25">
      <c r="F40" t="s">
        <v>354</v>
      </c>
    </row>
    <row r="41" spans="2:6" x14ac:dyDescent="0.25">
      <c r="C41" t="s">
        <v>90</v>
      </c>
    </row>
    <row r="42" spans="2:6" x14ac:dyDescent="0.25">
      <c r="D42">
        <v>1</v>
      </c>
    </row>
    <row r="43" spans="2:6" x14ac:dyDescent="0.25">
      <c r="E43" t="s">
        <v>154</v>
      </c>
    </row>
    <row r="44" spans="2:6" x14ac:dyDescent="0.25">
      <c r="F44" t="s">
        <v>354</v>
      </c>
    </row>
    <row r="45" spans="2:6" x14ac:dyDescent="0.25">
      <c r="B45" t="s">
        <v>73</v>
      </c>
    </row>
    <row r="46" spans="2:6" x14ac:dyDescent="0.25">
      <c r="C46" t="s">
        <v>120</v>
      </c>
    </row>
    <row r="47" spans="2:6" x14ac:dyDescent="0.25">
      <c r="D47">
        <v>5</v>
      </c>
    </row>
    <row r="48" spans="2:6" x14ac:dyDescent="0.25">
      <c r="E48" t="s">
        <v>148</v>
      </c>
    </row>
    <row r="49" spans="3:6" x14ac:dyDescent="0.25">
      <c r="F49" t="s">
        <v>354</v>
      </c>
    </row>
    <row r="50" spans="3:6" x14ac:dyDescent="0.25">
      <c r="E50" t="s">
        <v>358</v>
      </c>
    </row>
    <row r="51" spans="3:6" x14ac:dyDescent="0.25">
      <c r="F51" t="s">
        <v>331</v>
      </c>
    </row>
    <row r="52" spans="3:6" x14ac:dyDescent="0.25">
      <c r="C52" t="s">
        <v>48</v>
      </c>
    </row>
    <row r="53" spans="3:6" x14ac:dyDescent="0.25">
      <c r="D53">
        <v>3</v>
      </c>
    </row>
    <row r="54" spans="3:6" x14ac:dyDescent="0.25">
      <c r="E54" t="s">
        <v>359</v>
      </c>
    </row>
    <row r="55" spans="3:6" x14ac:dyDescent="0.25">
      <c r="F55" t="s">
        <v>354</v>
      </c>
    </row>
    <row r="56" spans="3:6" x14ac:dyDescent="0.25">
      <c r="E56" t="s">
        <v>149</v>
      </c>
    </row>
    <row r="57" spans="3:6" x14ac:dyDescent="0.25">
      <c r="F57" t="s">
        <v>354</v>
      </c>
    </row>
    <row r="58" spans="3:6" x14ac:dyDescent="0.25">
      <c r="C58" t="s">
        <v>121</v>
      </c>
    </row>
    <row r="59" spans="3:6" x14ac:dyDescent="0.25">
      <c r="D59">
        <v>4</v>
      </c>
    </row>
    <row r="60" spans="3:6" x14ac:dyDescent="0.25">
      <c r="E60" t="s">
        <v>39</v>
      </c>
    </row>
    <row r="61" spans="3:6" x14ac:dyDescent="0.25">
      <c r="F61" t="s">
        <v>354</v>
      </c>
    </row>
    <row r="62" spans="3:6" x14ac:dyDescent="0.25">
      <c r="C62" t="s">
        <v>90</v>
      </c>
    </row>
    <row r="63" spans="3:6" x14ac:dyDescent="0.25">
      <c r="D63">
        <v>1</v>
      </c>
    </row>
    <row r="64" spans="3:6" x14ac:dyDescent="0.25">
      <c r="E64" t="s">
        <v>360</v>
      </c>
    </row>
    <row r="65" spans="1:6" x14ac:dyDescent="0.25">
      <c r="F65" t="s">
        <v>354</v>
      </c>
    </row>
    <row r="66" spans="1:6" x14ac:dyDescent="0.25">
      <c r="A66" t="s">
        <v>35</v>
      </c>
    </row>
    <row r="67" spans="1:6" x14ac:dyDescent="0.25">
      <c r="B67" t="s">
        <v>21</v>
      </c>
    </row>
    <row r="68" spans="1:6" x14ac:dyDescent="0.25">
      <c r="C68" t="s">
        <v>120</v>
      </c>
    </row>
    <row r="69" spans="1:6" x14ac:dyDescent="0.25">
      <c r="D69">
        <v>5</v>
      </c>
    </row>
    <row r="70" spans="1:6" x14ac:dyDescent="0.25">
      <c r="E70" t="s">
        <v>361</v>
      </c>
    </row>
    <row r="71" spans="1:6" x14ac:dyDescent="0.25">
      <c r="F71" t="s">
        <v>322</v>
      </c>
    </row>
    <row r="72" spans="1:6" x14ac:dyDescent="0.25">
      <c r="C72" t="s">
        <v>52</v>
      </c>
    </row>
    <row r="73" spans="1:6" x14ac:dyDescent="0.25">
      <c r="D73">
        <v>4</v>
      </c>
    </row>
    <row r="74" spans="1:6" x14ac:dyDescent="0.25">
      <c r="E74" t="s">
        <v>63</v>
      </c>
    </row>
    <row r="75" spans="1:6" x14ac:dyDescent="0.25">
      <c r="F75" t="s">
        <v>354</v>
      </c>
    </row>
    <row r="76" spans="1:6" x14ac:dyDescent="0.25">
      <c r="C76" t="s">
        <v>90</v>
      </c>
    </row>
    <row r="77" spans="1:6" x14ac:dyDescent="0.25">
      <c r="D77">
        <v>1</v>
      </c>
    </row>
    <row r="78" spans="1:6" x14ac:dyDescent="0.25">
      <c r="E78" t="s">
        <v>184</v>
      </c>
    </row>
    <row r="79" spans="1:6" x14ac:dyDescent="0.25">
      <c r="F79" t="s">
        <v>322</v>
      </c>
    </row>
    <row r="80" spans="1:6" x14ac:dyDescent="0.25">
      <c r="B80" t="s">
        <v>14</v>
      </c>
    </row>
    <row r="81" spans="1:6" x14ac:dyDescent="0.25">
      <c r="C81" t="s">
        <v>90</v>
      </c>
    </row>
    <row r="82" spans="1:6" x14ac:dyDescent="0.25">
      <c r="D82">
        <v>1</v>
      </c>
    </row>
    <row r="83" spans="1:6" x14ac:dyDescent="0.25">
      <c r="E83" t="s">
        <v>188</v>
      </c>
    </row>
    <row r="84" spans="1:6" x14ac:dyDescent="0.25">
      <c r="F84" t="s">
        <v>322</v>
      </c>
    </row>
    <row r="85" spans="1:6" x14ac:dyDescent="0.25">
      <c r="B85" t="s">
        <v>92</v>
      </c>
    </row>
    <row r="86" spans="1:6" x14ac:dyDescent="0.25">
      <c r="C86" t="s">
        <v>120</v>
      </c>
    </row>
    <row r="87" spans="1:6" x14ac:dyDescent="0.25">
      <c r="D87">
        <v>5</v>
      </c>
    </row>
    <row r="88" spans="1:6" x14ac:dyDescent="0.25">
      <c r="E88" t="s">
        <v>172</v>
      </c>
    </row>
    <row r="89" spans="1:6" x14ac:dyDescent="0.25">
      <c r="F89" t="s">
        <v>354</v>
      </c>
    </row>
    <row r="90" spans="1:6" x14ac:dyDescent="0.25">
      <c r="B90" t="s">
        <v>166</v>
      </c>
    </row>
    <row r="91" spans="1:6" x14ac:dyDescent="0.25">
      <c r="C91" t="s">
        <v>120</v>
      </c>
    </row>
    <row r="92" spans="1:6" x14ac:dyDescent="0.25">
      <c r="D92">
        <v>5</v>
      </c>
    </row>
    <row r="93" spans="1:6" x14ac:dyDescent="0.25">
      <c r="E93" t="s">
        <v>362</v>
      </c>
    </row>
    <row r="94" spans="1:6" x14ac:dyDescent="0.25">
      <c r="F94" t="s">
        <v>322</v>
      </c>
    </row>
    <row r="95" spans="1:6" x14ac:dyDescent="0.25">
      <c r="A95" t="s">
        <v>38</v>
      </c>
    </row>
    <row r="96" spans="1:6" x14ac:dyDescent="0.25">
      <c r="B96" t="s">
        <v>49</v>
      </c>
    </row>
    <row r="97" spans="1:6" x14ac:dyDescent="0.25">
      <c r="C97" t="s">
        <v>120</v>
      </c>
    </row>
    <row r="98" spans="1:6" x14ac:dyDescent="0.25">
      <c r="D98">
        <v>5</v>
      </c>
    </row>
    <row r="99" spans="1:6" x14ac:dyDescent="0.25">
      <c r="E99" t="s">
        <v>125</v>
      </c>
    </row>
    <row r="100" spans="1:6" x14ac:dyDescent="0.25">
      <c r="F100" t="s">
        <v>322</v>
      </c>
    </row>
    <row r="101" spans="1:6" x14ac:dyDescent="0.25">
      <c r="C101" t="s">
        <v>55</v>
      </c>
    </row>
    <row r="102" spans="1:6" x14ac:dyDescent="0.25">
      <c r="D102">
        <v>2</v>
      </c>
    </row>
    <row r="103" spans="1:6" x14ac:dyDescent="0.25">
      <c r="E103" t="s">
        <v>132</v>
      </c>
    </row>
    <row r="104" spans="1:6" x14ac:dyDescent="0.25">
      <c r="F104" t="s">
        <v>322</v>
      </c>
    </row>
    <row r="105" spans="1:6" x14ac:dyDescent="0.25">
      <c r="C105" t="s">
        <v>54</v>
      </c>
    </row>
    <row r="106" spans="1:6" x14ac:dyDescent="0.25">
      <c r="D106">
        <v>2</v>
      </c>
    </row>
    <row r="107" spans="1:6" x14ac:dyDescent="0.25">
      <c r="E107" t="s">
        <v>363</v>
      </c>
    </row>
    <row r="108" spans="1:6" x14ac:dyDescent="0.25">
      <c r="F108" t="s">
        <v>322</v>
      </c>
    </row>
    <row r="109" spans="1:6" x14ac:dyDescent="0.25">
      <c r="A109" t="s">
        <v>111</v>
      </c>
    </row>
    <row r="110" spans="1:6" x14ac:dyDescent="0.25">
      <c r="B110" t="s">
        <v>354</v>
      </c>
    </row>
    <row r="111" spans="1:6" x14ac:dyDescent="0.25">
      <c r="C111" t="s">
        <v>122</v>
      </c>
    </row>
    <row r="112" spans="1:6" x14ac:dyDescent="0.25">
      <c r="D112">
        <v>1</v>
      </c>
    </row>
    <row r="113" spans="1:6" x14ac:dyDescent="0.25">
      <c r="E113" t="s">
        <v>321</v>
      </c>
    </row>
    <row r="114" spans="1:6" x14ac:dyDescent="0.25">
      <c r="F114" t="s">
        <v>322</v>
      </c>
    </row>
    <row r="115" spans="1:6" x14ac:dyDescent="0.25">
      <c r="C115" t="s">
        <v>120</v>
      </c>
    </row>
    <row r="116" spans="1:6" x14ac:dyDescent="0.25">
      <c r="D116">
        <v>5</v>
      </c>
    </row>
    <row r="117" spans="1:6" x14ac:dyDescent="0.25">
      <c r="E117" t="s">
        <v>344</v>
      </c>
    </row>
    <row r="118" spans="1:6" x14ac:dyDescent="0.25">
      <c r="F118" t="s">
        <v>329</v>
      </c>
    </row>
    <row r="119" spans="1:6" x14ac:dyDescent="0.25">
      <c r="E119" t="s">
        <v>28</v>
      </c>
    </row>
    <row r="120" spans="1:6" x14ac:dyDescent="0.25">
      <c r="F120" t="s">
        <v>322</v>
      </c>
    </row>
    <row r="121" spans="1:6" x14ac:dyDescent="0.25">
      <c r="E121" t="s">
        <v>29</v>
      </c>
    </row>
    <row r="122" spans="1:6" x14ac:dyDescent="0.25">
      <c r="F122" t="s">
        <v>322</v>
      </c>
    </row>
    <row r="123" spans="1:6" x14ac:dyDescent="0.25">
      <c r="E123" t="s">
        <v>105</v>
      </c>
    </row>
    <row r="124" spans="1:6" x14ac:dyDescent="0.25">
      <c r="F124" t="s">
        <v>322</v>
      </c>
    </row>
    <row r="125" spans="1:6" x14ac:dyDescent="0.25">
      <c r="E125" t="s">
        <v>314</v>
      </c>
    </row>
    <row r="126" spans="1:6" x14ac:dyDescent="0.25">
      <c r="F126" t="s">
        <v>328</v>
      </c>
    </row>
    <row r="127" spans="1:6" x14ac:dyDescent="0.25">
      <c r="A127" t="s">
        <v>69</v>
      </c>
    </row>
    <row r="128" spans="1:6" x14ac:dyDescent="0.25">
      <c r="B128" t="s">
        <v>102</v>
      </c>
    </row>
    <row r="129" spans="2:6" x14ac:dyDescent="0.25">
      <c r="C129" t="s">
        <v>120</v>
      </c>
    </row>
    <row r="130" spans="2:6" x14ac:dyDescent="0.25">
      <c r="D130">
        <v>5</v>
      </c>
    </row>
    <row r="131" spans="2:6" x14ac:dyDescent="0.25">
      <c r="E131" t="s">
        <v>208</v>
      </c>
    </row>
    <row r="132" spans="2:6" x14ac:dyDescent="0.25">
      <c r="F132" t="s">
        <v>322</v>
      </c>
    </row>
    <row r="133" spans="2:6" x14ac:dyDescent="0.25">
      <c r="B133" t="s">
        <v>96</v>
      </c>
    </row>
    <row r="134" spans="2:6" x14ac:dyDescent="0.25">
      <c r="C134" t="s">
        <v>120</v>
      </c>
    </row>
    <row r="135" spans="2:6" x14ac:dyDescent="0.25">
      <c r="D135">
        <v>5</v>
      </c>
    </row>
    <row r="136" spans="2:6" x14ac:dyDescent="0.25">
      <c r="E136" t="s">
        <v>37</v>
      </c>
    </row>
    <row r="137" spans="2:6" x14ac:dyDescent="0.25">
      <c r="F137" t="s">
        <v>322</v>
      </c>
    </row>
    <row r="138" spans="2:6" x14ac:dyDescent="0.25">
      <c r="C138" t="s">
        <v>90</v>
      </c>
    </row>
    <row r="139" spans="2:6" x14ac:dyDescent="0.25">
      <c r="D139">
        <v>1</v>
      </c>
    </row>
    <row r="140" spans="2:6" x14ac:dyDescent="0.25">
      <c r="E140" t="s">
        <v>205</v>
      </c>
    </row>
    <row r="141" spans="2:6" x14ac:dyDescent="0.25">
      <c r="F141" t="s">
        <v>322</v>
      </c>
    </row>
    <row r="142" spans="2:6" x14ac:dyDescent="0.25">
      <c r="B142" t="s">
        <v>97</v>
      </c>
    </row>
    <row r="143" spans="2:6" x14ac:dyDescent="0.25">
      <c r="C143" t="s">
        <v>90</v>
      </c>
    </row>
    <row r="144" spans="2:6" x14ac:dyDescent="0.25">
      <c r="D144">
        <v>1</v>
      </c>
    </row>
    <row r="145" spans="2:6" x14ac:dyDescent="0.25">
      <c r="E145" t="s">
        <v>225</v>
      </c>
    </row>
    <row r="146" spans="2:6" x14ac:dyDescent="0.25">
      <c r="F146" t="s">
        <v>322</v>
      </c>
    </row>
    <row r="147" spans="2:6" x14ac:dyDescent="0.25">
      <c r="B147" t="s">
        <v>86</v>
      </c>
    </row>
    <row r="148" spans="2:6" x14ac:dyDescent="0.25">
      <c r="C148" t="s">
        <v>120</v>
      </c>
    </row>
    <row r="149" spans="2:6" x14ac:dyDescent="0.25">
      <c r="D149">
        <v>5</v>
      </c>
    </row>
    <row r="150" spans="2:6" x14ac:dyDescent="0.25">
      <c r="E150" t="s">
        <v>364</v>
      </c>
    </row>
    <row r="151" spans="2:6" x14ac:dyDescent="0.25">
      <c r="F151" t="s">
        <v>322</v>
      </c>
    </row>
    <row r="152" spans="2:6" x14ac:dyDescent="0.25">
      <c r="C152" t="s">
        <v>52</v>
      </c>
    </row>
    <row r="153" spans="2:6" x14ac:dyDescent="0.25">
      <c r="D153">
        <v>4</v>
      </c>
    </row>
    <row r="154" spans="2:6" x14ac:dyDescent="0.25">
      <c r="E154" t="s">
        <v>230</v>
      </c>
    </row>
    <row r="155" spans="2:6" x14ac:dyDescent="0.25">
      <c r="F155" t="s">
        <v>334</v>
      </c>
    </row>
    <row r="156" spans="2:6" x14ac:dyDescent="0.25">
      <c r="B156" t="s">
        <v>16</v>
      </c>
    </row>
    <row r="157" spans="2:6" x14ac:dyDescent="0.25">
      <c r="C157" t="s">
        <v>120</v>
      </c>
    </row>
    <row r="158" spans="2:6" x14ac:dyDescent="0.25">
      <c r="D158">
        <v>5</v>
      </c>
    </row>
    <row r="159" spans="2:6" x14ac:dyDescent="0.25">
      <c r="E159" t="s">
        <v>214</v>
      </c>
    </row>
    <row r="160" spans="2:6" x14ac:dyDescent="0.25">
      <c r="F160" t="s">
        <v>354</v>
      </c>
    </row>
    <row r="161" spans="3:6" x14ac:dyDescent="0.25">
      <c r="E161" t="s">
        <v>212</v>
      </c>
    </row>
    <row r="162" spans="3:6" x14ac:dyDescent="0.25">
      <c r="F162" t="s">
        <v>354</v>
      </c>
    </row>
    <row r="163" spans="3:6" x14ac:dyDescent="0.25">
      <c r="E163" t="s">
        <v>365</v>
      </c>
    </row>
    <row r="164" spans="3:6" x14ac:dyDescent="0.25">
      <c r="F164" t="s">
        <v>337</v>
      </c>
    </row>
    <row r="165" spans="3:6" x14ac:dyDescent="0.25">
      <c r="C165" t="s">
        <v>48</v>
      </c>
    </row>
    <row r="166" spans="3:6" x14ac:dyDescent="0.25">
      <c r="D166">
        <v>3</v>
      </c>
    </row>
    <row r="167" spans="3:6" x14ac:dyDescent="0.25">
      <c r="E167" t="s">
        <v>216</v>
      </c>
    </row>
    <row r="168" spans="3:6" x14ac:dyDescent="0.25">
      <c r="F168" t="s">
        <v>354</v>
      </c>
    </row>
    <row r="169" spans="3:6" x14ac:dyDescent="0.25">
      <c r="E169" t="s">
        <v>218</v>
      </c>
    </row>
    <row r="170" spans="3:6" x14ac:dyDescent="0.25">
      <c r="F170" t="s">
        <v>354</v>
      </c>
    </row>
    <row r="171" spans="3:6" x14ac:dyDescent="0.25">
      <c r="E171" t="s">
        <v>217</v>
      </c>
    </row>
    <row r="172" spans="3:6" x14ac:dyDescent="0.25">
      <c r="F172" t="s">
        <v>354</v>
      </c>
    </row>
    <row r="173" spans="3:6" x14ac:dyDescent="0.25">
      <c r="C173" t="s">
        <v>52</v>
      </c>
    </row>
    <row r="174" spans="3:6" x14ac:dyDescent="0.25">
      <c r="D174">
        <v>4</v>
      </c>
    </row>
    <row r="175" spans="3:6" x14ac:dyDescent="0.25">
      <c r="E175" t="s">
        <v>63</v>
      </c>
    </row>
    <row r="176" spans="3:6" x14ac:dyDescent="0.25">
      <c r="F176" t="s">
        <v>354</v>
      </c>
    </row>
    <row r="177" spans="1:6" x14ac:dyDescent="0.25">
      <c r="C177" t="s">
        <v>90</v>
      </c>
    </row>
    <row r="178" spans="1:6" x14ac:dyDescent="0.25">
      <c r="D178">
        <v>1</v>
      </c>
    </row>
    <row r="179" spans="1:6" x14ac:dyDescent="0.25">
      <c r="E179" t="s">
        <v>220</v>
      </c>
    </row>
    <row r="180" spans="1:6" x14ac:dyDescent="0.25">
      <c r="F180" t="s">
        <v>354</v>
      </c>
    </row>
    <row r="181" spans="1:6" x14ac:dyDescent="0.25">
      <c r="E181" t="s">
        <v>219</v>
      </c>
    </row>
    <row r="182" spans="1:6" x14ac:dyDescent="0.25">
      <c r="F182" t="s">
        <v>354</v>
      </c>
    </row>
    <row r="183" spans="1:6" x14ac:dyDescent="0.25">
      <c r="A183" t="s">
        <v>34</v>
      </c>
    </row>
    <row r="184" spans="1:6" x14ac:dyDescent="0.25">
      <c r="B184" t="s">
        <v>103</v>
      </c>
    </row>
    <row r="185" spans="1:6" x14ac:dyDescent="0.25">
      <c r="C185" t="s">
        <v>48</v>
      </c>
    </row>
    <row r="186" spans="1:6" x14ac:dyDescent="0.25">
      <c r="D186">
        <v>3</v>
      </c>
    </row>
    <row r="187" spans="1:6" x14ac:dyDescent="0.25">
      <c r="E187" t="s">
        <v>77</v>
      </c>
    </row>
    <row r="188" spans="1:6" x14ac:dyDescent="0.25">
      <c r="F188" t="s">
        <v>322</v>
      </c>
    </row>
    <row r="189" spans="1:6" x14ac:dyDescent="0.25">
      <c r="E189" t="s">
        <v>272</v>
      </c>
    </row>
    <row r="190" spans="1:6" x14ac:dyDescent="0.25">
      <c r="F190" t="s">
        <v>322</v>
      </c>
    </row>
    <row r="191" spans="1:6" x14ac:dyDescent="0.25">
      <c r="B191" t="s">
        <v>9</v>
      </c>
    </row>
    <row r="192" spans="1:6" x14ac:dyDescent="0.25">
      <c r="C192" t="s">
        <v>48</v>
      </c>
    </row>
    <row r="193" spans="1:6" x14ac:dyDescent="0.25">
      <c r="D193">
        <v>3</v>
      </c>
    </row>
    <row r="194" spans="1:6" x14ac:dyDescent="0.25">
      <c r="E194" t="s">
        <v>82</v>
      </c>
    </row>
    <row r="195" spans="1:6" x14ac:dyDescent="0.25">
      <c r="F195" t="s">
        <v>322</v>
      </c>
    </row>
    <row r="196" spans="1:6" x14ac:dyDescent="0.25">
      <c r="B196" t="s">
        <v>10</v>
      </c>
    </row>
    <row r="197" spans="1:6" x14ac:dyDescent="0.25">
      <c r="C197" t="s">
        <v>90</v>
      </c>
    </row>
    <row r="198" spans="1:6" x14ac:dyDescent="0.25">
      <c r="D198">
        <v>1</v>
      </c>
    </row>
    <row r="199" spans="1:6" x14ac:dyDescent="0.25">
      <c r="E199" t="s">
        <v>274</v>
      </c>
    </row>
    <row r="200" spans="1:6" x14ac:dyDescent="0.25">
      <c r="F200" t="s">
        <v>322</v>
      </c>
    </row>
    <row r="201" spans="1:6" x14ac:dyDescent="0.25">
      <c r="A201" t="s">
        <v>32</v>
      </c>
    </row>
    <row r="202" spans="1:6" x14ac:dyDescent="0.25">
      <c r="B202" t="s">
        <v>104</v>
      </c>
    </row>
    <row r="203" spans="1:6" x14ac:dyDescent="0.25">
      <c r="C203" t="s">
        <v>120</v>
      </c>
    </row>
    <row r="204" spans="1:6" x14ac:dyDescent="0.25">
      <c r="D204">
        <v>5</v>
      </c>
    </row>
    <row r="205" spans="1:6" x14ac:dyDescent="0.25">
      <c r="E205" t="s">
        <v>366</v>
      </c>
    </row>
    <row r="206" spans="1:6" x14ac:dyDescent="0.25">
      <c r="F206" t="s">
        <v>332</v>
      </c>
    </row>
    <row r="207" spans="1:6" x14ac:dyDescent="0.25">
      <c r="E207" t="s">
        <v>246</v>
      </c>
    </row>
    <row r="208" spans="1:6" x14ac:dyDescent="0.25">
      <c r="F208" t="s">
        <v>354</v>
      </c>
    </row>
    <row r="209" spans="3:6" x14ac:dyDescent="0.25">
      <c r="C209" t="s">
        <v>48</v>
      </c>
    </row>
    <row r="210" spans="3:6" x14ac:dyDescent="0.25">
      <c r="D210">
        <v>3</v>
      </c>
    </row>
    <row r="211" spans="3:6" x14ac:dyDescent="0.25">
      <c r="E211" t="s">
        <v>261</v>
      </c>
    </row>
    <row r="212" spans="3:6" x14ac:dyDescent="0.25">
      <c r="F212" t="s">
        <v>354</v>
      </c>
    </row>
    <row r="213" spans="3:6" x14ac:dyDescent="0.25">
      <c r="E213" t="s">
        <v>251</v>
      </c>
    </row>
    <row r="214" spans="3:6" x14ac:dyDescent="0.25">
      <c r="F214" t="s">
        <v>354</v>
      </c>
    </row>
    <row r="215" spans="3:6" x14ac:dyDescent="0.25">
      <c r="E215" t="s">
        <v>250</v>
      </c>
    </row>
    <row r="216" spans="3:6" x14ac:dyDescent="0.25">
      <c r="F216" t="s">
        <v>354</v>
      </c>
    </row>
    <row r="217" spans="3:6" x14ac:dyDescent="0.25">
      <c r="E217" t="s">
        <v>263</v>
      </c>
    </row>
    <row r="218" spans="3:6" x14ac:dyDescent="0.25">
      <c r="F218" t="s">
        <v>354</v>
      </c>
    </row>
    <row r="219" spans="3:6" x14ac:dyDescent="0.25">
      <c r="E219" t="s">
        <v>65</v>
      </c>
    </row>
    <row r="220" spans="3:6" x14ac:dyDescent="0.25">
      <c r="F220" t="s">
        <v>354</v>
      </c>
    </row>
    <row r="221" spans="3:6" x14ac:dyDescent="0.25">
      <c r="E221" t="s">
        <v>248</v>
      </c>
    </row>
    <row r="222" spans="3:6" x14ac:dyDescent="0.25">
      <c r="F222" t="s">
        <v>354</v>
      </c>
    </row>
    <row r="223" spans="3:6" x14ac:dyDescent="0.25">
      <c r="C223" t="s">
        <v>52</v>
      </c>
    </row>
    <row r="224" spans="3:6" x14ac:dyDescent="0.25">
      <c r="D224">
        <v>4</v>
      </c>
    </row>
    <row r="225" spans="3:6" x14ac:dyDescent="0.25">
      <c r="E225" t="s">
        <v>63</v>
      </c>
    </row>
    <row r="226" spans="3:6" x14ac:dyDescent="0.25">
      <c r="F226" t="s">
        <v>354</v>
      </c>
    </row>
    <row r="227" spans="3:6" x14ac:dyDescent="0.25">
      <c r="C227" t="s">
        <v>90</v>
      </c>
    </row>
    <row r="228" spans="3:6" x14ac:dyDescent="0.25">
      <c r="D228">
        <v>1</v>
      </c>
    </row>
    <row r="229" spans="3:6" x14ac:dyDescent="0.25">
      <c r="E229" t="s">
        <v>255</v>
      </c>
    </row>
    <row r="230" spans="3:6" x14ac:dyDescent="0.25">
      <c r="F230" t="s">
        <v>354</v>
      </c>
    </row>
    <row r="231" spans="3:6" x14ac:dyDescent="0.25">
      <c r="E231" t="s">
        <v>258</v>
      </c>
    </row>
    <row r="232" spans="3:6" x14ac:dyDescent="0.25">
      <c r="F232" t="s">
        <v>354</v>
      </c>
    </row>
    <row r="233" spans="3:6" x14ac:dyDescent="0.25">
      <c r="E233" t="s">
        <v>257</v>
      </c>
    </row>
    <row r="234" spans="3:6" x14ac:dyDescent="0.25">
      <c r="F234" t="s">
        <v>354</v>
      </c>
    </row>
    <row r="235" spans="3:6" x14ac:dyDescent="0.25">
      <c r="E235" t="s">
        <v>101</v>
      </c>
    </row>
    <row r="236" spans="3:6" x14ac:dyDescent="0.25">
      <c r="F236" t="s">
        <v>354</v>
      </c>
    </row>
    <row r="237" spans="3:6" x14ac:dyDescent="0.25">
      <c r="C237" t="s">
        <v>51</v>
      </c>
    </row>
    <row r="238" spans="3:6" x14ac:dyDescent="0.25">
      <c r="D238">
        <v>2</v>
      </c>
    </row>
    <row r="239" spans="3:6" x14ac:dyDescent="0.25">
      <c r="E239" t="s">
        <v>254</v>
      </c>
    </row>
    <row r="240" spans="3:6" x14ac:dyDescent="0.25">
      <c r="F240" t="s">
        <v>354</v>
      </c>
    </row>
    <row r="241" spans="2:6" x14ac:dyDescent="0.25">
      <c r="E241" t="s">
        <v>253</v>
      </c>
    </row>
    <row r="242" spans="2:6" x14ac:dyDescent="0.25">
      <c r="F242" t="s">
        <v>354</v>
      </c>
    </row>
    <row r="243" spans="2:6" x14ac:dyDescent="0.25">
      <c r="E243" t="s">
        <v>259</v>
      </c>
    </row>
    <row r="244" spans="2:6" x14ac:dyDescent="0.25">
      <c r="F244" t="s">
        <v>354</v>
      </c>
    </row>
    <row r="245" spans="2:6" x14ac:dyDescent="0.25">
      <c r="C245" t="s">
        <v>56</v>
      </c>
    </row>
    <row r="246" spans="2:6" x14ac:dyDescent="0.25">
      <c r="D246">
        <v>3</v>
      </c>
    </row>
    <row r="247" spans="2:6" x14ac:dyDescent="0.25">
      <c r="E247" t="s">
        <v>252</v>
      </c>
    </row>
    <row r="248" spans="2:6" x14ac:dyDescent="0.25">
      <c r="F248" t="s">
        <v>354</v>
      </c>
    </row>
    <row r="249" spans="2:6" x14ac:dyDescent="0.25">
      <c r="E249" t="s">
        <v>66</v>
      </c>
    </row>
    <row r="250" spans="2:6" x14ac:dyDescent="0.25">
      <c r="F250" t="s">
        <v>354</v>
      </c>
    </row>
    <row r="251" spans="2:6" x14ac:dyDescent="0.25">
      <c r="B251" t="s">
        <v>31</v>
      </c>
    </row>
    <row r="252" spans="2:6" x14ac:dyDescent="0.25">
      <c r="C252" t="s">
        <v>120</v>
      </c>
    </row>
    <row r="253" spans="2:6" x14ac:dyDescent="0.25">
      <c r="D253">
        <v>5</v>
      </c>
    </row>
    <row r="254" spans="2:6" x14ac:dyDescent="0.25">
      <c r="E254" t="s">
        <v>367</v>
      </c>
    </row>
    <row r="255" spans="2:6" x14ac:dyDescent="0.25">
      <c r="F255" t="s">
        <v>322</v>
      </c>
    </row>
    <row r="256" spans="2:6" x14ac:dyDescent="0.25">
      <c r="C256" t="s">
        <v>48</v>
      </c>
    </row>
    <row r="257" spans="3:6" x14ac:dyDescent="0.25">
      <c r="D257">
        <v>3</v>
      </c>
    </row>
    <row r="258" spans="3:6" x14ac:dyDescent="0.25">
      <c r="E258" t="s">
        <v>277</v>
      </c>
    </row>
    <row r="259" spans="3:6" x14ac:dyDescent="0.25">
      <c r="F259" t="s">
        <v>322</v>
      </c>
    </row>
    <row r="260" spans="3:6" x14ac:dyDescent="0.25">
      <c r="E260" t="s">
        <v>78</v>
      </c>
    </row>
    <row r="261" spans="3:6" x14ac:dyDescent="0.25">
      <c r="F261" t="s">
        <v>322</v>
      </c>
    </row>
    <row r="262" spans="3:6" x14ac:dyDescent="0.25">
      <c r="E262" t="s">
        <v>307</v>
      </c>
    </row>
    <row r="263" spans="3:6" x14ac:dyDescent="0.25">
      <c r="F263" t="s">
        <v>322</v>
      </c>
    </row>
    <row r="264" spans="3:6" x14ac:dyDescent="0.25">
      <c r="E264" t="s">
        <v>306</v>
      </c>
    </row>
    <row r="265" spans="3:6" x14ac:dyDescent="0.25">
      <c r="F265" t="s">
        <v>322</v>
      </c>
    </row>
    <row r="266" spans="3:6" x14ac:dyDescent="0.25">
      <c r="E266" t="s">
        <v>79</v>
      </c>
    </row>
    <row r="267" spans="3:6" x14ac:dyDescent="0.25">
      <c r="F267" t="s">
        <v>322</v>
      </c>
    </row>
    <row r="268" spans="3:6" x14ac:dyDescent="0.25">
      <c r="C268" t="s">
        <v>121</v>
      </c>
    </row>
    <row r="269" spans="3:6" x14ac:dyDescent="0.25">
      <c r="D269">
        <v>4</v>
      </c>
    </row>
    <row r="270" spans="3:6" x14ac:dyDescent="0.25">
      <c r="E270" t="s">
        <v>39</v>
      </c>
    </row>
    <row r="271" spans="3:6" x14ac:dyDescent="0.25">
      <c r="F271" t="s">
        <v>322</v>
      </c>
    </row>
    <row r="272" spans="3:6" x14ac:dyDescent="0.25">
      <c r="C272" t="s">
        <v>90</v>
      </c>
    </row>
    <row r="273" spans="1:6" x14ac:dyDescent="0.25">
      <c r="D273">
        <v>1</v>
      </c>
    </row>
    <row r="274" spans="1:6" x14ac:dyDescent="0.25">
      <c r="E274" t="s">
        <v>283</v>
      </c>
    </row>
    <row r="275" spans="1:6" x14ac:dyDescent="0.25">
      <c r="F275" t="s">
        <v>322</v>
      </c>
    </row>
    <row r="276" spans="1:6" x14ac:dyDescent="0.25">
      <c r="E276" t="s">
        <v>42</v>
      </c>
    </row>
    <row r="277" spans="1:6" x14ac:dyDescent="0.25">
      <c r="F277" t="s">
        <v>322</v>
      </c>
    </row>
    <row r="278" spans="1:6" x14ac:dyDescent="0.25">
      <c r="E278" t="s">
        <v>80</v>
      </c>
    </row>
    <row r="279" spans="1:6" x14ac:dyDescent="0.25">
      <c r="F279" t="s">
        <v>322</v>
      </c>
    </row>
    <row r="280" spans="1:6" x14ac:dyDescent="0.25">
      <c r="C280" t="s">
        <v>54</v>
      </c>
    </row>
    <row r="281" spans="1:6" x14ac:dyDescent="0.25">
      <c r="D281">
        <v>2</v>
      </c>
    </row>
    <row r="282" spans="1:6" x14ac:dyDescent="0.25">
      <c r="E282" t="s">
        <v>293</v>
      </c>
    </row>
    <row r="283" spans="1:6" x14ac:dyDescent="0.25">
      <c r="F283" t="s">
        <v>322</v>
      </c>
    </row>
    <row r="284" spans="1:6" x14ac:dyDescent="0.25">
      <c r="A284" t="s">
        <v>70</v>
      </c>
    </row>
    <row r="285" spans="1:6" x14ac:dyDescent="0.25">
      <c r="B285" t="s">
        <v>193</v>
      </c>
    </row>
    <row r="286" spans="1:6" x14ac:dyDescent="0.25">
      <c r="C286" t="s">
        <v>120</v>
      </c>
    </row>
    <row r="287" spans="1:6" x14ac:dyDescent="0.25">
      <c r="D287">
        <v>5</v>
      </c>
    </row>
    <row r="288" spans="1:6" x14ac:dyDescent="0.25">
      <c r="E288" t="s">
        <v>368</v>
      </c>
    </row>
    <row r="289" spans="2:6" x14ac:dyDescent="0.25">
      <c r="F289" t="s">
        <v>339</v>
      </c>
    </row>
    <row r="290" spans="2:6" x14ac:dyDescent="0.25">
      <c r="C290" t="s">
        <v>48</v>
      </c>
    </row>
    <row r="291" spans="2:6" x14ac:dyDescent="0.25">
      <c r="D291">
        <v>3</v>
      </c>
    </row>
    <row r="292" spans="2:6" x14ac:dyDescent="0.25">
      <c r="E292" t="s">
        <v>85</v>
      </c>
    </row>
    <row r="293" spans="2:6" x14ac:dyDescent="0.25">
      <c r="F293" t="s">
        <v>322</v>
      </c>
    </row>
    <row r="294" spans="2:6" x14ac:dyDescent="0.25">
      <c r="C294" t="s">
        <v>90</v>
      </c>
    </row>
    <row r="295" spans="2:6" x14ac:dyDescent="0.25">
      <c r="D295">
        <v>1</v>
      </c>
    </row>
    <row r="296" spans="2:6" x14ac:dyDescent="0.25">
      <c r="E296" t="s">
        <v>195</v>
      </c>
    </row>
    <row r="297" spans="2:6" x14ac:dyDescent="0.25">
      <c r="F297" t="s">
        <v>322</v>
      </c>
    </row>
    <row r="298" spans="2:6" x14ac:dyDescent="0.25">
      <c r="E298" t="s">
        <v>196</v>
      </c>
    </row>
    <row r="299" spans="2:6" x14ac:dyDescent="0.25">
      <c r="F299" t="s">
        <v>322</v>
      </c>
    </row>
    <row r="300" spans="2:6" x14ac:dyDescent="0.25">
      <c r="B300" t="s">
        <v>88</v>
      </c>
    </row>
    <row r="301" spans="2:6" x14ac:dyDescent="0.25">
      <c r="C301" t="s">
        <v>120</v>
      </c>
    </row>
    <row r="302" spans="2:6" x14ac:dyDescent="0.25">
      <c r="D302">
        <v>5</v>
      </c>
    </row>
    <row r="303" spans="2:6" x14ac:dyDescent="0.25">
      <c r="E303" t="s">
        <v>95</v>
      </c>
    </row>
    <row r="304" spans="2:6" x14ac:dyDescent="0.25">
      <c r="F304" t="s">
        <v>354</v>
      </c>
    </row>
    <row r="305" spans="1:6" x14ac:dyDescent="0.25">
      <c r="C305" t="s">
        <v>48</v>
      </c>
    </row>
    <row r="306" spans="1:6" x14ac:dyDescent="0.25">
      <c r="D306">
        <v>3</v>
      </c>
    </row>
    <row r="307" spans="1:6" x14ac:dyDescent="0.25">
      <c r="E307" t="s">
        <v>198</v>
      </c>
    </row>
    <row r="308" spans="1:6" x14ac:dyDescent="0.25">
      <c r="F308" t="s">
        <v>354</v>
      </c>
    </row>
    <row r="309" spans="1:6" x14ac:dyDescent="0.25">
      <c r="A309" t="s">
        <v>11</v>
      </c>
    </row>
    <row r="310" spans="1:6" x14ac:dyDescent="0.25">
      <c r="B310" t="s">
        <v>12</v>
      </c>
    </row>
    <row r="311" spans="1:6" x14ac:dyDescent="0.25">
      <c r="C311" t="s">
        <v>90</v>
      </c>
    </row>
    <row r="312" spans="1:6" x14ac:dyDescent="0.25">
      <c r="D312">
        <v>1</v>
      </c>
    </row>
    <row r="313" spans="1:6" x14ac:dyDescent="0.25">
      <c r="E313" t="s">
        <v>352</v>
      </c>
    </row>
    <row r="314" spans="1:6" x14ac:dyDescent="0.25">
      <c r="F314" t="s">
        <v>322</v>
      </c>
    </row>
    <row r="315" spans="1:6" x14ac:dyDescent="0.25">
      <c r="B315" t="s">
        <v>13</v>
      </c>
    </row>
    <row r="316" spans="1:6" x14ac:dyDescent="0.25">
      <c r="C316" t="s">
        <v>120</v>
      </c>
    </row>
    <row r="317" spans="1:6" x14ac:dyDescent="0.25">
      <c r="D317">
        <v>5</v>
      </c>
    </row>
    <row r="318" spans="1:6" x14ac:dyDescent="0.25">
      <c r="E318" t="s">
        <v>369</v>
      </c>
    </row>
    <row r="319" spans="1:6" x14ac:dyDescent="0.25">
      <c r="F319" t="s">
        <v>322</v>
      </c>
    </row>
    <row r="320" spans="1:6" x14ac:dyDescent="0.25">
      <c r="B320" t="s">
        <v>33</v>
      </c>
    </row>
    <row r="321" spans="3:6" x14ac:dyDescent="0.25">
      <c r="C321" t="s">
        <v>120</v>
      </c>
    </row>
    <row r="322" spans="3:6" x14ac:dyDescent="0.25">
      <c r="D322">
        <v>5</v>
      </c>
    </row>
    <row r="323" spans="3:6" x14ac:dyDescent="0.25">
      <c r="E323" t="s">
        <v>46</v>
      </c>
    </row>
    <row r="324" spans="3:6" x14ac:dyDescent="0.25">
      <c r="F324" t="s">
        <v>354</v>
      </c>
    </row>
    <row r="325" spans="3:6" x14ac:dyDescent="0.25">
      <c r="E325" t="s">
        <v>370</v>
      </c>
    </row>
    <row r="326" spans="3:6" x14ac:dyDescent="0.25">
      <c r="F326" t="s">
        <v>333</v>
      </c>
    </row>
    <row r="327" spans="3:6" x14ac:dyDescent="0.25">
      <c r="C327" t="s">
        <v>48</v>
      </c>
    </row>
    <row r="328" spans="3:6" x14ac:dyDescent="0.25">
      <c r="D328">
        <v>3</v>
      </c>
    </row>
    <row r="329" spans="3:6" x14ac:dyDescent="0.25">
      <c r="E329" t="s">
        <v>71</v>
      </c>
    </row>
    <row r="330" spans="3:6" x14ac:dyDescent="0.25">
      <c r="F330" t="s">
        <v>354</v>
      </c>
    </row>
    <row r="331" spans="3:6" x14ac:dyDescent="0.25">
      <c r="C331" t="s">
        <v>52</v>
      </c>
    </row>
    <row r="332" spans="3:6" x14ac:dyDescent="0.25">
      <c r="D332">
        <v>4</v>
      </c>
    </row>
    <row r="333" spans="3:6" x14ac:dyDescent="0.25">
      <c r="E333" t="s">
        <v>241</v>
      </c>
    </row>
    <row r="334" spans="3:6" x14ac:dyDescent="0.25">
      <c r="F334" t="s">
        <v>354</v>
      </c>
    </row>
    <row r="335" spans="3:6" x14ac:dyDescent="0.25">
      <c r="E335" t="s">
        <v>63</v>
      </c>
    </row>
    <row r="336" spans="3:6" x14ac:dyDescent="0.25">
      <c r="F336" t="s">
        <v>354</v>
      </c>
    </row>
    <row r="337" spans="1:6" x14ac:dyDescent="0.25">
      <c r="C337" t="s">
        <v>90</v>
      </c>
    </row>
    <row r="338" spans="1:6" x14ac:dyDescent="0.25">
      <c r="D338">
        <v>1</v>
      </c>
    </row>
    <row r="339" spans="1:6" x14ac:dyDescent="0.25">
      <c r="E339" t="s">
        <v>243</v>
      </c>
    </row>
    <row r="340" spans="1:6" x14ac:dyDescent="0.25">
      <c r="F340" t="s">
        <v>354</v>
      </c>
    </row>
    <row r="341" spans="1:6" x14ac:dyDescent="0.25">
      <c r="E341" t="s">
        <v>242</v>
      </c>
    </row>
    <row r="342" spans="1:6" x14ac:dyDescent="0.25">
      <c r="F342" t="s">
        <v>354</v>
      </c>
    </row>
    <row r="343" spans="1:6" x14ac:dyDescent="0.25">
      <c r="A343" t="s">
        <v>353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S244"/>
  <sheetViews>
    <sheetView zoomScale="55" zoomScaleNormal="55" workbookViewId="0">
      <pane ySplit="1" topLeftCell="A236" activePane="bottomLeft" state="frozen"/>
      <selection pane="bottomLeft" activeCell="C1" sqref="C1:O244"/>
    </sheetView>
  </sheetViews>
  <sheetFormatPr baseColWidth="10" defaultColWidth="10.7109375" defaultRowHeight="16.5" x14ac:dyDescent="0.3"/>
  <cols>
    <col min="1" max="1" width="5.42578125" style="75" customWidth="1"/>
    <col min="2" max="2" width="1.7109375" style="20" customWidth="1"/>
    <col min="3" max="3" width="15.7109375" style="75" customWidth="1"/>
    <col min="4" max="4" width="15.7109375" style="64" customWidth="1"/>
    <col min="5" max="5" width="15.7109375" style="75" customWidth="1"/>
    <col min="6" max="6" width="6.7109375" style="75" customWidth="1"/>
    <col min="7" max="7" width="70.7109375" style="20" customWidth="1"/>
    <col min="8" max="11" width="3.7109375" style="38" customWidth="1"/>
    <col min="12" max="12" width="70.7109375" style="76" customWidth="1"/>
    <col min="13" max="13" width="6.7109375" style="63" customWidth="1"/>
    <col min="14" max="14" width="6.7109375" style="104" customWidth="1"/>
    <col min="15" max="15" width="25.7109375" style="104" customWidth="1"/>
    <col min="16" max="16" width="14.140625" style="20" bestFit="1" customWidth="1"/>
    <col min="17" max="17" width="17.140625" style="20" bestFit="1" customWidth="1"/>
    <col min="18" max="18" width="12.140625" style="39" bestFit="1" customWidth="1"/>
    <col min="19" max="19" width="13.7109375" style="39" bestFit="1" customWidth="1"/>
    <col min="20" max="21" width="12" style="39" bestFit="1" customWidth="1"/>
    <col min="22" max="22" width="12.85546875" style="39" customWidth="1"/>
    <col min="23" max="23" width="11.28515625" style="39" bestFit="1" customWidth="1"/>
    <col min="24" max="25" width="15.28515625" style="39" bestFit="1" customWidth="1"/>
    <col min="26" max="26" width="12.85546875" style="39" bestFit="1" customWidth="1"/>
    <col min="27" max="27" width="9.28515625" style="39" customWidth="1"/>
    <col min="28" max="28" width="8.7109375" style="39" customWidth="1"/>
    <col min="29" max="29" width="9.42578125" style="39" customWidth="1"/>
    <col min="30" max="30" width="14.140625" style="39" bestFit="1" customWidth="1"/>
    <col min="31" max="31" width="17.140625" style="39" bestFit="1" customWidth="1"/>
    <col min="32" max="32" width="12.140625" style="39" bestFit="1" customWidth="1"/>
    <col min="33" max="33" width="13.7109375" style="39" bestFit="1" customWidth="1"/>
    <col min="34" max="35" width="12" style="39" bestFit="1" customWidth="1"/>
    <col min="36" max="36" width="7.28515625" style="39" customWidth="1"/>
    <col min="37" max="37" width="11.28515625" style="39" bestFit="1" customWidth="1"/>
    <col min="38" max="39" width="15.28515625" style="39" bestFit="1" customWidth="1"/>
    <col min="40" max="40" width="12.85546875" style="39" bestFit="1" customWidth="1"/>
    <col min="41" max="41" width="9.28515625" style="39" customWidth="1"/>
    <col min="42" max="42" width="8.7109375" style="39" customWidth="1"/>
    <col min="43" max="43" width="9.42578125" style="39" customWidth="1"/>
    <col min="44" max="44" width="14.140625" style="39" bestFit="1" customWidth="1"/>
    <col min="45" max="45" width="17.140625" style="39" bestFit="1" customWidth="1"/>
    <col min="46" max="46" width="12.140625" style="39" bestFit="1" customWidth="1"/>
    <col min="47" max="47" width="13.7109375" style="39" bestFit="1" customWidth="1"/>
    <col min="48" max="49" width="12" style="39" bestFit="1" customWidth="1"/>
    <col min="50" max="50" width="8.5703125" style="39" customWidth="1"/>
    <col min="51" max="51" width="12.85546875" style="39" bestFit="1" customWidth="1"/>
    <col min="52" max="16384" width="10.7109375" style="39"/>
  </cols>
  <sheetData>
    <row r="1" spans="1:17" x14ac:dyDescent="0.3">
      <c r="A1" s="89" t="s">
        <v>23</v>
      </c>
      <c r="B1" s="89"/>
      <c r="C1" s="89" t="s">
        <v>24</v>
      </c>
      <c r="D1" s="89" t="s">
        <v>25</v>
      </c>
      <c r="E1" s="90" t="s">
        <v>26</v>
      </c>
      <c r="F1" s="84" t="s">
        <v>112</v>
      </c>
      <c r="G1" s="89" t="s">
        <v>27</v>
      </c>
      <c r="H1" s="84" t="s">
        <v>113</v>
      </c>
      <c r="I1" s="89" t="s">
        <v>114</v>
      </c>
      <c r="J1" s="84" t="s">
        <v>115</v>
      </c>
      <c r="K1" s="84" t="s">
        <v>0</v>
      </c>
      <c r="L1" s="89" t="s">
        <v>116</v>
      </c>
      <c r="M1" s="89" t="s">
        <v>117</v>
      </c>
      <c r="N1" s="84" t="s">
        <v>118</v>
      </c>
      <c r="O1" s="84" t="s">
        <v>119</v>
      </c>
    </row>
    <row r="2" spans="1:17" s="20" customFormat="1" ht="33" x14ac:dyDescent="0.3">
      <c r="A2" s="26">
        <v>1</v>
      </c>
      <c r="B2" s="60"/>
      <c r="C2" s="21" t="s">
        <v>111</v>
      </c>
      <c r="D2" s="21"/>
      <c r="E2" s="61" t="s">
        <v>120</v>
      </c>
      <c r="F2" s="61">
        <f>IF(E2="Distribución",5,IF(E2="instalación",4,IF(E2="equipamiento",3,IF(E2="suelo",3,IF(E2="hueco",4,IF(E2="techo",2,IF(E2="puerta",2,IF(E2="pared",2,IF(E2="mobiliario",1,IF(E2="señalética",1,IF(E2="arte",1,0)))))))))))</f>
        <v>5</v>
      </c>
      <c r="G2" s="62" t="s">
        <v>314</v>
      </c>
      <c r="H2" s="63">
        <v>1</v>
      </c>
      <c r="I2" s="38">
        <v>1</v>
      </c>
      <c r="J2" s="37">
        <v>0</v>
      </c>
      <c r="K2" s="37">
        <v>0</v>
      </c>
      <c r="L2" s="26" t="s">
        <v>72</v>
      </c>
      <c r="M2" s="76">
        <v>1</v>
      </c>
      <c r="N2" s="104" t="s">
        <v>1</v>
      </c>
      <c r="O2" s="104" t="s">
        <v>328</v>
      </c>
    </row>
    <row r="3" spans="1:17" s="20" customFormat="1" ht="49.5" x14ac:dyDescent="0.3">
      <c r="A3" s="26">
        <f>A2+1</f>
        <v>2</v>
      </c>
      <c r="B3" s="60"/>
      <c r="C3" s="21" t="s">
        <v>111</v>
      </c>
      <c r="D3" s="21"/>
      <c r="E3" s="61" t="s">
        <v>120</v>
      </c>
      <c r="F3" s="61">
        <f t="shared" ref="F3:F10" si="0">IF(E3="Distribución",5,IF(E3="instalación",4,IF(E3="equipamiento",3,IF(E3="suelo",3,IF(E3="hueco",4,IF(E3="techo",2,IF(E3="puerta",2,IF(E3="pared",2,IF(E3="mobiliario",1,IF(E3="señalética",1,IF(E3="arte",1,0)))))))))))</f>
        <v>5</v>
      </c>
      <c r="G3" s="62" t="s">
        <v>344</v>
      </c>
      <c r="H3" s="63">
        <v>1</v>
      </c>
      <c r="I3" s="38">
        <v>1</v>
      </c>
      <c r="J3" s="37">
        <v>0</v>
      </c>
      <c r="K3" s="37">
        <v>0</v>
      </c>
      <c r="L3" s="26" t="s">
        <v>72</v>
      </c>
      <c r="M3" s="76">
        <v>1</v>
      </c>
      <c r="N3" s="104" t="s">
        <v>1</v>
      </c>
      <c r="O3" s="104" t="s">
        <v>329</v>
      </c>
    </row>
    <row r="4" spans="1:17" s="20" customFormat="1" ht="33" x14ac:dyDescent="0.3">
      <c r="A4" s="26">
        <f t="shared" ref="A4:A11" si="1">A3+1</f>
        <v>3</v>
      </c>
      <c r="B4" s="60"/>
      <c r="C4" s="21" t="s">
        <v>111</v>
      </c>
      <c r="D4" s="21"/>
      <c r="E4" s="61" t="s">
        <v>120</v>
      </c>
      <c r="F4" s="61">
        <f t="shared" si="0"/>
        <v>5</v>
      </c>
      <c r="G4" s="84" t="s">
        <v>315</v>
      </c>
      <c r="H4" s="63">
        <v>1</v>
      </c>
      <c r="I4" s="38">
        <v>1</v>
      </c>
      <c r="J4" s="37">
        <v>0</v>
      </c>
      <c r="K4" s="37">
        <v>0</v>
      </c>
      <c r="L4" s="26" t="s">
        <v>72</v>
      </c>
      <c r="M4" s="76">
        <v>1</v>
      </c>
      <c r="N4" s="104" t="s">
        <v>107</v>
      </c>
      <c r="O4" s="104"/>
    </row>
    <row r="5" spans="1:17" s="20" customFormat="1" ht="33" x14ac:dyDescent="0.3">
      <c r="A5" s="26">
        <f t="shared" si="1"/>
        <v>4</v>
      </c>
      <c r="B5" s="60"/>
      <c r="C5" s="21" t="s">
        <v>111</v>
      </c>
      <c r="D5" s="21"/>
      <c r="E5" s="61" t="s">
        <v>120</v>
      </c>
      <c r="F5" s="61">
        <f t="shared" si="0"/>
        <v>5</v>
      </c>
      <c r="G5" s="84" t="s">
        <v>316</v>
      </c>
      <c r="H5" s="63">
        <v>1</v>
      </c>
      <c r="I5" s="38">
        <v>1</v>
      </c>
      <c r="J5" s="37">
        <v>0</v>
      </c>
      <c r="K5" s="37">
        <v>0</v>
      </c>
      <c r="L5" s="26" t="s">
        <v>72</v>
      </c>
      <c r="M5" s="76">
        <v>1</v>
      </c>
      <c r="N5" s="104" t="s">
        <v>107</v>
      </c>
      <c r="O5" s="104"/>
    </row>
    <row r="6" spans="1:17" s="20" customFormat="1" ht="33" x14ac:dyDescent="0.3">
      <c r="A6" s="26">
        <f t="shared" si="1"/>
        <v>5</v>
      </c>
      <c r="B6" s="60"/>
      <c r="C6" s="21" t="s">
        <v>111</v>
      </c>
      <c r="D6" s="21"/>
      <c r="E6" s="61" t="s">
        <v>120</v>
      </c>
      <c r="F6" s="61">
        <f t="shared" si="0"/>
        <v>5</v>
      </c>
      <c r="G6" s="62" t="s">
        <v>28</v>
      </c>
      <c r="H6" s="63">
        <v>1</v>
      </c>
      <c r="I6" s="38">
        <v>1</v>
      </c>
      <c r="J6" s="37">
        <v>0</v>
      </c>
      <c r="K6" s="37">
        <v>0</v>
      </c>
      <c r="L6" s="26" t="s">
        <v>72</v>
      </c>
      <c r="M6" s="76">
        <v>1</v>
      </c>
      <c r="N6" s="104" t="s">
        <v>1</v>
      </c>
      <c r="O6" s="104" t="s">
        <v>322</v>
      </c>
    </row>
    <row r="7" spans="1:17" s="20" customFormat="1" ht="49.5" x14ac:dyDescent="0.3">
      <c r="A7" s="26">
        <f t="shared" si="1"/>
        <v>6</v>
      </c>
      <c r="B7" s="60"/>
      <c r="C7" s="21" t="s">
        <v>111</v>
      </c>
      <c r="D7" s="21"/>
      <c r="E7" s="61" t="s">
        <v>120</v>
      </c>
      <c r="F7" s="61">
        <f t="shared" si="0"/>
        <v>5</v>
      </c>
      <c r="G7" s="62" t="s">
        <v>105</v>
      </c>
      <c r="H7" s="63">
        <v>1</v>
      </c>
      <c r="I7" s="38">
        <v>1</v>
      </c>
      <c r="J7" s="37">
        <v>0</v>
      </c>
      <c r="K7" s="37">
        <v>0</v>
      </c>
      <c r="L7" s="26" t="s">
        <v>72</v>
      </c>
      <c r="M7" s="76">
        <v>1</v>
      </c>
      <c r="N7" s="104" t="s">
        <v>1</v>
      </c>
      <c r="O7" s="104" t="s">
        <v>322</v>
      </c>
    </row>
    <row r="8" spans="1:17" s="20" customFormat="1" ht="33" x14ac:dyDescent="0.3">
      <c r="A8" s="26">
        <f t="shared" si="1"/>
        <v>7</v>
      </c>
      <c r="B8" s="60"/>
      <c r="C8" s="21" t="s">
        <v>111</v>
      </c>
      <c r="D8" s="21"/>
      <c r="E8" s="61" t="s">
        <v>120</v>
      </c>
      <c r="F8" s="61">
        <f t="shared" si="0"/>
        <v>5</v>
      </c>
      <c r="G8" s="62" t="s">
        <v>29</v>
      </c>
      <c r="H8" s="63">
        <v>0</v>
      </c>
      <c r="I8" s="38">
        <v>0</v>
      </c>
      <c r="J8" s="37">
        <v>1</v>
      </c>
      <c r="K8" s="37">
        <v>0</v>
      </c>
      <c r="L8" s="26" t="s">
        <v>72</v>
      </c>
      <c r="M8" s="76">
        <v>1</v>
      </c>
      <c r="N8" s="104" t="s">
        <v>1</v>
      </c>
      <c r="O8" s="104" t="s">
        <v>322</v>
      </c>
    </row>
    <row r="9" spans="1:17" s="20" customFormat="1" ht="82.5" x14ac:dyDescent="0.3">
      <c r="A9" s="26">
        <f t="shared" si="1"/>
        <v>8</v>
      </c>
      <c r="B9" s="60"/>
      <c r="C9" s="21" t="s">
        <v>111</v>
      </c>
      <c r="D9" s="18"/>
      <c r="E9" s="89" t="s">
        <v>50</v>
      </c>
      <c r="F9" s="84">
        <f t="shared" si="0"/>
        <v>1</v>
      </c>
      <c r="G9" s="89" t="s">
        <v>317</v>
      </c>
      <c r="H9" s="84">
        <v>0</v>
      </c>
      <c r="I9" s="89">
        <v>1</v>
      </c>
      <c r="J9" s="89">
        <v>1</v>
      </c>
      <c r="K9" s="84">
        <v>0</v>
      </c>
      <c r="L9" s="89" t="s">
        <v>318</v>
      </c>
      <c r="M9" s="76">
        <v>1</v>
      </c>
      <c r="N9" s="104" t="s">
        <v>107</v>
      </c>
      <c r="O9" s="104"/>
    </row>
    <row r="10" spans="1:17" s="20" customFormat="1" ht="82.5" x14ac:dyDescent="0.3">
      <c r="A10" s="26">
        <f t="shared" si="1"/>
        <v>9</v>
      </c>
      <c r="B10" s="60"/>
      <c r="C10" s="21" t="s">
        <v>111</v>
      </c>
      <c r="D10" s="18"/>
      <c r="E10" s="84" t="s">
        <v>50</v>
      </c>
      <c r="F10" s="84">
        <f t="shared" si="0"/>
        <v>1</v>
      </c>
      <c r="G10" s="84" t="s">
        <v>319</v>
      </c>
      <c r="H10" s="84">
        <v>0</v>
      </c>
      <c r="I10" s="84">
        <v>1</v>
      </c>
      <c r="J10" s="84">
        <v>1</v>
      </c>
      <c r="K10" s="84">
        <v>1</v>
      </c>
      <c r="L10" s="89" t="s">
        <v>320</v>
      </c>
      <c r="M10" s="76">
        <v>1</v>
      </c>
      <c r="N10" s="104" t="s">
        <v>107</v>
      </c>
      <c r="O10" s="104"/>
    </row>
    <row r="11" spans="1:17" s="67" customFormat="1" ht="99" x14ac:dyDescent="0.3">
      <c r="A11" s="59">
        <f t="shared" si="1"/>
        <v>10</v>
      </c>
      <c r="B11" s="101"/>
      <c r="C11" s="102" t="s">
        <v>111</v>
      </c>
      <c r="D11" s="25"/>
      <c r="E11" s="87" t="s">
        <v>122</v>
      </c>
      <c r="F11" s="74">
        <f>IF(E11="Distribución",5,IF(E11="instalación",4,IF(E11="equipamiento",3,IF(E11="suelo",3,IF(E11="hueco",4,IF(E11="techo",2,IF(E11="puerta",2,IF(E11="pared",2,IF(E11="mobiliario",1,IF(E11="señalética",1,IF(E11="arte",1,0)))))))))))</f>
        <v>1</v>
      </c>
      <c r="G11" s="88" t="s">
        <v>321</v>
      </c>
      <c r="H11" s="74">
        <v>0</v>
      </c>
      <c r="I11" s="88">
        <v>1</v>
      </c>
      <c r="J11" s="88">
        <v>1</v>
      </c>
      <c r="K11" s="74">
        <v>0</v>
      </c>
      <c r="L11" s="88" t="s">
        <v>62</v>
      </c>
      <c r="M11" s="76">
        <v>1</v>
      </c>
      <c r="N11" s="104" t="s">
        <v>1</v>
      </c>
      <c r="O11" s="104" t="s">
        <v>322</v>
      </c>
      <c r="P11" s="20"/>
      <c r="Q11" s="20"/>
    </row>
    <row r="12" spans="1:17" s="22" customFormat="1" ht="115.5" x14ac:dyDescent="0.3">
      <c r="A12" s="26">
        <v>1</v>
      </c>
      <c r="B12" s="10"/>
      <c r="C12" s="14" t="s">
        <v>38</v>
      </c>
      <c r="D12" s="18" t="s">
        <v>49</v>
      </c>
      <c r="E12" s="19" t="s">
        <v>120</v>
      </c>
      <c r="F12" s="84">
        <f>IF(E12="Distribución",5,IF(E12="instalación",4,IF(E12="equipamiento",3,IF(E12="suelo",3,IF(E12="hueco",4,IF(E12="techo",2,IF(E12="puerta",2,IF(E12="pared",2,IF(E12="mobiliario",1,IF(E12="señalética",1,IF(E12="arte",1,0)))))))))))</f>
        <v>5</v>
      </c>
      <c r="G12" s="18" t="s">
        <v>125</v>
      </c>
      <c r="H12" s="84">
        <v>1</v>
      </c>
      <c r="I12" s="84">
        <v>1</v>
      </c>
      <c r="J12" s="18">
        <v>0</v>
      </c>
      <c r="K12" s="84">
        <v>0</v>
      </c>
      <c r="L12" s="18" t="s">
        <v>58</v>
      </c>
      <c r="M12" s="76">
        <v>1</v>
      </c>
      <c r="N12" s="104" t="s">
        <v>1</v>
      </c>
      <c r="O12" s="104" t="s">
        <v>322</v>
      </c>
    </row>
    <row r="13" spans="1:17" s="20" customFormat="1" ht="33" x14ac:dyDescent="0.3">
      <c r="A13" s="26">
        <f>A12+1</f>
        <v>2</v>
      </c>
      <c r="B13" s="10"/>
      <c r="C13" s="14" t="s">
        <v>38</v>
      </c>
      <c r="D13" s="18" t="s">
        <v>49</v>
      </c>
      <c r="E13" s="18" t="s">
        <v>52</v>
      </c>
      <c r="F13" s="84">
        <f>IF(E13="Distribución",5,IF(E13="instalación",4,IF(E13="equipamiento",3,IF(E13="suelo",3,IF(E13="hueco",4,IF(E13="techo",2,IF(E13="puerta",2,IF(E13="pared",2,IF(E13="mobiliario",1,IF(E13="señalética",1,IF(E13="arte",1,0)))))))))))</f>
        <v>4</v>
      </c>
      <c r="G13" s="18" t="s">
        <v>63</v>
      </c>
      <c r="H13" s="84">
        <v>0</v>
      </c>
      <c r="I13" s="84">
        <v>0</v>
      </c>
      <c r="J13" s="18">
        <v>0</v>
      </c>
      <c r="K13" s="84">
        <v>1</v>
      </c>
      <c r="L13" s="18" t="s">
        <v>126</v>
      </c>
      <c r="M13" s="76">
        <v>1</v>
      </c>
      <c r="N13" s="104" t="s">
        <v>107</v>
      </c>
      <c r="O13" s="104"/>
    </row>
    <row r="14" spans="1:17" s="20" customFormat="1" ht="82.5" x14ac:dyDescent="0.3">
      <c r="A14" s="26">
        <f>A13+1</f>
        <v>3</v>
      </c>
      <c r="B14" s="10"/>
      <c r="C14" s="14" t="s">
        <v>38</v>
      </c>
      <c r="D14" s="18" t="s">
        <v>49</v>
      </c>
      <c r="E14" s="18" t="s">
        <v>52</v>
      </c>
      <c r="F14" s="84">
        <f>IF(E14="Distribución",5,IF(E14="instalación",4,IF(E14="equipamiento",3,IF(E14="suelo",3,IF(E14="hueco",4,IF(E14="techo",2,IF(E14="puerta",2,IF(E14="pared",2,IF(E14="mobiliario",1,IF(E14="señalética",1,IF(E14="arte",1,0)))))))))))</f>
        <v>4</v>
      </c>
      <c r="G14" s="18" t="s">
        <v>59</v>
      </c>
      <c r="H14" s="84">
        <v>1</v>
      </c>
      <c r="I14" s="18">
        <v>1</v>
      </c>
      <c r="J14" s="18">
        <v>0</v>
      </c>
      <c r="K14" s="84">
        <v>0</v>
      </c>
      <c r="L14" s="14" t="s">
        <v>60</v>
      </c>
      <c r="M14" s="76">
        <v>1</v>
      </c>
      <c r="N14" s="104" t="s">
        <v>107</v>
      </c>
      <c r="O14" s="104"/>
    </row>
    <row r="15" spans="1:17" s="20" customFormat="1" x14ac:dyDescent="0.3">
      <c r="A15" s="26">
        <f>A14+1</f>
        <v>4</v>
      </c>
      <c r="B15" s="10"/>
      <c r="C15" s="14" t="s">
        <v>38</v>
      </c>
      <c r="D15" s="18" t="s">
        <v>49</v>
      </c>
      <c r="E15" s="18" t="s">
        <v>56</v>
      </c>
      <c r="F15" s="84">
        <f>IF(E15="Distribución",5,IF(E15="instalación",4,IF(E15="equipamiento",3,IF(E15="suelo",3,IF(E15="hueco",4,IF(E15="techo",2,IF(E15="puerta",2,IF(E15="pared",2,IF(E15="mobiliario",1,IF(E15="señalética",1,IF(E15="arte",1,0)))))))))))</f>
        <v>3</v>
      </c>
      <c r="G15" s="18" t="s">
        <v>135</v>
      </c>
      <c r="H15" s="84">
        <v>1</v>
      </c>
      <c r="I15" s="18">
        <v>1</v>
      </c>
      <c r="J15" s="18">
        <v>0</v>
      </c>
      <c r="K15" s="84">
        <v>1</v>
      </c>
      <c r="L15" s="84" t="s">
        <v>136</v>
      </c>
      <c r="M15" s="76">
        <v>1</v>
      </c>
      <c r="N15" s="104" t="s">
        <v>107</v>
      </c>
      <c r="O15" s="104"/>
    </row>
    <row r="16" spans="1:17" s="20" customFormat="1" ht="33" x14ac:dyDescent="0.3">
      <c r="A16" s="26">
        <f>A15+1</f>
        <v>5</v>
      </c>
      <c r="B16" s="10"/>
      <c r="C16" s="14" t="s">
        <v>38</v>
      </c>
      <c r="D16" s="18" t="s">
        <v>49</v>
      </c>
      <c r="E16" s="18" t="s">
        <v>56</v>
      </c>
      <c r="F16" s="84">
        <f>IF(E16="Distribución",5,IF(E16="instalación",4,IF(E16="equipamiento",3,IF(E16="suelo",3,IF(E16="hueco",4,IF(E16="techo",2,IF(E16="puerta",2,IF(E16="pared",2,IF(E16="mobiliario",1,IF(E16="señalética",1,IF(E16="arte",1,0)))))))))))</f>
        <v>3</v>
      </c>
      <c r="G16" s="18" t="s">
        <v>137</v>
      </c>
      <c r="H16" s="84">
        <v>0</v>
      </c>
      <c r="I16" s="18">
        <v>0</v>
      </c>
      <c r="J16" s="18">
        <v>1</v>
      </c>
      <c r="K16" s="84">
        <v>1</v>
      </c>
      <c r="L16" s="18" t="s">
        <v>124</v>
      </c>
      <c r="M16" s="76">
        <v>1</v>
      </c>
      <c r="N16" s="104" t="s">
        <v>107</v>
      </c>
      <c r="O16" s="104"/>
    </row>
    <row r="17" spans="1:16367" s="20" customFormat="1" ht="82.5" x14ac:dyDescent="0.3">
      <c r="A17" s="26">
        <f>A16+1</f>
        <v>6</v>
      </c>
      <c r="B17" s="10"/>
      <c r="C17" s="14" t="s">
        <v>38</v>
      </c>
      <c r="D17" s="18" t="s">
        <v>49</v>
      </c>
      <c r="E17" s="18" t="s">
        <v>56</v>
      </c>
      <c r="F17" s="84">
        <f>IF(E17="Distribución",5,IF(E17="instalación",4,IF(E17="equipamiento",3,IF(E17="suelo",3,IF(E17="hueco",4,IF(E17="techo",2,IF(E17="puerta",2,IF(E17="pared",2,IF(E17="mobiliario",1,IF(E17="señalética",1,IF(E17="arte",1,0)))))))))))</f>
        <v>3</v>
      </c>
      <c r="G17" s="18" t="s">
        <v>138</v>
      </c>
      <c r="H17" s="84">
        <v>0</v>
      </c>
      <c r="I17" s="18">
        <v>0</v>
      </c>
      <c r="J17" s="18">
        <v>1</v>
      </c>
      <c r="K17" s="84">
        <v>0</v>
      </c>
      <c r="L17" s="84" t="s">
        <v>139</v>
      </c>
      <c r="M17" s="76">
        <v>1</v>
      </c>
      <c r="N17" s="104" t="s">
        <v>107</v>
      </c>
      <c r="O17" s="104"/>
    </row>
    <row r="18" spans="1:16367" s="20" customFormat="1" ht="82.5" x14ac:dyDescent="0.3">
      <c r="A18" s="26">
        <f>A17+1</f>
        <v>7</v>
      </c>
      <c r="B18" s="10"/>
      <c r="C18" s="14" t="s">
        <v>38</v>
      </c>
      <c r="D18" s="18" t="s">
        <v>49</v>
      </c>
      <c r="E18" s="84" t="s">
        <v>54</v>
      </c>
      <c r="F18" s="84">
        <f>IF(E18="Distribución",5,IF(E18="instalación",4,IF(E18="equipamiento",3,IF(E18="suelo",3,IF(E18="hueco",4,IF(E18="techo",2,IF(E18="puerta",2,IF(E18="pared",2,IF(E18="mobiliario",1,IF(E18="señalética",1,IF(E18="arte",1,0)))))))))))</f>
        <v>2</v>
      </c>
      <c r="G18" s="84" t="s">
        <v>127</v>
      </c>
      <c r="H18" s="84">
        <v>0</v>
      </c>
      <c r="I18" s="84">
        <v>0</v>
      </c>
      <c r="J18" s="84">
        <v>1</v>
      </c>
      <c r="K18" s="84">
        <v>1</v>
      </c>
      <c r="L18" s="18" t="s">
        <v>128</v>
      </c>
      <c r="M18" s="76">
        <v>1</v>
      </c>
      <c r="N18" s="104" t="s">
        <v>1</v>
      </c>
      <c r="O18" s="104" t="s">
        <v>322</v>
      </c>
    </row>
    <row r="19" spans="1:16367" s="20" customFormat="1" ht="148.5" x14ac:dyDescent="0.3">
      <c r="A19" s="26">
        <f>A18+1</f>
        <v>8</v>
      </c>
      <c r="B19" s="10"/>
      <c r="C19" s="14" t="s">
        <v>38</v>
      </c>
      <c r="D19" s="18" t="s">
        <v>49</v>
      </c>
      <c r="E19" s="84" t="s">
        <v>55</v>
      </c>
      <c r="F19" s="84">
        <f>IF(E19="Distribución",5,IF(E19="instalación",4,IF(E19="equipamiento",3,IF(E19="suelo",3,IF(E19="hueco",4,IF(E19="techo",2,IF(E19="puerta",2,IF(E19="pared",2,IF(E19="mobiliario",1,IF(E19="señalética",1,IF(E19="arte",1,0)))))))))))</f>
        <v>2</v>
      </c>
      <c r="G19" s="84" t="s">
        <v>129</v>
      </c>
      <c r="H19" s="84">
        <v>1</v>
      </c>
      <c r="I19" s="84">
        <v>0</v>
      </c>
      <c r="J19" s="84">
        <v>0</v>
      </c>
      <c r="K19" s="84">
        <v>1</v>
      </c>
      <c r="L19" s="18" t="s">
        <v>130</v>
      </c>
      <c r="M19" s="76">
        <v>1</v>
      </c>
      <c r="N19" s="104" t="s">
        <v>107</v>
      </c>
      <c r="O19" s="104"/>
    </row>
    <row r="20" spans="1:16367" s="20" customFormat="1" ht="49.5" x14ac:dyDescent="0.3">
      <c r="A20" s="26">
        <f>A19+1</f>
        <v>9</v>
      </c>
      <c r="B20" s="10"/>
      <c r="C20" s="14" t="s">
        <v>38</v>
      </c>
      <c r="D20" s="18" t="s">
        <v>49</v>
      </c>
      <c r="E20" s="18" t="s">
        <v>55</v>
      </c>
      <c r="F20" s="84">
        <f>IF(E20="Distribución",5,IF(E20="instalación",4,IF(E20="equipamiento",3,IF(E20="suelo",3,IF(E20="hueco",4,IF(E20="techo",2,IF(E20="puerta",2,IF(E20="pared",2,IF(E20="mobiliario",1,IF(E20="señalética",1,IF(E20="arte",1,0)))))))))))</f>
        <v>2</v>
      </c>
      <c r="G20" s="18" t="s">
        <v>131</v>
      </c>
      <c r="H20" s="84">
        <v>0</v>
      </c>
      <c r="I20" s="18">
        <v>0</v>
      </c>
      <c r="J20" s="18">
        <v>1</v>
      </c>
      <c r="K20" s="84">
        <v>0</v>
      </c>
      <c r="L20" s="84" t="s">
        <v>62</v>
      </c>
      <c r="M20" s="76">
        <v>1</v>
      </c>
      <c r="N20" s="104" t="s">
        <v>107</v>
      </c>
      <c r="O20" s="104"/>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c r="BY20" s="39"/>
      <c r="BZ20" s="39"/>
      <c r="CA20" s="39"/>
      <c r="CB20" s="39"/>
      <c r="CC20" s="39"/>
      <c r="CD20" s="39"/>
      <c r="CE20" s="39"/>
      <c r="CF20" s="39"/>
      <c r="CG20" s="39"/>
      <c r="CH20" s="39"/>
      <c r="CI20" s="39"/>
      <c r="CJ20" s="39"/>
      <c r="CK20" s="39"/>
      <c r="CL20" s="39"/>
      <c r="CM20" s="39"/>
      <c r="CN20" s="39"/>
      <c r="CO20" s="39"/>
      <c r="CP20" s="39"/>
      <c r="CQ20" s="39"/>
      <c r="CR20" s="39"/>
      <c r="CS20" s="39"/>
      <c r="CT20" s="39"/>
      <c r="CU20" s="39"/>
      <c r="CV20" s="39"/>
      <c r="CW20" s="39"/>
      <c r="CX20" s="39"/>
      <c r="CY20" s="39"/>
      <c r="CZ20" s="39"/>
      <c r="DA20" s="39"/>
      <c r="DB20" s="39"/>
      <c r="DC20" s="39"/>
      <c r="DD20" s="39"/>
      <c r="DE20" s="39"/>
      <c r="DF20" s="39"/>
      <c r="DG20" s="39"/>
      <c r="DH20" s="39"/>
      <c r="DI20" s="39"/>
      <c r="DJ20" s="39"/>
      <c r="DK20" s="39"/>
      <c r="DL20" s="39"/>
      <c r="DM20" s="39"/>
      <c r="DN20" s="39"/>
      <c r="DO20" s="39"/>
      <c r="DP20" s="39"/>
      <c r="DQ20" s="39"/>
      <c r="DR20" s="39"/>
      <c r="DS20" s="39"/>
      <c r="DT20" s="39"/>
      <c r="DU20" s="39"/>
      <c r="DV20" s="39"/>
      <c r="DW20" s="39"/>
      <c r="DX20" s="39"/>
      <c r="DY20" s="39"/>
      <c r="DZ20" s="39"/>
      <c r="EA20" s="39"/>
      <c r="EB20" s="39"/>
      <c r="EC20" s="39"/>
      <c r="ED20" s="39"/>
      <c r="EE20" s="39"/>
      <c r="EF20" s="39"/>
      <c r="EG20" s="39"/>
      <c r="EH20" s="39"/>
      <c r="EI20" s="39"/>
      <c r="EJ20" s="39"/>
      <c r="EK20" s="39"/>
      <c r="EL20" s="39"/>
      <c r="EM20" s="39"/>
      <c r="EN20" s="39"/>
      <c r="EO20" s="39"/>
      <c r="EP20" s="39"/>
      <c r="EQ20" s="39"/>
      <c r="ER20" s="39"/>
      <c r="ES20" s="39"/>
      <c r="ET20" s="39"/>
      <c r="EU20" s="39"/>
      <c r="EV20" s="39"/>
      <c r="EW20" s="39"/>
      <c r="EX20" s="39"/>
      <c r="EY20" s="39"/>
      <c r="EZ20" s="39"/>
      <c r="FA20" s="39"/>
      <c r="FB20" s="39"/>
      <c r="FC20" s="39"/>
      <c r="FD20" s="39"/>
      <c r="FE20" s="39"/>
      <c r="FF20" s="39"/>
      <c r="FG20" s="39"/>
      <c r="FH20" s="39"/>
      <c r="FI20" s="39"/>
      <c r="FJ20" s="39"/>
      <c r="FK20" s="39"/>
      <c r="FL20" s="39"/>
      <c r="FM20" s="39"/>
      <c r="FN20" s="39"/>
      <c r="FO20" s="39"/>
      <c r="FP20" s="39"/>
      <c r="FQ20" s="39"/>
      <c r="FR20" s="39"/>
      <c r="FS20" s="39"/>
      <c r="FT20" s="39"/>
      <c r="FU20" s="39"/>
      <c r="FV20" s="39"/>
      <c r="FW20" s="39"/>
      <c r="FX20" s="39"/>
      <c r="FY20" s="39"/>
      <c r="FZ20" s="39"/>
      <c r="GA20" s="39"/>
      <c r="GB20" s="39"/>
      <c r="GC20" s="39"/>
      <c r="GD20" s="39"/>
      <c r="GE20" s="39"/>
      <c r="GF20" s="39"/>
      <c r="GG20" s="39"/>
      <c r="GH20" s="39"/>
      <c r="GI20" s="39"/>
      <c r="GJ20" s="39"/>
      <c r="GK20" s="39"/>
      <c r="GL20" s="39"/>
      <c r="GM20" s="39"/>
      <c r="GN20" s="39"/>
      <c r="GO20" s="39"/>
      <c r="GP20" s="39"/>
      <c r="GQ20" s="39"/>
      <c r="GR20" s="39"/>
      <c r="GS20" s="39"/>
      <c r="GT20" s="39"/>
      <c r="GU20" s="39"/>
      <c r="GV20" s="39"/>
      <c r="GW20" s="39"/>
      <c r="GX20" s="39"/>
      <c r="GY20" s="39"/>
      <c r="GZ20" s="39"/>
      <c r="HA20" s="39"/>
      <c r="HB20" s="39"/>
      <c r="HC20" s="39"/>
      <c r="HD20" s="39"/>
      <c r="HE20" s="39"/>
      <c r="HF20" s="39"/>
      <c r="HG20" s="39"/>
      <c r="HH20" s="39"/>
      <c r="HI20" s="39"/>
      <c r="HJ20" s="39"/>
      <c r="HK20" s="39"/>
      <c r="HL20" s="39"/>
      <c r="HM20" s="39"/>
      <c r="HN20" s="39"/>
      <c r="HO20" s="39"/>
      <c r="HP20" s="39"/>
      <c r="HQ20" s="39"/>
      <c r="HR20" s="39"/>
      <c r="HS20" s="39"/>
      <c r="HT20" s="39"/>
      <c r="HU20" s="39"/>
      <c r="HV20" s="39"/>
      <c r="HW20" s="39"/>
      <c r="HX20" s="39"/>
      <c r="HY20" s="39"/>
      <c r="HZ20" s="39"/>
      <c r="IA20" s="39"/>
      <c r="IB20" s="39"/>
      <c r="IC20" s="39"/>
      <c r="ID20" s="39"/>
      <c r="IE20" s="39"/>
      <c r="IF20" s="39"/>
      <c r="IG20" s="39"/>
      <c r="IH20" s="39"/>
      <c r="II20" s="39"/>
      <c r="IJ20" s="39"/>
      <c r="IK20" s="39"/>
      <c r="IL20" s="39"/>
      <c r="IM20" s="39"/>
      <c r="IN20" s="39"/>
      <c r="IO20" s="39"/>
      <c r="IP20" s="39"/>
      <c r="IQ20" s="39"/>
      <c r="IR20" s="39"/>
      <c r="IS20" s="39"/>
      <c r="IT20" s="39"/>
      <c r="IU20" s="39"/>
      <c r="IV20" s="39"/>
      <c r="IW20" s="39"/>
      <c r="IX20" s="39"/>
      <c r="IY20" s="39"/>
      <c r="IZ20" s="39"/>
      <c r="JA20" s="39"/>
      <c r="JB20" s="39"/>
      <c r="JC20" s="39"/>
      <c r="JD20" s="39"/>
      <c r="JE20" s="39"/>
      <c r="JF20" s="39"/>
      <c r="JG20" s="39"/>
      <c r="JH20" s="39"/>
      <c r="JI20" s="39"/>
      <c r="JJ20" s="39"/>
      <c r="JK20" s="39"/>
      <c r="JL20" s="39"/>
      <c r="JM20" s="39"/>
      <c r="JN20" s="39"/>
      <c r="JO20" s="39"/>
      <c r="JP20" s="39"/>
      <c r="JQ20" s="39"/>
      <c r="JR20" s="39"/>
      <c r="JS20" s="39"/>
      <c r="JT20" s="39"/>
      <c r="JU20" s="39"/>
      <c r="JV20" s="39"/>
      <c r="JW20" s="39"/>
      <c r="JX20" s="39"/>
      <c r="JY20" s="39"/>
      <c r="JZ20" s="39"/>
      <c r="KA20" s="39"/>
      <c r="KB20" s="39"/>
      <c r="KC20" s="39"/>
      <c r="KD20" s="39"/>
      <c r="KE20" s="39"/>
      <c r="KF20" s="39"/>
      <c r="KG20" s="39"/>
      <c r="KH20" s="39"/>
      <c r="KI20" s="39"/>
      <c r="KJ20" s="39"/>
      <c r="KK20" s="39"/>
      <c r="KL20" s="39"/>
      <c r="KM20" s="39"/>
      <c r="KN20" s="39"/>
      <c r="KO20" s="39"/>
      <c r="KP20" s="39"/>
      <c r="KQ20" s="39"/>
      <c r="KR20" s="39"/>
      <c r="KS20" s="39"/>
      <c r="KT20" s="39"/>
      <c r="KU20" s="39"/>
      <c r="KV20" s="39"/>
      <c r="KW20" s="39"/>
      <c r="KX20" s="39"/>
      <c r="KY20" s="39"/>
      <c r="KZ20" s="39"/>
      <c r="LA20" s="39"/>
      <c r="LB20" s="39"/>
      <c r="LC20" s="39"/>
      <c r="LD20" s="39"/>
      <c r="LE20" s="39"/>
      <c r="LF20" s="39"/>
      <c r="LG20" s="39"/>
      <c r="LH20" s="39"/>
      <c r="LI20" s="39"/>
      <c r="LJ20" s="39"/>
      <c r="LK20" s="39"/>
      <c r="LL20" s="39"/>
      <c r="LM20" s="39"/>
      <c r="LN20" s="39"/>
      <c r="LO20" s="39"/>
      <c r="LP20" s="39"/>
      <c r="LQ20" s="39"/>
      <c r="LR20" s="39"/>
      <c r="LS20" s="39"/>
      <c r="LT20" s="39"/>
      <c r="LU20" s="39"/>
      <c r="LV20" s="39"/>
      <c r="LW20" s="39"/>
      <c r="LX20" s="39"/>
      <c r="LY20" s="39"/>
      <c r="LZ20" s="39"/>
      <c r="MA20" s="39"/>
      <c r="MB20" s="39"/>
      <c r="MC20" s="39"/>
      <c r="MD20" s="39"/>
      <c r="ME20" s="39"/>
      <c r="MF20" s="39"/>
      <c r="MG20" s="39"/>
      <c r="MH20" s="39"/>
      <c r="MI20" s="39"/>
      <c r="MJ20" s="39"/>
      <c r="MK20" s="39"/>
      <c r="ML20" s="39"/>
      <c r="MM20" s="39"/>
      <c r="MN20" s="39"/>
      <c r="MO20" s="39"/>
      <c r="MP20" s="39"/>
      <c r="MQ20" s="39"/>
      <c r="MR20" s="39"/>
      <c r="MS20" s="39"/>
      <c r="MT20" s="39"/>
      <c r="MU20" s="39"/>
      <c r="MV20" s="39"/>
      <c r="MW20" s="39"/>
      <c r="MX20" s="39"/>
      <c r="MY20" s="39"/>
      <c r="MZ20" s="39"/>
      <c r="NA20" s="39"/>
      <c r="NB20" s="39"/>
      <c r="NC20" s="39"/>
      <c r="ND20" s="39"/>
      <c r="NE20" s="39"/>
      <c r="NF20" s="39"/>
      <c r="NG20" s="39"/>
      <c r="NH20" s="39"/>
      <c r="NI20" s="39"/>
      <c r="NJ20" s="39"/>
      <c r="NK20" s="39"/>
      <c r="NL20" s="39"/>
      <c r="NM20" s="39"/>
      <c r="NN20" s="39"/>
      <c r="NO20" s="39"/>
      <c r="NP20" s="39"/>
      <c r="NQ20" s="39"/>
      <c r="NR20" s="39"/>
      <c r="NS20" s="39"/>
      <c r="NT20" s="39"/>
      <c r="NU20" s="39"/>
      <c r="NV20" s="39"/>
      <c r="NW20" s="39"/>
      <c r="NX20" s="39"/>
      <c r="NY20" s="39"/>
      <c r="NZ20" s="39"/>
      <c r="OA20" s="39"/>
      <c r="OB20" s="39"/>
      <c r="OC20" s="39"/>
      <c r="OD20" s="39"/>
      <c r="OE20" s="39"/>
      <c r="OF20" s="39"/>
      <c r="OG20" s="39"/>
      <c r="OH20" s="39"/>
      <c r="OI20" s="39"/>
      <c r="OJ20" s="39"/>
      <c r="OK20" s="39"/>
      <c r="OL20" s="39"/>
      <c r="OM20" s="39"/>
      <c r="ON20" s="39"/>
      <c r="OO20" s="39"/>
      <c r="OP20" s="39"/>
      <c r="OQ20" s="39"/>
      <c r="OR20" s="39"/>
      <c r="OS20" s="39"/>
      <c r="OT20" s="39"/>
      <c r="OU20" s="39"/>
      <c r="OV20" s="39"/>
      <c r="OW20" s="39"/>
      <c r="OX20" s="39"/>
      <c r="OY20" s="39"/>
      <c r="OZ20" s="39"/>
      <c r="PA20" s="39"/>
      <c r="PB20" s="39"/>
      <c r="PC20" s="39"/>
      <c r="PD20" s="39"/>
      <c r="PE20" s="39"/>
      <c r="PF20" s="39"/>
      <c r="PG20" s="39"/>
      <c r="PH20" s="39"/>
      <c r="PI20" s="39"/>
      <c r="PJ20" s="39"/>
      <c r="PK20" s="39"/>
      <c r="PL20" s="39"/>
      <c r="PM20" s="39"/>
      <c r="PN20" s="39"/>
      <c r="PO20" s="39"/>
      <c r="PP20" s="39"/>
      <c r="PQ20" s="39"/>
      <c r="PR20" s="39"/>
      <c r="PS20" s="39"/>
      <c r="PT20" s="39"/>
      <c r="PU20" s="39"/>
      <c r="PV20" s="39"/>
      <c r="PW20" s="39"/>
      <c r="PX20" s="39"/>
      <c r="PY20" s="39"/>
      <c r="PZ20" s="39"/>
      <c r="QA20" s="39"/>
      <c r="QB20" s="39"/>
      <c r="QC20" s="39"/>
      <c r="QD20" s="39"/>
      <c r="QE20" s="39"/>
      <c r="QF20" s="39"/>
      <c r="QG20" s="39"/>
      <c r="QH20" s="39"/>
      <c r="QI20" s="39"/>
      <c r="QJ20" s="39"/>
      <c r="QK20" s="39"/>
      <c r="QL20" s="39"/>
      <c r="QM20" s="39"/>
      <c r="QN20" s="39"/>
      <c r="QO20" s="39"/>
      <c r="QP20" s="39"/>
      <c r="QQ20" s="39"/>
      <c r="QR20" s="39"/>
      <c r="QS20" s="39"/>
      <c r="QT20" s="39"/>
      <c r="QU20" s="39"/>
      <c r="QV20" s="39"/>
      <c r="QW20" s="39"/>
      <c r="QX20" s="39"/>
      <c r="QY20" s="39"/>
      <c r="QZ20" s="39"/>
      <c r="RA20" s="39"/>
      <c r="RB20" s="39"/>
      <c r="RC20" s="39"/>
      <c r="RD20" s="39"/>
      <c r="RE20" s="39"/>
      <c r="RF20" s="39"/>
      <c r="RG20" s="39"/>
      <c r="RH20" s="39"/>
      <c r="RI20" s="39"/>
      <c r="RJ20" s="39"/>
      <c r="RK20" s="39"/>
      <c r="RL20" s="39"/>
      <c r="RM20" s="39"/>
      <c r="RN20" s="39"/>
      <c r="RO20" s="39"/>
      <c r="RP20" s="39"/>
      <c r="RQ20" s="39"/>
      <c r="RR20" s="39"/>
      <c r="RS20" s="39"/>
      <c r="RT20" s="39"/>
      <c r="RU20" s="39"/>
      <c r="RV20" s="39"/>
      <c r="RW20" s="39"/>
      <c r="RX20" s="39"/>
      <c r="RY20" s="39"/>
      <c r="RZ20" s="39"/>
      <c r="SA20" s="39"/>
      <c r="SB20" s="39"/>
      <c r="SC20" s="39"/>
      <c r="SD20" s="39"/>
      <c r="SE20" s="39"/>
      <c r="SF20" s="39"/>
      <c r="SG20" s="39"/>
      <c r="SH20" s="39"/>
      <c r="SI20" s="39"/>
      <c r="SJ20" s="39"/>
      <c r="SK20" s="39"/>
      <c r="SL20" s="39"/>
      <c r="SM20" s="39"/>
      <c r="SN20" s="39"/>
      <c r="SO20" s="39"/>
      <c r="SP20" s="39"/>
      <c r="SQ20" s="39"/>
      <c r="SR20" s="39"/>
      <c r="SS20" s="39"/>
      <c r="ST20" s="39"/>
      <c r="SU20" s="39"/>
      <c r="SV20" s="39"/>
      <c r="SW20" s="39"/>
      <c r="SX20" s="39"/>
      <c r="SY20" s="39"/>
      <c r="SZ20" s="39"/>
      <c r="TA20" s="39"/>
      <c r="TB20" s="39"/>
      <c r="TC20" s="39"/>
      <c r="TD20" s="39"/>
      <c r="TE20" s="39"/>
      <c r="TF20" s="39"/>
      <c r="TG20" s="39"/>
      <c r="TH20" s="39"/>
      <c r="TI20" s="39"/>
      <c r="TJ20" s="39"/>
      <c r="TK20" s="39"/>
      <c r="TL20" s="39"/>
      <c r="TM20" s="39"/>
      <c r="TN20" s="39"/>
      <c r="TO20" s="39"/>
      <c r="TP20" s="39"/>
      <c r="TQ20" s="39"/>
      <c r="TR20" s="39"/>
      <c r="TS20" s="39"/>
      <c r="TT20" s="39"/>
      <c r="TU20" s="39"/>
      <c r="TV20" s="39"/>
      <c r="TW20" s="39"/>
      <c r="TX20" s="39"/>
      <c r="TY20" s="39"/>
      <c r="TZ20" s="39"/>
      <c r="UA20" s="39"/>
      <c r="UB20" s="39"/>
      <c r="UC20" s="39"/>
      <c r="UD20" s="39"/>
      <c r="UE20" s="39"/>
      <c r="UF20" s="39"/>
      <c r="UG20" s="39"/>
      <c r="UH20" s="39"/>
      <c r="UI20" s="39"/>
      <c r="UJ20" s="39"/>
      <c r="UK20" s="39"/>
      <c r="UL20" s="39"/>
      <c r="UM20" s="39"/>
      <c r="UN20" s="39"/>
      <c r="UO20" s="39"/>
      <c r="UP20" s="39"/>
      <c r="UQ20" s="39"/>
      <c r="UR20" s="39"/>
      <c r="US20" s="39"/>
      <c r="UT20" s="39"/>
      <c r="UU20" s="39"/>
      <c r="UV20" s="39"/>
      <c r="UW20" s="39"/>
      <c r="UX20" s="39"/>
      <c r="UY20" s="39"/>
      <c r="UZ20" s="39"/>
      <c r="VA20" s="39"/>
      <c r="VB20" s="39"/>
      <c r="VC20" s="39"/>
      <c r="VD20" s="39"/>
      <c r="VE20" s="39"/>
      <c r="VF20" s="39"/>
      <c r="VG20" s="39"/>
      <c r="VH20" s="39"/>
      <c r="VI20" s="39"/>
      <c r="VJ20" s="39"/>
      <c r="VK20" s="39"/>
      <c r="VL20" s="39"/>
      <c r="VM20" s="39"/>
      <c r="VN20" s="39"/>
      <c r="VO20" s="39"/>
      <c r="VP20" s="39"/>
      <c r="VQ20" s="39"/>
      <c r="VR20" s="39"/>
      <c r="VS20" s="39"/>
      <c r="VT20" s="39"/>
      <c r="VU20" s="39"/>
      <c r="VV20" s="39"/>
      <c r="VW20" s="39"/>
      <c r="VX20" s="39"/>
      <c r="VY20" s="39"/>
      <c r="VZ20" s="39"/>
      <c r="WA20" s="39"/>
      <c r="WB20" s="39"/>
      <c r="WC20" s="39"/>
      <c r="WD20" s="39"/>
      <c r="WE20" s="39"/>
      <c r="WF20" s="39"/>
      <c r="WG20" s="39"/>
      <c r="WH20" s="39"/>
      <c r="WI20" s="39"/>
      <c r="WJ20" s="39"/>
      <c r="WK20" s="39"/>
      <c r="WL20" s="39"/>
      <c r="WM20" s="39"/>
      <c r="WN20" s="39"/>
      <c r="WO20" s="39"/>
      <c r="WP20" s="39"/>
      <c r="WQ20" s="39"/>
      <c r="WR20" s="39"/>
      <c r="WS20" s="39"/>
      <c r="WT20" s="39"/>
      <c r="WU20" s="39"/>
      <c r="WV20" s="39"/>
      <c r="WW20" s="39"/>
      <c r="WX20" s="39"/>
      <c r="WY20" s="39"/>
      <c r="WZ20" s="39"/>
      <c r="XA20" s="39"/>
      <c r="XB20" s="39"/>
      <c r="XC20" s="39"/>
      <c r="XD20" s="39"/>
      <c r="XE20" s="39"/>
      <c r="XF20" s="39"/>
      <c r="XG20" s="39"/>
      <c r="XH20" s="39"/>
      <c r="XI20" s="39"/>
      <c r="XJ20" s="39"/>
      <c r="XK20" s="39"/>
      <c r="XL20" s="39"/>
      <c r="XM20" s="39"/>
      <c r="XN20" s="39"/>
      <c r="XO20" s="39"/>
      <c r="XP20" s="39"/>
      <c r="XQ20" s="39"/>
      <c r="XR20" s="39"/>
      <c r="XS20" s="39"/>
      <c r="XT20" s="39"/>
      <c r="XU20" s="39"/>
      <c r="XV20" s="39"/>
      <c r="XW20" s="39"/>
      <c r="XX20" s="39"/>
      <c r="XY20" s="39"/>
      <c r="XZ20" s="39"/>
      <c r="YA20" s="39"/>
      <c r="YB20" s="39"/>
      <c r="YC20" s="39"/>
      <c r="YD20" s="39"/>
      <c r="YE20" s="39"/>
      <c r="YF20" s="39"/>
      <c r="YG20" s="39"/>
      <c r="YH20" s="39"/>
      <c r="YI20" s="39"/>
      <c r="YJ20" s="39"/>
      <c r="YK20" s="39"/>
      <c r="YL20" s="39"/>
      <c r="YM20" s="39"/>
      <c r="YN20" s="39"/>
      <c r="YO20" s="39"/>
      <c r="YP20" s="39"/>
      <c r="YQ20" s="39"/>
      <c r="YR20" s="39"/>
      <c r="YS20" s="39"/>
      <c r="YT20" s="39"/>
      <c r="YU20" s="39"/>
      <c r="YV20" s="39"/>
      <c r="YW20" s="39"/>
      <c r="YX20" s="39"/>
      <c r="YY20" s="39"/>
      <c r="YZ20" s="39"/>
      <c r="ZA20" s="39"/>
      <c r="ZB20" s="39"/>
      <c r="ZC20" s="39"/>
      <c r="ZD20" s="39"/>
      <c r="ZE20" s="39"/>
      <c r="ZF20" s="39"/>
      <c r="ZG20" s="39"/>
      <c r="ZH20" s="39"/>
      <c r="ZI20" s="39"/>
      <c r="ZJ20" s="39"/>
      <c r="ZK20" s="39"/>
      <c r="ZL20" s="39"/>
      <c r="ZM20" s="39"/>
      <c r="ZN20" s="39"/>
      <c r="ZO20" s="39"/>
      <c r="ZP20" s="39"/>
      <c r="ZQ20" s="39"/>
      <c r="ZR20" s="39"/>
      <c r="ZS20" s="39"/>
      <c r="ZT20" s="39"/>
      <c r="ZU20" s="39"/>
      <c r="ZV20" s="39"/>
      <c r="ZW20" s="39"/>
      <c r="ZX20" s="39"/>
      <c r="ZY20" s="39"/>
      <c r="ZZ20" s="39"/>
      <c r="AAA20" s="39"/>
      <c r="AAB20" s="39"/>
      <c r="AAC20" s="39"/>
      <c r="AAD20" s="39"/>
      <c r="AAE20" s="39"/>
      <c r="AAF20" s="39"/>
      <c r="AAG20" s="39"/>
      <c r="AAH20" s="39"/>
      <c r="AAI20" s="39"/>
      <c r="AAJ20" s="39"/>
      <c r="AAK20" s="39"/>
      <c r="AAL20" s="39"/>
      <c r="AAM20" s="39"/>
      <c r="AAN20" s="39"/>
      <c r="AAO20" s="39"/>
      <c r="AAP20" s="39"/>
      <c r="AAQ20" s="39"/>
      <c r="AAR20" s="39"/>
      <c r="AAS20" s="39"/>
      <c r="AAT20" s="39"/>
      <c r="AAU20" s="39"/>
      <c r="AAV20" s="39"/>
      <c r="AAW20" s="39"/>
      <c r="AAX20" s="39"/>
      <c r="AAY20" s="39"/>
      <c r="AAZ20" s="39"/>
      <c r="ABA20" s="39"/>
      <c r="ABB20" s="39"/>
      <c r="ABC20" s="39"/>
      <c r="ABD20" s="39"/>
      <c r="ABE20" s="39"/>
      <c r="ABF20" s="39"/>
      <c r="ABG20" s="39"/>
      <c r="ABH20" s="39"/>
      <c r="ABI20" s="39"/>
      <c r="ABJ20" s="39"/>
      <c r="ABK20" s="39"/>
      <c r="ABL20" s="39"/>
      <c r="ABM20" s="39"/>
      <c r="ABN20" s="39"/>
      <c r="ABO20" s="39"/>
      <c r="ABP20" s="39"/>
      <c r="ABQ20" s="39"/>
      <c r="ABR20" s="39"/>
      <c r="ABS20" s="39"/>
      <c r="ABT20" s="39"/>
      <c r="ABU20" s="39"/>
      <c r="ABV20" s="39"/>
      <c r="ABW20" s="39"/>
      <c r="ABX20" s="39"/>
      <c r="ABY20" s="39"/>
      <c r="ABZ20" s="39"/>
      <c r="ACA20" s="39"/>
      <c r="ACB20" s="39"/>
      <c r="ACC20" s="39"/>
      <c r="ACD20" s="39"/>
      <c r="ACE20" s="39"/>
      <c r="ACF20" s="39"/>
      <c r="ACG20" s="39"/>
      <c r="ACH20" s="39"/>
      <c r="ACI20" s="39"/>
      <c r="ACJ20" s="39"/>
      <c r="ACK20" s="39"/>
      <c r="ACL20" s="39"/>
      <c r="ACM20" s="39"/>
      <c r="ACN20" s="39"/>
      <c r="ACO20" s="39"/>
      <c r="ACP20" s="39"/>
      <c r="ACQ20" s="39"/>
      <c r="ACR20" s="39"/>
      <c r="ACS20" s="39"/>
      <c r="ACT20" s="39"/>
      <c r="ACU20" s="39"/>
      <c r="ACV20" s="39"/>
      <c r="ACW20" s="39"/>
      <c r="ACX20" s="39"/>
      <c r="ACY20" s="39"/>
      <c r="ACZ20" s="39"/>
      <c r="ADA20" s="39"/>
      <c r="ADB20" s="39"/>
      <c r="ADC20" s="39"/>
      <c r="ADD20" s="39"/>
      <c r="ADE20" s="39"/>
      <c r="ADF20" s="39"/>
      <c r="ADG20" s="39"/>
      <c r="ADH20" s="39"/>
      <c r="ADI20" s="39"/>
      <c r="ADJ20" s="39"/>
      <c r="ADK20" s="39"/>
      <c r="ADL20" s="39"/>
      <c r="ADM20" s="39"/>
      <c r="ADN20" s="39"/>
      <c r="ADO20" s="39"/>
      <c r="ADP20" s="39"/>
      <c r="ADQ20" s="39"/>
      <c r="ADR20" s="39"/>
      <c r="ADS20" s="39"/>
      <c r="ADT20" s="39"/>
      <c r="ADU20" s="39"/>
      <c r="ADV20" s="39"/>
      <c r="ADW20" s="39"/>
      <c r="ADX20" s="39"/>
      <c r="ADY20" s="39"/>
      <c r="ADZ20" s="39"/>
      <c r="AEA20" s="39"/>
      <c r="AEB20" s="39"/>
      <c r="AEC20" s="39"/>
      <c r="AED20" s="39"/>
      <c r="AEE20" s="39"/>
      <c r="AEF20" s="39"/>
      <c r="AEG20" s="39"/>
      <c r="AEH20" s="39"/>
      <c r="AEI20" s="39"/>
      <c r="AEJ20" s="39"/>
      <c r="AEK20" s="39"/>
      <c r="AEL20" s="39"/>
      <c r="AEM20" s="39"/>
      <c r="AEN20" s="39"/>
      <c r="AEO20" s="39"/>
      <c r="AEP20" s="39"/>
      <c r="AEQ20" s="39"/>
      <c r="AER20" s="39"/>
      <c r="AES20" s="39"/>
      <c r="AET20" s="39"/>
      <c r="AEU20" s="39"/>
      <c r="AEV20" s="39"/>
      <c r="AEW20" s="39"/>
      <c r="AEX20" s="39"/>
      <c r="AEY20" s="39"/>
      <c r="AEZ20" s="39"/>
      <c r="AFA20" s="39"/>
      <c r="AFB20" s="39"/>
      <c r="AFC20" s="39"/>
      <c r="AFD20" s="39"/>
      <c r="AFE20" s="39"/>
      <c r="AFF20" s="39"/>
      <c r="AFG20" s="39"/>
      <c r="AFH20" s="39"/>
      <c r="AFI20" s="39"/>
      <c r="AFJ20" s="39"/>
      <c r="AFK20" s="39"/>
      <c r="AFL20" s="39"/>
      <c r="AFM20" s="39"/>
      <c r="AFN20" s="39"/>
      <c r="AFO20" s="39"/>
      <c r="AFP20" s="39"/>
      <c r="AFQ20" s="39"/>
      <c r="AFR20" s="39"/>
      <c r="AFS20" s="39"/>
      <c r="AFT20" s="39"/>
      <c r="AFU20" s="39"/>
      <c r="AFV20" s="39"/>
      <c r="AFW20" s="39"/>
      <c r="AFX20" s="39"/>
      <c r="AFY20" s="39"/>
      <c r="AFZ20" s="39"/>
      <c r="AGA20" s="39"/>
      <c r="AGB20" s="39"/>
      <c r="AGC20" s="39"/>
      <c r="AGD20" s="39"/>
      <c r="AGE20" s="39"/>
      <c r="AGF20" s="39"/>
      <c r="AGG20" s="39"/>
      <c r="AGH20" s="39"/>
      <c r="AGI20" s="39"/>
      <c r="AGJ20" s="39"/>
      <c r="AGK20" s="39"/>
      <c r="AGL20" s="39"/>
      <c r="AGM20" s="39"/>
      <c r="AGN20" s="39"/>
      <c r="AGO20" s="39"/>
      <c r="AGP20" s="39"/>
      <c r="AGQ20" s="39"/>
      <c r="AGR20" s="39"/>
      <c r="AGS20" s="39"/>
      <c r="AGT20" s="39"/>
      <c r="AGU20" s="39"/>
      <c r="AGV20" s="39"/>
      <c r="AGW20" s="39"/>
      <c r="AGX20" s="39"/>
      <c r="AGY20" s="39"/>
      <c r="AGZ20" s="39"/>
      <c r="AHA20" s="39"/>
      <c r="AHB20" s="39"/>
      <c r="AHC20" s="39"/>
      <c r="AHD20" s="39"/>
      <c r="AHE20" s="39"/>
      <c r="AHF20" s="39"/>
      <c r="AHG20" s="39"/>
      <c r="AHH20" s="39"/>
      <c r="AHI20" s="39"/>
      <c r="AHJ20" s="39"/>
      <c r="AHK20" s="39"/>
      <c r="AHL20" s="39"/>
      <c r="AHM20" s="39"/>
      <c r="AHN20" s="39"/>
      <c r="AHO20" s="39"/>
      <c r="AHP20" s="39"/>
      <c r="AHQ20" s="39"/>
      <c r="AHR20" s="39"/>
      <c r="AHS20" s="39"/>
      <c r="AHT20" s="39"/>
      <c r="AHU20" s="39"/>
      <c r="AHV20" s="39"/>
      <c r="AHW20" s="39"/>
      <c r="AHX20" s="39"/>
      <c r="AHY20" s="39"/>
      <c r="AHZ20" s="39"/>
      <c r="AIA20" s="39"/>
      <c r="AIB20" s="39"/>
      <c r="AIC20" s="39"/>
      <c r="AID20" s="39"/>
      <c r="AIE20" s="39"/>
      <c r="AIF20" s="39"/>
      <c r="AIG20" s="39"/>
      <c r="AIH20" s="39"/>
      <c r="AII20" s="39"/>
      <c r="AIJ20" s="39"/>
      <c r="AIK20" s="39"/>
      <c r="AIL20" s="39"/>
      <c r="AIM20" s="39"/>
      <c r="AIN20" s="39"/>
      <c r="AIO20" s="39"/>
      <c r="AIP20" s="39"/>
      <c r="AIQ20" s="39"/>
      <c r="AIR20" s="39"/>
      <c r="AIS20" s="39"/>
      <c r="AIT20" s="39"/>
      <c r="AIU20" s="39"/>
      <c r="AIV20" s="39"/>
      <c r="AIW20" s="39"/>
      <c r="AIX20" s="39"/>
      <c r="AIY20" s="39"/>
      <c r="AIZ20" s="39"/>
      <c r="AJA20" s="39"/>
      <c r="AJB20" s="39"/>
      <c r="AJC20" s="39"/>
      <c r="AJD20" s="39"/>
      <c r="AJE20" s="39"/>
      <c r="AJF20" s="39"/>
      <c r="AJG20" s="39"/>
      <c r="AJH20" s="39"/>
      <c r="AJI20" s="39"/>
      <c r="AJJ20" s="39"/>
      <c r="AJK20" s="39"/>
      <c r="AJL20" s="39"/>
      <c r="AJM20" s="39"/>
      <c r="AJN20" s="39"/>
      <c r="AJO20" s="39"/>
      <c r="AJP20" s="39"/>
      <c r="AJQ20" s="39"/>
      <c r="AJR20" s="39"/>
      <c r="AJS20" s="39"/>
      <c r="AJT20" s="39"/>
      <c r="AJU20" s="39"/>
      <c r="AJV20" s="39"/>
      <c r="AJW20" s="39"/>
      <c r="AJX20" s="39"/>
      <c r="AJY20" s="39"/>
      <c r="AJZ20" s="39"/>
      <c r="AKA20" s="39"/>
      <c r="AKB20" s="39"/>
      <c r="AKC20" s="39"/>
      <c r="AKD20" s="39"/>
      <c r="AKE20" s="39"/>
      <c r="AKF20" s="39"/>
      <c r="AKG20" s="39"/>
      <c r="AKH20" s="39"/>
      <c r="AKI20" s="39"/>
      <c r="AKJ20" s="39"/>
      <c r="AKK20" s="39"/>
      <c r="AKL20" s="39"/>
      <c r="AKM20" s="39"/>
      <c r="AKN20" s="39"/>
      <c r="AKO20" s="39"/>
      <c r="AKP20" s="39"/>
      <c r="AKQ20" s="39"/>
      <c r="AKR20" s="39"/>
      <c r="AKS20" s="39"/>
      <c r="AKT20" s="39"/>
      <c r="AKU20" s="39"/>
      <c r="AKV20" s="39"/>
      <c r="AKW20" s="39"/>
      <c r="AKX20" s="39"/>
      <c r="AKY20" s="39"/>
      <c r="AKZ20" s="39"/>
      <c r="ALA20" s="39"/>
      <c r="ALB20" s="39"/>
      <c r="ALC20" s="39"/>
      <c r="ALD20" s="39"/>
      <c r="ALE20" s="39"/>
      <c r="ALF20" s="39"/>
      <c r="ALG20" s="39"/>
      <c r="ALH20" s="39"/>
      <c r="ALI20" s="39"/>
      <c r="ALJ20" s="39"/>
      <c r="ALK20" s="39"/>
      <c r="ALL20" s="39"/>
      <c r="ALM20" s="39"/>
      <c r="ALN20" s="39"/>
      <c r="ALO20" s="39"/>
      <c r="ALP20" s="39"/>
      <c r="ALQ20" s="39"/>
      <c r="ALR20" s="39"/>
      <c r="ALS20" s="39"/>
      <c r="ALT20" s="39"/>
      <c r="ALU20" s="39"/>
      <c r="ALV20" s="39"/>
      <c r="ALW20" s="39"/>
      <c r="ALX20" s="39"/>
      <c r="ALY20" s="39"/>
      <c r="ALZ20" s="39"/>
      <c r="AMA20" s="39"/>
      <c r="AMB20" s="39"/>
      <c r="AMC20" s="39"/>
      <c r="AMD20" s="39"/>
      <c r="AME20" s="39"/>
      <c r="AMF20" s="39"/>
      <c r="AMG20" s="39"/>
      <c r="AMH20" s="39"/>
      <c r="AMI20" s="39"/>
      <c r="AMJ20" s="39"/>
      <c r="AMK20" s="39"/>
      <c r="AML20" s="39"/>
      <c r="AMM20" s="39"/>
      <c r="AMN20" s="39"/>
      <c r="AMO20" s="39"/>
      <c r="AMP20" s="39"/>
      <c r="AMQ20" s="39"/>
      <c r="AMR20" s="39"/>
      <c r="AMS20" s="39"/>
      <c r="AMT20" s="39"/>
      <c r="AMU20" s="39"/>
      <c r="AMV20" s="39"/>
      <c r="AMW20" s="39"/>
      <c r="AMX20" s="39"/>
      <c r="AMY20" s="39"/>
      <c r="AMZ20" s="39"/>
      <c r="ANA20" s="39"/>
      <c r="ANB20" s="39"/>
      <c r="ANC20" s="39"/>
      <c r="AND20" s="39"/>
      <c r="ANE20" s="39"/>
      <c r="ANF20" s="39"/>
      <c r="ANG20" s="39"/>
      <c r="ANH20" s="39"/>
      <c r="ANI20" s="39"/>
      <c r="ANJ20" s="39"/>
      <c r="ANK20" s="39"/>
      <c r="ANL20" s="39"/>
      <c r="ANM20" s="39"/>
      <c r="ANN20" s="39"/>
      <c r="ANO20" s="39"/>
      <c r="ANP20" s="39"/>
      <c r="ANQ20" s="39"/>
      <c r="ANR20" s="39"/>
      <c r="ANS20" s="39"/>
      <c r="ANT20" s="39"/>
      <c r="ANU20" s="39"/>
      <c r="ANV20" s="39"/>
      <c r="ANW20" s="39"/>
      <c r="ANX20" s="39"/>
      <c r="ANY20" s="39"/>
      <c r="ANZ20" s="39"/>
      <c r="AOA20" s="39"/>
      <c r="AOB20" s="39"/>
      <c r="AOC20" s="39"/>
      <c r="AOD20" s="39"/>
      <c r="AOE20" s="39"/>
      <c r="AOF20" s="39"/>
      <c r="AOG20" s="39"/>
      <c r="AOH20" s="39"/>
      <c r="AOI20" s="39"/>
      <c r="AOJ20" s="39"/>
      <c r="AOK20" s="39"/>
      <c r="AOL20" s="39"/>
      <c r="AOM20" s="39"/>
      <c r="AON20" s="39"/>
      <c r="AOO20" s="39"/>
      <c r="AOP20" s="39"/>
      <c r="AOQ20" s="39"/>
      <c r="AOR20" s="39"/>
      <c r="AOS20" s="39"/>
      <c r="AOT20" s="39"/>
      <c r="AOU20" s="39"/>
      <c r="AOV20" s="39"/>
      <c r="AOW20" s="39"/>
      <c r="AOX20" s="39"/>
      <c r="AOY20" s="39"/>
      <c r="AOZ20" s="39"/>
      <c r="APA20" s="39"/>
      <c r="APB20" s="39"/>
      <c r="APC20" s="39"/>
      <c r="APD20" s="39"/>
      <c r="APE20" s="39"/>
      <c r="APF20" s="39"/>
      <c r="APG20" s="39"/>
      <c r="APH20" s="39"/>
      <c r="API20" s="39"/>
      <c r="APJ20" s="39"/>
      <c r="APK20" s="39"/>
      <c r="APL20" s="39"/>
      <c r="APM20" s="39"/>
      <c r="APN20" s="39"/>
      <c r="APO20" s="39"/>
      <c r="APP20" s="39"/>
      <c r="APQ20" s="39"/>
      <c r="APR20" s="39"/>
      <c r="APS20" s="39"/>
      <c r="APT20" s="39"/>
      <c r="APU20" s="39"/>
      <c r="APV20" s="39"/>
      <c r="APW20" s="39"/>
      <c r="APX20" s="39"/>
      <c r="APY20" s="39"/>
      <c r="APZ20" s="39"/>
      <c r="AQA20" s="39"/>
      <c r="AQB20" s="39"/>
      <c r="AQC20" s="39"/>
      <c r="AQD20" s="39"/>
      <c r="AQE20" s="39"/>
      <c r="AQF20" s="39"/>
      <c r="AQG20" s="39"/>
      <c r="AQH20" s="39"/>
      <c r="AQI20" s="39"/>
      <c r="AQJ20" s="39"/>
      <c r="AQK20" s="39"/>
      <c r="AQL20" s="39"/>
      <c r="AQM20" s="39"/>
      <c r="AQN20" s="39"/>
      <c r="AQO20" s="39"/>
      <c r="AQP20" s="39"/>
      <c r="AQQ20" s="39"/>
      <c r="AQR20" s="39"/>
      <c r="AQS20" s="39"/>
      <c r="AQT20" s="39"/>
      <c r="AQU20" s="39"/>
      <c r="AQV20" s="39"/>
      <c r="AQW20" s="39"/>
      <c r="AQX20" s="39"/>
      <c r="AQY20" s="39"/>
      <c r="AQZ20" s="39"/>
      <c r="ARA20" s="39"/>
      <c r="ARB20" s="39"/>
      <c r="ARC20" s="39"/>
      <c r="ARD20" s="39"/>
      <c r="ARE20" s="39"/>
      <c r="ARF20" s="39"/>
      <c r="ARG20" s="39"/>
      <c r="ARH20" s="39"/>
      <c r="ARI20" s="39"/>
      <c r="ARJ20" s="39"/>
      <c r="ARK20" s="39"/>
      <c r="ARL20" s="39"/>
      <c r="ARM20" s="39"/>
      <c r="ARN20" s="39"/>
      <c r="ARO20" s="39"/>
      <c r="ARP20" s="39"/>
      <c r="ARQ20" s="39"/>
      <c r="ARR20" s="39"/>
      <c r="ARS20" s="39"/>
      <c r="ART20" s="39"/>
      <c r="ARU20" s="39"/>
      <c r="ARV20" s="39"/>
      <c r="ARW20" s="39"/>
      <c r="ARX20" s="39"/>
      <c r="ARY20" s="39"/>
      <c r="ARZ20" s="39"/>
      <c r="ASA20" s="39"/>
      <c r="ASB20" s="39"/>
      <c r="ASC20" s="39"/>
      <c r="ASD20" s="39"/>
      <c r="ASE20" s="39"/>
      <c r="ASF20" s="39"/>
      <c r="ASG20" s="39"/>
      <c r="ASH20" s="39"/>
      <c r="ASI20" s="39"/>
      <c r="ASJ20" s="39"/>
      <c r="ASK20" s="39"/>
      <c r="ASL20" s="39"/>
      <c r="ASM20" s="39"/>
      <c r="ASN20" s="39"/>
      <c r="ASO20" s="39"/>
      <c r="ASP20" s="39"/>
      <c r="ASQ20" s="39"/>
      <c r="ASR20" s="39"/>
      <c r="ASS20" s="39"/>
      <c r="AST20" s="39"/>
      <c r="ASU20" s="39"/>
      <c r="ASV20" s="39"/>
      <c r="ASW20" s="39"/>
      <c r="ASX20" s="39"/>
      <c r="ASY20" s="39"/>
      <c r="ASZ20" s="39"/>
      <c r="ATA20" s="39"/>
      <c r="ATB20" s="39"/>
      <c r="ATC20" s="39"/>
      <c r="ATD20" s="39"/>
      <c r="ATE20" s="39"/>
      <c r="ATF20" s="39"/>
      <c r="ATG20" s="39"/>
      <c r="ATH20" s="39"/>
      <c r="ATI20" s="39"/>
      <c r="ATJ20" s="39"/>
      <c r="ATK20" s="39"/>
      <c r="ATL20" s="39"/>
      <c r="ATM20" s="39"/>
      <c r="ATN20" s="39"/>
      <c r="ATO20" s="39"/>
      <c r="ATP20" s="39"/>
      <c r="ATQ20" s="39"/>
      <c r="ATR20" s="39"/>
      <c r="ATS20" s="39"/>
      <c r="ATT20" s="39"/>
      <c r="ATU20" s="39"/>
      <c r="ATV20" s="39"/>
      <c r="ATW20" s="39"/>
      <c r="ATX20" s="39"/>
      <c r="ATY20" s="39"/>
      <c r="ATZ20" s="39"/>
      <c r="AUA20" s="39"/>
      <c r="AUB20" s="39"/>
      <c r="AUC20" s="39"/>
      <c r="AUD20" s="39"/>
      <c r="AUE20" s="39"/>
      <c r="AUF20" s="39"/>
      <c r="AUG20" s="39"/>
      <c r="AUH20" s="39"/>
      <c r="AUI20" s="39"/>
      <c r="AUJ20" s="39"/>
      <c r="AUK20" s="39"/>
      <c r="AUL20" s="39"/>
      <c r="AUM20" s="39"/>
      <c r="AUN20" s="39"/>
      <c r="AUO20" s="39"/>
      <c r="AUP20" s="39"/>
      <c r="AUQ20" s="39"/>
      <c r="AUR20" s="39"/>
      <c r="AUS20" s="39"/>
      <c r="AUT20" s="39"/>
      <c r="AUU20" s="39"/>
      <c r="AUV20" s="39"/>
      <c r="AUW20" s="39"/>
      <c r="AUX20" s="39"/>
      <c r="AUY20" s="39"/>
      <c r="AUZ20" s="39"/>
      <c r="AVA20" s="39"/>
      <c r="AVB20" s="39"/>
      <c r="AVC20" s="39"/>
      <c r="AVD20" s="39"/>
      <c r="AVE20" s="39"/>
      <c r="AVF20" s="39"/>
      <c r="AVG20" s="39"/>
      <c r="AVH20" s="39"/>
      <c r="AVI20" s="39"/>
      <c r="AVJ20" s="39"/>
      <c r="AVK20" s="39"/>
      <c r="AVL20" s="39"/>
      <c r="AVM20" s="39"/>
      <c r="AVN20" s="39"/>
      <c r="AVO20" s="39"/>
      <c r="AVP20" s="39"/>
      <c r="AVQ20" s="39"/>
      <c r="AVR20" s="39"/>
      <c r="AVS20" s="39"/>
      <c r="AVT20" s="39"/>
      <c r="AVU20" s="39"/>
      <c r="AVV20" s="39"/>
      <c r="AVW20" s="39"/>
      <c r="AVX20" s="39"/>
      <c r="AVY20" s="39"/>
      <c r="AVZ20" s="39"/>
      <c r="AWA20" s="39"/>
      <c r="AWB20" s="39"/>
      <c r="AWC20" s="39"/>
      <c r="AWD20" s="39"/>
      <c r="AWE20" s="39"/>
      <c r="AWF20" s="39"/>
      <c r="AWG20" s="39"/>
      <c r="AWH20" s="39"/>
      <c r="AWI20" s="39"/>
      <c r="AWJ20" s="39"/>
      <c r="AWK20" s="39"/>
      <c r="AWL20" s="39"/>
      <c r="AWM20" s="39"/>
      <c r="AWN20" s="39"/>
      <c r="AWO20" s="39"/>
      <c r="AWP20" s="39"/>
      <c r="AWQ20" s="39"/>
      <c r="AWR20" s="39"/>
      <c r="AWS20" s="39"/>
      <c r="AWT20" s="39"/>
      <c r="AWU20" s="39"/>
      <c r="AWV20" s="39"/>
      <c r="AWW20" s="39"/>
      <c r="AWX20" s="39"/>
      <c r="AWY20" s="39"/>
      <c r="AWZ20" s="39"/>
      <c r="AXA20" s="39"/>
      <c r="AXB20" s="39"/>
      <c r="AXC20" s="39"/>
      <c r="AXD20" s="39"/>
      <c r="AXE20" s="39"/>
      <c r="AXF20" s="39"/>
      <c r="AXG20" s="39"/>
      <c r="AXH20" s="39"/>
      <c r="AXI20" s="39"/>
      <c r="AXJ20" s="39"/>
      <c r="AXK20" s="39"/>
      <c r="AXL20" s="39"/>
      <c r="AXM20" s="39"/>
      <c r="AXN20" s="39"/>
      <c r="AXO20" s="39"/>
      <c r="AXP20" s="39"/>
      <c r="AXQ20" s="39"/>
      <c r="AXR20" s="39"/>
      <c r="AXS20" s="39"/>
      <c r="AXT20" s="39"/>
      <c r="AXU20" s="39"/>
      <c r="AXV20" s="39"/>
      <c r="AXW20" s="39"/>
      <c r="AXX20" s="39"/>
      <c r="AXY20" s="39"/>
      <c r="AXZ20" s="39"/>
      <c r="AYA20" s="39"/>
      <c r="AYB20" s="39"/>
      <c r="AYC20" s="39"/>
      <c r="AYD20" s="39"/>
      <c r="AYE20" s="39"/>
      <c r="AYF20" s="39"/>
      <c r="AYG20" s="39"/>
      <c r="AYH20" s="39"/>
      <c r="AYI20" s="39"/>
      <c r="AYJ20" s="39"/>
      <c r="AYK20" s="39"/>
      <c r="AYL20" s="39"/>
      <c r="AYM20" s="39"/>
      <c r="AYN20" s="39"/>
      <c r="AYO20" s="39"/>
      <c r="AYP20" s="39"/>
      <c r="AYQ20" s="39"/>
      <c r="AYR20" s="39"/>
      <c r="AYS20" s="39"/>
      <c r="AYT20" s="39"/>
      <c r="AYU20" s="39"/>
      <c r="AYV20" s="39"/>
      <c r="AYW20" s="39"/>
      <c r="AYX20" s="39"/>
      <c r="AYY20" s="39"/>
      <c r="AYZ20" s="39"/>
      <c r="AZA20" s="39"/>
      <c r="AZB20" s="39"/>
      <c r="AZC20" s="39"/>
      <c r="AZD20" s="39"/>
      <c r="AZE20" s="39"/>
      <c r="AZF20" s="39"/>
      <c r="AZG20" s="39"/>
      <c r="AZH20" s="39"/>
      <c r="AZI20" s="39"/>
      <c r="AZJ20" s="39"/>
      <c r="AZK20" s="39"/>
      <c r="AZL20" s="39"/>
      <c r="AZM20" s="39"/>
      <c r="AZN20" s="39"/>
      <c r="AZO20" s="39"/>
      <c r="AZP20" s="39"/>
      <c r="AZQ20" s="39"/>
      <c r="AZR20" s="39"/>
      <c r="AZS20" s="39"/>
      <c r="AZT20" s="39"/>
      <c r="AZU20" s="39"/>
      <c r="AZV20" s="39"/>
      <c r="AZW20" s="39"/>
      <c r="AZX20" s="39"/>
      <c r="AZY20" s="39"/>
      <c r="AZZ20" s="39"/>
      <c r="BAA20" s="39"/>
      <c r="BAB20" s="39"/>
      <c r="BAC20" s="39"/>
      <c r="BAD20" s="39"/>
      <c r="BAE20" s="39"/>
      <c r="BAF20" s="39"/>
      <c r="BAG20" s="39"/>
      <c r="BAH20" s="39"/>
      <c r="BAI20" s="39"/>
      <c r="BAJ20" s="39"/>
      <c r="BAK20" s="39"/>
      <c r="BAL20" s="39"/>
      <c r="BAM20" s="39"/>
      <c r="BAN20" s="39"/>
      <c r="BAO20" s="39"/>
      <c r="BAP20" s="39"/>
      <c r="BAQ20" s="39"/>
      <c r="BAR20" s="39"/>
      <c r="BAS20" s="39"/>
      <c r="BAT20" s="39"/>
      <c r="BAU20" s="39"/>
      <c r="BAV20" s="39"/>
      <c r="BAW20" s="39"/>
      <c r="BAX20" s="39"/>
      <c r="BAY20" s="39"/>
      <c r="BAZ20" s="39"/>
      <c r="BBA20" s="39"/>
      <c r="BBB20" s="39"/>
      <c r="BBC20" s="39"/>
      <c r="BBD20" s="39"/>
      <c r="BBE20" s="39"/>
      <c r="BBF20" s="39"/>
      <c r="BBG20" s="39"/>
      <c r="BBH20" s="39"/>
      <c r="BBI20" s="39"/>
      <c r="BBJ20" s="39"/>
      <c r="BBK20" s="39"/>
      <c r="BBL20" s="39"/>
      <c r="BBM20" s="39"/>
      <c r="BBN20" s="39"/>
      <c r="BBO20" s="39"/>
      <c r="BBP20" s="39"/>
      <c r="BBQ20" s="39"/>
      <c r="BBR20" s="39"/>
      <c r="BBS20" s="39"/>
      <c r="BBT20" s="39"/>
      <c r="BBU20" s="39"/>
      <c r="BBV20" s="39"/>
      <c r="BBW20" s="39"/>
      <c r="BBX20" s="39"/>
      <c r="BBY20" s="39"/>
      <c r="BBZ20" s="39"/>
      <c r="BCA20" s="39"/>
      <c r="BCB20" s="39"/>
      <c r="BCC20" s="39"/>
      <c r="BCD20" s="39"/>
      <c r="BCE20" s="39"/>
      <c r="BCF20" s="39"/>
      <c r="BCG20" s="39"/>
      <c r="BCH20" s="39"/>
      <c r="BCI20" s="39"/>
      <c r="BCJ20" s="39"/>
      <c r="BCK20" s="39"/>
      <c r="BCL20" s="39"/>
      <c r="BCM20" s="39"/>
      <c r="BCN20" s="39"/>
      <c r="BCO20" s="39"/>
      <c r="BCP20" s="39"/>
      <c r="BCQ20" s="39"/>
      <c r="BCR20" s="39"/>
      <c r="BCS20" s="39"/>
      <c r="BCT20" s="39"/>
      <c r="BCU20" s="39"/>
      <c r="BCV20" s="39"/>
      <c r="BCW20" s="39"/>
      <c r="BCX20" s="39"/>
      <c r="BCY20" s="39"/>
      <c r="BCZ20" s="39"/>
      <c r="BDA20" s="39"/>
      <c r="BDB20" s="39"/>
      <c r="BDC20" s="39"/>
      <c r="BDD20" s="39"/>
      <c r="BDE20" s="39"/>
      <c r="BDF20" s="39"/>
      <c r="BDG20" s="39"/>
      <c r="BDH20" s="39"/>
      <c r="BDI20" s="39"/>
      <c r="BDJ20" s="39"/>
      <c r="BDK20" s="39"/>
      <c r="BDL20" s="39"/>
      <c r="BDM20" s="39"/>
      <c r="BDN20" s="39"/>
      <c r="BDO20" s="39"/>
      <c r="BDP20" s="39"/>
      <c r="BDQ20" s="39"/>
      <c r="BDR20" s="39"/>
      <c r="BDS20" s="39"/>
      <c r="BDT20" s="39"/>
      <c r="BDU20" s="39"/>
      <c r="BDV20" s="39"/>
      <c r="BDW20" s="39"/>
      <c r="BDX20" s="39"/>
      <c r="BDY20" s="39"/>
      <c r="BDZ20" s="39"/>
      <c r="BEA20" s="39"/>
      <c r="BEB20" s="39"/>
      <c r="BEC20" s="39"/>
      <c r="BED20" s="39"/>
      <c r="BEE20" s="39"/>
      <c r="BEF20" s="39"/>
      <c r="BEG20" s="39"/>
      <c r="BEH20" s="39"/>
      <c r="BEI20" s="39"/>
      <c r="BEJ20" s="39"/>
      <c r="BEK20" s="39"/>
      <c r="BEL20" s="39"/>
      <c r="BEM20" s="39"/>
      <c r="BEN20" s="39"/>
      <c r="BEO20" s="39"/>
      <c r="BEP20" s="39"/>
      <c r="BEQ20" s="39"/>
      <c r="BER20" s="39"/>
      <c r="BES20" s="39"/>
      <c r="BET20" s="39"/>
      <c r="BEU20" s="39"/>
      <c r="BEV20" s="39"/>
      <c r="BEW20" s="39"/>
      <c r="BEX20" s="39"/>
      <c r="BEY20" s="39"/>
      <c r="BEZ20" s="39"/>
      <c r="BFA20" s="39"/>
      <c r="BFB20" s="39"/>
      <c r="BFC20" s="39"/>
      <c r="BFD20" s="39"/>
      <c r="BFE20" s="39"/>
      <c r="BFF20" s="39"/>
      <c r="BFG20" s="39"/>
      <c r="BFH20" s="39"/>
      <c r="BFI20" s="39"/>
      <c r="BFJ20" s="39"/>
      <c r="BFK20" s="39"/>
      <c r="BFL20" s="39"/>
      <c r="BFM20" s="39"/>
      <c r="BFN20" s="39"/>
      <c r="BFO20" s="39"/>
      <c r="BFP20" s="39"/>
      <c r="BFQ20" s="39"/>
      <c r="BFR20" s="39"/>
      <c r="BFS20" s="39"/>
      <c r="BFT20" s="39"/>
      <c r="BFU20" s="39"/>
      <c r="BFV20" s="39"/>
      <c r="BFW20" s="39"/>
      <c r="BFX20" s="39"/>
      <c r="BFY20" s="39"/>
      <c r="BFZ20" s="39"/>
      <c r="BGA20" s="39"/>
      <c r="BGB20" s="39"/>
      <c r="BGC20" s="39"/>
      <c r="BGD20" s="39"/>
      <c r="BGE20" s="39"/>
      <c r="BGF20" s="39"/>
      <c r="BGG20" s="39"/>
      <c r="BGH20" s="39"/>
      <c r="BGI20" s="39"/>
      <c r="BGJ20" s="39"/>
      <c r="BGK20" s="39"/>
      <c r="BGL20" s="39"/>
      <c r="BGM20" s="39"/>
      <c r="BGN20" s="39"/>
      <c r="BGO20" s="39"/>
      <c r="BGP20" s="39"/>
      <c r="BGQ20" s="39"/>
      <c r="BGR20" s="39"/>
      <c r="BGS20" s="39"/>
      <c r="BGT20" s="39"/>
      <c r="BGU20" s="39"/>
      <c r="BGV20" s="39"/>
      <c r="BGW20" s="39"/>
      <c r="BGX20" s="39"/>
      <c r="BGY20" s="39"/>
      <c r="BGZ20" s="39"/>
      <c r="BHA20" s="39"/>
      <c r="BHB20" s="39"/>
      <c r="BHC20" s="39"/>
      <c r="BHD20" s="39"/>
      <c r="BHE20" s="39"/>
      <c r="BHF20" s="39"/>
      <c r="BHG20" s="39"/>
      <c r="BHH20" s="39"/>
      <c r="BHI20" s="39"/>
      <c r="BHJ20" s="39"/>
      <c r="BHK20" s="39"/>
      <c r="BHL20" s="39"/>
      <c r="BHM20" s="39"/>
      <c r="BHN20" s="39"/>
      <c r="BHO20" s="39"/>
      <c r="BHP20" s="39"/>
      <c r="BHQ20" s="39"/>
      <c r="BHR20" s="39"/>
      <c r="BHS20" s="39"/>
      <c r="BHT20" s="39"/>
      <c r="BHU20" s="39"/>
      <c r="BHV20" s="39"/>
      <c r="BHW20" s="39"/>
      <c r="BHX20" s="39"/>
      <c r="BHY20" s="39"/>
      <c r="BHZ20" s="39"/>
      <c r="BIA20" s="39"/>
      <c r="BIB20" s="39"/>
      <c r="BIC20" s="39"/>
      <c r="BID20" s="39"/>
      <c r="BIE20" s="39"/>
      <c r="BIF20" s="39"/>
      <c r="BIG20" s="39"/>
      <c r="BIH20" s="39"/>
      <c r="BII20" s="39"/>
      <c r="BIJ20" s="39"/>
      <c r="BIK20" s="39"/>
      <c r="BIL20" s="39"/>
      <c r="BIM20" s="39"/>
      <c r="BIN20" s="39"/>
      <c r="BIO20" s="39"/>
      <c r="BIP20" s="39"/>
      <c r="BIQ20" s="39"/>
      <c r="BIR20" s="39"/>
      <c r="BIS20" s="39"/>
      <c r="BIT20" s="39"/>
      <c r="BIU20" s="39"/>
      <c r="BIV20" s="39"/>
      <c r="BIW20" s="39"/>
      <c r="BIX20" s="39"/>
      <c r="BIY20" s="39"/>
      <c r="BIZ20" s="39"/>
      <c r="BJA20" s="39"/>
      <c r="BJB20" s="39"/>
      <c r="BJC20" s="39"/>
      <c r="BJD20" s="39"/>
      <c r="BJE20" s="39"/>
      <c r="BJF20" s="39"/>
      <c r="BJG20" s="39"/>
      <c r="BJH20" s="39"/>
      <c r="BJI20" s="39"/>
      <c r="BJJ20" s="39"/>
      <c r="BJK20" s="39"/>
      <c r="BJL20" s="39"/>
      <c r="BJM20" s="39"/>
      <c r="BJN20" s="39"/>
      <c r="BJO20" s="39"/>
      <c r="BJP20" s="39"/>
      <c r="BJQ20" s="39"/>
      <c r="BJR20" s="39"/>
      <c r="BJS20" s="39"/>
      <c r="BJT20" s="39"/>
      <c r="BJU20" s="39"/>
      <c r="BJV20" s="39"/>
      <c r="BJW20" s="39"/>
      <c r="BJX20" s="39"/>
      <c r="BJY20" s="39"/>
      <c r="BJZ20" s="39"/>
      <c r="BKA20" s="39"/>
      <c r="BKB20" s="39"/>
      <c r="BKC20" s="39"/>
      <c r="BKD20" s="39"/>
      <c r="BKE20" s="39"/>
      <c r="BKF20" s="39"/>
      <c r="BKG20" s="39"/>
      <c r="BKH20" s="39"/>
      <c r="BKI20" s="39"/>
      <c r="BKJ20" s="39"/>
      <c r="BKK20" s="39"/>
      <c r="BKL20" s="39"/>
      <c r="BKM20" s="39"/>
      <c r="BKN20" s="39"/>
      <c r="BKO20" s="39"/>
      <c r="BKP20" s="39"/>
      <c r="BKQ20" s="39"/>
      <c r="BKR20" s="39"/>
      <c r="BKS20" s="39"/>
      <c r="BKT20" s="39"/>
      <c r="BKU20" s="39"/>
      <c r="BKV20" s="39"/>
      <c r="BKW20" s="39"/>
      <c r="BKX20" s="39"/>
      <c r="BKY20" s="39"/>
      <c r="BKZ20" s="39"/>
      <c r="BLA20" s="39"/>
      <c r="BLB20" s="39"/>
      <c r="BLC20" s="39"/>
      <c r="BLD20" s="39"/>
      <c r="BLE20" s="39"/>
      <c r="BLF20" s="39"/>
      <c r="BLG20" s="39"/>
      <c r="BLH20" s="39"/>
      <c r="BLI20" s="39"/>
      <c r="BLJ20" s="39"/>
      <c r="BLK20" s="39"/>
      <c r="BLL20" s="39"/>
      <c r="BLM20" s="39"/>
      <c r="BLN20" s="39"/>
      <c r="BLO20" s="39"/>
      <c r="BLP20" s="39"/>
      <c r="BLQ20" s="39"/>
      <c r="BLR20" s="39"/>
      <c r="BLS20" s="39"/>
      <c r="BLT20" s="39"/>
      <c r="BLU20" s="39"/>
      <c r="BLV20" s="39"/>
      <c r="BLW20" s="39"/>
      <c r="BLX20" s="39"/>
      <c r="BLY20" s="39"/>
      <c r="BLZ20" s="39"/>
      <c r="BMA20" s="39"/>
      <c r="BMB20" s="39"/>
      <c r="BMC20" s="39"/>
      <c r="BMD20" s="39"/>
      <c r="BME20" s="39"/>
      <c r="BMF20" s="39"/>
      <c r="BMG20" s="39"/>
      <c r="BMH20" s="39"/>
      <c r="BMI20" s="39"/>
      <c r="BMJ20" s="39"/>
      <c r="BMK20" s="39"/>
      <c r="BML20" s="39"/>
      <c r="BMM20" s="39"/>
      <c r="BMN20" s="39"/>
      <c r="BMO20" s="39"/>
      <c r="BMP20" s="39"/>
      <c r="BMQ20" s="39"/>
      <c r="BMR20" s="39"/>
      <c r="BMS20" s="39"/>
      <c r="BMT20" s="39"/>
      <c r="BMU20" s="39"/>
      <c r="BMV20" s="39"/>
      <c r="BMW20" s="39"/>
      <c r="BMX20" s="39"/>
      <c r="BMY20" s="39"/>
      <c r="BMZ20" s="39"/>
      <c r="BNA20" s="39"/>
      <c r="BNB20" s="39"/>
      <c r="BNC20" s="39"/>
      <c r="BND20" s="39"/>
      <c r="BNE20" s="39"/>
      <c r="BNF20" s="39"/>
      <c r="BNG20" s="39"/>
      <c r="BNH20" s="39"/>
      <c r="BNI20" s="39"/>
      <c r="BNJ20" s="39"/>
      <c r="BNK20" s="39"/>
      <c r="BNL20" s="39"/>
      <c r="BNM20" s="39"/>
      <c r="BNN20" s="39"/>
      <c r="BNO20" s="39"/>
      <c r="BNP20" s="39"/>
      <c r="BNQ20" s="39"/>
      <c r="BNR20" s="39"/>
      <c r="BNS20" s="39"/>
      <c r="BNT20" s="39"/>
      <c r="BNU20" s="39"/>
      <c r="BNV20" s="39"/>
      <c r="BNW20" s="39"/>
      <c r="BNX20" s="39"/>
      <c r="BNY20" s="39"/>
      <c r="BNZ20" s="39"/>
      <c r="BOA20" s="39"/>
      <c r="BOB20" s="39"/>
      <c r="BOC20" s="39"/>
      <c r="BOD20" s="39"/>
      <c r="BOE20" s="39"/>
      <c r="BOF20" s="39"/>
      <c r="BOG20" s="39"/>
      <c r="BOH20" s="39"/>
      <c r="BOI20" s="39"/>
      <c r="BOJ20" s="39"/>
      <c r="BOK20" s="39"/>
      <c r="BOL20" s="39"/>
      <c r="BOM20" s="39"/>
      <c r="BON20" s="39"/>
      <c r="BOO20" s="39"/>
      <c r="BOP20" s="39"/>
      <c r="BOQ20" s="39"/>
      <c r="BOR20" s="39"/>
      <c r="BOS20" s="39"/>
      <c r="BOT20" s="39"/>
      <c r="BOU20" s="39"/>
      <c r="BOV20" s="39"/>
      <c r="BOW20" s="39"/>
      <c r="BOX20" s="39"/>
      <c r="BOY20" s="39"/>
      <c r="BOZ20" s="39"/>
      <c r="BPA20" s="39"/>
      <c r="BPB20" s="39"/>
      <c r="BPC20" s="39"/>
      <c r="BPD20" s="39"/>
      <c r="BPE20" s="39"/>
      <c r="BPF20" s="39"/>
      <c r="BPG20" s="39"/>
      <c r="BPH20" s="39"/>
      <c r="BPI20" s="39"/>
      <c r="BPJ20" s="39"/>
      <c r="BPK20" s="39"/>
      <c r="BPL20" s="39"/>
      <c r="BPM20" s="39"/>
      <c r="BPN20" s="39"/>
      <c r="BPO20" s="39"/>
      <c r="BPP20" s="39"/>
      <c r="BPQ20" s="39"/>
      <c r="BPR20" s="39"/>
      <c r="BPS20" s="39"/>
      <c r="BPT20" s="39"/>
      <c r="BPU20" s="39"/>
      <c r="BPV20" s="39"/>
      <c r="BPW20" s="39"/>
      <c r="BPX20" s="39"/>
      <c r="BPY20" s="39"/>
      <c r="BPZ20" s="39"/>
      <c r="BQA20" s="39"/>
      <c r="BQB20" s="39"/>
      <c r="BQC20" s="39"/>
      <c r="BQD20" s="39"/>
      <c r="BQE20" s="39"/>
      <c r="BQF20" s="39"/>
      <c r="BQG20" s="39"/>
      <c r="BQH20" s="39"/>
      <c r="BQI20" s="39"/>
      <c r="BQJ20" s="39"/>
      <c r="BQK20" s="39"/>
      <c r="BQL20" s="39"/>
      <c r="BQM20" s="39"/>
      <c r="BQN20" s="39"/>
      <c r="BQO20" s="39"/>
      <c r="BQP20" s="39"/>
      <c r="BQQ20" s="39"/>
      <c r="BQR20" s="39"/>
      <c r="BQS20" s="39"/>
      <c r="BQT20" s="39"/>
      <c r="BQU20" s="39"/>
      <c r="BQV20" s="39"/>
      <c r="BQW20" s="39"/>
      <c r="BQX20" s="39"/>
      <c r="BQY20" s="39"/>
      <c r="BQZ20" s="39"/>
      <c r="BRA20" s="39"/>
      <c r="BRB20" s="39"/>
      <c r="BRC20" s="39"/>
      <c r="BRD20" s="39"/>
      <c r="BRE20" s="39"/>
      <c r="BRF20" s="39"/>
      <c r="BRG20" s="39"/>
      <c r="BRH20" s="39"/>
      <c r="BRI20" s="39"/>
      <c r="BRJ20" s="39"/>
      <c r="BRK20" s="39"/>
      <c r="BRL20" s="39"/>
      <c r="BRM20" s="39"/>
      <c r="BRN20" s="39"/>
      <c r="BRO20" s="39"/>
      <c r="BRP20" s="39"/>
      <c r="BRQ20" s="39"/>
      <c r="BRR20" s="39"/>
      <c r="BRS20" s="39"/>
      <c r="BRT20" s="39"/>
      <c r="BRU20" s="39"/>
      <c r="BRV20" s="39"/>
      <c r="BRW20" s="39"/>
      <c r="BRX20" s="39"/>
      <c r="BRY20" s="39"/>
      <c r="BRZ20" s="39"/>
      <c r="BSA20" s="39"/>
      <c r="BSB20" s="39"/>
      <c r="BSC20" s="39"/>
      <c r="BSD20" s="39"/>
      <c r="BSE20" s="39"/>
      <c r="BSF20" s="39"/>
      <c r="BSG20" s="39"/>
      <c r="BSH20" s="39"/>
      <c r="BSI20" s="39"/>
      <c r="BSJ20" s="39"/>
      <c r="BSK20" s="39"/>
      <c r="BSL20" s="39"/>
      <c r="BSM20" s="39"/>
      <c r="BSN20" s="39"/>
      <c r="BSO20" s="39"/>
      <c r="BSP20" s="39"/>
      <c r="BSQ20" s="39"/>
      <c r="BSR20" s="39"/>
      <c r="BSS20" s="39"/>
      <c r="BST20" s="39"/>
      <c r="BSU20" s="39"/>
      <c r="BSV20" s="39"/>
      <c r="BSW20" s="39"/>
      <c r="BSX20" s="39"/>
      <c r="BSY20" s="39"/>
      <c r="BSZ20" s="39"/>
      <c r="BTA20" s="39"/>
      <c r="BTB20" s="39"/>
      <c r="BTC20" s="39"/>
      <c r="BTD20" s="39"/>
      <c r="BTE20" s="39"/>
      <c r="BTF20" s="39"/>
      <c r="BTG20" s="39"/>
      <c r="BTH20" s="39"/>
      <c r="BTI20" s="39"/>
      <c r="BTJ20" s="39"/>
      <c r="BTK20" s="39"/>
      <c r="BTL20" s="39"/>
      <c r="BTM20" s="39"/>
      <c r="BTN20" s="39"/>
      <c r="BTO20" s="39"/>
      <c r="BTP20" s="39"/>
      <c r="BTQ20" s="39"/>
      <c r="BTR20" s="39"/>
      <c r="BTS20" s="39"/>
      <c r="BTT20" s="39"/>
      <c r="BTU20" s="39"/>
      <c r="BTV20" s="39"/>
      <c r="BTW20" s="39"/>
      <c r="BTX20" s="39"/>
      <c r="BTY20" s="39"/>
      <c r="BTZ20" s="39"/>
      <c r="BUA20" s="39"/>
      <c r="BUB20" s="39"/>
      <c r="BUC20" s="39"/>
      <c r="BUD20" s="39"/>
      <c r="BUE20" s="39"/>
      <c r="BUF20" s="39"/>
      <c r="BUG20" s="39"/>
      <c r="BUH20" s="39"/>
      <c r="BUI20" s="39"/>
      <c r="BUJ20" s="39"/>
      <c r="BUK20" s="39"/>
      <c r="BUL20" s="39"/>
      <c r="BUM20" s="39"/>
      <c r="BUN20" s="39"/>
      <c r="BUO20" s="39"/>
      <c r="BUP20" s="39"/>
      <c r="BUQ20" s="39"/>
      <c r="BUR20" s="39"/>
      <c r="BUS20" s="39"/>
      <c r="BUT20" s="39"/>
      <c r="BUU20" s="39"/>
      <c r="BUV20" s="39"/>
      <c r="BUW20" s="39"/>
      <c r="BUX20" s="39"/>
      <c r="BUY20" s="39"/>
      <c r="BUZ20" s="39"/>
      <c r="BVA20" s="39"/>
      <c r="BVB20" s="39"/>
      <c r="BVC20" s="39"/>
      <c r="BVD20" s="39"/>
      <c r="BVE20" s="39"/>
      <c r="BVF20" s="39"/>
      <c r="BVG20" s="39"/>
      <c r="BVH20" s="39"/>
      <c r="BVI20" s="39"/>
      <c r="BVJ20" s="39"/>
      <c r="BVK20" s="39"/>
      <c r="BVL20" s="39"/>
      <c r="BVM20" s="39"/>
      <c r="BVN20" s="39"/>
      <c r="BVO20" s="39"/>
      <c r="BVP20" s="39"/>
      <c r="BVQ20" s="39"/>
      <c r="BVR20" s="39"/>
      <c r="BVS20" s="39"/>
      <c r="BVT20" s="39"/>
      <c r="BVU20" s="39"/>
      <c r="BVV20" s="39"/>
      <c r="BVW20" s="39"/>
      <c r="BVX20" s="39"/>
      <c r="BVY20" s="39"/>
      <c r="BVZ20" s="39"/>
      <c r="BWA20" s="39"/>
      <c r="BWB20" s="39"/>
      <c r="BWC20" s="39"/>
      <c r="BWD20" s="39"/>
      <c r="BWE20" s="39"/>
      <c r="BWF20" s="39"/>
      <c r="BWG20" s="39"/>
      <c r="BWH20" s="39"/>
      <c r="BWI20" s="39"/>
      <c r="BWJ20" s="39"/>
      <c r="BWK20" s="39"/>
      <c r="BWL20" s="39"/>
      <c r="BWM20" s="39"/>
      <c r="BWN20" s="39"/>
      <c r="BWO20" s="39"/>
      <c r="BWP20" s="39"/>
      <c r="BWQ20" s="39"/>
      <c r="BWR20" s="39"/>
      <c r="BWS20" s="39"/>
      <c r="BWT20" s="39"/>
      <c r="BWU20" s="39"/>
      <c r="BWV20" s="39"/>
      <c r="BWW20" s="39"/>
      <c r="BWX20" s="39"/>
      <c r="BWY20" s="39"/>
      <c r="BWZ20" s="39"/>
      <c r="BXA20" s="39"/>
      <c r="BXB20" s="39"/>
      <c r="BXC20" s="39"/>
      <c r="BXD20" s="39"/>
      <c r="BXE20" s="39"/>
      <c r="BXF20" s="39"/>
      <c r="BXG20" s="39"/>
      <c r="BXH20" s="39"/>
      <c r="BXI20" s="39"/>
      <c r="BXJ20" s="39"/>
      <c r="BXK20" s="39"/>
      <c r="BXL20" s="39"/>
      <c r="BXM20" s="39"/>
      <c r="BXN20" s="39"/>
      <c r="BXO20" s="39"/>
      <c r="BXP20" s="39"/>
      <c r="BXQ20" s="39"/>
      <c r="BXR20" s="39"/>
      <c r="BXS20" s="39"/>
      <c r="BXT20" s="39"/>
      <c r="BXU20" s="39"/>
      <c r="BXV20" s="39"/>
      <c r="BXW20" s="39"/>
      <c r="BXX20" s="39"/>
      <c r="BXY20" s="39"/>
      <c r="BXZ20" s="39"/>
      <c r="BYA20" s="39"/>
      <c r="BYB20" s="39"/>
      <c r="BYC20" s="39"/>
      <c r="BYD20" s="39"/>
      <c r="BYE20" s="39"/>
      <c r="BYF20" s="39"/>
      <c r="BYG20" s="39"/>
      <c r="BYH20" s="39"/>
      <c r="BYI20" s="39"/>
      <c r="BYJ20" s="39"/>
      <c r="BYK20" s="39"/>
      <c r="BYL20" s="39"/>
      <c r="BYM20" s="39"/>
      <c r="BYN20" s="39"/>
      <c r="BYO20" s="39"/>
      <c r="BYP20" s="39"/>
      <c r="BYQ20" s="39"/>
      <c r="BYR20" s="39"/>
      <c r="BYS20" s="39"/>
      <c r="BYT20" s="39"/>
      <c r="BYU20" s="39"/>
      <c r="BYV20" s="39"/>
      <c r="BYW20" s="39"/>
      <c r="BYX20" s="39"/>
      <c r="BYY20" s="39"/>
      <c r="BYZ20" s="39"/>
      <c r="BZA20" s="39"/>
      <c r="BZB20" s="39"/>
      <c r="BZC20" s="39"/>
      <c r="BZD20" s="39"/>
      <c r="BZE20" s="39"/>
      <c r="BZF20" s="39"/>
      <c r="BZG20" s="39"/>
      <c r="BZH20" s="39"/>
      <c r="BZI20" s="39"/>
      <c r="BZJ20" s="39"/>
      <c r="BZK20" s="39"/>
      <c r="BZL20" s="39"/>
      <c r="BZM20" s="39"/>
      <c r="BZN20" s="39"/>
      <c r="BZO20" s="39"/>
      <c r="BZP20" s="39"/>
      <c r="BZQ20" s="39"/>
      <c r="BZR20" s="39"/>
      <c r="BZS20" s="39"/>
      <c r="BZT20" s="39"/>
      <c r="BZU20" s="39"/>
      <c r="BZV20" s="39"/>
      <c r="BZW20" s="39"/>
      <c r="BZX20" s="39"/>
      <c r="BZY20" s="39"/>
      <c r="BZZ20" s="39"/>
      <c r="CAA20" s="39"/>
      <c r="CAB20" s="39"/>
      <c r="CAC20" s="39"/>
      <c r="CAD20" s="39"/>
      <c r="CAE20" s="39"/>
      <c r="CAF20" s="39"/>
      <c r="CAG20" s="39"/>
      <c r="CAH20" s="39"/>
      <c r="CAI20" s="39"/>
      <c r="CAJ20" s="39"/>
      <c r="CAK20" s="39"/>
      <c r="CAL20" s="39"/>
      <c r="CAM20" s="39"/>
      <c r="CAN20" s="39"/>
      <c r="CAO20" s="39"/>
      <c r="CAP20" s="39"/>
      <c r="CAQ20" s="39"/>
      <c r="CAR20" s="39"/>
      <c r="CAS20" s="39"/>
      <c r="CAT20" s="39"/>
      <c r="CAU20" s="39"/>
      <c r="CAV20" s="39"/>
      <c r="CAW20" s="39"/>
      <c r="CAX20" s="39"/>
      <c r="CAY20" s="39"/>
      <c r="CAZ20" s="39"/>
      <c r="CBA20" s="39"/>
      <c r="CBB20" s="39"/>
      <c r="CBC20" s="39"/>
      <c r="CBD20" s="39"/>
      <c r="CBE20" s="39"/>
      <c r="CBF20" s="39"/>
      <c r="CBG20" s="39"/>
      <c r="CBH20" s="39"/>
      <c r="CBI20" s="39"/>
      <c r="CBJ20" s="39"/>
      <c r="CBK20" s="39"/>
      <c r="CBL20" s="39"/>
      <c r="CBM20" s="39"/>
      <c r="CBN20" s="39"/>
      <c r="CBO20" s="39"/>
      <c r="CBP20" s="39"/>
      <c r="CBQ20" s="39"/>
      <c r="CBR20" s="39"/>
      <c r="CBS20" s="39"/>
      <c r="CBT20" s="39"/>
      <c r="CBU20" s="39"/>
      <c r="CBV20" s="39"/>
      <c r="CBW20" s="39"/>
      <c r="CBX20" s="39"/>
      <c r="CBY20" s="39"/>
      <c r="CBZ20" s="39"/>
      <c r="CCA20" s="39"/>
      <c r="CCB20" s="39"/>
      <c r="CCC20" s="39"/>
      <c r="CCD20" s="39"/>
      <c r="CCE20" s="39"/>
      <c r="CCF20" s="39"/>
      <c r="CCG20" s="39"/>
      <c r="CCH20" s="39"/>
      <c r="CCI20" s="39"/>
      <c r="CCJ20" s="39"/>
      <c r="CCK20" s="39"/>
      <c r="CCL20" s="39"/>
      <c r="CCM20" s="39"/>
      <c r="CCN20" s="39"/>
      <c r="CCO20" s="39"/>
      <c r="CCP20" s="39"/>
      <c r="CCQ20" s="39"/>
      <c r="CCR20" s="39"/>
      <c r="CCS20" s="39"/>
      <c r="CCT20" s="39"/>
      <c r="CCU20" s="39"/>
      <c r="CCV20" s="39"/>
      <c r="CCW20" s="39"/>
      <c r="CCX20" s="39"/>
      <c r="CCY20" s="39"/>
      <c r="CCZ20" s="39"/>
      <c r="CDA20" s="39"/>
      <c r="CDB20" s="39"/>
      <c r="CDC20" s="39"/>
      <c r="CDD20" s="39"/>
      <c r="CDE20" s="39"/>
      <c r="CDF20" s="39"/>
      <c r="CDG20" s="39"/>
      <c r="CDH20" s="39"/>
      <c r="CDI20" s="39"/>
      <c r="CDJ20" s="39"/>
      <c r="CDK20" s="39"/>
      <c r="CDL20" s="39"/>
      <c r="CDM20" s="39"/>
      <c r="CDN20" s="39"/>
      <c r="CDO20" s="39"/>
      <c r="CDP20" s="39"/>
      <c r="CDQ20" s="39"/>
      <c r="CDR20" s="39"/>
      <c r="CDS20" s="39"/>
      <c r="CDT20" s="39"/>
      <c r="CDU20" s="39"/>
      <c r="CDV20" s="39"/>
      <c r="CDW20" s="39"/>
      <c r="CDX20" s="39"/>
      <c r="CDY20" s="39"/>
      <c r="CDZ20" s="39"/>
      <c r="CEA20" s="39"/>
      <c r="CEB20" s="39"/>
      <c r="CEC20" s="39"/>
      <c r="CED20" s="39"/>
      <c r="CEE20" s="39"/>
      <c r="CEF20" s="39"/>
      <c r="CEG20" s="39"/>
      <c r="CEH20" s="39"/>
      <c r="CEI20" s="39"/>
      <c r="CEJ20" s="39"/>
      <c r="CEK20" s="39"/>
      <c r="CEL20" s="39"/>
      <c r="CEM20" s="39"/>
      <c r="CEN20" s="39"/>
      <c r="CEO20" s="39"/>
      <c r="CEP20" s="39"/>
      <c r="CEQ20" s="39"/>
      <c r="CER20" s="39"/>
      <c r="CES20" s="39"/>
      <c r="CET20" s="39"/>
      <c r="CEU20" s="39"/>
      <c r="CEV20" s="39"/>
      <c r="CEW20" s="39"/>
      <c r="CEX20" s="39"/>
      <c r="CEY20" s="39"/>
      <c r="CEZ20" s="39"/>
      <c r="CFA20" s="39"/>
      <c r="CFB20" s="39"/>
      <c r="CFC20" s="39"/>
      <c r="CFD20" s="39"/>
      <c r="CFE20" s="39"/>
      <c r="CFF20" s="39"/>
      <c r="CFG20" s="39"/>
      <c r="CFH20" s="39"/>
      <c r="CFI20" s="39"/>
      <c r="CFJ20" s="39"/>
      <c r="CFK20" s="39"/>
      <c r="CFL20" s="39"/>
      <c r="CFM20" s="39"/>
      <c r="CFN20" s="39"/>
      <c r="CFO20" s="39"/>
      <c r="CFP20" s="39"/>
      <c r="CFQ20" s="39"/>
      <c r="CFR20" s="39"/>
      <c r="CFS20" s="39"/>
      <c r="CFT20" s="39"/>
      <c r="CFU20" s="39"/>
      <c r="CFV20" s="39"/>
      <c r="CFW20" s="39"/>
      <c r="CFX20" s="39"/>
      <c r="CFY20" s="39"/>
      <c r="CFZ20" s="39"/>
      <c r="CGA20" s="39"/>
      <c r="CGB20" s="39"/>
      <c r="CGC20" s="39"/>
      <c r="CGD20" s="39"/>
      <c r="CGE20" s="39"/>
      <c r="CGF20" s="39"/>
      <c r="CGG20" s="39"/>
      <c r="CGH20" s="39"/>
      <c r="CGI20" s="39"/>
      <c r="CGJ20" s="39"/>
      <c r="CGK20" s="39"/>
      <c r="CGL20" s="39"/>
      <c r="CGM20" s="39"/>
      <c r="CGN20" s="39"/>
      <c r="CGO20" s="39"/>
      <c r="CGP20" s="39"/>
      <c r="CGQ20" s="39"/>
      <c r="CGR20" s="39"/>
      <c r="CGS20" s="39"/>
      <c r="CGT20" s="39"/>
      <c r="CGU20" s="39"/>
      <c r="CGV20" s="39"/>
      <c r="CGW20" s="39"/>
      <c r="CGX20" s="39"/>
      <c r="CGY20" s="39"/>
      <c r="CGZ20" s="39"/>
      <c r="CHA20" s="39"/>
      <c r="CHB20" s="39"/>
      <c r="CHC20" s="39"/>
      <c r="CHD20" s="39"/>
      <c r="CHE20" s="39"/>
      <c r="CHF20" s="39"/>
      <c r="CHG20" s="39"/>
      <c r="CHH20" s="39"/>
      <c r="CHI20" s="39"/>
      <c r="CHJ20" s="39"/>
      <c r="CHK20" s="39"/>
      <c r="CHL20" s="39"/>
      <c r="CHM20" s="39"/>
      <c r="CHN20" s="39"/>
      <c r="CHO20" s="39"/>
      <c r="CHP20" s="39"/>
      <c r="CHQ20" s="39"/>
      <c r="CHR20" s="39"/>
      <c r="CHS20" s="39"/>
      <c r="CHT20" s="39"/>
      <c r="CHU20" s="39"/>
      <c r="CHV20" s="39"/>
      <c r="CHW20" s="39"/>
      <c r="CHX20" s="39"/>
      <c r="CHY20" s="39"/>
      <c r="CHZ20" s="39"/>
      <c r="CIA20" s="39"/>
      <c r="CIB20" s="39"/>
      <c r="CIC20" s="39"/>
      <c r="CID20" s="39"/>
      <c r="CIE20" s="39"/>
      <c r="CIF20" s="39"/>
      <c r="CIG20" s="39"/>
      <c r="CIH20" s="39"/>
      <c r="CII20" s="39"/>
      <c r="CIJ20" s="39"/>
      <c r="CIK20" s="39"/>
      <c r="CIL20" s="39"/>
      <c r="CIM20" s="39"/>
      <c r="CIN20" s="39"/>
      <c r="CIO20" s="39"/>
      <c r="CIP20" s="39"/>
      <c r="CIQ20" s="39"/>
      <c r="CIR20" s="39"/>
      <c r="CIS20" s="39"/>
      <c r="CIT20" s="39"/>
      <c r="CIU20" s="39"/>
      <c r="CIV20" s="39"/>
      <c r="CIW20" s="39"/>
      <c r="CIX20" s="39"/>
      <c r="CIY20" s="39"/>
      <c r="CIZ20" s="39"/>
      <c r="CJA20" s="39"/>
      <c r="CJB20" s="39"/>
      <c r="CJC20" s="39"/>
      <c r="CJD20" s="39"/>
      <c r="CJE20" s="39"/>
      <c r="CJF20" s="39"/>
      <c r="CJG20" s="39"/>
      <c r="CJH20" s="39"/>
      <c r="CJI20" s="39"/>
      <c r="CJJ20" s="39"/>
      <c r="CJK20" s="39"/>
      <c r="CJL20" s="39"/>
      <c r="CJM20" s="39"/>
      <c r="CJN20" s="39"/>
      <c r="CJO20" s="39"/>
      <c r="CJP20" s="39"/>
      <c r="CJQ20" s="39"/>
      <c r="CJR20" s="39"/>
      <c r="CJS20" s="39"/>
      <c r="CJT20" s="39"/>
      <c r="CJU20" s="39"/>
      <c r="CJV20" s="39"/>
      <c r="CJW20" s="39"/>
      <c r="CJX20" s="39"/>
      <c r="CJY20" s="39"/>
      <c r="CJZ20" s="39"/>
      <c r="CKA20" s="39"/>
      <c r="CKB20" s="39"/>
      <c r="CKC20" s="39"/>
      <c r="CKD20" s="39"/>
      <c r="CKE20" s="39"/>
      <c r="CKF20" s="39"/>
      <c r="CKG20" s="39"/>
      <c r="CKH20" s="39"/>
      <c r="CKI20" s="39"/>
      <c r="CKJ20" s="39"/>
      <c r="CKK20" s="39"/>
      <c r="CKL20" s="39"/>
      <c r="CKM20" s="39"/>
      <c r="CKN20" s="39"/>
      <c r="CKO20" s="39"/>
      <c r="CKP20" s="39"/>
      <c r="CKQ20" s="39"/>
      <c r="CKR20" s="39"/>
      <c r="CKS20" s="39"/>
      <c r="CKT20" s="39"/>
      <c r="CKU20" s="39"/>
      <c r="CKV20" s="39"/>
      <c r="CKW20" s="39"/>
      <c r="CKX20" s="39"/>
      <c r="CKY20" s="39"/>
      <c r="CKZ20" s="39"/>
      <c r="CLA20" s="39"/>
      <c r="CLB20" s="39"/>
      <c r="CLC20" s="39"/>
      <c r="CLD20" s="39"/>
      <c r="CLE20" s="39"/>
      <c r="CLF20" s="39"/>
      <c r="CLG20" s="39"/>
      <c r="CLH20" s="39"/>
      <c r="CLI20" s="39"/>
      <c r="CLJ20" s="39"/>
      <c r="CLK20" s="39"/>
      <c r="CLL20" s="39"/>
      <c r="CLM20" s="39"/>
      <c r="CLN20" s="39"/>
      <c r="CLO20" s="39"/>
      <c r="CLP20" s="39"/>
      <c r="CLQ20" s="39"/>
      <c r="CLR20" s="39"/>
      <c r="CLS20" s="39"/>
      <c r="CLT20" s="39"/>
      <c r="CLU20" s="39"/>
      <c r="CLV20" s="39"/>
      <c r="CLW20" s="39"/>
      <c r="CLX20" s="39"/>
      <c r="CLY20" s="39"/>
      <c r="CLZ20" s="39"/>
      <c r="CMA20" s="39"/>
      <c r="CMB20" s="39"/>
      <c r="CMC20" s="39"/>
      <c r="CMD20" s="39"/>
      <c r="CME20" s="39"/>
      <c r="CMF20" s="39"/>
      <c r="CMG20" s="39"/>
      <c r="CMH20" s="39"/>
      <c r="CMI20" s="39"/>
      <c r="CMJ20" s="39"/>
      <c r="CMK20" s="39"/>
      <c r="CML20" s="39"/>
      <c r="CMM20" s="39"/>
      <c r="CMN20" s="39"/>
      <c r="CMO20" s="39"/>
      <c r="CMP20" s="39"/>
      <c r="CMQ20" s="39"/>
      <c r="CMR20" s="39"/>
      <c r="CMS20" s="39"/>
      <c r="CMT20" s="39"/>
      <c r="CMU20" s="39"/>
      <c r="CMV20" s="39"/>
      <c r="CMW20" s="39"/>
      <c r="CMX20" s="39"/>
      <c r="CMY20" s="39"/>
      <c r="CMZ20" s="39"/>
      <c r="CNA20" s="39"/>
      <c r="CNB20" s="39"/>
      <c r="CNC20" s="39"/>
      <c r="CND20" s="39"/>
      <c r="CNE20" s="39"/>
      <c r="CNF20" s="39"/>
      <c r="CNG20" s="39"/>
      <c r="CNH20" s="39"/>
      <c r="CNI20" s="39"/>
      <c r="CNJ20" s="39"/>
      <c r="CNK20" s="39"/>
      <c r="CNL20" s="39"/>
      <c r="CNM20" s="39"/>
      <c r="CNN20" s="39"/>
      <c r="CNO20" s="39"/>
      <c r="CNP20" s="39"/>
      <c r="CNQ20" s="39"/>
      <c r="CNR20" s="39"/>
      <c r="CNS20" s="39"/>
      <c r="CNT20" s="39"/>
      <c r="CNU20" s="39"/>
      <c r="CNV20" s="39"/>
      <c r="CNW20" s="39"/>
      <c r="CNX20" s="39"/>
      <c r="CNY20" s="39"/>
      <c r="CNZ20" s="39"/>
      <c r="COA20" s="39"/>
      <c r="COB20" s="39"/>
      <c r="COC20" s="39"/>
      <c r="COD20" s="39"/>
      <c r="COE20" s="39"/>
      <c r="COF20" s="39"/>
      <c r="COG20" s="39"/>
      <c r="COH20" s="39"/>
      <c r="COI20" s="39"/>
      <c r="COJ20" s="39"/>
      <c r="COK20" s="39"/>
      <c r="COL20" s="39"/>
      <c r="COM20" s="39"/>
      <c r="CON20" s="39"/>
      <c r="COO20" s="39"/>
      <c r="COP20" s="39"/>
      <c r="COQ20" s="39"/>
      <c r="COR20" s="39"/>
      <c r="COS20" s="39"/>
      <c r="COT20" s="39"/>
      <c r="COU20" s="39"/>
      <c r="COV20" s="39"/>
      <c r="COW20" s="39"/>
      <c r="COX20" s="39"/>
      <c r="COY20" s="39"/>
      <c r="COZ20" s="39"/>
      <c r="CPA20" s="39"/>
      <c r="CPB20" s="39"/>
      <c r="CPC20" s="39"/>
      <c r="CPD20" s="39"/>
      <c r="CPE20" s="39"/>
      <c r="CPF20" s="39"/>
      <c r="CPG20" s="39"/>
      <c r="CPH20" s="39"/>
      <c r="CPI20" s="39"/>
      <c r="CPJ20" s="39"/>
      <c r="CPK20" s="39"/>
      <c r="CPL20" s="39"/>
      <c r="CPM20" s="39"/>
      <c r="CPN20" s="39"/>
      <c r="CPO20" s="39"/>
      <c r="CPP20" s="39"/>
      <c r="CPQ20" s="39"/>
      <c r="CPR20" s="39"/>
      <c r="CPS20" s="39"/>
      <c r="CPT20" s="39"/>
      <c r="CPU20" s="39"/>
      <c r="CPV20" s="39"/>
      <c r="CPW20" s="39"/>
      <c r="CPX20" s="39"/>
      <c r="CPY20" s="39"/>
      <c r="CPZ20" s="39"/>
      <c r="CQA20" s="39"/>
      <c r="CQB20" s="39"/>
      <c r="CQC20" s="39"/>
      <c r="CQD20" s="39"/>
      <c r="CQE20" s="39"/>
      <c r="CQF20" s="39"/>
      <c r="CQG20" s="39"/>
      <c r="CQH20" s="39"/>
      <c r="CQI20" s="39"/>
      <c r="CQJ20" s="39"/>
      <c r="CQK20" s="39"/>
      <c r="CQL20" s="39"/>
      <c r="CQM20" s="39"/>
      <c r="CQN20" s="39"/>
      <c r="CQO20" s="39"/>
      <c r="CQP20" s="39"/>
      <c r="CQQ20" s="39"/>
      <c r="CQR20" s="39"/>
      <c r="CQS20" s="39"/>
      <c r="CQT20" s="39"/>
      <c r="CQU20" s="39"/>
      <c r="CQV20" s="39"/>
      <c r="CQW20" s="39"/>
      <c r="CQX20" s="39"/>
      <c r="CQY20" s="39"/>
      <c r="CQZ20" s="39"/>
      <c r="CRA20" s="39"/>
      <c r="CRB20" s="39"/>
      <c r="CRC20" s="39"/>
      <c r="CRD20" s="39"/>
      <c r="CRE20" s="39"/>
      <c r="CRF20" s="39"/>
      <c r="CRG20" s="39"/>
      <c r="CRH20" s="39"/>
      <c r="CRI20" s="39"/>
      <c r="CRJ20" s="39"/>
      <c r="CRK20" s="39"/>
      <c r="CRL20" s="39"/>
      <c r="CRM20" s="39"/>
      <c r="CRN20" s="39"/>
      <c r="CRO20" s="39"/>
      <c r="CRP20" s="39"/>
      <c r="CRQ20" s="39"/>
      <c r="CRR20" s="39"/>
      <c r="CRS20" s="39"/>
      <c r="CRT20" s="39"/>
      <c r="CRU20" s="39"/>
      <c r="CRV20" s="39"/>
      <c r="CRW20" s="39"/>
      <c r="CRX20" s="39"/>
      <c r="CRY20" s="39"/>
      <c r="CRZ20" s="39"/>
      <c r="CSA20" s="39"/>
      <c r="CSB20" s="39"/>
      <c r="CSC20" s="39"/>
      <c r="CSD20" s="39"/>
      <c r="CSE20" s="39"/>
      <c r="CSF20" s="39"/>
      <c r="CSG20" s="39"/>
      <c r="CSH20" s="39"/>
      <c r="CSI20" s="39"/>
      <c r="CSJ20" s="39"/>
      <c r="CSK20" s="39"/>
      <c r="CSL20" s="39"/>
      <c r="CSM20" s="39"/>
      <c r="CSN20" s="39"/>
      <c r="CSO20" s="39"/>
      <c r="CSP20" s="39"/>
      <c r="CSQ20" s="39"/>
      <c r="CSR20" s="39"/>
      <c r="CSS20" s="39"/>
      <c r="CST20" s="39"/>
      <c r="CSU20" s="39"/>
      <c r="CSV20" s="39"/>
      <c r="CSW20" s="39"/>
      <c r="CSX20" s="39"/>
      <c r="CSY20" s="39"/>
      <c r="CSZ20" s="39"/>
      <c r="CTA20" s="39"/>
      <c r="CTB20" s="39"/>
      <c r="CTC20" s="39"/>
      <c r="CTD20" s="39"/>
      <c r="CTE20" s="39"/>
      <c r="CTF20" s="39"/>
      <c r="CTG20" s="39"/>
      <c r="CTH20" s="39"/>
      <c r="CTI20" s="39"/>
      <c r="CTJ20" s="39"/>
      <c r="CTK20" s="39"/>
      <c r="CTL20" s="39"/>
      <c r="CTM20" s="39"/>
      <c r="CTN20" s="39"/>
      <c r="CTO20" s="39"/>
      <c r="CTP20" s="39"/>
      <c r="CTQ20" s="39"/>
      <c r="CTR20" s="39"/>
      <c r="CTS20" s="39"/>
      <c r="CTT20" s="39"/>
      <c r="CTU20" s="39"/>
      <c r="CTV20" s="39"/>
      <c r="CTW20" s="39"/>
      <c r="CTX20" s="39"/>
      <c r="CTY20" s="39"/>
      <c r="CTZ20" s="39"/>
      <c r="CUA20" s="39"/>
      <c r="CUB20" s="39"/>
      <c r="CUC20" s="39"/>
      <c r="CUD20" s="39"/>
      <c r="CUE20" s="39"/>
      <c r="CUF20" s="39"/>
      <c r="CUG20" s="39"/>
      <c r="CUH20" s="39"/>
      <c r="CUI20" s="39"/>
      <c r="CUJ20" s="39"/>
      <c r="CUK20" s="39"/>
      <c r="CUL20" s="39"/>
      <c r="CUM20" s="39"/>
      <c r="CUN20" s="39"/>
      <c r="CUO20" s="39"/>
      <c r="CUP20" s="39"/>
      <c r="CUQ20" s="39"/>
      <c r="CUR20" s="39"/>
      <c r="CUS20" s="39"/>
      <c r="CUT20" s="39"/>
      <c r="CUU20" s="39"/>
      <c r="CUV20" s="39"/>
      <c r="CUW20" s="39"/>
      <c r="CUX20" s="39"/>
      <c r="CUY20" s="39"/>
      <c r="CUZ20" s="39"/>
      <c r="CVA20" s="39"/>
      <c r="CVB20" s="39"/>
      <c r="CVC20" s="39"/>
      <c r="CVD20" s="39"/>
      <c r="CVE20" s="39"/>
      <c r="CVF20" s="39"/>
      <c r="CVG20" s="39"/>
      <c r="CVH20" s="39"/>
      <c r="CVI20" s="39"/>
      <c r="CVJ20" s="39"/>
      <c r="CVK20" s="39"/>
      <c r="CVL20" s="39"/>
      <c r="CVM20" s="39"/>
      <c r="CVN20" s="39"/>
      <c r="CVO20" s="39"/>
      <c r="CVP20" s="39"/>
      <c r="CVQ20" s="39"/>
      <c r="CVR20" s="39"/>
      <c r="CVS20" s="39"/>
      <c r="CVT20" s="39"/>
      <c r="CVU20" s="39"/>
      <c r="CVV20" s="39"/>
      <c r="CVW20" s="39"/>
      <c r="CVX20" s="39"/>
      <c r="CVY20" s="39"/>
      <c r="CVZ20" s="39"/>
      <c r="CWA20" s="39"/>
      <c r="CWB20" s="39"/>
      <c r="CWC20" s="39"/>
      <c r="CWD20" s="39"/>
      <c r="CWE20" s="39"/>
      <c r="CWF20" s="39"/>
      <c r="CWG20" s="39"/>
      <c r="CWH20" s="39"/>
      <c r="CWI20" s="39"/>
      <c r="CWJ20" s="39"/>
      <c r="CWK20" s="39"/>
      <c r="CWL20" s="39"/>
      <c r="CWM20" s="39"/>
      <c r="CWN20" s="39"/>
      <c r="CWO20" s="39"/>
      <c r="CWP20" s="39"/>
      <c r="CWQ20" s="39"/>
      <c r="CWR20" s="39"/>
      <c r="CWS20" s="39"/>
      <c r="CWT20" s="39"/>
      <c r="CWU20" s="39"/>
      <c r="CWV20" s="39"/>
      <c r="CWW20" s="39"/>
      <c r="CWX20" s="39"/>
      <c r="CWY20" s="39"/>
      <c r="CWZ20" s="39"/>
      <c r="CXA20" s="39"/>
      <c r="CXB20" s="39"/>
      <c r="CXC20" s="39"/>
      <c r="CXD20" s="39"/>
      <c r="CXE20" s="39"/>
      <c r="CXF20" s="39"/>
      <c r="CXG20" s="39"/>
      <c r="CXH20" s="39"/>
      <c r="CXI20" s="39"/>
      <c r="CXJ20" s="39"/>
      <c r="CXK20" s="39"/>
      <c r="CXL20" s="39"/>
      <c r="CXM20" s="39"/>
      <c r="CXN20" s="39"/>
      <c r="CXO20" s="39"/>
      <c r="CXP20" s="39"/>
      <c r="CXQ20" s="39"/>
      <c r="CXR20" s="39"/>
      <c r="CXS20" s="39"/>
      <c r="CXT20" s="39"/>
      <c r="CXU20" s="39"/>
      <c r="CXV20" s="39"/>
      <c r="CXW20" s="39"/>
      <c r="CXX20" s="39"/>
      <c r="CXY20" s="39"/>
      <c r="CXZ20" s="39"/>
      <c r="CYA20" s="39"/>
      <c r="CYB20" s="39"/>
      <c r="CYC20" s="39"/>
      <c r="CYD20" s="39"/>
      <c r="CYE20" s="39"/>
      <c r="CYF20" s="39"/>
      <c r="CYG20" s="39"/>
      <c r="CYH20" s="39"/>
      <c r="CYI20" s="39"/>
      <c r="CYJ20" s="39"/>
      <c r="CYK20" s="39"/>
      <c r="CYL20" s="39"/>
      <c r="CYM20" s="39"/>
      <c r="CYN20" s="39"/>
      <c r="CYO20" s="39"/>
      <c r="CYP20" s="39"/>
      <c r="CYQ20" s="39"/>
      <c r="CYR20" s="39"/>
      <c r="CYS20" s="39"/>
      <c r="CYT20" s="39"/>
      <c r="CYU20" s="39"/>
      <c r="CYV20" s="39"/>
      <c r="CYW20" s="39"/>
      <c r="CYX20" s="39"/>
      <c r="CYY20" s="39"/>
      <c r="CYZ20" s="39"/>
      <c r="CZA20" s="39"/>
      <c r="CZB20" s="39"/>
      <c r="CZC20" s="39"/>
      <c r="CZD20" s="39"/>
      <c r="CZE20" s="39"/>
      <c r="CZF20" s="39"/>
      <c r="CZG20" s="39"/>
      <c r="CZH20" s="39"/>
      <c r="CZI20" s="39"/>
      <c r="CZJ20" s="39"/>
      <c r="CZK20" s="39"/>
      <c r="CZL20" s="39"/>
      <c r="CZM20" s="39"/>
      <c r="CZN20" s="39"/>
      <c r="CZO20" s="39"/>
      <c r="CZP20" s="39"/>
      <c r="CZQ20" s="39"/>
      <c r="CZR20" s="39"/>
      <c r="CZS20" s="39"/>
      <c r="CZT20" s="39"/>
      <c r="CZU20" s="39"/>
      <c r="CZV20" s="39"/>
      <c r="CZW20" s="39"/>
      <c r="CZX20" s="39"/>
      <c r="CZY20" s="39"/>
      <c r="CZZ20" s="39"/>
      <c r="DAA20" s="39"/>
      <c r="DAB20" s="39"/>
      <c r="DAC20" s="39"/>
      <c r="DAD20" s="39"/>
      <c r="DAE20" s="39"/>
      <c r="DAF20" s="39"/>
      <c r="DAG20" s="39"/>
      <c r="DAH20" s="39"/>
      <c r="DAI20" s="39"/>
      <c r="DAJ20" s="39"/>
      <c r="DAK20" s="39"/>
      <c r="DAL20" s="39"/>
      <c r="DAM20" s="39"/>
      <c r="DAN20" s="39"/>
      <c r="DAO20" s="39"/>
      <c r="DAP20" s="39"/>
      <c r="DAQ20" s="39"/>
      <c r="DAR20" s="39"/>
      <c r="DAS20" s="39"/>
      <c r="DAT20" s="39"/>
      <c r="DAU20" s="39"/>
      <c r="DAV20" s="39"/>
      <c r="DAW20" s="39"/>
      <c r="DAX20" s="39"/>
      <c r="DAY20" s="39"/>
      <c r="DAZ20" s="39"/>
      <c r="DBA20" s="39"/>
      <c r="DBB20" s="39"/>
      <c r="DBC20" s="39"/>
      <c r="DBD20" s="39"/>
      <c r="DBE20" s="39"/>
      <c r="DBF20" s="39"/>
      <c r="DBG20" s="39"/>
      <c r="DBH20" s="39"/>
      <c r="DBI20" s="39"/>
      <c r="DBJ20" s="39"/>
      <c r="DBK20" s="39"/>
      <c r="DBL20" s="39"/>
      <c r="DBM20" s="39"/>
      <c r="DBN20" s="39"/>
      <c r="DBO20" s="39"/>
      <c r="DBP20" s="39"/>
      <c r="DBQ20" s="39"/>
      <c r="DBR20" s="39"/>
      <c r="DBS20" s="39"/>
      <c r="DBT20" s="39"/>
      <c r="DBU20" s="39"/>
      <c r="DBV20" s="39"/>
      <c r="DBW20" s="39"/>
      <c r="DBX20" s="39"/>
      <c r="DBY20" s="39"/>
      <c r="DBZ20" s="39"/>
      <c r="DCA20" s="39"/>
      <c r="DCB20" s="39"/>
      <c r="DCC20" s="39"/>
      <c r="DCD20" s="39"/>
      <c r="DCE20" s="39"/>
      <c r="DCF20" s="39"/>
      <c r="DCG20" s="39"/>
      <c r="DCH20" s="39"/>
      <c r="DCI20" s="39"/>
      <c r="DCJ20" s="39"/>
      <c r="DCK20" s="39"/>
      <c r="DCL20" s="39"/>
      <c r="DCM20" s="39"/>
      <c r="DCN20" s="39"/>
      <c r="DCO20" s="39"/>
      <c r="DCP20" s="39"/>
      <c r="DCQ20" s="39"/>
      <c r="DCR20" s="39"/>
      <c r="DCS20" s="39"/>
      <c r="DCT20" s="39"/>
      <c r="DCU20" s="39"/>
      <c r="DCV20" s="39"/>
      <c r="DCW20" s="39"/>
      <c r="DCX20" s="39"/>
      <c r="DCY20" s="39"/>
      <c r="DCZ20" s="39"/>
      <c r="DDA20" s="39"/>
      <c r="DDB20" s="39"/>
      <c r="DDC20" s="39"/>
      <c r="DDD20" s="39"/>
      <c r="DDE20" s="39"/>
      <c r="DDF20" s="39"/>
      <c r="DDG20" s="39"/>
      <c r="DDH20" s="39"/>
      <c r="DDI20" s="39"/>
      <c r="DDJ20" s="39"/>
      <c r="DDK20" s="39"/>
      <c r="DDL20" s="39"/>
      <c r="DDM20" s="39"/>
      <c r="DDN20" s="39"/>
      <c r="DDO20" s="39"/>
      <c r="DDP20" s="39"/>
      <c r="DDQ20" s="39"/>
      <c r="DDR20" s="39"/>
      <c r="DDS20" s="39"/>
      <c r="DDT20" s="39"/>
      <c r="DDU20" s="39"/>
      <c r="DDV20" s="39"/>
      <c r="DDW20" s="39"/>
      <c r="DDX20" s="39"/>
      <c r="DDY20" s="39"/>
      <c r="DDZ20" s="39"/>
      <c r="DEA20" s="39"/>
      <c r="DEB20" s="39"/>
      <c r="DEC20" s="39"/>
      <c r="DED20" s="39"/>
      <c r="DEE20" s="39"/>
      <c r="DEF20" s="39"/>
      <c r="DEG20" s="39"/>
      <c r="DEH20" s="39"/>
      <c r="DEI20" s="39"/>
      <c r="DEJ20" s="39"/>
      <c r="DEK20" s="39"/>
      <c r="DEL20" s="39"/>
      <c r="DEM20" s="39"/>
      <c r="DEN20" s="39"/>
      <c r="DEO20" s="39"/>
      <c r="DEP20" s="39"/>
      <c r="DEQ20" s="39"/>
      <c r="DER20" s="39"/>
      <c r="DES20" s="39"/>
      <c r="DET20" s="39"/>
      <c r="DEU20" s="39"/>
      <c r="DEV20" s="39"/>
      <c r="DEW20" s="39"/>
      <c r="DEX20" s="39"/>
      <c r="DEY20" s="39"/>
      <c r="DEZ20" s="39"/>
      <c r="DFA20" s="39"/>
      <c r="DFB20" s="39"/>
      <c r="DFC20" s="39"/>
      <c r="DFD20" s="39"/>
      <c r="DFE20" s="39"/>
      <c r="DFF20" s="39"/>
      <c r="DFG20" s="39"/>
      <c r="DFH20" s="39"/>
      <c r="DFI20" s="39"/>
      <c r="DFJ20" s="39"/>
      <c r="DFK20" s="39"/>
      <c r="DFL20" s="39"/>
      <c r="DFM20" s="39"/>
      <c r="DFN20" s="39"/>
      <c r="DFO20" s="39"/>
      <c r="DFP20" s="39"/>
      <c r="DFQ20" s="39"/>
      <c r="DFR20" s="39"/>
      <c r="DFS20" s="39"/>
      <c r="DFT20" s="39"/>
      <c r="DFU20" s="39"/>
      <c r="DFV20" s="39"/>
      <c r="DFW20" s="39"/>
      <c r="DFX20" s="39"/>
      <c r="DFY20" s="39"/>
      <c r="DFZ20" s="39"/>
      <c r="DGA20" s="39"/>
      <c r="DGB20" s="39"/>
      <c r="DGC20" s="39"/>
      <c r="DGD20" s="39"/>
      <c r="DGE20" s="39"/>
      <c r="DGF20" s="39"/>
      <c r="DGG20" s="39"/>
      <c r="DGH20" s="39"/>
      <c r="DGI20" s="39"/>
      <c r="DGJ20" s="39"/>
      <c r="DGK20" s="39"/>
      <c r="DGL20" s="39"/>
      <c r="DGM20" s="39"/>
      <c r="DGN20" s="39"/>
      <c r="DGO20" s="39"/>
      <c r="DGP20" s="39"/>
      <c r="DGQ20" s="39"/>
      <c r="DGR20" s="39"/>
      <c r="DGS20" s="39"/>
      <c r="DGT20" s="39"/>
      <c r="DGU20" s="39"/>
      <c r="DGV20" s="39"/>
      <c r="DGW20" s="39"/>
      <c r="DGX20" s="39"/>
      <c r="DGY20" s="39"/>
      <c r="DGZ20" s="39"/>
      <c r="DHA20" s="39"/>
      <c r="DHB20" s="39"/>
      <c r="DHC20" s="39"/>
      <c r="DHD20" s="39"/>
      <c r="DHE20" s="39"/>
      <c r="DHF20" s="39"/>
      <c r="DHG20" s="39"/>
      <c r="DHH20" s="39"/>
      <c r="DHI20" s="39"/>
      <c r="DHJ20" s="39"/>
      <c r="DHK20" s="39"/>
      <c r="DHL20" s="39"/>
      <c r="DHM20" s="39"/>
      <c r="DHN20" s="39"/>
      <c r="DHO20" s="39"/>
      <c r="DHP20" s="39"/>
      <c r="DHQ20" s="39"/>
      <c r="DHR20" s="39"/>
      <c r="DHS20" s="39"/>
      <c r="DHT20" s="39"/>
      <c r="DHU20" s="39"/>
      <c r="DHV20" s="39"/>
      <c r="DHW20" s="39"/>
      <c r="DHX20" s="39"/>
      <c r="DHY20" s="39"/>
      <c r="DHZ20" s="39"/>
      <c r="DIA20" s="39"/>
      <c r="DIB20" s="39"/>
      <c r="DIC20" s="39"/>
      <c r="DID20" s="39"/>
      <c r="DIE20" s="39"/>
      <c r="DIF20" s="39"/>
      <c r="DIG20" s="39"/>
      <c r="DIH20" s="39"/>
      <c r="DII20" s="39"/>
      <c r="DIJ20" s="39"/>
      <c r="DIK20" s="39"/>
      <c r="DIL20" s="39"/>
      <c r="DIM20" s="39"/>
      <c r="DIN20" s="39"/>
      <c r="DIO20" s="39"/>
      <c r="DIP20" s="39"/>
      <c r="DIQ20" s="39"/>
      <c r="DIR20" s="39"/>
      <c r="DIS20" s="39"/>
      <c r="DIT20" s="39"/>
      <c r="DIU20" s="39"/>
      <c r="DIV20" s="39"/>
      <c r="DIW20" s="39"/>
      <c r="DIX20" s="39"/>
      <c r="DIY20" s="39"/>
      <c r="DIZ20" s="39"/>
      <c r="DJA20" s="39"/>
      <c r="DJB20" s="39"/>
      <c r="DJC20" s="39"/>
      <c r="DJD20" s="39"/>
      <c r="DJE20" s="39"/>
      <c r="DJF20" s="39"/>
      <c r="DJG20" s="39"/>
      <c r="DJH20" s="39"/>
      <c r="DJI20" s="39"/>
      <c r="DJJ20" s="39"/>
      <c r="DJK20" s="39"/>
      <c r="DJL20" s="39"/>
      <c r="DJM20" s="39"/>
      <c r="DJN20" s="39"/>
      <c r="DJO20" s="39"/>
      <c r="DJP20" s="39"/>
      <c r="DJQ20" s="39"/>
      <c r="DJR20" s="39"/>
      <c r="DJS20" s="39"/>
      <c r="DJT20" s="39"/>
      <c r="DJU20" s="39"/>
      <c r="DJV20" s="39"/>
      <c r="DJW20" s="39"/>
      <c r="DJX20" s="39"/>
      <c r="DJY20" s="39"/>
      <c r="DJZ20" s="39"/>
      <c r="DKA20" s="39"/>
      <c r="DKB20" s="39"/>
      <c r="DKC20" s="39"/>
      <c r="DKD20" s="39"/>
      <c r="DKE20" s="39"/>
      <c r="DKF20" s="39"/>
      <c r="DKG20" s="39"/>
      <c r="DKH20" s="39"/>
      <c r="DKI20" s="39"/>
      <c r="DKJ20" s="39"/>
      <c r="DKK20" s="39"/>
      <c r="DKL20" s="39"/>
      <c r="DKM20" s="39"/>
      <c r="DKN20" s="39"/>
      <c r="DKO20" s="39"/>
      <c r="DKP20" s="39"/>
      <c r="DKQ20" s="39"/>
      <c r="DKR20" s="39"/>
      <c r="DKS20" s="39"/>
      <c r="DKT20" s="39"/>
      <c r="DKU20" s="39"/>
      <c r="DKV20" s="39"/>
      <c r="DKW20" s="39"/>
      <c r="DKX20" s="39"/>
      <c r="DKY20" s="39"/>
      <c r="DKZ20" s="39"/>
      <c r="DLA20" s="39"/>
      <c r="DLB20" s="39"/>
      <c r="DLC20" s="39"/>
      <c r="DLD20" s="39"/>
      <c r="DLE20" s="39"/>
      <c r="DLF20" s="39"/>
      <c r="DLG20" s="39"/>
      <c r="DLH20" s="39"/>
      <c r="DLI20" s="39"/>
      <c r="DLJ20" s="39"/>
      <c r="DLK20" s="39"/>
      <c r="DLL20" s="39"/>
      <c r="DLM20" s="39"/>
      <c r="DLN20" s="39"/>
      <c r="DLO20" s="39"/>
      <c r="DLP20" s="39"/>
      <c r="DLQ20" s="39"/>
      <c r="DLR20" s="39"/>
      <c r="DLS20" s="39"/>
      <c r="DLT20" s="39"/>
      <c r="DLU20" s="39"/>
      <c r="DLV20" s="39"/>
      <c r="DLW20" s="39"/>
      <c r="DLX20" s="39"/>
      <c r="DLY20" s="39"/>
      <c r="DLZ20" s="39"/>
      <c r="DMA20" s="39"/>
      <c r="DMB20" s="39"/>
      <c r="DMC20" s="39"/>
      <c r="DMD20" s="39"/>
      <c r="DME20" s="39"/>
      <c r="DMF20" s="39"/>
      <c r="DMG20" s="39"/>
      <c r="DMH20" s="39"/>
      <c r="DMI20" s="39"/>
      <c r="DMJ20" s="39"/>
      <c r="DMK20" s="39"/>
      <c r="DML20" s="39"/>
      <c r="DMM20" s="39"/>
      <c r="DMN20" s="39"/>
      <c r="DMO20" s="39"/>
      <c r="DMP20" s="39"/>
      <c r="DMQ20" s="39"/>
      <c r="DMR20" s="39"/>
      <c r="DMS20" s="39"/>
      <c r="DMT20" s="39"/>
      <c r="DMU20" s="39"/>
      <c r="DMV20" s="39"/>
      <c r="DMW20" s="39"/>
      <c r="DMX20" s="39"/>
      <c r="DMY20" s="39"/>
      <c r="DMZ20" s="39"/>
      <c r="DNA20" s="39"/>
      <c r="DNB20" s="39"/>
      <c r="DNC20" s="39"/>
      <c r="DND20" s="39"/>
      <c r="DNE20" s="39"/>
      <c r="DNF20" s="39"/>
      <c r="DNG20" s="39"/>
      <c r="DNH20" s="39"/>
      <c r="DNI20" s="39"/>
      <c r="DNJ20" s="39"/>
      <c r="DNK20" s="39"/>
      <c r="DNL20" s="39"/>
      <c r="DNM20" s="39"/>
      <c r="DNN20" s="39"/>
      <c r="DNO20" s="39"/>
      <c r="DNP20" s="39"/>
      <c r="DNQ20" s="39"/>
      <c r="DNR20" s="39"/>
      <c r="DNS20" s="39"/>
      <c r="DNT20" s="39"/>
      <c r="DNU20" s="39"/>
      <c r="DNV20" s="39"/>
      <c r="DNW20" s="39"/>
      <c r="DNX20" s="39"/>
      <c r="DNY20" s="39"/>
      <c r="DNZ20" s="39"/>
      <c r="DOA20" s="39"/>
      <c r="DOB20" s="39"/>
      <c r="DOC20" s="39"/>
      <c r="DOD20" s="39"/>
      <c r="DOE20" s="39"/>
      <c r="DOF20" s="39"/>
      <c r="DOG20" s="39"/>
      <c r="DOH20" s="39"/>
      <c r="DOI20" s="39"/>
      <c r="DOJ20" s="39"/>
      <c r="DOK20" s="39"/>
      <c r="DOL20" s="39"/>
      <c r="DOM20" s="39"/>
      <c r="DON20" s="39"/>
      <c r="DOO20" s="39"/>
      <c r="DOP20" s="39"/>
      <c r="DOQ20" s="39"/>
      <c r="DOR20" s="39"/>
      <c r="DOS20" s="39"/>
      <c r="DOT20" s="39"/>
      <c r="DOU20" s="39"/>
      <c r="DOV20" s="39"/>
      <c r="DOW20" s="39"/>
      <c r="DOX20" s="39"/>
      <c r="DOY20" s="39"/>
      <c r="DOZ20" s="39"/>
      <c r="DPA20" s="39"/>
      <c r="DPB20" s="39"/>
      <c r="DPC20" s="39"/>
      <c r="DPD20" s="39"/>
      <c r="DPE20" s="39"/>
      <c r="DPF20" s="39"/>
      <c r="DPG20" s="39"/>
      <c r="DPH20" s="39"/>
      <c r="DPI20" s="39"/>
      <c r="DPJ20" s="39"/>
      <c r="DPK20" s="39"/>
      <c r="DPL20" s="39"/>
      <c r="DPM20" s="39"/>
      <c r="DPN20" s="39"/>
      <c r="DPO20" s="39"/>
      <c r="DPP20" s="39"/>
      <c r="DPQ20" s="39"/>
      <c r="DPR20" s="39"/>
      <c r="DPS20" s="39"/>
      <c r="DPT20" s="39"/>
      <c r="DPU20" s="39"/>
      <c r="DPV20" s="39"/>
      <c r="DPW20" s="39"/>
      <c r="DPX20" s="39"/>
      <c r="DPY20" s="39"/>
      <c r="DPZ20" s="39"/>
      <c r="DQA20" s="39"/>
      <c r="DQB20" s="39"/>
      <c r="DQC20" s="39"/>
      <c r="DQD20" s="39"/>
      <c r="DQE20" s="39"/>
      <c r="DQF20" s="39"/>
      <c r="DQG20" s="39"/>
      <c r="DQH20" s="39"/>
      <c r="DQI20" s="39"/>
      <c r="DQJ20" s="39"/>
      <c r="DQK20" s="39"/>
      <c r="DQL20" s="39"/>
      <c r="DQM20" s="39"/>
      <c r="DQN20" s="39"/>
      <c r="DQO20" s="39"/>
      <c r="DQP20" s="39"/>
      <c r="DQQ20" s="39"/>
      <c r="DQR20" s="39"/>
      <c r="DQS20" s="39"/>
      <c r="DQT20" s="39"/>
      <c r="DQU20" s="39"/>
      <c r="DQV20" s="39"/>
      <c r="DQW20" s="39"/>
      <c r="DQX20" s="39"/>
      <c r="DQY20" s="39"/>
      <c r="DQZ20" s="39"/>
      <c r="DRA20" s="39"/>
      <c r="DRB20" s="39"/>
      <c r="DRC20" s="39"/>
      <c r="DRD20" s="39"/>
      <c r="DRE20" s="39"/>
      <c r="DRF20" s="39"/>
      <c r="DRG20" s="39"/>
      <c r="DRH20" s="39"/>
      <c r="DRI20" s="39"/>
      <c r="DRJ20" s="39"/>
      <c r="DRK20" s="39"/>
      <c r="DRL20" s="39"/>
      <c r="DRM20" s="39"/>
      <c r="DRN20" s="39"/>
      <c r="DRO20" s="39"/>
      <c r="DRP20" s="39"/>
      <c r="DRQ20" s="39"/>
      <c r="DRR20" s="39"/>
      <c r="DRS20" s="39"/>
      <c r="DRT20" s="39"/>
      <c r="DRU20" s="39"/>
      <c r="DRV20" s="39"/>
      <c r="DRW20" s="39"/>
      <c r="DRX20" s="39"/>
      <c r="DRY20" s="39"/>
      <c r="DRZ20" s="39"/>
      <c r="DSA20" s="39"/>
      <c r="DSB20" s="39"/>
      <c r="DSC20" s="39"/>
      <c r="DSD20" s="39"/>
      <c r="DSE20" s="39"/>
      <c r="DSF20" s="39"/>
      <c r="DSG20" s="39"/>
      <c r="DSH20" s="39"/>
      <c r="DSI20" s="39"/>
      <c r="DSJ20" s="39"/>
      <c r="DSK20" s="39"/>
      <c r="DSL20" s="39"/>
      <c r="DSM20" s="39"/>
      <c r="DSN20" s="39"/>
      <c r="DSO20" s="39"/>
      <c r="DSP20" s="39"/>
      <c r="DSQ20" s="39"/>
      <c r="DSR20" s="39"/>
      <c r="DSS20" s="39"/>
      <c r="DST20" s="39"/>
      <c r="DSU20" s="39"/>
      <c r="DSV20" s="39"/>
      <c r="DSW20" s="39"/>
      <c r="DSX20" s="39"/>
      <c r="DSY20" s="39"/>
      <c r="DSZ20" s="39"/>
      <c r="DTA20" s="39"/>
      <c r="DTB20" s="39"/>
      <c r="DTC20" s="39"/>
      <c r="DTD20" s="39"/>
      <c r="DTE20" s="39"/>
      <c r="DTF20" s="39"/>
      <c r="DTG20" s="39"/>
      <c r="DTH20" s="39"/>
      <c r="DTI20" s="39"/>
      <c r="DTJ20" s="39"/>
      <c r="DTK20" s="39"/>
      <c r="DTL20" s="39"/>
      <c r="DTM20" s="39"/>
      <c r="DTN20" s="39"/>
      <c r="DTO20" s="39"/>
      <c r="DTP20" s="39"/>
      <c r="DTQ20" s="39"/>
      <c r="DTR20" s="39"/>
      <c r="DTS20" s="39"/>
      <c r="DTT20" s="39"/>
      <c r="DTU20" s="39"/>
      <c r="DTV20" s="39"/>
      <c r="DTW20" s="39"/>
      <c r="DTX20" s="39"/>
      <c r="DTY20" s="39"/>
      <c r="DTZ20" s="39"/>
      <c r="DUA20" s="39"/>
      <c r="DUB20" s="39"/>
      <c r="DUC20" s="39"/>
      <c r="DUD20" s="39"/>
      <c r="DUE20" s="39"/>
      <c r="DUF20" s="39"/>
      <c r="DUG20" s="39"/>
      <c r="DUH20" s="39"/>
      <c r="DUI20" s="39"/>
      <c r="DUJ20" s="39"/>
      <c r="DUK20" s="39"/>
      <c r="DUL20" s="39"/>
      <c r="DUM20" s="39"/>
      <c r="DUN20" s="39"/>
      <c r="DUO20" s="39"/>
      <c r="DUP20" s="39"/>
      <c r="DUQ20" s="39"/>
      <c r="DUR20" s="39"/>
      <c r="DUS20" s="39"/>
      <c r="DUT20" s="39"/>
      <c r="DUU20" s="39"/>
      <c r="DUV20" s="39"/>
      <c r="DUW20" s="39"/>
      <c r="DUX20" s="39"/>
      <c r="DUY20" s="39"/>
      <c r="DUZ20" s="39"/>
      <c r="DVA20" s="39"/>
      <c r="DVB20" s="39"/>
      <c r="DVC20" s="39"/>
      <c r="DVD20" s="39"/>
      <c r="DVE20" s="39"/>
      <c r="DVF20" s="39"/>
      <c r="DVG20" s="39"/>
      <c r="DVH20" s="39"/>
      <c r="DVI20" s="39"/>
      <c r="DVJ20" s="39"/>
      <c r="DVK20" s="39"/>
      <c r="DVL20" s="39"/>
      <c r="DVM20" s="39"/>
      <c r="DVN20" s="39"/>
      <c r="DVO20" s="39"/>
      <c r="DVP20" s="39"/>
      <c r="DVQ20" s="39"/>
      <c r="DVR20" s="39"/>
      <c r="DVS20" s="39"/>
      <c r="DVT20" s="39"/>
      <c r="DVU20" s="39"/>
      <c r="DVV20" s="39"/>
      <c r="DVW20" s="39"/>
      <c r="DVX20" s="39"/>
      <c r="DVY20" s="39"/>
      <c r="DVZ20" s="39"/>
      <c r="DWA20" s="39"/>
      <c r="DWB20" s="39"/>
      <c r="DWC20" s="39"/>
      <c r="DWD20" s="39"/>
      <c r="DWE20" s="39"/>
      <c r="DWF20" s="39"/>
      <c r="DWG20" s="39"/>
      <c r="DWH20" s="39"/>
      <c r="DWI20" s="39"/>
      <c r="DWJ20" s="39"/>
      <c r="DWK20" s="39"/>
      <c r="DWL20" s="39"/>
      <c r="DWM20" s="39"/>
      <c r="DWN20" s="39"/>
      <c r="DWO20" s="39"/>
      <c r="DWP20" s="39"/>
      <c r="DWQ20" s="39"/>
      <c r="DWR20" s="39"/>
      <c r="DWS20" s="39"/>
      <c r="DWT20" s="39"/>
      <c r="DWU20" s="39"/>
      <c r="DWV20" s="39"/>
      <c r="DWW20" s="39"/>
      <c r="DWX20" s="39"/>
      <c r="DWY20" s="39"/>
      <c r="DWZ20" s="39"/>
      <c r="DXA20" s="39"/>
      <c r="DXB20" s="39"/>
      <c r="DXC20" s="39"/>
      <c r="DXD20" s="39"/>
      <c r="DXE20" s="39"/>
      <c r="DXF20" s="39"/>
      <c r="DXG20" s="39"/>
      <c r="DXH20" s="39"/>
      <c r="DXI20" s="39"/>
      <c r="DXJ20" s="39"/>
      <c r="DXK20" s="39"/>
      <c r="DXL20" s="39"/>
      <c r="DXM20" s="39"/>
      <c r="DXN20" s="39"/>
      <c r="DXO20" s="39"/>
      <c r="DXP20" s="39"/>
      <c r="DXQ20" s="39"/>
      <c r="DXR20" s="39"/>
      <c r="DXS20" s="39"/>
      <c r="DXT20" s="39"/>
      <c r="DXU20" s="39"/>
      <c r="DXV20" s="39"/>
      <c r="DXW20" s="39"/>
      <c r="DXX20" s="39"/>
      <c r="DXY20" s="39"/>
      <c r="DXZ20" s="39"/>
      <c r="DYA20" s="39"/>
      <c r="DYB20" s="39"/>
      <c r="DYC20" s="39"/>
      <c r="DYD20" s="39"/>
      <c r="DYE20" s="39"/>
      <c r="DYF20" s="39"/>
      <c r="DYG20" s="39"/>
      <c r="DYH20" s="39"/>
      <c r="DYI20" s="39"/>
      <c r="DYJ20" s="39"/>
      <c r="DYK20" s="39"/>
      <c r="DYL20" s="39"/>
      <c r="DYM20" s="39"/>
      <c r="DYN20" s="39"/>
      <c r="DYO20" s="39"/>
      <c r="DYP20" s="39"/>
      <c r="DYQ20" s="39"/>
      <c r="DYR20" s="39"/>
      <c r="DYS20" s="39"/>
      <c r="DYT20" s="39"/>
      <c r="DYU20" s="39"/>
      <c r="DYV20" s="39"/>
      <c r="DYW20" s="39"/>
      <c r="DYX20" s="39"/>
      <c r="DYY20" s="39"/>
      <c r="DYZ20" s="39"/>
      <c r="DZA20" s="39"/>
      <c r="DZB20" s="39"/>
      <c r="DZC20" s="39"/>
      <c r="DZD20" s="39"/>
      <c r="DZE20" s="39"/>
      <c r="DZF20" s="39"/>
      <c r="DZG20" s="39"/>
      <c r="DZH20" s="39"/>
      <c r="DZI20" s="39"/>
      <c r="DZJ20" s="39"/>
      <c r="DZK20" s="39"/>
      <c r="DZL20" s="39"/>
      <c r="DZM20" s="39"/>
      <c r="DZN20" s="39"/>
      <c r="DZO20" s="39"/>
      <c r="DZP20" s="39"/>
      <c r="DZQ20" s="39"/>
      <c r="DZR20" s="39"/>
      <c r="DZS20" s="39"/>
      <c r="DZT20" s="39"/>
      <c r="DZU20" s="39"/>
      <c r="DZV20" s="39"/>
      <c r="DZW20" s="39"/>
      <c r="DZX20" s="39"/>
      <c r="DZY20" s="39"/>
      <c r="DZZ20" s="39"/>
      <c r="EAA20" s="39"/>
      <c r="EAB20" s="39"/>
      <c r="EAC20" s="39"/>
      <c r="EAD20" s="39"/>
      <c r="EAE20" s="39"/>
      <c r="EAF20" s="39"/>
      <c r="EAG20" s="39"/>
      <c r="EAH20" s="39"/>
      <c r="EAI20" s="39"/>
      <c r="EAJ20" s="39"/>
      <c r="EAK20" s="39"/>
      <c r="EAL20" s="39"/>
      <c r="EAM20" s="39"/>
      <c r="EAN20" s="39"/>
      <c r="EAO20" s="39"/>
      <c r="EAP20" s="39"/>
      <c r="EAQ20" s="39"/>
      <c r="EAR20" s="39"/>
      <c r="EAS20" s="39"/>
      <c r="EAT20" s="39"/>
      <c r="EAU20" s="39"/>
      <c r="EAV20" s="39"/>
      <c r="EAW20" s="39"/>
      <c r="EAX20" s="39"/>
      <c r="EAY20" s="39"/>
      <c r="EAZ20" s="39"/>
      <c r="EBA20" s="39"/>
      <c r="EBB20" s="39"/>
      <c r="EBC20" s="39"/>
      <c r="EBD20" s="39"/>
      <c r="EBE20" s="39"/>
      <c r="EBF20" s="39"/>
      <c r="EBG20" s="39"/>
      <c r="EBH20" s="39"/>
      <c r="EBI20" s="39"/>
      <c r="EBJ20" s="39"/>
      <c r="EBK20" s="39"/>
      <c r="EBL20" s="39"/>
      <c r="EBM20" s="39"/>
      <c r="EBN20" s="39"/>
      <c r="EBO20" s="39"/>
      <c r="EBP20" s="39"/>
      <c r="EBQ20" s="39"/>
      <c r="EBR20" s="39"/>
      <c r="EBS20" s="39"/>
      <c r="EBT20" s="39"/>
      <c r="EBU20" s="39"/>
      <c r="EBV20" s="39"/>
      <c r="EBW20" s="39"/>
      <c r="EBX20" s="39"/>
      <c r="EBY20" s="39"/>
      <c r="EBZ20" s="39"/>
      <c r="ECA20" s="39"/>
      <c r="ECB20" s="39"/>
      <c r="ECC20" s="39"/>
      <c r="ECD20" s="39"/>
      <c r="ECE20" s="39"/>
      <c r="ECF20" s="39"/>
      <c r="ECG20" s="39"/>
      <c r="ECH20" s="39"/>
      <c r="ECI20" s="39"/>
      <c r="ECJ20" s="39"/>
      <c r="ECK20" s="39"/>
      <c r="ECL20" s="39"/>
      <c r="ECM20" s="39"/>
      <c r="ECN20" s="39"/>
      <c r="ECO20" s="39"/>
      <c r="ECP20" s="39"/>
      <c r="ECQ20" s="39"/>
      <c r="ECR20" s="39"/>
      <c r="ECS20" s="39"/>
      <c r="ECT20" s="39"/>
      <c r="ECU20" s="39"/>
      <c r="ECV20" s="39"/>
      <c r="ECW20" s="39"/>
      <c r="ECX20" s="39"/>
      <c r="ECY20" s="39"/>
      <c r="ECZ20" s="39"/>
      <c r="EDA20" s="39"/>
      <c r="EDB20" s="39"/>
      <c r="EDC20" s="39"/>
      <c r="EDD20" s="39"/>
      <c r="EDE20" s="39"/>
      <c r="EDF20" s="39"/>
      <c r="EDG20" s="39"/>
      <c r="EDH20" s="39"/>
      <c r="EDI20" s="39"/>
      <c r="EDJ20" s="39"/>
      <c r="EDK20" s="39"/>
      <c r="EDL20" s="39"/>
      <c r="EDM20" s="39"/>
      <c r="EDN20" s="39"/>
      <c r="EDO20" s="39"/>
      <c r="EDP20" s="39"/>
      <c r="EDQ20" s="39"/>
      <c r="EDR20" s="39"/>
      <c r="EDS20" s="39"/>
      <c r="EDT20" s="39"/>
      <c r="EDU20" s="39"/>
      <c r="EDV20" s="39"/>
      <c r="EDW20" s="39"/>
      <c r="EDX20" s="39"/>
      <c r="EDY20" s="39"/>
      <c r="EDZ20" s="39"/>
      <c r="EEA20" s="39"/>
      <c r="EEB20" s="39"/>
      <c r="EEC20" s="39"/>
      <c r="EED20" s="39"/>
      <c r="EEE20" s="39"/>
      <c r="EEF20" s="39"/>
      <c r="EEG20" s="39"/>
      <c r="EEH20" s="39"/>
      <c r="EEI20" s="39"/>
      <c r="EEJ20" s="39"/>
      <c r="EEK20" s="39"/>
      <c r="EEL20" s="39"/>
      <c r="EEM20" s="39"/>
      <c r="EEN20" s="39"/>
      <c r="EEO20" s="39"/>
      <c r="EEP20" s="39"/>
      <c r="EEQ20" s="39"/>
      <c r="EER20" s="39"/>
      <c r="EES20" s="39"/>
      <c r="EET20" s="39"/>
      <c r="EEU20" s="39"/>
      <c r="EEV20" s="39"/>
      <c r="EEW20" s="39"/>
      <c r="EEX20" s="39"/>
      <c r="EEY20" s="39"/>
      <c r="EEZ20" s="39"/>
      <c r="EFA20" s="39"/>
      <c r="EFB20" s="39"/>
      <c r="EFC20" s="39"/>
      <c r="EFD20" s="39"/>
      <c r="EFE20" s="39"/>
      <c r="EFF20" s="39"/>
      <c r="EFG20" s="39"/>
      <c r="EFH20" s="39"/>
      <c r="EFI20" s="39"/>
      <c r="EFJ20" s="39"/>
      <c r="EFK20" s="39"/>
      <c r="EFL20" s="39"/>
      <c r="EFM20" s="39"/>
      <c r="EFN20" s="39"/>
      <c r="EFO20" s="39"/>
      <c r="EFP20" s="39"/>
      <c r="EFQ20" s="39"/>
      <c r="EFR20" s="39"/>
      <c r="EFS20" s="39"/>
      <c r="EFT20" s="39"/>
      <c r="EFU20" s="39"/>
      <c r="EFV20" s="39"/>
      <c r="EFW20" s="39"/>
      <c r="EFX20" s="39"/>
      <c r="EFY20" s="39"/>
      <c r="EFZ20" s="39"/>
      <c r="EGA20" s="39"/>
      <c r="EGB20" s="39"/>
      <c r="EGC20" s="39"/>
      <c r="EGD20" s="39"/>
      <c r="EGE20" s="39"/>
      <c r="EGF20" s="39"/>
      <c r="EGG20" s="39"/>
      <c r="EGH20" s="39"/>
      <c r="EGI20" s="39"/>
      <c r="EGJ20" s="39"/>
      <c r="EGK20" s="39"/>
      <c r="EGL20" s="39"/>
      <c r="EGM20" s="39"/>
      <c r="EGN20" s="39"/>
      <c r="EGO20" s="39"/>
      <c r="EGP20" s="39"/>
      <c r="EGQ20" s="39"/>
      <c r="EGR20" s="39"/>
      <c r="EGS20" s="39"/>
      <c r="EGT20" s="39"/>
      <c r="EGU20" s="39"/>
      <c r="EGV20" s="39"/>
      <c r="EGW20" s="39"/>
      <c r="EGX20" s="39"/>
      <c r="EGY20" s="39"/>
      <c r="EGZ20" s="39"/>
      <c r="EHA20" s="39"/>
      <c r="EHB20" s="39"/>
      <c r="EHC20" s="39"/>
      <c r="EHD20" s="39"/>
      <c r="EHE20" s="39"/>
      <c r="EHF20" s="39"/>
      <c r="EHG20" s="39"/>
      <c r="EHH20" s="39"/>
      <c r="EHI20" s="39"/>
      <c r="EHJ20" s="39"/>
      <c r="EHK20" s="39"/>
      <c r="EHL20" s="39"/>
      <c r="EHM20" s="39"/>
      <c r="EHN20" s="39"/>
      <c r="EHO20" s="39"/>
      <c r="EHP20" s="39"/>
      <c r="EHQ20" s="39"/>
      <c r="EHR20" s="39"/>
      <c r="EHS20" s="39"/>
      <c r="EHT20" s="39"/>
      <c r="EHU20" s="39"/>
      <c r="EHV20" s="39"/>
      <c r="EHW20" s="39"/>
      <c r="EHX20" s="39"/>
      <c r="EHY20" s="39"/>
      <c r="EHZ20" s="39"/>
      <c r="EIA20" s="39"/>
      <c r="EIB20" s="39"/>
      <c r="EIC20" s="39"/>
      <c r="EID20" s="39"/>
      <c r="EIE20" s="39"/>
      <c r="EIF20" s="39"/>
      <c r="EIG20" s="39"/>
      <c r="EIH20" s="39"/>
      <c r="EII20" s="39"/>
      <c r="EIJ20" s="39"/>
      <c r="EIK20" s="39"/>
      <c r="EIL20" s="39"/>
      <c r="EIM20" s="39"/>
      <c r="EIN20" s="39"/>
      <c r="EIO20" s="39"/>
      <c r="EIP20" s="39"/>
      <c r="EIQ20" s="39"/>
      <c r="EIR20" s="39"/>
      <c r="EIS20" s="39"/>
      <c r="EIT20" s="39"/>
      <c r="EIU20" s="39"/>
      <c r="EIV20" s="39"/>
      <c r="EIW20" s="39"/>
      <c r="EIX20" s="39"/>
      <c r="EIY20" s="39"/>
      <c r="EIZ20" s="39"/>
      <c r="EJA20" s="39"/>
      <c r="EJB20" s="39"/>
      <c r="EJC20" s="39"/>
      <c r="EJD20" s="39"/>
      <c r="EJE20" s="39"/>
      <c r="EJF20" s="39"/>
      <c r="EJG20" s="39"/>
      <c r="EJH20" s="39"/>
      <c r="EJI20" s="39"/>
      <c r="EJJ20" s="39"/>
      <c r="EJK20" s="39"/>
      <c r="EJL20" s="39"/>
      <c r="EJM20" s="39"/>
      <c r="EJN20" s="39"/>
      <c r="EJO20" s="39"/>
      <c r="EJP20" s="39"/>
      <c r="EJQ20" s="39"/>
      <c r="EJR20" s="39"/>
      <c r="EJS20" s="39"/>
      <c r="EJT20" s="39"/>
      <c r="EJU20" s="39"/>
      <c r="EJV20" s="39"/>
      <c r="EJW20" s="39"/>
      <c r="EJX20" s="39"/>
      <c r="EJY20" s="39"/>
      <c r="EJZ20" s="39"/>
      <c r="EKA20" s="39"/>
      <c r="EKB20" s="39"/>
      <c r="EKC20" s="39"/>
      <c r="EKD20" s="39"/>
      <c r="EKE20" s="39"/>
      <c r="EKF20" s="39"/>
      <c r="EKG20" s="39"/>
      <c r="EKH20" s="39"/>
      <c r="EKI20" s="39"/>
      <c r="EKJ20" s="39"/>
      <c r="EKK20" s="39"/>
      <c r="EKL20" s="39"/>
      <c r="EKM20" s="39"/>
      <c r="EKN20" s="39"/>
      <c r="EKO20" s="39"/>
      <c r="EKP20" s="39"/>
      <c r="EKQ20" s="39"/>
      <c r="EKR20" s="39"/>
      <c r="EKS20" s="39"/>
      <c r="EKT20" s="39"/>
      <c r="EKU20" s="39"/>
      <c r="EKV20" s="39"/>
      <c r="EKW20" s="39"/>
      <c r="EKX20" s="39"/>
      <c r="EKY20" s="39"/>
      <c r="EKZ20" s="39"/>
      <c r="ELA20" s="39"/>
      <c r="ELB20" s="39"/>
      <c r="ELC20" s="39"/>
      <c r="ELD20" s="39"/>
      <c r="ELE20" s="39"/>
      <c r="ELF20" s="39"/>
      <c r="ELG20" s="39"/>
      <c r="ELH20" s="39"/>
      <c r="ELI20" s="39"/>
      <c r="ELJ20" s="39"/>
      <c r="ELK20" s="39"/>
      <c r="ELL20" s="39"/>
      <c r="ELM20" s="39"/>
      <c r="ELN20" s="39"/>
      <c r="ELO20" s="39"/>
      <c r="ELP20" s="39"/>
      <c r="ELQ20" s="39"/>
      <c r="ELR20" s="39"/>
      <c r="ELS20" s="39"/>
      <c r="ELT20" s="39"/>
      <c r="ELU20" s="39"/>
      <c r="ELV20" s="39"/>
      <c r="ELW20" s="39"/>
      <c r="ELX20" s="39"/>
      <c r="ELY20" s="39"/>
      <c r="ELZ20" s="39"/>
      <c r="EMA20" s="39"/>
      <c r="EMB20" s="39"/>
      <c r="EMC20" s="39"/>
      <c r="EMD20" s="39"/>
      <c r="EME20" s="39"/>
      <c r="EMF20" s="39"/>
      <c r="EMG20" s="39"/>
      <c r="EMH20" s="39"/>
      <c r="EMI20" s="39"/>
      <c r="EMJ20" s="39"/>
      <c r="EMK20" s="39"/>
      <c r="EML20" s="39"/>
      <c r="EMM20" s="39"/>
      <c r="EMN20" s="39"/>
      <c r="EMO20" s="39"/>
      <c r="EMP20" s="39"/>
      <c r="EMQ20" s="39"/>
      <c r="EMR20" s="39"/>
      <c r="EMS20" s="39"/>
      <c r="EMT20" s="39"/>
      <c r="EMU20" s="39"/>
      <c r="EMV20" s="39"/>
      <c r="EMW20" s="39"/>
      <c r="EMX20" s="39"/>
      <c r="EMY20" s="39"/>
      <c r="EMZ20" s="39"/>
      <c r="ENA20" s="39"/>
      <c r="ENB20" s="39"/>
      <c r="ENC20" s="39"/>
      <c r="END20" s="39"/>
      <c r="ENE20" s="39"/>
      <c r="ENF20" s="39"/>
      <c r="ENG20" s="39"/>
      <c r="ENH20" s="39"/>
      <c r="ENI20" s="39"/>
      <c r="ENJ20" s="39"/>
      <c r="ENK20" s="39"/>
      <c r="ENL20" s="39"/>
      <c r="ENM20" s="39"/>
      <c r="ENN20" s="39"/>
      <c r="ENO20" s="39"/>
      <c r="ENP20" s="39"/>
      <c r="ENQ20" s="39"/>
      <c r="ENR20" s="39"/>
      <c r="ENS20" s="39"/>
      <c r="ENT20" s="39"/>
      <c r="ENU20" s="39"/>
      <c r="ENV20" s="39"/>
      <c r="ENW20" s="39"/>
      <c r="ENX20" s="39"/>
      <c r="ENY20" s="39"/>
      <c r="ENZ20" s="39"/>
      <c r="EOA20" s="39"/>
      <c r="EOB20" s="39"/>
      <c r="EOC20" s="39"/>
      <c r="EOD20" s="39"/>
      <c r="EOE20" s="39"/>
      <c r="EOF20" s="39"/>
      <c r="EOG20" s="39"/>
      <c r="EOH20" s="39"/>
      <c r="EOI20" s="39"/>
      <c r="EOJ20" s="39"/>
      <c r="EOK20" s="39"/>
      <c r="EOL20" s="39"/>
      <c r="EOM20" s="39"/>
      <c r="EON20" s="39"/>
      <c r="EOO20" s="39"/>
      <c r="EOP20" s="39"/>
      <c r="EOQ20" s="39"/>
      <c r="EOR20" s="39"/>
      <c r="EOS20" s="39"/>
      <c r="EOT20" s="39"/>
      <c r="EOU20" s="39"/>
      <c r="EOV20" s="39"/>
      <c r="EOW20" s="39"/>
      <c r="EOX20" s="39"/>
      <c r="EOY20" s="39"/>
      <c r="EOZ20" s="39"/>
      <c r="EPA20" s="39"/>
      <c r="EPB20" s="39"/>
      <c r="EPC20" s="39"/>
      <c r="EPD20" s="39"/>
      <c r="EPE20" s="39"/>
      <c r="EPF20" s="39"/>
      <c r="EPG20" s="39"/>
      <c r="EPH20" s="39"/>
      <c r="EPI20" s="39"/>
      <c r="EPJ20" s="39"/>
      <c r="EPK20" s="39"/>
      <c r="EPL20" s="39"/>
      <c r="EPM20" s="39"/>
      <c r="EPN20" s="39"/>
      <c r="EPO20" s="39"/>
      <c r="EPP20" s="39"/>
      <c r="EPQ20" s="39"/>
      <c r="EPR20" s="39"/>
      <c r="EPS20" s="39"/>
      <c r="EPT20" s="39"/>
      <c r="EPU20" s="39"/>
      <c r="EPV20" s="39"/>
      <c r="EPW20" s="39"/>
      <c r="EPX20" s="39"/>
      <c r="EPY20" s="39"/>
      <c r="EPZ20" s="39"/>
      <c r="EQA20" s="39"/>
      <c r="EQB20" s="39"/>
      <c r="EQC20" s="39"/>
      <c r="EQD20" s="39"/>
      <c r="EQE20" s="39"/>
      <c r="EQF20" s="39"/>
      <c r="EQG20" s="39"/>
      <c r="EQH20" s="39"/>
      <c r="EQI20" s="39"/>
      <c r="EQJ20" s="39"/>
      <c r="EQK20" s="39"/>
      <c r="EQL20" s="39"/>
      <c r="EQM20" s="39"/>
      <c r="EQN20" s="39"/>
      <c r="EQO20" s="39"/>
      <c r="EQP20" s="39"/>
      <c r="EQQ20" s="39"/>
      <c r="EQR20" s="39"/>
      <c r="EQS20" s="39"/>
      <c r="EQT20" s="39"/>
      <c r="EQU20" s="39"/>
      <c r="EQV20" s="39"/>
      <c r="EQW20" s="39"/>
      <c r="EQX20" s="39"/>
      <c r="EQY20" s="39"/>
      <c r="EQZ20" s="39"/>
      <c r="ERA20" s="39"/>
      <c r="ERB20" s="39"/>
      <c r="ERC20" s="39"/>
      <c r="ERD20" s="39"/>
      <c r="ERE20" s="39"/>
      <c r="ERF20" s="39"/>
      <c r="ERG20" s="39"/>
      <c r="ERH20" s="39"/>
      <c r="ERI20" s="39"/>
      <c r="ERJ20" s="39"/>
      <c r="ERK20" s="39"/>
      <c r="ERL20" s="39"/>
      <c r="ERM20" s="39"/>
      <c r="ERN20" s="39"/>
      <c r="ERO20" s="39"/>
      <c r="ERP20" s="39"/>
      <c r="ERQ20" s="39"/>
      <c r="ERR20" s="39"/>
      <c r="ERS20" s="39"/>
      <c r="ERT20" s="39"/>
      <c r="ERU20" s="39"/>
      <c r="ERV20" s="39"/>
      <c r="ERW20" s="39"/>
      <c r="ERX20" s="39"/>
      <c r="ERY20" s="39"/>
      <c r="ERZ20" s="39"/>
      <c r="ESA20" s="39"/>
      <c r="ESB20" s="39"/>
      <c r="ESC20" s="39"/>
      <c r="ESD20" s="39"/>
      <c r="ESE20" s="39"/>
      <c r="ESF20" s="39"/>
      <c r="ESG20" s="39"/>
      <c r="ESH20" s="39"/>
      <c r="ESI20" s="39"/>
      <c r="ESJ20" s="39"/>
      <c r="ESK20" s="39"/>
      <c r="ESL20" s="39"/>
      <c r="ESM20" s="39"/>
      <c r="ESN20" s="39"/>
      <c r="ESO20" s="39"/>
      <c r="ESP20" s="39"/>
      <c r="ESQ20" s="39"/>
      <c r="ESR20" s="39"/>
      <c r="ESS20" s="39"/>
      <c r="EST20" s="39"/>
      <c r="ESU20" s="39"/>
      <c r="ESV20" s="39"/>
      <c r="ESW20" s="39"/>
      <c r="ESX20" s="39"/>
      <c r="ESY20" s="39"/>
      <c r="ESZ20" s="39"/>
      <c r="ETA20" s="39"/>
      <c r="ETB20" s="39"/>
      <c r="ETC20" s="39"/>
      <c r="ETD20" s="39"/>
      <c r="ETE20" s="39"/>
      <c r="ETF20" s="39"/>
      <c r="ETG20" s="39"/>
      <c r="ETH20" s="39"/>
      <c r="ETI20" s="39"/>
      <c r="ETJ20" s="39"/>
      <c r="ETK20" s="39"/>
      <c r="ETL20" s="39"/>
      <c r="ETM20" s="39"/>
      <c r="ETN20" s="39"/>
      <c r="ETO20" s="39"/>
      <c r="ETP20" s="39"/>
      <c r="ETQ20" s="39"/>
      <c r="ETR20" s="39"/>
      <c r="ETS20" s="39"/>
      <c r="ETT20" s="39"/>
      <c r="ETU20" s="39"/>
      <c r="ETV20" s="39"/>
      <c r="ETW20" s="39"/>
      <c r="ETX20" s="39"/>
      <c r="ETY20" s="39"/>
      <c r="ETZ20" s="39"/>
      <c r="EUA20" s="39"/>
      <c r="EUB20" s="39"/>
      <c r="EUC20" s="39"/>
      <c r="EUD20" s="39"/>
      <c r="EUE20" s="39"/>
      <c r="EUF20" s="39"/>
      <c r="EUG20" s="39"/>
      <c r="EUH20" s="39"/>
      <c r="EUI20" s="39"/>
      <c r="EUJ20" s="39"/>
      <c r="EUK20" s="39"/>
      <c r="EUL20" s="39"/>
      <c r="EUM20" s="39"/>
      <c r="EUN20" s="39"/>
      <c r="EUO20" s="39"/>
      <c r="EUP20" s="39"/>
      <c r="EUQ20" s="39"/>
      <c r="EUR20" s="39"/>
      <c r="EUS20" s="39"/>
      <c r="EUT20" s="39"/>
      <c r="EUU20" s="39"/>
      <c r="EUV20" s="39"/>
      <c r="EUW20" s="39"/>
      <c r="EUX20" s="39"/>
      <c r="EUY20" s="39"/>
      <c r="EUZ20" s="39"/>
      <c r="EVA20" s="39"/>
      <c r="EVB20" s="39"/>
      <c r="EVC20" s="39"/>
      <c r="EVD20" s="39"/>
      <c r="EVE20" s="39"/>
      <c r="EVF20" s="39"/>
      <c r="EVG20" s="39"/>
      <c r="EVH20" s="39"/>
      <c r="EVI20" s="39"/>
      <c r="EVJ20" s="39"/>
      <c r="EVK20" s="39"/>
      <c r="EVL20" s="39"/>
      <c r="EVM20" s="39"/>
      <c r="EVN20" s="39"/>
      <c r="EVO20" s="39"/>
      <c r="EVP20" s="39"/>
      <c r="EVQ20" s="39"/>
      <c r="EVR20" s="39"/>
      <c r="EVS20" s="39"/>
      <c r="EVT20" s="39"/>
      <c r="EVU20" s="39"/>
      <c r="EVV20" s="39"/>
      <c r="EVW20" s="39"/>
      <c r="EVX20" s="39"/>
      <c r="EVY20" s="39"/>
      <c r="EVZ20" s="39"/>
      <c r="EWA20" s="39"/>
      <c r="EWB20" s="39"/>
      <c r="EWC20" s="39"/>
      <c r="EWD20" s="39"/>
      <c r="EWE20" s="39"/>
      <c r="EWF20" s="39"/>
      <c r="EWG20" s="39"/>
      <c r="EWH20" s="39"/>
      <c r="EWI20" s="39"/>
      <c r="EWJ20" s="39"/>
      <c r="EWK20" s="39"/>
      <c r="EWL20" s="39"/>
      <c r="EWM20" s="39"/>
      <c r="EWN20" s="39"/>
      <c r="EWO20" s="39"/>
      <c r="EWP20" s="39"/>
      <c r="EWQ20" s="39"/>
      <c r="EWR20" s="39"/>
      <c r="EWS20" s="39"/>
      <c r="EWT20" s="39"/>
      <c r="EWU20" s="39"/>
      <c r="EWV20" s="39"/>
      <c r="EWW20" s="39"/>
      <c r="EWX20" s="39"/>
      <c r="EWY20" s="39"/>
      <c r="EWZ20" s="39"/>
      <c r="EXA20" s="39"/>
      <c r="EXB20" s="39"/>
      <c r="EXC20" s="39"/>
      <c r="EXD20" s="39"/>
      <c r="EXE20" s="39"/>
      <c r="EXF20" s="39"/>
      <c r="EXG20" s="39"/>
      <c r="EXH20" s="39"/>
      <c r="EXI20" s="39"/>
      <c r="EXJ20" s="39"/>
      <c r="EXK20" s="39"/>
      <c r="EXL20" s="39"/>
      <c r="EXM20" s="39"/>
      <c r="EXN20" s="39"/>
      <c r="EXO20" s="39"/>
      <c r="EXP20" s="39"/>
      <c r="EXQ20" s="39"/>
      <c r="EXR20" s="39"/>
      <c r="EXS20" s="39"/>
      <c r="EXT20" s="39"/>
      <c r="EXU20" s="39"/>
      <c r="EXV20" s="39"/>
      <c r="EXW20" s="39"/>
      <c r="EXX20" s="39"/>
      <c r="EXY20" s="39"/>
      <c r="EXZ20" s="39"/>
      <c r="EYA20" s="39"/>
      <c r="EYB20" s="39"/>
      <c r="EYC20" s="39"/>
      <c r="EYD20" s="39"/>
      <c r="EYE20" s="39"/>
      <c r="EYF20" s="39"/>
      <c r="EYG20" s="39"/>
      <c r="EYH20" s="39"/>
      <c r="EYI20" s="39"/>
      <c r="EYJ20" s="39"/>
      <c r="EYK20" s="39"/>
      <c r="EYL20" s="39"/>
      <c r="EYM20" s="39"/>
      <c r="EYN20" s="39"/>
      <c r="EYO20" s="39"/>
      <c r="EYP20" s="39"/>
      <c r="EYQ20" s="39"/>
      <c r="EYR20" s="39"/>
      <c r="EYS20" s="39"/>
      <c r="EYT20" s="39"/>
      <c r="EYU20" s="39"/>
      <c r="EYV20" s="39"/>
      <c r="EYW20" s="39"/>
      <c r="EYX20" s="39"/>
      <c r="EYY20" s="39"/>
      <c r="EYZ20" s="39"/>
      <c r="EZA20" s="39"/>
      <c r="EZB20" s="39"/>
      <c r="EZC20" s="39"/>
      <c r="EZD20" s="39"/>
      <c r="EZE20" s="39"/>
      <c r="EZF20" s="39"/>
      <c r="EZG20" s="39"/>
      <c r="EZH20" s="39"/>
      <c r="EZI20" s="39"/>
      <c r="EZJ20" s="39"/>
      <c r="EZK20" s="39"/>
      <c r="EZL20" s="39"/>
      <c r="EZM20" s="39"/>
      <c r="EZN20" s="39"/>
      <c r="EZO20" s="39"/>
      <c r="EZP20" s="39"/>
      <c r="EZQ20" s="39"/>
      <c r="EZR20" s="39"/>
      <c r="EZS20" s="39"/>
      <c r="EZT20" s="39"/>
      <c r="EZU20" s="39"/>
      <c r="EZV20" s="39"/>
      <c r="EZW20" s="39"/>
      <c r="EZX20" s="39"/>
      <c r="EZY20" s="39"/>
      <c r="EZZ20" s="39"/>
      <c r="FAA20" s="39"/>
      <c r="FAB20" s="39"/>
      <c r="FAC20" s="39"/>
      <c r="FAD20" s="39"/>
      <c r="FAE20" s="39"/>
      <c r="FAF20" s="39"/>
      <c r="FAG20" s="39"/>
      <c r="FAH20" s="39"/>
      <c r="FAI20" s="39"/>
      <c r="FAJ20" s="39"/>
      <c r="FAK20" s="39"/>
      <c r="FAL20" s="39"/>
      <c r="FAM20" s="39"/>
      <c r="FAN20" s="39"/>
      <c r="FAO20" s="39"/>
      <c r="FAP20" s="39"/>
      <c r="FAQ20" s="39"/>
      <c r="FAR20" s="39"/>
      <c r="FAS20" s="39"/>
      <c r="FAT20" s="39"/>
      <c r="FAU20" s="39"/>
      <c r="FAV20" s="39"/>
      <c r="FAW20" s="39"/>
      <c r="FAX20" s="39"/>
      <c r="FAY20" s="39"/>
      <c r="FAZ20" s="39"/>
      <c r="FBA20" s="39"/>
      <c r="FBB20" s="39"/>
      <c r="FBC20" s="39"/>
      <c r="FBD20" s="39"/>
      <c r="FBE20" s="39"/>
      <c r="FBF20" s="39"/>
      <c r="FBG20" s="39"/>
      <c r="FBH20" s="39"/>
      <c r="FBI20" s="39"/>
      <c r="FBJ20" s="39"/>
      <c r="FBK20" s="39"/>
      <c r="FBL20" s="39"/>
      <c r="FBM20" s="39"/>
      <c r="FBN20" s="39"/>
      <c r="FBO20" s="39"/>
      <c r="FBP20" s="39"/>
      <c r="FBQ20" s="39"/>
      <c r="FBR20" s="39"/>
      <c r="FBS20" s="39"/>
      <c r="FBT20" s="39"/>
      <c r="FBU20" s="39"/>
      <c r="FBV20" s="39"/>
      <c r="FBW20" s="39"/>
      <c r="FBX20" s="39"/>
      <c r="FBY20" s="39"/>
      <c r="FBZ20" s="39"/>
      <c r="FCA20" s="39"/>
      <c r="FCB20" s="39"/>
      <c r="FCC20" s="39"/>
      <c r="FCD20" s="39"/>
      <c r="FCE20" s="39"/>
      <c r="FCF20" s="39"/>
      <c r="FCG20" s="39"/>
      <c r="FCH20" s="39"/>
      <c r="FCI20" s="39"/>
      <c r="FCJ20" s="39"/>
      <c r="FCK20" s="39"/>
      <c r="FCL20" s="39"/>
      <c r="FCM20" s="39"/>
      <c r="FCN20" s="39"/>
      <c r="FCO20" s="39"/>
      <c r="FCP20" s="39"/>
      <c r="FCQ20" s="39"/>
      <c r="FCR20" s="39"/>
      <c r="FCS20" s="39"/>
      <c r="FCT20" s="39"/>
      <c r="FCU20" s="39"/>
      <c r="FCV20" s="39"/>
      <c r="FCW20" s="39"/>
      <c r="FCX20" s="39"/>
      <c r="FCY20" s="39"/>
      <c r="FCZ20" s="39"/>
      <c r="FDA20" s="39"/>
      <c r="FDB20" s="39"/>
      <c r="FDC20" s="39"/>
      <c r="FDD20" s="39"/>
      <c r="FDE20" s="39"/>
      <c r="FDF20" s="39"/>
      <c r="FDG20" s="39"/>
      <c r="FDH20" s="39"/>
      <c r="FDI20" s="39"/>
      <c r="FDJ20" s="39"/>
      <c r="FDK20" s="39"/>
      <c r="FDL20" s="39"/>
      <c r="FDM20" s="39"/>
      <c r="FDN20" s="39"/>
      <c r="FDO20" s="39"/>
      <c r="FDP20" s="39"/>
      <c r="FDQ20" s="39"/>
      <c r="FDR20" s="39"/>
      <c r="FDS20" s="39"/>
      <c r="FDT20" s="39"/>
      <c r="FDU20" s="39"/>
      <c r="FDV20" s="39"/>
      <c r="FDW20" s="39"/>
      <c r="FDX20" s="39"/>
      <c r="FDY20" s="39"/>
      <c r="FDZ20" s="39"/>
      <c r="FEA20" s="39"/>
      <c r="FEB20" s="39"/>
      <c r="FEC20" s="39"/>
      <c r="FED20" s="39"/>
      <c r="FEE20" s="39"/>
      <c r="FEF20" s="39"/>
      <c r="FEG20" s="39"/>
      <c r="FEH20" s="39"/>
      <c r="FEI20" s="39"/>
      <c r="FEJ20" s="39"/>
      <c r="FEK20" s="39"/>
      <c r="FEL20" s="39"/>
      <c r="FEM20" s="39"/>
      <c r="FEN20" s="39"/>
      <c r="FEO20" s="39"/>
      <c r="FEP20" s="39"/>
      <c r="FEQ20" s="39"/>
      <c r="FER20" s="39"/>
      <c r="FES20" s="39"/>
      <c r="FET20" s="39"/>
      <c r="FEU20" s="39"/>
      <c r="FEV20" s="39"/>
      <c r="FEW20" s="39"/>
      <c r="FEX20" s="39"/>
      <c r="FEY20" s="39"/>
      <c r="FEZ20" s="39"/>
      <c r="FFA20" s="39"/>
      <c r="FFB20" s="39"/>
      <c r="FFC20" s="39"/>
      <c r="FFD20" s="39"/>
      <c r="FFE20" s="39"/>
      <c r="FFF20" s="39"/>
      <c r="FFG20" s="39"/>
      <c r="FFH20" s="39"/>
      <c r="FFI20" s="39"/>
      <c r="FFJ20" s="39"/>
      <c r="FFK20" s="39"/>
      <c r="FFL20" s="39"/>
      <c r="FFM20" s="39"/>
      <c r="FFN20" s="39"/>
      <c r="FFO20" s="39"/>
      <c r="FFP20" s="39"/>
      <c r="FFQ20" s="39"/>
      <c r="FFR20" s="39"/>
      <c r="FFS20" s="39"/>
      <c r="FFT20" s="39"/>
      <c r="FFU20" s="39"/>
      <c r="FFV20" s="39"/>
      <c r="FFW20" s="39"/>
      <c r="FFX20" s="39"/>
      <c r="FFY20" s="39"/>
      <c r="FFZ20" s="39"/>
      <c r="FGA20" s="39"/>
      <c r="FGB20" s="39"/>
      <c r="FGC20" s="39"/>
      <c r="FGD20" s="39"/>
      <c r="FGE20" s="39"/>
      <c r="FGF20" s="39"/>
      <c r="FGG20" s="39"/>
      <c r="FGH20" s="39"/>
      <c r="FGI20" s="39"/>
      <c r="FGJ20" s="39"/>
      <c r="FGK20" s="39"/>
      <c r="FGL20" s="39"/>
      <c r="FGM20" s="39"/>
      <c r="FGN20" s="39"/>
      <c r="FGO20" s="39"/>
      <c r="FGP20" s="39"/>
      <c r="FGQ20" s="39"/>
      <c r="FGR20" s="39"/>
      <c r="FGS20" s="39"/>
      <c r="FGT20" s="39"/>
      <c r="FGU20" s="39"/>
      <c r="FGV20" s="39"/>
      <c r="FGW20" s="39"/>
      <c r="FGX20" s="39"/>
      <c r="FGY20" s="39"/>
      <c r="FGZ20" s="39"/>
      <c r="FHA20" s="39"/>
      <c r="FHB20" s="39"/>
      <c r="FHC20" s="39"/>
      <c r="FHD20" s="39"/>
      <c r="FHE20" s="39"/>
      <c r="FHF20" s="39"/>
      <c r="FHG20" s="39"/>
      <c r="FHH20" s="39"/>
      <c r="FHI20" s="39"/>
      <c r="FHJ20" s="39"/>
      <c r="FHK20" s="39"/>
      <c r="FHL20" s="39"/>
      <c r="FHM20" s="39"/>
      <c r="FHN20" s="39"/>
      <c r="FHO20" s="39"/>
      <c r="FHP20" s="39"/>
      <c r="FHQ20" s="39"/>
      <c r="FHR20" s="39"/>
      <c r="FHS20" s="39"/>
      <c r="FHT20" s="39"/>
      <c r="FHU20" s="39"/>
      <c r="FHV20" s="39"/>
      <c r="FHW20" s="39"/>
      <c r="FHX20" s="39"/>
      <c r="FHY20" s="39"/>
      <c r="FHZ20" s="39"/>
      <c r="FIA20" s="39"/>
      <c r="FIB20" s="39"/>
      <c r="FIC20" s="39"/>
      <c r="FID20" s="39"/>
      <c r="FIE20" s="39"/>
      <c r="FIF20" s="39"/>
      <c r="FIG20" s="39"/>
      <c r="FIH20" s="39"/>
      <c r="FII20" s="39"/>
      <c r="FIJ20" s="39"/>
      <c r="FIK20" s="39"/>
      <c r="FIL20" s="39"/>
      <c r="FIM20" s="39"/>
      <c r="FIN20" s="39"/>
      <c r="FIO20" s="39"/>
      <c r="FIP20" s="39"/>
      <c r="FIQ20" s="39"/>
      <c r="FIR20" s="39"/>
      <c r="FIS20" s="39"/>
      <c r="FIT20" s="39"/>
      <c r="FIU20" s="39"/>
      <c r="FIV20" s="39"/>
      <c r="FIW20" s="39"/>
      <c r="FIX20" s="39"/>
      <c r="FIY20" s="39"/>
      <c r="FIZ20" s="39"/>
      <c r="FJA20" s="39"/>
      <c r="FJB20" s="39"/>
      <c r="FJC20" s="39"/>
      <c r="FJD20" s="39"/>
      <c r="FJE20" s="39"/>
      <c r="FJF20" s="39"/>
      <c r="FJG20" s="39"/>
      <c r="FJH20" s="39"/>
      <c r="FJI20" s="39"/>
      <c r="FJJ20" s="39"/>
      <c r="FJK20" s="39"/>
      <c r="FJL20" s="39"/>
      <c r="FJM20" s="39"/>
      <c r="FJN20" s="39"/>
      <c r="FJO20" s="39"/>
      <c r="FJP20" s="39"/>
      <c r="FJQ20" s="39"/>
      <c r="FJR20" s="39"/>
      <c r="FJS20" s="39"/>
      <c r="FJT20" s="39"/>
      <c r="FJU20" s="39"/>
      <c r="FJV20" s="39"/>
      <c r="FJW20" s="39"/>
      <c r="FJX20" s="39"/>
      <c r="FJY20" s="39"/>
      <c r="FJZ20" s="39"/>
      <c r="FKA20" s="39"/>
      <c r="FKB20" s="39"/>
      <c r="FKC20" s="39"/>
      <c r="FKD20" s="39"/>
      <c r="FKE20" s="39"/>
      <c r="FKF20" s="39"/>
      <c r="FKG20" s="39"/>
      <c r="FKH20" s="39"/>
      <c r="FKI20" s="39"/>
      <c r="FKJ20" s="39"/>
      <c r="FKK20" s="39"/>
      <c r="FKL20" s="39"/>
      <c r="FKM20" s="39"/>
      <c r="FKN20" s="39"/>
      <c r="FKO20" s="39"/>
      <c r="FKP20" s="39"/>
      <c r="FKQ20" s="39"/>
      <c r="FKR20" s="39"/>
      <c r="FKS20" s="39"/>
      <c r="FKT20" s="39"/>
      <c r="FKU20" s="39"/>
      <c r="FKV20" s="39"/>
      <c r="FKW20" s="39"/>
      <c r="FKX20" s="39"/>
      <c r="FKY20" s="39"/>
      <c r="FKZ20" s="39"/>
      <c r="FLA20" s="39"/>
      <c r="FLB20" s="39"/>
      <c r="FLC20" s="39"/>
      <c r="FLD20" s="39"/>
      <c r="FLE20" s="39"/>
      <c r="FLF20" s="39"/>
      <c r="FLG20" s="39"/>
      <c r="FLH20" s="39"/>
      <c r="FLI20" s="39"/>
      <c r="FLJ20" s="39"/>
      <c r="FLK20" s="39"/>
      <c r="FLL20" s="39"/>
      <c r="FLM20" s="39"/>
      <c r="FLN20" s="39"/>
      <c r="FLO20" s="39"/>
      <c r="FLP20" s="39"/>
      <c r="FLQ20" s="39"/>
      <c r="FLR20" s="39"/>
      <c r="FLS20" s="39"/>
      <c r="FLT20" s="39"/>
      <c r="FLU20" s="39"/>
      <c r="FLV20" s="39"/>
      <c r="FLW20" s="39"/>
      <c r="FLX20" s="39"/>
      <c r="FLY20" s="39"/>
      <c r="FLZ20" s="39"/>
      <c r="FMA20" s="39"/>
      <c r="FMB20" s="39"/>
      <c r="FMC20" s="39"/>
      <c r="FMD20" s="39"/>
      <c r="FME20" s="39"/>
      <c r="FMF20" s="39"/>
      <c r="FMG20" s="39"/>
      <c r="FMH20" s="39"/>
      <c r="FMI20" s="39"/>
      <c r="FMJ20" s="39"/>
      <c r="FMK20" s="39"/>
      <c r="FML20" s="39"/>
      <c r="FMM20" s="39"/>
      <c r="FMN20" s="39"/>
      <c r="FMO20" s="39"/>
      <c r="FMP20" s="39"/>
      <c r="FMQ20" s="39"/>
      <c r="FMR20" s="39"/>
      <c r="FMS20" s="39"/>
      <c r="FMT20" s="39"/>
      <c r="FMU20" s="39"/>
      <c r="FMV20" s="39"/>
      <c r="FMW20" s="39"/>
      <c r="FMX20" s="39"/>
      <c r="FMY20" s="39"/>
      <c r="FMZ20" s="39"/>
      <c r="FNA20" s="39"/>
      <c r="FNB20" s="39"/>
      <c r="FNC20" s="39"/>
      <c r="FND20" s="39"/>
      <c r="FNE20" s="39"/>
      <c r="FNF20" s="39"/>
      <c r="FNG20" s="39"/>
      <c r="FNH20" s="39"/>
      <c r="FNI20" s="39"/>
      <c r="FNJ20" s="39"/>
      <c r="FNK20" s="39"/>
      <c r="FNL20" s="39"/>
      <c r="FNM20" s="39"/>
      <c r="FNN20" s="39"/>
      <c r="FNO20" s="39"/>
      <c r="FNP20" s="39"/>
      <c r="FNQ20" s="39"/>
      <c r="FNR20" s="39"/>
      <c r="FNS20" s="39"/>
      <c r="FNT20" s="39"/>
      <c r="FNU20" s="39"/>
      <c r="FNV20" s="39"/>
      <c r="FNW20" s="39"/>
      <c r="FNX20" s="39"/>
      <c r="FNY20" s="39"/>
      <c r="FNZ20" s="39"/>
      <c r="FOA20" s="39"/>
      <c r="FOB20" s="39"/>
      <c r="FOC20" s="39"/>
      <c r="FOD20" s="39"/>
      <c r="FOE20" s="39"/>
      <c r="FOF20" s="39"/>
      <c r="FOG20" s="39"/>
      <c r="FOH20" s="39"/>
      <c r="FOI20" s="39"/>
      <c r="FOJ20" s="39"/>
      <c r="FOK20" s="39"/>
      <c r="FOL20" s="39"/>
      <c r="FOM20" s="39"/>
      <c r="FON20" s="39"/>
      <c r="FOO20" s="39"/>
      <c r="FOP20" s="39"/>
      <c r="FOQ20" s="39"/>
      <c r="FOR20" s="39"/>
      <c r="FOS20" s="39"/>
      <c r="FOT20" s="39"/>
      <c r="FOU20" s="39"/>
      <c r="FOV20" s="39"/>
      <c r="FOW20" s="39"/>
      <c r="FOX20" s="39"/>
      <c r="FOY20" s="39"/>
      <c r="FOZ20" s="39"/>
      <c r="FPA20" s="39"/>
      <c r="FPB20" s="39"/>
      <c r="FPC20" s="39"/>
      <c r="FPD20" s="39"/>
      <c r="FPE20" s="39"/>
      <c r="FPF20" s="39"/>
      <c r="FPG20" s="39"/>
      <c r="FPH20" s="39"/>
      <c r="FPI20" s="39"/>
      <c r="FPJ20" s="39"/>
      <c r="FPK20" s="39"/>
      <c r="FPL20" s="39"/>
      <c r="FPM20" s="39"/>
      <c r="FPN20" s="39"/>
      <c r="FPO20" s="39"/>
      <c r="FPP20" s="39"/>
      <c r="FPQ20" s="39"/>
      <c r="FPR20" s="39"/>
      <c r="FPS20" s="39"/>
      <c r="FPT20" s="39"/>
      <c r="FPU20" s="39"/>
      <c r="FPV20" s="39"/>
      <c r="FPW20" s="39"/>
      <c r="FPX20" s="39"/>
      <c r="FPY20" s="39"/>
      <c r="FPZ20" s="39"/>
      <c r="FQA20" s="39"/>
      <c r="FQB20" s="39"/>
      <c r="FQC20" s="39"/>
      <c r="FQD20" s="39"/>
      <c r="FQE20" s="39"/>
      <c r="FQF20" s="39"/>
      <c r="FQG20" s="39"/>
      <c r="FQH20" s="39"/>
      <c r="FQI20" s="39"/>
      <c r="FQJ20" s="39"/>
      <c r="FQK20" s="39"/>
      <c r="FQL20" s="39"/>
      <c r="FQM20" s="39"/>
      <c r="FQN20" s="39"/>
      <c r="FQO20" s="39"/>
      <c r="FQP20" s="39"/>
      <c r="FQQ20" s="39"/>
      <c r="FQR20" s="39"/>
      <c r="FQS20" s="39"/>
      <c r="FQT20" s="39"/>
      <c r="FQU20" s="39"/>
      <c r="FQV20" s="39"/>
      <c r="FQW20" s="39"/>
      <c r="FQX20" s="39"/>
      <c r="FQY20" s="39"/>
      <c r="FQZ20" s="39"/>
      <c r="FRA20" s="39"/>
      <c r="FRB20" s="39"/>
      <c r="FRC20" s="39"/>
      <c r="FRD20" s="39"/>
      <c r="FRE20" s="39"/>
      <c r="FRF20" s="39"/>
      <c r="FRG20" s="39"/>
      <c r="FRH20" s="39"/>
      <c r="FRI20" s="39"/>
      <c r="FRJ20" s="39"/>
      <c r="FRK20" s="39"/>
      <c r="FRL20" s="39"/>
      <c r="FRM20" s="39"/>
      <c r="FRN20" s="39"/>
      <c r="FRO20" s="39"/>
      <c r="FRP20" s="39"/>
      <c r="FRQ20" s="39"/>
      <c r="FRR20" s="39"/>
      <c r="FRS20" s="39"/>
      <c r="FRT20" s="39"/>
      <c r="FRU20" s="39"/>
      <c r="FRV20" s="39"/>
      <c r="FRW20" s="39"/>
      <c r="FRX20" s="39"/>
      <c r="FRY20" s="39"/>
      <c r="FRZ20" s="39"/>
      <c r="FSA20" s="39"/>
      <c r="FSB20" s="39"/>
      <c r="FSC20" s="39"/>
      <c r="FSD20" s="39"/>
      <c r="FSE20" s="39"/>
      <c r="FSF20" s="39"/>
      <c r="FSG20" s="39"/>
      <c r="FSH20" s="39"/>
      <c r="FSI20" s="39"/>
      <c r="FSJ20" s="39"/>
      <c r="FSK20" s="39"/>
      <c r="FSL20" s="39"/>
      <c r="FSM20" s="39"/>
      <c r="FSN20" s="39"/>
      <c r="FSO20" s="39"/>
      <c r="FSP20" s="39"/>
      <c r="FSQ20" s="39"/>
      <c r="FSR20" s="39"/>
      <c r="FSS20" s="39"/>
      <c r="FST20" s="39"/>
      <c r="FSU20" s="39"/>
      <c r="FSV20" s="39"/>
      <c r="FSW20" s="39"/>
      <c r="FSX20" s="39"/>
      <c r="FSY20" s="39"/>
      <c r="FSZ20" s="39"/>
      <c r="FTA20" s="39"/>
      <c r="FTB20" s="39"/>
      <c r="FTC20" s="39"/>
      <c r="FTD20" s="39"/>
      <c r="FTE20" s="39"/>
      <c r="FTF20" s="39"/>
      <c r="FTG20" s="39"/>
      <c r="FTH20" s="39"/>
      <c r="FTI20" s="39"/>
      <c r="FTJ20" s="39"/>
      <c r="FTK20" s="39"/>
      <c r="FTL20" s="39"/>
      <c r="FTM20" s="39"/>
      <c r="FTN20" s="39"/>
      <c r="FTO20" s="39"/>
      <c r="FTP20" s="39"/>
      <c r="FTQ20" s="39"/>
      <c r="FTR20" s="39"/>
      <c r="FTS20" s="39"/>
      <c r="FTT20" s="39"/>
      <c r="FTU20" s="39"/>
      <c r="FTV20" s="39"/>
      <c r="FTW20" s="39"/>
      <c r="FTX20" s="39"/>
      <c r="FTY20" s="39"/>
      <c r="FTZ20" s="39"/>
      <c r="FUA20" s="39"/>
      <c r="FUB20" s="39"/>
      <c r="FUC20" s="39"/>
      <c r="FUD20" s="39"/>
      <c r="FUE20" s="39"/>
      <c r="FUF20" s="39"/>
      <c r="FUG20" s="39"/>
      <c r="FUH20" s="39"/>
      <c r="FUI20" s="39"/>
      <c r="FUJ20" s="39"/>
      <c r="FUK20" s="39"/>
      <c r="FUL20" s="39"/>
      <c r="FUM20" s="39"/>
      <c r="FUN20" s="39"/>
      <c r="FUO20" s="39"/>
      <c r="FUP20" s="39"/>
      <c r="FUQ20" s="39"/>
      <c r="FUR20" s="39"/>
      <c r="FUS20" s="39"/>
      <c r="FUT20" s="39"/>
      <c r="FUU20" s="39"/>
      <c r="FUV20" s="39"/>
      <c r="FUW20" s="39"/>
      <c r="FUX20" s="39"/>
      <c r="FUY20" s="39"/>
      <c r="FUZ20" s="39"/>
      <c r="FVA20" s="39"/>
      <c r="FVB20" s="39"/>
      <c r="FVC20" s="39"/>
      <c r="FVD20" s="39"/>
      <c r="FVE20" s="39"/>
      <c r="FVF20" s="39"/>
      <c r="FVG20" s="39"/>
      <c r="FVH20" s="39"/>
      <c r="FVI20" s="39"/>
      <c r="FVJ20" s="39"/>
      <c r="FVK20" s="39"/>
      <c r="FVL20" s="39"/>
      <c r="FVM20" s="39"/>
      <c r="FVN20" s="39"/>
      <c r="FVO20" s="39"/>
      <c r="FVP20" s="39"/>
      <c r="FVQ20" s="39"/>
      <c r="FVR20" s="39"/>
      <c r="FVS20" s="39"/>
      <c r="FVT20" s="39"/>
      <c r="FVU20" s="39"/>
      <c r="FVV20" s="39"/>
      <c r="FVW20" s="39"/>
      <c r="FVX20" s="39"/>
      <c r="FVY20" s="39"/>
      <c r="FVZ20" s="39"/>
      <c r="FWA20" s="39"/>
      <c r="FWB20" s="39"/>
      <c r="FWC20" s="39"/>
      <c r="FWD20" s="39"/>
      <c r="FWE20" s="39"/>
      <c r="FWF20" s="39"/>
      <c r="FWG20" s="39"/>
      <c r="FWH20" s="39"/>
      <c r="FWI20" s="39"/>
      <c r="FWJ20" s="39"/>
      <c r="FWK20" s="39"/>
      <c r="FWL20" s="39"/>
      <c r="FWM20" s="39"/>
      <c r="FWN20" s="39"/>
      <c r="FWO20" s="39"/>
      <c r="FWP20" s="39"/>
      <c r="FWQ20" s="39"/>
      <c r="FWR20" s="39"/>
      <c r="FWS20" s="39"/>
      <c r="FWT20" s="39"/>
      <c r="FWU20" s="39"/>
      <c r="FWV20" s="39"/>
      <c r="FWW20" s="39"/>
      <c r="FWX20" s="39"/>
      <c r="FWY20" s="39"/>
      <c r="FWZ20" s="39"/>
      <c r="FXA20" s="39"/>
      <c r="FXB20" s="39"/>
      <c r="FXC20" s="39"/>
      <c r="FXD20" s="39"/>
      <c r="FXE20" s="39"/>
      <c r="FXF20" s="39"/>
      <c r="FXG20" s="39"/>
      <c r="FXH20" s="39"/>
      <c r="FXI20" s="39"/>
      <c r="FXJ20" s="39"/>
      <c r="FXK20" s="39"/>
      <c r="FXL20" s="39"/>
      <c r="FXM20" s="39"/>
      <c r="FXN20" s="39"/>
      <c r="FXO20" s="39"/>
      <c r="FXP20" s="39"/>
      <c r="FXQ20" s="39"/>
      <c r="FXR20" s="39"/>
      <c r="FXS20" s="39"/>
      <c r="FXT20" s="39"/>
      <c r="FXU20" s="39"/>
      <c r="FXV20" s="39"/>
      <c r="FXW20" s="39"/>
      <c r="FXX20" s="39"/>
      <c r="FXY20" s="39"/>
      <c r="FXZ20" s="39"/>
      <c r="FYA20" s="39"/>
      <c r="FYB20" s="39"/>
      <c r="FYC20" s="39"/>
      <c r="FYD20" s="39"/>
      <c r="FYE20" s="39"/>
      <c r="FYF20" s="39"/>
      <c r="FYG20" s="39"/>
      <c r="FYH20" s="39"/>
      <c r="FYI20" s="39"/>
      <c r="FYJ20" s="39"/>
      <c r="FYK20" s="39"/>
      <c r="FYL20" s="39"/>
      <c r="FYM20" s="39"/>
      <c r="FYN20" s="39"/>
      <c r="FYO20" s="39"/>
      <c r="FYP20" s="39"/>
      <c r="FYQ20" s="39"/>
      <c r="FYR20" s="39"/>
      <c r="FYS20" s="39"/>
      <c r="FYT20" s="39"/>
      <c r="FYU20" s="39"/>
      <c r="FYV20" s="39"/>
      <c r="FYW20" s="39"/>
      <c r="FYX20" s="39"/>
      <c r="FYY20" s="39"/>
      <c r="FYZ20" s="39"/>
      <c r="FZA20" s="39"/>
      <c r="FZB20" s="39"/>
      <c r="FZC20" s="39"/>
      <c r="FZD20" s="39"/>
      <c r="FZE20" s="39"/>
      <c r="FZF20" s="39"/>
      <c r="FZG20" s="39"/>
      <c r="FZH20" s="39"/>
      <c r="FZI20" s="39"/>
      <c r="FZJ20" s="39"/>
      <c r="FZK20" s="39"/>
      <c r="FZL20" s="39"/>
      <c r="FZM20" s="39"/>
      <c r="FZN20" s="39"/>
      <c r="FZO20" s="39"/>
      <c r="FZP20" s="39"/>
      <c r="FZQ20" s="39"/>
      <c r="FZR20" s="39"/>
      <c r="FZS20" s="39"/>
      <c r="FZT20" s="39"/>
      <c r="FZU20" s="39"/>
      <c r="FZV20" s="39"/>
      <c r="FZW20" s="39"/>
      <c r="FZX20" s="39"/>
      <c r="FZY20" s="39"/>
      <c r="FZZ20" s="39"/>
      <c r="GAA20" s="39"/>
      <c r="GAB20" s="39"/>
      <c r="GAC20" s="39"/>
      <c r="GAD20" s="39"/>
      <c r="GAE20" s="39"/>
      <c r="GAF20" s="39"/>
      <c r="GAG20" s="39"/>
      <c r="GAH20" s="39"/>
      <c r="GAI20" s="39"/>
      <c r="GAJ20" s="39"/>
      <c r="GAK20" s="39"/>
      <c r="GAL20" s="39"/>
      <c r="GAM20" s="39"/>
      <c r="GAN20" s="39"/>
      <c r="GAO20" s="39"/>
      <c r="GAP20" s="39"/>
      <c r="GAQ20" s="39"/>
      <c r="GAR20" s="39"/>
      <c r="GAS20" s="39"/>
      <c r="GAT20" s="39"/>
      <c r="GAU20" s="39"/>
      <c r="GAV20" s="39"/>
      <c r="GAW20" s="39"/>
      <c r="GAX20" s="39"/>
      <c r="GAY20" s="39"/>
      <c r="GAZ20" s="39"/>
      <c r="GBA20" s="39"/>
      <c r="GBB20" s="39"/>
      <c r="GBC20" s="39"/>
      <c r="GBD20" s="39"/>
      <c r="GBE20" s="39"/>
      <c r="GBF20" s="39"/>
      <c r="GBG20" s="39"/>
      <c r="GBH20" s="39"/>
      <c r="GBI20" s="39"/>
      <c r="GBJ20" s="39"/>
      <c r="GBK20" s="39"/>
      <c r="GBL20" s="39"/>
      <c r="GBM20" s="39"/>
      <c r="GBN20" s="39"/>
      <c r="GBO20" s="39"/>
      <c r="GBP20" s="39"/>
      <c r="GBQ20" s="39"/>
      <c r="GBR20" s="39"/>
      <c r="GBS20" s="39"/>
      <c r="GBT20" s="39"/>
      <c r="GBU20" s="39"/>
      <c r="GBV20" s="39"/>
      <c r="GBW20" s="39"/>
      <c r="GBX20" s="39"/>
      <c r="GBY20" s="39"/>
      <c r="GBZ20" s="39"/>
      <c r="GCA20" s="39"/>
      <c r="GCB20" s="39"/>
      <c r="GCC20" s="39"/>
      <c r="GCD20" s="39"/>
      <c r="GCE20" s="39"/>
      <c r="GCF20" s="39"/>
      <c r="GCG20" s="39"/>
      <c r="GCH20" s="39"/>
      <c r="GCI20" s="39"/>
      <c r="GCJ20" s="39"/>
      <c r="GCK20" s="39"/>
      <c r="GCL20" s="39"/>
      <c r="GCM20" s="39"/>
      <c r="GCN20" s="39"/>
      <c r="GCO20" s="39"/>
      <c r="GCP20" s="39"/>
      <c r="GCQ20" s="39"/>
      <c r="GCR20" s="39"/>
      <c r="GCS20" s="39"/>
      <c r="GCT20" s="39"/>
      <c r="GCU20" s="39"/>
      <c r="GCV20" s="39"/>
      <c r="GCW20" s="39"/>
      <c r="GCX20" s="39"/>
      <c r="GCY20" s="39"/>
      <c r="GCZ20" s="39"/>
      <c r="GDA20" s="39"/>
      <c r="GDB20" s="39"/>
      <c r="GDC20" s="39"/>
      <c r="GDD20" s="39"/>
      <c r="GDE20" s="39"/>
      <c r="GDF20" s="39"/>
      <c r="GDG20" s="39"/>
      <c r="GDH20" s="39"/>
      <c r="GDI20" s="39"/>
      <c r="GDJ20" s="39"/>
      <c r="GDK20" s="39"/>
      <c r="GDL20" s="39"/>
      <c r="GDM20" s="39"/>
      <c r="GDN20" s="39"/>
      <c r="GDO20" s="39"/>
      <c r="GDP20" s="39"/>
      <c r="GDQ20" s="39"/>
      <c r="GDR20" s="39"/>
      <c r="GDS20" s="39"/>
      <c r="GDT20" s="39"/>
      <c r="GDU20" s="39"/>
      <c r="GDV20" s="39"/>
      <c r="GDW20" s="39"/>
      <c r="GDX20" s="39"/>
      <c r="GDY20" s="39"/>
      <c r="GDZ20" s="39"/>
      <c r="GEA20" s="39"/>
      <c r="GEB20" s="39"/>
      <c r="GEC20" s="39"/>
      <c r="GED20" s="39"/>
      <c r="GEE20" s="39"/>
      <c r="GEF20" s="39"/>
      <c r="GEG20" s="39"/>
      <c r="GEH20" s="39"/>
      <c r="GEI20" s="39"/>
      <c r="GEJ20" s="39"/>
      <c r="GEK20" s="39"/>
      <c r="GEL20" s="39"/>
      <c r="GEM20" s="39"/>
      <c r="GEN20" s="39"/>
      <c r="GEO20" s="39"/>
      <c r="GEP20" s="39"/>
      <c r="GEQ20" s="39"/>
      <c r="GER20" s="39"/>
      <c r="GES20" s="39"/>
      <c r="GET20" s="39"/>
      <c r="GEU20" s="39"/>
      <c r="GEV20" s="39"/>
      <c r="GEW20" s="39"/>
      <c r="GEX20" s="39"/>
      <c r="GEY20" s="39"/>
      <c r="GEZ20" s="39"/>
      <c r="GFA20" s="39"/>
      <c r="GFB20" s="39"/>
      <c r="GFC20" s="39"/>
      <c r="GFD20" s="39"/>
      <c r="GFE20" s="39"/>
      <c r="GFF20" s="39"/>
      <c r="GFG20" s="39"/>
      <c r="GFH20" s="39"/>
      <c r="GFI20" s="39"/>
      <c r="GFJ20" s="39"/>
      <c r="GFK20" s="39"/>
      <c r="GFL20" s="39"/>
      <c r="GFM20" s="39"/>
      <c r="GFN20" s="39"/>
      <c r="GFO20" s="39"/>
      <c r="GFP20" s="39"/>
      <c r="GFQ20" s="39"/>
      <c r="GFR20" s="39"/>
      <c r="GFS20" s="39"/>
      <c r="GFT20" s="39"/>
      <c r="GFU20" s="39"/>
      <c r="GFV20" s="39"/>
      <c r="GFW20" s="39"/>
      <c r="GFX20" s="39"/>
      <c r="GFY20" s="39"/>
      <c r="GFZ20" s="39"/>
      <c r="GGA20" s="39"/>
      <c r="GGB20" s="39"/>
      <c r="GGC20" s="39"/>
      <c r="GGD20" s="39"/>
      <c r="GGE20" s="39"/>
      <c r="GGF20" s="39"/>
      <c r="GGG20" s="39"/>
      <c r="GGH20" s="39"/>
      <c r="GGI20" s="39"/>
      <c r="GGJ20" s="39"/>
      <c r="GGK20" s="39"/>
      <c r="GGL20" s="39"/>
      <c r="GGM20" s="39"/>
      <c r="GGN20" s="39"/>
      <c r="GGO20" s="39"/>
      <c r="GGP20" s="39"/>
      <c r="GGQ20" s="39"/>
      <c r="GGR20" s="39"/>
      <c r="GGS20" s="39"/>
      <c r="GGT20" s="39"/>
      <c r="GGU20" s="39"/>
      <c r="GGV20" s="39"/>
      <c r="GGW20" s="39"/>
      <c r="GGX20" s="39"/>
      <c r="GGY20" s="39"/>
      <c r="GGZ20" s="39"/>
      <c r="GHA20" s="39"/>
      <c r="GHB20" s="39"/>
      <c r="GHC20" s="39"/>
      <c r="GHD20" s="39"/>
      <c r="GHE20" s="39"/>
      <c r="GHF20" s="39"/>
      <c r="GHG20" s="39"/>
      <c r="GHH20" s="39"/>
      <c r="GHI20" s="39"/>
      <c r="GHJ20" s="39"/>
      <c r="GHK20" s="39"/>
      <c r="GHL20" s="39"/>
      <c r="GHM20" s="39"/>
      <c r="GHN20" s="39"/>
      <c r="GHO20" s="39"/>
      <c r="GHP20" s="39"/>
      <c r="GHQ20" s="39"/>
      <c r="GHR20" s="39"/>
      <c r="GHS20" s="39"/>
      <c r="GHT20" s="39"/>
      <c r="GHU20" s="39"/>
      <c r="GHV20" s="39"/>
      <c r="GHW20" s="39"/>
      <c r="GHX20" s="39"/>
      <c r="GHY20" s="39"/>
      <c r="GHZ20" s="39"/>
      <c r="GIA20" s="39"/>
      <c r="GIB20" s="39"/>
      <c r="GIC20" s="39"/>
      <c r="GID20" s="39"/>
      <c r="GIE20" s="39"/>
      <c r="GIF20" s="39"/>
      <c r="GIG20" s="39"/>
      <c r="GIH20" s="39"/>
      <c r="GII20" s="39"/>
      <c r="GIJ20" s="39"/>
      <c r="GIK20" s="39"/>
      <c r="GIL20" s="39"/>
      <c r="GIM20" s="39"/>
      <c r="GIN20" s="39"/>
      <c r="GIO20" s="39"/>
      <c r="GIP20" s="39"/>
      <c r="GIQ20" s="39"/>
      <c r="GIR20" s="39"/>
      <c r="GIS20" s="39"/>
      <c r="GIT20" s="39"/>
      <c r="GIU20" s="39"/>
      <c r="GIV20" s="39"/>
      <c r="GIW20" s="39"/>
      <c r="GIX20" s="39"/>
      <c r="GIY20" s="39"/>
      <c r="GIZ20" s="39"/>
      <c r="GJA20" s="39"/>
      <c r="GJB20" s="39"/>
      <c r="GJC20" s="39"/>
      <c r="GJD20" s="39"/>
      <c r="GJE20" s="39"/>
      <c r="GJF20" s="39"/>
      <c r="GJG20" s="39"/>
      <c r="GJH20" s="39"/>
      <c r="GJI20" s="39"/>
      <c r="GJJ20" s="39"/>
      <c r="GJK20" s="39"/>
      <c r="GJL20" s="39"/>
      <c r="GJM20" s="39"/>
      <c r="GJN20" s="39"/>
      <c r="GJO20" s="39"/>
      <c r="GJP20" s="39"/>
      <c r="GJQ20" s="39"/>
      <c r="GJR20" s="39"/>
      <c r="GJS20" s="39"/>
      <c r="GJT20" s="39"/>
      <c r="GJU20" s="39"/>
      <c r="GJV20" s="39"/>
      <c r="GJW20" s="39"/>
      <c r="GJX20" s="39"/>
      <c r="GJY20" s="39"/>
      <c r="GJZ20" s="39"/>
      <c r="GKA20" s="39"/>
      <c r="GKB20" s="39"/>
      <c r="GKC20" s="39"/>
      <c r="GKD20" s="39"/>
      <c r="GKE20" s="39"/>
      <c r="GKF20" s="39"/>
      <c r="GKG20" s="39"/>
      <c r="GKH20" s="39"/>
      <c r="GKI20" s="39"/>
      <c r="GKJ20" s="39"/>
      <c r="GKK20" s="39"/>
      <c r="GKL20" s="39"/>
      <c r="GKM20" s="39"/>
      <c r="GKN20" s="39"/>
      <c r="GKO20" s="39"/>
      <c r="GKP20" s="39"/>
      <c r="GKQ20" s="39"/>
      <c r="GKR20" s="39"/>
      <c r="GKS20" s="39"/>
      <c r="GKT20" s="39"/>
      <c r="GKU20" s="39"/>
      <c r="GKV20" s="39"/>
      <c r="GKW20" s="39"/>
      <c r="GKX20" s="39"/>
      <c r="GKY20" s="39"/>
      <c r="GKZ20" s="39"/>
      <c r="GLA20" s="39"/>
      <c r="GLB20" s="39"/>
      <c r="GLC20" s="39"/>
      <c r="GLD20" s="39"/>
      <c r="GLE20" s="39"/>
      <c r="GLF20" s="39"/>
      <c r="GLG20" s="39"/>
      <c r="GLH20" s="39"/>
      <c r="GLI20" s="39"/>
      <c r="GLJ20" s="39"/>
      <c r="GLK20" s="39"/>
      <c r="GLL20" s="39"/>
      <c r="GLM20" s="39"/>
      <c r="GLN20" s="39"/>
      <c r="GLO20" s="39"/>
      <c r="GLP20" s="39"/>
      <c r="GLQ20" s="39"/>
      <c r="GLR20" s="39"/>
      <c r="GLS20" s="39"/>
      <c r="GLT20" s="39"/>
      <c r="GLU20" s="39"/>
      <c r="GLV20" s="39"/>
      <c r="GLW20" s="39"/>
      <c r="GLX20" s="39"/>
      <c r="GLY20" s="39"/>
      <c r="GLZ20" s="39"/>
      <c r="GMA20" s="39"/>
      <c r="GMB20" s="39"/>
      <c r="GMC20" s="39"/>
      <c r="GMD20" s="39"/>
      <c r="GME20" s="39"/>
      <c r="GMF20" s="39"/>
      <c r="GMG20" s="39"/>
      <c r="GMH20" s="39"/>
      <c r="GMI20" s="39"/>
      <c r="GMJ20" s="39"/>
      <c r="GMK20" s="39"/>
      <c r="GML20" s="39"/>
      <c r="GMM20" s="39"/>
      <c r="GMN20" s="39"/>
      <c r="GMO20" s="39"/>
      <c r="GMP20" s="39"/>
      <c r="GMQ20" s="39"/>
      <c r="GMR20" s="39"/>
      <c r="GMS20" s="39"/>
      <c r="GMT20" s="39"/>
      <c r="GMU20" s="39"/>
      <c r="GMV20" s="39"/>
      <c r="GMW20" s="39"/>
      <c r="GMX20" s="39"/>
      <c r="GMY20" s="39"/>
      <c r="GMZ20" s="39"/>
      <c r="GNA20" s="39"/>
      <c r="GNB20" s="39"/>
      <c r="GNC20" s="39"/>
      <c r="GND20" s="39"/>
      <c r="GNE20" s="39"/>
      <c r="GNF20" s="39"/>
      <c r="GNG20" s="39"/>
      <c r="GNH20" s="39"/>
      <c r="GNI20" s="39"/>
      <c r="GNJ20" s="39"/>
      <c r="GNK20" s="39"/>
      <c r="GNL20" s="39"/>
      <c r="GNM20" s="39"/>
      <c r="GNN20" s="39"/>
      <c r="GNO20" s="39"/>
      <c r="GNP20" s="39"/>
      <c r="GNQ20" s="39"/>
      <c r="GNR20" s="39"/>
      <c r="GNS20" s="39"/>
      <c r="GNT20" s="39"/>
      <c r="GNU20" s="39"/>
      <c r="GNV20" s="39"/>
      <c r="GNW20" s="39"/>
      <c r="GNX20" s="39"/>
      <c r="GNY20" s="39"/>
      <c r="GNZ20" s="39"/>
      <c r="GOA20" s="39"/>
      <c r="GOB20" s="39"/>
      <c r="GOC20" s="39"/>
      <c r="GOD20" s="39"/>
      <c r="GOE20" s="39"/>
      <c r="GOF20" s="39"/>
      <c r="GOG20" s="39"/>
      <c r="GOH20" s="39"/>
      <c r="GOI20" s="39"/>
      <c r="GOJ20" s="39"/>
      <c r="GOK20" s="39"/>
      <c r="GOL20" s="39"/>
      <c r="GOM20" s="39"/>
      <c r="GON20" s="39"/>
      <c r="GOO20" s="39"/>
      <c r="GOP20" s="39"/>
      <c r="GOQ20" s="39"/>
      <c r="GOR20" s="39"/>
      <c r="GOS20" s="39"/>
      <c r="GOT20" s="39"/>
      <c r="GOU20" s="39"/>
      <c r="GOV20" s="39"/>
      <c r="GOW20" s="39"/>
      <c r="GOX20" s="39"/>
      <c r="GOY20" s="39"/>
      <c r="GOZ20" s="39"/>
      <c r="GPA20" s="39"/>
      <c r="GPB20" s="39"/>
      <c r="GPC20" s="39"/>
      <c r="GPD20" s="39"/>
      <c r="GPE20" s="39"/>
      <c r="GPF20" s="39"/>
      <c r="GPG20" s="39"/>
      <c r="GPH20" s="39"/>
      <c r="GPI20" s="39"/>
      <c r="GPJ20" s="39"/>
      <c r="GPK20" s="39"/>
      <c r="GPL20" s="39"/>
      <c r="GPM20" s="39"/>
      <c r="GPN20" s="39"/>
      <c r="GPO20" s="39"/>
      <c r="GPP20" s="39"/>
      <c r="GPQ20" s="39"/>
      <c r="GPR20" s="39"/>
      <c r="GPS20" s="39"/>
      <c r="GPT20" s="39"/>
      <c r="GPU20" s="39"/>
      <c r="GPV20" s="39"/>
      <c r="GPW20" s="39"/>
      <c r="GPX20" s="39"/>
      <c r="GPY20" s="39"/>
      <c r="GPZ20" s="39"/>
      <c r="GQA20" s="39"/>
      <c r="GQB20" s="39"/>
      <c r="GQC20" s="39"/>
      <c r="GQD20" s="39"/>
      <c r="GQE20" s="39"/>
      <c r="GQF20" s="39"/>
      <c r="GQG20" s="39"/>
      <c r="GQH20" s="39"/>
      <c r="GQI20" s="39"/>
      <c r="GQJ20" s="39"/>
      <c r="GQK20" s="39"/>
      <c r="GQL20" s="39"/>
      <c r="GQM20" s="39"/>
      <c r="GQN20" s="39"/>
      <c r="GQO20" s="39"/>
      <c r="GQP20" s="39"/>
      <c r="GQQ20" s="39"/>
      <c r="GQR20" s="39"/>
      <c r="GQS20" s="39"/>
      <c r="GQT20" s="39"/>
      <c r="GQU20" s="39"/>
      <c r="GQV20" s="39"/>
      <c r="GQW20" s="39"/>
      <c r="GQX20" s="39"/>
      <c r="GQY20" s="39"/>
      <c r="GQZ20" s="39"/>
      <c r="GRA20" s="39"/>
      <c r="GRB20" s="39"/>
      <c r="GRC20" s="39"/>
      <c r="GRD20" s="39"/>
      <c r="GRE20" s="39"/>
      <c r="GRF20" s="39"/>
      <c r="GRG20" s="39"/>
      <c r="GRH20" s="39"/>
      <c r="GRI20" s="39"/>
      <c r="GRJ20" s="39"/>
      <c r="GRK20" s="39"/>
      <c r="GRL20" s="39"/>
      <c r="GRM20" s="39"/>
      <c r="GRN20" s="39"/>
      <c r="GRO20" s="39"/>
      <c r="GRP20" s="39"/>
      <c r="GRQ20" s="39"/>
      <c r="GRR20" s="39"/>
      <c r="GRS20" s="39"/>
      <c r="GRT20" s="39"/>
      <c r="GRU20" s="39"/>
      <c r="GRV20" s="39"/>
      <c r="GRW20" s="39"/>
      <c r="GRX20" s="39"/>
      <c r="GRY20" s="39"/>
      <c r="GRZ20" s="39"/>
      <c r="GSA20" s="39"/>
      <c r="GSB20" s="39"/>
      <c r="GSC20" s="39"/>
      <c r="GSD20" s="39"/>
      <c r="GSE20" s="39"/>
      <c r="GSF20" s="39"/>
      <c r="GSG20" s="39"/>
      <c r="GSH20" s="39"/>
      <c r="GSI20" s="39"/>
      <c r="GSJ20" s="39"/>
      <c r="GSK20" s="39"/>
      <c r="GSL20" s="39"/>
      <c r="GSM20" s="39"/>
      <c r="GSN20" s="39"/>
      <c r="GSO20" s="39"/>
      <c r="GSP20" s="39"/>
      <c r="GSQ20" s="39"/>
      <c r="GSR20" s="39"/>
      <c r="GSS20" s="39"/>
      <c r="GST20" s="39"/>
      <c r="GSU20" s="39"/>
      <c r="GSV20" s="39"/>
      <c r="GSW20" s="39"/>
      <c r="GSX20" s="39"/>
      <c r="GSY20" s="39"/>
      <c r="GSZ20" s="39"/>
      <c r="GTA20" s="39"/>
      <c r="GTB20" s="39"/>
      <c r="GTC20" s="39"/>
      <c r="GTD20" s="39"/>
      <c r="GTE20" s="39"/>
      <c r="GTF20" s="39"/>
      <c r="GTG20" s="39"/>
      <c r="GTH20" s="39"/>
      <c r="GTI20" s="39"/>
      <c r="GTJ20" s="39"/>
      <c r="GTK20" s="39"/>
      <c r="GTL20" s="39"/>
      <c r="GTM20" s="39"/>
      <c r="GTN20" s="39"/>
      <c r="GTO20" s="39"/>
      <c r="GTP20" s="39"/>
      <c r="GTQ20" s="39"/>
      <c r="GTR20" s="39"/>
      <c r="GTS20" s="39"/>
      <c r="GTT20" s="39"/>
      <c r="GTU20" s="39"/>
      <c r="GTV20" s="39"/>
      <c r="GTW20" s="39"/>
      <c r="GTX20" s="39"/>
      <c r="GTY20" s="39"/>
      <c r="GTZ20" s="39"/>
      <c r="GUA20" s="39"/>
      <c r="GUB20" s="39"/>
      <c r="GUC20" s="39"/>
      <c r="GUD20" s="39"/>
      <c r="GUE20" s="39"/>
      <c r="GUF20" s="39"/>
      <c r="GUG20" s="39"/>
      <c r="GUH20" s="39"/>
      <c r="GUI20" s="39"/>
      <c r="GUJ20" s="39"/>
      <c r="GUK20" s="39"/>
      <c r="GUL20" s="39"/>
      <c r="GUM20" s="39"/>
      <c r="GUN20" s="39"/>
      <c r="GUO20" s="39"/>
      <c r="GUP20" s="39"/>
      <c r="GUQ20" s="39"/>
      <c r="GUR20" s="39"/>
      <c r="GUS20" s="39"/>
      <c r="GUT20" s="39"/>
      <c r="GUU20" s="39"/>
      <c r="GUV20" s="39"/>
      <c r="GUW20" s="39"/>
      <c r="GUX20" s="39"/>
      <c r="GUY20" s="39"/>
      <c r="GUZ20" s="39"/>
      <c r="GVA20" s="39"/>
      <c r="GVB20" s="39"/>
      <c r="GVC20" s="39"/>
      <c r="GVD20" s="39"/>
      <c r="GVE20" s="39"/>
      <c r="GVF20" s="39"/>
      <c r="GVG20" s="39"/>
      <c r="GVH20" s="39"/>
      <c r="GVI20" s="39"/>
      <c r="GVJ20" s="39"/>
      <c r="GVK20" s="39"/>
      <c r="GVL20" s="39"/>
      <c r="GVM20" s="39"/>
      <c r="GVN20" s="39"/>
      <c r="GVO20" s="39"/>
      <c r="GVP20" s="39"/>
      <c r="GVQ20" s="39"/>
      <c r="GVR20" s="39"/>
      <c r="GVS20" s="39"/>
      <c r="GVT20" s="39"/>
      <c r="GVU20" s="39"/>
      <c r="GVV20" s="39"/>
      <c r="GVW20" s="39"/>
      <c r="GVX20" s="39"/>
      <c r="GVY20" s="39"/>
      <c r="GVZ20" s="39"/>
      <c r="GWA20" s="39"/>
      <c r="GWB20" s="39"/>
      <c r="GWC20" s="39"/>
      <c r="GWD20" s="39"/>
      <c r="GWE20" s="39"/>
      <c r="GWF20" s="39"/>
      <c r="GWG20" s="39"/>
      <c r="GWH20" s="39"/>
      <c r="GWI20" s="39"/>
      <c r="GWJ20" s="39"/>
      <c r="GWK20" s="39"/>
      <c r="GWL20" s="39"/>
      <c r="GWM20" s="39"/>
      <c r="GWN20" s="39"/>
      <c r="GWO20" s="39"/>
      <c r="GWP20" s="39"/>
      <c r="GWQ20" s="39"/>
      <c r="GWR20" s="39"/>
      <c r="GWS20" s="39"/>
      <c r="GWT20" s="39"/>
      <c r="GWU20" s="39"/>
      <c r="GWV20" s="39"/>
      <c r="GWW20" s="39"/>
      <c r="GWX20" s="39"/>
      <c r="GWY20" s="39"/>
      <c r="GWZ20" s="39"/>
      <c r="GXA20" s="39"/>
      <c r="GXB20" s="39"/>
      <c r="GXC20" s="39"/>
      <c r="GXD20" s="39"/>
      <c r="GXE20" s="39"/>
      <c r="GXF20" s="39"/>
      <c r="GXG20" s="39"/>
      <c r="GXH20" s="39"/>
      <c r="GXI20" s="39"/>
      <c r="GXJ20" s="39"/>
      <c r="GXK20" s="39"/>
      <c r="GXL20" s="39"/>
      <c r="GXM20" s="39"/>
      <c r="GXN20" s="39"/>
      <c r="GXO20" s="39"/>
      <c r="GXP20" s="39"/>
      <c r="GXQ20" s="39"/>
      <c r="GXR20" s="39"/>
      <c r="GXS20" s="39"/>
      <c r="GXT20" s="39"/>
      <c r="GXU20" s="39"/>
      <c r="GXV20" s="39"/>
      <c r="GXW20" s="39"/>
      <c r="GXX20" s="39"/>
      <c r="GXY20" s="39"/>
      <c r="GXZ20" s="39"/>
      <c r="GYA20" s="39"/>
      <c r="GYB20" s="39"/>
      <c r="GYC20" s="39"/>
      <c r="GYD20" s="39"/>
      <c r="GYE20" s="39"/>
      <c r="GYF20" s="39"/>
      <c r="GYG20" s="39"/>
      <c r="GYH20" s="39"/>
      <c r="GYI20" s="39"/>
      <c r="GYJ20" s="39"/>
      <c r="GYK20" s="39"/>
      <c r="GYL20" s="39"/>
      <c r="GYM20" s="39"/>
      <c r="GYN20" s="39"/>
      <c r="GYO20" s="39"/>
      <c r="GYP20" s="39"/>
      <c r="GYQ20" s="39"/>
      <c r="GYR20" s="39"/>
      <c r="GYS20" s="39"/>
      <c r="GYT20" s="39"/>
      <c r="GYU20" s="39"/>
      <c r="GYV20" s="39"/>
      <c r="GYW20" s="39"/>
      <c r="GYX20" s="39"/>
      <c r="GYY20" s="39"/>
      <c r="GYZ20" s="39"/>
      <c r="GZA20" s="39"/>
      <c r="GZB20" s="39"/>
      <c r="GZC20" s="39"/>
      <c r="GZD20" s="39"/>
      <c r="GZE20" s="39"/>
      <c r="GZF20" s="39"/>
      <c r="GZG20" s="39"/>
      <c r="GZH20" s="39"/>
      <c r="GZI20" s="39"/>
      <c r="GZJ20" s="39"/>
      <c r="GZK20" s="39"/>
      <c r="GZL20" s="39"/>
      <c r="GZM20" s="39"/>
      <c r="GZN20" s="39"/>
      <c r="GZO20" s="39"/>
      <c r="GZP20" s="39"/>
      <c r="GZQ20" s="39"/>
      <c r="GZR20" s="39"/>
      <c r="GZS20" s="39"/>
      <c r="GZT20" s="39"/>
      <c r="GZU20" s="39"/>
      <c r="GZV20" s="39"/>
      <c r="GZW20" s="39"/>
      <c r="GZX20" s="39"/>
      <c r="GZY20" s="39"/>
      <c r="GZZ20" s="39"/>
      <c r="HAA20" s="39"/>
      <c r="HAB20" s="39"/>
      <c r="HAC20" s="39"/>
      <c r="HAD20" s="39"/>
      <c r="HAE20" s="39"/>
      <c r="HAF20" s="39"/>
      <c r="HAG20" s="39"/>
      <c r="HAH20" s="39"/>
      <c r="HAI20" s="39"/>
      <c r="HAJ20" s="39"/>
      <c r="HAK20" s="39"/>
      <c r="HAL20" s="39"/>
      <c r="HAM20" s="39"/>
      <c r="HAN20" s="39"/>
      <c r="HAO20" s="39"/>
      <c r="HAP20" s="39"/>
      <c r="HAQ20" s="39"/>
      <c r="HAR20" s="39"/>
      <c r="HAS20" s="39"/>
      <c r="HAT20" s="39"/>
      <c r="HAU20" s="39"/>
      <c r="HAV20" s="39"/>
      <c r="HAW20" s="39"/>
      <c r="HAX20" s="39"/>
      <c r="HAY20" s="39"/>
      <c r="HAZ20" s="39"/>
      <c r="HBA20" s="39"/>
      <c r="HBB20" s="39"/>
      <c r="HBC20" s="39"/>
      <c r="HBD20" s="39"/>
      <c r="HBE20" s="39"/>
      <c r="HBF20" s="39"/>
      <c r="HBG20" s="39"/>
      <c r="HBH20" s="39"/>
      <c r="HBI20" s="39"/>
      <c r="HBJ20" s="39"/>
      <c r="HBK20" s="39"/>
      <c r="HBL20" s="39"/>
      <c r="HBM20" s="39"/>
      <c r="HBN20" s="39"/>
      <c r="HBO20" s="39"/>
      <c r="HBP20" s="39"/>
      <c r="HBQ20" s="39"/>
      <c r="HBR20" s="39"/>
      <c r="HBS20" s="39"/>
      <c r="HBT20" s="39"/>
      <c r="HBU20" s="39"/>
      <c r="HBV20" s="39"/>
      <c r="HBW20" s="39"/>
      <c r="HBX20" s="39"/>
      <c r="HBY20" s="39"/>
      <c r="HBZ20" s="39"/>
      <c r="HCA20" s="39"/>
      <c r="HCB20" s="39"/>
      <c r="HCC20" s="39"/>
      <c r="HCD20" s="39"/>
      <c r="HCE20" s="39"/>
      <c r="HCF20" s="39"/>
      <c r="HCG20" s="39"/>
      <c r="HCH20" s="39"/>
      <c r="HCI20" s="39"/>
      <c r="HCJ20" s="39"/>
      <c r="HCK20" s="39"/>
      <c r="HCL20" s="39"/>
      <c r="HCM20" s="39"/>
      <c r="HCN20" s="39"/>
      <c r="HCO20" s="39"/>
      <c r="HCP20" s="39"/>
      <c r="HCQ20" s="39"/>
      <c r="HCR20" s="39"/>
      <c r="HCS20" s="39"/>
      <c r="HCT20" s="39"/>
      <c r="HCU20" s="39"/>
      <c r="HCV20" s="39"/>
      <c r="HCW20" s="39"/>
      <c r="HCX20" s="39"/>
      <c r="HCY20" s="39"/>
      <c r="HCZ20" s="39"/>
      <c r="HDA20" s="39"/>
      <c r="HDB20" s="39"/>
      <c r="HDC20" s="39"/>
      <c r="HDD20" s="39"/>
      <c r="HDE20" s="39"/>
      <c r="HDF20" s="39"/>
      <c r="HDG20" s="39"/>
      <c r="HDH20" s="39"/>
      <c r="HDI20" s="39"/>
      <c r="HDJ20" s="39"/>
      <c r="HDK20" s="39"/>
      <c r="HDL20" s="39"/>
      <c r="HDM20" s="39"/>
      <c r="HDN20" s="39"/>
      <c r="HDO20" s="39"/>
      <c r="HDP20" s="39"/>
      <c r="HDQ20" s="39"/>
      <c r="HDR20" s="39"/>
      <c r="HDS20" s="39"/>
      <c r="HDT20" s="39"/>
      <c r="HDU20" s="39"/>
      <c r="HDV20" s="39"/>
      <c r="HDW20" s="39"/>
      <c r="HDX20" s="39"/>
      <c r="HDY20" s="39"/>
      <c r="HDZ20" s="39"/>
      <c r="HEA20" s="39"/>
      <c r="HEB20" s="39"/>
      <c r="HEC20" s="39"/>
      <c r="HED20" s="39"/>
      <c r="HEE20" s="39"/>
      <c r="HEF20" s="39"/>
      <c r="HEG20" s="39"/>
      <c r="HEH20" s="39"/>
      <c r="HEI20" s="39"/>
      <c r="HEJ20" s="39"/>
      <c r="HEK20" s="39"/>
      <c r="HEL20" s="39"/>
      <c r="HEM20" s="39"/>
      <c r="HEN20" s="39"/>
      <c r="HEO20" s="39"/>
      <c r="HEP20" s="39"/>
      <c r="HEQ20" s="39"/>
      <c r="HER20" s="39"/>
      <c r="HES20" s="39"/>
      <c r="HET20" s="39"/>
      <c r="HEU20" s="39"/>
      <c r="HEV20" s="39"/>
      <c r="HEW20" s="39"/>
      <c r="HEX20" s="39"/>
      <c r="HEY20" s="39"/>
      <c r="HEZ20" s="39"/>
      <c r="HFA20" s="39"/>
      <c r="HFB20" s="39"/>
      <c r="HFC20" s="39"/>
      <c r="HFD20" s="39"/>
      <c r="HFE20" s="39"/>
      <c r="HFF20" s="39"/>
      <c r="HFG20" s="39"/>
      <c r="HFH20" s="39"/>
      <c r="HFI20" s="39"/>
      <c r="HFJ20" s="39"/>
      <c r="HFK20" s="39"/>
      <c r="HFL20" s="39"/>
      <c r="HFM20" s="39"/>
      <c r="HFN20" s="39"/>
      <c r="HFO20" s="39"/>
      <c r="HFP20" s="39"/>
      <c r="HFQ20" s="39"/>
      <c r="HFR20" s="39"/>
      <c r="HFS20" s="39"/>
      <c r="HFT20" s="39"/>
      <c r="HFU20" s="39"/>
      <c r="HFV20" s="39"/>
      <c r="HFW20" s="39"/>
      <c r="HFX20" s="39"/>
      <c r="HFY20" s="39"/>
      <c r="HFZ20" s="39"/>
      <c r="HGA20" s="39"/>
      <c r="HGB20" s="39"/>
      <c r="HGC20" s="39"/>
      <c r="HGD20" s="39"/>
      <c r="HGE20" s="39"/>
      <c r="HGF20" s="39"/>
      <c r="HGG20" s="39"/>
      <c r="HGH20" s="39"/>
      <c r="HGI20" s="39"/>
      <c r="HGJ20" s="39"/>
      <c r="HGK20" s="39"/>
      <c r="HGL20" s="39"/>
      <c r="HGM20" s="39"/>
      <c r="HGN20" s="39"/>
      <c r="HGO20" s="39"/>
      <c r="HGP20" s="39"/>
      <c r="HGQ20" s="39"/>
      <c r="HGR20" s="39"/>
      <c r="HGS20" s="39"/>
      <c r="HGT20" s="39"/>
      <c r="HGU20" s="39"/>
      <c r="HGV20" s="39"/>
      <c r="HGW20" s="39"/>
      <c r="HGX20" s="39"/>
      <c r="HGY20" s="39"/>
      <c r="HGZ20" s="39"/>
      <c r="HHA20" s="39"/>
      <c r="HHB20" s="39"/>
      <c r="HHC20" s="39"/>
      <c r="HHD20" s="39"/>
      <c r="HHE20" s="39"/>
      <c r="HHF20" s="39"/>
      <c r="HHG20" s="39"/>
      <c r="HHH20" s="39"/>
      <c r="HHI20" s="39"/>
      <c r="HHJ20" s="39"/>
      <c r="HHK20" s="39"/>
      <c r="HHL20" s="39"/>
      <c r="HHM20" s="39"/>
      <c r="HHN20" s="39"/>
      <c r="HHO20" s="39"/>
      <c r="HHP20" s="39"/>
      <c r="HHQ20" s="39"/>
      <c r="HHR20" s="39"/>
      <c r="HHS20" s="39"/>
      <c r="HHT20" s="39"/>
      <c r="HHU20" s="39"/>
      <c r="HHV20" s="39"/>
      <c r="HHW20" s="39"/>
      <c r="HHX20" s="39"/>
      <c r="HHY20" s="39"/>
      <c r="HHZ20" s="39"/>
      <c r="HIA20" s="39"/>
      <c r="HIB20" s="39"/>
      <c r="HIC20" s="39"/>
      <c r="HID20" s="39"/>
      <c r="HIE20" s="39"/>
      <c r="HIF20" s="39"/>
      <c r="HIG20" s="39"/>
      <c r="HIH20" s="39"/>
      <c r="HII20" s="39"/>
      <c r="HIJ20" s="39"/>
      <c r="HIK20" s="39"/>
      <c r="HIL20" s="39"/>
      <c r="HIM20" s="39"/>
      <c r="HIN20" s="39"/>
      <c r="HIO20" s="39"/>
      <c r="HIP20" s="39"/>
      <c r="HIQ20" s="39"/>
      <c r="HIR20" s="39"/>
      <c r="HIS20" s="39"/>
      <c r="HIT20" s="39"/>
      <c r="HIU20" s="39"/>
      <c r="HIV20" s="39"/>
      <c r="HIW20" s="39"/>
      <c r="HIX20" s="39"/>
      <c r="HIY20" s="39"/>
      <c r="HIZ20" s="39"/>
      <c r="HJA20" s="39"/>
      <c r="HJB20" s="39"/>
      <c r="HJC20" s="39"/>
      <c r="HJD20" s="39"/>
      <c r="HJE20" s="39"/>
      <c r="HJF20" s="39"/>
      <c r="HJG20" s="39"/>
      <c r="HJH20" s="39"/>
      <c r="HJI20" s="39"/>
      <c r="HJJ20" s="39"/>
      <c r="HJK20" s="39"/>
      <c r="HJL20" s="39"/>
      <c r="HJM20" s="39"/>
      <c r="HJN20" s="39"/>
      <c r="HJO20" s="39"/>
      <c r="HJP20" s="39"/>
      <c r="HJQ20" s="39"/>
      <c r="HJR20" s="39"/>
      <c r="HJS20" s="39"/>
      <c r="HJT20" s="39"/>
      <c r="HJU20" s="39"/>
      <c r="HJV20" s="39"/>
      <c r="HJW20" s="39"/>
      <c r="HJX20" s="39"/>
      <c r="HJY20" s="39"/>
      <c r="HJZ20" s="39"/>
      <c r="HKA20" s="39"/>
      <c r="HKB20" s="39"/>
      <c r="HKC20" s="39"/>
      <c r="HKD20" s="39"/>
      <c r="HKE20" s="39"/>
      <c r="HKF20" s="39"/>
      <c r="HKG20" s="39"/>
      <c r="HKH20" s="39"/>
      <c r="HKI20" s="39"/>
      <c r="HKJ20" s="39"/>
      <c r="HKK20" s="39"/>
      <c r="HKL20" s="39"/>
      <c r="HKM20" s="39"/>
      <c r="HKN20" s="39"/>
      <c r="HKO20" s="39"/>
      <c r="HKP20" s="39"/>
      <c r="HKQ20" s="39"/>
      <c r="HKR20" s="39"/>
      <c r="HKS20" s="39"/>
      <c r="HKT20" s="39"/>
      <c r="HKU20" s="39"/>
      <c r="HKV20" s="39"/>
      <c r="HKW20" s="39"/>
      <c r="HKX20" s="39"/>
      <c r="HKY20" s="39"/>
      <c r="HKZ20" s="39"/>
      <c r="HLA20" s="39"/>
      <c r="HLB20" s="39"/>
      <c r="HLC20" s="39"/>
      <c r="HLD20" s="39"/>
      <c r="HLE20" s="39"/>
      <c r="HLF20" s="39"/>
      <c r="HLG20" s="39"/>
      <c r="HLH20" s="39"/>
      <c r="HLI20" s="39"/>
      <c r="HLJ20" s="39"/>
      <c r="HLK20" s="39"/>
      <c r="HLL20" s="39"/>
      <c r="HLM20" s="39"/>
      <c r="HLN20" s="39"/>
      <c r="HLO20" s="39"/>
      <c r="HLP20" s="39"/>
      <c r="HLQ20" s="39"/>
      <c r="HLR20" s="39"/>
      <c r="HLS20" s="39"/>
      <c r="HLT20" s="39"/>
      <c r="HLU20" s="39"/>
      <c r="HLV20" s="39"/>
      <c r="HLW20" s="39"/>
      <c r="HLX20" s="39"/>
      <c r="HLY20" s="39"/>
      <c r="HLZ20" s="39"/>
      <c r="HMA20" s="39"/>
      <c r="HMB20" s="39"/>
      <c r="HMC20" s="39"/>
      <c r="HMD20" s="39"/>
      <c r="HME20" s="39"/>
      <c r="HMF20" s="39"/>
      <c r="HMG20" s="39"/>
      <c r="HMH20" s="39"/>
      <c r="HMI20" s="39"/>
      <c r="HMJ20" s="39"/>
      <c r="HMK20" s="39"/>
      <c r="HML20" s="39"/>
      <c r="HMM20" s="39"/>
      <c r="HMN20" s="39"/>
      <c r="HMO20" s="39"/>
      <c r="HMP20" s="39"/>
      <c r="HMQ20" s="39"/>
      <c r="HMR20" s="39"/>
      <c r="HMS20" s="39"/>
      <c r="HMT20" s="39"/>
      <c r="HMU20" s="39"/>
      <c r="HMV20" s="39"/>
      <c r="HMW20" s="39"/>
      <c r="HMX20" s="39"/>
      <c r="HMY20" s="39"/>
      <c r="HMZ20" s="39"/>
      <c r="HNA20" s="39"/>
      <c r="HNB20" s="39"/>
      <c r="HNC20" s="39"/>
      <c r="HND20" s="39"/>
      <c r="HNE20" s="39"/>
      <c r="HNF20" s="39"/>
      <c r="HNG20" s="39"/>
      <c r="HNH20" s="39"/>
      <c r="HNI20" s="39"/>
      <c r="HNJ20" s="39"/>
      <c r="HNK20" s="39"/>
      <c r="HNL20" s="39"/>
      <c r="HNM20" s="39"/>
      <c r="HNN20" s="39"/>
      <c r="HNO20" s="39"/>
      <c r="HNP20" s="39"/>
      <c r="HNQ20" s="39"/>
      <c r="HNR20" s="39"/>
      <c r="HNS20" s="39"/>
      <c r="HNT20" s="39"/>
      <c r="HNU20" s="39"/>
      <c r="HNV20" s="39"/>
      <c r="HNW20" s="39"/>
      <c r="HNX20" s="39"/>
      <c r="HNY20" s="39"/>
      <c r="HNZ20" s="39"/>
      <c r="HOA20" s="39"/>
      <c r="HOB20" s="39"/>
      <c r="HOC20" s="39"/>
      <c r="HOD20" s="39"/>
      <c r="HOE20" s="39"/>
      <c r="HOF20" s="39"/>
      <c r="HOG20" s="39"/>
      <c r="HOH20" s="39"/>
      <c r="HOI20" s="39"/>
      <c r="HOJ20" s="39"/>
      <c r="HOK20" s="39"/>
      <c r="HOL20" s="39"/>
      <c r="HOM20" s="39"/>
      <c r="HON20" s="39"/>
      <c r="HOO20" s="39"/>
      <c r="HOP20" s="39"/>
      <c r="HOQ20" s="39"/>
      <c r="HOR20" s="39"/>
      <c r="HOS20" s="39"/>
      <c r="HOT20" s="39"/>
      <c r="HOU20" s="39"/>
      <c r="HOV20" s="39"/>
      <c r="HOW20" s="39"/>
      <c r="HOX20" s="39"/>
      <c r="HOY20" s="39"/>
      <c r="HOZ20" s="39"/>
      <c r="HPA20" s="39"/>
      <c r="HPB20" s="39"/>
      <c r="HPC20" s="39"/>
      <c r="HPD20" s="39"/>
      <c r="HPE20" s="39"/>
      <c r="HPF20" s="39"/>
      <c r="HPG20" s="39"/>
      <c r="HPH20" s="39"/>
      <c r="HPI20" s="39"/>
      <c r="HPJ20" s="39"/>
      <c r="HPK20" s="39"/>
      <c r="HPL20" s="39"/>
      <c r="HPM20" s="39"/>
      <c r="HPN20" s="39"/>
      <c r="HPO20" s="39"/>
      <c r="HPP20" s="39"/>
      <c r="HPQ20" s="39"/>
      <c r="HPR20" s="39"/>
      <c r="HPS20" s="39"/>
      <c r="HPT20" s="39"/>
      <c r="HPU20" s="39"/>
      <c r="HPV20" s="39"/>
      <c r="HPW20" s="39"/>
      <c r="HPX20" s="39"/>
      <c r="HPY20" s="39"/>
      <c r="HPZ20" s="39"/>
      <c r="HQA20" s="39"/>
      <c r="HQB20" s="39"/>
      <c r="HQC20" s="39"/>
      <c r="HQD20" s="39"/>
      <c r="HQE20" s="39"/>
      <c r="HQF20" s="39"/>
      <c r="HQG20" s="39"/>
      <c r="HQH20" s="39"/>
      <c r="HQI20" s="39"/>
      <c r="HQJ20" s="39"/>
      <c r="HQK20" s="39"/>
      <c r="HQL20" s="39"/>
      <c r="HQM20" s="39"/>
      <c r="HQN20" s="39"/>
      <c r="HQO20" s="39"/>
      <c r="HQP20" s="39"/>
      <c r="HQQ20" s="39"/>
      <c r="HQR20" s="39"/>
      <c r="HQS20" s="39"/>
      <c r="HQT20" s="39"/>
      <c r="HQU20" s="39"/>
      <c r="HQV20" s="39"/>
      <c r="HQW20" s="39"/>
      <c r="HQX20" s="39"/>
      <c r="HQY20" s="39"/>
      <c r="HQZ20" s="39"/>
      <c r="HRA20" s="39"/>
      <c r="HRB20" s="39"/>
      <c r="HRC20" s="39"/>
      <c r="HRD20" s="39"/>
      <c r="HRE20" s="39"/>
      <c r="HRF20" s="39"/>
      <c r="HRG20" s="39"/>
      <c r="HRH20" s="39"/>
      <c r="HRI20" s="39"/>
      <c r="HRJ20" s="39"/>
      <c r="HRK20" s="39"/>
      <c r="HRL20" s="39"/>
      <c r="HRM20" s="39"/>
      <c r="HRN20" s="39"/>
      <c r="HRO20" s="39"/>
      <c r="HRP20" s="39"/>
      <c r="HRQ20" s="39"/>
      <c r="HRR20" s="39"/>
      <c r="HRS20" s="39"/>
      <c r="HRT20" s="39"/>
      <c r="HRU20" s="39"/>
      <c r="HRV20" s="39"/>
      <c r="HRW20" s="39"/>
      <c r="HRX20" s="39"/>
      <c r="HRY20" s="39"/>
      <c r="HRZ20" s="39"/>
      <c r="HSA20" s="39"/>
      <c r="HSB20" s="39"/>
      <c r="HSC20" s="39"/>
      <c r="HSD20" s="39"/>
      <c r="HSE20" s="39"/>
      <c r="HSF20" s="39"/>
      <c r="HSG20" s="39"/>
      <c r="HSH20" s="39"/>
      <c r="HSI20" s="39"/>
      <c r="HSJ20" s="39"/>
      <c r="HSK20" s="39"/>
      <c r="HSL20" s="39"/>
      <c r="HSM20" s="39"/>
      <c r="HSN20" s="39"/>
      <c r="HSO20" s="39"/>
      <c r="HSP20" s="39"/>
      <c r="HSQ20" s="39"/>
      <c r="HSR20" s="39"/>
      <c r="HSS20" s="39"/>
      <c r="HST20" s="39"/>
      <c r="HSU20" s="39"/>
      <c r="HSV20" s="39"/>
      <c r="HSW20" s="39"/>
      <c r="HSX20" s="39"/>
      <c r="HSY20" s="39"/>
      <c r="HSZ20" s="39"/>
      <c r="HTA20" s="39"/>
      <c r="HTB20" s="39"/>
      <c r="HTC20" s="39"/>
      <c r="HTD20" s="39"/>
      <c r="HTE20" s="39"/>
      <c r="HTF20" s="39"/>
      <c r="HTG20" s="39"/>
      <c r="HTH20" s="39"/>
      <c r="HTI20" s="39"/>
      <c r="HTJ20" s="39"/>
      <c r="HTK20" s="39"/>
      <c r="HTL20" s="39"/>
      <c r="HTM20" s="39"/>
      <c r="HTN20" s="39"/>
      <c r="HTO20" s="39"/>
      <c r="HTP20" s="39"/>
      <c r="HTQ20" s="39"/>
      <c r="HTR20" s="39"/>
      <c r="HTS20" s="39"/>
      <c r="HTT20" s="39"/>
      <c r="HTU20" s="39"/>
      <c r="HTV20" s="39"/>
      <c r="HTW20" s="39"/>
      <c r="HTX20" s="39"/>
      <c r="HTY20" s="39"/>
      <c r="HTZ20" s="39"/>
      <c r="HUA20" s="39"/>
      <c r="HUB20" s="39"/>
      <c r="HUC20" s="39"/>
      <c r="HUD20" s="39"/>
      <c r="HUE20" s="39"/>
      <c r="HUF20" s="39"/>
      <c r="HUG20" s="39"/>
      <c r="HUH20" s="39"/>
      <c r="HUI20" s="39"/>
      <c r="HUJ20" s="39"/>
      <c r="HUK20" s="39"/>
      <c r="HUL20" s="39"/>
      <c r="HUM20" s="39"/>
      <c r="HUN20" s="39"/>
      <c r="HUO20" s="39"/>
      <c r="HUP20" s="39"/>
      <c r="HUQ20" s="39"/>
      <c r="HUR20" s="39"/>
      <c r="HUS20" s="39"/>
      <c r="HUT20" s="39"/>
      <c r="HUU20" s="39"/>
      <c r="HUV20" s="39"/>
      <c r="HUW20" s="39"/>
      <c r="HUX20" s="39"/>
      <c r="HUY20" s="39"/>
      <c r="HUZ20" s="39"/>
      <c r="HVA20" s="39"/>
      <c r="HVB20" s="39"/>
      <c r="HVC20" s="39"/>
      <c r="HVD20" s="39"/>
      <c r="HVE20" s="39"/>
      <c r="HVF20" s="39"/>
      <c r="HVG20" s="39"/>
      <c r="HVH20" s="39"/>
      <c r="HVI20" s="39"/>
      <c r="HVJ20" s="39"/>
      <c r="HVK20" s="39"/>
      <c r="HVL20" s="39"/>
      <c r="HVM20" s="39"/>
      <c r="HVN20" s="39"/>
      <c r="HVO20" s="39"/>
      <c r="HVP20" s="39"/>
      <c r="HVQ20" s="39"/>
      <c r="HVR20" s="39"/>
      <c r="HVS20" s="39"/>
      <c r="HVT20" s="39"/>
      <c r="HVU20" s="39"/>
      <c r="HVV20" s="39"/>
      <c r="HVW20" s="39"/>
      <c r="HVX20" s="39"/>
      <c r="HVY20" s="39"/>
      <c r="HVZ20" s="39"/>
      <c r="HWA20" s="39"/>
      <c r="HWB20" s="39"/>
      <c r="HWC20" s="39"/>
      <c r="HWD20" s="39"/>
      <c r="HWE20" s="39"/>
      <c r="HWF20" s="39"/>
      <c r="HWG20" s="39"/>
      <c r="HWH20" s="39"/>
      <c r="HWI20" s="39"/>
      <c r="HWJ20" s="39"/>
      <c r="HWK20" s="39"/>
      <c r="HWL20" s="39"/>
      <c r="HWM20" s="39"/>
      <c r="HWN20" s="39"/>
      <c r="HWO20" s="39"/>
      <c r="HWP20" s="39"/>
      <c r="HWQ20" s="39"/>
      <c r="HWR20" s="39"/>
      <c r="HWS20" s="39"/>
      <c r="HWT20" s="39"/>
      <c r="HWU20" s="39"/>
      <c r="HWV20" s="39"/>
      <c r="HWW20" s="39"/>
      <c r="HWX20" s="39"/>
      <c r="HWY20" s="39"/>
      <c r="HWZ20" s="39"/>
      <c r="HXA20" s="39"/>
      <c r="HXB20" s="39"/>
      <c r="HXC20" s="39"/>
      <c r="HXD20" s="39"/>
      <c r="HXE20" s="39"/>
      <c r="HXF20" s="39"/>
      <c r="HXG20" s="39"/>
      <c r="HXH20" s="39"/>
      <c r="HXI20" s="39"/>
      <c r="HXJ20" s="39"/>
      <c r="HXK20" s="39"/>
      <c r="HXL20" s="39"/>
      <c r="HXM20" s="39"/>
      <c r="HXN20" s="39"/>
      <c r="HXO20" s="39"/>
      <c r="HXP20" s="39"/>
      <c r="HXQ20" s="39"/>
      <c r="HXR20" s="39"/>
      <c r="HXS20" s="39"/>
      <c r="HXT20" s="39"/>
      <c r="HXU20" s="39"/>
      <c r="HXV20" s="39"/>
      <c r="HXW20" s="39"/>
      <c r="HXX20" s="39"/>
      <c r="HXY20" s="39"/>
      <c r="HXZ20" s="39"/>
      <c r="HYA20" s="39"/>
      <c r="HYB20" s="39"/>
      <c r="HYC20" s="39"/>
      <c r="HYD20" s="39"/>
      <c r="HYE20" s="39"/>
      <c r="HYF20" s="39"/>
      <c r="HYG20" s="39"/>
      <c r="HYH20" s="39"/>
      <c r="HYI20" s="39"/>
      <c r="HYJ20" s="39"/>
      <c r="HYK20" s="39"/>
      <c r="HYL20" s="39"/>
      <c r="HYM20" s="39"/>
      <c r="HYN20" s="39"/>
      <c r="HYO20" s="39"/>
      <c r="HYP20" s="39"/>
      <c r="HYQ20" s="39"/>
      <c r="HYR20" s="39"/>
      <c r="HYS20" s="39"/>
      <c r="HYT20" s="39"/>
      <c r="HYU20" s="39"/>
      <c r="HYV20" s="39"/>
      <c r="HYW20" s="39"/>
      <c r="HYX20" s="39"/>
      <c r="HYY20" s="39"/>
      <c r="HYZ20" s="39"/>
      <c r="HZA20" s="39"/>
      <c r="HZB20" s="39"/>
      <c r="HZC20" s="39"/>
      <c r="HZD20" s="39"/>
      <c r="HZE20" s="39"/>
      <c r="HZF20" s="39"/>
      <c r="HZG20" s="39"/>
      <c r="HZH20" s="39"/>
      <c r="HZI20" s="39"/>
      <c r="HZJ20" s="39"/>
      <c r="HZK20" s="39"/>
      <c r="HZL20" s="39"/>
      <c r="HZM20" s="39"/>
      <c r="HZN20" s="39"/>
      <c r="HZO20" s="39"/>
      <c r="HZP20" s="39"/>
      <c r="HZQ20" s="39"/>
      <c r="HZR20" s="39"/>
      <c r="HZS20" s="39"/>
      <c r="HZT20" s="39"/>
      <c r="HZU20" s="39"/>
      <c r="HZV20" s="39"/>
      <c r="HZW20" s="39"/>
      <c r="HZX20" s="39"/>
      <c r="HZY20" s="39"/>
      <c r="HZZ20" s="39"/>
      <c r="IAA20" s="39"/>
      <c r="IAB20" s="39"/>
      <c r="IAC20" s="39"/>
      <c r="IAD20" s="39"/>
      <c r="IAE20" s="39"/>
      <c r="IAF20" s="39"/>
      <c r="IAG20" s="39"/>
      <c r="IAH20" s="39"/>
      <c r="IAI20" s="39"/>
      <c r="IAJ20" s="39"/>
      <c r="IAK20" s="39"/>
      <c r="IAL20" s="39"/>
      <c r="IAM20" s="39"/>
      <c r="IAN20" s="39"/>
      <c r="IAO20" s="39"/>
      <c r="IAP20" s="39"/>
      <c r="IAQ20" s="39"/>
      <c r="IAR20" s="39"/>
      <c r="IAS20" s="39"/>
      <c r="IAT20" s="39"/>
      <c r="IAU20" s="39"/>
      <c r="IAV20" s="39"/>
      <c r="IAW20" s="39"/>
      <c r="IAX20" s="39"/>
      <c r="IAY20" s="39"/>
      <c r="IAZ20" s="39"/>
      <c r="IBA20" s="39"/>
      <c r="IBB20" s="39"/>
      <c r="IBC20" s="39"/>
      <c r="IBD20" s="39"/>
      <c r="IBE20" s="39"/>
      <c r="IBF20" s="39"/>
      <c r="IBG20" s="39"/>
      <c r="IBH20" s="39"/>
      <c r="IBI20" s="39"/>
      <c r="IBJ20" s="39"/>
      <c r="IBK20" s="39"/>
      <c r="IBL20" s="39"/>
      <c r="IBM20" s="39"/>
      <c r="IBN20" s="39"/>
      <c r="IBO20" s="39"/>
      <c r="IBP20" s="39"/>
      <c r="IBQ20" s="39"/>
      <c r="IBR20" s="39"/>
      <c r="IBS20" s="39"/>
      <c r="IBT20" s="39"/>
      <c r="IBU20" s="39"/>
      <c r="IBV20" s="39"/>
      <c r="IBW20" s="39"/>
      <c r="IBX20" s="39"/>
      <c r="IBY20" s="39"/>
      <c r="IBZ20" s="39"/>
      <c r="ICA20" s="39"/>
      <c r="ICB20" s="39"/>
      <c r="ICC20" s="39"/>
      <c r="ICD20" s="39"/>
      <c r="ICE20" s="39"/>
      <c r="ICF20" s="39"/>
      <c r="ICG20" s="39"/>
      <c r="ICH20" s="39"/>
      <c r="ICI20" s="39"/>
      <c r="ICJ20" s="39"/>
      <c r="ICK20" s="39"/>
      <c r="ICL20" s="39"/>
      <c r="ICM20" s="39"/>
      <c r="ICN20" s="39"/>
      <c r="ICO20" s="39"/>
      <c r="ICP20" s="39"/>
      <c r="ICQ20" s="39"/>
      <c r="ICR20" s="39"/>
      <c r="ICS20" s="39"/>
      <c r="ICT20" s="39"/>
      <c r="ICU20" s="39"/>
      <c r="ICV20" s="39"/>
      <c r="ICW20" s="39"/>
      <c r="ICX20" s="39"/>
      <c r="ICY20" s="39"/>
      <c r="ICZ20" s="39"/>
      <c r="IDA20" s="39"/>
      <c r="IDB20" s="39"/>
      <c r="IDC20" s="39"/>
      <c r="IDD20" s="39"/>
      <c r="IDE20" s="39"/>
      <c r="IDF20" s="39"/>
      <c r="IDG20" s="39"/>
      <c r="IDH20" s="39"/>
      <c r="IDI20" s="39"/>
      <c r="IDJ20" s="39"/>
      <c r="IDK20" s="39"/>
      <c r="IDL20" s="39"/>
      <c r="IDM20" s="39"/>
      <c r="IDN20" s="39"/>
      <c r="IDO20" s="39"/>
      <c r="IDP20" s="39"/>
      <c r="IDQ20" s="39"/>
      <c r="IDR20" s="39"/>
      <c r="IDS20" s="39"/>
      <c r="IDT20" s="39"/>
      <c r="IDU20" s="39"/>
      <c r="IDV20" s="39"/>
      <c r="IDW20" s="39"/>
      <c r="IDX20" s="39"/>
      <c r="IDY20" s="39"/>
      <c r="IDZ20" s="39"/>
      <c r="IEA20" s="39"/>
      <c r="IEB20" s="39"/>
      <c r="IEC20" s="39"/>
      <c r="IED20" s="39"/>
      <c r="IEE20" s="39"/>
      <c r="IEF20" s="39"/>
      <c r="IEG20" s="39"/>
      <c r="IEH20" s="39"/>
      <c r="IEI20" s="39"/>
      <c r="IEJ20" s="39"/>
      <c r="IEK20" s="39"/>
      <c r="IEL20" s="39"/>
      <c r="IEM20" s="39"/>
      <c r="IEN20" s="39"/>
      <c r="IEO20" s="39"/>
      <c r="IEP20" s="39"/>
      <c r="IEQ20" s="39"/>
      <c r="IER20" s="39"/>
      <c r="IES20" s="39"/>
      <c r="IET20" s="39"/>
      <c r="IEU20" s="39"/>
      <c r="IEV20" s="39"/>
      <c r="IEW20" s="39"/>
      <c r="IEX20" s="39"/>
      <c r="IEY20" s="39"/>
      <c r="IEZ20" s="39"/>
      <c r="IFA20" s="39"/>
      <c r="IFB20" s="39"/>
      <c r="IFC20" s="39"/>
      <c r="IFD20" s="39"/>
      <c r="IFE20" s="39"/>
      <c r="IFF20" s="39"/>
      <c r="IFG20" s="39"/>
      <c r="IFH20" s="39"/>
      <c r="IFI20" s="39"/>
      <c r="IFJ20" s="39"/>
      <c r="IFK20" s="39"/>
      <c r="IFL20" s="39"/>
      <c r="IFM20" s="39"/>
      <c r="IFN20" s="39"/>
      <c r="IFO20" s="39"/>
      <c r="IFP20" s="39"/>
      <c r="IFQ20" s="39"/>
      <c r="IFR20" s="39"/>
      <c r="IFS20" s="39"/>
      <c r="IFT20" s="39"/>
      <c r="IFU20" s="39"/>
      <c r="IFV20" s="39"/>
      <c r="IFW20" s="39"/>
      <c r="IFX20" s="39"/>
      <c r="IFY20" s="39"/>
      <c r="IFZ20" s="39"/>
      <c r="IGA20" s="39"/>
      <c r="IGB20" s="39"/>
      <c r="IGC20" s="39"/>
      <c r="IGD20" s="39"/>
      <c r="IGE20" s="39"/>
      <c r="IGF20" s="39"/>
      <c r="IGG20" s="39"/>
      <c r="IGH20" s="39"/>
      <c r="IGI20" s="39"/>
      <c r="IGJ20" s="39"/>
      <c r="IGK20" s="39"/>
      <c r="IGL20" s="39"/>
      <c r="IGM20" s="39"/>
      <c r="IGN20" s="39"/>
      <c r="IGO20" s="39"/>
      <c r="IGP20" s="39"/>
      <c r="IGQ20" s="39"/>
      <c r="IGR20" s="39"/>
      <c r="IGS20" s="39"/>
      <c r="IGT20" s="39"/>
      <c r="IGU20" s="39"/>
      <c r="IGV20" s="39"/>
      <c r="IGW20" s="39"/>
      <c r="IGX20" s="39"/>
      <c r="IGY20" s="39"/>
      <c r="IGZ20" s="39"/>
      <c r="IHA20" s="39"/>
      <c r="IHB20" s="39"/>
      <c r="IHC20" s="39"/>
      <c r="IHD20" s="39"/>
      <c r="IHE20" s="39"/>
      <c r="IHF20" s="39"/>
      <c r="IHG20" s="39"/>
      <c r="IHH20" s="39"/>
      <c r="IHI20" s="39"/>
      <c r="IHJ20" s="39"/>
      <c r="IHK20" s="39"/>
      <c r="IHL20" s="39"/>
      <c r="IHM20" s="39"/>
      <c r="IHN20" s="39"/>
      <c r="IHO20" s="39"/>
      <c r="IHP20" s="39"/>
      <c r="IHQ20" s="39"/>
      <c r="IHR20" s="39"/>
      <c r="IHS20" s="39"/>
      <c r="IHT20" s="39"/>
      <c r="IHU20" s="39"/>
      <c r="IHV20" s="39"/>
      <c r="IHW20" s="39"/>
      <c r="IHX20" s="39"/>
      <c r="IHY20" s="39"/>
      <c r="IHZ20" s="39"/>
      <c r="IIA20" s="39"/>
      <c r="IIB20" s="39"/>
      <c r="IIC20" s="39"/>
      <c r="IID20" s="39"/>
      <c r="IIE20" s="39"/>
      <c r="IIF20" s="39"/>
      <c r="IIG20" s="39"/>
      <c r="IIH20" s="39"/>
      <c r="III20" s="39"/>
      <c r="IIJ20" s="39"/>
      <c r="IIK20" s="39"/>
      <c r="IIL20" s="39"/>
      <c r="IIM20" s="39"/>
      <c r="IIN20" s="39"/>
      <c r="IIO20" s="39"/>
      <c r="IIP20" s="39"/>
      <c r="IIQ20" s="39"/>
      <c r="IIR20" s="39"/>
      <c r="IIS20" s="39"/>
      <c r="IIT20" s="39"/>
      <c r="IIU20" s="39"/>
      <c r="IIV20" s="39"/>
      <c r="IIW20" s="39"/>
      <c r="IIX20" s="39"/>
      <c r="IIY20" s="39"/>
      <c r="IIZ20" s="39"/>
      <c r="IJA20" s="39"/>
      <c r="IJB20" s="39"/>
      <c r="IJC20" s="39"/>
      <c r="IJD20" s="39"/>
      <c r="IJE20" s="39"/>
      <c r="IJF20" s="39"/>
      <c r="IJG20" s="39"/>
      <c r="IJH20" s="39"/>
      <c r="IJI20" s="39"/>
      <c r="IJJ20" s="39"/>
      <c r="IJK20" s="39"/>
      <c r="IJL20" s="39"/>
      <c r="IJM20" s="39"/>
      <c r="IJN20" s="39"/>
      <c r="IJO20" s="39"/>
      <c r="IJP20" s="39"/>
      <c r="IJQ20" s="39"/>
      <c r="IJR20" s="39"/>
      <c r="IJS20" s="39"/>
      <c r="IJT20" s="39"/>
      <c r="IJU20" s="39"/>
      <c r="IJV20" s="39"/>
      <c r="IJW20" s="39"/>
      <c r="IJX20" s="39"/>
      <c r="IJY20" s="39"/>
      <c r="IJZ20" s="39"/>
      <c r="IKA20" s="39"/>
      <c r="IKB20" s="39"/>
      <c r="IKC20" s="39"/>
      <c r="IKD20" s="39"/>
      <c r="IKE20" s="39"/>
      <c r="IKF20" s="39"/>
      <c r="IKG20" s="39"/>
      <c r="IKH20" s="39"/>
      <c r="IKI20" s="39"/>
      <c r="IKJ20" s="39"/>
      <c r="IKK20" s="39"/>
      <c r="IKL20" s="39"/>
      <c r="IKM20" s="39"/>
      <c r="IKN20" s="39"/>
      <c r="IKO20" s="39"/>
      <c r="IKP20" s="39"/>
      <c r="IKQ20" s="39"/>
      <c r="IKR20" s="39"/>
      <c r="IKS20" s="39"/>
      <c r="IKT20" s="39"/>
      <c r="IKU20" s="39"/>
      <c r="IKV20" s="39"/>
      <c r="IKW20" s="39"/>
      <c r="IKX20" s="39"/>
      <c r="IKY20" s="39"/>
      <c r="IKZ20" s="39"/>
      <c r="ILA20" s="39"/>
      <c r="ILB20" s="39"/>
      <c r="ILC20" s="39"/>
      <c r="ILD20" s="39"/>
      <c r="ILE20" s="39"/>
      <c r="ILF20" s="39"/>
      <c r="ILG20" s="39"/>
      <c r="ILH20" s="39"/>
      <c r="ILI20" s="39"/>
      <c r="ILJ20" s="39"/>
      <c r="ILK20" s="39"/>
      <c r="ILL20" s="39"/>
      <c r="ILM20" s="39"/>
      <c r="ILN20" s="39"/>
      <c r="ILO20" s="39"/>
      <c r="ILP20" s="39"/>
      <c r="ILQ20" s="39"/>
      <c r="ILR20" s="39"/>
      <c r="ILS20" s="39"/>
      <c r="ILT20" s="39"/>
      <c r="ILU20" s="39"/>
      <c r="ILV20" s="39"/>
      <c r="ILW20" s="39"/>
      <c r="ILX20" s="39"/>
      <c r="ILY20" s="39"/>
      <c r="ILZ20" s="39"/>
      <c r="IMA20" s="39"/>
      <c r="IMB20" s="39"/>
      <c r="IMC20" s="39"/>
      <c r="IMD20" s="39"/>
      <c r="IME20" s="39"/>
      <c r="IMF20" s="39"/>
      <c r="IMG20" s="39"/>
      <c r="IMH20" s="39"/>
      <c r="IMI20" s="39"/>
      <c r="IMJ20" s="39"/>
      <c r="IMK20" s="39"/>
      <c r="IML20" s="39"/>
      <c r="IMM20" s="39"/>
      <c r="IMN20" s="39"/>
      <c r="IMO20" s="39"/>
      <c r="IMP20" s="39"/>
      <c r="IMQ20" s="39"/>
      <c r="IMR20" s="39"/>
      <c r="IMS20" s="39"/>
      <c r="IMT20" s="39"/>
      <c r="IMU20" s="39"/>
      <c r="IMV20" s="39"/>
      <c r="IMW20" s="39"/>
      <c r="IMX20" s="39"/>
      <c r="IMY20" s="39"/>
      <c r="IMZ20" s="39"/>
      <c r="INA20" s="39"/>
      <c r="INB20" s="39"/>
      <c r="INC20" s="39"/>
      <c r="IND20" s="39"/>
      <c r="INE20" s="39"/>
      <c r="INF20" s="39"/>
      <c r="ING20" s="39"/>
      <c r="INH20" s="39"/>
      <c r="INI20" s="39"/>
      <c r="INJ20" s="39"/>
      <c r="INK20" s="39"/>
      <c r="INL20" s="39"/>
      <c r="INM20" s="39"/>
      <c r="INN20" s="39"/>
      <c r="INO20" s="39"/>
      <c r="INP20" s="39"/>
      <c r="INQ20" s="39"/>
      <c r="INR20" s="39"/>
      <c r="INS20" s="39"/>
      <c r="INT20" s="39"/>
      <c r="INU20" s="39"/>
      <c r="INV20" s="39"/>
      <c r="INW20" s="39"/>
      <c r="INX20" s="39"/>
      <c r="INY20" s="39"/>
      <c r="INZ20" s="39"/>
      <c r="IOA20" s="39"/>
      <c r="IOB20" s="39"/>
      <c r="IOC20" s="39"/>
      <c r="IOD20" s="39"/>
      <c r="IOE20" s="39"/>
      <c r="IOF20" s="39"/>
      <c r="IOG20" s="39"/>
      <c r="IOH20" s="39"/>
      <c r="IOI20" s="39"/>
      <c r="IOJ20" s="39"/>
      <c r="IOK20" s="39"/>
      <c r="IOL20" s="39"/>
      <c r="IOM20" s="39"/>
      <c r="ION20" s="39"/>
      <c r="IOO20" s="39"/>
      <c r="IOP20" s="39"/>
      <c r="IOQ20" s="39"/>
      <c r="IOR20" s="39"/>
      <c r="IOS20" s="39"/>
      <c r="IOT20" s="39"/>
      <c r="IOU20" s="39"/>
      <c r="IOV20" s="39"/>
      <c r="IOW20" s="39"/>
      <c r="IOX20" s="39"/>
      <c r="IOY20" s="39"/>
      <c r="IOZ20" s="39"/>
      <c r="IPA20" s="39"/>
      <c r="IPB20" s="39"/>
      <c r="IPC20" s="39"/>
      <c r="IPD20" s="39"/>
      <c r="IPE20" s="39"/>
      <c r="IPF20" s="39"/>
      <c r="IPG20" s="39"/>
      <c r="IPH20" s="39"/>
      <c r="IPI20" s="39"/>
      <c r="IPJ20" s="39"/>
      <c r="IPK20" s="39"/>
      <c r="IPL20" s="39"/>
      <c r="IPM20" s="39"/>
      <c r="IPN20" s="39"/>
      <c r="IPO20" s="39"/>
      <c r="IPP20" s="39"/>
      <c r="IPQ20" s="39"/>
      <c r="IPR20" s="39"/>
      <c r="IPS20" s="39"/>
      <c r="IPT20" s="39"/>
      <c r="IPU20" s="39"/>
      <c r="IPV20" s="39"/>
      <c r="IPW20" s="39"/>
      <c r="IPX20" s="39"/>
      <c r="IPY20" s="39"/>
      <c r="IPZ20" s="39"/>
      <c r="IQA20" s="39"/>
      <c r="IQB20" s="39"/>
      <c r="IQC20" s="39"/>
      <c r="IQD20" s="39"/>
      <c r="IQE20" s="39"/>
      <c r="IQF20" s="39"/>
      <c r="IQG20" s="39"/>
      <c r="IQH20" s="39"/>
      <c r="IQI20" s="39"/>
      <c r="IQJ20" s="39"/>
      <c r="IQK20" s="39"/>
      <c r="IQL20" s="39"/>
      <c r="IQM20" s="39"/>
      <c r="IQN20" s="39"/>
      <c r="IQO20" s="39"/>
      <c r="IQP20" s="39"/>
      <c r="IQQ20" s="39"/>
      <c r="IQR20" s="39"/>
      <c r="IQS20" s="39"/>
      <c r="IQT20" s="39"/>
      <c r="IQU20" s="39"/>
      <c r="IQV20" s="39"/>
      <c r="IQW20" s="39"/>
      <c r="IQX20" s="39"/>
      <c r="IQY20" s="39"/>
      <c r="IQZ20" s="39"/>
      <c r="IRA20" s="39"/>
      <c r="IRB20" s="39"/>
      <c r="IRC20" s="39"/>
      <c r="IRD20" s="39"/>
      <c r="IRE20" s="39"/>
      <c r="IRF20" s="39"/>
      <c r="IRG20" s="39"/>
      <c r="IRH20" s="39"/>
      <c r="IRI20" s="39"/>
      <c r="IRJ20" s="39"/>
      <c r="IRK20" s="39"/>
      <c r="IRL20" s="39"/>
      <c r="IRM20" s="39"/>
      <c r="IRN20" s="39"/>
      <c r="IRO20" s="39"/>
      <c r="IRP20" s="39"/>
      <c r="IRQ20" s="39"/>
      <c r="IRR20" s="39"/>
      <c r="IRS20" s="39"/>
      <c r="IRT20" s="39"/>
      <c r="IRU20" s="39"/>
      <c r="IRV20" s="39"/>
      <c r="IRW20" s="39"/>
      <c r="IRX20" s="39"/>
      <c r="IRY20" s="39"/>
      <c r="IRZ20" s="39"/>
      <c r="ISA20" s="39"/>
      <c r="ISB20" s="39"/>
      <c r="ISC20" s="39"/>
      <c r="ISD20" s="39"/>
      <c r="ISE20" s="39"/>
      <c r="ISF20" s="39"/>
      <c r="ISG20" s="39"/>
      <c r="ISH20" s="39"/>
      <c r="ISI20" s="39"/>
      <c r="ISJ20" s="39"/>
      <c r="ISK20" s="39"/>
      <c r="ISL20" s="39"/>
      <c r="ISM20" s="39"/>
      <c r="ISN20" s="39"/>
      <c r="ISO20" s="39"/>
      <c r="ISP20" s="39"/>
      <c r="ISQ20" s="39"/>
      <c r="ISR20" s="39"/>
      <c r="ISS20" s="39"/>
      <c r="IST20" s="39"/>
      <c r="ISU20" s="39"/>
      <c r="ISV20" s="39"/>
      <c r="ISW20" s="39"/>
      <c r="ISX20" s="39"/>
      <c r="ISY20" s="39"/>
      <c r="ISZ20" s="39"/>
      <c r="ITA20" s="39"/>
      <c r="ITB20" s="39"/>
      <c r="ITC20" s="39"/>
      <c r="ITD20" s="39"/>
      <c r="ITE20" s="39"/>
      <c r="ITF20" s="39"/>
      <c r="ITG20" s="39"/>
      <c r="ITH20" s="39"/>
      <c r="ITI20" s="39"/>
      <c r="ITJ20" s="39"/>
      <c r="ITK20" s="39"/>
      <c r="ITL20" s="39"/>
      <c r="ITM20" s="39"/>
      <c r="ITN20" s="39"/>
      <c r="ITO20" s="39"/>
      <c r="ITP20" s="39"/>
      <c r="ITQ20" s="39"/>
      <c r="ITR20" s="39"/>
      <c r="ITS20" s="39"/>
      <c r="ITT20" s="39"/>
      <c r="ITU20" s="39"/>
      <c r="ITV20" s="39"/>
      <c r="ITW20" s="39"/>
      <c r="ITX20" s="39"/>
      <c r="ITY20" s="39"/>
      <c r="ITZ20" s="39"/>
      <c r="IUA20" s="39"/>
      <c r="IUB20" s="39"/>
      <c r="IUC20" s="39"/>
      <c r="IUD20" s="39"/>
      <c r="IUE20" s="39"/>
      <c r="IUF20" s="39"/>
      <c r="IUG20" s="39"/>
      <c r="IUH20" s="39"/>
      <c r="IUI20" s="39"/>
      <c r="IUJ20" s="39"/>
      <c r="IUK20" s="39"/>
      <c r="IUL20" s="39"/>
      <c r="IUM20" s="39"/>
      <c r="IUN20" s="39"/>
      <c r="IUO20" s="39"/>
      <c r="IUP20" s="39"/>
      <c r="IUQ20" s="39"/>
      <c r="IUR20" s="39"/>
      <c r="IUS20" s="39"/>
      <c r="IUT20" s="39"/>
      <c r="IUU20" s="39"/>
      <c r="IUV20" s="39"/>
      <c r="IUW20" s="39"/>
      <c r="IUX20" s="39"/>
      <c r="IUY20" s="39"/>
      <c r="IUZ20" s="39"/>
      <c r="IVA20" s="39"/>
      <c r="IVB20" s="39"/>
      <c r="IVC20" s="39"/>
      <c r="IVD20" s="39"/>
      <c r="IVE20" s="39"/>
      <c r="IVF20" s="39"/>
      <c r="IVG20" s="39"/>
      <c r="IVH20" s="39"/>
      <c r="IVI20" s="39"/>
      <c r="IVJ20" s="39"/>
      <c r="IVK20" s="39"/>
      <c r="IVL20" s="39"/>
      <c r="IVM20" s="39"/>
      <c r="IVN20" s="39"/>
      <c r="IVO20" s="39"/>
      <c r="IVP20" s="39"/>
      <c r="IVQ20" s="39"/>
      <c r="IVR20" s="39"/>
      <c r="IVS20" s="39"/>
      <c r="IVT20" s="39"/>
      <c r="IVU20" s="39"/>
      <c r="IVV20" s="39"/>
      <c r="IVW20" s="39"/>
      <c r="IVX20" s="39"/>
      <c r="IVY20" s="39"/>
      <c r="IVZ20" s="39"/>
      <c r="IWA20" s="39"/>
      <c r="IWB20" s="39"/>
      <c r="IWC20" s="39"/>
      <c r="IWD20" s="39"/>
      <c r="IWE20" s="39"/>
      <c r="IWF20" s="39"/>
      <c r="IWG20" s="39"/>
      <c r="IWH20" s="39"/>
      <c r="IWI20" s="39"/>
      <c r="IWJ20" s="39"/>
      <c r="IWK20" s="39"/>
      <c r="IWL20" s="39"/>
      <c r="IWM20" s="39"/>
      <c r="IWN20" s="39"/>
      <c r="IWO20" s="39"/>
      <c r="IWP20" s="39"/>
      <c r="IWQ20" s="39"/>
      <c r="IWR20" s="39"/>
      <c r="IWS20" s="39"/>
      <c r="IWT20" s="39"/>
      <c r="IWU20" s="39"/>
      <c r="IWV20" s="39"/>
      <c r="IWW20" s="39"/>
      <c r="IWX20" s="39"/>
      <c r="IWY20" s="39"/>
      <c r="IWZ20" s="39"/>
      <c r="IXA20" s="39"/>
      <c r="IXB20" s="39"/>
      <c r="IXC20" s="39"/>
      <c r="IXD20" s="39"/>
      <c r="IXE20" s="39"/>
      <c r="IXF20" s="39"/>
      <c r="IXG20" s="39"/>
      <c r="IXH20" s="39"/>
      <c r="IXI20" s="39"/>
      <c r="IXJ20" s="39"/>
      <c r="IXK20" s="39"/>
      <c r="IXL20" s="39"/>
      <c r="IXM20" s="39"/>
      <c r="IXN20" s="39"/>
      <c r="IXO20" s="39"/>
      <c r="IXP20" s="39"/>
      <c r="IXQ20" s="39"/>
      <c r="IXR20" s="39"/>
      <c r="IXS20" s="39"/>
      <c r="IXT20" s="39"/>
      <c r="IXU20" s="39"/>
      <c r="IXV20" s="39"/>
      <c r="IXW20" s="39"/>
      <c r="IXX20" s="39"/>
      <c r="IXY20" s="39"/>
      <c r="IXZ20" s="39"/>
      <c r="IYA20" s="39"/>
      <c r="IYB20" s="39"/>
      <c r="IYC20" s="39"/>
      <c r="IYD20" s="39"/>
      <c r="IYE20" s="39"/>
      <c r="IYF20" s="39"/>
      <c r="IYG20" s="39"/>
      <c r="IYH20" s="39"/>
      <c r="IYI20" s="39"/>
      <c r="IYJ20" s="39"/>
      <c r="IYK20" s="39"/>
      <c r="IYL20" s="39"/>
      <c r="IYM20" s="39"/>
      <c r="IYN20" s="39"/>
      <c r="IYO20" s="39"/>
      <c r="IYP20" s="39"/>
      <c r="IYQ20" s="39"/>
      <c r="IYR20" s="39"/>
      <c r="IYS20" s="39"/>
      <c r="IYT20" s="39"/>
      <c r="IYU20" s="39"/>
      <c r="IYV20" s="39"/>
      <c r="IYW20" s="39"/>
      <c r="IYX20" s="39"/>
      <c r="IYY20" s="39"/>
      <c r="IYZ20" s="39"/>
      <c r="IZA20" s="39"/>
      <c r="IZB20" s="39"/>
      <c r="IZC20" s="39"/>
      <c r="IZD20" s="39"/>
      <c r="IZE20" s="39"/>
      <c r="IZF20" s="39"/>
      <c r="IZG20" s="39"/>
      <c r="IZH20" s="39"/>
      <c r="IZI20" s="39"/>
      <c r="IZJ20" s="39"/>
      <c r="IZK20" s="39"/>
      <c r="IZL20" s="39"/>
      <c r="IZM20" s="39"/>
      <c r="IZN20" s="39"/>
      <c r="IZO20" s="39"/>
      <c r="IZP20" s="39"/>
      <c r="IZQ20" s="39"/>
      <c r="IZR20" s="39"/>
      <c r="IZS20" s="39"/>
      <c r="IZT20" s="39"/>
      <c r="IZU20" s="39"/>
      <c r="IZV20" s="39"/>
      <c r="IZW20" s="39"/>
      <c r="IZX20" s="39"/>
      <c r="IZY20" s="39"/>
      <c r="IZZ20" s="39"/>
      <c r="JAA20" s="39"/>
      <c r="JAB20" s="39"/>
      <c r="JAC20" s="39"/>
      <c r="JAD20" s="39"/>
      <c r="JAE20" s="39"/>
      <c r="JAF20" s="39"/>
      <c r="JAG20" s="39"/>
      <c r="JAH20" s="39"/>
      <c r="JAI20" s="39"/>
      <c r="JAJ20" s="39"/>
      <c r="JAK20" s="39"/>
      <c r="JAL20" s="39"/>
      <c r="JAM20" s="39"/>
      <c r="JAN20" s="39"/>
      <c r="JAO20" s="39"/>
      <c r="JAP20" s="39"/>
      <c r="JAQ20" s="39"/>
      <c r="JAR20" s="39"/>
      <c r="JAS20" s="39"/>
      <c r="JAT20" s="39"/>
      <c r="JAU20" s="39"/>
      <c r="JAV20" s="39"/>
      <c r="JAW20" s="39"/>
      <c r="JAX20" s="39"/>
      <c r="JAY20" s="39"/>
      <c r="JAZ20" s="39"/>
      <c r="JBA20" s="39"/>
      <c r="JBB20" s="39"/>
      <c r="JBC20" s="39"/>
      <c r="JBD20" s="39"/>
      <c r="JBE20" s="39"/>
      <c r="JBF20" s="39"/>
      <c r="JBG20" s="39"/>
      <c r="JBH20" s="39"/>
      <c r="JBI20" s="39"/>
      <c r="JBJ20" s="39"/>
      <c r="JBK20" s="39"/>
      <c r="JBL20" s="39"/>
      <c r="JBM20" s="39"/>
      <c r="JBN20" s="39"/>
      <c r="JBO20" s="39"/>
      <c r="JBP20" s="39"/>
      <c r="JBQ20" s="39"/>
      <c r="JBR20" s="39"/>
      <c r="JBS20" s="39"/>
      <c r="JBT20" s="39"/>
      <c r="JBU20" s="39"/>
      <c r="JBV20" s="39"/>
      <c r="JBW20" s="39"/>
      <c r="JBX20" s="39"/>
      <c r="JBY20" s="39"/>
      <c r="JBZ20" s="39"/>
      <c r="JCA20" s="39"/>
      <c r="JCB20" s="39"/>
      <c r="JCC20" s="39"/>
      <c r="JCD20" s="39"/>
      <c r="JCE20" s="39"/>
      <c r="JCF20" s="39"/>
      <c r="JCG20" s="39"/>
      <c r="JCH20" s="39"/>
      <c r="JCI20" s="39"/>
      <c r="JCJ20" s="39"/>
      <c r="JCK20" s="39"/>
      <c r="JCL20" s="39"/>
      <c r="JCM20" s="39"/>
      <c r="JCN20" s="39"/>
      <c r="JCO20" s="39"/>
      <c r="JCP20" s="39"/>
      <c r="JCQ20" s="39"/>
      <c r="JCR20" s="39"/>
      <c r="JCS20" s="39"/>
      <c r="JCT20" s="39"/>
      <c r="JCU20" s="39"/>
      <c r="JCV20" s="39"/>
      <c r="JCW20" s="39"/>
      <c r="JCX20" s="39"/>
      <c r="JCY20" s="39"/>
      <c r="JCZ20" s="39"/>
      <c r="JDA20" s="39"/>
      <c r="JDB20" s="39"/>
      <c r="JDC20" s="39"/>
      <c r="JDD20" s="39"/>
      <c r="JDE20" s="39"/>
      <c r="JDF20" s="39"/>
      <c r="JDG20" s="39"/>
      <c r="JDH20" s="39"/>
      <c r="JDI20" s="39"/>
      <c r="JDJ20" s="39"/>
      <c r="JDK20" s="39"/>
      <c r="JDL20" s="39"/>
      <c r="JDM20" s="39"/>
      <c r="JDN20" s="39"/>
      <c r="JDO20" s="39"/>
      <c r="JDP20" s="39"/>
      <c r="JDQ20" s="39"/>
      <c r="JDR20" s="39"/>
      <c r="JDS20" s="39"/>
      <c r="JDT20" s="39"/>
      <c r="JDU20" s="39"/>
      <c r="JDV20" s="39"/>
      <c r="JDW20" s="39"/>
      <c r="JDX20" s="39"/>
      <c r="JDY20" s="39"/>
      <c r="JDZ20" s="39"/>
      <c r="JEA20" s="39"/>
      <c r="JEB20" s="39"/>
      <c r="JEC20" s="39"/>
      <c r="JED20" s="39"/>
      <c r="JEE20" s="39"/>
      <c r="JEF20" s="39"/>
      <c r="JEG20" s="39"/>
      <c r="JEH20" s="39"/>
      <c r="JEI20" s="39"/>
      <c r="JEJ20" s="39"/>
      <c r="JEK20" s="39"/>
      <c r="JEL20" s="39"/>
      <c r="JEM20" s="39"/>
      <c r="JEN20" s="39"/>
      <c r="JEO20" s="39"/>
      <c r="JEP20" s="39"/>
      <c r="JEQ20" s="39"/>
      <c r="JER20" s="39"/>
      <c r="JES20" s="39"/>
      <c r="JET20" s="39"/>
      <c r="JEU20" s="39"/>
      <c r="JEV20" s="39"/>
      <c r="JEW20" s="39"/>
      <c r="JEX20" s="39"/>
      <c r="JEY20" s="39"/>
      <c r="JEZ20" s="39"/>
      <c r="JFA20" s="39"/>
      <c r="JFB20" s="39"/>
      <c r="JFC20" s="39"/>
      <c r="JFD20" s="39"/>
      <c r="JFE20" s="39"/>
      <c r="JFF20" s="39"/>
      <c r="JFG20" s="39"/>
      <c r="JFH20" s="39"/>
      <c r="JFI20" s="39"/>
      <c r="JFJ20" s="39"/>
      <c r="JFK20" s="39"/>
      <c r="JFL20" s="39"/>
      <c r="JFM20" s="39"/>
      <c r="JFN20" s="39"/>
      <c r="JFO20" s="39"/>
      <c r="JFP20" s="39"/>
      <c r="JFQ20" s="39"/>
      <c r="JFR20" s="39"/>
      <c r="JFS20" s="39"/>
      <c r="JFT20" s="39"/>
      <c r="JFU20" s="39"/>
      <c r="JFV20" s="39"/>
      <c r="JFW20" s="39"/>
      <c r="JFX20" s="39"/>
      <c r="JFY20" s="39"/>
      <c r="JFZ20" s="39"/>
      <c r="JGA20" s="39"/>
      <c r="JGB20" s="39"/>
      <c r="JGC20" s="39"/>
      <c r="JGD20" s="39"/>
      <c r="JGE20" s="39"/>
      <c r="JGF20" s="39"/>
      <c r="JGG20" s="39"/>
      <c r="JGH20" s="39"/>
      <c r="JGI20" s="39"/>
      <c r="JGJ20" s="39"/>
      <c r="JGK20" s="39"/>
      <c r="JGL20" s="39"/>
      <c r="JGM20" s="39"/>
      <c r="JGN20" s="39"/>
      <c r="JGO20" s="39"/>
      <c r="JGP20" s="39"/>
      <c r="JGQ20" s="39"/>
      <c r="JGR20" s="39"/>
      <c r="JGS20" s="39"/>
      <c r="JGT20" s="39"/>
      <c r="JGU20" s="39"/>
      <c r="JGV20" s="39"/>
      <c r="JGW20" s="39"/>
      <c r="JGX20" s="39"/>
      <c r="JGY20" s="39"/>
      <c r="JGZ20" s="39"/>
      <c r="JHA20" s="39"/>
      <c r="JHB20" s="39"/>
      <c r="JHC20" s="39"/>
      <c r="JHD20" s="39"/>
      <c r="JHE20" s="39"/>
      <c r="JHF20" s="39"/>
      <c r="JHG20" s="39"/>
      <c r="JHH20" s="39"/>
      <c r="JHI20" s="39"/>
      <c r="JHJ20" s="39"/>
      <c r="JHK20" s="39"/>
      <c r="JHL20" s="39"/>
      <c r="JHM20" s="39"/>
      <c r="JHN20" s="39"/>
      <c r="JHO20" s="39"/>
      <c r="JHP20" s="39"/>
      <c r="JHQ20" s="39"/>
      <c r="JHR20" s="39"/>
      <c r="JHS20" s="39"/>
      <c r="JHT20" s="39"/>
      <c r="JHU20" s="39"/>
      <c r="JHV20" s="39"/>
      <c r="JHW20" s="39"/>
      <c r="JHX20" s="39"/>
      <c r="JHY20" s="39"/>
      <c r="JHZ20" s="39"/>
      <c r="JIA20" s="39"/>
      <c r="JIB20" s="39"/>
      <c r="JIC20" s="39"/>
      <c r="JID20" s="39"/>
      <c r="JIE20" s="39"/>
      <c r="JIF20" s="39"/>
      <c r="JIG20" s="39"/>
      <c r="JIH20" s="39"/>
      <c r="JII20" s="39"/>
      <c r="JIJ20" s="39"/>
      <c r="JIK20" s="39"/>
      <c r="JIL20" s="39"/>
      <c r="JIM20" s="39"/>
      <c r="JIN20" s="39"/>
      <c r="JIO20" s="39"/>
      <c r="JIP20" s="39"/>
      <c r="JIQ20" s="39"/>
      <c r="JIR20" s="39"/>
      <c r="JIS20" s="39"/>
      <c r="JIT20" s="39"/>
      <c r="JIU20" s="39"/>
      <c r="JIV20" s="39"/>
      <c r="JIW20" s="39"/>
      <c r="JIX20" s="39"/>
      <c r="JIY20" s="39"/>
      <c r="JIZ20" s="39"/>
      <c r="JJA20" s="39"/>
      <c r="JJB20" s="39"/>
      <c r="JJC20" s="39"/>
      <c r="JJD20" s="39"/>
      <c r="JJE20" s="39"/>
      <c r="JJF20" s="39"/>
      <c r="JJG20" s="39"/>
      <c r="JJH20" s="39"/>
      <c r="JJI20" s="39"/>
      <c r="JJJ20" s="39"/>
      <c r="JJK20" s="39"/>
      <c r="JJL20" s="39"/>
      <c r="JJM20" s="39"/>
      <c r="JJN20" s="39"/>
      <c r="JJO20" s="39"/>
      <c r="JJP20" s="39"/>
      <c r="JJQ20" s="39"/>
      <c r="JJR20" s="39"/>
      <c r="JJS20" s="39"/>
      <c r="JJT20" s="39"/>
      <c r="JJU20" s="39"/>
      <c r="JJV20" s="39"/>
      <c r="JJW20" s="39"/>
      <c r="JJX20" s="39"/>
      <c r="JJY20" s="39"/>
      <c r="JJZ20" s="39"/>
      <c r="JKA20" s="39"/>
      <c r="JKB20" s="39"/>
      <c r="JKC20" s="39"/>
      <c r="JKD20" s="39"/>
      <c r="JKE20" s="39"/>
      <c r="JKF20" s="39"/>
      <c r="JKG20" s="39"/>
      <c r="JKH20" s="39"/>
      <c r="JKI20" s="39"/>
      <c r="JKJ20" s="39"/>
      <c r="JKK20" s="39"/>
      <c r="JKL20" s="39"/>
      <c r="JKM20" s="39"/>
      <c r="JKN20" s="39"/>
      <c r="JKO20" s="39"/>
      <c r="JKP20" s="39"/>
      <c r="JKQ20" s="39"/>
      <c r="JKR20" s="39"/>
      <c r="JKS20" s="39"/>
      <c r="JKT20" s="39"/>
      <c r="JKU20" s="39"/>
      <c r="JKV20" s="39"/>
      <c r="JKW20" s="39"/>
      <c r="JKX20" s="39"/>
      <c r="JKY20" s="39"/>
      <c r="JKZ20" s="39"/>
      <c r="JLA20" s="39"/>
      <c r="JLB20" s="39"/>
      <c r="JLC20" s="39"/>
      <c r="JLD20" s="39"/>
      <c r="JLE20" s="39"/>
      <c r="JLF20" s="39"/>
      <c r="JLG20" s="39"/>
      <c r="JLH20" s="39"/>
      <c r="JLI20" s="39"/>
      <c r="JLJ20" s="39"/>
      <c r="JLK20" s="39"/>
      <c r="JLL20" s="39"/>
      <c r="JLM20" s="39"/>
      <c r="JLN20" s="39"/>
      <c r="JLO20" s="39"/>
      <c r="JLP20" s="39"/>
      <c r="JLQ20" s="39"/>
      <c r="JLR20" s="39"/>
      <c r="JLS20" s="39"/>
      <c r="JLT20" s="39"/>
      <c r="JLU20" s="39"/>
      <c r="JLV20" s="39"/>
      <c r="JLW20" s="39"/>
      <c r="JLX20" s="39"/>
      <c r="JLY20" s="39"/>
      <c r="JLZ20" s="39"/>
      <c r="JMA20" s="39"/>
      <c r="JMB20" s="39"/>
      <c r="JMC20" s="39"/>
      <c r="JMD20" s="39"/>
      <c r="JME20" s="39"/>
      <c r="JMF20" s="39"/>
      <c r="JMG20" s="39"/>
      <c r="JMH20" s="39"/>
      <c r="JMI20" s="39"/>
      <c r="JMJ20" s="39"/>
      <c r="JMK20" s="39"/>
      <c r="JML20" s="39"/>
      <c r="JMM20" s="39"/>
      <c r="JMN20" s="39"/>
      <c r="JMO20" s="39"/>
      <c r="JMP20" s="39"/>
      <c r="JMQ20" s="39"/>
      <c r="JMR20" s="39"/>
      <c r="JMS20" s="39"/>
      <c r="JMT20" s="39"/>
      <c r="JMU20" s="39"/>
      <c r="JMV20" s="39"/>
      <c r="JMW20" s="39"/>
      <c r="JMX20" s="39"/>
      <c r="JMY20" s="39"/>
      <c r="JMZ20" s="39"/>
      <c r="JNA20" s="39"/>
      <c r="JNB20" s="39"/>
      <c r="JNC20" s="39"/>
      <c r="JND20" s="39"/>
      <c r="JNE20" s="39"/>
      <c r="JNF20" s="39"/>
      <c r="JNG20" s="39"/>
      <c r="JNH20" s="39"/>
      <c r="JNI20" s="39"/>
      <c r="JNJ20" s="39"/>
      <c r="JNK20" s="39"/>
      <c r="JNL20" s="39"/>
      <c r="JNM20" s="39"/>
      <c r="JNN20" s="39"/>
      <c r="JNO20" s="39"/>
      <c r="JNP20" s="39"/>
      <c r="JNQ20" s="39"/>
      <c r="JNR20" s="39"/>
      <c r="JNS20" s="39"/>
      <c r="JNT20" s="39"/>
      <c r="JNU20" s="39"/>
      <c r="JNV20" s="39"/>
      <c r="JNW20" s="39"/>
      <c r="JNX20" s="39"/>
      <c r="JNY20" s="39"/>
      <c r="JNZ20" s="39"/>
      <c r="JOA20" s="39"/>
      <c r="JOB20" s="39"/>
      <c r="JOC20" s="39"/>
      <c r="JOD20" s="39"/>
      <c r="JOE20" s="39"/>
      <c r="JOF20" s="39"/>
      <c r="JOG20" s="39"/>
      <c r="JOH20" s="39"/>
      <c r="JOI20" s="39"/>
      <c r="JOJ20" s="39"/>
      <c r="JOK20" s="39"/>
      <c r="JOL20" s="39"/>
      <c r="JOM20" s="39"/>
      <c r="JON20" s="39"/>
      <c r="JOO20" s="39"/>
      <c r="JOP20" s="39"/>
      <c r="JOQ20" s="39"/>
      <c r="JOR20" s="39"/>
      <c r="JOS20" s="39"/>
      <c r="JOT20" s="39"/>
      <c r="JOU20" s="39"/>
      <c r="JOV20" s="39"/>
      <c r="JOW20" s="39"/>
      <c r="JOX20" s="39"/>
      <c r="JOY20" s="39"/>
      <c r="JOZ20" s="39"/>
      <c r="JPA20" s="39"/>
      <c r="JPB20" s="39"/>
      <c r="JPC20" s="39"/>
      <c r="JPD20" s="39"/>
      <c r="JPE20" s="39"/>
      <c r="JPF20" s="39"/>
      <c r="JPG20" s="39"/>
      <c r="JPH20" s="39"/>
      <c r="JPI20" s="39"/>
      <c r="JPJ20" s="39"/>
      <c r="JPK20" s="39"/>
      <c r="JPL20" s="39"/>
      <c r="JPM20" s="39"/>
      <c r="JPN20" s="39"/>
      <c r="JPO20" s="39"/>
      <c r="JPP20" s="39"/>
      <c r="JPQ20" s="39"/>
      <c r="JPR20" s="39"/>
      <c r="JPS20" s="39"/>
      <c r="JPT20" s="39"/>
      <c r="JPU20" s="39"/>
      <c r="JPV20" s="39"/>
      <c r="JPW20" s="39"/>
      <c r="JPX20" s="39"/>
      <c r="JPY20" s="39"/>
      <c r="JPZ20" s="39"/>
      <c r="JQA20" s="39"/>
      <c r="JQB20" s="39"/>
      <c r="JQC20" s="39"/>
      <c r="JQD20" s="39"/>
      <c r="JQE20" s="39"/>
      <c r="JQF20" s="39"/>
      <c r="JQG20" s="39"/>
      <c r="JQH20" s="39"/>
      <c r="JQI20" s="39"/>
      <c r="JQJ20" s="39"/>
      <c r="JQK20" s="39"/>
      <c r="JQL20" s="39"/>
      <c r="JQM20" s="39"/>
      <c r="JQN20" s="39"/>
      <c r="JQO20" s="39"/>
      <c r="JQP20" s="39"/>
      <c r="JQQ20" s="39"/>
      <c r="JQR20" s="39"/>
      <c r="JQS20" s="39"/>
      <c r="JQT20" s="39"/>
      <c r="JQU20" s="39"/>
      <c r="JQV20" s="39"/>
      <c r="JQW20" s="39"/>
      <c r="JQX20" s="39"/>
      <c r="JQY20" s="39"/>
      <c r="JQZ20" s="39"/>
      <c r="JRA20" s="39"/>
      <c r="JRB20" s="39"/>
      <c r="JRC20" s="39"/>
      <c r="JRD20" s="39"/>
      <c r="JRE20" s="39"/>
      <c r="JRF20" s="39"/>
      <c r="JRG20" s="39"/>
      <c r="JRH20" s="39"/>
      <c r="JRI20" s="39"/>
      <c r="JRJ20" s="39"/>
      <c r="JRK20" s="39"/>
      <c r="JRL20" s="39"/>
      <c r="JRM20" s="39"/>
      <c r="JRN20" s="39"/>
      <c r="JRO20" s="39"/>
      <c r="JRP20" s="39"/>
      <c r="JRQ20" s="39"/>
      <c r="JRR20" s="39"/>
      <c r="JRS20" s="39"/>
      <c r="JRT20" s="39"/>
      <c r="JRU20" s="39"/>
      <c r="JRV20" s="39"/>
      <c r="JRW20" s="39"/>
      <c r="JRX20" s="39"/>
      <c r="JRY20" s="39"/>
      <c r="JRZ20" s="39"/>
      <c r="JSA20" s="39"/>
      <c r="JSB20" s="39"/>
      <c r="JSC20" s="39"/>
      <c r="JSD20" s="39"/>
      <c r="JSE20" s="39"/>
      <c r="JSF20" s="39"/>
      <c r="JSG20" s="39"/>
      <c r="JSH20" s="39"/>
      <c r="JSI20" s="39"/>
      <c r="JSJ20" s="39"/>
      <c r="JSK20" s="39"/>
      <c r="JSL20" s="39"/>
      <c r="JSM20" s="39"/>
      <c r="JSN20" s="39"/>
      <c r="JSO20" s="39"/>
      <c r="JSP20" s="39"/>
      <c r="JSQ20" s="39"/>
      <c r="JSR20" s="39"/>
      <c r="JSS20" s="39"/>
      <c r="JST20" s="39"/>
      <c r="JSU20" s="39"/>
      <c r="JSV20" s="39"/>
      <c r="JSW20" s="39"/>
      <c r="JSX20" s="39"/>
      <c r="JSY20" s="39"/>
      <c r="JSZ20" s="39"/>
      <c r="JTA20" s="39"/>
      <c r="JTB20" s="39"/>
      <c r="JTC20" s="39"/>
      <c r="JTD20" s="39"/>
      <c r="JTE20" s="39"/>
      <c r="JTF20" s="39"/>
      <c r="JTG20" s="39"/>
      <c r="JTH20" s="39"/>
      <c r="JTI20" s="39"/>
      <c r="JTJ20" s="39"/>
      <c r="JTK20" s="39"/>
      <c r="JTL20" s="39"/>
      <c r="JTM20" s="39"/>
      <c r="JTN20" s="39"/>
      <c r="JTO20" s="39"/>
      <c r="JTP20" s="39"/>
      <c r="JTQ20" s="39"/>
      <c r="JTR20" s="39"/>
      <c r="JTS20" s="39"/>
      <c r="JTT20" s="39"/>
      <c r="JTU20" s="39"/>
      <c r="JTV20" s="39"/>
      <c r="JTW20" s="39"/>
      <c r="JTX20" s="39"/>
      <c r="JTY20" s="39"/>
      <c r="JTZ20" s="39"/>
      <c r="JUA20" s="39"/>
      <c r="JUB20" s="39"/>
      <c r="JUC20" s="39"/>
      <c r="JUD20" s="39"/>
      <c r="JUE20" s="39"/>
      <c r="JUF20" s="39"/>
      <c r="JUG20" s="39"/>
      <c r="JUH20" s="39"/>
      <c r="JUI20" s="39"/>
      <c r="JUJ20" s="39"/>
      <c r="JUK20" s="39"/>
      <c r="JUL20" s="39"/>
      <c r="JUM20" s="39"/>
      <c r="JUN20" s="39"/>
      <c r="JUO20" s="39"/>
      <c r="JUP20" s="39"/>
      <c r="JUQ20" s="39"/>
      <c r="JUR20" s="39"/>
      <c r="JUS20" s="39"/>
      <c r="JUT20" s="39"/>
      <c r="JUU20" s="39"/>
      <c r="JUV20" s="39"/>
      <c r="JUW20" s="39"/>
      <c r="JUX20" s="39"/>
      <c r="JUY20" s="39"/>
      <c r="JUZ20" s="39"/>
      <c r="JVA20" s="39"/>
      <c r="JVB20" s="39"/>
      <c r="JVC20" s="39"/>
      <c r="JVD20" s="39"/>
      <c r="JVE20" s="39"/>
      <c r="JVF20" s="39"/>
      <c r="JVG20" s="39"/>
      <c r="JVH20" s="39"/>
      <c r="JVI20" s="39"/>
      <c r="JVJ20" s="39"/>
      <c r="JVK20" s="39"/>
      <c r="JVL20" s="39"/>
      <c r="JVM20" s="39"/>
      <c r="JVN20" s="39"/>
      <c r="JVO20" s="39"/>
      <c r="JVP20" s="39"/>
      <c r="JVQ20" s="39"/>
      <c r="JVR20" s="39"/>
      <c r="JVS20" s="39"/>
      <c r="JVT20" s="39"/>
      <c r="JVU20" s="39"/>
      <c r="JVV20" s="39"/>
      <c r="JVW20" s="39"/>
      <c r="JVX20" s="39"/>
      <c r="JVY20" s="39"/>
      <c r="JVZ20" s="39"/>
      <c r="JWA20" s="39"/>
      <c r="JWB20" s="39"/>
      <c r="JWC20" s="39"/>
      <c r="JWD20" s="39"/>
      <c r="JWE20" s="39"/>
      <c r="JWF20" s="39"/>
      <c r="JWG20" s="39"/>
      <c r="JWH20" s="39"/>
      <c r="JWI20" s="39"/>
      <c r="JWJ20" s="39"/>
      <c r="JWK20" s="39"/>
      <c r="JWL20" s="39"/>
      <c r="JWM20" s="39"/>
      <c r="JWN20" s="39"/>
      <c r="JWO20" s="39"/>
      <c r="JWP20" s="39"/>
      <c r="JWQ20" s="39"/>
      <c r="JWR20" s="39"/>
      <c r="JWS20" s="39"/>
      <c r="JWT20" s="39"/>
      <c r="JWU20" s="39"/>
      <c r="JWV20" s="39"/>
      <c r="JWW20" s="39"/>
      <c r="JWX20" s="39"/>
      <c r="JWY20" s="39"/>
      <c r="JWZ20" s="39"/>
      <c r="JXA20" s="39"/>
      <c r="JXB20" s="39"/>
      <c r="JXC20" s="39"/>
      <c r="JXD20" s="39"/>
      <c r="JXE20" s="39"/>
      <c r="JXF20" s="39"/>
      <c r="JXG20" s="39"/>
      <c r="JXH20" s="39"/>
      <c r="JXI20" s="39"/>
      <c r="JXJ20" s="39"/>
      <c r="JXK20" s="39"/>
      <c r="JXL20" s="39"/>
      <c r="JXM20" s="39"/>
      <c r="JXN20" s="39"/>
      <c r="JXO20" s="39"/>
      <c r="JXP20" s="39"/>
      <c r="JXQ20" s="39"/>
      <c r="JXR20" s="39"/>
      <c r="JXS20" s="39"/>
      <c r="JXT20" s="39"/>
      <c r="JXU20" s="39"/>
      <c r="JXV20" s="39"/>
      <c r="JXW20" s="39"/>
      <c r="JXX20" s="39"/>
      <c r="JXY20" s="39"/>
      <c r="JXZ20" s="39"/>
      <c r="JYA20" s="39"/>
      <c r="JYB20" s="39"/>
      <c r="JYC20" s="39"/>
      <c r="JYD20" s="39"/>
      <c r="JYE20" s="39"/>
      <c r="JYF20" s="39"/>
      <c r="JYG20" s="39"/>
      <c r="JYH20" s="39"/>
      <c r="JYI20" s="39"/>
      <c r="JYJ20" s="39"/>
      <c r="JYK20" s="39"/>
      <c r="JYL20" s="39"/>
      <c r="JYM20" s="39"/>
      <c r="JYN20" s="39"/>
      <c r="JYO20" s="39"/>
      <c r="JYP20" s="39"/>
      <c r="JYQ20" s="39"/>
      <c r="JYR20" s="39"/>
      <c r="JYS20" s="39"/>
      <c r="JYT20" s="39"/>
      <c r="JYU20" s="39"/>
      <c r="JYV20" s="39"/>
      <c r="JYW20" s="39"/>
      <c r="JYX20" s="39"/>
      <c r="JYY20" s="39"/>
      <c r="JYZ20" s="39"/>
      <c r="JZA20" s="39"/>
      <c r="JZB20" s="39"/>
      <c r="JZC20" s="39"/>
      <c r="JZD20" s="39"/>
      <c r="JZE20" s="39"/>
      <c r="JZF20" s="39"/>
      <c r="JZG20" s="39"/>
      <c r="JZH20" s="39"/>
      <c r="JZI20" s="39"/>
      <c r="JZJ20" s="39"/>
      <c r="JZK20" s="39"/>
      <c r="JZL20" s="39"/>
      <c r="JZM20" s="39"/>
      <c r="JZN20" s="39"/>
      <c r="JZO20" s="39"/>
      <c r="JZP20" s="39"/>
      <c r="JZQ20" s="39"/>
      <c r="JZR20" s="39"/>
      <c r="JZS20" s="39"/>
      <c r="JZT20" s="39"/>
      <c r="JZU20" s="39"/>
      <c r="JZV20" s="39"/>
      <c r="JZW20" s="39"/>
      <c r="JZX20" s="39"/>
      <c r="JZY20" s="39"/>
      <c r="JZZ20" s="39"/>
      <c r="KAA20" s="39"/>
      <c r="KAB20" s="39"/>
      <c r="KAC20" s="39"/>
      <c r="KAD20" s="39"/>
      <c r="KAE20" s="39"/>
      <c r="KAF20" s="39"/>
      <c r="KAG20" s="39"/>
      <c r="KAH20" s="39"/>
      <c r="KAI20" s="39"/>
      <c r="KAJ20" s="39"/>
      <c r="KAK20" s="39"/>
      <c r="KAL20" s="39"/>
      <c r="KAM20" s="39"/>
      <c r="KAN20" s="39"/>
      <c r="KAO20" s="39"/>
      <c r="KAP20" s="39"/>
      <c r="KAQ20" s="39"/>
      <c r="KAR20" s="39"/>
      <c r="KAS20" s="39"/>
      <c r="KAT20" s="39"/>
      <c r="KAU20" s="39"/>
      <c r="KAV20" s="39"/>
      <c r="KAW20" s="39"/>
      <c r="KAX20" s="39"/>
      <c r="KAY20" s="39"/>
      <c r="KAZ20" s="39"/>
      <c r="KBA20" s="39"/>
      <c r="KBB20" s="39"/>
      <c r="KBC20" s="39"/>
      <c r="KBD20" s="39"/>
      <c r="KBE20" s="39"/>
      <c r="KBF20" s="39"/>
      <c r="KBG20" s="39"/>
      <c r="KBH20" s="39"/>
      <c r="KBI20" s="39"/>
      <c r="KBJ20" s="39"/>
      <c r="KBK20" s="39"/>
      <c r="KBL20" s="39"/>
      <c r="KBM20" s="39"/>
      <c r="KBN20" s="39"/>
      <c r="KBO20" s="39"/>
      <c r="KBP20" s="39"/>
      <c r="KBQ20" s="39"/>
      <c r="KBR20" s="39"/>
      <c r="KBS20" s="39"/>
      <c r="KBT20" s="39"/>
      <c r="KBU20" s="39"/>
      <c r="KBV20" s="39"/>
      <c r="KBW20" s="39"/>
      <c r="KBX20" s="39"/>
      <c r="KBY20" s="39"/>
      <c r="KBZ20" s="39"/>
      <c r="KCA20" s="39"/>
      <c r="KCB20" s="39"/>
      <c r="KCC20" s="39"/>
      <c r="KCD20" s="39"/>
      <c r="KCE20" s="39"/>
      <c r="KCF20" s="39"/>
      <c r="KCG20" s="39"/>
      <c r="KCH20" s="39"/>
      <c r="KCI20" s="39"/>
      <c r="KCJ20" s="39"/>
      <c r="KCK20" s="39"/>
      <c r="KCL20" s="39"/>
      <c r="KCM20" s="39"/>
      <c r="KCN20" s="39"/>
      <c r="KCO20" s="39"/>
      <c r="KCP20" s="39"/>
      <c r="KCQ20" s="39"/>
      <c r="KCR20" s="39"/>
      <c r="KCS20" s="39"/>
      <c r="KCT20" s="39"/>
      <c r="KCU20" s="39"/>
      <c r="KCV20" s="39"/>
      <c r="KCW20" s="39"/>
      <c r="KCX20" s="39"/>
      <c r="KCY20" s="39"/>
      <c r="KCZ20" s="39"/>
      <c r="KDA20" s="39"/>
      <c r="KDB20" s="39"/>
      <c r="KDC20" s="39"/>
      <c r="KDD20" s="39"/>
      <c r="KDE20" s="39"/>
      <c r="KDF20" s="39"/>
      <c r="KDG20" s="39"/>
      <c r="KDH20" s="39"/>
      <c r="KDI20" s="39"/>
      <c r="KDJ20" s="39"/>
      <c r="KDK20" s="39"/>
      <c r="KDL20" s="39"/>
      <c r="KDM20" s="39"/>
      <c r="KDN20" s="39"/>
      <c r="KDO20" s="39"/>
      <c r="KDP20" s="39"/>
      <c r="KDQ20" s="39"/>
      <c r="KDR20" s="39"/>
      <c r="KDS20" s="39"/>
      <c r="KDT20" s="39"/>
      <c r="KDU20" s="39"/>
      <c r="KDV20" s="39"/>
      <c r="KDW20" s="39"/>
      <c r="KDX20" s="39"/>
      <c r="KDY20" s="39"/>
      <c r="KDZ20" s="39"/>
      <c r="KEA20" s="39"/>
      <c r="KEB20" s="39"/>
      <c r="KEC20" s="39"/>
      <c r="KED20" s="39"/>
      <c r="KEE20" s="39"/>
      <c r="KEF20" s="39"/>
      <c r="KEG20" s="39"/>
      <c r="KEH20" s="39"/>
      <c r="KEI20" s="39"/>
      <c r="KEJ20" s="39"/>
      <c r="KEK20" s="39"/>
      <c r="KEL20" s="39"/>
      <c r="KEM20" s="39"/>
      <c r="KEN20" s="39"/>
      <c r="KEO20" s="39"/>
      <c r="KEP20" s="39"/>
      <c r="KEQ20" s="39"/>
      <c r="KER20" s="39"/>
      <c r="KES20" s="39"/>
      <c r="KET20" s="39"/>
      <c r="KEU20" s="39"/>
      <c r="KEV20" s="39"/>
      <c r="KEW20" s="39"/>
      <c r="KEX20" s="39"/>
      <c r="KEY20" s="39"/>
      <c r="KEZ20" s="39"/>
      <c r="KFA20" s="39"/>
      <c r="KFB20" s="39"/>
      <c r="KFC20" s="39"/>
      <c r="KFD20" s="39"/>
      <c r="KFE20" s="39"/>
      <c r="KFF20" s="39"/>
      <c r="KFG20" s="39"/>
      <c r="KFH20" s="39"/>
      <c r="KFI20" s="39"/>
      <c r="KFJ20" s="39"/>
      <c r="KFK20" s="39"/>
      <c r="KFL20" s="39"/>
      <c r="KFM20" s="39"/>
      <c r="KFN20" s="39"/>
      <c r="KFO20" s="39"/>
      <c r="KFP20" s="39"/>
      <c r="KFQ20" s="39"/>
      <c r="KFR20" s="39"/>
      <c r="KFS20" s="39"/>
      <c r="KFT20" s="39"/>
      <c r="KFU20" s="39"/>
      <c r="KFV20" s="39"/>
      <c r="KFW20" s="39"/>
      <c r="KFX20" s="39"/>
      <c r="KFY20" s="39"/>
      <c r="KFZ20" s="39"/>
      <c r="KGA20" s="39"/>
      <c r="KGB20" s="39"/>
      <c r="KGC20" s="39"/>
      <c r="KGD20" s="39"/>
      <c r="KGE20" s="39"/>
      <c r="KGF20" s="39"/>
      <c r="KGG20" s="39"/>
      <c r="KGH20" s="39"/>
      <c r="KGI20" s="39"/>
      <c r="KGJ20" s="39"/>
      <c r="KGK20" s="39"/>
      <c r="KGL20" s="39"/>
      <c r="KGM20" s="39"/>
      <c r="KGN20" s="39"/>
      <c r="KGO20" s="39"/>
      <c r="KGP20" s="39"/>
      <c r="KGQ20" s="39"/>
      <c r="KGR20" s="39"/>
      <c r="KGS20" s="39"/>
      <c r="KGT20" s="39"/>
      <c r="KGU20" s="39"/>
      <c r="KGV20" s="39"/>
      <c r="KGW20" s="39"/>
      <c r="KGX20" s="39"/>
      <c r="KGY20" s="39"/>
      <c r="KGZ20" s="39"/>
      <c r="KHA20" s="39"/>
      <c r="KHB20" s="39"/>
      <c r="KHC20" s="39"/>
      <c r="KHD20" s="39"/>
      <c r="KHE20" s="39"/>
      <c r="KHF20" s="39"/>
      <c r="KHG20" s="39"/>
      <c r="KHH20" s="39"/>
      <c r="KHI20" s="39"/>
      <c r="KHJ20" s="39"/>
      <c r="KHK20" s="39"/>
      <c r="KHL20" s="39"/>
      <c r="KHM20" s="39"/>
      <c r="KHN20" s="39"/>
      <c r="KHO20" s="39"/>
      <c r="KHP20" s="39"/>
      <c r="KHQ20" s="39"/>
      <c r="KHR20" s="39"/>
      <c r="KHS20" s="39"/>
      <c r="KHT20" s="39"/>
      <c r="KHU20" s="39"/>
      <c r="KHV20" s="39"/>
      <c r="KHW20" s="39"/>
      <c r="KHX20" s="39"/>
      <c r="KHY20" s="39"/>
      <c r="KHZ20" s="39"/>
      <c r="KIA20" s="39"/>
      <c r="KIB20" s="39"/>
      <c r="KIC20" s="39"/>
      <c r="KID20" s="39"/>
      <c r="KIE20" s="39"/>
      <c r="KIF20" s="39"/>
      <c r="KIG20" s="39"/>
      <c r="KIH20" s="39"/>
      <c r="KII20" s="39"/>
      <c r="KIJ20" s="39"/>
      <c r="KIK20" s="39"/>
      <c r="KIL20" s="39"/>
      <c r="KIM20" s="39"/>
      <c r="KIN20" s="39"/>
      <c r="KIO20" s="39"/>
      <c r="KIP20" s="39"/>
      <c r="KIQ20" s="39"/>
      <c r="KIR20" s="39"/>
      <c r="KIS20" s="39"/>
      <c r="KIT20" s="39"/>
      <c r="KIU20" s="39"/>
      <c r="KIV20" s="39"/>
      <c r="KIW20" s="39"/>
      <c r="KIX20" s="39"/>
      <c r="KIY20" s="39"/>
      <c r="KIZ20" s="39"/>
      <c r="KJA20" s="39"/>
      <c r="KJB20" s="39"/>
      <c r="KJC20" s="39"/>
      <c r="KJD20" s="39"/>
      <c r="KJE20" s="39"/>
      <c r="KJF20" s="39"/>
      <c r="KJG20" s="39"/>
      <c r="KJH20" s="39"/>
      <c r="KJI20" s="39"/>
      <c r="KJJ20" s="39"/>
      <c r="KJK20" s="39"/>
      <c r="KJL20" s="39"/>
      <c r="KJM20" s="39"/>
      <c r="KJN20" s="39"/>
      <c r="KJO20" s="39"/>
      <c r="KJP20" s="39"/>
      <c r="KJQ20" s="39"/>
      <c r="KJR20" s="39"/>
      <c r="KJS20" s="39"/>
      <c r="KJT20" s="39"/>
      <c r="KJU20" s="39"/>
      <c r="KJV20" s="39"/>
      <c r="KJW20" s="39"/>
      <c r="KJX20" s="39"/>
      <c r="KJY20" s="39"/>
      <c r="KJZ20" s="39"/>
      <c r="KKA20" s="39"/>
      <c r="KKB20" s="39"/>
      <c r="KKC20" s="39"/>
      <c r="KKD20" s="39"/>
      <c r="KKE20" s="39"/>
      <c r="KKF20" s="39"/>
      <c r="KKG20" s="39"/>
      <c r="KKH20" s="39"/>
      <c r="KKI20" s="39"/>
      <c r="KKJ20" s="39"/>
      <c r="KKK20" s="39"/>
      <c r="KKL20" s="39"/>
      <c r="KKM20" s="39"/>
      <c r="KKN20" s="39"/>
      <c r="KKO20" s="39"/>
      <c r="KKP20" s="39"/>
      <c r="KKQ20" s="39"/>
      <c r="KKR20" s="39"/>
      <c r="KKS20" s="39"/>
      <c r="KKT20" s="39"/>
      <c r="KKU20" s="39"/>
      <c r="KKV20" s="39"/>
      <c r="KKW20" s="39"/>
      <c r="KKX20" s="39"/>
      <c r="KKY20" s="39"/>
      <c r="KKZ20" s="39"/>
      <c r="KLA20" s="39"/>
      <c r="KLB20" s="39"/>
      <c r="KLC20" s="39"/>
      <c r="KLD20" s="39"/>
      <c r="KLE20" s="39"/>
      <c r="KLF20" s="39"/>
      <c r="KLG20" s="39"/>
      <c r="KLH20" s="39"/>
      <c r="KLI20" s="39"/>
      <c r="KLJ20" s="39"/>
      <c r="KLK20" s="39"/>
      <c r="KLL20" s="39"/>
      <c r="KLM20" s="39"/>
      <c r="KLN20" s="39"/>
      <c r="KLO20" s="39"/>
      <c r="KLP20" s="39"/>
      <c r="KLQ20" s="39"/>
      <c r="KLR20" s="39"/>
      <c r="KLS20" s="39"/>
      <c r="KLT20" s="39"/>
      <c r="KLU20" s="39"/>
      <c r="KLV20" s="39"/>
      <c r="KLW20" s="39"/>
      <c r="KLX20" s="39"/>
      <c r="KLY20" s="39"/>
      <c r="KLZ20" s="39"/>
      <c r="KMA20" s="39"/>
      <c r="KMB20" s="39"/>
      <c r="KMC20" s="39"/>
      <c r="KMD20" s="39"/>
      <c r="KME20" s="39"/>
      <c r="KMF20" s="39"/>
      <c r="KMG20" s="39"/>
      <c r="KMH20" s="39"/>
      <c r="KMI20" s="39"/>
      <c r="KMJ20" s="39"/>
      <c r="KMK20" s="39"/>
      <c r="KML20" s="39"/>
      <c r="KMM20" s="39"/>
      <c r="KMN20" s="39"/>
      <c r="KMO20" s="39"/>
      <c r="KMP20" s="39"/>
      <c r="KMQ20" s="39"/>
      <c r="KMR20" s="39"/>
      <c r="KMS20" s="39"/>
      <c r="KMT20" s="39"/>
      <c r="KMU20" s="39"/>
      <c r="KMV20" s="39"/>
      <c r="KMW20" s="39"/>
      <c r="KMX20" s="39"/>
      <c r="KMY20" s="39"/>
      <c r="KMZ20" s="39"/>
      <c r="KNA20" s="39"/>
      <c r="KNB20" s="39"/>
      <c r="KNC20" s="39"/>
      <c r="KND20" s="39"/>
      <c r="KNE20" s="39"/>
      <c r="KNF20" s="39"/>
      <c r="KNG20" s="39"/>
      <c r="KNH20" s="39"/>
      <c r="KNI20" s="39"/>
      <c r="KNJ20" s="39"/>
      <c r="KNK20" s="39"/>
      <c r="KNL20" s="39"/>
      <c r="KNM20" s="39"/>
      <c r="KNN20" s="39"/>
      <c r="KNO20" s="39"/>
      <c r="KNP20" s="39"/>
      <c r="KNQ20" s="39"/>
      <c r="KNR20" s="39"/>
      <c r="KNS20" s="39"/>
      <c r="KNT20" s="39"/>
      <c r="KNU20" s="39"/>
      <c r="KNV20" s="39"/>
      <c r="KNW20" s="39"/>
      <c r="KNX20" s="39"/>
      <c r="KNY20" s="39"/>
      <c r="KNZ20" s="39"/>
      <c r="KOA20" s="39"/>
      <c r="KOB20" s="39"/>
      <c r="KOC20" s="39"/>
      <c r="KOD20" s="39"/>
      <c r="KOE20" s="39"/>
      <c r="KOF20" s="39"/>
      <c r="KOG20" s="39"/>
      <c r="KOH20" s="39"/>
      <c r="KOI20" s="39"/>
      <c r="KOJ20" s="39"/>
      <c r="KOK20" s="39"/>
      <c r="KOL20" s="39"/>
      <c r="KOM20" s="39"/>
      <c r="KON20" s="39"/>
      <c r="KOO20" s="39"/>
      <c r="KOP20" s="39"/>
      <c r="KOQ20" s="39"/>
      <c r="KOR20" s="39"/>
      <c r="KOS20" s="39"/>
      <c r="KOT20" s="39"/>
      <c r="KOU20" s="39"/>
      <c r="KOV20" s="39"/>
      <c r="KOW20" s="39"/>
      <c r="KOX20" s="39"/>
      <c r="KOY20" s="39"/>
      <c r="KOZ20" s="39"/>
      <c r="KPA20" s="39"/>
      <c r="KPB20" s="39"/>
      <c r="KPC20" s="39"/>
      <c r="KPD20" s="39"/>
      <c r="KPE20" s="39"/>
      <c r="KPF20" s="39"/>
      <c r="KPG20" s="39"/>
      <c r="KPH20" s="39"/>
      <c r="KPI20" s="39"/>
      <c r="KPJ20" s="39"/>
      <c r="KPK20" s="39"/>
      <c r="KPL20" s="39"/>
      <c r="KPM20" s="39"/>
      <c r="KPN20" s="39"/>
      <c r="KPO20" s="39"/>
      <c r="KPP20" s="39"/>
      <c r="KPQ20" s="39"/>
      <c r="KPR20" s="39"/>
      <c r="KPS20" s="39"/>
      <c r="KPT20" s="39"/>
      <c r="KPU20" s="39"/>
      <c r="KPV20" s="39"/>
      <c r="KPW20" s="39"/>
      <c r="KPX20" s="39"/>
      <c r="KPY20" s="39"/>
      <c r="KPZ20" s="39"/>
      <c r="KQA20" s="39"/>
      <c r="KQB20" s="39"/>
      <c r="KQC20" s="39"/>
      <c r="KQD20" s="39"/>
      <c r="KQE20" s="39"/>
      <c r="KQF20" s="39"/>
      <c r="KQG20" s="39"/>
      <c r="KQH20" s="39"/>
      <c r="KQI20" s="39"/>
      <c r="KQJ20" s="39"/>
      <c r="KQK20" s="39"/>
      <c r="KQL20" s="39"/>
      <c r="KQM20" s="39"/>
      <c r="KQN20" s="39"/>
      <c r="KQO20" s="39"/>
      <c r="KQP20" s="39"/>
      <c r="KQQ20" s="39"/>
      <c r="KQR20" s="39"/>
      <c r="KQS20" s="39"/>
      <c r="KQT20" s="39"/>
      <c r="KQU20" s="39"/>
      <c r="KQV20" s="39"/>
      <c r="KQW20" s="39"/>
      <c r="KQX20" s="39"/>
      <c r="KQY20" s="39"/>
      <c r="KQZ20" s="39"/>
      <c r="KRA20" s="39"/>
      <c r="KRB20" s="39"/>
      <c r="KRC20" s="39"/>
      <c r="KRD20" s="39"/>
      <c r="KRE20" s="39"/>
      <c r="KRF20" s="39"/>
      <c r="KRG20" s="39"/>
      <c r="KRH20" s="39"/>
      <c r="KRI20" s="39"/>
      <c r="KRJ20" s="39"/>
      <c r="KRK20" s="39"/>
      <c r="KRL20" s="39"/>
      <c r="KRM20" s="39"/>
      <c r="KRN20" s="39"/>
      <c r="KRO20" s="39"/>
      <c r="KRP20" s="39"/>
      <c r="KRQ20" s="39"/>
      <c r="KRR20" s="39"/>
      <c r="KRS20" s="39"/>
      <c r="KRT20" s="39"/>
      <c r="KRU20" s="39"/>
      <c r="KRV20" s="39"/>
      <c r="KRW20" s="39"/>
      <c r="KRX20" s="39"/>
      <c r="KRY20" s="39"/>
      <c r="KRZ20" s="39"/>
      <c r="KSA20" s="39"/>
      <c r="KSB20" s="39"/>
      <c r="KSC20" s="39"/>
      <c r="KSD20" s="39"/>
      <c r="KSE20" s="39"/>
      <c r="KSF20" s="39"/>
      <c r="KSG20" s="39"/>
      <c r="KSH20" s="39"/>
      <c r="KSI20" s="39"/>
      <c r="KSJ20" s="39"/>
      <c r="KSK20" s="39"/>
      <c r="KSL20" s="39"/>
      <c r="KSM20" s="39"/>
      <c r="KSN20" s="39"/>
      <c r="KSO20" s="39"/>
      <c r="KSP20" s="39"/>
      <c r="KSQ20" s="39"/>
      <c r="KSR20" s="39"/>
      <c r="KSS20" s="39"/>
      <c r="KST20" s="39"/>
      <c r="KSU20" s="39"/>
      <c r="KSV20" s="39"/>
      <c r="KSW20" s="39"/>
      <c r="KSX20" s="39"/>
      <c r="KSY20" s="39"/>
      <c r="KSZ20" s="39"/>
      <c r="KTA20" s="39"/>
      <c r="KTB20" s="39"/>
      <c r="KTC20" s="39"/>
      <c r="KTD20" s="39"/>
      <c r="KTE20" s="39"/>
      <c r="KTF20" s="39"/>
      <c r="KTG20" s="39"/>
      <c r="KTH20" s="39"/>
      <c r="KTI20" s="39"/>
      <c r="KTJ20" s="39"/>
      <c r="KTK20" s="39"/>
      <c r="KTL20" s="39"/>
      <c r="KTM20" s="39"/>
      <c r="KTN20" s="39"/>
      <c r="KTO20" s="39"/>
      <c r="KTP20" s="39"/>
      <c r="KTQ20" s="39"/>
      <c r="KTR20" s="39"/>
      <c r="KTS20" s="39"/>
      <c r="KTT20" s="39"/>
      <c r="KTU20" s="39"/>
      <c r="KTV20" s="39"/>
      <c r="KTW20" s="39"/>
      <c r="KTX20" s="39"/>
      <c r="KTY20" s="39"/>
      <c r="KTZ20" s="39"/>
      <c r="KUA20" s="39"/>
      <c r="KUB20" s="39"/>
      <c r="KUC20" s="39"/>
      <c r="KUD20" s="39"/>
      <c r="KUE20" s="39"/>
      <c r="KUF20" s="39"/>
      <c r="KUG20" s="39"/>
      <c r="KUH20" s="39"/>
      <c r="KUI20" s="39"/>
      <c r="KUJ20" s="39"/>
      <c r="KUK20" s="39"/>
      <c r="KUL20" s="39"/>
      <c r="KUM20" s="39"/>
      <c r="KUN20" s="39"/>
      <c r="KUO20" s="39"/>
      <c r="KUP20" s="39"/>
      <c r="KUQ20" s="39"/>
      <c r="KUR20" s="39"/>
      <c r="KUS20" s="39"/>
      <c r="KUT20" s="39"/>
      <c r="KUU20" s="39"/>
      <c r="KUV20" s="39"/>
      <c r="KUW20" s="39"/>
      <c r="KUX20" s="39"/>
      <c r="KUY20" s="39"/>
      <c r="KUZ20" s="39"/>
      <c r="KVA20" s="39"/>
      <c r="KVB20" s="39"/>
      <c r="KVC20" s="39"/>
      <c r="KVD20" s="39"/>
      <c r="KVE20" s="39"/>
      <c r="KVF20" s="39"/>
      <c r="KVG20" s="39"/>
      <c r="KVH20" s="39"/>
      <c r="KVI20" s="39"/>
      <c r="KVJ20" s="39"/>
      <c r="KVK20" s="39"/>
      <c r="KVL20" s="39"/>
      <c r="KVM20" s="39"/>
      <c r="KVN20" s="39"/>
      <c r="KVO20" s="39"/>
      <c r="KVP20" s="39"/>
      <c r="KVQ20" s="39"/>
      <c r="KVR20" s="39"/>
      <c r="KVS20" s="39"/>
      <c r="KVT20" s="39"/>
      <c r="KVU20" s="39"/>
      <c r="KVV20" s="39"/>
      <c r="KVW20" s="39"/>
      <c r="KVX20" s="39"/>
      <c r="KVY20" s="39"/>
      <c r="KVZ20" s="39"/>
      <c r="KWA20" s="39"/>
      <c r="KWB20" s="39"/>
      <c r="KWC20" s="39"/>
      <c r="KWD20" s="39"/>
      <c r="KWE20" s="39"/>
      <c r="KWF20" s="39"/>
      <c r="KWG20" s="39"/>
      <c r="KWH20" s="39"/>
      <c r="KWI20" s="39"/>
      <c r="KWJ20" s="39"/>
      <c r="KWK20" s="39"/>
      <c r="KWL20" s="39"/>
      <c r="KWM20" s="39"/>
      <c r="KWN20" s="39"/>
      <c r="KWO20" s="39"/>
      <c r="KWP20" s="39"/>
      <c r="KWQ20" s="39"/>
      <c r="KWR20" s="39"/>
      <c r="KWS20" s="39"/>
      <c r="KWT20" s="39"/>
      <c r="KWU20" s="39"/>
      <c r="KWV20" s="39"/>
      <c r="KWW20" s="39"/>
      <c r="KWX20" s="39"/>
      <c r="KWY20" s="39"/>
      <c r="KWZ20" s="39"/>
      <c r="KXA20" s="39"/>
      <c r="KXB20" s="39"/>
      <c r="KXC20" s="39"/>
      <c r="KXD20" s="39"/>
      <c r="KXE20" s="39"/>
      <c r="KXF20" s="39"/>
      <c r="KXG20" s="39"/>
      <c r="KXH20" s="39"/>
      <c r="KXI20" s="39"/>
      <c r="KXJ20" s="39"/>
      <c r="KXK20" s="39"/>
      <c r="KXL20" s="39"/>
      <c r="KXM20" s="39"/>
      <c r="KXN20" s="39"/>
      <c r="KXO20" s="39"/>
      <c r="KXP20" s="39"/>
      <c r="KXQ20" s="39"/>
      <c r="KXR20" s="39"/>
      <c r="KXS20" s="39"/>
      <c r="KXT20" s="39"/>
      <c r="KXU20" s="39"/>
      <c r="KXV20" s="39"/>
      <c r="KXW20" s="39"/>
      <c r="KXX20" s="39"/>
      <c r="KXY20" s="39"/>
      <c r="KXZ20" s="39"/>
      <c r="KYA20" s="39"/>
      <c r="KYB20" s="39"/>
      <c r="KYC20" s="39"/>
      <c r="KYD20" s="39"/>
      <c r="KYE20" s="39"/>
      <c r="KYF20" s="39"/>
      <c r="KYG20" s="39"/>
      <c r="KYH20" s="39"/>
      <c r="KYI20" s="39"/>
      <c r="KYJ20" s="39"/>
      <c r="KYK20" s="39"/>
      <c r="KYL20" s="39"/>
      <c r="KYM20" s="39"/>
      <c r="KYN20" s="39"/>
      <c r="KYO20" s="39"/>
      <c r="KYP20" s="39"/>
      <c r="KYQ20" s="39"/>
      <c r="KYR20" s="39"/>
      <c r="KYS20" s="39"/>
      <c r="KYT20" s="39"/>
      <c r="KYU20" s="39"/>
      <c r="KYV20" s="39"/>
      <c r="KYW20" s="39"/>
      <c r="KYX20" s="39"/>
      <c r="KYY20" s="39"/>
      <c r="KYZ20" s="39"/>
      <c r="KZA20" s="39"/>
      <c r="KZB20" s="39"/>
      <c r="KZC20" s="39"/>
      <c r="KZD20" s="39"/>
      <c r="KZE20" s="39"/>
      <c r="KZF20" s="39"/>
      <c r="KZG20" s="39"/>
      <c r="KZH20" s="39"/>
      <c r="KZI20" s="39"/>
      <c r="KZJ20" s="39"/>
      <c r="KZK20" s="39"/>
      <c r="KZL20" s="39"/>
      <c r="KZM20" s="39"/>
      <c r="KZN20" s="39"/>
      <c r="KZO20" s="39"/>
      <c r="KZP20" s="39"/>
      <c r="KZQ20" s="39"/>
      <c r="KZR20" s="39"/>
      <c r="KZS20" s="39"/>
      <c r="KZT20" s="39"/>
      <c r="KZU20" s="39"/>
      <c r="KZV20" s="39"/>
      <c r="KZW20" s="39"/>
      <c r="KZX20" s="39"/>
      <c r="KZY20" s="39"/>
      <c r="KZZ20" s="39"/>
      <c r="LAA20" s="39"/>
      <c r="LAB20" s="39"/>
      <c r="LAC20" s="39"/>
      <c r="LAD20" s="39"/>
      <c r="LAE20" s="39"/>
      <c r="LAF20" s="39"/>
      <c r="LAG20" s="39"/>
      <c r="LAH20" s="39"/>
      <c r="LAI20" s="39"/>
      <c r="LAJ20" s="39"/>
      <c r="LAK20" s="39"/>
      <c r="LAL20" s="39"/>
      <c r="LAM20" s="39"/>
      <c r="LAN20" s="39"/>
      <c r="LAO20" s="39"/>
      <c r="LAP20" s="39"/>
      <c r="LAQ20" s="39"/>
      <c r="LAR20" s="39"/>
      <c r="LAS20" s="39"/>
      <c r="LAT20" s="39"/>
      <c r="LAU20" s="39"/>
      <c r="LAV20" s="39"/>
      <c r="LAW20" s="39"/>
      <c r="LAX20" s="39"/>
      <c r="LAY20" s="39"/>
      <c r="LAZ20" s="39"/>
      <c r="LBA20" s="39"/>
      <c r="LBB20" s="39"/>
      <c r="LBC20" s="39"/>
      <c r="LBD20" s="39"/>
      <c r="LBE20" s="39"/>
      <c r="LBF20" s="39"/>
      <c r="LBG20" s="39"/>
      <c r="LBH20" s="39"/>
      <c r="LBI20" s="39"/>
      <c r="LBJ20" s="39"/>
      <c r="LBK20" s="39"/>
      <c r="LBL20" s="39"/>
      <c r="LBM20" s="39"/>
      <c r="LBN20" s="39"/>
      <c r="LBO20" s="39"/>
      <c r="LBP20" s="39"/>
      <c r="LBQ20" s="39"/>
      <c r="LBR20" s="39"/>
      <c r="LBS20" s="39"/>
      <c r="LBT20" s="39"/>
      <c r="LBU20" s="39"/>
      <c r="LBV20" s="39"/>
      <c r="LBW20" s="39"/>
      <c r="LBX20" s="39"/>
      <c r="LBY20" s="39"/>
      <c r="LBZ20" s="39"/>
      <c r="LCA20" s="39"/>
      <c r="LCB20" s="39"/>
      <c r="LCC20" s="39"/>
      <c r="LCD20" s="39"/>
      <c r="LCE20" s="39"/>
      <c r="LCF20" s="39"/>
      <c r="LCG20" s="39"/>
      <c r="LCH20" s="39"/>
      <c r="LCI20" s="39"/>
      <c r="LCJ20" s="39"/>
      <c r="LCK20" s="39"/>
      <c r="LCL20" s="39"/>
      <c r="LCM20" s="39"/>
      <c r="LCN20" s="39"/>
      <c r="LCO20" s="39"/>
      <c r="LCP20" s="39"/>
      <c r="LCQ20" s="39"/>
      <c r="LCR20" s="39"/>
      <c r="LCS20" s="39"/>
      <c r="LCT20" s="39"/>
      <c r="LCU20" s="39"/>
      <c r="LCV20" s="39"/>
      <c r="LCW20" s="39"/>
      <c r="LCX20" s="39"/>
      <c r="LCY20" s="39"/>
      <c r="LCZ20" s="39"/>
      <c r="LDA20" s="39"/>
      <c r="LDB20" s="39"/>
      <c r="LDC20" s="39"/>
      <c r="LDD20" s="39"/>
      <c r="LDE20" s="39"/>
      <c r="LDF20" s="39"/>
      <c r="LDG20" s="39"/>
      <c r="LDH20" s="39"/>
      <c r="LDI20" s="39"/>
      <c r="LDJ20" s="39"/>
      <c r="LDK20" s="39"/>
      <c r="LDL20" s="39"/>
      <c r="LDM20" s="39"/>
      <c r="LDN20" s="39"/>
      <c r="LDO20" s="39"/>
      <c r="LDP20" s="39"/>
      <c r="LDQ20" s="39"/>
      <c r="LDR20" s="39"/>
      <c r="LDS20" s="39"/>
      <c r="LDT20" s="39"/>
      <c r="LDU20" s="39"/>
      <c r="LDV20" s="39"/>
      <c r="LDW20" s="39"/>
      <c r="LDX20" s="39"/>
      <c r="LDY20" s="39"/>
      <c r="LDZ20" s="39"/>
      <c r="LEA20" s="39"/>
      <c r="LEB20" s="39"/>
      <c r="LEC20" s="39"/>
      <c r="LED20" s="39"/>
      <c r="LEE20" s="39"/>
      <c r="LEF20" s="39"/>
      <c r="LEG20" s="39"/>
      <c r="LEH20" s="39"/>
      <c r="LEI20" s="39"/>
      <c r="LEJ20" s="39"/>
      <c r="LEK20" s="39"/>
      <c r="LEL20" s="39"/>
      <c r="LEM20" s="39"/>
      <c r="LEN20" s="39"/>
      <c r="LEO20" s="39"/>
      <c r="LEP20" s="39"/>
      <c r="LEQ20" s="39"/>
      <c r="LER20" s="39"/>
      <c r="LES20" s="39"/>
      <c r="LET20" s="39"/>
      <c r="LEU20" s="39"/>
      <c r="LEV20" s="39"/>
      <c r="LEW20" s="39"/>
      <c r="LEX20" s="39"/>
      <c r="LEY20" s="39"/>
      <c r="LEZ20" s="39"/>
      <c r="LFA20" s="39"/>
      <c r="LFB20" s="39"/>
      <c r="LFC20" s="39"/>
      <c r="LFD20" s="39"/>
      <c r="LFE20" s="39"/>
      <c r="LFF20" s="39"/>
      <c r="LFG20" s="39"/>
      <c r="LFH20" s="39"/>
      <c r="LFI20" s="39"/>
      <c r="LFJ20" s="39"/>
      <c r="LFK20" s="39"/>
      <c r="LFL20" s="39"/>
      <c r="LFM20" s="39"/>
      <c r="LFN20" s="39"/>
      <c r="LFO20" s="39"/>
      <c r="LFP20" s="39"/>
      <c r="LFQ20" s="39"/>
      <c r="LFR20" s="39"/>
      <c r="LFS20" s="39"/>
      <c r="LFT20" s="39"/>
      <c r="LFU20" s="39"/>
      <c r="LFV20" s="39"/>
      <c r="LFW20" s="39"/>
      <c r="LFX20" s="39"/>
      <c r="LFY20" s="39"/>
      <c r="LFZ20" s="39"/>
      <c r="LGA20" s="39"/>
      <c r="LGB20" s="39"/>
      <c r="LGC20" s="39"/>
      <c r="LGD20" s="39"/>
      <c r="LGE20" s="39"/>
      <c r="LGF20" s="39"/>
      <c r="LGG20" s="39"/>
      <c r="LGH20" s="39"/>
      <c r="LGI20" s="39"/>
      <c r="LGJ20" s="39"/>
      <c r="LGK20" s="39"/>
      <c r="LGL20" s="39"/>
      <c r="LGM20" s="39"/>
      <c r="LGN20" s="39"/>
      <c r="LGO20" s="39"/>
      <c r="LGP20" s="39"/>
      <c r="LGQ20" s="39"/>
      <c r="LGR20" s="39"/>
      <c r="LGS20" s="39"/>
      <c r="LGT20" s="39"/>
      <c r="LGU20" s="39"/>
      <c r="LGV20" s="39"/>
      <c r="LGW20" s="39"/>
      <c r="LGX20" s="39"/>
      <c r="LGY20" s="39"/>
      <c r="LGZ20" s="39"/>
      <c r="LHA20" s="39"/>
      <c r="LHB20" s="39"/>
      <c r="LHC20" s="39"/>
      <c r="LHD20" s="39"/>
      <c r="LHE20" s="39"/>
      <c r="LHF20" s="39"/>
      <c r="LHG20" s="39"/>
      <c r="LHH20" s="39"/>
      <c r="LHI20" s="39"/>
      <c r="LHJ20" s="39"/>
      <c r="LHK20" s="39"/>
      <c r="LHL20" s="39"/>
      <c r="LHM20" s="39"/>
      <c r="LHN20" s="39"/>
      <c r="LHO20" s="39"/>
      <c r="LHP20" s="39"/>
      <c r="LHQ20" s="39"/>
      <c r="LHR20" s="39"/>
      <c r="LHS20" s="39"/>
      <c r="LHT20" s="39"/>
      <c r="LHU20" s="39"/>
      <c r="LHV20" s="39"/>
      <c r="LHW20" s="39"/>
      <c r="LHX20" s="39"/>
      <c r="LHY20" s="39"/>
      <c r="LHZ20" s="39"/>
      <c r="LIA20" s="39"/>
      <c r="LIB20" s="39"/>
      <c r="LIC20" s="39"/>
      <c r="LID20" s="39"/>
      <c r="LIE20" s="39"/>
      <c r="LIF20" s="39"/>
      <c r="LIG20" s="39"/>
      <c r="LIH20" s="39"/>
      <c r="LII20" s="39"/>
      <c r="LIJ20" s="39"/>
      <c r="LIK20" s="39"/>
      <c r="LIL20" s="39"/>
      <c r="LIM20" s="39"/>
      <c r="LIN20" s="39"/>
      <c r="LIO20" s="39"/>
      <c r="LIP20" s="39"/>
      <c r="LIQ20" s="39"/>
      <c r="LIR20" s="39"/>
      <c r="LIS20" s="39"/>
      <c r="LIT20" s="39"/>
      <c r="LIU20" s="39"/>
      <c r="LIV20" s="39"/>
      <c r="LIW20" s="39"/>
      <c r="LIX20" s="39"/>
      <c r="LIY20" s="39"/>
      <c r="LIZ20" s="39"/>
      <c r="LJA20" s="39"/>
      <c r="LJB20" s="39"/>
      <c r="LJC20" s="39"/>
      <c r="LJD20" s="39"/>
      <c r="LJE20" s="39"/>
      <c r="LJF20" s="39"/>
      <c r="LJG20" s="39"/>
      <c r="LJH20" s="39"/>
      <c r="LJI20" s="39"/>
      <c r="LJJ20" s="39"/>
      <c r="LJK20" s="39"/>
      <c r="LJL20" s="39"/>
      <c r="LJM20" s="39"/>
      <c r="LJN20" s="39"/>
      <c r="LJO20" s="39"/>
      <c r="LJP20" s="39"/>
      <c r="LJQ20" s="39"/>
      <c r="LJR20" s="39"/>
      <c r="LJS20" s="39"/>
      <c r="LJT20" s="39"/>
      <c r="LJU20" s="39"/>
      <c r="LJV20" s="39"/>
      <c r="LJW20" s="39"/>
      <c r="LJX20" s="39"/>
      <c r="LJY20" s="39"/>
      <c r="LJZ20" s="39"/>
      <c r="LKA20" s="39"/>
      <c r="LKB20" s="39"/>
      <c r="LKC20" s="39"/>
      <c r="LKD20" s="39"/>
      <c r="LKE20" s="39"/>
      <c r="LKF20" s="39"/>
      <c r="LKG20" s="39"/>
      <c r="LKH20" s="39"/>
      <c r="LKI20" s="39"/>
      <c r="LKJ20" s="39"/>
      <c r="LKK20" s="39"/>
      <c r="LKL20" s="39"/>
      <c r="LKM20" s="39"/>
      <c r="LKN20" s="39"/>
      <c r="LKO20" s="39"/>
      <c r="LKP20" s="39"/>
      <c r="LKQ20" s="39"/>
      <c r="LKR20" s="39"/>
      <c r="LKS20" s="39"/>
      <c r="LKT20" s="39"/>
      <c r="LKU20" s="39"/>
      <c r="LKV20" s="39"/>
      <c r="LKW20" s="39"/>
      <c r="LKX20" s="39"/>
      <c r="LKY20" s="39"/>
      <c r="LKZ20" s="39"/>
      <c r="LLA20" s="39"/>
      <c r="LLB20" s="39"/>
      <c r="LLC20" s="39"/>
      <c r="LLD20" s="39"/>
      <c r="LLE20" s="39"/>
      <c r="LLF20" s="39"/>
      <c r="LLG20" s="39"/>
      <c r="LLH20" s="39"/>
      <c r="LLI20" s="39"/>
      <c r="LLJ20" s="39"/>
      <c r="LLK20" s="39"/>
      <c r="LLL20" s="39"/>
      <c r="LLM20" s="39"/>
      <c r="LLN20" s="39"/>
      <c r="LLO20" s="39"/>
      <c r="LLP20" s="39"/>
      <c r="LLQ20" s="39"/>
      <c r="LLR20" s="39"/>
      <c r="LLS20" s="39"/>
      <c r="LLT20" s="39"/>
      <c r="LLU20" s="39"/>
      <c r="LLV20" s="39"/>
      <c r="LLW20" s="39"/>
      <c r="LLX20" s="39"/>
      <c r="LLY20" s="39"/>
      <c r="LLZ20" s="39"/>
      <c r="LMA20" s="39"/>
      <c r="LMB20" s="39"/>
      <c r="LMC20" s="39"/>
      <c r="LMD20" s="39"/>
      <c r="LME20" s="39"/>
      <c r="LMF20" s="39"/>
      <c r="LMG20" s="39"/>
      <c r="LMH20" s="39"/>
      <c r="LMI20" s="39"/>
      <c r="LMJ20" s="39"/>
      <c r="LMK20" s="39"/>
      <c r="LML20" s="39"/>
      <c r="LMM20" s="39"/>
      <c r="LMN20" s="39"/>
      <c r="LMO20" s="39"/>
      <c r="LMP20" s="39"/>
      <c r="LMQ20" s="39"/>
      <c r="LMR20" s="39"/>
      <c r="LMS20" s="39"/>
      <c r="LMT20" s="39"/>
      <c r="LMU20" s="39"/>
      <c r="LMV20" s="39"/>
      <c r="LMW20" s="39"/>
      <c r="LMX20" s="39"/>
      <c r="LMY20" s="39"/>
      <c r="LMZ20" s="39"/>
      <c r="LNA20" s="39"/>
      <c r="LNB20" s="39"/>
      <c r="LNC20" s="39"/>
      <c r="LND20" s="39"/>
      <c r="LNE20" s="39"/>
      <c r="LNF20" s="39"/>
      <c r="LNG20" s="39"/>
      <c r="LNH20" s="39"/>
      <c r="LNI20" s="39"/>
      <c r="LNJ20" s="39"/>
      <c r="LNK20" s="39"/>
      <c r="LNL20" s="39"/>
      <c r="LNM20" s="39"/>
      <c r="LNN20" s="39"/>
      <c r="LNO20" s="39"/>
      <c r="LNP20" s="39"/>
      <c r="LNQ20" s="39"/>
      <c r="LNR20" s="39"/>
      <c r="LNS20" s="39"/>
      <c r="LNT20" s="39"/>
      <c r="LNU20" s="39"/>
      <c r="LNV20" s="39"/>
      <c r="LNW20" s="39"/>
      <c r="LNX20" s="39"/>
      <c r="LNY20" s="39"/>
      <c r="LNZ20" s="39"/>
      <c r="LOA20" s="39"/>
      <c r="LOB20" s="39"/>
      <c r="LOC20" s="39"/>
      <c r="LOD20" s="39"/>
      <c r="LOE20" s="39"/>
      <c r="LOF20" s="39"/>
      <c r="LOG20" s="39"/>
      <c r="LOH20" s="39"/>
      <c r="LOI20" s="39"/>
      <c r="LOJ20" s="39"/>
      <c r="LOK20" s="39"/>
      <c r="LOL20" s="39"/>
      <c r="LOM20" s="39"/>
      <c r="LON20" s="39"/>
      <c r="LOO20" s="39"/>
      <c r="LOP20" s="39"/>
      <c r="LOQ20" s="39"/>
      <c r="LOR20" s="39"/>
      <c r="LOS20" s="39"/>
      <c r="LOT20" s="39"/>
      <c r="LOU20" s="39"/>
      <c r="LOV20" s="39"/>
      <c r="LOW20" s="39"/>
      <c r="LOX20" s="39"/>
      <c r="LOY20" s="39"/>
      <c r="LOZ20" s="39"/>
      <c r="LPA20" s="39"/>
      <c r="LPB20" s="39"/>
      <c r="LPC20" s="39"/>
      <c r="LPD20" s="39"/>
      <c r="LPE20" s="39"/>
      <c r="LPF20" s="39"/>
      <c r="LPG20" s="39"/>
      <c r="LPH20" s="39"/>
      <c r="LPI20" s="39"/>
      <c r="LPJ20" s="39"/>
      <c r="LPK20" s="39"/>
      <c r="LPL20" s="39"/>
      <c r="LPM20" s="39"/>
      <c r="LPN20" s="39"/>
      <c r="LPO20" s="39"/>
      <c r="LPP20" s="39"/>
      <c r="LPQ20" s="39"/>
      <c r="LPR20" s="39"/>
      <c r="LPS20" s="39"/>
      <c r="LPT20" s="39"/>
      <c r="LPU20" s="39"/>
      <c r="LPV20" s="39"/>
      <c r="LPW20" s="39"/>
      <c r="LPX20" s="39"/>
      <c r="LPY20" s="39"/>
      <c r="LPZ20" s="39"/>
      <c r="LQA20" s="39"/>
      <c r="LQB20" s="39"/>
      <c r="LQC20" s="39"/>
      <c r="LQD20" s="39"/>
      <c r="LQE20" s="39"/>
      <c r="LQF20" s="39"/>
      <c r="LQG20" s="39"/>
      <c r="LQH20" s="39"/>
      <c r="LQI20" s="39"/>
      <c r="LQJ20" s="39"/>
      <c r="LQK20" s="39"/>
      <c r="LQL20" s="39"/>
      <c r="LQM20" s="39"/>
      <c r="LQN20" s="39"/>
      <c r="LQO20" s="39"/>
      <c r="LQP20" s="39"/>
      <c r="LQQ20" s="39"/>
      <c r="LQR20" s="39"/>
      <c r="LQS20" s="39"/>
      <c r="LQT20" s="39"/>
      <c r="LQU20" s="39"/>
      <c r="LQV20" s="39"/>
      <c r="LQW20" s="39"/>
      <c r="LQX20" s="39"/>
      <c r="LQY20" s="39"/>
      <c r="LQZ20" s="39"/>
      <c r="LRA20" s="39"/>
      <c r="LRB20" s="39"/>
      <c r="LRC20" s="39"/>
      <c r="LRD20" s="39"/>
      <c r="LRE20" s="39"/>
      <c r="LRF20" s="39"/>
      <c r="LRG20" s="39"/>
      <c r="LRH20" s="39"/>
      <c r="LRI20" s="39"/>
      <c r="LRJ20" s="39"/>
      <c r="LRK20" s="39"/>
      <c r="LRL20" s="39"/>
      <c r="LRM20" s="39"/>
      <c r="LRN20" s="39"/>
      <c r="LRO20" s="39"/>
      <c r="LRP20" s="39"/>
      <c r="LRQ20" s="39"/>
      <c r="LRR20" s="39"/>
      <c r="LRS20" s="39"/>
      <c r="LRT20" s="39"/>
      <c r="LRU20" s="39"/>
      <c r="LRV20" s="39"/>
      <c r="LRW20" s="39"/>
      <c r="LRX20" s="39"/>
      <c r="LRY20" s="39"/>
      <c r="LRZ20" s="39"/>
      <c r="LSA20" s="39"/>
      <c r="LSB20" s="39"/>
      <c r="LSC20" s="39"/>
      <c r="LSD20" s="39"/>
      <c r="LSE20" s="39"/>
      <c r="LSF20" s="39"/>
      <c r="LSG20" s="39"/>
      <c r="LSH20" s="39"/>
      <c r="LSI20" s="39"/>
      <c r="LSJ20" s="39"/>
      <c r="LSK20" s="39"/>
      <c r="LSL20" s="39"/>
      <c r="LSM20" s="39"/>
      <c r="LSN20" s="39"/>
      <c r="LSO20" s="39"/>
      <c r="LSP20" s="39"/>
      <c r="LSQ20" s="39"/>
      <c r="LSR20" s="39"/>
      <c r="LSS20" s="39"/>
      <c r="LST20" s="39"/>
      <c r="LSU20" s="39"/>
      <c r="LSV20" s="39"/>
      <c r="LSW20" s="39"/>
      <c r="LSX20" s="39"/>
      <c r="LSY20" s="39"/>
      <c r="LSZ20" s="39"/>
      <c r="LTA20" s="39"/>
      <c r="LTB20" s="39"/>
      <c r="LTC20" s="39"/>
      <c r="LTD20" s="39"/>
      <c r="LTE20" s="39"/>
      <c r="LTF20" s="39"/>
      <c r="LTG20" s="39"/>
      <c r="LTH20" s="39"/>
      <c r="LTI20" s="39"/>
      <c r="LTJ20" s="39"/>
      <c r="LTK20" s="39"/>
      <c r="LTL20" s="39"/>
      <c r="LTM20" s="39"/>
      <c r="LTN20" s="39"/>
      <c r="LTO20" s="39"/>
      <c r="LTP20" s="39"/>
      <c r="LTQ20" s="39"/>
      <c r="LTR20" s="39"/>
      <c r="LTS20" s="39"/>
      <c r="LTT20" s="39"/>
      <c r="LTU20" s="39"/>
      <c r="LTV20" s="39"/>
      <c r="LTW20" s="39"/>
      <c r="LTX20" s="39"/>
      <c r="LTY20" s="39"/>
      <c r="LTZ20" s="39"/>
      <c r="LUA20" s="39"/>
      <c r="LUB20" s="39"/>
      <c r="LUC20" s="39"/>
      <c r="LUD20" s="39"/>
      <c r="LUE20" s="39"/>
      <c r="LUF20" s="39"/>
      <c r="LUG20" s="39"/>
      <c r="LUH20" s="39"/>
      <c r="LUI20" s="39"/>
      <c r="LUJ20" s="39"/>
      <c r="LUK20" s="39"/>
      <c r="LUL20" s="39"/>
      <c r="LUM20" s="39"/>
      <c r="LUN20" s="39"/>
      <c r="LUO20" s="39"/>
      <c r="LUP20" s="39"/>
      <c r="LUQ20" s="39"/>
      <c r="LUR20" s="39"/>
      <c r="LUS20" s="39"/>
      <c r="LUT20" s="39"/>
      <c r="LUU20" s="39"/>
      <c r="LUV20" s="39"/>
      <c r="LUW20" s="39"/>
      <c r="LUX20" s="39"/>
      <c r="LUY20" s="39"/>
      <c r="LUZ20" s="39"/>
      <c r="LVA20" s="39"/>
      <c r="LVB20" s="39"/>
      <c r="LVC20" s="39"/>
      <c r="LVD20" s="39"/>
      <c r="LVE20" s="39"/>
      <c r="LVF20" s="39"/>
      <c r="LVG20" s="39"/>
      <c r="LVH20" s="39"/>
      <c r="LVI20" s="39"/>
      <c r="LVJ20" s="39"/>
      <c r="LVK20" s="39"/>
      <c r="LVL20" s="39"/>
      <c r="LVM20" s="39"/>
      <c r="LVN20" s="39"/>
      <c r="LVO20" s="39"/>
      <c r="LVP20" s="39"/>
      <c r="LVQ20" s="39"/>
      <c r="LVR20" s="39"/>
      <c r="LVS20" s="39"/>
      <c r="LVT20" s="39"/>
      <c r="LVU20" s="39"/>
      <c r="LVV20" s="39"/>
      <c r="LVW20" s="39"/>
      <c r="LVX20" s="39"/>
      <c r="LVY20" s="39"/>
      <c r="LVZ20" s="39"/>
      <c r="LWA20" s="39"/>
      <c r="LWB20" s="39"/>
      <c r="LWC20" s="39"/>
      <c r="LWD20" s="39"/>
      <c r="LWE20" s="39"/>
      <c r="LWF20" s="39"/>
      <c r="LWG20" s="39"/>
      <c r="LWH20" s="39"/>
      <c r="LWI20" s="39"/>
      <c r="LWJ20" s="39"/>
      <c r="LWK20" s="39"/>
      <c r="LWL20" s="39"/>
      <c r="LWM20" s="39"/>
      <c r="LWN20" s="39"/>
      <c r="LWO20" s="39"/>
      <c r="LWP20" s="39"/>
      <c r="LWQ20" s="39"/>
      <c r="LWR20" s="39"/>
      <c r="LWS20" s="39"/>
      <c r="LWT20" s="39"/>
      <c r="LWU20" s="39"/>
      <c r="LWV20" s="39"/>
      <c r="LWW20" s="39"/>
      <c r="LWX20" s="39"/>
      <c r="LWY20" s="39"/>
      <c r="LWZ20" s="39"/>
      <c r="LXA20" s="39"/>
      <c r="LXB20" s="39"/>
      <c r="LXC20" s="39"/>
      <c r="LXD20" s="39"/>
      <c r="LXE20" s="39"/>
      <c r="LXF20" s="39"/>
      <c r="LXG20" s="39"/>
      <c r="LXH20" s="39"/>
      <c r="LXI20" s="39"/>
      <c r="LXJ20" s="39"/>
      <c r="LXK20" s="39"/>
      <c r="LXL20" s="39"/>
      <c r="LXM20" s="39"/>
      <c r="LXN20" s="39"/>
      <c r="LXO20" s="39"/>
      <c r="LXP20" s="39"/>
      <c r="LXQ20" s="39"/>
      <c r="LXR20" s="39"/>
      <c r="LXS20" s="39"/>
      <c r="LXT20" s="39"/>
      <c r="LXU20" s="39"/>
      <c r="LXV20" s="39"/>
      <c r="LXW20" s="39"/>
      <c r="LXX20" s="39"/>
      <c r="LXY20" s="39"/>
      <c r="LXZ20" s="39"/>
      <c r="LYA20" s="39"/>
      <c r="LYB20" s="39"/>
      <c r="LYC20" s="39"/>
      <c r="LYD20" s="39"/>
      <c r="LYE20" s="39"/>
      <c r="LYF20" s="39"/>
      <c r="LYG20" s="39"/>
      <c r="LYH20" s="39"/>
      <c r="LYI20" s="39"/>
      <c r="LYJ20" s="39"/>
      <c r="LYK20" s="39"/>
      <c r="LYL20" s="39"/>
      <c r="LYM20" s="39"/>
      <c r="LYN20" s="39"/>
      <c r="LYO20" s="39"/>
      <c r="LYP20" s="39"/>
      <c r="LYQ20" s="39"/>
      <c r="LYR20" s="39"/>
      <c r="LYS20" s="39"/>
      <c r="LYT20" s="39"/>
      <c r="LYU20" s="39"/>
      <c r="LYV20" s="39"/>
      <c r="LYW20" s="39"/>
      <c r="LYX20" s="39"/>
      <c r="LYY20" s="39"/>
      <c r="LYZ20" s="39"/>
      <c r="LZA20" s="39"/>
      <c r="LZB20" s="39"/>
      <c r="LZC20" s="39"/>
      <c r="LZD20" s="39"/>
      <c r="LZE20" s="39"/>
      <c r="LZF20" s="39"/>
      <c r="LZG20" s="39"/>
      <c r="LZH20" s="39"/>
      <c r="LZI20" s="39"/>
      <c r="LZJ20" s="39"/>
      <c r="LZK20" s="39"/>
      <c r="LZL20" s="39"/>
      <c r="LZM20" s="39"/>
      <c r="LZN20" s="39"/>
      <c r="LZO20" s="39"/>
      <c r="LZP20" s="39"/>
      <c r="LZQ20" s="39"/>
      <c r="LZR20" s="39"/>
      <c r="LZS20" s="39"/>
      <c r="LZT20" s="39"/>
      <c r="LZU20" s="39"/>
      <c r="LZV20" s="39"/>
      <c r="LZW20" s="39"/>
      <c r="LZX20" s="39"/>
      <c r="LZY20" s="39"/>
      <c r="LZZ20" s="39"/>
      <c r="MAA20" s="39"/>
      <c r="MAB20" s="39"/>
      <c r="MAC20" s="39"/>
      <c r="MAD20" s="39"/>
      <c r="MAE20" s="39"/>
      <c r="MAF20" s="39"/>
      <c r="MAG20" s="39"/>
      <c r="MAH20" s="39"/>
      <c r="MAI20" s="39"/>
      <c r="MAJ20" s="39"/>
      <c r="MAK20" s="39"/>
      <c r="MAL20" s="39"/>
      <c r="MAM20" s="39"/>
      <c r="MAN20" s="39"/>
      <c r="MAO20" s="39"/>
      <c r="MAP20" s="39"/>
      <c r="MAQ20" s="39"/>
      <c r="MAR20" s="39"/>
      <c r="MAS20" s="39"/>
      <c r="MAT20" s="39"/>
      <c r="MAU20" s="39"/>
      <c r="MAV20" s="39"/>
      <c r="MAW20" s="39"/>
      <c r="MAX20" s="39"/>
      <c r="MAY20" s="39"/>
      <c r="MAZ20" s="39"/>
      <c r="MBA20" s="39"/>
      <c r="MBB20" s="39"/>
      <c r="MBC20" s="39"/>
      <c r="MBD20" s="39"/>
      <c r="MBE20" s="39"/>
      <c r="MBF20" s="39"/>
      <c r="MBG20" s="39"/>
      <c r="MBH20" s="39"/>
      <c r="MBI20" s="39"/>
      <c r="MBJ20" s="39"/>
      <c r="MBK20" s="39"/>
      <c r="MBL20" s="39"/>
      <c r="MBM20" s="39"/>
      <c r="MBN20" s="39"/>
      <c r="MBO20" s="39"/>
      <c r="MBP20" s="39"/>
      <c r="MBQ20" s="39"/>
      <c r="MBR20" s="39"/>
      <c r="MBS20" s="39"/>
      <c r="MBT20" s="39"/>
      <c r="MBU20" s="39"/>
      <c r="MBV20" s="39"/>
      <c r="MBW20" s="39"/>
      <c r="MBX20" s="39"/>
      <c r="MBY20" s="39"/>
      <c r="MBZ20" s="39"/>
      <c r="MCA20" s="39"/>
      <c r="MCB20" s="39"/>
      <c r="MCC20" s="39"/>
      <c r="MCD20" s="39"/>
      <c r="MCE20" s="39"/>
      <c r="MCF20" s="39"/>
      <c r="MCG20" s="39"/>
      <c r="MCH20" s="39"/>
      <c r="MCI20" s="39"/>
      <c r="MCJ20" s="39"/>
      <c r="MCK20" s="39"/>
      <c r="MCL20" s="39"/>
      <c r="MCM20" s="39"/>
      <c r="MCN20" s="39"/>
      <c r="MCO20" s="39"/>
      <c r="MCP20" s="39"/>
      <c r="MCQ20" s="39"/>
      <c r="MCR20" s="39"/>
      <c r="MCS20" s="39"/>
      <c r="MCT20" s="39"/>
      <c r="MCU20" s="39"/>
      <c r="MCV20" s="39"/>
      <c r="MCW20" s="39"/>
      <c r="MCX20" s="39"/>
      <c r="MCY20" s="39"/>
      <c r="MCZ20" s="39"/>
      <c r="MDA20" s="39"/>
      <c r="MDB20" s="39"/>
      <c r="MDC20" s="39"/>
      <c r="MDD20" s="39"/>
      <c r="MDE20" s="39"/>
      <c r="MDF20" s="39"/>
      <c r="MDG20" s="39"/>
      <c r="MDH20" s="39"/>
      <c r="MDI20" s="39"/>
      <c r="MDJ20" s="39"/>
      <c r="MDK20" s="39"/>
      <c r="MDL20" s="39"/>
      <c r="MDM20" s="39"/>
      <c r="MDN20" s="39"/>
      <c r="MDO20" s="39"/>
      <c r="MDP20" s="39"/>
      <c r="MDQ20" s="39"/>
      <c r="MDR20" s="39"/>
      <c r="MDS20" s="39"/>
      <c r="MDT20" s="39"/>
      <c r="MDU20" s="39"/>
      <c r="MDV20" s="39"/>
      <c r="MDW20" s="39"/>
      <c r="MDX20" s="39"/>
      <c r="MDY20" s="39"/>
      <c r="MDZ20" s="39"/>
      <c r="MEA20" s="39"/>
      <c r="MEB20" s="39"/>
      <c r="MEC20" s="39"/>
      <c r="MED20" s="39"/>
      <c r="MEE20" s="39"/>
      <c r="MEF20" s="39"/>
      <c r="MEG20" s="39"/>
      <c r="MEH20" s="39"/>
      <c r="MEI20" s="39"/>
      <c r="MEJ20" s="39"/>
      <c r="MEK20" s="39"/>
      <c r="MEL20" s="39"/>
      <c r="MEM20" s="39"/>
      <c r="MEN20" s="39"/>
      <c r="MEO20" s="39"/>
      <c r="MEP20" s="39"/>
      <c r="MEQ20" s="39"/>
      <c r="MER20" s="39"/>
      <c r="MES20" s="39"/>
      <c r="MET20" s="39"/>
      <c r="MEU20" s="39"/>
      <c r="MEV20" s="39"/>
      <c r="MEW20" s="39"/>
      <c r="MEX20" s="39"/>
      <c r="MEY20" s="39"/>
      <c r="MEZ20" s="39"/>
      <c r="MFA20" s="39"/>
      <c r="MFB20" s="39"/>
      <c r="MFC20" s="39"/>
      <c r="MFD20" s="39"/>
      <c r="MFE20" s="39"/>
      <c r="MFF20" s="39"/>
      <c r="MFG20" s="39"/>
      <c r="MFH20" s="39"/>
      <c r="MFI20" s="39"/>
      <c r="MFJ20" s="39"/>
      <c r="MFK20" s="39"/>
      <c r="MFL20" s="39"/>
      <c r="MFM20" s="39"/>
      <c r="MFN20" s="39"/>
      <c r="MFO20" s="39"/>
      <c r="MFP20" s="39"/>
      <c r="MFQ20" s="39"/>
      <c r="MFR20" s="39"/>
      <c r="MFS20" s="39"/>
      <c r="MFT20" s="39"/>
      <c r="MFU20" s="39"/>
      <c r="MFV20" s="39"/>
      <c r="MFW20" s="39"/>
      <c r="MFX20" s="39"/>
      <c r="MFY20" s="39"/>
      <c r="MFZ20" s="39"/>
      <c r="MGA20" s="39"/>
      <c r="MGB20" s="39"/>
      <c r="MGC20" s="39"/>
      <c r="MGD20" s="39"/>
      <c r="MGE20" s="39"/>
      <c r="MGF20" s="39"/>
      <c r="MGG20" s="39"/>
      <c r="MGH20" s="39"/>
      <c r="MGI20" s="39"/>
      <c r="MGJ20" s="39"/>
      <c r="MGK20" s="39"/>
      <c r="MGL20" s="39"/>
      <c r="MGM20" s="39"/>
      <c r="MGN20" s="39"/>
      <c r="MGO20" s="39"/>
      <c r="MGP20" s="39"/>
      <c r="MGQ20" s="39"/>
      <c r="MGR20" s="39"/>
      <c r="MGS20" s="39"/>
      <c r="MGT20" s="39"/>
      <c r="MGU20" s="39"/>
      <c r="MGV20" s="39"/>
      <c r="MGW20" s="39"/>
      <c r="MGX20" s="39"/>
      <c r="MGY20" s="39"/>
      <c r="MGZ20" s="39"/>
      <c r="MHA20" s="39"/>
      <c r="MHB20" s="39"/>
      <c r="MHC20" s="39"/>
      <c r="MHD20" s="39"/>
      <c r="MHE20" s="39"/>
      <c r="MHF20" s="39"/>
      <c r="MHG20" s="39"/>
      <c r="MHH20" s="39"/>
      <c r="MHI20" s="39"/>
      <c r="MHJ20" s="39"/>
      <c r="MHK20" s="39"/>
      <c r="MHL20" s="39"/>
      <c r="MHM20" s="39"/>
      <c r="MHN20" s="39"/>
      <c r="MHO20" s="39"/>
      <c r="MHP20" s="39"/>
      <c r="MHQ20" s="39"/>
      <c r="MHR20" s="39"/>
      <c r="MHS20" s="39"/>
      <c r="MHT20" s="39"/>
      <c r="MHU20" s="39"/>
      <c r="MHV20" s="39"/>
      <c r="MHW20" s="39"/>
      <c r="MHX20" s="39"/>
      <c r="MHY20" s="39"/>
      <c r="MHZ20" s="39"/>
      <c r="MIA20" s="39"/>
      <c r="MIB20" s="39"/>
      <c r="MIC20" s="39"/>
      <c r="MID20" s="39"/>
      <c r="MIE20" s="39"/>
      <c r="MIF20" s="39"/>
      <c r="MIG20" s="39"/>
      <c r="MIH20" s="39"/>
      <c r="MII20" s="39"/>
      <c r="MIJ20" s="39"/>
      <c r="MIK20" s="39"/>
      <c r="MIL20" s="39"/>
      <c r="MIM20" s="39"/>
      <c r="MIN20" s="39"/>
      <c r="MIO20" s="39"/>
      <c r="MIP20" s="39"/>
      <c r="MIQ20" s="39"/>
      <c r="MIR20" s="39"/>
      <c r="MIS20" s="39"/>
      <c r="MIT20" s="39"/>
      <c r="MIU20" s="39"/>
      <c r="MIV20" s="39"/>
      <c r="MIW20" s="39"/>
      <c r="MIX20" s="39"/>
      <c r="MIY20" s="39"/>
      <c r="MIZ20" s="39"/>
      <c r="MJA20" s="39"/>
      <c r="MJB20" s="39"/>
      <c r="MJC20" s="39"/>
      <c r="MJD20" s="39"/>
      <c r="MJE20" s="39"/>
      <c r="MJF20" s="39"/>
      <c r="MJG20" s="39"/>
      <c r="MJH20" s="39"/>
      <c r="MJI20" s="39"/>
      <c r="MJJ20" s="39"/>
      <c r="MJK20" s="39"/>
      <c r="MJL20" s="39"/>
      <c r="MJM20" s="39"/>
      <c r="MJN20" s="39"/>
      <c r="MJO20" s="39"/>
      <c r="MJP20" s="39"/>
      <c r="MJQ20" s="39"/>
      <c r="MJR20" s="39"/>
      <c r="MJS20" s="39"/>
      <c r="MJT20" s="39"/>
      <c r="MJU20" s="39"/>
      <c r="MJV20" s="39"/>
      <c r="MJW20" s="39"/>
      <c r="MJX20" s="39"/>
      <c r="MJY20" s="39"/>
      <c r="MJZ20" s="39"/>
      <c r="MKA20" s="39"/>
      <c r="MKB20" s="39"/>
      <c r="MKC20" s="39"/>
      <c r="MKD20" s="39"/>
      <c r="MKE20" s="39"/>
      <c r="MKF20" s="39"/>
      <c r="MKG20" s="39"/>
      <c r="MKH20" s="39"/>
      <c r="MKI20" s="39"/>
      <c r="MKJ20" s="39"/>
      <c r="MKK20" s="39"/>
      <c r="MKL20" s="39"/>
      <c r="MKM20" s="39"/>
      <c r="MKN20" s="39"/>
      <c r="MKO20" s="39"/>
      <c r="MKP20" s="39"/>
      <c r="MKQ20" s="39"/>
      <c r="MKR20" s="39"/>
      <c r="MKS20" s="39"/>
      <c r="MKT20" s="39"/>
      <c r="MKU20" s="39"/>
      <c r="MKV20" s="39"/>
      <c r="MKW20" s="39"/>
      <c r="MKX20" s="39"/>
      <c r="MKY20" s="39"/>
      <c r="MKZ20" s="39"/>
      <c r="MLA20" s="39"/>
      <c r="MLB20" s="39"/>
      <c r="MLC20" s="39"/>
      <c r="MLD20" s="39"/>
      <c r="MLE20" s="39"/>
      <c r="MLF20" s="39"/>
      <c r="MLG20" s="39"/>
      <c r="MLH20" s="39"/>
      <c r="MLI20" s="39"/>
      <c r="MLJ20" s="39"/>
      <c r="MLK20" s="39"/>
      <c r="MLL20" s="39"/>
      <c r="MLM20" s="39"/>
      <c r="MLN20" s="39"/>
      <c r="MLO20" s="39"/>
      <c r="MLP20" s="39"/>
      <c r="MLQ20" s="39"/>
      <c r="MLR20" s="39"/>
      <c r="MLS20" s="39"/>
      <c r="MLT20" s="39"/>
      <c r="MLU20" s="39"/>
      <c r="MLV20" s="39"/>
      <c r="MLW20" s="39"/>
      <c r="MLX20" s="39"/>
      <c r="MLY20" s="39"/>
      <c r="MLZ20" s="39"/>
      <c r="MMA20" s="39"/>
      <c r="MMB20" s="39"/>
      <c r="MMC20" s="39"/>
      <c r="MMD20" s="39"/>
      <c r="MME20" s="39"/>
      <c r="MMF20" s="39"/>
      <c r="MMG20" s="39"/>
      <c r="MMH20" s="39"/>
      <c r="MMI20" s="39"/>
      <c r="MMJ20" s="39"/>
      <c r="MMK20" s="39"/>
      <c r="MML20" s="39"/>
      <c r="MMM20" s="39"/>
      <c r="MMN20" s="39"/>
      <c r="MMO20" s="39"/>
      <c r="MMP20" s="39"/>
      <c r="MMQ20" s="39"/>
      <c r="MMR20" s="39"/>
      <c r="MMS20" s="39"/>
      <c r="MMT20" s="39"/>
      <c r="MMU20" s="39"/>
      <c r="MMV20" s="39"/>
      <c r="MMW20" s="39"/>
      <c r="MMX20" s="39"/>
      <c r="MMY20" s="39"/>
      <c r="MMZ20" s="39"/>
      <c r="MNA20" s="39"/>
      <c r="MNB20" s="39"/>
      <c r="MNC20" s="39"/>
      <c r="MND20" s="39"/>
      <c r="MNE20" s="39"/>
      <c r="MNF20" s="39"/>
      <c r="MNG20" s="39"/>
      <c r="MNH20" s="39"/>
      <c r="MNI20" s="39"/>
      <c r="MNJ20" s="39"/>
      <c r="MNK20" s="39"/>
      <c r="MNL20" s="39"/>
      <c r="MNM20" s="39"/>
      <c r="MNN20" s="39"/>
      <c r="MNO20" s="39"/>
      <c r="MNP20" s="39"/>
      <c r="MNQ20" s="39"/>
      <c r="MNR20" s="39"/>
      <c r="MNS20" s="39"/>
      <c r="MNT20" s="39"/>
      <c r="MNU20" s="39"/>
      <c r="MNV20" s="39"/>
      <c r="MNW20" s="39"/>
      <c r="MNX20" s="39"/>
      <c r="MNY20" s="39"/>
      <c r="MNZ20" s="39"/>
      <c r="MOA20" s="39"/>
      <c r="MOB20" s="39"/>
      <c r="MOC20" s="39"/>
      <c r="MOD20" s="39"/>
      <c r="MOE20" s="39"/>
      <c r="MOF20" s="39"/>
      <c r="MOG20" s="39"/>
      <c r="MOH20" s="39"/>
      <c r="MOI20" s="39"/>
      <c r="MOJ20" s="39"/>
      <c r="MOK20" s="39"/>
      <c r="MOL20" s="39"/>
      <c r="MOM20" s="39"/>
      <c r="MON20" s="39"/>
      <c r="MOO20" s="39"/>
      <c r="MOP20" s="39"/>
      <c r="MOQ20" s="39"/>
      <c r="MOR20" s="39"/>
      <c r="MOS20" s="39"/>
      <c r="MOT20" s="39"/>
      <c r="MOU20" s="39"/>
      <c r="MOV20" s="39"/>
      <c r="MOW20" s="39"/>
      <c r="MOX20" s="39"/>
      <c r="MOY20" s="39"/>
      <c r="MOZ20" s="39"/>
      <c r="MPA20" s="39"/>
      <c r="MPB20" s="39"/>
      <c r="MPC20" s="39"/>
      <c r="MPD20" s="39"/>
      <c r="MPE20" s="39"/>
      <c r="MPF20" s="39"/>
      <c r="MPG20" s="39"/>
      <c r="MPH20" s="39"/>
      <c r="MPI20" s="39"/>
      <c r="MPJ20" s="39"/>
      <c r="MPK20" s="39"/>
      <c r="MPL20" s="39"/>
      <c r="MPM20" s="39"/>
      <c r="MPN20" s="39"/>
      <c r="MPO20" s="39"/>
      <c r="MPP20" s="39"/>
      <c r="MPQ20" s="39"/>
      <c r="MPR20" s="39"/>
      <c r="MPS20" s="39"/>
      <c r="MPT20" s="39"/>
      <c r="MPU20" s="39"/>
      <c r="MPV20" s="39"/>
      <c r="MPW20" s="39"/>
      <c r="MPX20" s="39"/>
      <c r="MPY20" s="39"/>
      <c r="MPZ20" s="39"/>
      <c r="MQA20" s="39"/>
      <c r="MQB20" s="39"/>
      <c r="MQC20" s="39"/>
      <c r="MQD20" s="39"/>
      <c r="MQE20" s="39"/>
      <c r="MQF20" s="39"/>
      <c r="MQG20" s="39"/>
      <c r="MQH20" s="39"/>
      <c r="MQI20" s="39"/>
      <c r="MQJ20" s="39"/>
      <c r="MQK20" s="39"/>
      <c r="MQL20" s="39"/>
      <c r="MQM20" s="39"/>
      <c r="MQN20" s="39"/>
      <c r="MQO20" s="39"/>
      <c r="MQP20" s="39"/>
      <c r="MQQ20" s="39"/>
      <c r="MQR20" s="39"/>
      <c r="MQS20" s="39"/>
      <c r="MQT20" s="39"/>
      <c r="MQU20" s="39"/>
      <c r="MQV20" s="39"/>
      <c r="MQW20" s="39"/>
      <c r="MQX20" s="39"/>
      <c r="MQY20" s="39"/>
      <c r="MQZ20" s="39"/>
      <c r="MRA20" s="39"/>
      <c r="MRB20" s="39"/>
      <c r="MRC20" s="39"/>
      <c r="MRD20" s="39"/>
      <c r="MRE20" s="39"/>
      <c r="MRF20" s="39"/>
      <c r="MRG20" s="39"/>
      <c r="MRH20" s="39"/>
      <c r="MRI20" s="39"/>
      <c r="MRJ20" s="39"/>
      <c r="MRK20" s="39"/>
      <c r="MRL20" s="39"/>
      <c r="MRM20" s="39"/>
      <c r="MRN20" s="39"/>
      <c r="MRO20" s="39"/>
      <c r="MRP20" s="39"/>
      <c r="MRQ20" s="39"/>
      <c r="MRR20" s="39"/>
      <c r="MRS20" s="39"/>
      <c r="MRT20" s="39"/>
      <c r="MRU20" s="39"/>
      <c r="MRV20" s="39"/>
      <c r="MRW20" s="39"/>
      <c r="MRX20" s="39"/>
      <c r="MRY20" s="39"/>
      <c r="MRZ20" s="39"/>
      <c r="MSA20" s="39"/>
      <c r="MSB20" s="39"/>
      <c r="MSC20" s="39"/>
      <c r="MSD20" s="39"/>
      <c r="MSE20" s="39"/>
      <c r="MSF20" s="39"/>
      <c r="MSG20" s="39"/>
      <c r="MSH20" s="39"/>
      <c r="MSI20" s="39"/>
      <c r="MSJ20" s="39"/>
      <c r="MSK20" s="39"/>
      <c r="MSL20" s="39"/>
      <c r="MSM20" s="39"/>
      <c r="MSN20" s="39"/>
      <c r="MSO20" s="39"/>
      <c r="MSP20" s="39"/>
      <c r="MSQ20" s="39"/>
      <c r="MSR20" s="39"/>
      <c r="MSS20" s="39"/>
      <c r="MST20" s="39"/>
      <c r="MSU20" s="39"/>
      <c r="MSV20" s="39"/>
      <c r="MSW20" s="39"/>
      <c r="MSX20" s="39"/>
      <c r="MSY20" s="39"/>
      <c r="MSZ20" s="39"/>
      <c r="MTA20" s="39"/>
      <c r="MTB20" s="39"/>
      <c r="MTC20" s="39"/>
      <c r="MTD20" s="39"/>
      <c r="MTE20" s="39"/>
      <c r="MTF20" s="39"/>
      <c r="MTG20" s="39"/>
      <c r="MTH20" s="39"/>
      <c r="MTI20" s="39"/>
      <c r="MTJ20" s="39"/>
      <c r="MTK20" s="39"/>
      <c r="MTL20" s="39"/>
      <c r="MTM20" s="39"/>
      <c r="MTN20" s="39"/>
      <c r="MTO20" s="39"/>
      <c r="MTP20" s="39"/>
      <c r="MTQ20" s="39"/>
      <c r="MTR20" s="39"/>
      <c r="MTS20" s="39"/>
      <c r="MTT20" s="39"/>
      <c r="MTU20" s="39"/>
      <c r="MTV20" s="39"/>
      <c r="MTW20" s="39"/>
      <c r="MTX20" s="39"/>
      <c r="MTY20" s="39"/>
      <c r="MTZ20" s="39"/>
      <c r="MUA20" s="39"/>
      <c r="MUB20" s="39"/>
      <c r="MUC20" s="39"/>
      <c r="MUD20" s="39"/>
      <c r="MUE20" s="39"/>
      <c r="MUF20" s="39"/>
      <c r="MUG20" s="39"/>
      <c r="MUH20" s="39"/>
      <c r="MUI20" s="39"/>
      <c r="MUJ20" s="39"/>
      <c r="MUK20" s="39"/>
      <c r="MUL20" s="39"/>
      <c r="MUM20" s="39"/>
      <c r="MUN20" s="39"/>
      <c r="MUO20" s="39"/>
      <c r="MUP20" s="39"/>
      <c r="MUQ20" s="39"/>
      <c r="MUR20" s="39"/>
      <c r="MUS20" s="39"/>
      <c r="MUT20" s="39"/>
      <c r="MUU20" s="39"/>
      <c r="MUV20" s="39"/>
      <c r="MUW20" s="39"/>
      <c r="MUX20" s="39"/>
      <c r="MUY20" s="39"/>
      <c r="MUZ20" s="39"/>
      <c r="MVA20" s="39"/>
      <c r="MVB20" s="39"/>
      <c r="MVC20" s="39"/>
      <c r="MVD20" s="39"/>
      <c r="MVE20" s="39"/>
      <c r="MVF20" s="39"/>
      <c r="MVG20" s="39"/>
      <c r="MVH20" s="39"/>
      <c r="MVI20" s="39"/>
      <c r="MVJ20" s="39"/>
      <c r="MVK20" s="39"/>
      <c r="MVL20" s="39"/>
      <c r="MVM20" s="39"/>
      <c r="MVN20" s="39"/>
      <c r="MVO20" s="39"/>
      <c r="MVP20" s="39"/>
      <c r="MVQ20" s="39"/>
      <c r="MVR20" s="39"/>
      <c r="MVS20" s="39"/>
      <c r="MVT20" s="39"/>
      <c r="MVU20" s="39"/>
      <c r="MVV20" s="39"/>
      <c r="MVW20" s="39"/>
      <c r="MVX20" s="39"/>
      <c r="MVY20" s="39"/>
      <c r="MVZ20" s="39"/>
      <c r="MWA20" s="39"/>
      <c r="MWB20" s="39"/>
      <c r="MWC20" s="39"/>
      <c r="MWD20" s="39"/>
      <c r="MWE20" s="39"/>
      <c r="MWF20" s="39"/>
      <c r="MWG20" s="39"/>
      <c r="MWH20" s="39"/>
      <c r="MWI20" s="39"/>
      <c r="MWJ20" s="39"/>
      <c r="MWK20" s="39"/>
      <c r="MWL20" s="39"/>
      <c r="MWM20" s="39"/>
      <c r="MWN20" s="39"/>
      <c r="MWO20" s="39"/>
      <c r="MWP20" s="39"/>
      <c r="MWQ20" s="39"/>
      <c r="MWR20" s="39"/>
      <c r="MWS20" s="39"/>
      <c r="MWT20" s="39"/>
      <c r="MWU20" s="39"/>
      <c r="MWV20" s="39"/>
      <c r="MWW20" s="39"/>
      <c r="MWX20" s="39"/>
      <c r="MWY20" s="39"/>
      <c r="MWZ20" s="39"/>
      <c r="MXA20" s="39"/>
      <c r="MXB20" s="39"/>
      <c r="MXC20" s="39"/>
      <c r="MXD20" s="39"/>
      <c r="MXE20" s="39"/>
      <c r="MXF20" s="39"/>
      <c r="MXG20" s="39"/>
      <c r="MXH20" s="39"/>
      <c r="MXI20" s="39"/>
      <c r="MXJ20" s="39"/>
      <c r="MXK20" s="39"/>
      <c r="MXL20" s="39"/>
      <c r="MXM20" s="39"/>
      <c r="MXN20" s="39"/>
      <c r="MXO20" s="39"/>
      <c r="MXP20" s="39"/>
      <c r="MXQ20" s="39"/>
      <c r="MXR20" s="39"/>
      <c r="MXS20" s="39"/>
      <c r="MXT20" s="39"/>
      <c r="MXU20" s="39"/>
      <c r="MXV20" s="39"/>
      <c r="MXW20" s="39"/>
      <c r="MXX20" s="39"/>
      <c r="MXY20" s="39"/>
      <c r="MXZ20" s="39"/>
      <c r="MYA20" s="39"/>
      <c r="MYB20" s="39"/>
      <c r="MYC20" s="39"/>
      <c r="MYD20" s="39"/>
      <c r="MYE20" s="39"/>
      <c r="MYF20" s="39"/>
      <c r="MYG20" s="39"/>
      <c r="MYH20" s="39"/>
      <c r="MYI20" s="39"/>
      <c r="MYJ20" s="39"/>
      <c r="MYK20" s="39"/>
      <c r="MYL20" s="39"/>
      <c r="MYM20" s="39"/>
      <c r="MYN20" s="39"/>
      <c r="MYO20" s="39"/>
      <c r="MYP20" s="39"/>
      <c r="MYQ20" s="39"/>
      <c r="MYR20" s="39"/>
      <c r="MYS20" s="39"/>
      <c r="MYT20" s="39"/>
      <c r="MYU20" s="39"/>
      <c r="MYV20" s="39"/>
      <c r="MYW20" s="39"/>
      <c r="MYX20" s="39"/>
      <c r="MYY20" s="39"/>
      <c r="MYZ20" s="39"/>
      <c r="MZA20" s="39"/>
      <c r="MZB20" s="39"/>
      <c r="MZC20" s="39"/>
      <c r="MZD20" s="39"/>
      <c r="MZE20" s="39"/>
      <c r="MZF20" s="39"/>
      <c r="MZG20" s="39"/>
      <c r="MZH20" s="39"/>
      <c r="MZI20" s="39"/>
      <c r="MZJ20" s="39"/>
      <c r="MZK20" s="39"/>
      <c r="MZL20" s="39"/>
      <c r="MZM20" s="39"/>
      <c r="MZN20" s="39"/>
      <c r="MZO20" s="39"/>
      <c r="MZP20" s="39"/>
      <c r="MZQ20" s="39"/>
      <c r="MZR20" s="39"/>
      <c r="MZS20" s="39"/>
      <c r="MZT20" s="39"/>
      <c r="MZU20" s="39"/>
      <c r="MZV20" s="39"/>
      <c r="MZW20" s="39"/>
      <c r="MZX20" s="39"/>
      <c r="MZY20" s="39"/>
      <c r="MZZ20" s="39"/>
      <c r="NAA20" s="39"/>
      <c r="NAB20" s="39"/>
      <c r="NAC20" s="39"/>
      <c r="NAD20" s="39"/>
      <c r="NAE20" s="39"/>
      <c r="NAF20" s="39"/>
      <c r="NAG20" s="39"/>
      <c r="NAH20" s="39"/>
      <c r="NAI20" s="39"/>
      <c r="NAJ20" s="39"/>
      <c r="NAK20" s="39"/>
      <c r="NAL20" s="39"/>
      <c r="NAM20" s="39"/>
      <c r="NAN20" s="39"/>
      <c r="NAO20" s="39"/>
      <c r="NAP20" s="39"/>
      <c r="NAQ20" s="39"/>
      <c r="NAR20" s="39"/>
      <c r="NAS20" s="39"/>
      <c r="NAT20" s="39"/>
      <c r="NAU20" s="39"/>
      <c r="NAV20" s="39"/>
      <c r="NAW20" s="39"/>
      <c r="NAX20" s="39"/>
      <c r="NAY20" s="39"/>
      <c r="NAZ20" s="39"/>
      <c r="NBA20" s="39"/>
      <c r="NBB20" s="39"/>
      <c r="NBC20" s="39"/>
      <c r="NBD20" s="39"/>
      <c r="NBE20" s="39"/>
      <c r="NBF20" s="39"/>
      <c r="NBG20" s="39"/>
      <c r="NBH20" s="39"/>
      <c r="NBI20" s="39"/>
      <c r="NBJ20" s="39"/>
      <c r="NBK20" s="39"/>
      <c r="NBL20" s="39"/>
      <c r="NBM20" s="39"/>
      <c r="NBN20" s="39"/>
      <c r="NBO20" s="39"/>
      <c r="NBP20" s="39"/>
      <c r="NBQ20" s="39"/>
      <c r="NBR20" s="39"/>
      <c r="NBS20" s="39"/>
      <c r="NBT20" s="39"/>
      <c r="NBU20" s="39"/>
      <c r="NBV20" s="39"/>
      <c r="NBW20" s="39"/>
      <c r="NBX20" s="39"/>
      <c r="NBY20" s="39"/>
      <c r="NBZ20" s="39"/>
      <c r="NCA20" s="39"/>
      <c r="NCB20" s="39"/>
      <c r="NCC20" s="39"/>
      <c r="NCD20" s="39"/>
      <c r="NCE20" s="39"/>
      <c r="NCF20" s="39"/>
      <c r="NCG20" s="39"/>
      <c r="NCH20" s="39"/>
      <c r="NCI20" s="39"/>
      <c r="NCJ20" s="39"/>
      <c r="NCK20" s="39"/>
      <c r="NCL20" s="39"/>
      <c r="NCM20" s="39"/>
      <c r="NCN20" s="39"/>
      <c r="NCO20" s="39"/>
      <c r="NCP20" s="39"/>
      <c r="NCQ20" s="39"/>
      <c r="NCR20" s="39"/>
      <c r="NCS20" s="39"/>
      <c r="NCT20" s="39"/>
      <c r="NCU20" s="39"/>
      <c r="NCV20" s="39"/>
      <c r="NCW20" s="39"/>
      <c r="NCX20" s="39"/>
      <c r="NCY20" s="39"/>
      <c r="NCZ20" s="39"/>
      <c r="NDA20" s="39"/>
      <c r="NDB20" s="39"/>
      <c r="NDC20" s="39"/>
      <c r="NDD20" s="39"/>
      <c r="NDE20" s="39"/>
      <c r="NDF20" s="39"/>
      <c r="NDG20" s="39"/>
      <c r="NDH20" s="39"/>
      <c r="NDI20" s="39"/>
      <c r="NDJ20" s="39"/>
      <c r="NDK20" s="39"/>
      <c r="NDL20" s="39"/>
      <c r="NDM20" s="39"/>
      <c r="NDN20" s="39"/>
      <c r="NDO20" s="39"/>
      <c r="NDP20" s="39"/>
      <c r="NDQ20" s="39"/>
      <c r="NDR20" s="39"/>
      <c r="NDS20" s="39"/>
      <c r="NDT20" s="39"/>
      <c r="NDU20" s="39"/>
      <c r="NDV20" s="39"/>
      <c r="NDW20" s="39"/>
      <c r="NDX20" s="39"/>
      <c r="NDY20" s="39"/>
      <c r="NDZ20" s="39"/>
      <c r="NEA20" s="39"/>
      <c r="NEB20" s="39"/>
      <c r="NEC20" s="39"/>
      <c r="NED20" s="39"/>
      <c r="NEE20" s="39"/>
      <c r="NEF20" s="39"/>
      <c r="NEG20" s="39"/>
      <c r="NEH20" s="39"/>
      <c r="NEI20" s="39"/>
      <c r="NEJ20" s="39"/>
      <c r="NEK20" s="39"/>
      <c r="NEL20" s="39"/>
      <c r="NEM20" s="39"/>
      <c r="NEN20" s="39"/>
      <c r="NEO20" s="39"/>
      <c r="NEP20" s="39"/>
      <c r="NEQ20" s="39"/>
      <c r="NER20" s="39"/>
      <c r="NES20" s="39"/>
      <c r="NET20" s="39"/>
      <c r="NEU20" s="39"/>
      <c r="NEV20" s="39"/>
      <c r="NEW20" s="39"/>
      <c r="NEX20" s="39"/>
      <c r="NEY20" s="39"/>
      <c r="NEZ20" s="39"/>
      <c r="NFA20" s="39"/>
      <c r="NFB20" s="39"/>
      <c r="NFC20" s="39"/>
      <c r="NFD20" s="39"/>
      <c r="NFE20" s="39"/>
      <c r="NFF20" s="39"/>
      <c r="NFG20" s="39"/>
      <c r="NFH20" s="39"/>
      <c r="NFI20" s="39"/>
      <c r="NFJ20" s="39"/>
      <c r="NFK20" s="39"/>
      <c r="NFL20" s="39"/>
      <c r="NFM20" s="39"/>
      <c r="NFN20" s="39"/>
      <c r="NFO20" s="39"/>
      <c r="NFP20" s="39"/>
      <c r="NFQ20" s="39"/>
      <c r="NFR20" s="39"/>
      <c r="NFS20" s="39"/>
      <c r="NFT20" s="39"/>
      <c r="NFU20" s="39"/>
      <c r="NFV20" s="39"/>
      <c r="NFW20" s="39"/>
      <c r="NFX20" s="39"/>
      <c r="NFY20" s="39"/>
      <c r="NFZ20" s="39"/>
      <c r="NGA20" s="39"/>
      <c r="NGB20" s="39"/>
      <c r="NGC20" s="39"/>
      <c r="NGD20" s="39"/>
      <c r="NGE20" s="39"/>
      <c r="NGF20" s="39"/>
      <c r="NGG20" s="39"/>
      <c r="NGH20" s="39"/>
      <c r="NGI20" s="39"/>
      <c r="NGJ20" s="39"/>
      <c r="NGK20" s="39"/>
      <c r="NGL20" s="39"/>
      <c r="NGM20" s="39"/>
      <c r="NGN20" s="39"/>
      <c r="NGO20" s="39"/>
      <c r="NGP20" s="39"/>
      <c r="NGQ20" s="39"/>
      <c r="NGR20" s="39"/>
      <c r="NGS20" s="39"/>
      <c r="NGT20" s="39"/>
      <c r="NGU20" s="39"/>
      <c r="NGV20" s="39"/>
      <c r="NGW20" s="39"/>
      <c r="NGX20" s="39"/>
      <c r="NGY20" s="39"/>
      <c r="NGZ20" s="39"/>
      <c r="NHA20" s="39"/>
      <c r="NHB20" s="39"/>
      <c r="NHC20" s="39"/>
      <c r="NHD20" s="39"/>
      <c r="NHE20" s="39"/>
      <c r="NHF20" s="39"/>
      <c r="NHG20" s="39"/>
      <c r="NHH20" s="39"/>
      <c r="NHI20" s="39"/>
      <c r="NHJ20" s="39"/>
      <c r="NHK20" s="39"/>
      <c r="NHL20" s="39"/>
      <c r="NHM20" s="39"/>
      <c r="NHN20" s="39"/>
      <c r="NHO20" s="39"/>
      <c r="NHP20" s="39"/>
      <c r="NHQ20" s="39"/>
      <c r="NHR20" s="39"/>
      <c r="NHS20" s="39"/>
      <c r="NHT20" s="39"/>
      <c r="NHU20" s="39"/>
      <c r="NHV20" s="39"/>
      <c r="NHW20" s="39"/>
      <c r="NHX20" s="39"/>
      <c r="NHY20" s="39"/>
      <c r="NHZ20" s="39"/>
      <c r="NIA20" s="39"/>
      <c r="NIB20" s="39"/>
      <c r="NIC20" s="39"/>
      <c r="NID20" s="39"/>
      <c r="NIE20" s="39"/>
      <c r="NIF20" s="39"/>
      <c r="NIG20" s="39"/>
      <c r="NIH20" s="39"/>
      <c r="NII20" s="39"/>
      <c r="NIJ20" s="39"/>
      <c r="NIK20" s="39"/>
      <c r="NIL20" s="39"/>
      <c r="NIM20" s="39"/>
      <c r="NIN20" s="39"/>
      <c r="NIO20" s="39"/>
      <c r="NIP20" s="39"/>
      <c r="NIQ20" s="39"/>
      <c r="NIR20" s="39"/>
      <c r="NIS20" s="39"/>
      <c r="NIT20" s="39"/>
      <c r="NIU20" s="39"/>
      <c r="NIV20" s="39"/>
      <c r="NIW20" s="39"/>
      <c r="NIX20" s="39"/>
      <c r="NIY20" s="39"/>
      <c r="NIZ20" s="39"/>
      <c r="NJA20" s="39"/>
      <c r="NJB20" s="39"/>
      <c r="NJC20" s="39"/>
      <c r="NJD20" s="39"/>
      <c r="NJE20" s="39"/>
      <c r="NJF20" s="39"/>
      <c r="NJG20" s="39"/>
      <c r="NJH20" s="39"/>
      <c r="NJI20" s="39"/>
      <c r="NJJ20" s="39"/>
      <c r="NJK20" s="39"/>
      <c r="NJL20" s="39"/>
      <c r="NJM20" s="39"/>
      <c r="NJN20" s="39"/>
      <c r="NJO20" s="39"/>
      <c r="NJP20" s="39"/>
      <c r="NJQ20" s="39"/>
      <c r="NJR20" s="39"/>
      <c r="NJS20" s="39"/>
      <c r="NJT20" s="39"/>
      <c r="NJU20" s="39"/>
      <c r="NJV20" s="39"/>
      <c r="NJW20" s="39"/>
      <c r="NJX20" s="39"/>
      <c r="NJY20" s="39"/>
      <c r="NJZ20" s="39"/>
      <c r="NKA20" s="39"/>
      <c r="NKB20" s="39"/>
      <c r="NKC20" s="39"/>
      <c r="NKD20" s="39"/>
      <c r="NKE20" s="39"/>
      <c r="NKF20" s="39"/>
      <c r="NKG20" s="39"/>
      <c r="NKH20" s="39"/>
      <c r="NKI20" s="39"/>
      <c r="NKJ20" s="39"/>
      <c r="NKK20" s="39"/>
      <c r="NKL20" s="39"/>
      <c r="NKM20" s="39"/>
      <c r="NKN20" s="39"/>
      <c r="NKO20" s="39"/>
      <c r="NKP20" s="39"/>
      <c r="NKQ20" s="39"/>
      <c r="NKR20" s="39"/>
      <c r="NKS20" s="39"/>
      <c r="NKT20" s="39"/>
      <c r="NKU20" s="39"/>
      <c r="NKV20" s="39"/>
      <c r="NKW20" s="39"/>
      <c r="NKX20" s="39"/>
      <c r="NKY20" s="39"/>
      <c r="NKZ20" s="39"/>
      <c r="NLA20" s="39"/>
      <c r="NLB20" s="39"/>
      <c r="NLC20" s="39"/>
      <c r="NLD20" s="39"/>
      <c r="NLE20" s="39"/>
      <c r="NLF20" s="39"/>
      <c r="NLG20" s="39"/>
      <c r="NLH20" s="39"/>
      <c r="NLI20" s="39"/>
      <c r="NLJ20" s="39"/>
      <c r="NLK20" s="39"/>
      <c r="NLL20" s="39"/>
      <c r="NLM20" s="39"/>
      <c r="NLN20" s="39"/>
      <c r="NLO20" s="39"/>
      <c r="NLP20" s="39"/>
      <c r="NLQ20" s="39"/>
      <c r="NLR20" s="39"/>
      <c r="NLS20" s="39"/>
      <c r="NLT20" s="39"/>
      <c r="NLU20" s="39"/>
      <c r="NLV20" s="39"/>
      <c r="NLW20" s="39"/>
      <c r="NLX20" s="39"/>
      <c r="NLY20" s="39"/>
      <c r="NLZ20" s="39"/>
      <c r="NMA20" s="39"/>
      <c r="NMB20" s="39"/>
      <c r="NMC20" s="39"/>
      <c r="NMD20" s="39"/>
      <c r="NME20" s="39"/>
      <c r="NMF20" s="39"/>
      <c r="NMG20" s="39"/>
      <c r="NMH20" s="39"/>
      <c r="NMI20" s="39"/>
      <c r="NMJ20" s="39"/>
      <c r="NMK20" s="39"/>
      <c r="NML20" s="39"/>
      <c r="NMM20" s="39"/>
      <c r="NMN20" s="39"/>
      <c r="NMO20" s="39"/>
      <c r="NMP20" s="39"/>
      <c r="NMQ20" s="39"/>
      <c r="NMR20" s="39"/>
      <c r="NMS20" s="39"/>
      <c r="NMT20" s="39"/>
      <c r="NMU20" s="39"/>
      <c r="NMV20" s="39"/>
      <c r="NMW20" s="39"/>
      <c r="NMX20" s="39"/>
      <c r="NMY20" s="39"/>
      <c r="NMZ20" s="39"/>
      <c r="NNA20" s="39"/>
      <c r="NNB20" s="39"/>
      <c r="NNC20" s="39"/>
      <c r="NND20" s="39"/>
      <c r="NNE20" s="39"/>
      <c r="NNF20" s="39"/>
      <c r="NNG20" s="39"/>
      <c r="NNH20" s="39"/>
      <c r="NNI20" s="39"/>
      <c r="NNJ20" s="39"/>
      <c r="NNK20" s="39"/>
      <c r="NNL20" s="39"/>
      <c r="NNM20" s="39"/>
      <c r="NNN20" s="39"/>
      <c r="NNO20" s="39"/>
      <c r="NNP20" s="39"/>
      <c r="NNQ20" s="39"/>
      <c r="NNR20" s="39"/>
      <c r="NNS20" s="39"/>
      <c r="NNT20" s="39"/>
      <c r="NNU20" s="39"/>
      <c r="NNV20" s="39"/>
      <c r="NNW20" s="39"/>
      <c r="NNX20" s="39"/>
      <c r="NNY20" s="39"/>
      <c r="NNZ20" s="39"/>
      <c r="NOA20" s="39"/>
      <c r="NOB20" s="39"/>
      <c r="NOC20" s="39"/>
      <c r="NOD20" s="39"/>
      <c r="NOE20" s="39"/>
      <c r="NOF20" s="39"/>
      <c r="NOG20" s="39"/>
      <c r="NOH20" s="39"/>
      <c r="NOI20" s="39"/>
      <c r="NOJ20" s="39"/>
      <c r="NOK20" s="39"/>
      <c r="NOL20" s="39"/>
      <c r="NOM20" s="39"/>
      <c r="NON20" s="39"/>
      <c r="NOO20" s="39"/>
      <c r="NOP20" s="39"/>
      <c r="NOQ20" s="39"/>
      <c r="NOR20" s="39"/>
      <c r="NOS20" s="39"/>
      <c r="NOT20" s="39"/>
      <c r="NOU20" s="39"/>
      <c r="NOV20" s="39"/>
      <c r="NOW20" s="39"/>
      <c r="NOX20" s="39"/>
      <c r="NOY20" s="39"/>
      <c r="NOZ20" s="39"/>
      <c r="NPA20" s="39"/>
      <c r="NPB20" s="39"/>
      <c r="NPC20" s="39"/>
      <c r="NPD20" s="39"/>
      <c r="NPE20" s="39"/>
      <c r="NPF20" s="39"/>
      <c r="NPG20" s="39"/>
      <c r="NPH20" s="39"/>
      <c r="NPI20" s="39"/>
      <c r="NPJ20" s="39"/>
      <c r="NPK20" s="39"/>
      <c r="NPL20" s="39"/>
      <c r="NPM20" s="39"/>
      <c r="NPN20" s="39"/>
      <c r="NPO20" s="39"/>
      <c r="NPP20" s="39"/>
      <c r="NPQ20" s="39"/>
      <c r="NPR20" s="39"/>
      <c r="NPS20" s="39"/>
      <c r="NPT20" s="39"/>
      <c r="NPU20" s="39"/>
      <c r="NPV20" s="39"/>
      <c r="NPW20" s="39"/>
      <c r="NPX20" s="39"/>
      <c r="NPY20" s="39"/>
      <c r="NPZ20" s="39"/>
      <c r="NQA20" s="39"/>
      <c r="NQB20" s="39"/>
      <c r="NQC20" s="39"/>
      <c r="NQD20" s="39"/>
      <c r="NQE20" s="39"/>
      <c r="NQF20" s="39"/>
      <c r="NQG20" s="39"/>
      <c r="NQH20" s="39"/>
      <c r="NQI20" s="39"/>
      <c r="NQJ20" s="39"/>
      <c r="NQK20" s="39"/>
      <c r="NQL20" s="39"/>
      <c r="NQM20" s="39"/>
      <c r="NQN20" s="39"/>
      <c r="NQO20" s="39"/>
      <c r="NQP20" s="39"/>
      <c r="NQQ20" s="39"/>
      <c r="NQR20" s="39"/>
      <c r="NQS20" s="39"/>
      <c r="NQT20" s="39"/>
      <c r="NQU20" s="39"/>
      <c r="NQV20" s="39"/>
      <c r="NQW20" s="39"/>
      <c r="NQX20" s="39"/>
      <c r="NQY20" s="39"/>
      <c r="NQZ20" s="39"/>
      <c r="NRA20" s="39"/>
      <c r="NRB20" s="39"/>
      <c r="NRC20" s="39"/>
      <c r="NRD20" s="39"/>
      <c r="NRE20" s="39"/>
      <c r="NRF20" s="39"/>
      <c r="NRG20" s="39"/>
      <c r="NRH20" s="39"/>
      <c r="NRI20" s="39"/>
      <c r="NRJ20" s="39"/>
      <c r="NRK20" s="39"/>
      <c r="NRL20" s="39"/>
      <c r="NRM20" s="39"/>
      <c r="NRN20" s="39"/>
      <c r="NRO20" s="39"/>
      <c r="NRP20" s="39"/>
      <c r="NRQ20" s="39"/>
      <c r="NRR20" s="39"/>
      <c r="NRS20" s="39"/>
      <c r="NRT20" s="39"/>
      <c r="NRU20" s="39"/>
      <c r="NRV20" s="39"/>
      <c r="NRW20" s="39"/>
      <c r="NRX20" s="39"/>
      <c r="NRY20" s="39"/>
      <c r="NRZ20" s="39"/>
      <c r="NSA20" s="39"/>
      <c r="NSB20" s="39"/>
      <c r="NSC20" s="39"/>
      <c r="NSD20" s="39"/>
      <c r="NSE20" s="39"/>
      <c r="NSF20" s="39"/>
      <c r="NSG20" s="39"/>
      <c r="NSH20" s="39"/>
      <c r="NSI20" s="39"/>
      <c r="NSJ20" s="39"/>
      <c r="NSK20" s="39"/>
      <c r="NSL20" s="39"/>
      <c r="NSM20" s="39"/>
      <c r="NSN20" s="39"/>
      <c r="NSO20" s="39"/>
      <c r="NSP20" s="39"/>
      <c r="NSQ20" s="39"/>
      <c r="NSR20" s="39"/>
      <c r="NSS20" s="39"/>
      <c r="NST20" s="39"/>
      <c r="NSU20" s="39"/>
      <c r="NSV20" s="39"/>
      <c r="NSW20" s="39"/>
      <c r="NSX20" s="39"/>
      <c r="NSY20" s="39"/>
      <c r="NSZ20" s="39"/>
      <c r="NTA20" s="39"/>
      <c r="NTB20" s="39"/>
      <c r="NTC20" s="39"/>
      <c r="NTD20" s="39"/>
      <c r="NTE20" s="39"/>
      <c r="NTF20" s="39"/>
      <c r="NTG20" s="39"/>
      <c r="NTH20" s="39"/>
      <c r="NTI20" s="39"/>
      <c r="NTJ20" s="39"/>
      <c r="NTK20" s="39"/>
      <c r="NTL20" s="39"/>
      <c r="NTM20" s="39"/>
      <c r="NTN20" s="39"/>
      <c r="NTO20" s="39"/>
      <c r="NTP20" s="39"/>
      <c r="NTQ20" s="39"/>
      <c r="NTR20" s="39"/>
      <c r="NTS20" s="39"/>
      <c r="NTT20" s="39"/>
      <c r="NTU20" s="39"/>
      <c r="NTV20" s="39"/>
      <c r="NTW20" s="39"/>
      <c r="NTX20" s="39"/>
      <c r="NTY20" s="39"/>
      <c r="NTZ20" s="39"/>
      <c r="NUA20" s="39"/>
      <c r="NUB20" s="39"/>
      <c r="NUC20" s="39"/>
      <c r="NUD20" s="39"/>
      <c r="NUE20" s="39"/>
      <c r="NUF20" s="39"/>
      <c r="NUG20" s="39"/>
      <c r="NUH20" s="39"/>
      <c r="NUI20" s="39"/>
      <c r="NUJ20" s="39"/>
      <c r="NUK20" s="39"/>
      <c r="NUL20" s="39"/>
      <c r="NUM20" s="39"/>
      <c r="NUN20" s="39"/>
      <c r="NUO20" s="39"/>
      <c r="NUP20" s="39"/>
      <c r="NUQ20" s="39"/>
      <c r="NUR20" s="39"/>
      <c r="NUS20" s="39"/>
      <c r="NUT20" s="39"/>
      <c r="NUU20" s="39"/>
      <c r="NUV20" s="39"/>
      <c r="NUW20" s="39"/>
      <c r="NUX20" s="39"/>
      <c r="NUY20" s="39"/>
      <c r="NUZ20" s="39"/>
      <c r="NVA20" s="39"/>
      <c r="NVB20" s="39"/>
      <c r="NVC20" s="39"/>
      <c r="NVD20" s="39"/>
      <c r="NVE20" s="39"/>
      <c r="NVF20" s="39"/>
      <c r="NVG20" s="39"/>
      <c r="NVH20" s="39"/>
      <c r="NVI20" s="39"/>
      <c r="NVJ20" s="39"/>
      <c r="NVK20" s="39"/>
      <c r="NVL20" s="39"/>
      <c r="NVM20" s="39"/>
      <c r="NVN20" s="39"/>
      <c r="NVO20" s="39"/>
      <c r="NVP20" s="39"/>
      <c r="NVQ20" s="39"/>
      <c r="NVR20" s="39"/>
      <c r="NVS20" s="39"/>
      <c r="NVT20" s="39"/>
      <c r="NVU20" s="39"/>
      <c r="NVV20" s="39"/>
      <c r="NVW20" s="39"/>
      <c r="NVX20" s="39"/>
      <c r="NVY20" s="39"/>
      <c r="NVZ20" s="39"/>
      <c r="NWA20" s="39"/>
      <c r="NWB20" s="39"/>
      <c r="NWC20" s="39"/>
      <c r="NWD20" s="39"/>
      <c r="NWE20" s="39"/>
      <c r="NWF20" s="39"/>
      <c r="NWG20" s="39"/>
      <c r="NWH20" s="39"/>
      <c r="NWI20" s="39"/>
      <c r="NWJ20" s="39"/>
      <c r="NWK20" s="39"/>
      <c r="NWL20" s="39"/>
      <c r="NWM20" s="39"/>
      <c r="NWN20" s="39"/>
      <c r="NWO20" s="39"/>
      <c r="NWP20" s="39"/>
      <c r="NWQ20" s="39"/>
      <c r="NWR20" s="39"/>
      <c r="NWS20" s="39"/>
      <c r="NWT20" s="39"/>
      <c r="NWU20" s="39"/>
      <c r="NWV20" s="39"/>
      <c r="NWW20" s="39"/>
      <c r="NWX20" s="39"/>
      <c r="NWY20" s="39"/>
      <c r="NWZ20" s="39"/>
      <c r="NXA20" s="39"/>
      <c r="NXB20" s="39"/>
      <c r="NXC20" s="39"/>
      <c r="NXD20" s="39"/>
      <c r="NXE20" s="39"/>
      <c r="NXF20" s="39"/>
      <c r="NXG20" s="39"/>
      <c r="NXH20" s="39"/>
      <c r="NXI20" s="39"/>
      <c r="NXJ20" s="39"/>
      <c r="NXK20" s="39"/>
      <c r="NXL20" s="39"/>
      <c r="NXM20" s="39"/>
      <c r="NXN20" s="39"/>
      <c r="NXO20" s="39"/>
      <c r="NXP20" s="39"/>
      <c r="NXQ20" s="39"/>
      <c r="NXR20" s="39"/>
      <c r="NXS20" s="39"/>
      <c r="NXT20" s="39"/>
      <c r="NXU20" s="39"/>
      <c r="NXV20" s="39"/>
      <c r="NXW20" s="39"/>
      <c r="NXX20" s="39"/>
      <c r="NXY20" s="39"/>
      <c r="NXZ20" s="39"/>
      <c r="NYA20" s="39"/>
      <c r="NYB20" s="39"/>
      <c r="NYC20" s="39"/>
      <c r="NYD20" s="39"/>
      <c r="NYE20" s="39"/>
      <c r="NYF20" s="39"/>
      <c r="NYG20" s="39"/>
      <c r="NYH20" s="39"/>
      <c r="NYI20" s="39"/>
      <c r="NYJ20" s="39"/>
      <c r="NYK20" s="39"/>
      <c r="NYL20" s="39"/>
      <c r="NYM20" s="39"/>
      <c r="NYN20" s="39"/>
      <c r="NYO20" s="39"/>
      <c r="NYP20" s="39"/>
      <c r="NYQ20" s="39"/>
      <c r="NYR20" s="39"/>
      <c r="NYS20" s="39"/>
      <c r="NYT20" s="39"/>
      <c r="NYU20" s="39"/>
      <c r="NYV20" s="39"/>
      <c r="NYW20" s="39"/>
      <c r="NYX20" s="39"/>
      <c r="NYY20" s="39"/>
      <c r="NYZ20" s="39"/>
      <c r="NZA20" s="39"/>
      <c r="NZB20" s="39"/>
      <c r="NZC20" s="39"/>
      <c r="NZD20" s="39"/>
      <c r="NZE20" s="39"/>
      <c r="NZF20" s="39"/>
      <c r="NZG20" s="39"/>
      <c r="NZH20" s="39"/>
      <c r="NZI20" s="39"/>
      <c r="NZJ20" s="39"/>
      <c r="NZK20" s="39"/>
      <c r="NZL20" s="39"/>
      <c r="NZM20" s="39"/>
      <c r="NZN20" s="39"/>
      <c r="NZO20" s="39"/>
      <c r="NZP20" s="39"/>
      <c r="NZQ20" s="39"/>
      <c r="NZR20" s="39"/>
      <c r="NZS20" s="39"/>
      <c r="NZT20" s="39"/>
      <c r="NZU20" s="39"/>
      <c r="NZV20" s="39"/>
      <c r="NZW20" s="39"/>
      <c r="NZX20" s="39"/>
      <c r="NZY20" s="39"/>
      <c r="NZZ20" s="39"/>
      <c r="OAA20" s="39"/>
      <c r="OAB20" s="39"/>
      <c r="OAC20" s="39"/>
      <c r="OAD20" s="39"/>
      <c r="OAE20" s="39"/>
      <c r="OAF20" s="39"/>
      <c r="OAG20" s="39"/>
      <c r="OAH20" s="39"/>
      <c r="OAI20" s="39"/>
      <c r="OAJ20" s="39"/>
      <c r="OAK20" s="39"/>
      <c r="OAL20" s="39"/>
      <c r="OAM20" s="39"/>
      <c r="OAN20" s="39"/>
      <c r="OAO20" s="39"/>
      <c r="OAP20" s="39"/>
      <c r="OAQ20" s="39"/>
      <c r="OAR20" s="39"/>
      <c r="OAS20" s="39"/>
      <c r="OAT20" s="39"/>
      <c r="OAU20" s="39"/>
      <c r="OAV20" s="39"/>
      <c r="OAW20" s="39"/>
      <c r="OAX20" s="39"/>
      <c r="OAY20" s="39"/>
      <c r="OAZ20" s="39"/>
      <c r="OBA20" s="39"/>
      <c r="OBB20" s="39"/>
      <c r="OBC20" s="39"/>
      <c r="OBD20" s="39"/>
      <c r="OBE20" s="39"/>
      <c r="OBF20" s="39"/>
      <c r="OBG20" s="39"/>
      <c r="OBH20" s="39"/>
      <c r="OBI20" s="39"/>
      <c r="OBJ20" s="39"/>
      <c r="OBK20" s="39"/>
      <c r="OBL20" s="39"/>
      <c r="OBM20" s="39"/>
      <c r="OBN20" s="39"/>
      <c r="OBO20" s="39"/>
      <c r="OBP20" s="39"/>
      <c r="OBQ20" s="39"/>
      <c r="OBR20" s="39"/>
      <c r="OBS20" s="39"/>
      <c r="OBT20" s="39"/>
      <c r="OBU20" s="39"/>
      <c r="OBV20" s="39"/>
      <c r="OBW20" s="39"/>
      <c r="OBX20" s="39"/>
      <c r="OBY20" s="39"/>
      <c r="OBZ20" s="39"/>
      <c r="OCA20" s="39"/>
      <c r="OCB20" s="39"/>
      <c r="OCC20" s="39"/>
      <c r="OCD20" s="39"/>
      <c r="OCE20" s="39"/>
      <c r="OCF20" s="39"/>
      <c r="OCG20" s="39"/>
      <c r="OCH20" s="39"/>
      <c r="OCI20" s="39"/>
      <c r="OCJ20" s="39"/>
      <c r="OCK20" s="39"/>
      <c r="OCL20" s="39"/>
      <c r="OCM20" s="39"/>
      <c r="OCN20" s="39"/>
      <c r="OCO20" s="39"/>
      <c r="OCP20" s="39"/>
      <c r="OCQ20" s="39"/>
      <c r="OCR20" s="39"/>
      <c r="OCS20" s="39"/>
      <c r="OCT20" s="39"/>
      <c r="OCU20" s="39"/>
      <c r="OCV20" s="39"/>
      <c r="OCW20" s="39"/>
      <c r="OCX20" s="39"/>
      <c r="OCY20" s="39"/>
      <c r="OCZ20" s="39"/>
      <c r="ODA20" s="39"/>
      <c r="ODB20" s="39"/>
      <c r="ODC20" s="39"/>
      <c r="ODD20" s="39"/>
      <c r="ODE20" s="39"/>
      <c r="ODF20" s="39"/>
      <c r="ODG20" s="39"/>
      <c r="ODH20" s="39"/>
      <c r="ODI20" s="39"/>
      <c r="ODJ20" s="39"/>
      <c r="ODK20" s="39"/>
      <c r="ODL20" s="39"/>
      <c r="ODM20" s="39"/>
      <c r="ODN20" s="39"/>
      <c r="ODO20" s="39"/>
      <c r="ODP20" s="39"/>
      <c r="ODQ20" s="39"/>
      <c r="ODR20" s="39"/>
      <c r="ODS20" s="39"/>
      <c r="ODT20" s="39"/>
      <c r="ODU20" s="39"/>
      <c r="ODV20" s="39"/>
      <c r="ODW20" s="39"/>
      <c r="ODX20" s="39"/>
      <c r="ODY20" s="39"/>
      <c r="ODZ20" s="39"/>
      <c r="OEA20" s="39"/>
      <c r="OEB20" s="39"/>
      <c r="OEC20" s="39"/>
      <c r="OED20" s="39"/>
      <c r="OEE20" s="39"/>
      <c r="OEF20" s="39"/>
      <c r="OEG20" s="39"/>
      <c r="OEH20" s="39"/>
      <c r="OEI20" s="39"/>
      <c r="OEJ20" s="39"/>
      <c r="OEK20" s="39"/>
      <c r="OEL20" s="39"/>
      <c r="OEM20" s="39"/>
      <c r="OEN20" s="39"/>
      <c r="OEO20" s="39"/>
      <c r="OEP20" s="39"/>
      <c r="OEQ20" s="39"/>
      <c r="OER20" s="39"/>
      <c r="OES20" s="39"/>
      <c r="OET20" s="39"/>
      <c r="OEU20" s="39"/>
      <c r="OEV20" s="39"/>
      <c r="OEW20" s="39"/>
      <c r="OEX20" s="39"/>
      <c r="OEY20" s="39"/>
      <c r="OEZ20" s="39"/>
      <c r="OFA20" s="39"/>
      <c r="OFB20" s="39"/>
      <c r="OFC20" s="39"/>
      <c r="OFD20" s="39"/>
      <c r="OFE20" s="39"/>
      <c r="OFF20" s="39"/>
      <c r="OFG20" s="39"/>
      <c r="OFH20" s="39"/>
      <c r="OFI20" s="39"/>
      <c r="OFJ20" s="39"/>
      <c r="OFK20" s="39"/>
      <c r="OFL20" s="39"/>
      <c r="OFM20" s="39"/>
      <c r="OFN20" s="39"/>
      <c r="OFO20" s="39"/>
      <c r="OFP20" s="39"/>
      <c r="OFQ20" s="39"/>
      <c r="OFR20" s="39"/>
      <c r="OFS20" s="39"/>
      <c r="OFT20" s="39"/>
      <c r="OFU20" s="39"/>
      <c r="OFV20" s="39"/>
      <c r="OFW20" s="39"/>
      <c r="OFX20" s="39"/>
      <c r="OFY20" s="39"/>
      <c r="OFZ20" s="39"/>
      <c r="OGA20" s="39"/>
      <c r="OGB20" s="39"/>
      <c r="OGC20" s="39"/>
      <c r="OGD20" s="39"/>
      <c r="OGE20" s="39"/>
      <c r="OGF20" s="39"/>
      <c r="OGG20" s="39"/>
      <c r="OGH20" s="39"/>
      <c r="OGI20" s="39"/>
      <c r="OGJ20" s="39"/>
      <c r="OGK20" s="39"/>
      <c r="OGL20" s="39"/>
      <c r="OGM20" s="39"/>
      <c r="OGN20" s="39"/>
      <c r="OGO20" s="39"/>
      <c r="OGP20" s="39"/>
      <c r="OGQ20" s="39"/>
      <c r="OGR20" s="39"/>
      <c r="OGS20" s="39"/>
      <c r="OGT20" s="39"/>
      <c r="OGU20" s="39"/>
      <c r="OGV20" s="39"/>
      <c r="OGW20" s="39"/>
      <c r="OGX20" s="39"/>
      <c r="OGY20" s="39"/>
      <c r="OGZ20" s="39"/>
      <c r="OHA20" s="39"/>
      <c r="OHB20" s="39"/>
      <c r="OHC20" s="39"/>
      <c r="OHD20" s="39"/>
      <c r="OHE20" s="39"/>
      <c r="OHF20" s="39"/>
      <c r="OHG20" s="39"/>
      <c r="OHH20" s="39"/>
      <c r="OHI20" s="39"/>
      <c r="OHJ20" s="39"/>
      <c r="OHK20" s="39"/>
      <c r="OHL20" s="39"/>
      <c r="OHM20" s="39"/>
      <c r="OHN20" s="39"/>
      <c r="OHO20" s="39"/>
      <c r="OHP20" s="39"/>
      <c r="OHQ20" s="39"/>
      <c r="OHR20" s="39"/>
      <c r="OHS20" s="39"/>
      <c r="OHT20" s="39"/>
      <c r="OHU20" s="39"/>
      <c r="OHV20" s="39"/>
      <c r="OHW20" s="39"/>
      <c r="OHX20" s="39"/>
      <c r="OHY20" s="39"/>
      <c r="OHZ20" s="39"/>
      <c r="OIA20" s="39"/>
      <c r="OIB20" s="39"/>
      <c r="OIC20" s="39"/>
      <c r="OID20" s="39"/>
      <c r="OIE20" s="39"/>
      <c r="OIF20" s="39"/>
      <c r="OIG20" s="39"/>
      <c r="OIH20" s="39"/>
      <c r="OII20" s="39"/>
      <c r="OIJ20" s="39"/>
      <c r="OIK20" s="39"/>
      <c r="OIL20" s="39"/>
      <c r="OIM20" s="39"/>
      <c r="OIN20" s="39"/>
      <c r="OIO20" s="39"/>
      <c r="OIP20" s="39"/>
      <c r="OIQ20" s="39"/>
      <c r="OIR20" s="39"/>
      <c r="OIS20" s="39"/>
      <c r="OIT20" s="39"/>
      <c r="OIU20" s="39"/>
      <c r="OIV20" s="39"/>
      <c r="OIW20" s="39"/>
      <c r="OIX20" s="39"/>
      <c r="OIY20" s="39"/>
      <c r="OIZ20" s="39"/>
      <c r="OJA20" s="39"/>
      <c r="OJB20" s="39"/>
      <c r="OJC20" s="39"/>
      <c r="OJD20" s="39"/>
      <c r="OJE20" s="39"/>
      <c r="OJF20" s="39"/>
      <c r="OJG20" s="39"/>
      <c r="OJH20" s="39"/>
      <c r="OJI20" s="39"/>
      <c r="OJJ20" s="39"/>
      <c r="OJK20" s="39"/>
      <c r="OJL20" s="39"/>
      <c r="OJM20" s="39"/>
      <c r="OJN20" s="39"/>
      <c r="OJO20" s="39"/>
      <c r="OJP20" s="39"/>
      <c r="OJQ20" s="39"/>
      <c r="OJR20" s="39"/>
      <c r="OJS20" s="39"/>
      <c r="OJT20" s="39"/>
      <c r="OJU20" s="39"/>
      <c r="OJV20" s="39"/>
      <c r="OJW20" s="39"/>
      <c r="OJX20" s="39"/>
      <c r="OJY20" s="39"/>
      <c r="OJZ20" s="39"/>
      <c r="OKA20" s="39"/>
      <c r="OKB20" s="39"/>
      <c r="OKC20" s="39"/>
      <c r="OKD20" s="39"/>
      <c r="OKE20" s="39"/>
      <c r="OKF20" s="39"/>
      <c r="OKG20" s="39"/>
      <c r="OKH20" s="39"/>
      <c r="OKI20" s="39"/>
      <c r="OKJ20" s="39"/>
      <c r="OKK20" s="39"/>
      <c r="OKL20" s="39"/>
      <c r="OKM20" s="39"/>
      <c r="OKN20" s="39"/>
      <c r="OKO20" s="39"/>
      <c r="OKP20" s="39"/>
      <c r="OKQ20" s="39"/>
      <c r="OKR20" s="39"/>
      <c r="OKS20" s="39"/>
      <c r="OKT20" s="39"/>
      <c r="OKU20" s="39"/>
      <c r="OKV20" s="39"/>
      <c r="OKW20" s="39"/>
      <c r="OKX20" s="39"/>
      <c r="OKY20" s="39"/>
      <c r="OKZ20" s="39"/>
      <c r="OLA20" s="39"/>
      <c r="OLB20" s="39"/>
      <c r="OLC20" s="39"/>
      <c r="OLD20" s="39"/>
      <c r="OLE20" s="39"/>
      <c r="OLF20" s="39"/>
      <c r="OLG20" s="39"/>
      <c r="OLH20" s="39"/>
      <c r="OLI20" s="39"/>
      <c r="OLJ20" s="39"/>
      <c r="OLK20" s="39"/>
      <c r="OLL20" s="39"/>
      <c r="OLM20" s="39"/>
      <c r="OLN20" s="39"/>
      <c r="OLO20" s="39"/>
      <c r="OLP20" s="39"/>
      <c r="OLQ20" s="39"/>
      <c r="OLR20" s="39"/>
      <c r="OLS20" s="39"/>
      <c r="OLT20" s="39"/>
      <c r="OLU20" s="39"/>
      <c r="OLV20" s="39"/>
      <c r="OLW20" s="39"/>
      <c r="OLX20" s="39"/>
      <c r="OLY20" s="39"/>
      <c r="OLZ20" s="39"/>
      <c r="OMA20" s="39"/>
      <c r="OMB20" s="39"/>
      <c r="OMC20" s="39"/>
      <c r="OMD20" s="39"/>
      <c r="OME20" s="39"/>
      <c r="OMF20" s="39"/>
      <c r="OMG20" s="39"/>
      <c r="OMH20" s="39"/>
      <c r="OMI20" s="39"/>
      <c r="OMJ20" s="39"/>
      <c r="OMK20" s="39"/>
      <c r="OML20" s="39"/>
      <c r="OMM20" s="39"/>
      <c r="OMN20" s="39"/>
      <c r="OMO20" s="39"/>
      <c r="OMP20" s="39"/>
      <c r="OMQ20" s="39"/>
      <c r="OMR20" s="39"/>
      <c r="OMS20" s="39"/>
      <c r="OMT20" s="39"/>
      <c r="OMU20" s="39"/>
      <c r="OMV20" s="39"/>
      <c r="OMW20" s="39"/>
      <c r="OMX20" s="39"/>
      <c r="OMY20" s="39"/>
      <c r="OMZ20" s="39"/>
      <c r="ONA20" s="39"/>
      <c r="ONB20" s="39"/>
      <c r="ONC20" s="39"/>
      <c r="OND20" s="39"/>
      <c r="ONE20" s="39"/>
      <c r="ONF20" s="39"/>
      <c r="ONG20" s="39"/>
      <c r="ONH20" s="39"/>
      <c r="ONI20" s="39"/>
      <c r="ONJ20" s="39"/>
      <c r="ONK20" s="39"/>
      <c r="ONL20" s="39"/>
      <c r="ONM20" s="39"/>
      <c r="ONN20" s="39"/>
      <c r="ONO20" s="39"/>
      <c r="ONP20" s="39"/>
      <c r="ONQ20" s="39"/>
      <c r="ONR20" s="39"/>
      <c r="ONS20" s="39"/>
      <c r="ONT20" s="39"/>
      <c r="ONU20" s="39"/>
      <c r="ONV20" s="39"/>
      <c r="ONW20" s="39"/>
      <c r="ONX20" s="39"/>
      <c r="ONY20" s="39"/>
      <c r="ONZ20" s="39"/>
      <c r="OOA20" s="39"/>
      <c r="OOB20" s="39"/>
      <c r="OOC20" s="39"/>
      <c r="OOD20" s="39"/>
      <c r="OOE20" s="39"/>
      <c r="OOF20" s="39"/>
      <c r="OOG20" s="39"/>
      <c r="OOH20" s="39"/>
      <c r="OOI20" s="39"/>
      <c r="OOJ20" s="39"/>
      <c r="OOK20" s="39"/>
      <c r="OOL20" s="39"/>
      <c r="OOM20" s="39"/>
      <c r="OON20" s="39"/>
      <c r="OOO20" s="39"/>
      <c r="OOP20" s="39"/>
      <c r="OOQ20" s="39"/>
      <c r="OOR20" s="39"/>
      <c r="OOS20" s="39"/>
      <c r="OOT20" s="39"/>
      <c r="OOU20" s="39"/>
      <c r="OOV20" s="39"/>
      <c r="OOW20" s="39"/>
      <c r="OOX20" s="39"/>
      <c r="OOY20" s="39"/>
      <c r="OOZ20" s="39"/>
      <c r="OPA20" s="39"/>
      <c r="OPB20" s="39"/>
      <c r="OPC20" s="39"/>
      <c r="OPD20" s="39"/>
      <c r="OPE20" s="39"/>
      <c r="OPF20" s="39"/>
      <c r="OPG20" s="39"/>
      <c r="OPH20" s="39"/>
      <c r="OPI20" s="39"/>
      <c r="OPJ20" s="39"/>
      <c r="OPK20" s="39"/>
      <c r="OPL20" s="39"/>
      <c r="OPM20" s="39"/>
      <c r="OPN20" s="39"/>
      <c r="OPO20" s="39"/>
      <c r="OPP20" s="39"/>
      <c r="OPQ20" s="39"/>
      <c r="OPR20" s="39"/>
      <c r="OPS20" s="39"/>
      <c r="OPT20" s="39"/>
      <c r="OPU20" s="39"/>
      <c r="OPV20" s="39"/>
      <c r="OPW20" s="39"/>
      <c r="OPX20" s="39"/>
      <c r="OPY20" s="39"/>
      <c r="OPZ20" s="39"/>
      <c r="OQA20" s="39"/>
      <c r="OQB20" s="39"/>
      <c r="OQC20" s="39"/>
      <c r="OQD20" s="39"/>
      <c r="OQE20" s="39"/>
      <c r="OQF20" s="39"/>
      <c r="OQG20" s="39"/>
      <c r="OQH20" s="39"/>
      <c r="OQI20" s="39"/>
      <c r="OQJ20" s="39"/>
      <c r="OQK20" s="39"/>
      <c r="OQL20" s="39"/>
      <c r="OQM20" s="39"/>
      <c r="OQN20" s="39"/>
      <c r="OQO20" s="39"/>
      <c r="OQP20" s="39"/>
      <c r="OQQ20" s="39"/>
      <c r="OQR20" s="39"/>
      <c r="OQS20" s="39"/>
      <c r="OQT20" s="39"/>
      <c r="OQU20" s="39"/>
      <c r="OQV20" s="39"/>
      <c r="OQW20" s="39"/>
      <c r="OQX20" s="39"/>
      <c r="OQY20" s="39"/>
      <c r="OQZ20" s="39"/>
      <c r="ORA20" s="39"/>
      <c r="ORB20" s="39"/>
      <c r="ORC20" s="39"/>
      <c r="ORD20" s="39"/>
      <c r="ORE20" s="39"/>
      <c r="ORF20" s="39"/>
      <c r="ORG20" s="39"/>
      <c r="ORH20" s="39"/>
      <c r="ORI20" s="39"/>
      <c r="ORJ20" s="39"/>
      <c r="ORK20" s="39"/>
      <c r="ORL20" s="39"/>
      <c r="ORM20" s="39"/>
      <c r="ORN20" s="39"/>
      <c r="ORO20" s="39"/>
      <c r="ORP20" s="39"/>
      <c r="ORQ20" s="39"/>
      <c r="ORR20" s="39"/>
      <c r="ORS20" s="39"/>
      <c r="ORT20" s="39"/>
      <c r="ORU20" s="39"/>
      <c r="ORV20" s="39"/>
      <c r="ORW20" s="39"/>
      <c r="ORX20" s="39"/>
      <c r="ORY20" s="39"/>
      <c r="ORZ20" s="39"/>
      <c r="OSA20" s="39"/>
      <c r="OSB20" s="39"/>
      <c r="OSC20" s="39"/>
      <c r="OSD20" s="39"/>
      <c r="OSE20" s="39"/>
      <c r="OSF20" s="39"/>
      <c r="OSG20" s="39"/>
      <c r="OSH20" s="39"/>
      <c r="OSI20" s="39"/>
      <c r="OSJ20" s="39"/>
      <c r="OSK20" s="39"/>
      <c r="OSL20" s="39"/>
      <c r="OSM20" s="39"/>
      <c r="OSN20" s="39"/>
      <c r="OSO20" s="39"/>
      <c r="OSP20" s="39"/>
      <c r="OSQ20" s="39"/>
      <c r="OSR20" s="39"/>
      <c r="OSS20" s="39"/>
      <c r="OST20" s="39"/>
      <c r="OSU20" s="39"/>
      <c r="OSV20" s="39"/>
      <c r="OSW20" s="39"/>
      <c r="OSX20" s="39"/>
      <c r="OSY20" s="39"/>
      <c r="OSZ20" s="39"/>
      <c r="OTA20" s="39"/>
      <c r="OTB20" s="39"/>
      <c r="OTC20" s="39"/>
      <c r="OTD20" s="39"/>
      <c r="OTE20" s="39"/>
      <c r="OTF20" s="39"/>
      <c r="OTG20" s="39"/>
      <c r="OTH20" s="39"/>
      <c r="OTI20" s="39"/>
      <c r="OTJ20" s="39"/>
      <c r="OTK20" s="39"/>
      <c r="OTL20" s="39"/>
      <c r="OTM20" s="39"/>
      <c r="OTN20" s="39"/>
      <c r="OTO20" s="39"/>
      <c r="OTP20" s="39"/>
      <c r="OTQ20" s="39"/>
      <c r="OTR20" s="39"/>
      <c r="OTS20" s="39"/>
      <c r="OTT20" s="39"/>
      <c r="OTU20" s="39"/>
      <c r="OTV20" s="39"/>
      <c r="OTW20" s="39"/>
      <c r="OTX20" s="39"/>
      <c r="OTY20" s="39"/>
      <c r="OTZ20" s="39"/>
      <c r="OUA20" s="39"/>
      <c r="OUB20" s="39"/>
      <c r="OUC20" s="39"/>
      <c r="OUD20" s="39"/>
      <c r="OUE20" s="39"/>
      <c r="OUF20" s="39"/>
      <c r="OUG20" s="39"/>
      <c r="OUH20" s="39"/>
      <c r="OUI20" s="39"/>
      <c r="OUJ20" s="39"/>
      <c r="OUK20" s="39"/>
      <c r="OUL20" s="39"/>
      <c r="OUM20" s="39"/>
      <c r="OUN20" s="39"/>
      <c r="OUO20" s="39"/>
      <c r="OUP20" s="39"/>
      <c r="OUQ20" s="39"/>
      <c r="OUR20" s="39"/>
      <c r="OUS20" s="39"/>
      <c r="OUT20" s="39"/>
      <c r="OUU20" s="39"/>
      <c r="OUV20" s="39"/>
      <c r="OUW20" s="39"/>
      <c r="OUX20" s="39"/>
      <c r="OUY20" s="39"/>
      <c r="OUZ20" s="39"/>
      <c r="OVA20" s="39"/>
      <c r="OVB20" s="39"/>
      <c r="OVC20" s="39"/>
      <c r="OVD20" s="39"/>
      <c r="OVE20" s="39"/>
      <c r="OVF20" s="39"/>
      <c r="OVG20" s="39"/>
      <c r="OVH20" s="39"/>
      <c r="OVI20" s="39"/>
      <c r="OVJ20" s="39"/>
      <c r="OVK20" s="39"/>
      <c r="OVL20" s="39"/>
      <c r="OVM20" s="39"/>
      <c r="OVN20" s="39"/>
      <c r="OVO20" s="39"/>
      <c r="OVP20" s="39"/>
      <c r="OVQ20" s="39"/>
      <c r="OVR20" s="39"/>
      <c r="OVS20" s="39"/>
      <c r="OVT20" s="39"/>
      <c r="OVU20" s="39"/>
      <c r="OVV20" s="39"/>
      <c r="OVW20" s="39"/>
      <c r="OVX20" s="39"/>
      <c r="OVY20" s="39"/>
      <c r="OVZ20" s="39"/>
      <c r="OWA20" s="39"/>
      <c r="OWB20" s="39"/>
      <c r="OWC20" s="39"/>
      <c r="OWD20" s="39"/>
      <c r="OWE20" s="39"/>
      <c r="OWF20" s="39"/>
      <c r="OWG20" s="39"/>
      <c r="OWH20" s="39"/>
      <c r="OWI20" s="39"/>
      <c r="OWJ20" s="39"/>
      <c r="OWK20" s="39"/>
      <c r="OWL20" s="39"/>
      <c r="OWM20" s="39"/>
      <c r="OWN20" s="39"/>
      <c r="OWO20" s="39"/>
      <c r="OWP20" s="39"/>
      <c r="OWQ20" s="39"/>
      <c r="OWR20" s="39"/>
      <c r="OWS20" s="39"/>
      <c r="OWT20" s="39"/>
      <c r="OWU20" s="39"/>
      <c r="OWV20" s="39"/>
      <c r="OWW20" s="39"/>
      <c r="OWX20" s="39"/>
      <c r="OWY20" s="39"/>
      <c r="OWZ20" s="39"/>
      <c r="OXA20" s="39"/>
      <c r="OXB20" s="39"/>
      <c r="OXC20" s="39"/>
      <c r="OXD20" s="39"/>
      <c r="OXE20" s="39"/>
      <c r="OXF20" s="39"/>
      <c r="OXG20" s="39"/>
      <c r="OXH20" s="39"/>
      <c r="OXI20" s="39"/>
      <c r="OXJ20" s="39"/>
      <c r="OXK20" s="39"/>
      <c r="OXL20" s="39"/>
      <c r="OXM20" s="39"/>
      <c r="OXN20" s="39"/>
      <c r="OXO20" s="39"/>
      <c r="OXP20" s="39"/>
      <c r="OXQ20" s="39"/>
      <c r="OXR20" s="39"/>
      <c r="OXS20" s="39"/>
      <c r="OXT20" s="39"/>
      <c r="OXU20" s="39"/>
      <c r="OXV20" s="39"/>
      <c r="OXW20" s="39"/>
      <c r="OXX20" s="39"/>
      <c r="OXY20" s="39"/>
      <c r="OXZ20" s="39"/>
      <c r="OYA20" s="39"/>
      <c r="OYB20" s="39"/>
      <c r="OYC20" s="39"/>
      <c r="OYD20" s="39"/>
      <c r="OYE20" s="39"/>
      <c r="OYF20" s="39"/>
      <c r="OYG20" s="39"/>
      <c r="OYH20" s="39"/>
      <c r="OYI20" s="39"/>
      <c r="OYJ20" s="39"/>
      <c r="OYK20" s="39"/>
      <c r="OYL20" s="39"/>
      <c r="OYM20" s="39"/>
      <c r="OYN20" s="39"/>
      <c r="OYO20" s="39"/>
      <c r="OYP20" s="39"/>
      <c r="OYQ20" s="39"/>
      <c r="OYR20" s="39"/>
      <c r="OYS20" s="39"/>
      <c r="OYT20" s="39"/>
      <c r="OYU20" s="39"/>
      <c r="OYV20" s="39"/>
      <c r="OYW20" s="39"/>
      <c r="OYX20" s="39"/>
      <c r="OYY20" s="39"/>
      <c r="OYZ20" s="39"/>
      <c r="OZA20" s="39"/>
      <c r="OZB20" s="39"/>
      <c r="OZC20" s="39"/>
      <c r="OZD20" s="39"/>
      <c r="OZE20" s="39"/>
      <c r="OZF20" s="39"/>
      <c r="OZG20" s="39"/>
      <c r="OZH20" s="39"/>
      <c r="OZI20" s="39"/>
      <c r="OZJ20" s="39"/>
      <c r="OZK20" s="39"/>
      <c r="OZL20" s="39"/>
      <c r="OZM20" s="39"/>
      <c r="OZN20" s="39"/>
      <c r="OZO20" s="39"/>
      <c r="OZP20" s="39"/>
      <c r="OZQ20" s="39"/>
      <c r="OZR20" s="39"/>
      <c r="OZS20" s="39"/>
      <c r="OZT20" s="39"/>
      <c r="OZU20" s="39"/>
      <c r="OZV20" s="39"/>
      <c r="OZW20" s="39"/>
      <c r="OZX20" s="39"/>
      <c r="OZY20" s="39"/>
      <c r="OZZ20" s="39"/>
      <c r="PAA20" s="39"/>
      <c r="PAB20" s="39"/>
      <c r="PAC20" s="39"/>
      <c r="PAD20" s="39"/>
      <c r="PAE20" s="39"/>
      <c r="PAF20" s="39"/>
      <c r="PAG20" s="39"/>
      <c r="PAH20" s="39"/>
      <c r="PAI20" s="39"/>
      <c r="PAJ20" s="39"/>
      <c r="PAK20" s="39"/>
      <c r="PAL20" s="39"/>
      <c r="PAM20" s="39"/>
      <c r="PAN20" s="39"/>
      <c r="PAO20" s="39"/>
      <c r="PAP20" s="39"/>
      <c r="PAQ20" s="39"/>
      <c r="PAR20" s="39"/>
      <c r="PAS20" s="39"/>
      <c r="PAT20" s="39"/>
      <c r="PAU20" s="39"/>
      <c r="PAV20" s="39"/>
      <c r="PAW20" s="39"/>
      <c r="PAX20" s="39"/>
      <c r="PAY20" s="39"/>
      <c r="PAZ20" s="39"/>
      <c r="PBA20" s="39"/>
      <c r="PBB20" s="39"/>
      <c r="PBC20" s="39"/>
      <c r="PBD20" s="39"/>
      <c r="PBE20" s="39"/>
      <c r="PBF20" s="39"/>
      <c r="PBG20" s="39"/>
      <c r="PBH20" s="39"/>
      <c r="PBI20" s="39"/>
      <c r="PBJ20" s="39"/>
      <c r="PBK20" s="39"/>
      <c r="PBL20" s="39"/>
      <c r="PBM20" s="39"/>
      <c r="PBN20" s="39"/>
      <c r="PBO20" s="39"/>
      <c r="PBP20" s="39"/>
      <c r="PBQ20" s="39"/>
      <c r="PBR20" s="39"/>
      <c r="PBS20" s="39"/>
      <c r="PBT20" s="39"/>
      <c r="PBU20" s="39"/>
      <c r="PBV20" s="39"/>
      <c r="PBW20" s="39"/>
      <c r="PBX20" s="39"/>
      <c r="PBY20" s="39"/>
      <c r="PBZ20" s="39"/>
      <c r="PCA20" s="39"/>
      <c r="PCB20" s="39"/>
      <c r="PCC20" s="39"/>
      <c r="PCD20" s="39"/>
      <c r="PCE20" s="39"/>
      <c r="PCF20" s="39"/>
      <c r="PCG20" s="39"/>
      <c r="PCH20" s="39"/>
      <c r="PCI20" s="39"/>
      <c r="PCJ20" s="39"/>
      <c r="PCK20" s="39"/>
      <c r="PCL20" s="39"/>
      <c r="PCM20" s="39"/>
      <c r="PCN20" s="39"/>
      <c r="PCO20" s="39"/>
      <c r="PCP20" s="39"/>
      <c r="PCQ20" s="39"/>
      <c r="PCR20" s="39"/>
      <c r="PCS20" s="39"/>
      <c r="PCT20" s="39"/>
      <c r="PCU20" s="39"/>
      <c r="PCV20" s="39"/>
      <c r="PCW20" s="39"/>
      <c r="PCX20" s="39"/>
      <c r="PCY20" s="39"/>
      <c r="PCZ20" s="39"/>
      <c r="PDA20" s="39"/>
      <c r="PDB20" s="39"/>
      <c r="PDC20" s="39"/>
      <c r="PDD20" s="39"/>
      <c r="PDE20" s="39"/>
      <c r="PDF20" s="39"/>
      <c r="PDG20" s="39"/>
      <c r="PDH20" s="39"/>
      <c r="PDI20" s="39"/>
      <c r="PDJ20" s="39"/>
      <c r="PDK20" s="39"/>
      <c r="PDL20" s="39"/>
      <c r="PDM20" s="39"/>
      <c r="PDN20" s="39"/>
      <c r="PDO20" s="39"/>
      <c r="PDP20" s="39"/>
      <c r="PDQ20" s="39"/>
      <c r="PDR20" s="39"/>
      <c r="PDS20" s="39"/>
      <c r="PDT20" s="39"/>
      <c r="PDU20" s="39"/>
      <c r="PDV20" s="39"/>
      <c r="PDW20" s="39"/>
      <c r="PDX20" s="39"/>
      <c r="PDY20" s="39"/>
      <c r="PDZ20" s="39"/>
      <c r="PEA20" s="39"/>
      <c r="PEB20" s="39"/>
      <c r="PEC20" s="39"/>
      <c r="PED20" s="39"/>
      <c r="PEE20" s="39"/>
      <c r="PEF20" s="39"/>
      <c r="PEG20" s="39"/>
      <c r="PEH20" s="39"/>
      <c r="PEI20" s="39"/>
      <c r="PEJ20" s="39"/>
      <c r="PEK20" s="39"/>
      <c r="PEL20" s="39"/>
      <c r="PEM20" s="39"/>
      <c r="PEN20" s="39"/>
      <c r="PEO20" s="39"/>
      <c r="PEP20" s="39"/>
      <c r="PEQ20" s="39"/>
      <c r="PER20" s="39"/>
      <c r="PES20" s="39"/>
      <c r="PET20" s="39"/>
      <c r="PEU20" s="39"/>
      <c r="PEV20" s="39"/>
      <c r="PEW20" s="39"/>
      <c r="PEX20" s="39"/>
      <c r="PEY20" s="39"/>
      <c r="PEZ20" s="39"/>
      <c r="PFA20" s="39"/>
      <c r="PFB20" s="39"/>
      <c r="PFC20" s="39"/>
      <c r="PFD20" s="39"/>
      <c r="PFE20" s="39"/>
      <c r="PFF20" s="39"/>
      <c r="PFG20" s="39"/>
      <c r="PFH20" s="39"/>
      <c r="PFI20" s="39"/>
      <c r="PFJ20" s="39"/>
      <c r="PFK20" s="39"/>
      <c r="PFL20" s="39"/>
      <c r="PFM20" s="39"/>
      <c r="PFN20" s="39"/>
      <c r="PFO20" s="39"/>
      <c r="PFP20" s="39"/>
      <c r="PFQ20" s="39"/>
      <c r="PFR20" s="39"/>
      <c r="PFS20" s="39"/>
      <c r="PFT20" s="39"/>
      <c r="PFU20" s="39"/>
      <c r="PFV20" s="39"/>
      <c r="PFW20" s="39"/>
      <c r="PFX20" s="39"/>
      <c r="PFY20" s="39"/>
      <c r="PFZ20" s="39"/>
      <c r="PGA20" s="39"/>
      <c r="PGB20" s="39"/>
      <c r="PGC20" s="39"/>
      <c r="PGD20" s="39"/>
      <c r="PGE20" s="39"/>
      <c r="PGF20" s="39"/>
      <c r="PGG20" s="39"/>
      <c r="PGH20" s="39"/>
      <c r="PGI20" s="39"/>
      <c r="PGJ20" s="39"/>
      <c r="PGK20" s="39"/>
      <c r="PGL20" s="39"/>
      <c r="PGM20" s="39"/>
      <c r="PGN20" s="39"/>
      <c r="PGO20" s="39"/>
      <c r="PGP20" s="39"/>
      <c r="PGQ20" s="39"/>
      <c r="PGR20" s="39"/>
      <c r="PGS20" s="39"/>
      <c r="PGT20" s="39"/>
      <c r="PGU20" s="39"/>
      <c r="PGV20" s="39"/>
      <c r="PGW20" s="39"/>
      <c r="PGX20" s="39"/>
      <c r="PGY20" s="39"/>
      <c r="PGZ20" s="39"/>
      <c r="PHA20" s="39"/>
      <c r="PHB20" s="39"/>
      <c r="PHC20" s="39"/>
      <c r="PHD20" s="39"/>
      <c r="PHE20" s="39"/>
      <c r="PHF20" s="39"/>
      <c r="PHG20" s="39"/>
      <c r="PHH20" s="39"/>
      <c r="PHI20" s="39"/>
      <c r="PHJ20" s="39"/>
      <c r="PHK20" s="39"/>
      <c r="PHL20" s="39"/>
      <c r="PHM20" s="39"/>
      <c r="PHN20" s="39"/>
      <c r="PHO20" s="39"/>
      <c r="PHP20" s="39"/>
      <c r="PHQ20" s="39"/>
      <c r="PHR20" s="39"/>
      <c r="PHS20" s="39"/>
      <c r="PHT20" s="39"/>
      <c r="PHU20" s="39"/>
      <c r="PHV20" s="39"/>
      <c r="PHW20" s="39"/>
      <c r="PHX20" s="39"/>
      <c r="PHY20" s="39"/>
      <c r="PHZ20" s="39"/>
      <c r="PIA20" s="39"/>
      <c r="PIB20" s="39"/>
      <c r="PIC20" s="39"/>
      <c r="PID20" s="39"/>
      <c r="PIE20" s="39"/>
      <c r="PIF20" s="39"/>
      <c r="PIG20" s="39"/>
      <c r="PIH20" s="39"/>
      <c r="PII20" s="39"/>
      <c r="PIJ20" s="39"/>
      <c r="PIK20" s="39"/>
      <c r="PIL20" s="39"/>
      <c r="PIM20" s="39"/>
      <c r="PIN20" s="39"/>
      <c r="PIO20" s="39"/>
      <c r="PIP20" s="39"/>
      <c r="PIQ20" s="39"/>
      <c r="PIR20" s="39"/>
      <c r="PIS20" s="39"/>
      <c r="PIT20" s="39"/>
      <c r="PIU20" s="39"/>
      <c r="PIV20" s="39"/>
      <c r="PIW20" s="39"/>
      <c r="PIX20" s="39"/>
      <c r="PIY20" s="39"/>
      <c r="PIZ20" s="39"/>
      <c r="PJA20" s="39"/>
      <c r="PJB20" s="39"/>
      <c r="PJC20" s="39"/>
      <c r="PJD20" s="39"/>
      <c r="PJE20" s="39"/>
      <c r="PJF20" s="39"/>
      <c r="PJG20" s="39"/>
      <c r="PJH20" s="39"/>
      <c r="PJI20" s="39"/>
      <c r="PJJ20" s="39"/>
      <c r="PJK20" s="39"/>
      <c r="PJL20" s="39"/>
      <c r="PJM20" s="39"/>
      <c r="PJN20" s="39"/>
      <c r="PJO20" s="39"/>
      <c r="PJP20" s="39"/>
      <c r="PJQ20" s="39"/>
      <c r="PJR20" s="39"/>
      <c r="PJS20" s="39"/>
      <c r="PJT20" s="39"/>
      <c r="PJU20" s="39"/>
      <c r="PJV20" s="39"/>
      <c r="PJW20" s="39"/>
      <c r="PJX20" s="39"/>
      <c r="PJY20" s="39"/>
      <c r="PJZ20" s="39"/>
      <c r="PKA20" s="39"/>
      <c r="PKB20" s="39"/>
      <c r="PKC20" s="39"/>
      <c r="PKD20" s="39"/>
      <c r="PKE20" s="39"/>
      <c r="PKF20" s="39"/>
      <c r="PKG20" s="39"/>
      <c r="PKH20" s="39"/>
      <c r="PKI20" s="39"/>
      <c r="PKJ20" s="39"/>
      <c r="PKK20" s="39"/>
      <c r="PKL20" s="39"/>
      <c r="PKM20" s="39"/>
      <c r="PKN20" s="39"/>
      <c r="PKO20" s="39"/>
      <c r="PKP20" s="39"/>
      <c r="PKQ20" s="39"/>
      <c r="PKR20" s="39"/>
      <c r="PKS20" s="39"/>
      <c r="PKT20" s="39"/>
      <c r="PKU20" s="39"/>
      <c r="PKV20" s="39"/>
      <c r="PKW20" s="39"/>
      <c r="PKX20" s="39"/>
      <c r="PKY20" s="39"/>
      <c r="PKZ20" s="39"/>
      <c r="PLA20" s="39"/>
      <c r="PLB20" s="39"/>
      <c r="PLC20" s="39"/>
      <c r="PLD20" s="39"/>
      <c r="PLE20" s="39"/>
      <c r="PLF20" s="39"/>
      <c r="PLG20" s="39"/>
      <c r="PLH20" s="39"/>
      <c r="PLI20" s="39"/>
      <c r="PLJ20" s="39"/>
      <c r="PLK20" s="39"/>
      <c r="PLL20" s="39"/>
      <c r="PLM20" s="39"/>
      <c r="PLN20" s="39"/>
      <c r="PLO20" s="39"/>
      <c r="PLP20" s="39"/>
      <c r="PLQ20" s="39"/>
      <c r="PLR20" s="39"/>
      <c r="PLS20" s="39"/>
      <c r="PLT20" s="39"/>
      <c r="PLU20" s="39"/>
      <c r="PLV20" s="39"/>
      <c r="PLW20" s="39"/>
      <c r="PLX20" s="39"/>
      <c r="PLY20" s="39"/>
      <c r="PLZ20" s="39"/>
      <c r="PMA20" s="39"/>
      <c r="PMB20" s="39"/>
      <c r="PMC20" s="39"/>
      <c r="PMD20" s="39"/>
      <c r="PME20" s="39"/>
      <c r="PMF20" s="39"/>
      <c r="PMG20" s="39"/>
      <c r="PMH20" s="39"/>
      <c r="PMI20" s="39"/>
      <c r="PMJ20" s="39"/>
      <c r="PMK20" s="39"/>
      <c r="PML20" s="39"/>
      <c r="PMM20" s="39"/>
      <c r="PMN20" s="39"/>
      <c r="PMO20" s="39"/>
      <c r="PMP20" s="39"/>
      <c r="PMQ20" s="39"/>
      <c r="PMR20" s="39"/>
      <c r="PMS20" s="39"/>
      <c r="PMT20" s="39"/>
      <c r="PMU20" s="39"/>
      <c r="PMV20" s="39"/>
      <c r="PMW20" s="39"/>
      <c r="PMX20" s="39"/>
      <c r="PMY20" s="39"/>
      <c r="PMZ20" s="39"/>
      <c r="PNA20" s="39"/>
      <c r="PNB20" s="39"/>
      <c r="PNC20" s="39"/>
      <c r="PND20" s="39"/>
      <c r="PNE20" s="39"/>
      <c r="PNF20" s="39"/>
      <c r="PNG20" s="39"/>
      <c r="PNH20" s="39"/>
      <c r="PNI20" s="39"/>
      <c r="PNJ20" s="39"/>
      <c r="PNK20" s="39"/>
      <c r="PNL20" s="39"/>
      <c r="PNM20" s="39"/>
      <c r="PNN20" s="39"/>
      <c r="PNO20" s="39"/>
      <c r="PNP20" s="39"/>
      <c r="PNQ20" s="39"/>
      <c r="PNR20" s="39"/>
      <c r="PNS20" s="39"/>
      <c r="PNT20" s="39"/>
      <c r="PNU20" s="39"/>
      <c r="PNV20" s="39"/>
      <c r="PNW20" s="39"/>
      <c r="PNX20" s="39"/>
      <c r="PNY20" s="39"/>
      <c r="PNZ20" s="39"/>
      <c r="POA20" s="39"/>
      <c r="POB20" s="39"/>
      <c r="POC20" s="39"/>
      <c r="POD20" s="39"/>
      <c r="POE20" s="39"/>
      <c r="POF20" s="39"/>
      <c r="POG20" s="39"/>
      <c r="POH20" s="39"/>
      <c r="POI20" s="39"/>
      <c r="POJ20" s="39"/>
      <c r="POK20" s="39"/>
      <c r="POL20" s="39"/>
      <c r="POM20" s="39"/>
      <c r="PON20" s="39"/>
      <c r="POO20" s="39"/>
      <c r="POP20" s="39"/>
      <c r="POQ20" s="39"/>
      <c r="POR20" s="39"/>
      <c r="POS20" s="39"/>
      <c r="POT20" s="39"/>
      <c r="POU20" s="39"/>
      <c r="POV20" s="39"/>
      <c r="POW20" s="39"/>
      <c r="POX20" s="39"/>
      <c r="POY20" s="39"/>
      <c r="POZ20" s="39"/>
      <c r="PPA20" s="39"/>
      <c r="PPB20" s="39"/>
      <c r="PPC20" s="39"/>
      <c r="PPD20" s="39"/>
      <c r="PPE20" s="39"/>
      <c r="PPF20" s="39"/>
      <c r="PPG20" s="39"/>
      <c r="PPH20" s="39"/>
      <c r="PPI20" s="39"/>
      <c r="PPJ20" s="39"/>
      <c r="PPK20" s="39"/>
      <c r="PPL20" s="39"/>
      <c r="PPM20" s="39"/>
      <c r="PPN20" s="39"/>
      <c r="PPO20" s="39"/>
      <c r="PPP20" s="39"/>
      <c r="PPQ20" s="39"/>
      <c r="PPR20" s="39"/>
      <c r="PPS20" s="39"/>
      <c r="PPT20" s="39"/>
      <c r="PPU20" s="39"/>
      <c r="PPV20" s="39"/>
      <c r="PPW20" s="39"/>
      <c r="PPX20" s="39"/>
      <c r="PPY20" s="39"/>
      <c r="PPZ20" s="39"/>
      <c r="PQA20" s="39"/>
      <c r="PQB20" s="39"/>
      <c r="PQC20" s="39"/>
      <c r="PQD20" s="39"/>
      <c r="PQE20" s="39"/>
      <c r="PQF20" s="39"/>
      <c r="PQG20" s="39"/>
      <c r="PQH20" s="39"/>
      <c r="PQI20" s="39"/>
      <c r="PQJ20" s="39"/>
      <c r="PQK20" s="39"/>
      <c r="PQL20" s="39"/>
      <c r="PQM20" s="39"/>
      <c r="PQN20" s="39"/>
      <c r="PQO20" s="39"/>
      <c r="PQP20" s="39"/>
      <c r="PQQ20" s="39"/>
      <c r="PQR20" s="39"/>
      <c r="PQS20" s="39"/>
      <c r="PQT20" s="39"/>
      <c r="PQU20" s="39"/>
      <c r="PQV20" s="39"/>
      <c r="PQW20" s="39"/>
      <c r="PQX20" s="39"/>
      <c r="PQY20" s="39"/>
      <c r="PQZ20" s="39"/>
      <c r="PRA20" s="39"/>
      <c r="PRB20" s="39"/>
      <c r="PRC20" s="39"/>
      <c r="PRD20" s="39"/>
      <c r="PRE20" s="39"/>
      <c r="PRF20" s="39"/>
      <c r="PRG20" s="39"/>
      <c r="PRH20" s="39"/>
      <c r="PRI20" s="39"/>
      <c r="PRJ20" s="39"/>
      <c r="PRK20" s="39"/>
      <c r="PRL20" s="39"/>
      <c r="PRM20" s="39"/>
      <c r="PRN20" s="39"/>
      <c r="PRO20" s="39"/>
      <c r="PRP20" s="39"/>
      <c r="PRQ20" s="39"/>
      <c r="PRR20" s="39"/>
      <c r="PRS20" s="39"/>
      <c r="PRT20" s="39"/>
      <c r="PRU20" s="39"/>
      <c r="PRV20" s="39"/>
      <c r="PRW20" s="39"/>
      <c r="PRX20" s="39"/>
      <c r="PRY20" s="39"/>
      <c r="PRZ20" s="39"/>
      <c r="PSA20" s="39"/>
      <c r="PSB20" s="39"/>
      <c r="PSC20" s="39"/>
      <c r="PSD20" s="39"/>
      <c r="PSE20" s="39"/>
      <c r="PSF20" s="39"/>
      <c r="PSG20" s="39"/>
      <c r="PSH20" s="39"/>
      <c r="PSI20" s="39"/>
      <c r="PSJ20" s="39"/>
      <c r="PSK20" s="39"/>
      <c r="PSL20" s="39"/>
      <c r="PSM20" s="39"/>
      <c r="PSN20" s="39"/>
      <c r="PSO20" s="39"/>
      <c r="PSP20" s="39"/>
      <c r="PSQ20" s="39"/>
      <c r="PSR20" s="39"/>
      <c r="PSS20" s="39"/>
      <c r="PST20" s="39"/>
      <c r="PSU20" s="39"/>
      <c r="PSV20" s="39"/>
      <c r="PSW20" s="39"/>
      <c r="PSX20" s="39"/>
      <c r="PSY20" s="39"/>
      <c r="PSZ20" s="39"/>
      <c r="PTA20" s="39"/>
      <c r="PTB20" s="39"/>
      <c r="PTC20" s="39"/>
      <c r="PTD20" s="39"/>
      <c r="PTE20" s="39"/>
      <c r="PTF20" s="39"/>
      <c r="PTG20" s="39"/>
      <c r="PTH20" s="39"/>
      <c r="PTI20" s="39"/>
      <c r="PTJ20" s="39"/>
      <c r="PTK20" s="39"/>
      <c r="PTL20" s="39"/>
      <c r="PTM20" s="39"/>
      <c r="PTN20" s="39"/>
      <c r="PTO20" s="39"/>
      <c r="PTP20" s="39"/>
      <c r="PTQ20" s="39"/>
      <c r="PTR20" s="39"/>
      <c r="PTS20" s="39"/>
      <c r="PTT20" s="39"/>
      <c r="PTU20" s="39"/>
      <c r="PTV20" s="39"/>
      <c r="PTW20" s="39"/>
      <c r="PTX20" s="39"/>
      <c r="PTY20" s="39"/>
      <c r="PTZ20" s="39"/>
      <c r="PUA20" s="39"/>
      <c r="PUB20" s="39"/>
      <c r="PUC20" s="39"/>
      <c r="PUD20" s="39"/>
      <c r="PUE20" s="39"/>
      <c r="PUF20" s="39"/>
      <c r="PUG20" s="39"/>
      <c r="PUH20" s="39"/>
      <c r="PUI20" s="39"/>
      <c r="PUJ20" s="39"/>
      <c r="PUK20" s="39"/>
      <c r="PUL20" s="39"/>
      <c r="PUM20" s="39"/>
      <c r="PUN20" s="39"/>
      <c r="PUO20" s="39"/>
      <c r="PUP20" s="39"/>
      <c r="PUQ20" s="39"/>
      <c r="PUR20" s="39"/>
      <c r="PUS20" s="39"/>
      <c r="PUT20" s="39"/>
      <c r="PUU20" s="39"/>
      <c r="PUV20" s="39"/>
      <c r="PUW20" s="39"/>
      <c r="PUX20" s="39"/>
      <c r="PUY20" s="39"/>
      <c r="PUZ20" s="39"/>
      <c r="PVA20" s="39"/>
      <c r="PVB20" s="39"/>
      <c r="PVC20" s="39"/>
      <c r="PVD20" s="39"/>
      <c r="PVE20" s="39"/>
      <c r="PVF20" s="39"/>
      <c r="PVG20" s="39"/>
      <c r="PVH20" s="39"/>
      <c r="PVI20" s="39"/>
      <c r="PVJ20" s="39"/>
      <c r="PVK20" s="39"/>
      <c r="PVL20" s="39"/>
      <c r="PVM20" s="39"/>
      <c r="PVN20" s="39"/>
      <c r="PVO20" s="39"/>
      <c r="PVP20" s="39"/>
      <c r="PVQ20" s="39"/>
      <c r="PVR20" s="39"/>
      <c r="PVS20" s="39"/>
      <c r="PVT20" s="39"/>
      <c r="PVU20" s="39"/>
      <c r="PVV20" s="39"/>
      <c r="PVW20" s="39"/>
      <c r="PVX20" s="39"/>
      <c r="PVY20" s="39"/>
      <c r="PVZ20" s="39"/>
      <c r="PWA20" s="39"/>
      <c r="PWB20" s="39"/>
      <c r="PWC20" s="39"/>
      <c r="PWD20" s="39"/>
      <c r="PWE20" s="39"/>
      <c r="PWF20" s="39"/>
      <c r="PWG20" s="39"/>
      <c r="PWH20" s="39"/>
      <c r="PWI20" s="39"/>
      <c r="PWJ20" s="39"/>
      <c r="PWK20" s="39"/>
      <c r="PWL20" s="39"/>
      <c r="PWM20" s="39"/>
      <c r="PWN20" s="39"/>
      <c r="PWO20" s="39"/>
      <c r="PWP20" s="39"/>
      <c r="PWQ20" s="39"/>
      <c r="PWR20" s="39"/>
      <c r="PWS20" s="39"/>
      <c r="PWT20" s="39"/>
      <c r="PWU20" s="39"/>
      <c r="PWV20" s="39"/>
      <c r="PWW20" s="39"/>
      <c r="PWX20" s="39"/>
      <c r="PWY20" s="39"/>
      <c r="PWZ20" s="39"/>
      <c r="PXA20" s="39"/>
      <c r="PXB20" s="39"/>
      <c r="PXC20" s="39"/>
      <c r="PXD20" s="39"/>
      <c r="PXE20" s="39"/>
      <c r="PXF20" s="39"/>
      <c r="PXG20" s="39"/>
      <c r="PXH20" s="39"/>
      <c r="PXI20" s="39"/>
      <c r="PXJ20" s="39"/>
      <c r="PXK20" s="39"/>
      <c r="PXL20" s="39"/>
      <c r="PXM20" s="39"/>
      <c r="PXN20" s="39"/>
      <c r="PXO20" s="39"/>
      <c r="PXP20" s="39"/>
      <c r="PXQ20" s="39"/>
      <c r="PXR20" s="39"/>
      <c r="PXS20" s="39"/>
      <c r="PXT20" s="39"/>
      <c r="PXU20" s="39"/>
      <c r="PXV20" s="39"/>
      <c r="PXW20" s="39"/>
      <c r="PXX20" s="39"/>
      <c r="PXY20" s="39"/>
      <c r="PXZ20" s="39"/>
      <c r="PYA20" s="39"/>
      <c r="PYB20" s="39"/>
      <c r="PYC20" s="39"/>
      <c r="PYD20" s="39"/>
      <c r="PYE20" s="39"/>
      <c r="PYF20" s="39"/>
      <c r="PYG20" s="39"/>
      <c r="PYH20" s="39"/>
      <c r="PYI20" s="39"/>
      <c r="PYJ20" s="39"/>
      <c r="PYK20" s="39"/>
      <c r="PYL20" s="39"/>
      <c r="PYM20" s="39"/>
      <c r="PYN20" s="39"/>
      <c r="PYO20" s="39"/>
      <c r="PYP20" s="39"/>
      <c r="PYQ20" s="39"/>
      <c r="PYR20" s="39"/>
      <c r="PYS20" s="39"/>
      <c r="PYT20" s="39"/>
      <c r="PYU20" s="39"/>
      <c r="PYV20" s="39"/>
      <c r="PYW20" s="39"/>
      <c r="PYX20" s="39"/>
      <c r="PYY20" s="39"/>
      <c r="PYZ20" s="39"/>
      <c r="PZA20" s="39"/>
      <c r="PZB20" s="39"/>
      <c r="PZC20" s="39"/>
      <c r="PZD20" s="39"/>
      <c r="PZE20" s="39"/>
      <c r="PZF20" s="39"/>
      <c r="PZG20" s="39"/>
      <c r="PZH20" s="39"/>
      <c r="PZI20" s="39"/>
      <c r="PZJ20" s="39"/>
      <c r="PZK20" s="39"/>
      <c r="PZL20" s="39"/>
      <c r="PZM20" s="39"/>
      <c r="PZN20" s="39"/>
      <c r="PZO20" s="39"/>
      <c r="PZP20" s="39"/>
      <c r="PZQ20" s="39"/>
      <c r="PZR20" s="39"/>
      <c r="PZS20" s="39"/>
      <c r="PZT20" s="39"/>
      <c r="PZU20" s="39"/>
      <c r="PZV20" s="39"/>
      <c r="PZW20" s="39"/>
      <c r="PZX20" s="39"/>
      <c r="PZY20" s="39"/>
      <c r="PZZ20" s="39"/>
      <c r="QAA20" s="39"/>
      <c r="QAB20" s="39"/>
      <c r="QAC20" s="39"/>
      <c r="QAD20" s="39"/>
      <c r="QAE20" s="39"/>
      <c r="QAF20" s="39"/>
      <c r="QAG20" s="39"/>
      <c r="QAH20" s="39"/>
      <c r="QAI20" s="39"/>
      <c r="QAJ20" s="39"/>
      <c r="QAK20" s="39"/>
      <c r="QAL20" s="39"/>
      <c r="QAM20" s="39"/>
      <c r="QAN20" s="39"/>
      <c r="QAO20" s="39"/>
      <c r="QAP20" s="39"/>
      <c r="QAQ20" s="39"/>
      <c r="QAR20" s="39"/>
      <c r="QAS20" s="39"/>
      <c r="QAT20" s="39"/>
      <c r="QAU20" s="39"/>
      <c r="QAV20" s="39"/>
      <c r="QAW20" s="39"/>
      <c r="QAX20" s="39"/>
      <c r="QAY20" s="39"/>
      <c r="QAZ20" s="39"/>
      <c r="QBA20" s="39"/>
      <c r="QBB20" s="39"/>
      <c r="QBC20" s="39"/>
      <c r="QBD20" s="39"/>
      <c r="QBE20" s="39"/>
      <c r="QBF20" s="39"/>
      <c r="QBG20" s="39"/>
      <c r="QBH20" s="39"/>
      <c r="QBI20" s="39"/>
      <c r="QBJ20" s="39"/>
      <c r="QBK20" s="39"/>
      <c r="QBL20" s="39"/>
      <c r="QBM20" s="39"/>
      <c r="QBN20" s="39"/>
      <c r="QBO20" s="39"/>
      <c r="QBP20" s="39"/>
      <c r="QBQ20" s="39"/>
      <c r="QBR20" s="39"/>
      <c r="QBS20" s="39"/>
      <c r="QBT20" s="39"/>
      <c r="QBU20" s="39"/>
      <c r="QBV20" s="39"/>
      <c r="QBW20" s="39"/>
      <c r="QBX20" s="39"/>
      <c r="QBY20" s="39"/>
      <c r="QBZ20" s="39"/>
      <c r="QCA20" s="39"/>
      <c r="QCB20" s="39"/>
      <c r="QCC20" s="39"/>
      <c r="QCD20" s="39"/>
      <c r="QCE20" s="39"/>
      <c r="QCF20" s="39"/>
      <c r="QCG20" s="39"/>
      <c r="QCH20" s="39"/>
      <c r="QCI20" s="39"/>
      <c r="QCJ20" s="39"/>
      <c r="QCK20" s="39"/>
      <c r="QCL20" s="39"/>
      <c r="QCM20" s="39"/>
      <c r="QCN20" s="39"/>
      <c r="QCO20" s="39"/>
      <c r="QCP20" s="39"/>
      <c r="QCQ20" s="39"/>
      <c r="QCR20" s="39"/>
      <c r="QCS20" s="39"/>
      <c r="QCT20" s="39"/>
      <c r="QCU20" s="39"/>
      <c r="QCV20" s="39"/>
      <c r="QCW20" s="39"/>
      <c r="QCX20" s="39"/>
      <c r="QCY20" s="39"/>
      <c r="QCZ20" s="39"/>
      <c r="QDA20" s="39"/>
      <c r="QDB20" s="39"/>
      <c r="QDC20" s="39"/>
      <c r="QDD20" s="39"/>
      <c r="QDE20" s="39"/>
      <c r="QDF20" s="39"/>
      <c r="QDG20" s="39"/>
      <c r="QDH20" s="39"/>
      <c r="QDI20" s="39"/>
      <c r="QDJ20" s="39"/>
      <c r="QDK20" s="39"/>
      <c r="QDL20" s="39"/>
      <c r="QDM20" s="39"/>
      <c r="QDN20" s="39"/>
      <c r="QDO20" s="39"/>
      <c r="QDP20" s="39"/>
      <c r="QDQ20" s="39"/>
      <c r="QDR20" s="39"/>
      <c r="QDS20" s="39"/>
      <c r="QDT20" s="39"/>
      <c r="QDU20" s="39"/>
      <c r="QDV20" s="39"/>
      <c r="QDW20" s="39"/>
      <c r="QDX20" s="39"/>
      <c r="QDY20" s="39"/>
      <c r="QDZ20" s="39"/>
      <c r="QEA20" s="39"/>
      <c r="QEB20" s="39"/>
      <c r="QEC20" s="39"/>
      <c r="QED20" s="39"/>
      <c r="QEE20" s="39"/>
      <c r="QEF20" s="39"/>
      <c r="QEG20" s="39"/>
      <c r="QEH20" s="39"/>
      <c r="QEI20" s="39"/>
      <c r="QEJ20" s="39"/>
      <c r="QEK20" s="39"/>
      <c r="QEL20" s="39"/>
      <c r="QEM20" s="39"/>
      <c r="QEN20" s="39"/>
      <c r="QEO20" s="39"/>
      <c r="QEP20" s="39"/>
      <c r="QEQ20" s="39"/>
      <c r="QER20" s="39"/>
      <c r="QES20" s="39"/>
      <c r="QET20" s="39"/>
      <c r="QEU20" s="39"/>
      <c r="QEV20" s="39"/>
      <c r="QEW20" s="39"/>
      <c r="QEX20" s="39"/>
      <c r="QEY20" s="39"/>
      <c r="QEZ20" s="39"/>
      <c r="QFA20" s="39"/>
      <c r="QFB20" s="39"/>
      <c r="QFC20" s="39"/>
      <c r="QFD20" s="39"/>
      <c r="QFE20" s="39"/>
      <c r="QFF20" s="39"/>
      <c r="QFG20" s="39"/>
      <c r="QFH20" s="39"/>
      <c r="QFI20" s="39"/>
      <c r="QFJ20" s="39"/>
      <c r="QFK20" s="39"/>
      <c r="QFL20" s="39"/>
      <c r="QFM20" s="39"/>
      <c r="QFN20" s="39"/>
      <c r="QFO20" s="39"/>
      <c r="QFP20" s="39"/>
      <c r="QFQ20" s="39"/>
      <c r="QFR20" s="39"/>
      <c r="QFS20" s="39"/>
      <c r="QFT20" s="39"/>
      <c r="QFU20" s="39"/>
      <c r="QFV20" s="39"/>
      <c r="QFW20" s="39"/>
      <c r="QFX20" s="39"/>
      <c r="QFY20" s="39"/>
      <c r="QFZ20" s="39"/>
      <c r="QGA20" s="39"/>
      <c r="QGB20" s="39"/>
      <c r="QGC20" s="39"/>
      <c r="QGD20" s="39"/>
      <c r="QGE20" s="39"/>
      <c r="QGF20" s="39"/>
      <c r="QGG20" s="39"/>
      <c r="QGH20" s="39"/>
      <c r="QGI20" s="39"/>
      <c r="QGJ20" s="39"/>
      <c r="QGK20" s="39"/>
      <c r="QGL20" s="39"/>
      <c r="QGM20" s="39"/>
      <c r="QGN20" s="39"/>
      <c r="QGO20" s="39"/>
      <c r="QGP20" s="39"/>
      <c r="QGQ20" s="39"/>
      <c r="QGR20" s="39"/>
      <c r="QGS20" s="39"/>
      <c r="QGT20" s="39"/>
      <c r="QGU20" s="39"/>
      <c r="QGV20" s="39"/>
      <c r="QGW20" s="39"/>
      <c r="QGX20" s="39"/>
      <c r="QGY20" s="39"/>
      <c r="QGZ20" s="39"/>
      <c r="QHA20" s="39"/>
      <c r="QHB20" s="39"/>
      <c r="QHC20" s="39"/>
      <c r="QHD20" s="39"/>
      <c r="QHE20" s="39"/>
      <c r="QHF20" s="39"/>
      <c r="QHG20" s="39"/>
      <c r="QHH20" s="39"/>
      <c r="QHI20" s="39"/>
      <c r="QHJ20" s="39"/>
      <c r="QHK20" s="39"/>
      <c r="QHL20" s="39"/>
      <c r="QHM20" s="39"/>
      <c r="QHN20" s="39"/>
      <c r="QHO20" s="39"/>
      <c r="QHP20" s="39"/>
      <c r="QHQ20" s="39"/>
      <c r="QHR20" s="39"/>
      <c r="QHS20" s="39"/>
      <c r="QHT20" s="39"/>
      <c r="QHU20" s="39"/>
      <c r="QHV20" s="39"/>
      <c r="QHW20" s="39"/>
      <c r="QHX20" s="39"/>
      <c r="QHY20" s="39"/>
      <c r="QHZ20" s="39"/>
      <c r="QIA20" s="39"/>
      <c r="QIB20" s="39"/>
      <c r="QIC20" s="39"/>
      <c r="QID20" s="39"/>
      <c r="QIE20" s="39"/>
      <c r="QIF20" s="39"/>
      <c r="QIG20" s="39"/>
      <c r="QIH20" s="39"/>
      <c r="QII20" s="39"/>
      <c r="QIJ20" s="39"/>
      <c r="QIK20" s="39"/>
      <c r="QIL20" s="39"/>
      <c r="QIM20" s="39"/>
      <c r="QIN20" s="39"/>
      <c r="QIO20" s="39"/>
      <c r="QIP20" s="39"/>
      <c r="QIQ20" s="39"/>
      <c r="QIR20" s="39"/>
      <c r="QIS20" s="39"/>
      <c r="QIT20" s="39"/>
      <c r="QIU20" s="39"/>
      <c r="QIV20" s="39"/>
      <c r="QIW20" s="39"/>
      <c r="QIX20" s="39"/>
      <c r="QIY20" s="39"/>
      <c r="QIZ20" s="39"/>
      <c r="QJA20" s="39"/>
      <c r="QJB20" s="39"/>
      <c r="QJC20" s="39"/>
      <c r="QJD20" s="39"/>
      <c r="QJE20" s="39"/>
      <c r="QJF20" s="39"/>
      <c r="QJG20" s="39"/>
      <c r="QJH20" s="39"/>
      <c r="QJI20" s="39"/>
      <c r="QJJ20" s="39"/>
      <c r="QJK20" s="39"/>
      <c r="QJL20" s="39"/>
      <c r="QJM20" s="39"/>
      <c r="QJN20" s="39"/>
      <c r="QJO20" s="39"/>
      <c r="QJP20" s="39"/>
      <c r="QJQ20" s="39"/>
      <c r="QJR20" s="39"/>
      <c r="QJS20" s="39"/>
      <c r="QJT20" s="39"/>
      <c r="QJU20" s="39"/>
      <c r="QJV20" s="39"/>
      <c r="QJW20" s="39"/>
      <c r="QJX20" s="39"/>
      <c r="QJY20" s="39"/>
      <c r="QJZ20" s="39"/>
      <c r="QKA20" s="39"/>
      <c r="QKB20" s="39"/>
      <c r="QKC20" s="39"/>
      <c r="QKD20" s="39"/>
      <c r="QKE20" s="39"/>
      <c r="QKF20" s="39"/>
      <c r="QKG20" s="39"/>
      <c r="QKH20" s="39"/>
      <c r="QKI20" s="39"/>
      <c r="QKJ20" s="39"/>
      <c r="QKK20" s="39"/>
      <c r="QKL20" s="39"/>
      <c r="QKM20" s="39"/>
      <c r="QKN20" s="39"/>
      <c r="QKO20" s="39"/>
      <c r="QKP20" s="39"/>
      <c r="QKQ20" s="39"/>
      <c r="QKR20" s="39"/>
      <c r="QKS20" s="39"/>
      <c r="QKT20" s="39"/>
      <c r="QKU20" s="39"/>
      <c r="QKV20" s="39"/>
      <c r="QKW20" s="39"/>
      <c r="QKX20" s="39"/>
      <c r="QKY20" s="39"/>
      <c r="QKZ20" s="39"/>
      <c r="QLA20" s="39"/>
      <c r="QLB20" s="39"/>
      <c r="QLC20" s="39"/>
      <c r="QLD20" s="39"/>
      <c r="QLE20" s="39"/>
      <c r="QLF20" s="39"/>
      <c r="QLG20" s="39"/>
      <c r="QLH20" s="39"/>
      <c r="QLI20" s="39"/>
      <c r="QLJ20" s="39"/>
      <c r="QLK20" s="39"/>
      <c r="QLL20" s="39"/>
      <c r="QLM20" s="39"/>
      <c r="QLN20" s="39"/>
      <c r="QLO20" s="39"/>
      <c r="QLP20" s="39"/>
      <c r="QLQ20" s="39"/>
      <c r="QLR20" s="39"/>
      <c r="QLS20" s="39"/>
      <c r="QLT20" s="39"/>
      <c r="QLU20" s="39"/>
      <c r="QLV20" s="39"/>
      <c r="QLW20" s="39"/>
      <c r="QLX20" s="39"/>
      <c r="QLY20" s="39"/>
      <c r="QLZ20" s="39"/>
      <c r="QMA20" s="39"/>
      <c r="QMB20" s="39"/>
      <c r="QMC20" s="39"/>
      <c r="QMD20" s="39"/>
      <c r="QME20" s="39"/>
      <c r="QMF20" s="39"/>
      <c r="QMG20" s="39"/>
      <c r="QMH20" s="39"/>
      <c r="QMI20" s="39"/>
      <c r="QMJ20" s="39"/>
      <c r="QMK20" s="39"/>
      <c r="QML20" s="39"/>
      <c r="QMM20" s="39"/>
      <c r="QMN20" s="39"/>
      <c r="QMO20" s="39"/>
      <c r="QMP20" s="39"/>
      <c r="QMQ20" s="39"/>
      <c r="QMR20" s="39"/>
      <c r="QMS20" s="39"/>
      <c r="QMT20" s="39"/>
      <c r="QMU20" s="39"/>
      <c r="QMV20" s="39"/>
      <c r="QMW20" s="39"/>
      <c r="QMX20" s="39"/>
      <c r="QMY20" s="39"/>
      <c r="QMZ20" s="39"/>
      <c r="QNA20" s="39"/>
      <c r="QNB20" s="39"/>
      <c r="QNC20" s="39"/>
      <c r="QND20" s="39"/>
      <c r="QNE20" s="39"/>
      <c r="QNF20" s="39"/>
      <c r="QNG20" s="39"/>
      <c r="QNH20" s="39"/>
      <c r="QNI20" s="39"/>
      <c r="QNJ20" s="39"/>
      <c r="QNK20" s="39"/>
      <c r="QNL20" s="39"/>
      <c r="QNM20" s="39"/>
      <c r="QNN20" s="39"/>
      <c r="QNO20" s="39"/>
      <c r="QNP20" s="39"/>
      <c r="QNQ20" s="39"/>
      <c r="QNR20" s="39"/>
      <c r="QNS20" s="39"/>
      <c r="QNT20" s="39"/>
      <c r="QNU20" s="39"/>
      <c r="QNV20" s="39"/>
      <c r="QNW20" s="39"/>
      <c r="QNX20" s="39"/>
      <c r="QNY20" s="39"/>
      <c r="QNZ20" s="39"/>
      <c r="QOA20" s="39"/>
      <c r="QOB20" s="39"/>
      <c r="QOC20" s="39"/>
      <c r="QOD20" s="39"/>
      <c r="QOE20" s="39"/>
      <c r="QOF20" s="39"/>
      <c r="QOG20" s="39"/>
      <c r="QOH20" s="39"/>
      <c r="QOI20" s="39"/>
      <c r="QOJ20" s="39"/>
      <c r="QOK20" s="39"/>
      <c r="QOL20" s="39"/>
      <c r="QOM20" s="39"/>
      <c r="QON20" s="39"/>
      <c r="QOO20" s="39"/>
      <c r="QOP20" s="39"/>
      <c r="QOQ20" s="39"/>
      <c r="QOR20" s="39"/>
      <c r="QOS20" s="39"/>
      <c r="QOT20" s="39"/>
      <c r="QOU20" s="39"/>
      <c r="QOV20" s="39"/>
      <c r="QOW20" s="39"/>
      <c r="QOX20" s="39"/>
      <c r="QOY20" s="39"/>
      <c r="QOZ20" s="39"/>
      <c r="QPA20" s="39"/>
      <c r="QPB20" s="39"/>
      <c r="QPC20" s="39"/>
      <c r="QPD20" s="39"/>
      <c r="QPE20" s="39"/>
      <c r="QPF20" s="39"/>
      <c r="QPG20" s="39"/>
      <c r="QPH20" s="39"/>
      <c r="QPI20" s="39"/>
      <c r="QPJ20" s="39"/>
      <c r="QPK20" s="39"/>
      <c r="QPL20" s="39"/>
      <c r="QPM20" s="39"/>
      <c r="QPN20" s="39"/>
      <c r="QPO20" s="39"/>
      <c r="QPP20" s="39"/>
      <c r="QPQ20" s="39"/>
      <c r="QPR20" s="39"/>
      <c r="QPS20" s="39"/>
      <c r="QPT20" s="39"/>
      <c r="QPU20" s="39"/>
      <c r="QPV20" s="39"/>
      <c r="QPW20" s="39"/>
      <c r="QPX20" s="39"/>
      <c r="QPY20" s="39"/>
      <c r="QPZ20" s="39"/>
      <c r="QQA20" s="39"/>
      <c r="QQB20" s="39"/>
      <c r="QQC20" s="39"/>
      <c r="QQD20" s="39"/>
      <c r="QQE20" s="39"/>
      <c r="QQF20" s="39"/>
      <c r="QQG20" s="39"/>
      <c r="QQH20" s="39"/>
      <c r="QQI20" s="39"/>
      <c r="QQJ20" s="39"/>
      <c r="QQK20" s="39"/>
      <c r="QQL20" s="39"/>
      <c r="QQM20" s="39"/>
      <c r="QQN20" s="39"/>
      <c r="QQO20" s="39"/>
      <c r="QQP20" s="39"/>
      <c r="QQQ20" s="39"/>
      <c r="QQR20" s="39"/>
      <c r="QQS20" s="39"/>
      <c r="QQT20" s="39"/>
      <c r="QQU20" s="39"/>
      <c r="QQV20" s="39"/>
      <c r="QQW20" s="39"/>
      <c r="QQX20" s="39"/>
      <c r="QQY20" s="39"/>
      <c r="QQZ20" s="39"/>
      <c r="QRA20" s="39"/>
      <c r="QRB20" s="39"/>
      <c r="QRC20" s="39"/>
      <c r="QRD20" s="39"/>
      <c r="QRE20" s="39"/>
      <c r="QRF20" s="39"/>
      <c r="QRG20" s="39"/>
      <c r="QRH20" s="39"/>
      <c r="QRI20" s="39"/>
      <c r="QRJ20" s="39"/>
      <c r="QRK20" s="39"/>
      <c r="QRL20" s="39"/>
      <c r="QRM20" s="39"/>
      <c r="QRN20" s="39"/>
      <c r="QRO20" s="39"/>
      <c r="QRP20" s="39"/>
      <c r="QRQ20" s="39"/>
      <c r="QRR20" s="39"/>
      <c r="QRS20" s="39"/>
      <c r="QRT20" s="39"/>
      <c r="QRU20" s="39"/>
      <c r="QRV20" s="39"/>
      <c r="QRW20" s="39"/>
      <c r="QRX20" s="39"/>
      <c r="QRY20" s="39"/>
      <c r="QRZ20" s="39"/>
      <c r="QSA20" s="39"/>
      <c r="QSB20" s="39"/>
      <c r="QSC20" s="39"/>
      <c r="QSD20" s="39"/>
      <c r="QSE20" s="39"/>
      <c r="QSF20" s="39"/>
      <c r="QSG20" s="39"/>
      <c r="QSH20" s="39"/>
      <c r="QSI20" s="39"/>
      <c r="QSJ20" s="39"/>
      <c r="QSK20" s="39"/>
      <c r="QSL20" s="39"/>
      <c r="QSM20" s="39"/>
      <c r="QSN20" s="39"/>
      <c r="QSO20" s="39"/>
      <c r="QSP20" s="39"/>
      <c r="QSQ20" s="39"/>
      <c r="QSR20" s="39"/>
      <c r="QSS20" s="39"/>
      <c r="QST20" s="39"/>
      <c r="QSU20" s="39"/>
      <c r="QSV20" s="39"/>
      <c r="QSW20" s="39"/>
      <c r="QSX20" s="39"/>
      <c r="QSY20" s="39"/>
      <c r="QSZ20" s="39"/>
      <c r="QTA20" s="39"/>
      <c r="QTB20" s="39"/>
      <c r="QTC20" s="39"/>
      <c r="QTD20" s="39"/>
      <c r="QTE20" s="39"/>
      <c r="QTF20" s="39"/>
      <c r="QTG20" s="39"/>
      <c r="QTH20" s="39"/>
      <c r="QTI20" s="39"/>
      <c r="QTJ20" s="39"/>
      <c r="QTK20" s="39"/>
      <c r="QTL20" s="39"/>
      <c r="QTM20" s="39"/>
      <c r="QTN20" s="39"/>
      <c r="QTO20" s="39"/>
      <c r="QTP20" s="39"/>
      <c r="QTQ20" s="39"/>
      <c r="QTR20" s="39"/>
      <c r="QTS20" s="39"/>
      <c r="QTT20" s="39"/>
      <c r="QTU20" s="39"/>
      <c r="QTV20" s="39"/>
      <c r="QTW20" s="39"/>
      <c r="QTX20" s="39"/>
      <c r="QTY20" s="39"/>
      <c r="QTZ20" s="39"/>
      <c r="QUA20" s="39"/>
      <c r="QUB20" s="39"/>
      <c r="QUC20" s="39"/>
      <c r="QUD20" s="39"/>
      <c r="QUE20" s="39"/>
      <c r="QUF20" s="39"/>
      <c r="QUG20" s="39"/>
      <c r="QUH20" s="39"/>
      <c r="QUI20" s="39"/>
      <c r="QUJ20" s="39"/>
      <c r="QUK20" s="39"/>
      <c r="QUL20" s="39"/>
      <c r="QUM20" s="39"/>
      <c r="QUN20" s="39"/>
      <c r="QUO20" s="39"/>
      <c r="QUP20" s="39"/>
      <c r="QUQ20" s="39"/>
      <c r="QUR20" s="39"/>
      <c r="QUS20" s="39"/>
      <c r="QUT20" s="39"/>
      <c r="QUU20" s="39"/>
      <c r="QUV20" s="39"/>
      <c r="QUW20" s="39"/>
      <c r="QUX20" s="39"/>
      <c r="QUY20" s="39"/>
      <c r="QUZ20" s="39"/>
      <c r="QVA20" s="39"/>
      <c r="QVB20" s="39"/>
      <c r="QVC20" s="39"/>
      <c r="QVD20" s="39"/>
      <c r="QVE20" s="39"/>
      <c r="QVF20" s="39"/>
      <c r="QVG20" s="39"/>
      <c r="QVH20" s="39"/>
      <c r="QVI20" s="39"/>
      <c r="QVJ20" s="39"/>
      <c r="QVK20" s="39"/>
      <c r="QVL20" s="39"/>
      <c r="QVM20" s="39"/>
      <c r="QVN20" s="39"/>
      <c r="QVO20" s="39"/>
      <c r="QVP20" s="39"/>
      <c r="QVQ20" s="39"/>
      <c r="QVR20" s="39"/>
      <c r="QVS20" s="39"/>
      <c r="QVT20" s="39"/>
      <c r="QVU20" s="39"/>
      <c r="QVV20" s="39"/>
      <c r="QVW20" s="39"/>
      <c r="QVX20" s="39"/>
      <c r="QVY20" s="39"/>
      <c r="QVZ20" s="39"/>
      <c r="QWA20" s="39"/>
      <c r="QWB20" s="39"/>
      <c r="QWC20" s="39"/>
      <c r="QWD20" s="39"/>
      <c r="QWE20" s="39"/>
      <c r="QWF20" s="39"/>
      <c r="QWG20" s="39"/>
      <c r="QWH20" s="39"/>
      <c r="QWI20" s="39"/>
      <c r="QWJ20" s="39"/>
      <c r="QWK20" s="39"/>
      <c r="QWL20" s="39"/>
      <c r="QWM20" s="39"/>
      <c r="QWN20" s="39"/>
      <c r="QWO20" s="39"/>
      <c r="QWP20" s="39"/>
      <c r="QWQ20" s="39"/>
      <c r="QWR20" s="39"/>
      <c r="QWS20" s="39"/>
      <c r="QWT20" s="39"/>
      <c r="QWU20" s="39"/>
      <c r="QWV20" s="39"/>
      <c r="QWW20" s="39"/>
      <c r="QWX20" s="39"/>
      <c r="QWY20" s="39"/>
      <c r="QWZ20" s="39"/>
      <c r="QXA20" s="39"/>
      <c r="QXB20" s="39"/>
      <c r="QXC20" s="39"/>
      <c r="QXD20" s="39"/>
      <c r="QXE20" s="39"/>
      <c r="QXF20" s="39"/>
      <c r="QXG20" s="39"/>
      <c r="QXH20" s="39"/>
      <c r="QXI20" s="39"/>
      <c r="QXJ20" s="39"/>
      <c r="QXK20" s="39"/>
      <c r="QXL20" s="39"/>
      <c r="QXM20" s="39"/>
      <c r="QXN20" s="39"/>
      <c r="QXO20" s="39"/>
      <c r="QXP20" s="39"/>
      <c r="QXQ20" s="39"/>
      <c r="QXR20" s="39"/>
      <c r="QXS20" s="39"/>
      <c r="QXT20" s="39"/>
      <c r="QXU20" s="39"/>
      <c r="QXV20" s="39"/>
      <c r="QXW20" s="39"/>
      <c r="QXX20" s="39"/>
      <c r="QXY20" s="39"/>
      <c r="QXZ20" s="39"/>
      <c r="QYA20" s="39"/>
      <c r="QYB20" s="39"/>
      <c r="QYC20" s="39"/>
      <c r="QYD20" s="39"/>
      <c r="QYE20" s="39"/>
      <c r="QYF20" s="39"/>
      <c r="QYG20" s="39"/>
      <c r="QYH20" s="39"/>
      <c r="QYI20" s="39"/>
      <c r="QYJ20" s="39"/>
      <c r="QYK20" s="39"/>
      <c r="QYL20" s="39"/>
      <c r="QYM20" s="39"/>
      <c r="QYN20" s="39"/>
      <c r="QYO20" s="39"/>
      <c r="QYP20" s="39"/>
      <c r="QYQ20" s="39"/>
      <c r="QYR20" s="39"/>
      <c r="QYS20" s="39"/>
      <c r="QYT20" s="39"/>
      <c r="QYU20" s="39"/>
      <c r="QYV20" s="39"/>
      <c r="QYW20" s="39"/>
      <c r="QYX20" s="39"/>
      <c r="QYY20" s="39"/>
      <c r="QYZ20" s="39"/>
      <c r="QZA20" s="39"/>
      <c r="QZB20" s="39"/>
      <c r="QZC20" s="39"/>
      <c r="QZD20" s="39"/>
      <c r="QZE20" s="39"/>
      <c r="QZF20" s="39"/>
      <c r="QZG20" s="39"/>
      <c r="QZH20" s="39"/>
      <c r="QZI20" s="39"/>
      <c r="QZJ20" s="39"/>
      <c r="QZK20" s="39"/>
      <c r="QZL20" s="39"/>
      <c r="QZM20" s="39"/>
      <c r="QZN20" s="39"/>
      <c r="QZO20" s="39"/>
      <c r="QZP20" s="39"/>
      <c r="QZQ20" s="39"/>
      <c r="QZR20" s="39"/>
      <c r="QZS20" s="39"/>
      <c r="QZT20" s="39"/>
      <c r="QZU20" s="39"/>
      <c r="QZV20" s="39"/>
      <c r="QZW20" s="39"/>
      <c r="QZX20" s="39"/>
      <c r="QZY20" s="39"/>
      <c r="QZZ20" s="39"/>
      <c r="RAA20" s="39"/>
      <c r="RAB20" s="39"/>
      <c r="RAC20" s="39"/>
      <c r="RAD20" s="39"/>
      <c r="RAE20" s="39"/>
      <c r="RAF20" s="39"/>
      <c r="RAG20" s="39"/>
      <c r="RAH20" s="39"/>
      <c r="RAI20" s="39"/>
      <c r="RAJ20" s="39"/>
      <c r="RAK20" s="39"/>
      <c r="RAL20" s="39"/>
      <c r="RAM20" s="39"/>
      <c r="RAN20" s="39"/>
      <c r="RAO20" s="39"/>
      <c r="RAP20" s="39"/>
      <c r="RAQ20" s="39"/>
      <c r="RAR20" s="39"/>
      <c r="RAS20" s="39"/>
      <c r="RAT20" s="39"/>
      <c r="RAU20" s="39"/>
      <c r="RAV20" s="39"/>
      <c r="RAW20" s="39"/>
      <c r="RAX20" s="39"/>
      <c r="RAY20" s="39"/>
      <c r="RAZ20" s="39"/>
      <c r="RBA20" s="39"/>
      <c r="RBB20" s="39"/>
      <c r="RBC20" s="39"/>
      <c r="RBD20" s="39"/>
      <c r="RBE20" s="39"/>
      <c r="RBF20" s="39"/>
      <c r="RBG20" s="39"/>
      <c r="RBH20" s="39"/>
      <c r="RBI20" s="39"/>
      <c r="RBJ20" s="39"/>
      <c r="RBK20" s="39"/>
      <c r="RBL20" s="39"/>
      <c r="RBM20" s="39"/>
      <c r="RBN20" s="39"/>
      <c r="RBO20" s="39"/>
      <c r="RBP20" s="39"/>
      <c r="RBQ20" s="39"/>
      <c r="RBR20" s="39"/>
      <c r="RBS20" s="39"/>
      <c r="RBT20" s="39"/>
      <c r="RBU20" s="39"/>
      <c r="RBV20" s="39"/>
      <c r="RBW20" s="39"/>
      <c r="RBX20" s="39"/>
      <c r="RBY20" s="39"/>
      <c r="RBZ20" s="39"/>
      <c r="RCA20" s="39"/>
      <c r="RCB20" s="39"/>
      <c r="RCC20" s="39"/>
      <c r="RCD20" s="39"/>
      <c r="RCE20" s="39"/>
      <c r="RCF20" s="39"/>
      <c r="RCG20" s="39"/>
      <c r="RCH20" s="39"/>
      <c r="RCI20" s="39"/>
      <c r="RCJ20" s="39"/>
      <c r="RCK20" s="39"/>
      <c r="RCL20" s="39"/>
      <c r="RCM20" s="39"/>
      <c r="RCN20" s="39"/>
      <c r="RCO20" s="39"/>
      <c r="RCP20" s="39"/>
      <c r="RCQ20" s="39"/>
      <c r="RCR20" s="39"/>
      <c r="RCS20" s="39"/>
      <c r="RCT20" s="39"/>
      <c r="RCU20" s="39"/>
      <c r="RCV20" s="39"/>
      <c r="RCW20" s="39"/>
      <c r="RCX20" s="39"/>
      <c r="RCY20" s="39"/>
      <c r="RCZ20" s="39"/>
      <c r="RDA20" s="39"/>
      <c r="RDB20" s="39"/>
      <c r="RDC20" s="39"/>
      <c r="RDD20" s="39"/>
      <c r="RDE20" s="39"/>
      <c r="RDF20" s="39"/>
      <c r="RDG20" s="39"/>
      <c r="RDH20" s="39"/>
      <c r="RDI20" s="39"/>
      <c r="RDJ20" s="39"/>
      <c r="RDK20" s="39"/>
      <c r="RDL20" s="39"/>
      <c r="RDM20" s="39"/>
      <c r="RDN20" s="39"/>
      <c r="RDO20" s="39"/>
      <c r="RDP20" s="39"/>
      <c r="RDQ20" s="39"/>
      <c r="RDR20" s="39"/>
      <c r="RDS20" s="39"/>
      <c r="RDT20" s="39"/>
      <c r="RDU20" s="39"/>
      <c r="RDV20" s="39"/>
      <c r="RDW20" s="39"/>
      <c r="RDX20" s="39"/>
      <c r="RDY20" s="39"/>
      <c r="RDZ20" s="39"/>
      <c r="REA20" s="39"/>
      <c r="REB20" s="39"/>
      <c r="REC20" s="39"/>
      <c r="RED20" s="39"/>
      <c r="REE20" s="39"/>
      <c r="REF20" s="39"/>
      <c r="REG20" s="39"/>
      <c r="REH20" s="39"/>
      <c r="REI20" s="39"/>
      <c r="REJ20" s="39"/>
      <c r="REK20" s="39"/>
      <c r="REL20" s="39"/>
      <c r="REM20" s="39"/>
      <c r="REN20" s="39"/>
      <c r="REO20" s="39"/>
      <c r="REP20" s="39"/>
      <c r="REQ20" s="39"/>
      <c r="RER20" s="39"/>
      <c r="RES20" s="39"/>
      <c r="RET20" s="39"/>
      <c r="REU20" s="39"/>
      <c r="REV20" s="39"/>
      <c r="REW20" s="39"/>
      <c r="REX20" s="39"/>
      <c r="REY20" s="39"/>
      <c r="REZ20" s="39"/>
      <c r="RFA20" s="39"/>
      <c r="RFB20" s="39"/>
      <c r="RFC20" s="39"/>
      <c r="RFD20" s="39"/>
      <c r="RFE20" s="39"/>
      <c r="RFF20" s="39"/>
      <c r="RFG20" s="39"/>
      <c r="RFH20" s="39"/>
      <c r="RFI20" s="39"/>
      <c r="RFJ20" s="39"/>
      <c r="RFK20" s="39"/>
      <c r="RFL20" s="39"/>
      <c r="RFM20" s="39"/>
      <c r="RFN20" s="39"/>
      <c r="RFO20" s="39"/>
      <c r="RFP20" s="39"/>
      <c r="RFQ20" s="39"/>
      <c r="RFR20" s="39"/>
      <c r="RFS20" s="39"/>
      <c r="RFT20" s="39"/>
      <c r="RFU20" s="39"/>
      <c r="RFV20" s="39"/>
      <c r="RFW20" s="39"/>
      <c r="RFX20" s="39"/>
      <c r="RFY20" s="39"/>
      <c r="RFZ20" s="39"/>
      <c r="RGA20" s="39"/>
      <c r="RGB20" s="39"/>
      <c r="RGC20" s="39"/>
      <c r="RGD20" s="39"/>
      <c r="RGE20" s="39"/>
      <c r="RGF20" s="39"/>
      <c r="RGG20" s="39"/>
      <c r="RGH20" s="39"/>
      <c r="RGI20" s="39"/>
      <c r="RGJ20" s="39"/>
      <c r="RGK20" s="39"/>
      <c r="RGL20" s="39"/>
      <c r="RGM20" s="39"/>
      <c r="RGN20" s="39"/>
      <c r="RGO20" s="39"/>
      <c r="RGP20" s="39"/>
      <c r="RGQ20" s="39"/>
      <c r="RGR20" s="39"/>
      <c r="RGS20" s="39"/>
      <c r="RGT20" s="39"/>
      <c r="RGU20" s="39"/>
      <c r="RGV20" s="39"/>
      <c r="RGW20" s="39"/>
      <c r="RGX20" s="39"/>
      <c r="RGY20" s="39"/>
      <c r="RGZ20" s="39"/>
      <c r="RHA20" s="39"/>
      <c r="RHB20" s="39"/>
      <c r="RHC20" s="39"/>
      <c r="RHD20" s="39"/>
      <c r="RHE20" s="39"/>
      <c r="RHF20" s="39"/>
      <c r="RHG20" s="39"/>
      <c r="RHH20" s="39"/>
      <c r="RHI20" s="39"/>
      <c r="RHJ20" s="39"/>
      <c r="RHK20" s="39"/>
      <c r="RHL20" s="39"/>
      <c r="RHM20" s="39"/>
      <c r="RHN20" s="39"/>
      <c r="RHO20" s="39"/>
      <c r="RHP20" s="39"/>
      <c r="RHQ20" s="39"/>
      <c r="RHR20" s="39"/>
      <c r="RHS20" s="39"/>
      <c r="RHT20" s="39"/>
      <c r="RHU20" s="39"/>
      <c r="RHV20" s="39"/>
      <c r="RHW20" s="39"/>
      <c r="RHX20" s="39"/>
      <c r="RHY20" s="39"/>
      <c r="RHZ20" s="39"/>
      <c r="RIA20" s="39"/>
      <c r="RIB20" s="39"/>
      <c r="RIC20" s="39"/>
      <c r="RID20" s="39"/>
      <c r="RIE20" s="39"/>
      <c r="RIF20" s="39"/>
      <c r="RIG20" s="39"/>
      <c r="RIH20" s="39"/>
      <c r="RII20" s="39"/>
      <c r="RIJ20" s="39"/>
      <c r="RIK20" s="39"/>
      <c r="RIL20" s="39"/>
      <c r="RIM20" s="39"/>
      <c r="RIN20" s="39"/>
      <c r="RIO20" s="39"/>
      <c r="RIP20" s="39"/>
      <c r="RIQ20" s="39"/>
      <c r="RIR20" s="39"/>
      <c r="RIS20" s="39"/>
      <c r="RIT20" s="39"/>
      <c r="RIU20" s="39"/>
      <c r="RIV20" s="39"/>
      <c r="RIW20" s="39"/>
      <c r="RIX20" s="39"/>
      <c r="RIY20" s="39"/>
      <c r="RIZ20" s="39"/>
      <c r="RJA20" s="39"/>
      <c r="RJB20" s="39"/>
      <c r="RJC20" s="39"/>
      <c r="RJD20" s="39"/>
      <c r="RJE20" s="39"/>
      <c r="RJF20" s="39"/>
      <c r="RJG20" s="39"/>
      <c r="RJH20" s="39"/>
      <c r="RJI20" s="39"/>
      <c r="RJJ20" s="39"/>
      <c r="RJK20" s="39"/>
      <c r="RJL20" s="39"/>
      <c r="RJM20" s="39"/>
      <c r="RJN20" s="39"/>
      <c r="RJO20" s="39"/>
      <c r="RJP20" s="39"/>
      <c r="RJQ20" s="39"/>
      <c r="RJR20" s="39"/>
      <c r="RJS20" s="39"/>
      <c r="RJT20" s="39"/>
      <c r="RJU20" s="39"/>
      <c r="RJV20" s="39"/>
      <c r="RJW20" s="39"/>
      <c r="RJX20" s="39"/>
      <c r="RJY20" s="39"/>
      <c r="RJZ20" s="39"/>
      <c r="RKA20" s="39"/>
      <c r="RKB20" s="39"/>
      <c r="RKC20" s="39"/>
      <c r="RKD20" s="39"/>
      <c r="RKE20" s="39"/>
      <c r="RKF20" s="39"/>
      <c r="RKG20" s="39"/>
      <c r="RKH20" s="39"/>
      <c r="RKI20" s="39"/>
      <c r="RKJ20" s="39"/>
      <c r="RKK20" s="39"/>
      <c r="RKL20" s="39"/>
      <c r="RKM20" s="39"/>
      <c r="RKN20" s="39"/>
      <c r="RKO20" s="39"/>
      <c r="RKP20" s="39"/>
      <c r="RKQ20" s="39"/>
      <c r="RKR20" s="39"/>
      <c r="RKS20" s="39"/>
      <c r="RKT20" s="39"/>
      <c r="RKU20" s="39"/>
      <c r="RKV20" s="39"/>
      <c r="RKW20" s="39"/>
      <c r="RKX20" s="39"/>
      <c r="RKY20" s="39"/>
      <c r="RKZ20" s="39"/>
      <c r="RLA20" s="39"/>
      <c r="RLB20" s="39"/>
      <c r="RLC20" s="39"/>
      <c r="RLD20" s="39"/>
      <c r="RLE20" s="39"/>
      <c r="RLF20" s="39"/>
      <c r="RLG20" s="39"/>
      <c r="RLH20" s="39"/>
      <c r="RLI20" s="39"/>
      <c r="RLJ20" s="39"/>
      <c r="RLK20" s="39"/>
      <c r="RLL20" s="39"/>
      <c r="RLM20" s="39"/>
      <c r="RLN20" s="39"/>
      <c r="RLO20" s="39"/>
      <c r="RLP20" s="39"/>
      <c r="RLQ20" s="39"/>
      <c r="RLR20" s="39"/>
      <c r="RLS20" s="39"/>
      <c r="RLT20" s="39"/>
      <c r="RLU20" s="39"/>
      <c r="RLV20" s="39"/>
      <c r="RLW20" s="39"/>
      <c r="RLX20" s="39"/>
      <c r="RLY20" s="39"/>
      <c r="RLZ20" s="39"/>
      <c r="RMA20" s="39"/>
      <c r="RMB20" s="39"/>
      <c r="RMC20" s="39"/>
      <c r="RMD20" s="39"/>
      <c r="RME20" s="39"/>
      <c r="RMF20" s="39"/>
      <c r="RMG20" s="39"/>
      <c r="RMH20" s="39"/>
      <c r="RMI20" s="39"/>
      <c r="RMJ20" s="39"/>
      <c r="RMK20" s="39"/>
      <c r="RML20" s="39"/>
      <c r="RMM20" s="39"/>
      <c r="RMN20" s="39"/>
      <c r="RMO20" s="39"/>
      <c r="RMP20" s="39"/>
      <c r="RMQ20" s="39"/>
      <c r="RMR20" s="39"/>
      <c r="RMS20" s="39"/>
      <c r="RMT20" s="39"/>
      <c r="RMU20" s="39"/>
      <c r="RMV20" s="39"/>
      <c r="RMW20" s="39"/>
      <c r="RMX20" s="39"/>
      <c r="RMY20" s="39"/>
      <c r="RMZ20" s="39"/>
      <c r="RNA20" s="39"/>
      <c r="RNB20" s="39"/>
      <c r="RNC20" s="39"/>
      <c r="RND20" s="39"/>
      <c r="RNE20" s="39"/>
      <c r="RNF20" s="39"/>
      <c r="RNG20" s="39"/>
      <c r="RNH20" s="39"/>
      <c r="RNI20" s="39"/>
      <c r="RNJ20" s="39"/>
      <c r="RNK20" s="39"/>
      <c r="RNL20" s="39"/>
      <c r="RNM20" s="39"/>
      <c r="RNN20" s="39"/>
      <c r="RNO20" s="39"/>
      <c r="RNP20" s="39"/>
      <c r="RNQ20" s="39"/>
      <c r="RNR20" s="39"/>
      <c r="RNS20" s="39"/>
      <c r="RNT20" s="39"/>
      <c r="RNU20" s="39"/>
      <c r="RNV20" s="39"/>
      <c r="RNW20" s="39"/>
      <c r="RNX20" s="39"/>
      <c r="RNY20" s="39"/>
      <c r="RNZ20" s="39"/>
      <c r="ROA20" s="39"/>
      <c r="ROB20" s="39"/>
      <c r="ROC20" s="39"/>
      <c r="ROD20" s="39"/>
      <c r="ROE20" s="39"/>
      <c r="ROF20" s="39"/>
      <c r="ROG20" s="39"/>
      <c r="ROH20" s="39"/>
      <c r="ROI20" s="39"/>
      <c r="ROJ20" s="39"/>
      <c r="ROK20" s="39"/>
      <c r="ROL20" s="39"/>
      <c r="ROM20" s="39"/>
      <c r="RON20" s="39"/>
      <c r="ROO20" s="39"/>
      <c r="ROP20" s="39"/>
      <c r="ROQ20" s="39"/>
      <c r="ROR20" s="39"/>
      <c r="ROS20" s="39"/>
      <c r="ROT20" s="39"/>
      <c r="ROU20" s="39"/>
      <c r="ROV20" s="39"/>
      <c r="ROW20" s="39"/>
      <c r="ROX20" s="39"/>
      <c r="ROY20" s="39"/>
      <c r="ROZ20" s="39"/>
      <c r="RPA20" s="39"/>
      <c r="RPB20" s="39"/>
      <c r="RPC20" s="39"/>
      <c r="RPD20" s="39"/>
      <c r="RPE20" s="39"/>
      <c r="RPF20" s="39"/>
      <c r="RPG20" s="39"/>
      <c r="RPH20" s="39"/>
      <c r="RPI20" s="39"/>
      <c r="RPJ20" s="39"/>
      <c r="RPK20" s="39"/>
      <c r="RPL20" s="39"/>
      <c r="RPM20" s="39"/>
      <c r="RPN20" s="39"/>
      <c r="RPO20" s="39"/>
      <c r="RPP20" s="39"/>
      <c r="RPQ20" s="39"/>
      <c r="RPR20" s="39"/>
      <c r="RPS20" s="39"/>
      <c r="RPT20" s="39"/>
      <c r="RPU20" s="39"/>
      <c r="RPV20" s="39"/>
      <c r="RPW20" s="39"/>
      <c r="RPX20" s="39"/>
      <c r="RPY20" s="39"/>
      <c r="RPZ20" s="39"/>
      <c r="RQA20" s="39"/>
      <c r="RQB20" s="39"/>
      <c r="RQC20" s="39"/>
      <c r="RQD20" s="39"/>
      <c r="RQE20" s="39"/>
      <c r="RQF20" s="39"/>
      <c r="RQG20" s="39"/>
      <c r="RQH20" s="39"/>
      <c r="RQI20" s="39"/>
      <c r="RQJ20" s="39"/>
      <c r="RQK20" s="39"/>
      <c r="RQL20" s="39"/>
      <c r="RQM20" s="39"/>
      <c r="RQN20" s="39"/>
      <c r="RQO20" s="39"/>
      <c r="RQP20" s="39"/>
      <c r="RQQ20" s="39"/>
      <c r="RQR20" s="39"/>
      <c r="RQS20" s="39"/>
      <c r="RQT20" s="39"/>
      <c r="RQU20" s="39"/>
      <c r="RQV20" s="39"/>
      <c r="RQW20" s="39"/>
      <c r="RQX20" s="39"/>
      <c r="RQY20" s="39"/>
      <c r="RQZ20" s="39"/>
      <c r="RRA20" s="39"/>
      <c r="RRB20" s="39"/>
      <c r="RRC20" s="39"/>
      <c r="RRD20" s="39"/>
      <c r="RRE20" s="39"/>
      <c r="RRF20" s="39"/>
      <c r="RRG20" s="39"/>
      <c r="RRH20" s="39"/>
      <c r="RRI20" s="39"/>
      <c r="RRJ20" s="39"/>
      <c r="RRK20" s="39"/>
      <c r="RRL20" s="39"/>
      <c r="RRM20" s="39"/>
      <c r="RRN20" s="39"/>
      <c r="RRO20" s="39"/>
      <c r="RRP20" s="39"/>
      <c r="RRQ20" s="39"/>
      <c r="RRR20" s="39"/>
      <c r="RRS20" s="39"/>
      <c r="RRT20" s="39"/>
      <c r="RRU20" s="39"/>
      <c r="RRV20" s="39"/>
      <c r="RRW20" s="39"/>
      <c r="RRX20" s="39"/>
      <c r="RRY20" s="39"/>
      <c r="RRZ20" s="39"/>
      <c r="RSA20" s="39"/>
      <c r="RSB20" s="39"/>
      <c r="RSC20" s="39"/>
      <c r="RSD20" s="39"/>
      <c r="RSE20" s="39"/>
      <c r="RSF20" s="39"/>
      <c r="RSG20" s="39"/>
      <c r="RSH20" s="39"/>
      <c r="RSI20" s="39"/>
      <c r="RSJ20" s="39"/>
      <c r="RSK20" s="39"/>
      <c r="RSL20" s="39"/>
      <c r="RSM20" s="39"/>
      <c r="RSN20" s="39"/>
      <c r="RSO20" s="39"/>
      <c r="RSP20" s="39"/>
      <c r="RSQ20" s="39"/>
      <c r="RSR20" s="39"/>
      <c r="RSS20" s="39"/>
      <c r="RST20" s="39"/>
      <c r="RSU20" s="39"/>
      <c r="RSV20" s="39"/>
      <c r="RSW20" s="39"/>
      <c r="RSX20" s="39"/>
      <c r="RSY20" s="39"/>
      <c r="RSZ20" s="39"/>
      <c r="RTA20" s="39"/>
      <c r="RTB20" s="39"/>
      <c r="RTC20" s="39"/>
      <c r="RTD20" s="39"/>
      <c r="RTE20" s="39"/>
      <c r="RTF20" s="39"/>
      <c r="RTG20" s="39"/>
      <c r="RTH20" s="39"/>
      <c r="RTI20" s="39"/>
      <c r="RTJ20" s="39"/>
      <c r="RTK20" s="39"/>
      <c r="RTL20" s="39"/>
      <c r="RTM20" s="39"/>
      <c r="RTN20" s="39"/>
      <c r="RTO20" s="39"/>
      <c r="RTP20" s="39"/>
      <c r="RTQ20" s="39"/>
      <c r="RTR20" s="39"/>
      <c r="RTS20" s="39"/>
      <c r="RTT20" s="39"/>
      <c r="RTU20" s="39"/>
      <c r="RTV20" s="39"/>
      <c r="RTW20" s="39"/>
      <c r="RTX20" s="39"/>
      <c r="RTY20" s="39"/>
      <c r="RTZ20" s="39"/>
      <c r="RUA20" s="39"/>
      <c r="RUB20" s="39"/>
      <c r="RUC20" s="39"/>
      <c r="RUD20" s="39"/>
      <c r="RUE20" s="39"/>
      <c r="RUF20" s="39"/>
      <c r="RUG20" s="39"/>
      <c r="RUH20" s="39"/>
      <c r="RUI20" s="39"/>
      <c r="RUJ20" s="39"/>
      <c r="RUK20" s="39"/>
      <c r="RUL20" s="39"/>
      <c r="RUM20" s="39"/>
      <c r="RUN20" s="39"/>
      <c r="RUO20" s="39"/>
      <c r="RUP20" s="39"/>
      <c r="RUQ20" s="39"/>
      <c r="RUR20" s="39"/>
      <c r="RUS20" s="39"/>
      <c r="RUT20" s="39"/>
      <c r="RUU20" s="39"/>
      <c r="RUV20" s="39"/>
      <c r="RUW20" s="39"/>
      <c r="RUX20" s="39"/>
      <c r="RUY20" s="39"/>
      <c r="RUZ20" s="39"/>
      <c r="RVA20" s="39"/>
      <c r="RVB20" s="39"/>
      <c r="RVC20" s="39"/>
      <c r="RVD20" s="39"/>
      <c r="RVE20" s="39"/>
      <c r="RVF20" s="39"/>
      <c r="RVG20" s="39"/>
      <c r="RVH20" s="39"/>
      <c r="RVI20" s="39"/>
      <c r="RVJ20" s="39"/>
      <c r="RVK20" s="39"/>
      <c r="RVL20" s="39"/>
      <c r="RVM20" s="39"/>
      <c r="RVN20" s="39"/>
      <c r="RVO20" s="39"/>
      <c r="RVP20" s="39"/>
      <c r="RVQ20" s="39"/>
      <c r="RVR20" s="39"/>
      <c r="RVS20" s="39"/>
      <c r="RVT20" s="39"/>
      <c r="RVU20" s="39"/>
      <c r="RVV20" s="39"/>
      <c r="RVW20" s="39"/>
      <c r="RVX20" s="39"/>
      <c r="RVY20" s="39"/>
      <c r="RVZ20" s="39"/>
      <c r="RWA20" s="39"/>
      <c r="RWB20" s="39"/>
      <c r="RWC20" s="39"/>
      <c r="RWD20" s="39"/>
      <c r="RWE20" s="39"/>
      <c r="RWF20" s="39"/>
      <c r="RWG20" s="39"/>
      <c r="RWH20" s="39"/>
      <c r="RWI20" s="39"/>
      <c r="RWJ20" s="39"/>
      <c r="RWK20" s="39"/>
      <c r="RWL20" s="39"/>
      <c r="RWM20" s="39"/>
      <c r="RWN20" s="39"/>
      <c r="RWO20" s="39"/>
      <c r="RWP20" s="39"/>
      <c r="RWQ20" s="39"/>
      <c r="RWR20" s="39"/>
      <c r="RWS20" s="39"/>
      <c r="RWT20" s="39"/>
      <c r="RWU20" s="39"/>
      <c r="RWV20" s="39"/>
      <c r="RWW20" s="39"/>
      <c r="RWX20" s="39"/>
      <c r="RWY20" s="39"/>
      <c r="RWZ20" s="39"/>
      <c r="RXA20" s="39"/>
      <c r="RXB20" s="39"/>
      <c r="RXC20" s="39"/>
      <c r="RXD20" s="39"/>
      <c r="RXE20" s="39"/>
      <c r="RXF20" s="39"/>
      <c r="RXG20" s="39"/>
      <c r="RXH20" s="39"/>
      <c r="RXI20" s="39"/>
      <c r="RXJ20" s="39"/>
      <c r="RXK20" s="39"/>
      <c r="RXL20" s="39"/>
      <c r="RXM20" s="39"/>
      <c r="RXN20" s="39"/>
      <c r="RXO20" s="39"/>
      <c r="RXP20" s="39"/>
      <c r="RXQ20" s="39"/>
      <c r="RXR20" s="39"/>
      <c r="RXS20" s="39"/>
      <c r="RXT20" s="39"/>
      <c r="RXU20" s="39"/>
      <c r="RXV20" s="39"/>
      <c r="RXW20" s="39"/>
      <c r="RXX20" s="39"/>
      <c r="RXY20" s="39"/>
      <c r="RXZ20" s="39"/>
      <c r="RYA20" s="39"/>
      <c r="RYB20" s="39"/>
      <c r="RYC20" s="39"/>
      <c r="RYD20" s="39"/>
      <c r="RYE20" s="39"/>
      <c r="RYF20" s="39"/>
      <c r="RYG20" s="39"/>
      <c r="RYH20" s="39"/>
      <c r="RYI20" s="39"/>
      <c r="RYJ20" s="39"/>
      <c r="RYK20" s="39"/>
      <c r="RYL20" s="39"/>
      <c r="RYM20" s="39"/>
      <c r="RYN20" s="39"/>
      <c r="RYO20" s="39"/>
      <c r="RYP20" s="39"/>
      <c r="RYQ20" s="39"/>
      <c r="RYR20" s="39"/>
      <c r="RYS20" s="39"/>
      <c r="RYT20" s="39"/>
      <c r="RYU20" s="39"/>
      <c r="RYV20" s="39"/>
      <c r="RYW20" s="39"/>
      <c r="RYX20" s="39"/>
      <c r="RYY20" s="39"/>
      <c r="RYZ20" s="39"/>
      <c r="RZA20" s="39"/>
      <c r="RZB20" s="39"/>
      <c r="RZC20" s="39"/>
      <c r="RZD20" s="39"/>
      <c r="RZE20" s="39"/>
      <c r="RZF20" s="39"/>
      <c r="RZG20" s="39"/>
      <c r="RZH20" s="39"/>
      <c r="RZI20" s="39"/>
      <c r="RZJ20" s="39"/>
      <c r="RZK20" s="39"/>
      <c r="RZL20" s="39"/>
      <c r="RZM20" s="39"/>
      <c r="RZN20" s="39"/>
      <c r="RZO20" s="39"/>
      <c r="RZP20" s="39"/>
      <c r="RZQ20" s="39"/>
      <c r="RZR20" s="39"/>
      <c r="RZS20" s="39"/>
      <c r="RZT20" s="39"/>
      <c r="RZU20" s="39"/>
      <c r="RZV20" s="39"/>
      <c r="RZW20" s="39"/>
      <c r="RZX20" s="39"/>
      <c r="RZY20" s="39"/>
      <c r="RZZ20" s="39"/>
      <c r="SAA20" s="39"/>
      <c r="SAB20" s="39"/>
      <c r="SAC20" s="39"/>
      <c r="SAD20" s="39"/>
      <c r="SAE20" s="39"/>
      <c r="SAF20" s="39"/>
      <c r="SAG20" s="39"/>
      <c r="SAH20" s="39"/>
      <c r="SAI20" s="39"/>
      <c r="SAJ20" s="39"/>
      <c r="SAK20" s="39"/>
      <c r="SAL20" s="39"/>
      <c r="SAM20" s="39"/>
      <c r="SAN20" s="39"/>
      <c r="SAO20" s="39"/>
      <c r="SAP20" s="39"/>
      <c r="SAQ20" s="39"/>
      <c r="SAR20" s="39"/>
      <c r="SAS20" s="39"/>
      <c r="SAT20" s="39"/>
      <c r="SAU20" s="39"/>
      <c r="SAV20" s="39"/>
      <c r="SAW20" s="39"/>
      <c r="SAX20" s="39"/>
      <c r="SAY20" s="39"/>
      <c r="SAZ20" s="39"/>
      <c r="SBA20" s="39"/>
      <c r="SBB20" s="39"/>
      <c r="SBC20" s="39"/>
      <c r="SBD20" s="39"/>
      <c r="SBE20" s="39"/>
      <c r="SBF20" s="39"/>
      <c r="SBG20" s="39"/>
      <c r="SBH20" s="39"/>
      <c r="SBI20" s="39"/>
      <c r="SBJ20" s="39"/>
      <c r="SBK20" s="39"/>
      <c r="SBL20" s="39"/>
      <c r="SBM20" s="39"/>
      <c r="SBN20" s="39"/>
      <c r="SBO20" s="39"/>
      <c r="SBP20" s="39"/>
      <c r="SBQ20" s="39"/>
      <c r="SBR20" s="39"/>
      <c r="SBS20" s="39"/>
      <c r="SBT20" s="39"/>
      <c r="SBU20" s="39"/>
      <c r="SBV20" s="39"/>
      <c r="SBW20" s="39"/>
      <c r="SBX20" s="39"/>
      <c r="SBY20" s="39"/>
      <c r="SBZ20" s="39"/>
      <c r="SCA20" s="39"/>
      <c r="SCB20" s="39"/>
      <c r="SCC20" s="39"/>
      <c r="SCD20" s="39"/>
      <c r="SCE20" s="39"/>
      <c r="SCF20" s="39"/>
      <c r="SCG20" s="39"/>
      <c r="SCH20" s="39"/>
      <c r="SCI20" s="39"/>
      <c r="SCJ20" s="39"/>
      <c r="SCK20" s="39"/>
      <c r="SCL20" s="39"/>
      <c r="SCM20" s="39"/>
      <c r="SCN20" s="39"/>
      <c r="SCO20" s="39"/>
      <c r="SCP20" s="39"/>
      <c r="SCQ20" s="39"/>
      <c r="SCR20" s="39"/>
      <c r="SCS20" s="39"/>
      <c r="SCT20" s="39"/>
      <c r="SCU20" s="39"/>
      <c r="SCV20" s="39"/>
      <c r="SCW20" s="39"/>
      <c r="SCX20" s="39"/>
      <c r="SCY20" s="39"/>
      <c r="SCZ20" s="39"/>
      <c r="SDA20" s="39"/>
      <c r="SDB20" s="39"/>
      <c r="SDC20" s="39"/>
      <c r="SDD20" s="39"/>
      <c r="SDE20" s="39"/>
      <c r="SDF20" s="39"/>
      <c r="SDG20" s="39"/>
      <c r="SDH20" s="39"/>
      <c r="SDI20" s="39"/>
      <c r="SDJ20" s="39"/>
      <c r="SDK20" s="39"/>
      <c r="SDL20" s="39"/>
      <c r="SDM20" s="39"/>
      <c r="SDN20" s="39"/>
      <c r="SDO20" s="39"/>
      <c r="SDP20" s="39"/>
      <c r="SDQ20" s="39"/>
      <c r="SDR20" s="39"/>
      <c r="SDS20" s="39"/>
      <c r="SDT20" s="39"/>
      <c r="SDU20" s="39"/>
      <c r="SDV20" s="39"/>
      <c r="SDW20" s="39"/>
      <c r="SDX20" s="39"/>
      <c r="SDY20" s="39"/>
      <c r="SDZ20" s="39"/>
      <c r="SEA20" s="39"/>
      <c r="SEB20" s="39"/>
      <c r="SEC20" s="39"/>
      <c r="SED20" s="39"/>
      <c r="SEE20" s="39"/>
      <c r="SEF20" s="39"/>
      <c r="SEG20" s="39"/>
      <c r="SEH20" s="39"/>
      <c r="SEI20" s="39"/>
      <c r="SEJ20" s="39"/>
      <c r="SEK20" s="39"/>
      <c r="SEL20" s="39"/>
      <c r="SEM20" s="39"/>
      <c r="SEN20" s="39"/>
      <c r="SEO20" s="39"/>
      <c r="SEP20" s="39"/>
      <c r="SEQ20" s="39"/>
      <c r="SER20" s="39"/>
      <c r="SES20" s="39"/>
      <c r="SET20" s="39"/>
      <c r="SEU20" s="39"/>
      <c r="SEV20" s="39"/>
      <c r="SEW20" s="39"/>
      <c r="SEX20" s="39"/>
      <c r="SEY20" s="39"/>
      <c r="SEZ20" s="39"/>
      <c r="SFA20" s="39"/>
      <c r="SFB20" s="39"/>
      <c r="SFC20" s="39"/>
      <c r="SFD20" s="39"/>
      <c r="SFE20" s="39"/>
      <c r="SFF20" s="39"/>
      <c r="SFG20" s="39"/>
      <c r="SFH20" s="39"/>
      <c r="SFI20" s="39"/>
      <c r="SFJ20" s="39"/>
      <c r="SFK20" s="39"/>
      <c r="SFL20" s="39"/>
      <c r="SFM20" s="39"/>
      <c r="SFN20" s="39"/>
      <c r="SFO20" s="39"/>
      <c r="SFP20" s="39"/>
      <c r="SFQ20" s="39"/>
      <c r="SFR20" s="39"/>
      <c r="SFS20" s="39"/>
      <c r="SFT20" s="39"/>
      <c r="SFU20" s="39"/>
      <c r="SFV20" s="39"/>
      <c r="SFW20" s="39"/>
      <c r="SFX20" s="39"/>
      <c r="SFY20" s="39"/>
      <c r="SFZ20" s="39"/>
      <c r="SGA20" s="39"/>
      <c r="SGB20" s="39"/>
      <c r="SGC20" s="39"/>
      <c r="SGD20" s="39"/>
      <c r="SGE20" s="39"/>
      <c r="SGF20" s="39"/>
      <c r="SGG20" s="39"/>
      <c r="SGH20" s="39"/>
      <c r="SGI20" s="39"/>
      <c r="SGJ20" s="39"/>
      <c r="SGK20" s="39"/>
      <c r="SGL20" s="39"/>
      <c r="SGM20" s="39"/>
      <c r="SGN20" s="39"/>
      <c r="SGO20" s="39"/>
      <c r="SGP20" s="39"/>
      <c r="SGQ20" s="39"/>
      <c r="SGR20" s="39"/>
      <c r="SGS20" s="39"/>
      <c r="SGT20" s="39"/>
      <c r="SGU20" s="39"/>
      <c r="SGV20" s="39"/>
      <c r="SGW20" s="39"/>
      <c r="SGX20" s="39"/>
      <c r="SGY20" s="39"/>
      <c r="SGZ20" s="39"/>
      <c r="SHA20" s="39"/>
      <c r="SHB20" s="39"/>
      <c r="SHC20" s="39"/>
      <c r="SHD20" s="39"/>
      <c r="SHE20" s="39"/>
      <c r="SHF20" s="39"/>
      <c r="SHG20" s="39"/>
      <c r="SHH20" s="39"/>
      <c r="SHI20" s="39"/>
      <c r="SHJ20" s="39"/>
      <c r="SHK20" s="39"/>
      <c r="SHL20" s="39"/>
      <c r="SHM20" s="39"/>
      <c r="SHN20" s="39"/>
      <c r="SHO20" s="39"/>
      <c r="SHP20" s="39"/>
      <c r="SHQ20" s="39"/>
      <c r="SHR20" s="39"/>
      <c r="SHS20" s="39"/>
      <c r="SHT20" s="39"/>
      <c r="SHU20" s="39"/>
      <c r="SHV20" s="39"/>
      <c r="SHW20" s="39"/>
      <c r="SHX20" s="39"/>
      <c r="SHY20" s="39"/>
      <c r="SHZ20" s="39"/>
      <c r="SIA20" s="39"/>
      <c r="SIB20" s="39"/>
      <c r="SIC20" s="39"/>
      <c r="SID20" s="39"/>
      <c r="SIE20" s="39"/>
      <c r="SIF20" s="39"/>
      <c r="SIG20" s="39"/>
      <c r="SIH20" s="39"/>
      <c r="SII20" s="39"/>
      <c r="SIJ20" s="39"/>
      <c r="SIK20" s="39"/>
      <c r="SIL20" s="39"/>
      <c r="SIM20" s="39"/>
      <c r="SIN20" s="39"/>
      <c r="SIO20" s="39"/>
      <c r="SIP20" s="39"/>
      <c r="SIQ20" s="39"/>
      <c r="SIR20" s="39"/>
      <c r="SIS20" s="39"/>
      <c r="SIT20" s="39"/>
      <c r="SIU20" s="39"/>
      <c r="SIV20" s="39"/>
      <c r="SIW20" s="39"/>
      <c r="SIX20" s="39"/>
      <c r="SIY20" s="39"/>
      <c r="SIZ20" s="39"/>
      <c r="SJA20" s="39"/>
      <c r="SJB20" s="39"/>
      <c r="SJC20" s="39"/>
      <c r="SJD20" s="39"/>
      <c r="SJE20" s="39"/>
      <c r="SJF20" s="39"/>
      <c r="SJG20" s="39"/>
      <c r="SJH20" s="39"/>
      <c r="SJI20" s="39"/>
      <c r="SJJ20" s="39"/>
      <c r="SJK20" s="39"/>
      <c r="SJL20" s="39"/>
      <c r="SJM20" s="39"/>
      <c r="SJN20" s="39"/>
      <c r="SJO20" s="39"/>
      <c r="SJP20" s="39"/>
      <c r="SJQ20" s="39"/>
      <c r="SJR20" s="39"/>
      <c r="SJS20" s="39"/>
      <c r="SJT20" s="39"/>
      <c r="SJU20" s="39"/>
      <c r="SJV20" s="39"/>
      <c r="SJW20" s="39"/>
      <c r="SJX20" s="39"/>
      <c r="SJY20" s="39"/>
      <c r="SJZ20" s="39"/>
      <c r="SKA20" s="39"/>
      <c r="SKB20" s="39"/>
      <c r="SKC20" s="39"/>
      <c r="SKD20" s="39"/>
      <c r="SKE20" s="39"/>
      <c r="SKF20" s="39"/>
      <c r="SKG20" s="39"/>
      <c r="SKH20" s="39"/>
      <c r="SKI20" s="39"/>
      <c r="SKJ20" s="39"/>
      <c r="SKK20" s="39"/>
      <c r="SKL20" s="39"/>
      <c r="SKM20" s="39"/>
      <c r="SKN20" s="39"/>
      <c r="SKO20" s="39"/>
      <c r="SKP20" s="39"/>
      <c r="SKQ20" s="39"/>
      <c r="SKR20" s="39"/>
      <c r="SKS20" s="39"/>
      <c r="SKT20" s="39"/>
      <c r="SKU20" s="39"/>
      <c r="SKV20" s="39"/>
      <c r="SKW20" s="39"/>
      <c r="SKX20" s="39"/>
      <c r="SKY20" s="39"/>
      <c r="SKZ20" s="39"/>
      <c r="SLA20" s="39"/>
      <c r="SLB20" s="39"/>
      <c r="SLC20" s="39"/>
      <c r="SLD20" s="39"/>
      <c r="SLE20" s="39"/>
      <c r="SLF20" s="39"/>
      <c r="SLG20" s="39"/>
      <c r="SLH20" s="39"/>
      <c r="SLI20" s="39"/>
      <c r="SLJ20" s="39"/>
      <c r="SLK20" s="39"/>
      <c r="SLL20" s="39"/>
      <c r="SLM20" s="39"/>
      <c r="SLN20" s="39"/>
      <c r="SLO20" s="39"/>
      <c r="SLP20" s="39"/>
      <c r="SLQ20" s="39"/>
      <c r="SLR20" s="39"/>
      <c r="SLS20" s="39"/>
      <c r="SLT20" s="39"/>
      <c r="SLU20" s="39"/>
      <c r="SLV20" s="39"/>
      <c r="SLW20" s="39"/>
      <c r="SLX20" s="39"/>
      <c r="SLY20" s="39"/>
      <c r="SLZ20" s="39"/>
      <c r="SMA20" s="39"/>
      <c r="SMB20" s="39"/>
      <c r="SMC20" s="39"/>
      <c r="SMD20" s="39"/>
      <c r="SME20" s="39"/>
      <c r="SMF20" s="39"/>
      <c r="SMG20" s="39"/>
      <c r="SMH20" s="39"/>
      <c r="SMI20" s="39"/>
      <c r="SMJ20" s="39"/>
      <c r="SMK20" s="39"/>
      <c r="SML20" s="39"/>
      <c r="SMM20" s="39"/>
      <c r="SMN20" s="39"/>
      <c r="SMO20" s="39"/>
      <c r="SMP20" s="39"/>
      <c r="SMQ20" s="39"/>
      <c r="SMR20" s="39"/>
      <c r="SMS20" s="39"/>
      <c r="SMT20" s="39"/>
      <c r="SMU20" s="39"/>
      <c r="SMV20" s="39"/>
      <c r="SMW20" s="39"/>
      <c r="SMX20" s="39"/>
      <c r="SMY20" s="39"/>
      <c r="SMZ20" s="39"/>
      <c r="SNA20" s="39"/>
      <c r="SNB20" s="39"/>
      <c r="SNC20" s="39"/>
      <c r="SND20" s="39"/>
      <c r="SNE20" s="39"/>
      <c r="SNF20" s="39"/>
      <c r="SNG20" s="39"/>
      <c r="SNH20" s="39"/>
      <c r="SNI20" s="39"/>
      <c r="SNJ20" s="39"/>
      <c r="SNK20" s="39"/>
      <c r="SNL20" s="39"/>
      <c r="SNM20" s="39"/>
      <c r="SNN20" s="39"/>
      <c r="SNO20" s="39"/>
      <c r="SNP20" s="39"/>
      <c r="SNQ20" s="39"/>
      <c r="SNR20" s="39"/>
      <c r="SNS20" s="39"/>
      <c r="SNT20" s="39"/>
      <c r="SNU20" s="39"/>
      <c r="SNV20" s="39"/>
      <c r="SNW20" s="39"/>
      <c r="SNX20" s="39"/>
      <c r="SNY20" s="39"/>
      <c r="SNZ20" s="39"/>
      <c r="SOA20" s="39"/>
      <c r="SOB20" s="39"/>
      <c r="SOC20" s="39"/>
      <c r="SOD20" s="39"/>
      <c r="SOE20" s="39"/>
      <c r="SOF20" s="39"/>
      <c r="SOG20" s="39"/>
      <c r="SOH20" s="39"/>
      <c r="SOI20" s="39"/>
      <c r="SOJ20" s="39"/>
      <c r="SOK20" s="39"/>
      <c r="SOL20" s="39"/>
      <c r="SOM20" s="39"/>
      <c r="SON20" s="39"/>
      <c r="SOO20" s="39"/>
      <c r="SOP20" s="39"/>
      <c r="SOQ20" s="39"/>
      <c r="SOR20" s="39"/>
      <c r="SOS20" s="39"/>
      <c r="SOT20" s="39"/>
      <c r="SOU20" s="39"/>
      <c r="SOV20" s="39"/>
      <c r="SOW20" s="39"/>
      <c r="SOX20" s="39"/>
      <c r="SOY20" s="39"/>
      <c r="SOZ20" s="39"/>
      <c r="SPA20" s="39"/>
      <c r="SPB20" s="39"/>
      <c r="SPC20" s="39"/>
      <c r="SPD20" s="39"/>
      <c r="SPE20" s="39"/>
      <c r="SPF20" s="39"/>
      <c r="SPG20" s="39"/>
      <c r="SPH20" s="39"/>
      <c r="SPI20" s="39"/>
      <c r="SPJ20" s="39"/>
      <c r="SPK20" s="39"/>
      <c r="SPL20" s="39"/>
      <c r="SPM20" s="39"/>
      <c r="SPN20" s="39"/>
      <c r="SPO20" s="39"/>
      <c r="SPP20" s="39"/>
      <c r="SPQ20" s="39"/>
      <c r="SPR20" s="39"/>
      <c r="SPS20" s="39"/>
      <c r="SPT20" s="39"/>
      <c r="SPU20" s="39"/>
      <c r="SPV20" s="39"/>
      <c r="SPW20" s="39"/>
      <c r="SPX20" s="39"/>
      <c r="SPY20" s="39"/>
      <c r="SPZ20" s="39"/>
      <c r="SQA20" s="39"/>
      <c r="SQB20" s="39"/>
      <c r="SQC20" s="39"/>
      <c r="SQD20" s="39"/>
      <c r="SQE20" s="39"/>
      <c r="SQF20" s="39"/>
      <c r="SQG20" s="39"/>
      <c r="SQH20" s="39"/>
      <c r="SQI20" s="39"/>
      <c r="SQJ20" s="39"/>
      <c r="SQK20" s="39"/>
      <c r="SQL20" s="39"/>
      <c r="SQM20" s="39"/>
      <c r="SQN20" s="39"/>
      <c r="SQO20" s="39"/>
      <c r="SQP20" s="39"/>
      <c r="SQQ20" s="39"/>
      <c r="SQR20" s="39"/>
      <c r="SQS20" s="39"/>
      <c r="SQT20" s="39"/>
      <c r="SQU20" s="39"/>
      <c r="SQV20" s="39"/>
      <c r="SQW20" s="39"/>
      <c r="SQX20" s="39"/>
      <c r="SQY20" s="39"/>
      <c r="SQZ20" s="39"/>
      <c r="SRA20" s="39"/>
      <c r="SRB20" s="39"/>
      <c r="SRC20" s="39"/>
      <c r="SRD20" s="39"/>
      <c r="SRE20" s="39"/>
      <c r="SRF20" s="39"/>
      <c r="SRG20" s="39"/>
      <c r="SRH20" s="39"/>
      <c r="SRI20" s="39"/>
      <c r="SRJ20" s="39"/>
      <c r="SRK20" s="39"/>
      <c r="SRL20" s="39"/>
      <c r="SRM20" s="39"/>
      <c r="SRN20" s="39"/>
      <c r="SRO20" s="39"/>
      <c r="SRP20" s="39"/>
      <c r="SRQ20" s="39"/>
      <c r="SRR20" s="39"/>
      <c r="SRS20" s="39"/>
      <c r="SRT20" s="39"/>
      <c r="SRU20" s="39"/>
      <c r="SRV20" s="39"/>
      <c r="SRW20" s="39"/>
      <c r="SRX20" s="39"/>
      <c r="SRY20" s="39"/>
      <c r="SRZ20" s="39"/>
      <c r="SSA20" s="39"/>
      <c r="SSB20" s="39"/>
      <c r="SSC20" s="39"/>
      <c r="SSD20" s="39"/>
      <c r="SSE20" s="39"/>
      <c r="SSF20" s="39"/>
      <c r="SSG20" s="39"/>
      <c r="SSH20" s="39"/>
      <c r="SSI20" s="39"/>
      <c r="SSJ20" s="39"/>
      <c r="SSK20" s="39"/>
      <c r="SSL20" s="39"/>
      <c r="SSM20" s="39"/>
      <c r="SSN20" s="39"/>
      <c r="SSO20" s="39"/>
      <c r="SSP20" s="39"/>
      <c r="SSQ20" s="39"/>
      <c r="SSR20" s="39"/>
      <c r="SSS20" s="39"/>
      <c r="SST20" s="39"/>
      <c r="SSU20" s="39"/>
      <c r="SSV20" s="39"/>
      <c r="SSW20" s="39"/>
      <c r="SSX20" s="39"/>
      <c r="SSY20" s="39"/>
      <c r="SSZ20" s="39"/>
      <c r="STA20" s="39"/>
      <c r="STB20" s="39"/>
      <c r="STC20" s="39"/>
      <c r="STD20" s="39"/>
      <c r="STE20" s="39"/>
      <c r="STF20" s="39"/>
      <c r="STG20" s="39"/>
      <c r="STH20" s="39"/>
      <c r="STI20" s="39"/>
      <c r="STJ20" s="39"/>
      <c r="STK20" s="39"/>
      <c r="STL20" s="39"/>
      <c r="STM20" s="39"/>
      <c r="STN20" s="39"/>
      <c r="STO20" s="39"/>
      <c r="STP20" s="39"/>
      <c r="STQ20" s="39"/>
      <c r="STR20" s="39"/>
      <c r="STS20" s="39"/>
      <c r="STT20" s="39"/>
      <c r="STU20" s="39"/>
      <c r="STV20" s="39"/>
      <c r="STW20" s="39"/>
      <c r="STX20" s="39"/>
      <c r="STY20" s="39"/>
      <c r="STZ20" s="39"/>
      <c r="SUA20" s="39"/>
      <c r="SUB20" s="39"/>
      <c r="SUC20" s="39"/>
      <c r="SUD20" s="39"/>
      <c r="SUE20" s="39"/>
      <c r="SUF20" s="39"/>
      <c r="SUG20" s="39"/>
      <c r="SUH20" s="39"/>
      <c r="SUI20" s="39"/>
      <c r="SUJ20" s="39"/>
      <c r="SUK20" s="39"/>
      <c r="SUL20" s="39"/>
      <c r="SUM20" s="39"/>
      <c r="SUN20" s="39"/>
      <c r="SUO20" s="39"/>
      <c r="SUP20" s="39"/>
      <c r="SUQ20" s="39"/>
      <c r="SUR20" s="39"/>
      <c r="SUS20" s="39"/>
      <c r="SUT20" s="39"/>
      <c r="SUU20" s="39"/>
      <c r="SUV20" s="39"/>
      <c r="SUW20" s="39"/>
      <c r="SUX20" s="39"/>
      <c r="SUY20" s="39"/>
      <c r="SUZ20" s="39"/>
      <c r="SVA20" s="39"/>
      <c r="SVB20" s="39"/>
      <c r="SVC20" s="39"/>
      <c r="SVD20" s="39"/>
      <c r="SVE20" s="39"/>
      <c r="SVF20" s="39"/>
      <c r="SVG20" s="39"/>
      <c r="SVH20" s="39"/>
      <c r="SVI20" s="39"/>
      <c r="SVJ20" s="39"/>
      <c r="SVK20" s="39"/>
      <c r="SVL20" s="39"/>
      <c r="SVM20" s="39"/>
      <c r="SVN20" s="39"/>
      <c r="SVO20" s="39"/>
      <c r="SVP20" s="39"/>
      <c r="SVQ20" s="39"/>
      <c r="SVR20" s="39"/>
      <c r="SVS20" s="39"/>
      <c r="SVT20" s="39"/>
      <c r="SVU20" s="39"/>
      <c r="SVV20" s="39"/>
      <c r="SVW20" s="39"/>
      <c r="SVX20" s="39"/>
      <c r="SVY20" s="39"/>
      <c r="SVZ20" s="39"/>
      <c r="SWA20" s="39"/>
      <c r="SWB20" s="39"/>
      <c r="SWC20" s="39"/>
      <c r="SWD20" s="39"/>
      <c r="SWE20" s="39"/>
      <c r="SWF20" s="39"/>
      <c r="SWG20" s="39"/>
      <c r="SWH20" s="39"/>
      <c r="SWI20" s="39"/>
      <c r="SWJ20" s="39"/>
      <c r="SWK20" s="39"/>
      <c r="SWL20" s="39"/>
      <c r="SWM20" s="39"/>
      <c r="SWN20" s="39"/>
      <c r="SWO20" s="39"/>
      <c r="SWP20" s="39"/>
      <c r="SWQ20" s="39"/>
      <c r="SWR20" s="39"/>
      <c r="SWS20" s="39"/>
      <c r="SWT20" s="39"/>
      <c r="SWU20" s="39"/>
      <c r="SWV20" s="39"/>
      <c r="SWW20" s="39"/>
      <c r="SWX20" s="39"/>
      <c r="SWY20" s="39"/>
      <c r="SWZ20" s="39"/>
      <c r="SXA20" s="39"/>
      <c r="SXB20" s="39"/>
      <c r="SXC20" s="39"/>
      <c r="SXD20" s="39"/>
      <c r="SXE20" s="39"/>
      <c r="SXF20" s="39"/>
      <c r="SXG20" s="39"/>
      <c r="SXH20" s="39"/>
      <c r="SXI20" s="39"/>
      <c r="SXJ20" s="39"/>
      <c r="SXK20" s="39"/>
      <c r="SXL20" s="39"/>
      <c r="SXM20" s="39"/>
      <c r="SXN20" s="39"/>
      <c r="SXO20" s="39"/>
      <c r="SXP20" s="39"/>
      <c r="SXQ20" s="39"/>
      <c r="SXR20" s="39"/>
      <c r="SXS20" s="39"/>
      <c r="SXT20" s="39"/>
      <c r="SXU20" s="39"/>
      <c r="SXV20" s="39"/>
      <c r="SXW20" s="39"/>
      <c r="SXX20" s="39"/>
      <c r="SXY20" s="39"/>
      <c r="SXZ20" s="39"/>
      <c r="SYA20" s="39"/>
      <c r="SYB20" s="39"/>
      <c r="SYC20" s="39"/>
      <c r="SYD20" s="39"/>
      <c r="SYE20" s="39"/>
      <c r="SYF20" s="39"/>
      <c r="SYG20" s="39"/>
      <c r="SYH20" s="39"/>
      <c r="SYI20" s="39"/>
      <c r="SYJ20" s="39"/>
      <c r="SYK20" s="39"/>
      <c r="SYL20" s="39"/>
      <c r="SYM20" s="39"/>
      <c r="SYN20" s="39"/>
      <c r="SYO20" s="39"/>
      <c r="SYP20" s="39"/>
      <c r="SYQ20" s="39"/>
      <c r="SYR20" s="39"/>
      <c r="SYS20" s="39"/>
      <c r="SYT20" s="39"/>
      <c r="SYU20" s="39"/>
      <c r="SYV20" s="39"/>
      <c r="SYW20" s="39"/>
      <c r="SYX20" s="39"/>
      <c r="SYY20" s="39"/>
      <c r="SYZ20" s="39"/>
      <c r="SZA20" s="39"/>
      <c r="SZB20" s="39"/>
      <c r="SZC20" s="39"/>
      <c r="SZD20" s="39"/>
      <c r="SZE20" s="39"/>
      <c r="SZF20" s="39"/>
      <c r="SZG20" s="39"/>
      <c r="SZH20" s="39"/>
      <c r="SZI20" s="39"/>
      <c r="SZJ20" s="39"/>
      <c r="SZK20" s="39"/>
      <c r="SZL20" s="39"/>
      <c r="SZM20" s="39"/>
      <c r="SZN20" s="39"/>
      <c r="SZO20" s="39"/>
      <c r="SZP20" s="39"/>
      <c r="SZQ20" s="39"/>
      <c r="SZR20" s="39"/>
      <c r="SZS20" s="39"/>
      <c r="SZT20" s="39"/>
      <c r="SZU20" s="39"/>
      <c r="SZV20" s="39"/>
      <c r="SZW20" s="39"/>
      <c r="SZX20" s="39"/>
      <c r="SZY20" s="39"/>
      <c r="SZZ20" s="39"/>
      <c r="TAA20" s="39"/>
      <c r="TAB20" s="39"/>
      <c r="TAC20" s="39"/>
      <c r="TAD20" s="39"/>
      <c r="TAE20" s="39"/>
      <c r="TAF20" s="39"/>
      <c r="TAG20" s="39"/>
      <c r="TAH20" s="39"/>
      <c r="TAI20" s="39"/>
      <c r="TAJ20" s="39"/>
      <c r="TAK20" s="39"/>
      <c r="TAL20" s="39"/>
      <c r="TAM20" s="39"/>
      <c r="TAN20" s="39"/>
      <c r="TAO20" s="39"/>
      <c r="TAP20" s="39"/>
      <c r="TAQ20" s="39"/>
      <c r="TAR20" s="39"/>
      <c r="TAS20" s="39"/>
      <c r="TAT20" s="39"/>
      <c r="TAU20" s="39"/>
      <c r="TAV20" s="39"/>
      <c r="TAW20" s="39"/>
      <c r="TAX20" s="39"/>
      <c r="TAY20" s="39"/>
      <c r="TAZ20" s="39"/>
      <c r="TBA20" s="39"/>
      <c r="TBB20" s="39"/>
      <c r="TBC20" s="39"/>
      <c r="TBD20" s="39"/>
      <c r="TBE20" s="39"/>
      <c r="TBF20" s="39"/>
      <c r="TBG20" s="39"/>
      <c r="TBH20" s="39"/>
      <c r="TBI20" s="39"/>
      <c r="TBJ20" s="39"/>
      <c r="TBK20" s="39"/>
      <c r="TBL20" s="39"/>
      <c r="TBM20" s="39"/>
      <c r="TBN20" s="39"/>
      <c r="TBO20" s="39"/>
      <c r="TBP20" s="39"/>
      <c r="TBQ20" s="39"/>
      <c r="TBR20" s="39"/>
      <c r="TBS20" s="39"/>
      <c r="TBT20" s="39"/>
      <c r="TBU20" s="39"/>
      <c r="TBV20" s="39"/>
      <c r="TBW20" s="39"/>
      <c r="TBX20" s="39"/>
      <c r="TBY20" s="39"/>
      <c r="TBZ20" s="39"/>
      <c r="TCA20" s="39"/>
      <c r="TCB20" s="39"/>
      <c r="TCC20" s="39"/>
      <c r="TCD20" s="39"/>
      <c r="TCE20" s="39"/>
      <c r="TCF20" s="39"/>
      <c r="TCG20" s="39"/>
      <c r="TCH20" s="39"/>
      <c r="TCI20" s="39"/>
      <c r="TCJ20" s="39"/>
      <c r="TCK20" s="39"/>
      <c r="TCL20" s="39"/>
      <c r="TCM20" s="39"/>
      <c r="TCN20" s="39"/>
      <c r="TCO20" s="39"/>
      <c r="TCP20" s="39"/>
      <c r="TCQ20" s="39"/>
      <c r="TCR20" s="39"/>
      <c r="TCS20" s="39"/>
      <c r="TCT20" s="39"/>
      <c r="TCU20" s="39"/>
      <c r="TCV20" s="39"/>
      <c r="TCW20" s="39"/>
      <c r="TCX20" s="39"/>
      <c r="TCY20" s="39"/>
      <c r="TCZ20" s="39"/>
      <c r="TDA20" s="39"/>
      <c r="TDB20" s="39"/>
      <c r="TDC20" s="39"/>
      <c r="TDD20" s="39"/>
      <c r="TDE20" s="39"/>
      <c r="TDF20" s="39"/>
      <c r="TDG20" s="39"/>
      <c r="TDH20" s="39"/>
      <c r="TDI20" s="39"/>
      <c r="TDJ20" s="39"/>
      <c r="TDK20" s="39"/>
      <c r="TDL20" s="39"/>
      <c r="TDM20" s="39"/>
      <c r="TDN20" s="39"/>
      <c r="TDO20" s="39"/>
      <c r="TDP20" s="39"/>
      <c r="TDQ20" s="39"/>
      <c r="TDR20" s="39"/>
      <c r="TDS20" s="39"/>
      <c r="TDT20" s="39"/>
      <c r="TDU20" s="39"/>
      <c r="TDV20" s="39"/>
      <c r="TDW20" s="39"/>
      <c r="TDX20" s="39"/>
      <c r="TDY20" s="39"/>
      <c r="TDZ20" s="39"/>
      <c r="TEA20" s="39"/>
      <c r="TEB20" s="39"/>
      <c r="TEC20" s="39"/>
      <c r="TED20" s="39"/>
      <c r="TEE20" s="39"/>
      <c r="TEF20" s="39"/>
      <c r="TEG20" s="39"/>
      <c r="TEH20" s="39"/>
      <c r="TEI20" s="39"/>
      <c r="TEJ20" s="39"/>
      <c r="TEK20" s="39"/>
      <c r="TEL20" s="39"/>
      <c r="TEM20" s="39"/>
      <c r="TEN20" s="39"/>
      <c r="TEO20" s="39"/>
      <c r="TEP20" s="39"/>
      <c r="TEQ20" s="39"/>
      <c r="TER20" s="39"/>
      <c r="TES20" s="39"/>
      <c r="TET20" s="39"/>
      <c r="TEU20" s="39"/>
      <c r="TEV20" s="39"/>
      <c r="TEW20" s="39"/>
      <c r="TEX20" s="39"/>
      <c r="TEY20" s="39"/>
      <c r="TEZ20" s="39"/>
      <c r="TFA20" s="39"/>
      <c r="TFB20" s="39"/>
      <c r="TFC20" s="39"/>
      <c r="TFD20" s="39"/>
      <c r="TFE20" s="39"/>
      <c r="TFF20" s="39"/>
      <c r="TFG20" s="39"/>
      <c r="TFH20" s="39"/>
      <c r="TFI20" s="39"/>
      <c r="TFJ20" s="39"/>
      <c r="TFK20" s="39"/>
      <c r="TFL20" s="39"/>
      <c r="TFM20" s="39"/>
      <c r="TFN20" s="39"/>
      <c r="TFO20" s="39"/>
      <c r="TFP20" s="39"/>
      <c r="TFQ20" s="39"/>
      <c r="TFR20" s="39"/>
      <c r="TFS20" s="39"/>
      <c r="TFT20" s="39"/>
      <c r="TFU20" s="39"/>
      <c r="TFV20" s="39"/>
      <c r="TFW20" s="39"/>
      <c r="TFX20" s="39"/>
      <c r="TFY20" s="39"/>
      <c r="TFZ20" s="39"/>
      <c r="TGA20" s="39"/>
      <c r="TGB20" s="39"/>
      <c r="TGC20" s="39"/>
      <c r="TGD20" s="39"/>
      <c r="TGE20" s="39"/>
      <c r="TGF20" s="39"/>
      <c r="TGG20" s="39"/>
      <c r="TGH20" s="39"/>
      <c r="TGI20" s="39"/>
      <c r="TGJ20" s="39"/>
      <c r="TGK20" s="39"/>
      <c r="TGL20" s="39"/>
      <c r="TGM20" s="39"/>
      <c r="TGN20" s="39"/>
      <c r="TGO20" s="39"/>
      <c r="TGP20" s="39"/>
      <c r="TGQ20" s="39"/>
      <c r="TGR20" s="39"/>
      <c r="TGS20" s="39"/>
      <c r="TGT20" s="39"/>
      <c r="TGU20" s="39"/>
      <c r="TGV20" s="39"/>
      <c r="TGW20" s="39"/>
      <c r="TGX20" s="39"/>
      <c r="TGY20" s="39"/>
      <c r="TGZ20" s="39"/>
      <c r="THA20" s="39"/>
      <c r="THB20" s="39"/>
      <c r="THC20" s="39"/>
      <c r="THD20" s="39"/>
      <c r="THE20" s="39"/>
      <c r="THF20" s="39"/>
      <c r="THG20" s="39"/>
      <c r="THH20" s="39"/>
      <c r="THI20" s="39"/>
      <c r="THJ20" s="39"/>
      <c r="THK20" s="39"/>
      <c r="THL20" s="39"/>
      <c r="THM20" s="39"/>
      <c r="THN20" s="39"/>
      <c r="THO20" s="39"/>
      <c r="THP20" s="39"/>
      <c r="THQ20" s="39"/>
      <c r="THR20" s="39"/>
      <c r="THS20" s="39"/>
      <c r="THT20" s="39"/>
      <c r="THU20" s="39"/>
      <c r="THV20" s="39"/>
      <c r="THW20" s="39"/>
      <c r="THX20" s="39"/>
      <c r="THY20" s="39"/>
      <c r="THZ20" s="39"/>
      <c r="TIA20" s="39"/>
      <c r="TIB20" s="39"/>
      <c r="TIC20" s="39"/>
      <c r="TID20" s="39"/>
      <c r="TIE20" s="39"/>
      <c r="TIF20" s="39"/>
      <c r="TIG20" s="39"/>
      <c r="TIH20" s="39"/>
      <c r="TII20" s="39"/>
      <c r="TIJ20" s="39"/>
      <c r="TIK20" s="39"/>
      <c r="TIL20" s="39"/>
      <c r="TIM20" s="39"/>
      <c r="TIN20" s="39"/>
      <c r="TIO20" s="39"/>
      <c r="TIP20" s="39"/>
      <c r="TIQ20" s="39"/>
      <c r="TIR20" s="39"/>
      <c r="TIS20" s="39"/>
      <c r="TIT20" s="39"/>
      <c r="TIU20" s="39"/>
      <c r="TIV20" s="39"/>
      <c r="TIW20" s="39"/>
      <c r="TIX20" s="39"/>
      <c r="TIY20" s="39"/>
      <c r="TIZ20" s="39"/>
      <c r="TJA20" s="39"/>
      <c r="TJB20" s="39"/>
      <c r="TJC20" s="39"/>
      <c r="TJD20" s="39"/>
      <c r="TJE20" s="39"/>
      <c r="TJF20" s="39"/>
      <c r="TJG20" s="39"/>
      <c r="TJH20" s="39"/>
      <c r="TJI20" s="39"/>
      <c r="TJJ20" s="39"/>
      <c r="TJK20" s="39"/>
      <c r="TJL20" s="39"/>
      <c r="TJM20" s="39"/>
      <c r="TJN20" s="39"/>
      <c r="TJO20" s="39"/>
      <c r="TJP20" s="39"/>
      <c r="TJQ20" s="39"/>
      <c r="TJR20" s="39"/>
      <c r="TJS20" s="39"/>
      <c r="TJT20" s="39"/>
      <c r="TJU20" s="39"/>
      <c r="TJV20" s="39"/>
      <c r="TJW20" s="39"/>
      <c r="TJX20" s="39"/>
      <c r="TJY20" s="39"/>
      <c r="TJZ20" s="39"/>
      <c r="TKA20" s="39"/>
      <c r="TKB20" s="39"/>
      <c r="TKC20" s="39"/>
      <c r="TKD20" s="39"/>
      <c r="TKE20" s="39"/>
      <c r="TKF20" s="39"/>
      <c r="TKG20" s="39"/>
      <c r="TKH20" s="39"/>
      <c r="TKI20" s="39"/>
      <c r="TKJ20" s="39"/>
      <c r="TKK20" s="39"/>
      <c r="TKL20" s="39"/>
      <c r="TKM20" s="39"/>
      <c r="TKN20" s="39"/>
      <c r="TKO20" s="39"/>
      <c r="TKP20" s="39"/>
      <c r="TKQ20" s="39"/>
      <c r="TKR20" s="39"/>
      <c r="TKS20" s="39"/>
      <c r="TKT20" s="39"/>
      <c r="TKU20" s="39"/>
      <c r="TKV20" s="39"/>
      <c r="TKW20" s="39"/>
      <c r="TKX20" s="39"/>
      <c r="TKY20" s="39"/>
      <c r="TKZ20" s="39"/>
      <c r="TLA20" s="39"/>
      <c r="TLB20" s="39"/>
      <c r="TLC20" s="39"/>
      <c r="TLD20" s="39"/>
      <c r="TLE20" s="39"/>
      <c r="TLF20" s="39"/>
      <c r="TLG20" s="39"/>
      <c r="TLH20" s="39"/>
      <c r="TLI20" s="39"/>
      <c r="TLJ20" s="39"/>
      <c r="TLK20" s="39"/>
      <c r="TLL20" s="39"/>
      <c r="TLM20" s="39"/>
      <c r="TLN20" s="39"/>
      <c r="TLO20" s="39"/>
      <c r="TLP20" s="39"/>
      <c r="TLQ20" s="39"/>
      <c r="TLR20" s="39"/>
      <c r="TLS20" s="39"/>
      <c r="TLT20" s="39"/>
      <c r="TLU20" s="39"/>
      <c r="TLV20" s="39"/>
      <c r="TLW20" s="39"/>
      <c r="TLX20" s="39"/>
      <c r="TLY20" s="39"/>
      <c r="TLZ20" s="39"/>
      <c r="TMA20" s="39"/>
      <c r="TMB20" s="39"/>
      <c r="TMC20" s="39"/>
      <c r="TMD20" s="39"/>
      <c r="TME20" s="39"/>
      <c r="TMF20" s="39"/>
      <c r="TMG20" s="39"/>
      <c r="TMH20" s="39"/>
      <c r="TMI20" s="39"/>
      <c r="TMJ20" s="39"/>
      <c r="TMK20" s="39"/>
      <c r="TML20" s="39"/>
      <c r="TMM20" s="39"/>
      <c r="TMN20" s="39"/>
      <c r="TMO20" s="39"/>
      <c r="TMP20" s="39"/>
      <c r="TMQ20" s="39"/>
      <c r="TMR20" s="39"/>
      <c r="TMS20" s="39"/>
      <c r="TMT20" s="39"/>
      <c r="TMU20" s="39"/>
      <c r="TMV20" s="39"/>
      <c r="TMW20" s="39"/>
      <c r="TMX20" s="39"/>
      <c r="TMY20" s="39"/>
      <c r="TMZ20" s="39"/>
      <c r="TNA20" s="39"/>
      <c r="TNB20" s="39"/>
      <c r="TNC20" s="39"/>
      <c r="TND20" s="39"/>
      <c r="TNE20" s="39"/>
      <c r="TNF20" s="39"/>
      <c r="TNG20" s="39"/>
      <c r="TNH20" s="39"/>
      <c r="TNI20" s="39"/>
      <c r="TNJ20" s="39"/>
      <c r="TNK20" s="39"/>
      <c r="TNL20" s="39"/>
      <c r="TNM20" s="39"/>
      <c r="TNN20" s="39"/>
      <c r="TNO20" s="39"/>
      <c r="TNP20" s="39"/>
      <c r="TNQ20" s="39"/>
      <c r="TNR20" s="39"/>
      <c r="TNS20" s="39"/>
      <c r="TNT20" s="39"/>
      <c r="TNU20" s="39"/>
      <c r="TNV20" s="39"/>
      <c r="TNW20" s="39"/>
      <c r="TNX20" s="39"/>
      <c r="TNY20" s="39"/>
      <c r="TNZ20" s="39"/>
      <c r="TOA20" s="39"/>
      <c r="TOB20" s="39"/>
      <c r="TOC20" s="39"/>
      <c r="TOD20" s="39"/>
      <c r="TOE20" s="39"/>
      <c r="TOF20" s="39"/>
      <c r="TOG20" s="39"/>
      <c r="TOH20" s="39"/>
      <c r="TOI20" s="39"/>
      <c r="TOJ20" s="39"/>
      <c r="TOK20" s="39"/>
      <c r="TOL20" s="39"/>
      <c r="TOM20" s="39"/>
      <c r="TON20" s="39"/>
      <c r="TOO20" s="39"/>
      <c r="TOP20" s="39"/>
      <c r="TOQ20" s="39"/>
      <c r="TOR20" s="39"/>
      <c r="TOS20" s="39"/>
      <c r="TOT20" s="39"/>
      <c r="TOU20" s="39"/>
      <c r="TOV20" s="39"/>
      <c r="TOW20" s="39"/>
      <c r="TOX20" s="39"/>
      <c r="TOY20" s="39"/>
      <c r="TOZ20" s="39"/>
      <c r="TPA20" s="39"/>
      <c r="TPB20" s="39"/>
      <c r="TPC20" s="39"/>
      <c r="TPD20" s="39"/>
      <c r="TPE20" s="39"/>
      <c r="TPF20" s="39"/>
      <c r="TPG20" s="39"/>
      <c r="TPH20" s="39"/>
      <c r="TPI20" s="39"/>
      <c r="TPJ20" s="39"/>
      <c r="TPK20" s="39"/>
      <c r="TPL20" s="39"/>
      <c r="TPM20" s="39"/>
      <c r="TPN20" s="39"/>
      <c r="TPO20" s="39"/>
      <c r="TPP20" s="39"/>
      <c r="TPQ20" s="39"/>
      <c r="TPR20" s="39"/>
      <c r="TPS20" s="39"/>
      <c r="TPT20" s="39"/>
      <c r="TPU20" s="39"/>
      <c r="TPV20" s="39"/>
      <c r="TPW20" s="39"/>
      <c r="TPX20" s="39"/>
      <c r="TPY20" s="39"/>
      <c r="TPZ20" s="39"/>
      <c r="TQA20" s="39"/>
      <c r="TQB20" s="39"/>
      <c r="TQC20" s="39"/>
      <c r="TQD20" s="39"/>
      <c r="TQE20" s="39"/>
      <c r="TQF20" s="39"/>
      <c r="TQG20" s="39"/>
      <c r="TQH20" s="39"/>
      <c r="TQI20" s="39"/>
      <c r="TQJ20" s="39"/>
      <c r="TQK20" s="39"/>
      <c r="TQL20" s="39"/>
      <c r="TQM20" s="39"/>
      <c r="TQN20" s="39"/>
      <c r="TQO20" s="39"/>
      <c r="TQP20" s="39"/>
      <c r="TQQ20" s="39"/>
      <c r="TQR20" s="39"/>
      <c r="TQS20" s="39"/>
      <c r="TQT20" s="39"/>
      <c r="TQU20" s="39"/>
      <c r="TQV20" s="39"/>
      <c r="TQW20" s="39"/>
      <c r="TQX20" s="39"/>
      <c r="TQY20" s="39"/>
      <c r="TQZ20" s="39"/>
      <c r="TRA20" s="39"/>
      <c r="TRB20" s="39"/>
      <c r="TRC20" s="39"/>
      <c r="TRD20" s="39"/>
      <c r="TRE20" s="39"/>
      <c r="TRF20" s="39"/>
      <c r="TRG20" s="39"/>
      <c r="TRH20" s="39"/>
      <c r="TRI20" s="39"/>
      <c r="TRJ20" s="39"/>
      <c r="TRK20" s="39"/>
      <c r="TRL20" s="39"/>
      <c r="TRM20" s="39"/>
      <c r="TRN20" s="39"/>
      <c r="TRO20" s="39"/>
      <c r="TRP20" s="39"/>
      <c r="TRQ20" s="39"/>
      <c r="TRR20" s="39"/>
      <c r="TRS20" s="39"/>
      <c r="TRT20" s="39"/>
      <c r="TRU20" s="39"/>
      <c r="TRV20" s="39"/>
      <c r="TRW20" s="39"/>
      <c r="TRX20" s="39"/>
      <c r="TRY20" s="39"/>
      <c r="TRZ20" s="39"/>
      <c r="TSA20" s="39"/>
      <c r="TSB20" s="39"/>
      <c r="TSC20" s="39"/>
      <c r="TSD20" s="39"/>
      <c r="TSE20" s="39"/>
      <c r="TSF20" s="39"/>
      <c r="TSG20" s="39"/>
      <c r="TSH20" s="39"/>
      <c r="TSI20" s="39"/>
      <c r="TSJ20" s="39"/>
      <c r="TSK20" s="39"/>
      <c r="TSL20" s="39"/>
      <c r="TSM20" s="39"/>
      <c r="TSN20" s="39"/>
      <c r="TSO20" s="39"/>
      <c r="TSP20" s="39"/>
      <c r="TSQ20" s="39"/>
      <c r="TSR20" s="39"/>
      <c r="TSS20" s="39"/>
      <c r="TST20" s="39"/>
      <c r="TSU20" s="39"/>
      <c r="TSV20" s="39"/>
      <c r="TSW20" s="39"/>
      <c r="TSX20" s="39"/>
      <c r="TSY20" s="39"/>
      <c r="TSZ20" s="39"/>
      <c r="TTA20" s="39"/>
      <c r="TTB20" s="39"/>
      <c r="TTC20" s="39"/>
      <c r="TTD20" s="39"/>
      <c r="TTE20" s="39"/>
      <c r="TTF20" s="39"/>
      <c r="TTG20" s="39"/>
      <c r="TTH20" s="39"/>
      <c r="TTI20" s="39"/>
      <c r="TTJ20" s="39"/>
      <c r="TTK20" s="39"/>
      <c r="TTL20" s="39"/>
      <c r="TTM20" s="39"/>
      <c r="TTN20" s="39"/>
      <c r="TTO20" s="39"/>
      <c r="TTP20" s="39"/>
      <c r="TTQ20" s="39"/>
      <c r="TTR20" s="39"/>
      <c r="TTS20" s="39"/>
      <c r="TTT20" s="39"/>
      <c r="TTU20" s="39"/>
      <c r="TTV20" s="39"/>
      <c r="TTW20" s="39"/>
      <c r="TTX20" s="39"/>
      <c r="TTY20" s="39"/>
      <c r="TTZ20" s="39"/>
      <c r="TUA20" s="39"/>
      <c r="TUB20" s="39"/>
      <c r="TUC20" s="39"/>
      <c r="TUD20" s="39"/>
      <c r="TUE20" s="39"/>
      <c r="TUF20" s="39"/>
      <c r="TUG20" s="39"/>
      <c r="TUH20" s="39"/>
      <c r="TUI20" s="39"/>
      <c r="TUJ20" s="39"/>
      <c r="TUK20" s="39"/>
      <c r="TUL20" s="39"/>
      <c r="TUM20" s="39"/>
      <c r="TUN20" s="39"/>
      <c r="TUO20" s="39"/>
      <c r="TUP20" s="39"/>
      <c r="TUQ20" s="39"/>
      <c r="TUR20" s="39"/>
      <c r="TUS20" s="39"/>
      <c r="TUT20" s="39"/>
      <c r="TUU20" s="39"/>
      <c r="TUV20" s="39"/>
      <c r="TUW20" s="39"/>
      <c r="TUX20" s="39"/>
      <c r="TUY20" s="39"/>
      <c r="TUZ20" s="39"/>
      <c r="TVA20" s="39"/>
      <c r="TVB20" s="39"/>
      <c r="TVC20" s="39"/>
      <c r="TVD20" s="39"/>
      <c r="TVE20" s="39"/>
      <c r="TVF20" s="39"/>
      <c r="TVG20" s="39"/>
      <c r="TVH20" s="39"/>
      <c r="TVI20" s="39"/>
      <c r="TVJ20" s="39"/>
      <c r="TVK20" s="39"/>
      <c r="TVL20" s="39"/>
      <c r="TVM20" s="39"/>
      <c r="TVN20" s="39"/>
      <c r="TVO20" s="39"/>
      <c r="TVP20" s="39"/>
      <c r="TVQ20" s="39"/>
      <c r="TVR20" s="39"/>
      <c r="TVS20" s="39"/>
      <c r="TVT20" s="39"/>
      <c r="TVU20" s="39"/>
      <c r="TVV20" s="39"/>
      <c r="TVW20" s="39"/>
      <c r="TVX20" s="39"/>
      <c r="TVY20" s="39"/>
      <c r="TVZ20" s="39"/>
      <c r="TWA20" s="39"/>
      <c r="TWB20" s="39"/>
      <c r="TWC20" s="39"/>
      <c r="TWD20" s="39"/>
      <c r="TWE20" s="39"/>
      <c r="TWF20" s="39"/>
      <c r="TWG20" s="39"/>
      <c r="TWH20" s="39"/>
      <c r="TWI20" s="39"/>
      <c r="TWJ20" s="39"/>
      <c r="TWK20" s="39"/>
      <c r="TWL20" s="39"/>
      <c r="TWM20" s="39"/>
      <c r="TWN20" s="39"/>
      <c r="TWO20" s="39"/>
      <c r="TWP20" s="39"/>
      <c r="TWQ20" s="39"/>
      <c r="TWR20" s="39"/>
      <c r="TWS20" s="39"/>
      <c r="TWT20" s="39"/>
      <c r="TWU20" s="39"/>
      <c r="TWV20" s="39"/>
      <c r="TWW20" s="39"/>
      <c r="TWX20" s="39"/>
      <c r="TWY20" s="39"/>
      <c r="TWZ20" s="39"/>
      <c r="TXA20" s="39"/>
      <c r="TXB20" s="39"/>
      <c r="TXC20" s="39"/>
      <c r="TXD20" s="39"/>
      <c r="TXE20" s="39"/>
      <c r="TXF20" s="39"/>
      <c r="TXG20" s="39"/>
      <c r="TXH20" s="39"/>
      <c r="TXI20" s="39"/>
      <c r="TXJ20" s="39"/>
      <c r="TXK20" s="39"/>
      <c r="TXL20" s="39"/>
      <c r="TXM20" s="39"/>
      <c r="TXN20" s="39"/>
      <c r="TXO20" s="39"/>
      <c r="TXP20" s="39"/>
      <c r="TXQ20" s="39"/>
      <c r="TXR20" s="39"/>
      <c r="TXS20" s="39"/>
      <c r="TXT20" s="39"/>
      <c r="TXU20" s="39"/>
      <c r="TXV20" s="39"/>
      <c r="TXW20" s="39"/>
      <c r="TXX20" s="39"/>
      <c r="TXY20" s="39"/>
      <c r="TXZ20" s="39"/>
      <c r="TYA20" s="39"/>
      <c r="TYB20" s="39"/>
      <c r="TYC20" s="39"/>
      <c r="TYD20" s="39"/>
      <c r="TYE20" s="39"/>
      <c r="TYF20" s="39"/>
      <c r="TYG20" s="39"/>
      <c r="TYH20" s="39"/>
      <c r="TYI20" s="39"/>
      <c r="TYJ20" s="39"/>
      <c r="TYK20" s="39"/>
      <c r="TYL20" s="39"/>
      <c r="TYM20" s="39"/>
      <c r="TYN20" s="39"/>
      <c r="TYO20" s="39"/>
      <c r="TYP20" s="39"/>
      <c r="TYQ20" s="39"/>
      <c r="TYR20" s="39"/>
      <c r="TYS20" s="39"/>
      <c r="TYT20" s="39"/>
      <c r="TYU20" s="39"/>
      <c r="TYV20" s="39"/>
      <c r="TYW20" s="39"/>
      <c r="TYX20" s="39"/>
      <c r="TYY20" s="39"/>
      <c r="TYZ20" s="39"/>
      <c r="TZA20" s="39"/>
      <c r="TZB20" s="39"/>
      <c r="TZC20" s="39"/>
      <c r="TZD20" s="39"/>
      <c r="TZE20" s="39"/>
      <c r="TZF20" s="39"/>
      <c r="TZG20" s="39"/>
      <c r="TZH20" s="39"/>
      <c r="TZI20" s="39"/>
      <c r="TZJ20" s="39"/>
      <c r="TZK20" s="39"/>
      <c r="TZL20" s="39"/>
      <c r="TZM20" s="39"/>
      <c r="TZN20" s="39"/>
      <c r="TZO20" s="39"/>
      <c r="TZP20" s="39"/>
      <c r="TZQ20" s="39"/>
      <c r="TZR20" s="39"/>
      <c r="TZS20" s="39"/>
      <c r="TZT20" s="39"/>
      <c r="TZU20" s="39"/>
      <c r="TZV20" s="39"/>
      <c r="TZW20" s="39"/>
      <c r="TZX20" s="39"/>
      <c r="TZY20" s="39"/>
      <c r="TZZ20" s="39"/>
      <c r="UAA20" s="39"/>
      <c r="UAB20" s="39"/>
      <c r="UAC20" s="39"/>
      <c r="UAD20" s="39"/>
      <c r="UAE20" s="39"/>
      <c r="UAF20" s="39"/>
      <c r="UAG20" s="39"/>
      <c r="UAH20" s="39"/>
      <c r="UAI20" s="39"/>
      <c r="UAJ20" s="39"/>
      <c r="UAK20" s="39"/>
      <c r="UAL20" s="39"/>
      <c r="UAM20" s="39"/>
      <c r="UAN20" s="39"/>
      <c r="UAO20" s="39"/>
      <c r="UAP20" s="39"/>
      <c r="UAQ20" s="39"/>
      <c r="UAR20" s="39"/>
      <c r="UAS20" s="39"/>
      <c r="UAT20" s="39"/>
      <c r="UAU20" s="39"/>
      <c r="UAV20" s="39"/>
      <c r="UAW20" s="39"/>
      <c r="UAX20" s="39"/>
      <c r="UAY20" s="39"/>
      <c r="UAZ20" s="39"/>
      <c r="UBA20" s="39"/>
      <c r="UBB20" s="39"/>
      <c r="UBC20" s="39"/>
      <c r="UBD20" s="39"/>
      <c r="UBE20" s="39"/>
      <c r="UBF20" s="39"/>
      <c r="UBG20" s="39"/>
      <c r="UBH20" s="39"/>
      <c r="UBI20" s="39"/>
      <c r="UBJ20" s="39"/>
      <c r="UBK20" s="39"/>
      <c r="UBL20" s="39"/>
      <c r="UBM20" s="39"/>
      <c r="UBN20" s="39"/>
      <c r="UBO20" s="39"/>
      <c r="UBP20" s="39"/>
      <c r="UBQ20" s="39"/>
      <c r="UBR20" s="39"/>
      <c r="UBS20" s="39"/>
      <c r="UBT20" s="39"/>
      <c r="UBU20" s="39"/>
      <c r="UBV20" s="39"/>
      <c r="UBW20" s="39"/>
      <c r="UBX20" s="39"/>
      <c r="UBY20" s="39"/>
      <c r="UBZ20" s="39"/>
      <c r="UCA20" s="39"/>
      <c r="UCB20" s="39"/>
      <c r="UCC20" s="39"/>
      <c r="UCD20" s="39"/>
      <c r="UCE20" s="39"/>
      <c r="UCF20" s="39"/>
      <c r="UCG20" s="39"/>
      <c r="UCH20" s="39"/>
      <c r="UCI20" s="39"/>
      <c r="UCJ20" s="39"/>
      <c r="UCK20" s="39"/>
      <c r="UCL20" s="39"/>
      <c r="UCM20" s="39"/>
      <c r="UCN20" s="39"/>
      <c r="UCO20" s="39"/>
      <c r="UCP20" s="39"/>
      <c r="UCQ20" s="39"/>
      <c r="UCR20" s="39"/>
      <c r="UCS20" s="39"/>
      <c r="UCT20" s="39"/>
      <c r="UCU20" s="39"/>
      <c r="UCV20" s="39"/>
      <c r="UCW20" s="39"/>
      <c r="UCX20" s="39"/>
      <c r="UCY20" s="39"/>
      <c r="UCZ20" s="39"/>
      <c r="UDA20" s="39"/>
      <c r="UDB20" s="39"/>
      <c r="UDC20" s="39"/>
      <c r="UDD20" s="39"/>
      <c r="UDE20" s="39"/>
      <c r="UDF20" s="39"/>
      <c r="UDG20" s="39"/>
      <c r="UDH20" s="39"/>
      <c r="UDI20" s="39"/>
      <c r="UDJ20" s="39"/>
      <c r="UDK20" s="39"/>
      <c r="UDL20" s="39"/>
      <c r="UDM20" s="39"/>
      <c r="UDN20" s="39"/>
      <c r="UDO20" s="39"/>
      <c r="UDP20" s="39"/>
      <c r="UDQ20" s="39"/>
      <c r="UDR20" s="39"/>
      <c r="UDS20" s="39"/>
      <c r="UDT20" s="39"/>
      <c r="UDU20" s="39"/>
      <c r="UDV20" s="39"/>
      <c r="UDW20" s="39"/>
      <c r="UDX20" s="39"/>
      <c r="UDY20" s="39"/>
      <c r="UDZ20" s="39"/>
      <c r="UEA20" s="39"/>
      <c r="UEB20" s="39"/>
      <c r="UEC20" s="39"/>
      <c r="UED20" s="39"/>
      <c r="UEE20" s="39"/>
      <c r="UEF20" s="39"/>
      <c r="UEG20" s="39"/>
      <c r="UEH20" s="39"/>
      <c r="UEI20" s="39"/>
      <c r="UEJ20" s="39"/>
      <c r="UEK20" s="39"/>
      <c r="UEL20" s="39"/>
      <c r="UEM20" s="39"/>
      <c r="UEN20" s="39"/>
      <c r="UEO20" s="39"/>
      <c r="UEP20" s="39"/>
      <c r="UEQ20" s="39"/>
      <c r="UER20" s="39"/>
      <c r="UES20" s="39"/>
      <c r="UET20" s="39"/>
      <c r="UEU20" s="39"/>
      <c r="UEV20" s="39"/>
      <c r="UEW20" s="39"/>
      <c r="UEX20" s="39"/>
      <c r="UEY20" s="39"/>
      <c r="UEZ20" s="39"/>
      <c r="UFA20" s="39"/>
      <c r="UFB20" s="39"/>
      <c r="UFC20" s="39"/>
      <c r="UFD20" s="39"/>
      <c r="UFE20" s="39"/>
      <c r="UFF20" s="39"/>
      <c r="UFG20" s="39"/>
      <c r="UFH20" s="39"/>
      <c r="UFI20" s="39"/>
      <c r="UFJ20" s="39"/>
      <c r="UFK20" s="39"/>
      <c r="UFL20" s="39"/>
      <c r="UFM20" s="39"/>
      <c r="UFN20" s="39"/>
      <c r="UFO20" s="39"/>
      <c r="UFP20" s="39"/>
      <c r="UFQ20" s="39"/>
      <c r="UFR20" s="39"/>
      <c r="UFS20" s="39"/>
      <c r="UFT20" s="39"/>
      <c r="UFU20" s="39"/>
      <c r="UFV20" s="39"/>
      <c r="UFW20" s="39"/>
      <c r="UFX20" s="39"/>
      <c r="UFY20" s="39"/>
      <c r="UFZ20" s="39"/>
      <c r="UGA20" s="39"/>
      <c r="UGB20" s="39"/>
      <c r="UGC20" s="39"/>
      <c r="UGD20" s="39"/>
      <c r="UGE20" s="39"/>
      <c r="UGF20" s="39"/>
      <c r="UGG20" s="39"/>
      <c r="UGH20" s="39"/>
      <c r="UGI20" s="39"/>
      <c r="UGJ20" s="39"/>
      <c r="UGK20" s="39"/>
      <c r="UGL20" s="39"/>
      <c r="UGM20" s="39"/>
      <c r="UGN20" s="39"/>
      <c r="UGO20" s="39"/>
      <c r="UGP20" s="39"/>
      <c r="UGQ20" s="39"/>
      <c r="UGR20" s="39"/>
      <c r="UGS20" s="39"/>
      <c r="UGT20" s="39"/>
      <c r="UGU20" s="39"/>
      <c r="UGV20" s="39"/>
      <c r="UGW20" s="39"/>
      <c r="UGX20" s="39"/>
      <c r="UGY20" s="39"/>
      <c r="UGZ20" s="39"/>
      <c r="UHA20" s="39"/>
      <c r="UHB20" s="39"/>
      <c r="UHC20" s="39"/>
      <c r="UHD20" s="39"/>
      <c r="UHE20" s="39"/>
      <c r="UHF20" s="39"/>
      <c r="UHG20" s="39"/>
      <c r="UHH20" s="39"/>
      <c r="UHI20" s="39"/>
      <c r="UHJ20" s="39"/>
      <c r="UHK20" s="39"/>
      <c r="UHL20" s="39"/>
      <c r="UHM20" s="39"/>
      <c r="UHN20" s="39"/>
      <c r="UHO20" s="39"/>
      <c r="UHP20" s="39"/>
      <c r="UHQ20" s="39"/>
      <c r="UHR20" s="39"/>
      <c r="UHS20" s="39"/>
      <c r="UHT20" s="39"/>
      <c r="UHU20" s="39"/>
      <c r="UHV20" s="39"/>
      <c r="UHW20" s="39"/>
      <c r="UHX20" s="39"/>
      <c r="UHY20" s="39"/>
      <c r="UHZ20" s="39"/>
      <c r="UIA20" s="39"/>
      <c r="UIB20" s="39"/>
      <c r="UIC20" s="39"/>
      <c r="UID20" s="39"/>
      <c r="UIE20" s="39"/>
      <c r="UIF20" s="39"/>
      <c r="UIG20" s="39"/>
      <c r="UIH20" s="39"/>
      <c r="UII20" s="39"/>
      <c r="UIJ20" s="39"/>
      <c r="UIK20" s="39"/>
      <c r="UIL20" s="39"/>
      <c r="UIM20" s="39"/>
      <c r="UIN20" s="39"/>
      <c r="UIO20" s="39"/>
      <c r="UIP20" s="39"/>
      <c r="UIQ20" s="39"/>
      <c r="UIR20" s="39"/>
      <c r="UIS20" s="39"/>
      <c r="UIT20" s="39"/>
      <c r="UIU20" s="39"/>
      <c r="UIV20" s="39"/>
      <c r="UIW20" s="39"/>
      <c r="UIX20" s="39"/>
      <c r="UIY20" s="39"/>
      <c r="UIZ20" s="39"/>
      <c r="UJA20" s="39"/>
      <c r="UJB20" s="39"/>
      <c r="UJC20" s="39"/>
      <c r="UJD20" s="39"/>
      <c r="UJE20" s="39"/>
      <c r="UJF20" s="39"/>
      <c r="UJG20" s="39"/>
      <c r="UJH20" s="39"/>
      <c r="UJI20" s="39"/>
      <c r="UJJ20" s="39"/>
      <c r="UJK20" s="39"/>
      <c r="UJL20" s="39"/>
      <c r="UJM20" s="39"/>
      <c r="UJN20" s="39"/>
      <c r="UJO20" s="39"/>
      <c r="UJP20" s="39"/>
      <c r="UJQ20" s="39"/>
      <c r="UJR20" s="39"/>
      <c r="UJS20" s="39"/>
      <c r="UJT20" s="39"/>
      <c r="UJU20" s="39"/>
      <c r="UJV20" s="39"/>
      <c r="UJW20" s="39"/>
      <c r="UJX20" s="39"/>
      <c r="UJY20" s="39"/>
      <c r="UJZ20" s="39"/>
      <c r="UKA20" s="39"/>
      <c r="UKB20" s="39"/>
      <c r="UKC20" s="39"/>
      <c r="UKD20" s="39"/>
      <c r="UKE20" s="39"/>
      <c r="UKF20" s="39"/>
      <c r="UKG20" s="39"/>
      <c r="UKH20" s="39"/>
      <c r="UKI20" s="39"/>
      <c r="UKJ20" s="39"/>
      <c r="UKK20" s="39"/>
      <c r="UKL20" s="39"/>
      <c r="UKM20" s="39"/>
      <c r="UKN20" s="39"/>
      <c r="UKO20" s="39"/>
      <c r="UKP20" s="39"/>
      <c r="UKQ20" s="39"/>
      <c r="UKR20" s="39"/>
      <c r="UKS20" s="39"/>
      <c r="UKT20" s="39"/>
      <c r="UKU20" s="39"/>
      <c r="UKV20" s="39"/>
      <c r="UKW20" s="39"/>
      <c r="UKX20" s="39"/>
      <c r="UKY20" s="39"/>
      <c r="UKZ20" s="39"/>
      <c r="ULA20" s="39"/>
      <c r="ULB20" s="39"/>
      <c r="ULC20" s="39"/>
      <c r="ULD20" s="39"/>
      <c r="ULE20" s="39"/>
      <c r="ULF20" s="39"/>
      <c r="ULG20" s="39"/>
      <c r="ULH20" s="39"/>
      <c r="ULI20" s="39"/>
      <c r="ULJ20" s="39"/>
      <c r="ULK20" s="39"/>
      <c r="ULL20" s="39"/>
      <c r="ULM20" s="39"/>
      <c r="ULN20" s="39"/>
      <c r="ULO20" s="39"/>
      <c r="ULP20" s="39"/>
      <c r="ULQ20" s="39"/>
      <c r="ULR20" s="39"/>
      <c r="ULS20" s="39"/>
      <c r="ULT20" s="39"/>
      <c r="ULU20" s="39"/>
      <c r="ULV20" s="39"/>
      <c r="ULW20" s="39"/>
      <c r="ULX20" s="39"/>
      <c r="ULY20" s="39"/>
      <c r="ULZ20" s="39"/>
      <c r="UMA20" s="39"/>
      <c r="UMB20" s="39"/>
      <c r="UMC20" s="39"/>
      <c r="UMD20" s="39"/>
      <c r="UME20" s="39"/>
      <c r="UMF20" s="39"/>
      <c r="UMG20" s="39"/>
      <c r="UMH20" s="39"/>
      <c r="UMI20" s="39"/>
      <c r="UMJ20" s="39"/>
      <c r="UMK20" s="39"/>
      <c r="UML20" s="39"/>
      <c r="UMM20" s="39"/>
      <c r="UMN20" s="39"/>
      <c r="UMO20" s="39"/>
      <c r="UMP20" s="39"/>
      <c r="UMQ20" s="39"/>
      <c r="UMR20" s="39"/>
      <c r="UMS20" s="39"/>
      <c r="UMT20" s="39"/>
      <c r="UMU20" s="39"/>
      <c r="UMV20" s="39"/>
      <c r="UMW20" s="39"/>
      <c r="UMX20" s="39"/>
      <c r="UMY20" s="39"/>
      <c r="UMZ20" s="39"/>
      <c r="UNA20" s="39"/>
      <c r="UNB20" s="39"/>
      <c r="UNC20" s="39"/>
      <c r="UND20" s="39"/>
      <c r="UNE20" s="39"/>
      <c r="UNF20" s="39"/>
      <c r="UNG20" s="39"/>
      <c r="UNH20" s="39"/>
      <c r="UNI20" s="39"/>
      <c r="UNJ20" s="39"/>
      <c r="UNK20" s="39"/>
      <c r="UNL20" s="39"/>
      <c r="UNM20" s="39"/>
      <c r="UNN20" s="39"/>
      <c r="UNO20" s="39"/>
      <c r="UNP20" s="39"/>
      <c r="UNQ20" s="39"/>
      <c r="UNR20" s="39"/>
      <c r="UNS20" s="39"/>
      <c r="UNT20" s="39"/>
      <c r="UNU20" s="39"/>
      <c r="UNV20" s="39"/>
      <c r="UNW20" s="39"/>
      <c r="UNX20" s="39"/>
      <c r="UNY20" s="39"/>
      <c r="UNZ20" s="39"/>
      <c r="UOA20" s="39"/>
      <c r="UOB20" s="39"/>
      <c r="UOC20" s="39"/>
      <c r="UOD20" s="39"/>
      <c r="UOE20" s="39"/>
      <c r="UOF20" s="39"/>
      <c r="UOG20" s="39"/>
      <c r="UOH20" s="39"/>
      <c r="UOI20" s="39"/>
      <c r="UOJ20" s="39"/>
      <c r="UOK20" s="39"/>
      <c r="UOL20" s="39"/>
      <c r="UOM20" s="39"/>
      <c r="UON20" s="39"/>
      <c r="UOO20" s="39"/>
      <c r="UOP20" s="39"/>
      <c r="UOQ20" s="39"/>
      <c r="UOR20" s="39"/>
      <c r="UOS20" s="39"/>
      <c r="UOT20" s="39"/>
      <c r="UOU20" s="39"/>
      <c r="UOV20" s="39"/>
      <c r="UOW20" s="39"/>
      <c r="UOX20" s="39"/>
      <c r="UOY20" s="39"/>
      <c r="UOZ20" s="39"/>
      <c r="UPA20" s="39"/>
      <c r="UPB20" s="39"/>
      <c r="UPC20" s="39"/>
      <c r="UPD20" s="39"/>
      <c r="UPE20" s="39"/>
      <c r="UPF20" s="39"/>
      <c r="UPG20" s="39"/>
      <c r="UPH20" s="39"/>
      <c r="UPI20" s="39"/>
      <c r="UPJ20" s="39"/>
      <c r="UPK20" s="39"/>
      <c r="UPL20" s="39"/>
      <c r="UPM20" s="39"/>
      <c r="UPN20" s="39"/>
      <c r="UPO20" s="39"/>
      <c r="UPP20" s="39"/>
      <c r="UPQ20" s="39"/>
      <c r="UPR20" s="39"/>
      <c r="UPS20" s="39"/>
      <c r="UPT20" s="39"/>
      <c r="UPU20" s="39"/>
      <c r="UPV20" s="39"/>
      <c r="UPW20" s="39"/>
      <c r="UPX20" s="39"/>
      <c r="UPY20" s="39"/>
      <c r="UPZ20" s="39"/>
      <c r="UQA20" s="39"/>
      <c r="UQB20" s="39"/>
      <c r="UQC20" s="39"/>
      <c r="UQD20" s="39"/>
      <c r="UQE20" s="39"/>
      <c r="UQF20" s="39"/>
      <c r="UQG20" s="39"/>
      <c r="UQH20" s="39"/>
      <c r="UQI20" s="39"/>
      <c r="UQJ20" s="39"/>
      <c r="UQK20" s="39"/>
      <c r="UQL20" s="39"/>
      <c r="UQM20" s="39"/>
      <c r="UQN20" s="39"/>
      <c r="UQO20" s="39"/>
      <c r="UQP20" s="39"/>
      <c r="UQQ20" s="39"/>
      <c r="UQR20" s="39"/>
      <c r="UQS20" s="39"/>
      <c r="UQT20" s="39"/>
      <c r="UQU20" s="39"/>
      <c r="UQV20" s="39"/>
      <c r="UQW20" s="39"/>
      <c r="UQX20" s="39"/>
      <c r="UQY20" s="39"/>
      <c r="UQZ20" s="39"/>
      <c r="URA20" s="39"/>
      <c r="URB20" s="39"/>
      <c r="URC20" s="39"/>
      <c r="URD20" s="39"/>
      <c r="URE20" s="39"/>
      <c r="URF20" s="39"/>
      <c r="URG20" s="39"/>
      <c r="URH20" s="39"/>
      <c r="URI20" s="39"/>
      <c r="URJ20" s="39"/>
      <c r="URK20" s="39"/>
      <c r="URL20" s="39"/>
      <c r="URM20" s="39"/>
      <c r="URN20" s="39"/>
      <c r="URO20" s="39"/>
      <c r="URP20" s="39"/>
      <c r="URQ20" s="39"/>
      <c r="URR20" s="39"/>
      <c r="URS20" s="39"/>
      <c r="URT20" s="39"/>
      <c r="URU20" s="39"/>
      <c r="URV20" s="39"/>
      <c r="URW20" s="39"/>
      <c r="URX20" s="39"/>
      <c r="URY20" s="39"/>
      <c r="URZ20" s="39"/>
      <c r="USA20" s="39"/>
      <c r="USB20" s="39"/>
      <c r="USC20" s="39"/>
      <c r="USD20" s="39"/>
      <c r="USE20" s="39"/>
      <c r="USF20" s="39"/>
      <c r="USG20" s="39"/>
      <c r="USH20" s="39"/>
      <c r="USI20" s="39"/>
      <c r="USJ20" s="39"/>
      <c r="USK20" s="39"/>
      <c r="USL20" s="39"/>
      <c r="USM20" s="39"/>
      <c r="USN20" s="39"/>
      <c r="USO20" s="39"/>
      <c r="USP20" s="39"/>
      <c r="USQ20" s="39"/>
      <c r="USR20" s="39"/>
      <c r="USS20" s="39"/>
      <c r="UST20" s="39"/>
      <c r="USU20" s="39"/>
      <c r="USV20" s="39"/>
      <c r="USW20" s="39"/>
      <c r="USX20" s="39"/>
      <c r="USY20" s="39"/>
      <c r="USZ20" s="39"/>
      <c r="UTA20" s="39"/>
      <c r="UTB20" s="39"/>
      <c r="UTC20" s="39"/>
      <c r="UTD20" s="39"/>
      <c r="UTE20" s="39"/>
      <c r="UTF20" s="39"/>
      <c r="UTG20" s="39"/>
      <c r="UTH20" s="39"/>
      <c r="UTI20" s="39"/>
      <c r="UTJ20" s="39"/>
      <c r="UTK20" s="39"/>
      <c r="UTL20" s="39"/>
      <c r="UTM20" s="39"/>
      <c r="UTN20" s="39"/>
      <c r="UTO20" s="39"/>
      <c r="UTP20" s="39"/>
      <c r="UTQ20" s="39"/>
      <c r="UTR20" s="39"/>
      <c r="UTS20" s="39"/>
      <c r="UTT20" s="39"/>
      <c r="UTU20" s="39"/>
      <c r="UTV20" s="39"/>
      <c r="UTW20" s="39"/>
      <c r="UTX20" s="39"/>
      <c r="UTY20" s="39"/>
      <c r="UTZ20" s="39"/>
      <c r="UUA20" s="39"/>
      <c r="UUB20" s="39"/>
      <c r="UUC20" s="39"/>
      <c r="UUD20" s="39"/>
      <c r="UUE20" s="39"/>
      <c r="UUF20" s="39"/>
      <c r="UUG20" s="39"/>
      <c r="UUH20" s="39"/>
      <c r="UUI20" s="39"/>
      <c r="UUJ20" s="39"/>
      <c r="UUK20" s="39"/>
      <c r="UUL20" s="39"/>
      <c r="UUM20" s="39"/>
      <c r="UUN20" s="39"/>
      <c r="UUO20" s="39"/>
      <c r="UUP20" s="39"/>
      <c r="UUQ20" s="39"/>
      <c r="UUR20" s="39"/>
      <c r="UUS20" s="39"/>
      <c r="UUT20" s="39"/>
      <c r="UUU20" s="39"/>
      <c r="UUV20" s="39"/>
      <c r="UUW20" s="39"/>
      <c r="UUX20" s="39"/>
      <c r="UUY20" s="39"/>
      <c r="UUZ20" s="39"/>
      <c r="UVA20" s="39"/>
      <c r="UVB20" s="39"/>
      <c r="UVC20" s="39"/>
      <c r="UVD20" s="39"/>
      <c r="UVE20" s="39"/>
      <c r="UVF20" s="39"/>
      <c r="UVG20" s="39"/>
      <c r="UVH20" s="39"/>
      <c r="UVI20" s="39"/>
      <c r="UVJ20" s="39"/>
      <c r="UVK20" s="39"/>
      <c r="UVL20" s="39"/>
      <c r="UVM20" s="39"/>
      <c r="UVN20" s="39"/>
      <c r="UVO20" s="39"/>
      <c r="UVP20" s="39"/>
      <c r="UVQ20" s="39"/>
      <c r="UVR20" s="39"/>
      <c r="UVS20" s="39"/>
      <c r="UVT20" s="39"/>
      <c r="UVU20" s="39"/>
      <c r="UVV20" s="39"/>
      <c r="UVW20" s="39"/>
      <c r="UVX20" s="39"/>
      <c r="UVY20" s="39"/>
      <c r="UVZ20" s="39"/>
      <c r="UWA20" s="39"/>
      <c r="UWB20" s="39"/>
      <c r="UWC20" s="39"/>
      <c r="UWD20" s="39"/>
      <c r="UWE20" s="39"/>
      <c r="UWF20" s="39"/>
      <c r="UWG20" s="39"/>
      <c r="UWH20" s="39"/>
      <c r="UWI20" s="39"/>
      <c r="UWJ20" s="39"/>
      <c r="UWK20" s="39"/>
      <c r="UWL20" s="39"/>
      <c r="UWM20" s="39"/>
      <c r="UWN20" s="39"/>
      <c r="UWO20" s="39"/>
      <c r="UWP20" s="39"/>
      <c r="UWQ20" s="39"/>
      <c r="UWR20" s="39"/>
      <c r="UWS20" s="39"/>
      <c r="UWT20" s="39"/>
      <c r="UWU20" s="39"/>
      <c r="UWV20" s="39"/>
      <c r="UWW20" s="39"/>
      <c r="UWX20" s="39"/>
      <c r="UWY20" s="39"/>
      <c r="UWZ20" s="39"/>
      <c r="UXA20" s="39"/>
      <c r="UXB20" s="39"/>
      <c r="UXC20" s="39"/>
      <c r="UXD20" s="39"/>
      <c r="UXE20" s="39"/>
      <c r="UXF20" s="39"/>
      <c r="UXG20" s="39"/>
      <c r="UXH20" s="39"/>
      <c r="UXI20" s="39"/>
      <c r="UXJ20" s="39"/>
      <c r="UXK20" s="39"/>
      <c r="UXL20" s="39"/>
      <c r="UXM20" s="39"/>
      <c r="UXN20" s="39"/>
      <c r="UXO20" s="39"/>
      <c r="UXP20" s="39"/>
      <c r="UXQ20" s="39"/>
      <c r="UXR20" s="39"/>
      <c r="UXS20" s="39"/>
      <c r="UXT20" s="39"/>
      <c r="UXU20" s="39"/>
      <c r="UXV20" s="39"/>
      <c r="UXW20" s="39"/>
      <c r="UXX20" s="39"/>
      <c r="UXY20" s="39"/>
      <c r="UXZ20" s="39"/>
      <c r="UYA20" s="39"/>
      <c r="UYB20" s="39"/>
      <c r="UYC20" s="39"/>
      <c r="UYD20" s="39"/>
      <c r="UYE20" s="39"/>
      <c r="UYF20" s="39"/>
      <c r="UYG20" s="39"/>
      <c r="UYH20" s="39"/>
      <c r="UYI20" s="39"/>
      <c r="UYJ20" s="39"/>
      <c r="UYK20" s="39"/>
      <c r="UYL20" s="39"/>
      <c r="UYM20" s="39"/>
      <c r="UYN20" s="39"/>
      <c r="UYO20" s="39"/>
      <c r="UYP20" s="39"/>
      <c r="UYQ20" s="39"/>
      <c r="UYR20" s="39"/>
      <c r="UYS20" s="39"/>
      <c r="UYT20" s="39"/>
      <c r="UYU20" s="39"/>
      <c r="UYV20" s="39"/>
      <c r="UYW20" s="39"/>
      <c r="UYX20" s="39"/>
      <c r="UYY20" s="39"/>
      <c r="UYZ20" s="39"/>
      <c r="UZA20" s="39"/>
      <c r="UZB20" s="39"/>
      <c r="UZC20" s="39"/>
      <c r="UZD20" s="39"/>
      <c r="UZE20" s="39"/>
      <c r="UZF20" s="39"/>
      <c r="UZG20" s="39"/>
      <c r="UZH20" s="39"/>
      <c r="UZI20" s="39"/>
      <c r="UZJ20" s="39"/>
      <c r="UZK20" s="39"/>
      <c r="UZL20" s="39"/>
      <c r="UZM20" s="39"/>
      <c r="UZN20" s="39"/>
      <c r="UZO20" s="39"/>
      <c r="UZP20" s="39"/>
      <c r="UZQ20" s="39"/>
      <c r="UZR20" s="39"/>
      <c r="UZS20" s="39"/>
      <c r="UZT20" s="39"/>
      <c r="UZU20" s="39"/>
      <c r="UZV20" s="39"/>
      <c r="UZW20" s="39"/>
      <c r="UZX20" s="39"/>
      <c r="UZY20" s="39"/>
      <c r="UZZ20" s="39"/>
      <c r="VAA20" s="39"/>
      <c r="VAB20" s="39"/>
      <c r="VAC20" s="39"/>
      <c r="VAD20" s="39"/>
      <c r="VAE20" s="39"/>
      <c r="VAF20" s="39"/>
      <c r="VAG20" s="39"/>
      <c r="VAH20" s="39"/>
      <c r="VAI20" s="39"/>
      <c r="VAJ20" s="39"/>
      <c r="VAK20" s="39"/>
      <c r="VAL20" s="39"/>
      <c r="VAM20" s="39"/>
      <c r="VAN20" s="39"/>
      <c r="VAO20" s="39"/>
      <c r="VAP20" s="39"/>
      <c r="VAQ20" s="39"/>
      <c r="VAR20" s="39"/>
      <c r="VAS20" s="39"/>
      <c r="VAT20" s="39"/>
      <c r="VAU20" s="39"/>
      <c r="VAV20" s="39"/>
      <c r="VAW20" s="39"/>
      <c r="VAX20" s="39"/>
      <c r="VAY20" s="39"/>
      <c r="VAZ20" s="39"/>
      <c r="VBA20" s="39"/>
      <c r="VBB20" s="39"/>
      <c r="VBC20" s="39"/>
      <c r="VBD20" s="39"/>
      <c r="VBE20" s="39"/>
      <c r="VBF20" s="39"/>
      <c r="VBG20" s="39"/>
      <c r="VBH20" s="39"/>
      <c r="VBI20" s="39"/>
      <c r="VBJ20" s="39"/>
      <c r="VBK20" s="39"/>
      <c r="VBL20" s="39"/>
      <c r="VBM20" s="39"/>
      <c r="VBN20" s="39"/>
      <c r="VBO20" s="39"/>
      <c r="VBP20" s="39"/>
      <c r="VBQ20" s="39"/>
      <c r="VBR20" s="39"/>
      <c r="VBS20" s="39"/>
      <c r="VBT20" s="39"/>
      <c r="VBU20" s="39"/>
      <c r="VBV20" s="39"/>
      <c r="VBW20" s="39"/>
      <c r="VBX20" s="39"/>
      <c r="VBY20" s="39"/>
      <c r="VBZ20" s="39"/>
      <c r="VCA20" s="39"/>
      <c r="VCB20" s="39"/>
      <c r="VCC20" s="39"/>
      <c r="VCD20" s="39"/>
      <c r="VCE20" s="39"/>
      <c r="VCF20" s="39"/>
      <c r="VCG20" s="39"/>
      <c r="VCH20" s="39"/>
      <c r="VCI20" s="39"/>
      <c r="VCJ20" s="39"/>
      <c r="VCK20" s="39"/>
      <c r="VCL20" s="39"/>
      <c r="VCM20" s="39"/>
      <c r="VCN20" s="39"/>
      <c r="VCO20" s="39"/>
      <c r="VCP20" s="39"/>
      <c r="VCQ20" s="39"/>
      <c r="VCR20" s="39"/>
      <c r="VCS20" s="39"/>
      <c r="VCT20" s="39"/>
      <c r="VCU20" s="39"/>
      <c r="VCV20" s="39"/>
      <c r="VCW20" s="39"/>
      <c r="VCX20" s="39"/>
      <c r="VCY20" s="39"/>
      <c r="VCZ20" s="39"/>
      <c r="VDA20" s="39"/>
      <c r="VDB20" s="39"/>
      <c r="VDC20" s="39"/>
      <c r="VDD20" s="39"/>
      <c r="VDE20" s="39"/>
      <c r="VDF20" s="39"/>
      <c r="VDG20" s="39"/>
      <c r="VDH20" s="39"/>
      <c r="VDI20" s="39"/>
      <c r="VDJ20" s="39"/>
      <c r="VDK20" s="39"/>
      <c r="VDL20" s="39"/>
      <c r="VDM20" s="39"/>
      <c r="VDN20" s="39"/>
      <c r="VDO20" s="39"/>
      <c r="VDP20" s="39"/>
      <c r="VDQ20" s="39"/>
      <c r="VDR20" s="39"/>
      <c r="VDS20" s="39"/>
      <c r="VDT20" s="39"/>
      <c r="VDU20" s="39"/>
      <c r="VDV20" s="39"/>
      <c r="VDW20" s="39"/>
      <c r="VDX20" s="39"/>
      <c r="VDY20" s="39"/>
      <c r="VDZ20" s="39"/>
      <c r="VEA20" s="39"/>
      <c r="VEB20" s="39"/>
      <c r="VEC20" s="39"/>
      <c r="VED20" s="39"/>
      <c r="VEE20" s="39"/>
      <c r="VEF20" s="39"/>
      <c r="VEG20" s="39"/>
      <c r="VEH20" s="39"/>
      <c r="VEI20" s="39"/>
      <c r="VEJ20" s="39"/>
      <c r="VEK20" s="39"/>
      <c r="VEL20" s="39"/>
      <c r="VEM20" s="39"/>
      <c r="VEN20" s="39"/>
      <c r="VEO20" s="39"/>
      <c r="VEP20" s="39"/>
      <c r="VEQ20" s="39"/>
      <c r="VER20" s="39"/>
      <c r="VES20" s="39"/>
      <c r="VET20" s="39"/>
      <c r="VEU20" s="39"/>
      <c r="VEV20" s="39"/>
      <c r="VEW20" s="39"/>
      <c r="VEX20" s="39"/>
      <c r="VEY20" s="39"/>
      <c r="VEZ20" s="39"/>
      <c r="VFA20" s="39"/>
      <c r="VFB20" s="39"/>
      <c r="VFC20" s="39"/>
      <c r="VFD20" s="39"/>
      <c r="VFE20" s="39"/>
      <c r="VFF20" s="39"/>
      <c r="VFG20" s="39"/>
      <c r="VFH20" s="39"/>
      <c r="VFI20" s="39"/>
      <c r="VFJ20" s="39"/>
      <c r="VFK20" s="39"/>
      <c r="VFL20" s="39"/>
      <c r="VFM20" s="39"/>
      <c r="VFN20" s="39"/>
      <c r="VFO20" s="39"/>
      <c r="VFP20" s="39"/>
      <c r="VFQ20" s="39"/>
      <c r="VFR20" s="39"/>
      <c r="VFS20" s="39"/>
      <c r="VFT20" s="39"/>
      <c r="VFU20" s="39"/>
      <c r="VFV20" s="39"/>
      <c r="VFW20" s="39"/>
      <c r="VFX20" s="39"/>
      <c r="VFY20" s="39"/>
      <c r="VFZ20" s="39"/>
      <c r="VGA20" s="39"/>
      <c r="VGB20" s="39"/>
      <c r="VGC20" s="39"/>
      <c r="VGD20" s="39"/>
      <c r="VGE20" s="39"/>
      <c r="VGF20" s="39"/>
      <c r="VGG20" s="39"/>
      <c r="VGH20" s="39"/>
      <c r="VGI20" s="39"/>
      <c r="VGJ20" s="39"/>
      <c r="VGK20" s="39"/>
      <c r="VGL20" s="39"/>
      <c r="VGM20" s="39"/>
      <c r="VGN20" s="39"/>
      <c r="VGO20" s="39"/>
      <c r="VGP20" s="39"/>
      <c r="VGQ20" s="39"/>
      <c r="VGR20" s="39"/>
      <c r="VGS20" s="39"/>
      <c r="VGT20" s="39"/>
      <c r="VGU20" s="39"/>
      <c r="VGV20" s="39"/>
      <c r="VGW20" s="39"/>
      <c r="VGX20" s="39"/>
      <c r="VGY20" s="39"/>
      <c r="VGZ20" s="39"/>
      <c r="VHA20" s="39"/>
      <c r="VHB20" s="39"/>
      <c r="VHC20" s="39"/>
      <c r="VHD20" s="39"/>
      <c r="VHE20" s="39"/>
      <c r="VHF20" s="39"/>
      <c r="VHG20" s="39"/>
      <c r="VHH20" s="39"/>
      <c r="VHI20" s="39"/>
      <c r="VHJ20" s="39"/>
      <c r="VHK20" s="39"/>
      <c r="VHL20" s="39"/>
      <c r="VHM20" s="39"/>
      <c r="VHN20" s="39"/>
      <c r="VHO20" s="39"/>
      <c r="VHP20" s="39"/>
      <c r="VHQ20" s="39"/>
      <c r="VHR20" s="39"/>
      <c r="VHS20" s="39"/>
      <c r="VHT20" s="39"/>
      <c r="VHU20" s="39"/>
      <c r="VHV20" s="39"/>
      <c r="VHW20" s="39"/>
      <c r="VHX20" s="39"/>
      <c r="VHY20" s="39"/>
      <c r="VHZ20" s="39"/>
      <c r="VIA20" s="39"/>
      <c r="VIB20" s="39"/>
      <c r="VIC20" s="39"/>
      <c r="VID20" s="39"/>
      <c r="VIE20" s="39"/>
      <c r="VIF20" s="39"/>
      <c r="VIG20" s="39"/>
      <c r="VIH20" s="39"/>
      <c r="VII20" s="39"/>
      <c r="VIJ20" s="39"/>
      <c r="VIK20" s="39"/>
      <c r="VIL20" s="39"/>
      <c r="VIM20" s="39"/>
      <c r="VIN20" s="39"/>
      <c r="VIO20" s="39"/>
      <c r="VIP20" s="39"/>
      <c r="VIQ20" s="39"/>
      <c r="VIR20" s="39"/>
      <c r="VIS20" s="39"/>
      <c r="VIT20" s="39"/>
      <c r="VIU20" s="39"/>
      <c r="VIV20" s="39"/>
      <c r="VIW20" s="39"/>
      <c r="VIX20" s="39"/>
      <c r="VIY20" s="39"/>
      <c r="VIZ20" s="39"/>
      <c r="VJA20" s="39"/>
      <c r="VJB20" s="39"/>
      <c r="VJC20" s="39"/>
      <c r="VJD20" s="39"/>
      <c r="VJE20" s="39"/>
      <c r="VJF20" s="39"/>
      <c r="VJG20" s="39"/>
      <c r="VJH20" s="39"/>
      <c r="VJI20" s="39"/>
      <c r="VJJ20" s="39"/>
      <c r="VJK20" s="39"/>
      <c r="VJL20" s="39"/>
      <c r="VJM20" s="39"/>
      <c r="VJN20" s="39"/>
      <c r="VJO20" s="39"/>
      <c r="VJP20" s="39"/>
      <c r="VJQ20" s="39"/>
      <c r="VJR20" s="39"/>
      <c r="VJS20" s="39"/>
      <c r="VJT20" s="39"/>
      <c r="VJU20" s="39"/>
      <c r="VJV20" s="39"/>
      <c r="VJW20" s="39"/>
      <c r="VJX20" s="39"/>
      <c r="VJY20" s="39"/>
      <c r="VJZ20" s="39"/>
      <c r="VKA20" s="39"/>
      <c r="VKB20" s="39"/>
      <c r="VKC20" s="39"/>
      <c r="VKD20" s="39"/>
      <c r="VKE20" s="39"/>
      <c r="VKF20" s="39"/>
      <c r="VKG20" s="39"/>
      <c r="VKH20" s="39"/>
      <c r="VKI20" s="39"/>
      <c r="VKJ20" s="39"/>
      <c r="VKK20" s="39"/>
      <c r="VKL20" s="39"/>
      <c r="VKM20" s="39"/>
      <c r="VKN20" s="39"/>
      <c r="VKO20" s="39"/>
      <c r="VKP20" s="39"/>
      <c r="VKQ20" s="39"/>
      <c r="VKR20" s="39"/>
      <c r="VKS20" s="39"/>
      <c r="VKT20" s="39"/>
      <c r="VKU20" s="39"/>
      <c r="VKV20" s="39"/>
      <c r="VKW20" s="39"/>
      <c r="VKX20" s="39"/>
      <c r="VKY20" s="39"/>
      <c r="VKZ20" s="39"/>
      <c r="VLA20" s="39"/>
      <c r="VLB20" s="39"/>
      <c r="VLC20" s="39"/>
      <c r="VLD20" s="39"/>
      <c r="VLE20" s="39"/>
      <c r="VLF20" s="39"/>
      <c r="VLG20" s="39"/>
      <c r="VLH20" s="39"/>
      <c r="VLI20" s="39"/>
      <c r="VLJ20" s="39"/>
      <c r="VLK20" s="39"/>
      <c r="VLL20" s="39"/>
      <c r="VLM20" s="39"/>
      <c r="VLN20" s="39"/>
      <c r="VLO20" s="39"/>
      <c r="VLP20" s="39"/>
      <c r="VLQ20" s="39"/>
      <c r="VLR20" s="39"/>
      <c r="VLS20" s="39"/>
      <c r="VLT20" s="39"/>
      <c r="VLU20" s="39"/>
      <c r="VLV20" s="39"/>
      <c r="VLW20" s="39"/>
      <c r="VLX20" s="39"/>
      <c r="VLY20" s="39"/>
      <c r="VLZ20" s="39"/>
      <c r="VMA20" s="39"/>
      <c r="VMB20" s="39"/>
      <c r="VMC20" s="39"/>
      <c r="VMD20" s="39"/>
      <c r="VME20" s="39"/>
      <c r="VMF20" s="39"/>
      <c r="VMG20" s="39"/>
      <c r="VMH20" s="39"/>
      <c r="VMI20" s="39"/>
      <c r="VMJ20" s="39"/>
      <c r="VMK20" s="39"/>
      <c r="VML20" s="39"/>
      <c r="VMM20" s="39"/>
      <c r="VMN20" s="39"/>
      <c r="VMO20" s="39"/>
      <c r="VMP20" s="39"/>
      <c r="VMQ20" s="39"/>
      <c r="VMR20" s="39"/>
      <c r="VMS20" s="39"/>
      <c r="VMT20" s="39"/>
      <c r="VMU20" s="39"/>
      <c r="VMV20" s="39"/>
      <c r="VMW20" s="39"/>
      <c r="VMX20" s="39"/>
      <c r="VMY20" s="39"/>
      <c r="VMZ20" s="39"/>
      <c r="VNA20" s="39"/>
      <c r="VNB20" s="39"/>
      <c r="VNC20" s="39"/>
      <c r="VND20" s="39"/>
      <c r="VNE20" s="39"/>
      <c r="VNF20" s="39"/>
      <c r="VNG20" s="39"/>
      <c r="VNH20" s="39"/>
      <c r="VNI20" s="39"/>
      <c r="VNJ20" s="39"/>
      <c r="VNK20" s="39"/>
      <c r="VNL20" s="39"/>
      <c r="VNM20" s="39"/>
      <c r="VNN20" s="39"/>
      <c r="VNO20" s="39"/>
      <c r="VNP20" s="39"/>
      <c r="VNQ20" s="39"/>
      <c r="VNR20" s="39"/>
      <c r="VNS20" s="39"/>
      <c r="VNT20" s="39"/>
      <c r="VNU20" s="39"/>
      <c r="VNV20" s="39"/>
      <c r="VNW20" s="39"/>
      <c r="VNX20" s="39"/>
      <c r="VNY20" s="39"/>
      <c r="VNZ20" s="39"/>
      <c r="VOA20" s="39"/>
      <c r="VOB20" s="39"/>
      <c r="VOC20" s="39"/>
      <c r="VOD20" s="39"/>
      <c r="VOE20" s="39"/>
      <c r="VOF20" s="39"/>
      <c r="VOG20" s="39"/>
      <c r="VOH20" s="39"/>
      <c r="VOI20" s="39"/>
      <c r="VOJ20" s="39"/>
      <c r="VOK20" s="39"/>
      <c r="VOL20" s="39"/>
      <c r="VOM20" s="39"/>
      <c r="VON20" s="39"/>
      <c r="VOO20" s="39"/>
      <c r="VOP20" s="39"/>
      <c r="VOQ20" s="39"/>
      <c r="VOR20" s="39"/>
      <c r="VOS20" s="39"/>
      <c r="VOT20" s="39"/>
      <c r="VOU20" s="39"/>
      <c r="VOV20" s="39"/>
      <c r="VOW20" s="39"/>
      <c r="VOX20" s="39"/>
      <c r="VOY20" s="39"/>
      <c r="VOZ20" s="39"/>
      <c r="VPA20" s="39"/>
      <c r="VPB20" s="39"/>
      <c r="VPC20" s="39"/>
      <c r="VPD20" s="39"/>
      <c r="VPE20" s="39"/>
      <c r="VPF20" s="39"/>
      <c r="VPG20" s="39"/>
      <c r="VPH20" s="39"/>
      <c r="VPI20" s="39"/>
      <c r="VPJ20" s="39"/>
      <c r="VPK20" s="39"/>
      <c r="VPL20" s="39"/>
      <c r="VPM20" s="39"/>
      <c r="VPN20" s="39"/>
      <c r="VPO20" s="39"/>
      <c r="VPP20" s="39"/>
      <c r="VPQ20" s="39"/>
      <c r="VPR20" s="39"/>
      <c r="VPS20" s="39"/>
      <c r="VPT20" s="39"/>
      <c r="VPU20" s="39"/>
      <c r="VPV20" s="39"/>
      <c r="VPW20" s="39"/>
      <c r="VPX20" s="39"/>
      <c r="VPY20" s="39"/>
      <c r="VPZ20" s="39"/>
      <c r="VQA20" s="39"/>
      <c r="VQB20" s="39"/>
      <c r="VQC20" s="39"/>
      <c r="VQD20" s="39"/>
      <c r="VQE20" s="39"/>
      <c r="VQF20" s="39"/>
      <c r="VQG20" s="39"/>
      <c r="VQH20" s="39"/>
      <c r="VQI20" s="39"/>
      <c r="VQJ20" s="39"/>
      <c r="VQK20" s="39"/>
      <c r="VQL20" s="39"/>
      <c r="VQM20" s="39"/>
      <c r="VQN20" s="39"/>
      <c r="VQO20" s="39"/>
      <c r="VQP20" s="39"/>
      <c r="VQQ20" s="39"/>
      <c r="VQR20" s="39"/>
      <c r="VQS20" s="39"/>
      <c r="VQT20" s="39"/>
      <c r="VQU20" s="39"/>
      <c r="VQV20" s="39"/>
      <c r="VQW20" s="39"/>
      <c r="VQX20" s="39"/>
      <c r="VQY20" s="39"/>
      <c r="VQZ20" s="39"/>
      <c r="VRA20" s="39"/>
      <c r="VRB20" s="39"/>
      <c r="VRC20" s="39"/>
      <c r="VRD20" s="39"/>
      <c r="VRE20" s="39"/>
      <c r="VRF20" s="39"/>
      <c r="VRG20" s="39"/>
      <c r="VRH20" s="39"/>
      <c r="VRI20" s="39"/>
      <c r="VRJ20" s="39"/>
      <c r="VRK20" s="39"/>
      <c r="VRL20" s="39"/>
      <c r="VRM20" s="39"/>
      <c r="VRN20" s="39"/>
      <c r="VRO20" s="39"/>
      <c r="VRP20" s="39"/>
      <c r="VRQ20" s="39"/>
      <c r="VRR20" s="39"/>
      <c r="VRS20" s="39"/>
      <c r="VRT20" s="39"/>
      <c r="VRU20" s="39"/>
      <c r="VRV20" s="39"/>
      <c r="VRW20" s="39"/>
      <c r="VRX20" s="39"/>
      <c r="VRY20" s="39"/>
      <c r="VRZ20" s="39"/>
      <c r="VSA20" s="39"/>
      <c r="VSB20" s="39"/>
      <c r="VSC20" s="39"/>
      <c r="VSD20" s="39"/>
      <c r="VSE20" s="39"/>
      <c r="VSF20" s="39"/>
      <c r="VSG20" s="39"/>
      <c r="VSH20" s="39"/>
      <c r="VSI20" s="39"/>
      <c r="VSJ20" s="39"/>
      <c r="VSK20" s="39"/>
      <c r="VSL20" s="39"/>
      <c r="VSM20" s="39"/>
      <c r="VSN20" s="39"/>
      <c r="VSO20" s="39"/>
      <c r="VSP20" s="39"/>
      <c r="VSQ20" s="39"/>
      <c r="VSR20" s="39"/>
      <c r="VSS20" s="39"/>
      <c r="VST20" s="39"/>
      <c r="VSU20" s="39"/>
      <c r="VSV20" s="39"/>
      <c r="VSW20" s="39"/>
      <c r="VSX20" s="39"/>
      <c r="VSY20" s="39"/>
      <c r="VSZ20" s="39"/>
      <c r="VTA20" s="39"/>
      <c r="VTB20" s="39"/>
      <c r="VTC20" s="39"/>
      <c r="VTD20" s="39"/>
      <c r="VTE20" s="39"/>
      <c r="VTF20" s="39"/>
      <c r="VTG20" s="39"/>
      <c r="VTH20" s="39"/>
      <c r="VTI20" s="39"/>
      <c r="VTJ20" s="39"/>
      <c r="VTK20" s="39"/>
      <c r="VTL20" s="39"/>
      <c r="VTM20" s="39"/>
      <c r="VTN20" s="39"/>
      <c r="VTO20" s="39"/>
      <c r="VTP20" s="39"/>
      <c r="VTQ20" s="39"/>
      <c r="VTR20" s="39"/>
      <c r="VTS20" s="39"/>
      <c r="VTT20" s="39"/>
      <c r="VTU20" s="39"/>
      <c r="VTV20" s="39"/>
      <c r="VTW20" s="39"/>
      <c r="VTX20" s="39"/>
      <c r="VTY20" s="39"/>
      <c r="VTZ20" s="39"/>
      <c r="VUA20" s="39"/>
      <c r="VUB20" s="39"/>
      <c r="VUC20" s="39"/>
      <c r="VUD20" s="39"/>
      <c r="VUE20" s="39"/>
      <c r="VUF20" s="39"/>
      <c r="VUG20" s="39"/>
      <c r="VUH20" s="39"/>
      <c r="VUI20" s="39"/>
      <c r="VUJ20" s="39"/>
      <c r="VUK20" s="39"/>
      <c r="VUL20" s="39"/>
      <c r="VUM20" s="39"/>
      <c r="VUN20" s="39"/>
      <c r="VUO20" s="39"/>
      <c r="VUP20" s="39"/>
      <c r="VUQ20" s="39"/>
      <c r="VUR20" s="39"/>
      <c r="VUS20" s="39"/>
      <c r="VUT20" s="39"/>
      <c r="VUU20" s="39"/>
      <c r="VUV20" s="39"/>
      <c r="VUW20" s="39"/>
      <c r="VUX20" s="39"/>
      <c r="VUY20" s="39"/>
      <c r="VUZ20" s="39"/>
      <c r="VVA20" s="39"/>
      <c r="VVB20" s="39"/>
      <c r="VVC20" s="39"/>
      <c r="VVD20" s="39"/>
      <c r="VVE20" s="39"/>
      <c r="VVF20" s="39"/>
      <c r="VVG20" s="39"/>
      <c r="VVH20" s="39"/>
      <c r="VVI20" s="39"/>
      <c r="VVJ20" s="39"/>
      <c r="VVK20" s="39"/>
      <c r="VVL20" s="39"/>
      <c r="VVM20" s="39"/>
      <c r="VVN20" s="39"/>
      <c r="VVO20" s="39"/>
      <c r="VVP20" s="39"/>
      <c r="VVQ20" s="39"/>
      <c r="VVR20" s="39"/>
      <c r="VVS20" s="39"/>
      <c r="VVT20" s="39"/>
      <c r="VVU20" s="39"/>
      <c r="VVV20" s="39"/>
      <c r="VVW20" s="39"/>
      <c r="VVX20" s="39"/>
      <c r="VVY20" s="39"/>
      <c r="VVZ20" s="39"/>
      <c r="VWA20" s="39"/>
      <c r="VWB20" s="39"/>
      <c r="VWC20" s="39"/>
      <c r="VWD20" s="39"/>
      <c r="VWE20" s="39"/>
      <c r="VWF20" s="39"/>
      <c r="VWG20" s="39"/>
      <c r="VWH20" s="39"/>
      <c r="VWI20" s="39"/>
      <c r="VWJ20" s="39"/>
      <c r="VWK20" s="39"/>
      <c r="VWL20" s="39"/>
      <c r="VWM20" s="39"/>
      <c r="VWN20" s="39"/>
      <c r="VWO20" s="39"/>
      <c r="VWP20" s="39"/>
      <c r="VWQ20" s="39"/>
      <c r="VWR20" s="39"/>
      <c r="VWS20" s="39"/>
      <c r="VWT20" s="39"/>
      <c r="VWU20" s="39"/>
      <c r="VWV20" s="39"/>
      <c r="VWW20" s="39"/>
      <c r="VWX20" s="39"/>
      <c r="VWY20" s="39"/>
      <c r="VWZ20" s="39"/>
      <c r="VXA20" s="39"/>
      <c r="VXB20" s="39"/>
      <c r="VXC20" s="39"/>
      <c r="VXD20" s="39"/>
      <c r="VXE20" s="39"/>
      <c r="VXF20" s="39"/>
      <c r="VXG20" s="39"/>
      <c r="VXH20" s="39"/>
      <c r="VXI20" s="39"/>
      <c r="VXJ20" s="39"/>
      <c r="VXK20" s="39"/>
      <c r="VXL20" s="39"/>
      <c r="VXM20" s="39"/>
      <c r="VXN20" s="39"/>
      <c r="VXO20" s="39"/>
      <c r="VXP20" s="39"/>
      <c r="VXQ20" s="39"/>
      <c r="VXR20" s="39"/>
      <c r="VXS20" s="39"/>
      <c r="VXT20" s="39"/>
      <c r="VXU20" s="39"/>
      <c r="VXV20" s="39"/>
      <c r="VXW20" s="39"/>
      <c r="VXX20" s="39"/>
      <c r="VXY20" s="39"/>
      <c r="VXZ20" s="39"/>
      <c r="VYA20" s="39"/>
      <c r="VYB20" s="39"/>
      <c r="VYC20" s="39"/>
      <c r="VYD20" s="39"/>
      <c r="VYE20" s="39"/>
      <c r="VYF20" s="39"/>
      <c r="VYG20" s="39"/>
      <c r="VYH20" s="39"/>
      <c r="VYI20" s="39"/>
      <c r="VYJ20" s="39"/>
      <c r="VYK20" s="39"/>
      <c r="VYL20" s="39"/>
      <c r="VYM20" s="39"/>
      <c r="VYN20" s="39"/>
      <c r="VYO20" s="39"/>
      <c r="VYP20" s="39"/>
      <c r="VYQ20" s="39"/>
      <c r="VYR20" s="39"/>
      <c r="VYS20" s="39"/>
      <c r="VYT20" s="39"/>
      <c r="VYU20" s="39"/>
      <c r="VYV20" s="39"/>
      <c r="VYW20" s="39"/>
      <c r="VYX20" s="39"/>
      <c r="VYY20" s="39"/>
      <c r="VYZ20" s="39"/>
      <c r="VZA20" s="39"/>
      <c r="VZB20" s="39"/>
      <c r="VZC20" s="39"/>
      <c r="VZD20" s="39"/>
      <c r="VZE20" s="39"/>
      <c r="VZF20" s="39"/>
      <c r="VZG20" s="39"/>
      <c r="VZH20" s="39"/>
      <c r="VZI20" s="39"/>
      <c r="VZJ20" s="39"/>
      <c r="VZK20" s="39"/>
      <c r="VZL20" s="39"/>
      <c r="VZM20" s="39"/>
      <c r="VZN20" s="39"/>
      <c r="VZO20" s="39"/>
      <c r="VZP20" s="39"/>
      <c r="VZQ20" s="39"/>
      <c r="VZR20" s="39"/>
      <c r="VZS20" s="39"/>
      <c r="VZT20" s="39"/>
      <c r="VZU20" s="39"/>
      <c r="VZV20" s="39"/>
      <c r="VZW20" s="39"/>
      <c r="VZX20" s="39"/>
      <c r="VZY20" s="39"/>
      <c r="VZZ20" s="39"/>
      <c r="WAA20" s="39"/>
      <c r="WAB20" s="39"/>
      <c r="WAC20" s="39"/>
      <c r="WAD20" s="39"/>
      <c r="WAE20" s="39"/>
      <c r="WAF20" s="39"/>
      <c r="WAG20" s="39"/>
      <c r="WAH20" s="39"/>
      <c r="WAI20" s="39"/>
      <c r="WAJ20" s="39"/>
      <c r="WAK20" s="39"/>
      <c r="WAL20" s="39"/>
      <c r="WAM20" s="39"/>
      <c r="WAN20" s="39"/>
      <c r="WAO20" s="39"/>
      <c r="WAP20" s="39"/>
      <c r="WAQ20" s="39"/>
      <c r="WAR20" s="39"/>
      <c r="WAS20" s="39"/>
      <c r="WAT20" s="39"/>
      <c r="WAU20" s="39"/>
      <c r="WAV20" s="39"/>
      <c r="WAW20" s="39"/>
      <c r="WAX20" s="39"/>
      <c r="WAY20" s="39"/>
      <c r="WAZ20" s="39"/>
      <c r="WBA20" s="39"/>
      <c r="WBB20" s="39"/>
      <c r="WBC20" s="39"/>
      <c r="WBD20" s="39"/>
      <c r="WBE20" s="39"/>
      <c r="WBF20" s="39"/>
      <c r="WBG20" s="39"/>
      <c r="WBH20" s="39"/>
      <c r="WBI20" s="39"/>
      <c r="WBJ20" s="39"/>
      <c r="WBK20" s="39"/>
      <c r="WBL20" s="39"/>
      <c r="WBM20" s="39"/>
      <c r="WBN20" s="39"/>
      <c r="WBO20" s="39"/>
      <c r="WBP20" s="39"/>
      <c r="WBQ20" s="39"/>
      <c r="WBR20" s="39"/>
      <c r="WBS20" s="39"/>
      <c r="WBT20" s="39"/>
      <c r="WBU20" s="39"/>
      <c r="WBV20" s="39"/>
      <c r="WBW20" s="39"/>
      <c r="WBX20" s="39"/>
      <c r="WBY20" s="39"/>
      <c r="WBZ20" s="39"/>
      <c r="WCA20" s="39"/>
      <c r="WCB20" s="39"/>
      <c r="WCC20" s="39"/>
      <c r="WCD20" s="39"/>
      <c r="WCE20" s="39"/>
      <c r="WCF20" s="39"/>
      <c r="WCG20" s="39"/>
      <c r="WCH20" s="39"/>
      <c r="WCI20" s="39"/>
      <c r="WCJ20" s="39"/>
      <c r="WCK20" s="39"/>
      <c r="WCL20" s="39"/>
      <c r="WCM20" s="39"/>
      <c r="WCN20" s="39"/>
      <c r="WCO20" s="39"/>
      <c r="WCP20" s="39"/>
      <c r="WCQ20" s="39"/>
      <c r="WCR20" s="39"/>
      <c r="WCS20" s="39"/>
      <c r="WCT20" s="39"/>
      <c r="WCU20" s="39"/>
      <c r="WCV20" s="39"/>
      <c r="WCW20" s="39"/>
      <c r="WCX20" s="39"/>
      <c r="WCY20" s="39"/>
      <c r="WCZ20" s="39"/>
      <c r="WDA20" s="39"/>
      <c r="WDB20" s="39"/>
      <c r="WDC20" s="39"/>
      <c r="WDD20" s="39"/>
      <c r="WDE20" s="39"/>
      <c r="WDF20" s="39"/>
      <c r="WDG20" s="39"/>
      <c r="WDH20" s="39"/>
      <c r="WDI20" s="39"/>
      <c r="WDJ20" s="39"/>
      <c r="WDK20" s="39"/>
      <c r="WDL20" s="39"/>
      <c r="WDM20" s="39"/>
      <c r="WDN20" s="39"/>
      <c r="WDO20" s="39"/>
      <c r="WDP20" s="39"/>
      <c r="WDQ20" s="39"/>
      <c r="WDR20" s="39"/>
      <c r="WDS20" s="39"/>
      <c r="WDT20" s="39"/>
      <c r="WDU20" s="39"/>
      <c r="WDV20" s="39"/>
      <c r="WDW20" s="39"/>
      <c r="WDX20" s="39"/>
      <c r="WDY20" s="39"/>
      <c r="WDZ20" s="39"/>
      <c r="WEA20" s="39"/>
      <c r="WEB20" s="39"/>
      <c r="WEC20" s="39"/>
      <c r="WED20" s="39"/>
      <c r="WEE20" s="39"/>
      <c r="WEF20" s="39"/>
      <c r="WEG20" s="39"/>
      <c r="WEH20" s="39"/>
      <c r="WEI20" s="39"/>
      <c r="WEJ20" s="39"/>
      <c r="WEK20" s="39"/>
      <c r="WEL20" s="39"/>
      <c r="WEM20" s="39"/>
      <c r="WEN20" s="39"/>
      <c r="WEO20" s="39"/>
      <c r="WEP20" s="39"/>
      <c r="WEQ20" s="39"/>
      <c r="WER20" s="39"/>
      <c r="WES20" s="39"/>
      <c r="WET20" s="39"/>
      <c r="WEU20" s="39"/>
      <c r="WEV20" s="39"/>
      <c r="WEW20" s="39"/>
      <c r="WEX20" s="39"/>
      <c r="WEY20" s="39"/>
      <c r="WEZ20" s="39"/>
      <c r="WFA20" s="39"/>
      <c r="WFB20" s="39"/>
      <c r="WFC20" s="39"/>
      <c r="WFD20" s="39"/>
      <c r="WFE20" s="39"/>
      <c r="WFF20" s="39"/>
      <c r="WFG20" s="39"/>
      <c r="WFH20" s="39"/>
      <c r="WFI20" s="39"/>
      <c r="WFJ20" s="39"/>
      <c r="WFK20" s="39"/>
      <c r="WFL20" s="39"/>
      <c r="WFM20" s="39"/>
      <c r="WFN20" s="39"/>
      <c r="WFO20" s="39"/>
      <c r="WFP20" s="39"/>
      <c r="WFQ20" s="39"/>
      <c r="WFR20" s="39"/>
      <c r="WFS20" s="39"/>
      <c r="WFT20" s="39"/>
      <c r="WFU20" s="39"/>
      <c r="WFV20" s="39"/>
      <c r="WFW20" s="39"/>
      <c r="WFX20" s="39"/>
      <c r="WFY20" s="39"/>
      <c r="WFZ20" s="39"/>
      <c r="WGA20" s="39"/>
      <c r="WGB20" s="39"/>
      <c r="WGC20" s="39"/>
      <c r="WGD20" s="39"/>
      <c r="WGE20" s="39"/>
      <c r="WGF20" s="39"/>
      <c r="WGG20" s="39"/>
      <c r="WGH20" s="39"/>
      <c r="WGI20" s="39"/>
      <c r="WGJ20" s="39"/>
      <c r="WGK20" s="39"/>
      <c r="WGL20" s="39"/>
      <c r="WGM20" s="39"/>
      <c r="WGN20" s="39"/>
      <c r="WGO20" s="39"/>
      <c r="WGP20" s="39"/>
      <c r="WGQ20" s="39"/>
      <c r="WGR20" s="39"/>
      <c r="WGS20" s="39"/>
      <c r="WGT20" s="39"/>
      <c r="WGU20" s="39"/>
      <c r="WGV20" s="39"/>
      <c r="WGW20" s="39"/>
      <c r="WGX20" s="39"/>
      <c r="WGY20" s="39"/>
      <c r="WGZ20" s="39"/>
      <c r="WHA20" s="39"/>
      <c r="WHB20" s="39"/>
      <c r="WHC20" s="39"/>
      <c r="WHD20" s="39"/>
      <c r="WHE20" s="39"/>
      <c r="WHF20" s="39"/>
      <c r="WHG20" s="39"/>
      <c r="WHH20" s="39"/>
      <c r="WHI20" s="39"/>
      <c r="WHJ20" s="39"/>
      <c r="WHK20" s="39"/>
      <c r="WHL20" s="39"/>
      <c r="WHM20" s="39"/>
      <c r="WHN20" s="39"/>
      <c r="WHO20" s="39"/>
      <c r="WHP20" s="39"/>
      <c r="WHQ20" s="39"/>
      <c r="WHR20" s="39"/>
      <c r="WHS20" s="39"/>
      <c r="WHT20" s="39"/>
      <c r="WHU20" s="39"/>
      <c r="WHV20" s="39"/>
      <c r="WHW20" s="39"/>
      <c r="WHX20" s="39"/>
      <c r="WHY20" s="39"/>
      <c r="WHZ20" s="39"/>
      <c r="WIA20" s="39"/>
      <c r="WIB20" s="39"/>
      <c r="WIC20" s="39"/>
      <c r="WID20" s="39"/>
      <c r="WIE20" s="39"/>
      <c r="WIF20" s="39"/>
      <c r="WIG20" s="39"/>
      <c r="WIH20" s="39"/>
      <c r="WII20" s="39"/>
      <c r="WIJ20" s="39"/>
      <c r="WIK20" s="39"/>
      <c r="WIL20" s="39"/>
      <c r="WIM20" s="39"/>
      <c r="WIN20" s="39"/>
      <c r="WIO20" s="39"/>
      <c r="WIP20" s="39"/>
      <c r="WIQ20" s="39"/>
      <c r="WIR20" s="39"/>
      <c r="WIS20" s="39"/>
      <c r="WIT20" s="39"/>
      <c r="WIU20" s="39"/>
      <c r="WIV20" s="39"/>
      <c r="WIW20" s="39"/>
      <c r="WIX20" s="39"/>
      <c r="WIY20" s="39"/>
      <c r="WIZ20" s="39"/>
      <c r="WJA20" s="39"/>
      <c r="WJB20" s="39"/>
      <c r="WJC20" s="39"/>
      <c r="WJD20" s="39"/>
      <c r="WJE20" s="39"/>
      <c r="WJF20" s="39"/>
      <c r="WJG20" s="39"/>
      <c r="WJH20" s="39"/>
      <c r="WJI20" s="39"/>
      <c r="WJJ20" s="39"/>
      <c r="WJK20" s="39"/>
      <c r="WJL20" s="39"/>
      <c r="WJM20" s="39"/>
      <c r="WJN20" s="39"/>
      <c r="WJO20" s="39"/>
      <c r="WJP20" s="39"/>
      <c r="WJQ20" s="39"/>
      <c r="WJR20" s="39"/>
      <c r="WJS20" s="39"/>
      <c r="WJT20" s="39"/>
      <c r="WJU20" s="39"/>
      <c r="WJV20" s="39"/>
      <c r="WJW20" s="39"/>
      <c r="WJX20" s="39"/>
      <c r="WJY20" s="39"/>
      <c r="WJZ20" s="39"/>
      <c r="WKA20" s="39"/>
      <c r="WKB20" s="39"/>
      <c r="WKC20" s="39"/>
      <c r="WKD20" s="39"/>
      <c r="WKE20" s="39"/>
      <c r="WKF20" s="39"/>
      <c r="WKG20" s="39"/>
      <c r="WKH20" s="39"/>
      <c r="WKI20" s="39"/>
      <c r="WKJ20" s="39"/>
      <c r="WKK20" s="39"/>
      <c r="WKL20" s="39"/>
      <c r="WKM20" s="39"/>
      <c r="WKN20" s="39"/>
      <c r="WKO20" s="39"/>
      <c r="WKP20" s="39"/>
      <c r="WKQ20" s="39"/>
      <c r="WKR20" s="39"/>
      <c r="WKS20" s="39"/>
      <c r="WKT20" s="39"/>
      <c r="WKU20" s="39"/>
      <c r="WKV20" s="39"/>
      <c r="WKW20" s="39"/>
      <c r="WKX20" s="39"/>
      <c r="WKY20" s="39"/>
      <c r="WKZ20" s="39"/>
      <c r="WLA20" s="39"/>
      <c r="WLB20" s="39"/>
      <c r="WLC20" s="39"/>
      <c r="WLD20" s="39"/>
      <c r="WLE20" s="39"/>
      <c r="WLF20" s="39"/>
      <c r="WLG20" s="39"/>
      <c r="WLH20" s="39"/>
      <c r="WLI20" s="39"/>
      <c r="WLJ20" s="39"/>
      <c r="WLK20" s="39"/>
      <c r="WLL20" s="39"/>
      <c r="WLM20" s="39"/>
      <c r="WLN20" s="39"/>
      <c r="WLO20" s="39"/>
      <c r="WLP20" s="39"/>
      <c r="WLQ20" s="39"/>
      <c r="WLR20" s="39"/>
      <c r="WLS20" s="39"/>
      <c r="WLT20" s="39"/>
      <c r="WLU20" s="39"/>
      <c r="WLV20" s="39"/>
      <c r="WLW20" s="39"/>
      <c r="WLX20" s="39"/>
      <c r="WLY20" s="39"/>
      <c r="WLZ20" s="39"/>
      <c r="WMA20" s="39"/>
      <c r="WMB20" s="39"/>
      <c r="WMC20" s="39"/>
      <c r="WMD20" s="39"/>
      <c r="WME20" s="39"/>
      <c r="WMF20" s="39"/>
      <c r="WMG20" s="39"/>
      <c r="WMH20" s="39"/>
      <c r="WMI20" s="39"/>
      <c r="WMJ20" s="39"/>
      <c r="WMK20" s="39"/>
      <c r="WML20" s="39"/>
      <c r="WMM20" s="39"/>
      <c r="WMN20" s="39"/>
      <c r="WMO20" s="39"/>
      <c r="WMP20" s="39"/>
      <c r="WMQ20" s="39"/>
      <c r="WMR20" s="39"/>
      <c r="WMS20" s="39"/>
      <c r="WMT20" s="39"/>
      <c r="WMU20" s="39"/>
      <c r="WMV20" s="39"/>
      <c r="WMW20" s="39"/>
      <c r="WMX20" s="39"/>
      <c r="WMY20" s="39"/>
      <c r="WMZ20" s="39"/>
      <c r="WNA20" s="39"/>
      <c r="WNB20" s="39"/>
      <c r="WNC20" s="39"/>
      <c r="WND20" s="39"/>
      <c r="WNE20" s="39"/>
      <c r="WNF20" s="39"/>
      <c r="WNG20" s="39"/>
      <c r="WNH20" s="39"/>
      <c r="WNI20" s="39"/>
      <c r="WNJ20" s="39"/>
      <c r="WNK20" s="39"/>
      <c r="WNL20" s="39"/>
      <c r="WNM20" s="39"/>
      <c r="WNN20" s="39"/>
      <c r="WNO20" s="39"/>
      <c r="WNP20" s="39"/>
      <c r="WNQ20" s="39"/>
      <c r="WNR20" s="39"/>
      <c r="WNS20" s="39"/>
      <c r="WNT20" s="39"/>
      <c r="WNU20" s="39"/>
      <c r="WNV20" s="39"/>
      <c r="WNW20" s="39"/>
      <c r="WNX20" s="39"/>
      <c r="WNY20" s="39"/>
      <c r="WNZ20" s="39"/>
      <c r="WOA20" s="39"/>
      <c r="WOB20" s="39"/>
      <c r="WOC20" s="39"/>
      <c r="WOD20" s="39"/>
      <c r="WOE20" s="39"/>
      <c r="WOF20" s="39"/>
      <c r="WOG20" s="39"/>
      <c r="WOH20" s="39"/>
      <c r="WOI20" s="39"/>
      <c r="WOJ20" s="39"/>
      <c r="WOK20" s="39"/>
      <c r="WOL20" s="39"/>
      <c r="WOM20" s="39"/>
      <c r="WON20" s="39"/>
      <c r="WOO20" s="39"/>
      <c r="WOP20" s="39"/>
      <c r="WOQ20" s="39"/>
      <c r="WOR20" s="39"/>
      <c r="WOS20" s="39"/>
      <c r="WOT20" s="39"/>
      <c r="WOU20" s="39"/>
      <c r="WOV20" s="39"/>
      <c r="WOW20" s="39"/>
      <c r="WOX20" s="39"/>
      <c r="WOY20" s="39"/>
      <c r="WOZ20" s="39"/>
      <c r="WPA20" s="39"/>
      <c r="WPB20" s="39"/>
      <c r="WPC20" s="39"/>
      <c r="WPD20" s="39"/>
      <c r="WPE20" s="39"/>
      <c r="WPF20" s="39"/>
      <c r="WPG20" s="39"/>
      <c r="WPH20" s="39"/>
      <c r="WPI20" s="39"/>
      <c r="WPJ20" s="39"/>
      <c r="WPK20" s="39"/>
      <c r="WPL20" s="39"/>
      <c r="WPM20" s="39"/>
      <c r="WPN20" s="39"/>
      <c r="WPO20" s="39"/>
      <c r="WPP20" s="39"/>
      <c r="WPQ20" s="39"/>
      <c r="WPR20" s="39"/>
      <c r="WPS20" s="39"/>
      <c r="WPT20" s="39"/>
      <c r="WPU20" s="39"/>
      <c r="WPV20" s="39"/>
      <c r="WPW20" s="39"/>
      <c r="WPX20" s="39"/>
      <c r="WPY20" s="39"/>
      <c r="WPZ20" s="39"/>
      <c r="WQA20" s="39"/>
      <c r="WQB20" s="39"/>
      <c r="WQC20" s="39"/>
      <c r="WQD20" s="39"/>
      <c r="WQE20" s="39"/>
      <c r="WQF20" s="39"/>
      <c r="WQG20" s="39"/>
      <c r="WQH20" s="39"/>
      <c r="WQI20" s="39"/>
      <c r="WQJ20" s="39"/>
      <c r="WQK20" s="39"/>
      <c r="WQL20" s="39"/>
      <c r="WQM20" s="39"/>
      <c r="WQN20" s="39"/>
      <c r="WQO20" s="39"/>
      <c r="WQP20" s="39"/>
      <c r="WQQ20" s="39"/>
      <c r="WQR20" s="39"/>
      <c r="WQS20" s="39"/>
      <c r="WQT20" s="39"/>
      <c r="WQU20" s="39"/>
      <c r="WQV20" s="39"/>
      <c r="WQW20" s="39"/>
      <c r="WQX20" s="39"/>
      <c r="WQY20" s="39"/>
      <c r="WQZ20" s="39"/>
      <c r="WRA20" s="39"/>
      <c r="WRB20" s="39"/>
      <c r="WRC20" s="39"/>
      <c r="WRD20" s="39"/>
      <c r="WRE20" s="39"/>
      <c r="WRF20" s="39"/>
      <c r="WRG20" s="39"/>
      <c r="WRH20" s="39"/>
      <c r="WRI20" s="39"/>
      <c r="WRJ20" s="39"/>
      <c r="WRK20" s="39"/>
      <c r="WRL20" s="39"/>
      <c r="WRM20" s="39"/>
      <c r="WRN20" s="39"/>
      <c r="WRO20" s="39"/>
      <c r="WRP20" s="39"/>
      <c r="WRQ20" s="39"/>
      <c r="WRR20" s="39"/>
      <c r="WRS20" s="39"/>
      <c r="WRT20" s="39"/>
      <c r="WRU20" s="39"/>
      <c r="WRV20" s="39"/>
      <c r="WRW20" s="39"/>
      <c r="WRX20" s="39"/>
      <c r="WRY20" s="39"/>
      <c r="WRZ20" s="39"/>
      <c r="WSA20" s="39"/>
      <c r="WSB20" s="39"/>
      <c r="WSC20" s="39"/>
      <c r="WSD20" s="39"/>
      <c r="WSE20" s="39"/>
      <c r="WSF20" s="39"/>
      <c r="WSG20" s="39"/>
      <c r="WSH20" s="39"/>
      <c r="WSI20" s="39"/>
      <c r="WSJ20" s="39"/>
      <c r="WSK20" s="39"/>
      <c r="WSL20" s="39"/>
      <c r="WSM20" s="39"/>
      <c r="WSN20" s="39"/>
      <c r="WSO20" s="39"/>
      <c r="WSP20" s="39"/>
      <c r="WSQ20" s="39"/>
      <c r="WSR20" s="39"/>
      <c r="WSS20" s="39"/>
      <c r="WST20" s="39"/>
      <c r="WSU20" s="39"/>
      <c r="WSV20" s="39"/>
      <c r="WSW20" s="39"/>
      <c r="WSX20" s="39"/>
      <c r="WSY20" s="39"/>
      <c r="WSZ20" s="39"/>
      <c r="WTA20" s="39"/>
      <c r="WTB20" s="39"/>
      <c r="WTC20" s="39"/>
      <c r="WTD20" s="39"/>
      <c r="WTE20" s="39"/>
      <c r="WTF20" s="39"/>
      <c r="WTG20" s="39"/>
      <c r="WTH20" s="39"/>
      <c r="WTI20" s="39"/>
      <c r="WTJ20" s="39"/>
      <c r="WTK20" s="39"/>
      <c r="WTL20" s="39"/>
      <c r="WTM20" s="39"/>
      <c r="WTN20" s="39"/>
      <c r="WTO20" s="39"/>
      <c r="WTP20" s="39"/>
      <c r="WTQ20" s="39"/>
      <c r="WTR20" s="39"/>
      <c r="WTS20" s="39"/>
      <c r="WTT20" s="39"/>
      <c r="WTU20" s="39"/>
      <c r="WTV20" s="39"/>
      <c r="WTW20" s="39"/>
      <c r="WTX20" s="39"/>
      <c r="WTY20" s="39"/>
      <c r="WTZ20" s="39"/>
      <c r="WUA20" s="39"/>
      <c r="WUB20" s="39"/>
      <c r="WUC20" s="39"/>
      <c r="WUD20" s="39"/>
      <c r="WUE20" s="39"/>
      <c r="WUF20" s="39"/>
      <c r="WUG20" s="39"/>
      <c r="WUH20" s="39"/>
      <c r="WUI20" s="39"/>
      <c r="WUJ20" s="39"/>
      <c r="WUK20" s="39"/>
      <c r="WUL20" s="39"/>
      <c r="WUM20" s="39"/>
      <c r="WUN20" s="39"/>
      <c r="WUO20" s="39"/>
      <c r="WUP20" s="39"/>
      <c r="WUQ20" s="39"/>
      <c r="WUR20" s="39"/>
      <c r="WUS20" s="39"/>
      <c r="WUT20" s="39"/>
      <c r="WUU20" s="39"/>
      <c r="WUV20" s="39"/>
      <c r="WUW20" s="39"/>
      <c r="WUX20" s="39"/>
      <c r="WUY20" s="39"/>
      <c r="WUZ20" s="39"/>
      <c r="WVA20" s="39"/>
      <c r="WVB20" s="39"/>
      <c r="WVC20" s="39"/>
      <c r="WVD20" s="39"/>
      <c r="WVE20" s="39"/>
      <c r="WVF20" s="39"/>
      <c r="WVG20" s="39"/>
      <c r="WVH20" s="39"/>
      <c r="WVI20" s="39"/>
      <c r="WVJ20" s="39"/>
      <c r="WVK20" s="39"/>
      <c r="WVL20" s="39"/>
      <c r="WVM20" s="39"/>
      <c r="WVN20" s="39"/>
      <c r="WVO20" s="39"/>
      <c r="WVP20" s="39"/>
      <c r="WVQ20" s="39"/>
      <c r="WVR20" s="39"/>
      <c r="WVS20" s="39"/>
      <c r="WVT20" s="39"/>
      <c r="WVU20" s="39"/>
      <c r="WVV20" s="39"/>
      <c r="WVW20" s="39"/>
      <c r="WVX20" s="39"/>
      <c r="WVY20" s="39"/>
      <c r="WVZ20" s="39"/>
      <c r="WWA20" s="39"/>
      <c r="WWB20" s="39"/>
      <c r="WWC20" s="39"/>
      <c r="WWD20" s="39"/>
      <c r="WWE20" s="39"/>
      <c r="WWF20" s="39"/>
      <c r="WWG20" s="39"/>
      <c r="WWH20" s="39"/>
      <c r="WWI20" s="39"/>
      <c r="WWJ20" s="39"/>
      <c r="WWK20" s="39"/>
      <c r="WWL20" s="39"/>
      <c r="WWM20" s="39"/>
      <c r="WWN20" s="39"/>
      <c r="WWO20" s="39"/>
      <c r="WWP20" s="39"/>
      <c r="WWQ20" s="39"/>
      <c r="WWR20" s="39"/>
      <c r="WWS20" s="39"/>
      <c r="WWT20" s="39"/>
      <c r="WWU20" s="39"/>
      <c r="WWV20" s="39"/>
      <c r="WWW20" s="39"/>
      <c r="WWX20" s="39"/>
      <c r="WWY20" s="39"/>
      <c r="WWZ20" s="39"/>
      <c r="WXA20" s="39"/>
      <c r="WXB20" s="39"/>
      <c r="WXC20" s="39"/>
      <c r="WXD20" s="39"/>
      <c r="WXE20" s="39"/>
      <c r="WXF20" s="39"/>
      <c r="WXG20" s="39"/>
      <c r="WXH20" s="39"/>
      <c r="WXI20" s="39"/>
      <c r="WXJ20" s="39"/>
      <c r="WXK20" s="39"/>
      <c r="WXL20" s="39"/>
      <c r="WXM20" s="39"/>
      <c r="WXN20" s="39"/>
      <c r="WXO20" s="39"/>
      <c r="WXP20" s="39"/>
      <c r="WXQ20" s="39"/>
      <c r="WXR20" s="39"/>
      <c r="WXS20" s="39"/>
      <c r="WXT20" s="39"/>
      <c r="WXU20" s="39"/>
      <c r="WXV20" s="39"/>
      <c r="WXW20" s="39"/>
      <c r="WXX20" s="39"/>
      <c r="WXY20" s="39"/>
      <c r="WXZ20" s="39"/>
      <c r="WYA20" s="39"/>
      <c r="WYB20" s="39"/>
      <c r="WYC20" s="39"/>
      <c r="WYD20" s="39"/>
      <c r="WYE20" s="39"/>
      <c r="WYF20" s="39"/>
      <c r="WYG20" s="39"/>
      <c r="WYH20" s="39"/>
      <c r="WYI20" s="39"/>
      <c r="WYJ20" s="39"/>
      <c r="WYK20" s="39"/>
      <c r="WYL20" s="39"/>
      <c r="WYM20" s="39"/>
      <c r="WYN20" s="39"/>
      <c r="WYO20" s="39"/>
      <c r="WYP20" s="39"/>
      <c r="WYQ20" s="39"/>
      <c r="WYR20" s="39"/>
      <c r="WYS20" s="39"/>
      <c r="WYT20" s="39"/>
      <c r="WYU20" s="39"/>
      <c r="WYV20" s="39"/>
      <c r="WYW20" s="39"/>
      <c r="WYX20" s="39"/>
      <c r="WYY20" s="39"/>
      <c r="WYZ20" s="39"/>
      <c r="WZA20" s="39"/>
      <c r="WZB20" s="39"/>
      <c r="WZC20" s="39"/>
      <c r="WZD20" s="39"/>
      <c r="WZE20" s="39"/>
      <c r="WZF20" s="39"/>
      <c r="WZG20" s="39"/>
      <c r="WZH20" s="39"/>
      <c r="WZI20" s="39"/>
      <c r="WZJ20" s="39"/>
      <c r="WZK20" s="39"/>
      <c r="WZL20" s="39"/>
      <c r="WZM20" s="39"/>
      <c r="WZN20" s="39"/>
      <c r="WZO20" s="39"/>
      <c r="WZP20" s="39"/>
      <c r="WZQ20" s="39"/>
      <c r="WZR20" s="39"/>
      <c r="WZS20" s="39"/>
      <c r="WZT20" s="39"/>
      <c r="WZU20" s="39"/>
      <c r="WZV20" s="39"/>
      <c r="WZW20" s="39"/>
      <c r="WZX20" s="39"/>
      <c r="WZY20" s="39"/>
      <c r="WZZ20" s="39"/>
      <c r="XAA20" s="39"/>
      <c r="XAB20" s="39"/>
      <c r="XAC20" s="39"/>
      <c r="XAD20" s="39"/>
      <c r="XAE20" s="39"/>
      <c r="XAF20" s="39"/>
      <c r="XAG20" s="39"/>
      <c r="XAH20" s="39"/>
      <c r="XAI20" s="39"/>
      <c r="XAJ20" s="39"/>
      <c r="XAK20" s="39"/>
      <c r="XAL20" s="39"/>
      <c r="XAM20" s="39"/>
      <c r="XAN20" s="39"/>
      <c r="XAO20" s="39"/>
      <c r="XAP20" s="39"/>
      <c r="XAQ20" s="39"/>
      <c r="XAR20" s="39"/>
      <c r="XAS20" s="39"/>
      <c r="XAT20" s="39"/>
      <c r="XAU20" s="39"/>
      <c r="XAV20" s="39"/>
      <c r="XAW20" s="39"/>
      <c r="XAX20" s="39"/>
      <c r="XAY20" s="39"/>
      <c r="XAZ20" s="39"/>
      <c r="XBA20" s="39"/>
      <c r="XBB20" s="39"/>
      <c r="XBC20" s="39"/>
      <c r="XBD20" s="39"/>
      <c r="XBE20" s="39"/>
      <c r="XBF20" s="39"/>
      <c r="XBG20" s="39"/>
      <c r="XBH20" s="39"/>
      <c r="XBI20" s="39"/>
      <c r="XBJ20" s="39"/>
      <c r="XBK20" s="39"/>
      <c r="XBL20" s="39"/>
      <c r="XBM20" s="39"/>
      <c r="XBN20" s="39"/>
      <c r="XBO20" s="39"/>
      <c r="XBP20" s="39"/>
      <c r="XBQ20" s="39"/>
      <c r="XBR20" s="39"/>
      <c r="XBS20" s="39"/>
      <c r="XBT20" s="39"/>
      <c r="XBU20" s="39"/>
      <c r="XBV20" s="39"/>
      <c r="XBW20" s="39"/>
      <c r="XBX20" s="39"/>
      <c r="XBY20" s="39"/>
      <c r="XBZ20" s="39"/>
      <c r="XCA20" s="39"/>
      <c r="XCB20" s="39"/>
      <c r="XCC20" s="39"/>
      <c r="XCD20" s="39"/>
      <c r="XCE20" s="39"/>
      <c r="XCF20" s="39"/>
      <c r="XCG20" s="39"/>
      <c r="XCH20" s="39"/>
      <c r="XCI20" s="39"/>
      <c r="XCJ20" s="39"/>
      <c r="XCK20" s="39"/>
      <c r="XCL20" s="39"/>
      <c r="XCM20" s="39"/>
      <c r="XCN20" s="39"/>
      <c r="XCO20" s="39"/>
      <c r="XCP20" s="39"/>
      <c r="XCQ20" s="39"/>
      <c r="XCR20" s="39"/>
      <c r="XCS20" s="39"/>
      <c r="XCT20" s="39"/>
      <c r="XCU20" s="39"/>
      <c r="XCV20" s="39"/>
      <c r="XCW20" s="39"/>
      <c r="XCX20" s="39"/>
      <c r="XCY20" s="39"/>
      <c r="XCZ20" s="39"/>
      <c r="XDA20" s="39"/>
      <c r="XDB20" s="39"/>
      <c r="XDC20" s="39"/>
      <c r="XDD20" s="39"/>
      <c r="XDE20" s="39"/>
      <c r="XDF20" s="39"/>
      <c r="XDG20" s="39"/>
      <c r="XDH20" s="39"/>
      <c r="XDI20" s="39"/>
      <c r="XDJ20" s="39"/>
      <c r="XDK20" s="39"/>
      <c r="XDL20" s="39"/>
      <c r="XDM20" s="39"/>
      <c r="XDN20" s="39"/>
      <c r="XDO20" s="39"/>
      <c r="XDP20" s="39"/>
      <c r="XDQ20" s="39"/>
      <c r="XDR20" s="39"/>
      <c r="XDS20" s="39"/>
      <c r="XDT20" s="39"/>
      <c r="XDU20" s="39"/>
      <c r="XDV20" s="39"/>
      <c r="XDW20" s="39"/>
      <c r="XDX20" s="39"/>
      <c r="XDY20" s="39"/>
      <c r="XDZ20" s="39"/>
      <c r="XEA20" s="39"/>
      <c r="XEB20" s="39"/>
      <c r="XEC20" s="39"/>
      <c r="XED20" s="39"/>
      <c r="XEE20" s="39"/>
      <c r="XEF20" s="39"/>
      <c r="XEG20" s="39"/>
      <c r="XEH20" s="39"/>
      <c r="XEI20" s="39"/>
    </row>
    <row r="21" spans="1:16367" s="20" customFormat="1" ht="33" x14ac:dyDescent="0.3">
      <c r="A21" s="26">
        <f>A20+1</f>
        <v>10</v>
      </c>
      <c r="B21" s="10"/>
      <c r="C21" s="14" t="s">
        <v>38</v>
      </c>
      <c r="D21" s="18" t="s">
        <v>49</v>
      </c>
      <c r="E21" s="18" t="s">
        <v>55</v>
      </c>
      <c r="F21" s="84">
        <f>IF(E21="Distribución",5,IF(E21="instalación",4,IF(E21="equipamiento",3,IF(E21="suelo",3,IF(E21="hueco",4,IF(E21="techo",2,IF(E21="puerta",2,IF(E21="pared",2,IF(E21="mobiliario",1,IF(E21="señalética",1,IF(E21="arte",1,0)))))))))))</f>
        <v>2</v>
      </c>
      <c r="G21" s="18" t="s">
        <v>132</v>
      </c>
      <c r="H21" s="84">
        <v>1</v>
      </c>
      <c r="I21" s="18">
        <v>0</v>
      </c>
      <c r="J21" s="18">
        <v>0</v>
      </c>
      <c r="K21" s="84">
        <v>0</v>
      </c>
      <c r="L21" s="18" t="s">
        <v>62</v>
      </c>
      <c r="M21" s="76">
        <v>1</v>
      </c>
      <c r="N21" s="104" t="s">
        <v>1</v>
      </c>
      <c r="O21" s="104" t="s">
        <v>322</v>
      </c>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c r="IO21" s="22"/>
      <c r="IP21" s="22"/>
      <c r="IQ21" s="22"/>
      <c r="IR21" s="22"/>
      <c r="IS21" s="22"/>
      <c r="IT21" s="22"/>
      <c r="IU21" s="22"/>
      <c r="IV21" s="22"/>
      <c r="IW21" s="22"/>
      <c r="IX21" s="22"/>
      <c r="IY21" s="22"/>
      <c r="IZ21" s="22"/>
      <c r="JA21" s="22"/>
      <c r="JB21" s="22"/>
      <c r="JC21" s="22"/>
      <c r="JD21" s="22"/>
      <c r="JE21" s="22"/>
      <c r="JF21" s="22"/>
      <c r="JG21" s="22"/>
      <c r="JH21" s="22"/>
      <c r="JI21" s="22"/>
      <c r="JJ21" s="22"/>
      <c r="JK21" s="22"/>
      <c r="JL21" s="22"/>
      <c r="JM21" s="22"/>
      <c r="JN21" s="22"/>
      <c r="JO21" s="22"/>
      <c r="JP21" s="22"/>
      <c r="JQ21" s="22"/>
      <c r="JR21" s="22"/>
      <c r="JS21" s="22"/>
      <c r="JT21" s="22"/>
      <c r="JU21" s="22"/>
      <c r="JV21" s="22"/>
      <c r="JW21" s="22"/>
      <c r="JX21" s="22"/>
      <c r="JY21" s="22"/>
      <c r="JZ21" s="22"/>
      <c r="KA21" s="22"/>
      <c r="KB21" s="22"/>
      <c r="KC21" s="22"/>
      <c r="KD21" s="22"/>
      <c r="KE21" s="22"/>
      <c r="KF21" s="22"/>
      <c r="KG21" s="22"/>
      <c r="KH21" s="22"/>
      <c r="KI21" s="22"/>
      <c r="KJ21" s="22"/>
      <c r="KK21" s="22"/>
      <c r="KL21" s="22"/>
      <c r="KM21" s="22"/>
      <c r="KN21" s="22"/>
      <c r="KO21" s="22"/>
      <c r="KP21" s="22"/>
      <c r="KQ21" s="22"/>
      <c r="KR21" s="22"/>
      <c r="KS21" s="22"/>
      <c r="KT21" s="22"/>
      <c r="KU21" s="22"/>
      <c r="KV21" s="22"/>
      <c r="KW21" s="22"/>
      <c r="KX21" s="22"/>
      <c r="KY21" s="22"/>
      <c r="KZ21" s="22"/>
      <c r="LA21" s="22"/>
      <c r="LB21" s="22"/>
      <c r="LC21" s="22"/>
      <c r="LD21" s="22"/>
      <c r="LE21" s="22"/>
      <c r="LF21" s="22"/>
      <c r="LG21" s="22"/>
      <c r="LH21" s="22"/>
      <c r="LI21" s="22"/>
      <c r="LJ21" s="22"/>
      <c r="LK21" s="22"/>
      <c r="LL21" s="22"/>
      <c r="LM21" s="22"/>
      <c r="LN21" s="22"/>
      <c r="LO21" s="22"/>
      <c r="LP21" s="22"/>
      <c r="LQ21" s="22"/>
      <c r="LR21" s="22"/>
      <c r="LS21" s="22"/>
      <c r="LT21" s="22"/>
      <c r="LU21" s="22"/>
      <c r="LV21" s="22"/>
      <c r="LW21" s="22"/>
      <c r="LX21" s="22"/>
      <c r="LY21" s="22"/>
      <c r="LZ21" s="22"/>
      <c r="MA21" s="22"/>
      <c r="MB21" s="22"/>
      <c r="MC21" s="22"/>
      <c r="MD21" s="22"/>
      <c r="ME21" s="22"/>
      <c r="MF21" s="22"/>
      <c r="MG21" s="22"/>
      <c r="MH21" s="22"/>
      <c r="MI21" s="22"/>
      <c r="MJ21" s="22"/>
      <c r="MK21" s="22"/>
      <c r="ML21" s="22"/>
      <c r="MM21" s="22"/>
      <c r="MN21" s="22"/>
      <c r="MO21" s="22"/>
      <c r="MP21" s="22"/>
      <c r="MQ21" s="22"/>
      <c r="MR21" s="22"/>
      <c r="MS21" s="22"/>
      <c r="MT21" s="22"/>
      <c r="MU21" s="22"/>
      <c r="MV21" s="22"/>
      <c r="MW21" s="22"/>
      <c r="MX21" s="22"/>
      <c r="MY21" s="22"/>
      <c r="MZ21" s="22"/>
      <c r="NA21" s="22"/>
      <c r="NB21" s="22"/>
      <c r="NC21" s="22"/>
      <c r="ND21" s="22"/>
      <c r="NE21" s="22"/>
      <c r="NF21" s="22"/>
      <c r="NG21" s="22"/>
      <c r="NH21" s="22"/>
      <c r="NI21" s="22"/>
      <c r="NJ21" s="22"/>
      <c r="NK21" s="22"/>
      <c r="NL21" s="22"/>
      <c r="NM21" s="22"/>
      <c r="NN21" s="22"/>
      <c r="NO21" s="22"/>
      <c r="NP21" s="22"/>
      <c r="NQ21" s="22"/>
      <c r="NR21" s="22"/>
      <c r="NS21" s="22"/>
      <c r="NT21" s="22"/>
      <c r="NU21" s="22"/>
      <c r="NV21" s="22"/>
      <c r="NW21" s="22"/>
      <c r="NX21" s="22"/>
      <c r="NY21" s="22"/>
      <c r="NZ21" s="22"/>
      <c r="OA21" s="22"/>
      <c r="OB21" s="22"/>
      <c r="OC21" s="22"/>
      <c r="OD21" s="22"/>
      <c r="OE21" s="22"/>
      <c r="OF21" s="22"/>
      <c r="OG21" s="22"/>
      <c r="OH21" s="22"/>
      <c r="OI21" s="22"/>
      <c r="OJ21" s="22"/>
      <c r="OK21" s="22"/>
      <c r="OL21" s="22"/>
      <c r="OM21" s="22"/>
      <c r="ON21" s="22"/>
      <c r="OO21" s="22"/>
      <c r="OP21" s="22"/>
      <c r="OQ21" s="22"/>
      <c r="OR21" s="22"/>
      <c r="OS21" s="22"/>
      <c r="OT21" s="22"/>
      <c r="OU21" s="22"/>
      <c r="OV21" s="22"/>
      <c r="OW21" s="22"/>
      <c r="OX21" s="22"/>
      <c r="OY21" s="22"/>
      <c r="OZ21" s="22"/>
      <c r="PA21" s="22"/>
      <c r="PB21" s="22"/>
      <c r="PC21" s="22"/>
      <c r="PD21" s="22"/>
      <c r="PE21" s="22"/>
      <c r="PF21" s="22"/>
      <c r="PG21" s="22"/>
      <c r="PH21" s="22"/>
      <c r="PI21" s="22"/>
      <c r="PJ21" s="22"/>
      <c r="PK21" s="22"/>
      <c r="PL21" s="22"/>
      <c r="PM21" s="22"/>
      <c r="PN21" s="22"/>
      <c r="PO21" s="22"/>
      <c r="PP21" s="22"/>
      <c r="PQ21" s="22"/>
      <c r="PR21" s="22"/>
      <c r="PS21" s="22"/>
      <c r="PT21" s="22"/>
      <c r="PU21" s="22"/>
      <c r="PV21" s="22"/>
      <c r="PW21" s="22"/>
      <c r="PX21" s="22"/>
      <c r="PY21" s="22"/>
      <c r="PZ21" s="22"/>
      <c r="QA21" s="22"/>
      <c r="QB21" s="22"/>
      <c r="QC21" s="22"/>
      <c r="QD21" s="22"/>
      <c r="QE21" s="22"/>
      <c r="QF21" s="22"/>
      <c r="QG21" s="22"/>
      <c r="QH21" s="22"/>
      <c r="QI21" s="22"/>
      <c r="QJ21" s="22"/>
      <c r="QK21" s="22"/>
      <c r="QL21" s="22"/>
      <c r="QM21" s="22"/>
      <c r="QN21" s="22"/>
      <c r="QO21" s="22"/>
      <c r="QP21" s="22"/>
      <c r="QQ21" s="22"/>
      <c r="QR21" s="22"/>
      <c r="QS21" s="22"/>
      <c r="QT21" s="22"/>
      <c r="QU21" s="22"/>
      <c r="QV21" s="22"/>
      <c r="QW21" s="22"/>
      <c r="QX21" s="22"/>
      <c r="QY21" s="22"/>
      <c r="QZ21" s="22"/>
      <c r="RA21" s="22"/>
      <c r="RB21" s="22"/>
      <c r="RC21" s="22"/>
      <c r="RD21" s="22"/>
      <c r="RE21" s="22"/>
      <c r="RF21" s="22"/>
      <c r="RG21" s="22"/>
      <c r="RH21" s="22"/>
      <c r="RI21" s="22"/>
      <c r="RJ21" s="22"/>
      <c r="RK21" s="22"/>
      <c r="RL21" s="22"/>
      <c r="RM21" s="22"/>
      <c r="RN21" s="22"/>
      <c r="RO21" s="22"/>
      <c r="RP21" s="22"/>
      <c r="RQ21" s="22"/>
      <c r="RR21" s="22"/>
      <c r="RS21" s="22"/>
      <c r="RT21" s="22"/>
      <c r="RU21" s="22"/>
      <c r="RV21" s="22"/>
      <c r="RW21" s="22"/>
      <c r="RX21" s="22"/>
      <c r="RY21" s="22"/>
      <c r="RZ21" s="22"/>
      <c r="SA21" s="22"/>
      <c r="SB21" s="22"/>
      <c r="SC21" s="22"/>
      <c r="SD21" s="22"/>
      <c r="SE21" s="22"/>
      <c r="SF21" s="22"/>
      <c r="SG21" s="22"/>
      <c r="SH21" s="22"/>
      <c r="SI21" s="22"/>
      <c r="SJ21" s="22"/>
      <c r="SK21" s="22"/>
      <c r="SL21" s="22"/>
      <c r="SM21" s="22"/>
      <c r="SN21" s="22"/>
      <c r="SO21" s="22"/>
      <c r="SP21" s="22"/>
      <c r="SQ21" s="22"/>
      <c r="SR21" s="22"/>
      <c r="SS21" s="22"/>
      <c r="ST21" s="22"/>
      <c r="SU21" s="22"/>
      <c r="SV21" s="22"/>
      <c r="SW21" s="22"/>
      <c r="SX21" s="22"/>
      <c r="SY21" s="22"/>
      <c r="SZ21" s="22"/>
      <c r="TA21" s="22"/>
      <c r="TB21" s="22"/>
      <c r="TC21" s="22"/>
      <c r="TD21" s="22"/>
      <c r="TE21" s="22"/>
      <c r="TF21" s="22"/>
      <c r="TG21" s="22"/>
      <c r="TH21" s="22"/>
      <c r="TI21" s="22"/>
      <c r="TJ21" s="22"/>
      <c r="TK21" s="22"/>
      <c r="TL21" s="22"/>
      <c r="TM21" s="22"/>
      <c r="TN21" s="22"/>
      <c r="TO21" s="22"/>
      <c r="TP21" s="22"/>
      <c r="TQ21" s="22"/>
      <c r="TR21" s="22"/>
      <c r="TS21" s="22"/>
      <c r="TT21" s="22"/>
      <c r="TU21" s="22"/>
      <c r="TV21" s="22"/>
      <c r="TW21" s="22"/>
      <c r="TX21" s="22"/>
      <c r="TY21" s="22"/>
      <c r="TZ21" s="22"/>
      <c r="UA21" s="22"/>
      <c r="UB21" s="22"/>
      <c r="UC21" s="22"/>
      <c r="UD21" s="22"/>
      <c r="UE21" s="22"/>
      <c r="UF21" s="22"/>
      <c r="UG21" s="22"/>
      <c r="UH21" s="22"/>
      <c r="UI21" s="22"/>
      <c r="UJ21" s="22"/>
      <c r="UK21" s="22"/>
      <c r="UL21" s="22"/>
      <c r="UM21" s="22"/>
      <c r="UN21" s="22"/>
      <c r="UO21" s="22"/>
      <c r="UP21" s="22"/>
      <c r="UQ21" s="22"/>
      <c r="UR21" s="22"/>
      <c r="US21" s="22"/>
      <c r="UT21" s="22"/>
      <c r="UU21" s="22"/>
      <c r="UV21" s="22"/>
      <c r="UW21" s="22"/>
      <c r="UX21" s="22"/>
      <c r="UY21" s="22"/>
      <c r="UZ21" s="22"/>
      <c r="VA21" s="22"/>
      <c r="VB21" s="22"/>
      <c r="VC21" s="22"/>
      <c r="VD21" s="22"/>
      <c r="VE21" s="22"/>
      <c r="VF21" s="22"/>
      <c r="VG21" s="22"/>
      <c r="VH21" s="22"/>
      <c r="VI21" s="22"/>
      <c r="VJ21" s="22"/>
      <c r="VK21" s="22"/>
      <c r="VL21" s="22"/>
      <c r="VM21" s="22"/>
      <c r="VN21" s="22"/>
      <c r="VO21" s="22"/>
      <c r="VP21" s="22"/>
      <c r="VQ21" s="22"/>
      <c r="VR21" s="22"/>
      <c r="VS21" s="22"/>
      <c r="VT21" s="22"/>
      <c r="VU21" s="22"/>
      <c r="VV21" s="22"/>
      <c r="VW21" s="22"/>
      <c r="VX21" s="22"/>
      <c r="VY21" s="22"/>
      <c r="VZ21" s="22"/>
      <c r="WA21" s="22"/>
      <c r="WB21" s="22"/>
      <c r="WC21" s="22"/>
      <c r="WD21" s="22"/>
      <c r="WE21" s="22"/>
      <c r="WF21" s="22"/>
      <c r="WG21" s="22"/>
      <c r="WH21" s="22"/>
      <c r="WI21" s="22"/>
      <c r="WJ21" s="22"/>
      <c r="WK21" s="22"/>
      <c r="WL21" s="22"/>
      <c r="WM21" s="22"/>
      <c r="WN21" s="22"/>
      <c r="WO21" s="22"/>
      <c r="WP21" s="22"/>
      <c r="WQ21" s="22"/>
      <c r="WR21" s="22"/>
      <c r="WS21" s="22"/>
      <c r="WT21" s="22"/>
      <c r="WU21" s="22"/>
      <c r="WV21" s="22"/>
      <c r="WW21" s="22"/>
      <c r="WX21" s="22"/>
      <c r="WY21" s="22"/>
      <c r="WZ21" s="22"/>
      <c r="XA21" s="22"/>
      <c r="XB21" s="22"/>
      <c r="XC21" s="22"/>
      <c r="XD21" s="22"/>
      <c r="XE21" s="22"/>
      <c r="XF21" s="22"/>
      <c r="XG21" s="22"/>
      <c r="XH21" s="22"/>
      <c r="XI21" s="22"/>
      <c r="XJ21" s="22"/>
      <c r="XK21" s="22"/>
      <c r="XL21" s="22"/>
      <c r="XM21" s="22"/>
      <c r="XN21" s="22"/>
      <c r="XO21" s="22"/>
      <c r="XP21" s="22"/>
      <c r="XQ21" s="22"/>
      <c r="XR21" s="22"/>
      <c r="XS21" s="22"/>
      <c r="XT21" s="22"/>
      <c r="XU21" s="22"/>
      <c r="XV21" s="22"/>
      <c r="XW21" s="22"/>
      <c r="XX21" s="22"/>
      <c r="XY21" s="22"/>
      <c r="XZ21" s="22"/>
      <c r="YA21" s="22"/>
      <c r="YB21" s="22"/>
      <c r="YC21" s="22"/>
      <c r="YD21" s="22"/>
      <c r="YE21" s="22"/>
      <c r="YF21" s="22"/>
      <c r="YG21" s="22"/>
      <c r="YH21" s="22"/>
      <c r="YI21" s="22"/>
      <c r="YJ21" s="22"/>
      <c r="YK21" s="22"/>
      <c r="YL21" s="22"/>
      <c r="YM21" s="22"/>
      <c r="YN21" s="22"/>
      <c r="YO21" s="22"/>
      <c r="YP21" s="22"/>
      <c r="YQ21" s="22"/>
      <c r="YR21" s="22"/>
      <c r="YS21" s="22"/>
      <c r="YT21" s="22"/>
      <c r="YU21" s="22"/>
      <c r="YV21" s="22"/>
      <c r="YW21" s="22"/>
      <c r="YX21" s="22"/>
      <c r="YY21" s="22"/>
      <c r="YZ21" s="22"/>
      <c r="ZA21" s="22"/>
      <c r="ZB21" s="22"/>
      <c r="ZC21" s="22"/>
      <c r="ZD21" s="22"/>
      <c r="ZE21" s="22"/>
      <c r="ZF21" s="22"/>
      <c r="ZG21" s="22"/>
      <c r="ZH21" s="22"/>
      <c r="ZI21" s="22"/>
      <c r="ZJ21" s="22"/>
      <c r="ZK21" s="22"/>
      <c r="ZL21" s="22"/>
      <c r="ZM21" s="22"/>
      <c r="ZN21" s="22"/>
      <c r="ZO21" s="22"/>
      <c r="ZP21" s="22"/>
      <c r="ZQ21" s="22"/>
      <c r="ZR21" s="22"/>
      <c r="ZS21" s="22"/>
      <c r="ZT21" s="22"/>
      <c r="ZU21" s="22"/>
      <c r="ZV21" s="22"/>
      <c r="ZW21" s="22"/>
      <c r="ZX21" s="22"/>
      <c r="ZY21" s="22"/>
      <c r="ZZ21" s="22"/>
      <c r="AAA21" s="22"/>
      <c r="AAB21" s="22"/>
      <c r="AAC21" s="22"/>
      <c r="AAD21" s="22"/>
      <c r="AAE21" s="22"/>
      <c r="AAF21" s="22"/>
      <c r="AAG21" s="22"/>
      <c r="AAH21" s="22"/>
      <c r="AAI21" s="22"/>
      <c r="AAJ21" s="22"/>
      <c r="AAK21" s="22"/>
      <c r="AAL21" s="22"/>
      <c r="AAM21" s="22"/>
      <c r="AAN21" s="22"/>
      <c r="AAO21" s="22"/>
      <c r="AAP21" s="22"/>
      <c r="AAQ21" s="22"/>
      <c r="AAR21" s="22"/>
      <c r="AAS21" s="22"/>
      <c r="AAT21" s="22"/>
      <c r="AAU21" s="22"/>
      <c r="AAV21" s="22"/>
      <c r="AAW21" s="22"/>
      <c r="AAX21" s="22"/>
      <c r="AAY21" s="22"/>
      <c r="AAZ21" s="22"/>
      <c r="ABA21" s="22"/>
      <c r="ABB21" s="22"/>
      <c r="ABC21" s="22"/>
      <c r="ABD21" s="22"/>
      <c r="ABE21" s="22"/>
      <c r="ABF21" s="22"/>
      <c r="ABG21" s="22"/>
      <c r="ABH21" s="22"/>
      <c r="ABI21" s="22"/>
      <c r="ABJ21" s="22"/>
      <c r="ABK21" s="22"/>
      <c r="ABL21" s="22"/>
      <c r="ABM21" s="22"/>
      <c r="ABN21" s="22"/>
      <c r="ABO21" s="22"/>
      <c r="ABP21" s="22"/>
      <c r="ABQ21" s="22"/>
      <c r="ABR21" s="22"/>
      <c r="ABS21" s="22"/>
      <c r="ABT21" s="22"/>
      <c r="ABU21" s="22"/>
      <c r="ABV21" s="22"/>
      <c r="ABW21" s="22"/>
      <c r="ABX21" s="22"/>
      <c r="ABY21" s="22"/>
      <c r="ABZ21" s="22"/>
      <c r="ACA21" s="22"/>
      <c r="ACB21" s="22"/>
      <c r="ACC21" s="22"/>
      <c r="ACD21" s="22"/>
      <c r="ACE21" s="22"/>
      <c r="ACF21" s="22"/>
      <c r="ACG21" s="22"/>
      <c r="ACH21" s="22"/>
      <c r="ACI21" s="22"/>
      <c r="ACJ21" s="22"/>
      <c r="ACK21" s="22"/>
      <c r="ACL21" s="22"/>
      <c r="ACM21" s="22"/>
      <c r="ACN21" s="22"/>
      <c r="ACO21" s="22"/>
      <c r="ACP21" s="22"/>
      <c r="ACQ21" s="22"/>
      <c r="ACR21" s="22"/>
      <c r="ACS21" s="22"/>
      <c r="ACT21" s="22"/>
      <c r="ACU21" s="22"/>
      <c r="ACV21" s="22"/>
      <c r="ACW21" s="22"/>
      <c r="ACX21" s="22"/>
      <c r="ACY21" s="22"/>
      <c r="ACZ21" s="22"/>
      <c r="ADA21" s="22"/>
      <c r="ADB21" s="22"/>
      <c r="ADC21" s="22"/>
      <c r="ADD21" s="22"/>
      <c r="ADE21" s="22"/>
      <c r="ADF21" s="22"/>
      <c r="ADG21" s="22"/>
      <c r="ADH21" s="22"/>
      <c r="ADI21" s="22"/>
      <c r="ADJ21" s="22"/>
      <c r="ADK21" s="22"/>
      <c r="ADL21" s="22"/>
      <c r="ADM21" s="22"/>
      <c r="ADN21" s="22"/>
      <c r="ADO21" s="22"/>
      <c r="ADP21" s="22"/>
      <c r="ADQ21" s="22"/>
      <c r="ADR21" s="22"/>
      <c r="ADS21" s="22"/>
      <c r="ADT21" s="22"/>
      <c r="ADU21" s="22"/>
      <c r="ADV21" s="22"/>
      <c r="ADW21" s="22"/>
      <c r="ADX21" s="22"/>
      <c r="ADY21" s="22"/>
      <c r="ADZ21" s="22"/>
      <c r="AEA21" s="22"/>
      <c r="AEB21" s="22"/>
      <c r="AEC21" s="22"/>
      <c r="AED21" s="22"/>
      <c r="AEE21" s="22"/>
      <c r="AEF21" s="22"/>
      <c r="AEG21" s="22"/>
      <c r="AEH21" s="22"/>
      <c r="AEI21" s="22"/>
      <c r="AEJ21" s="22"/>
      <c r="AEK21" s="22"/>
      <c r="AEL21" s="22"/>
      <c r="AEM21" s="22"/>
      <c r="AEN21" s="22"/>
      <c r="AEO21" s="22"/>
      <c r="AEP21" s="22"/>
      <c r="AEQ21" s="22"/>
      <c r="AER21" s="22"/>
      <c r="AES21" s="22"/>
      <c r="AET21" s="22"/>
      <c r="AEU21" s="22"/>
      <c r="AEV21" s="22"/>
      <c r="AEW21" s="22"/>
      <c r="AEX21" s="22"/>
      <c r="AEY21" s="22"/>
      <c r="AEZ21" s="22"/>
      <c r="AFA21" s="22"/>
      <c r="AFB21" s="22"/>
      <c r="AFC21" s="22"/>
      <c r="AFD21" s="22"/>
      <c r="AFE21" s="22"/>
      <c r="AFF21" s="22"/>
      <c r="AFG21" s="22"/>
      <c r="AFH21" s="22"/>
      <c r="AFI21" s="22"/>
      <c r="AFJ21" s="22"/>
      <c r="AFK21" s="22"/>
      <c r="AFL21" s="22"/>
      <c r="AFM21" s="22"/>
      <c r="AFN21" s="22"/>
      <c r="AFO21" s="22"/>
      <c r="AFP21" s="22"/>
      <c r="AFQ21" s="22"/>
      <c r="AFR21" s="22"/>
      <c r="AFS21" s="22"/>
      <c r="AFT21" s="22"/>
      <c r="AFU21" s="22"/>
      <c r="AFV21" s="22"/>
      <c r="AFW21" s="22"/>
      <c r="AFX21" s="22"/>
      <c r="AFY21" s="22"/>
      <c r="AFZ21" s="22"/>
      <c r="AGA21" s="22"/>
      <c r="AGB21" s="22"/>
      <c r="AGC21" s="22"/>
      <c r="AGD21" s="22"/>
      <c r="AGE21" s="22"/>
      <c r="AGF21" s="22"/>
      <c r="AGG21" s="22"/>
      <c r="AGH21" s="22"/>
      <c r="AGI21" s="22"/>
      <c r="AGJ21" s="22"/>
      <c r="AGK21" s="22"/>
      <c r="AGL21" s="22"/>
      <c r="AGM21" s="22"/>
      <c r="AGN21" s="22"/>
      <c r="AGO21" s="22"/>
      <c r="AGP21" s="22"/>
      <c r="AGQ21" s="22"/>
      <c r="AGR21" s="22"/>
      <c r="AGS21" s="22"/>
      <c r="AGT21" s="22"/>
      <c r="AGU21" s="22"/>
      <c r="AGV21" s="22"/>
      <c r="AGW21" s="22"/>
      <c r="AGX21" s="22"/>
      <c r="AGY21" s="22"/>
      <c r="AGZ21" s="22"/>
      <c r="AHA21" s="22"/>
      <c r="AHB21" s="22"/>
      <c r="AHC21" s="22"/>
      <c r="AHD21" s="22"/>
      <c r="AHE21" s="22"/>
      <c r="AHF21" s="22"/>
      <c r="AHG21" s="22"/>
      <c r="AHH21" s="22"/>
      <c r="AHI21" s="22"/>
      <c r="AHJ21" s="22"/>
      <c r="AHK21" s="22"/>
      <c r="AHL21" s="22"/>
      <c r="AHM21" s="22"/>
      <c r="AHN21" s="22"/>
      <c r="AHO21" s="22"/>
      <c r="AHP21" s="22"/>
      <c r="AHQ21" s="22"/>
      <c r="AHR21" s="22"/>
      <c r="AHS21" s="22"/>
      <c r="AHT21" s="22"/>
      <c r="AHU21" s="22"/>
      <c r="AHV21" s="22"/>
      <c r="AHW21" s="22"/>
      <c r="AHX21" s="22"/>
      <c r="AHY21" s="22"/>
      <c r="AHZ21" s="22"/>
      <c r="AIA21" s="22"/>
      <c r="AIB21" s="22"/>
      <c r="AIC21" s="22"/>
      <c r="AID21" s="22"/>
      <c r="AIE21" s="22"/>
      <c r="AIF21" s="22"/>
      <c r="AIG21" s="22"/>
      <c r="AIH21" s="22"/>
      <c r="AII21" s="22"/>
      <c r="AIJ21" s="22"/>
      <c r="AIK21" s="22"/>
      <c r="AIL21" s="22"/>
      <c r="AIM21" s="22"/>
      <c r="AIN21" s="22"/>
      <c r="AIO21" s="22"/>
      <c r="AIP21" s="22"/>
      <c r="AIQ21" s="22"/>
      <c r="AIR21" s="22"/>
      <c r="AIS21" s="22"/>
      <c r="AIT21" s="22"/>
      <c r="AIU21" s="22"/>
      <c r="AIV21" s="22"/>
      <c r="AIW21" s="22"/>
      <c r="AIX21" s="22"/>
      <c r="AIY21" s="22"/>
      <c r="AIZ21" s="22"/>
      <c r="AJA21" s="22"/>
      <c r="AJB21" s="22"/>
      <c r="AJC21" s="22"/>
      <c r="AJD21" s="22"/>
      <c r="AJE21" s="22"/>
      <c r="AJF21" s="22"/>
      <c r="AJG21" s="22"/>
      <c r="AJH21" s="22"/>
      <c r="AJI21" s="22"/>
      <c r="AJJ21" s="22"/>
      <c r="AJK21" s="22"/>
      <c r="AJL21" s="22"/>
      <c r="AJM21" s="22"/>
      <c r="AJN21" s="22"/>
      <c r="AJO21" s="22"/>
      <c r="AJP21" s="22"/>
      <c r="AJQ21" s="22"/>
      <c r="AJR21" s="22"/>
      <c r="AJS21" s="22"/>
      <c r="AJT21" s="22"/>
      <c r="AJU21" s="22"/>
      <c r="AJV21" s="22"/>
      <c r="AJW21" s="22"/>
      <c r="AJX21" s="22"/>
      <c r="AJY21" s="22"/>
      <c r="AJZ21" s="22"/>
      <c r="AKA21" s="22"/>
      <c r="AKB21" s="22"/>
      <c r="AKC21" s="22"/>
      <c r="AKD21" s="22"/>
      <c r="AKE21" s="22"/>
      <c r="AKF21" s="22"/>
      <c r="AKG21" s="22"/>
      <c r="AKH21" s="22"/>
      <c r="AKI21" s="22"/>
      <c r="AKJ21" s="22"/>
      <c r="AKK21" s="22"/>
      <c r="AKL21" s="22"/>
      <c r="AKM21" s="22"/>
      <c r="AKN21" s="22"/>
      <c r="AKO21" s="22"/>
      <c r="AKP21" s="22"/>
      <c r="AKQ21" s="22"/>
      <c r="AKR21" s="22"/>
      <c r="AKS21" s="22"/>
      <c r="AKT21" s="22"/>
      <c r="AKU21" s="22"/>
      <c r="AKV21" s="22"/>
      <c r="AKW21" s="22"/>
      <c r="AKX21" s="22"/>
      <c r="AKY21" s="22"/>
      <c r="AKZ21" s="22"/>
      <c r="ALA21" s="22"/>
      <c r="ALB21" s="22"/>
      <c r="ALC21" s="22"/>
      <c r="ALD21" s="22"/>
      <c r="ALE21" s="22"/>
      <c r="ALF21" s="22"/>
      <c r="ALG21" s="22"/>
      <c r="ALH21" s="22"/>
      <c r="ALI21" s="22"/>
      <c r="ALJ21" s="22"/>
      <c r="ALK21" s="22"/>
      <c r="ALL21" s="22"/>
      <c r="ALM21" s="22"/>
      <c r="ALN21" s="22"/>
      <c r="ALO21" s="22"/>
      <c r="ALP21" s="22"/>
      <c r="ALQ21" s="22"/>
      <c r="ALR21" s="22"/>
      <c r="ALS21" s="22"/>
      <c r="ALT21" s="22"/>
      <c r="ALU21" s="22"/>
      <c r="ALV21" s="22"/>
      <c r="ALW21" s="22"/>
      <c r="ALX21" s="22"/>
      <c r="ALY21" s="22"/>
      <c r="ALZ21" s="22"/>
      <c r="AMA21" s="22"/>
      <c r="AMB21" s="22"/>
      <c r="AMC21" s="22"/>
      <c r="AMD21" s="22"/>
      <c r="AME21" s="22"/>
      <c r="AMF21" s="22"/>
      <c r="AMG21" s="22"/>
      <c r="AMH21" s="22"/>
      <c r="AMI21" s="22"/>
      <c r="AMJ21" s="22"/>
      <c r="AMK21" s="22"/>
      <c r="AML21" s="22"/>
      <c r="AMM21" s="22"/>
      <c r="AMN21" s="22"/>
      <c r="AMO21" s="22"/>
      <c r="AMP21" s="22"/>
      <c r="AMQ21" s="22"/>
      <c r="AMR21" s="22"/>
      <c r="AMS21" s="22"/>
      <c r="AMT21" s="22"/>
      <c r="AMU21" s="22"/>
      <c r="AMV21" s="22"/>
      <c r="AMW21" s="22"/>
      <c r="AMX21" s="22"/>
      <c r="AMY21" s="22"/>
      <c r="AMZ21" s="22"/>
      <c r="ANA21" s="22"/>
      <c r="ANB21" s="22"/>
      <c r="ANC21" s="22"/>
      <c r="AND21" s="22"/>
      <c r="ANE21" s="22"/>
      <c r="ANF21" s="22"/>
      <c r="ANG21" s="22"/>
      <c r="ANH21" s="22"/>
      <c r="ANI21" s="22"/>
      <c r="ANJ21" s="22"/>
      <c r="ANK21" s="22"/>
      <c r="ANL21" s="22"/>
      <c r="ANM21" s="22"/>
      <c r="ANN21" s="22"/>
      <c r="ANO21" s="22"/>
      <c r="ANP21" s="22"/>
      <c r="ANQ21" s="22"/>
      <c r="ANR21" s="22"/>
      <c r="ANS21" s="22"/>
      <c r="ANT21" s="22"/>
      <c r="ANU21" s="22"/>
      <c r="ANV21" s="22"/>
      <c r="ANW21" s="22"/>
      <c r="ANX21" s="22"/>
      <c r="ANY21" s="22"/>
      <c r="ANZ21" s="22"/>
      <c r="AOA21" s="22"/>
      <c r="AOB21" s="22"/>
      <c r="AOC21" s="22"/>
      <c r="AOD21" s="22"/>
      <c r="AOE21" s="22"/>
      <c r="AOF21" s="22"/>
      <c r="AOG21" s="22"/>
      <c r="AOH21" s="22"/>
      <c r="AOI21" s="22"/>
      <c r="AOJ21" s="22"/>
      <c r="AOK21" s="22"/>
      <c r="AOL21" s="22"/>
      <c r="AOM21" s="22"/>
      <c r="AON21" s="22"/>
      <c r="AOO21" s="22"/>
      <c r="AOP21" s="22"/>
      <c r="AOQ21" s="22"/>
      <c r="AOR21" s="22"/>
      <c r="AOS21" s="22"/>
      <c r="AOT21" s="22"/>
      <c r="AOU21" s="22"/>
      <c r="AOV21" s="22"/>
      <c r="AOW21" s="22"/>
      <c r="AOX21" s="22"/>
      <c r="AOY21" s="22"/>
      <c r="AOZ21" s="22"/>
      <c r="APA21" s="22"/>
      <c r="APB21" s="22"/>
      <c r="APC21" s="22"/>
      <c r="APD21" s="22"/>
      <c r="APE21" s="22"/>
      <c r="APF21" s="22"/>
      <c r="APG21" s="22"/>
      <c r="APH21" s="22"/>
      <c r="API21" s="22"/>
      <c r="APJ21" s="22"/>
      <c r="APK21" s="22"/>
      <c r="APL21" s="22"/>
      <c r="APM21" s="22"/>
      <c r="APN21" s="22"/>
      <c r="APO21" s="22"/>
      <c r="APP21" s="22"/>
      <c r="APQ21" s="22"/>
      <c r="APR21" s="22"/>
      <c r="APS21" s="22"/>
      <c r="APT21" s="22"/>
      <c r="APU21" s="22"/>
      <c r="APV21" s="22"/>
      <c r="APW21" s="22"/>
      <c r="APX21" s="22"/>
      <c r="APY21" s="22"/>
      <c r="APZ21" s="22"/>
      <c r="AQA21" s="22"/>
      <c r="AQB21" s="22"/>
      <c r="AQC21" s="22"/>
      <c r="AQD21" s="22"/>
      <c r="AQE21" s="22"/>
      <c r="AQF21" s="22"/>
      <c r="AQG21" s="22"/>
      <c r="AQH21" s="22"/>
      <c r="AQI21" s="22"/>
      <c r="AQJ21" s="22"/>
      <c r="AQK21" s="22"/>
      <c r="AQL21" s="22"/>
      <c r="AQM21" s="22"/>
      <c r="AQN21" s="22"/>
      <c r="AQO21" s="22"/>
      <c r="AQP21" s="22"/>
      <c r="AQQ21" s="22"/>
      <c r="AQR21" s="22"/>
      <c r="AQS21" s="22"/>
      <c r="AQT21" s="22"/>
      <c r="AQU21" s="22"/>
      <c r="AQV21" s="22"/>
      <c r="AQW21" s="22"/>
      <c r="AQX21" s="22"/>
      <c r="AQY21" s="22"/>
      <c r="AQZ21" s="22"/>
      <c r="ARA21" s="22"/>
      <c r="ARB21" s="22"/>
      <c r="ARC21" s="22"/>
      <c r="ARD21" s="22"/>
      <c r="ARE21" s="22"/>
      <c r="ARF21" s="22"/>
      <c r="ARG21" s="22"/>
      <c r="ARH21" s="22"/>
      <c r="ARI21" s="22"/>
      <c r="ARJ21" s="22"/>
      <c r="ARK21" s="22"/>
      <c r="ARL21" s="22"/>
      <c r="ARM21" s="22"/>
      <c r="ARN21" s="22"/>
      <c r="ARO21" s="22"/>
      <c r="ARP21" s="22"/>
      <c r="ARQ21" s="22"/>
      <c r="ARR21" s="22"/>
      <c r="ARS21" s="22"/>
      <c r="ART21" s="22"/>
      <c r="ARU21" s="22"/>
      <c r="ARV21" s="22"/>
      <c r="ARW21" s="22"/>
      <c r="ARX21" s="22"/>
      <c r="ARY21" s="22"/>
      <c r="ARZ21" s="22"/>
      <c r="ASA21" s="22"/>
      <c r="ASB21" s="22"/>
      <c r="ASC21" s="22"/>
      <c r="ASD21" s="22"/>
      <c r="ASE21" s="22"/>
      <c r="ASF21" s="22"/>
      <c r="ASG21" s="22"/>
      <c r="ASH21" s="22"/>
      <c r="ASI21" s="22"/>
      <c r="ASJ21" s="22"/>
      <c r="ASK21" s="22"/>
      <c r="ASL21" s="22"/>
      <c r="ASM21" s="22"/>
      <c r="ASN21" s="22"/>
      <c r="ASO21" s="22"/>
      <c r="ASP21" s="22"/>
      <c r="ASQ21" s="22"/>
      <c r="ASR21" s="22"/>
      <c r="ASS21" s="22"/>
      <c r="AST21" s="22"/>
      <c r="ASU21" s="22"/>
      <c r="ASV21" s="22"/>
      <c r="ASW21" s="22"/>
      <c r="ASX21" s="22"/>
      <c r="ASY21" s="22"/>
      <c r="ASZ21" s="22"/>
      <c r="ATA21" s="22"/>
      <c r="ATB21" s="22"/>
      <c r="ATC21" s="22"/>
      <c r="ATD21" s="22"/>
      <c r="ATE21" s="22"/>
      <c r="ATF21" s="22"/>
      <c r="ATG21" s="22"/>
      <c r="ATH21" s="22"/>
      <c r="ATI21" s="22"/>
      <c r="ATJ21" s="22"/>
      <c r="ATK21" s="22"/>
      <c r="ATL21" s="22"/>
      <c r="ATM21" s="22"/>
      <c r="ATN21" s="22"/>
      <c r="ATO21" s="22"/>
      <c r="ATP21" s="22"/>
      <c r="ATQ21" s="22"/>
      <c r="ATR21" s="22"/>
      <c r="ATS21" s="22"/>
      <c r="ATT21" s="22"/>
      <c r="ATU21" s="22"/>
      <c r="ATV21" s="22"/>
      <c r="ATW21" s="22"/>
      <c r="ATX21" s="22"/>
      <c r="ATY21" s="22"/>
      <c r="ATZ21" s="22"/>
      <c r="AUA21" s="22"/>
      <c r="AUB21" s="22"/>
      <c r="AUC21" s="22"/>
      <c r="AUD21" s="22"/>
      <c r="AUE21" s="22"/>
      <c r="AUF21" s="22"/>
      <c r="AUG21" s="22"/>
      <c r="AUH21" s="22"/>
      <c r="AUI21" s="22"/>
      <c r="AUJ21" s="22"/>
      <c r="AUK21" s="22"/>
      <c r="AUL21" s="22"/>
      <c r="AUM21" s="22"/>
      <c r="AUN21" s="22"/>
      <c r="AUO21" s="22"/>
      <c r="AUP21" s="22"/>
      <c r="AUQ21" s="22"/>
      <c r="AUR21" s="22"/>
      <c r="AUS21" s="22"/>
      <c r="AUT21" s="22"/>
      <c r="AUU21" s="22"/>
      <c r="AUV21" s="22"/>
      <c r="AUW21" s="22"/>
      <c r="AUX21" s="22"/>
      <c r="AUY21" s="22"/>
      <c r="AUZ21" s="22"/>
      <c r="AVA21" s="22"/>
      <c r="AVB21" s="22"/>
      <c r="AVC21" s="22"/>
      <c r="AVD21" s="22"/>
      <c r="AVE21" s="22"/>
      <c r="AVF21" s="22"/>
      <c r="AVG21" s="22"/>
      <c r="AVH21" s="22"/>
      <c r="AVI21" s="22"/>
      <c r="AVJ21" s="22"/>
      <c r="AVK21" s="22"/>
      <c r="AVL21" s="22"/>
      <c r="AVM21" s="22"/>
      <c r="AVN21" s="22"/>
      <c r="AVO21" s="22"/>
      <c r="AVP21" s="22"/>
      <c r="AVQ21" s="22"/>
      <c r="AVR21" s="22"/>
      <c r="AVS21" s="22"/>
      <c r="AVT21" s="22"/>
      <c r="AVU21" s="22"/>
      <c r="AVV21" s="22"/>
      <c r="AVW21" s="22"/>
      <c r="AVX21" s="22"/>
      <c r="AVY21" s="22"/>
      <c r="AVZ21" s="22"/>
      <c r="AWA21" s="22"/>
      <c r="AWB21" s="22"/>
      <c r="AWC21" s="22"/>
      <c r="AWD21" s="22"/>
      <c r="AWE21" s="22"/>
      <c r="AWF21" s="22"/>
      <c r="AWG21" s="22"/>
      <c r="AWH21" s="22"/>
      <c r="AWI21" s="22"/>
      <c r="AWJ21" s="22"/>
      <c r="AWK21" s="22"/>
      <c r="AWL21" s="22"/>
      <c r="AWM21" s="22"/>
      <c r="AWN21" s="22"/>
      <c r="AWO21" s="22"/>
      <c r="AWP21" s="22"/>
      <c r="AWQ21" s="22"/>
      <c r="AWR21" s="22"/>
      <c r="AWS21" s="22"/>
      <c r="AWT21" s="22"/>
      <c r="AWU21" s="22"/>
      <c r="AWV21" s="22"/>
      <c r="AWW21" s="22"/>
      <c r="AWX21" s="22"/>
      <c r="AWY21" s="22"/>
      <c r="AWZ21" s="22"/>
      <c r="AXA21" s="22"/>
      <c r="AXB21" s="22"/>
      <c r="AXC21" s="22"/>
      <c r="AXD21" s="22"/>
      <c r="AXE21" s="22"/>
      <c r="AXF21" s="22"/>
      <c r="AXG21" s="22"/>
      <c r="AXH21" s="22"/>
      <c r="AXI21" s="22"/>
      <c r="AXJ21" s="22"/>
      <c r="AXK21" s="22"/>
      <c r="AXL21" s="22"/>
      <c r="AXM21" s="22"/>
      <c r="AXN21" s="22"/>
      <c r="AXO21" s="22"/>
      <c r="AXP21" s="22"/>
      <c r="AXQ21" s="22"/>
      <c r="AXR21" s="22"/>
      <c r="AXS21" s="22"/>
      <c r="AXT21" s="22"/>
      <c r="AXU21" s="22"/>
      <c r="AXV21" s="22"/>
      <c r="AXW21" s="22"/>
      <c r="AXX21" s="22"/>
      <c r="AXY21" s="22"/>
      <c r="AXZ21" s="22"/>
      <c r="AYA21" s="22"/>
      <c r="AYB21" s="22"/>
      <c r="AYC21" s="22"/>
      <c r="AYD21" s="22"/>
      <c r="AYE21" s="22"/>
      <c r="AYF21" s="22"/>
      <c r="AYG21" s="22"/>
      <c r="AYH21" s="22"/>
      <c r="AYI21" s="22"/>
      <c r="AYJ21" s="22"/>
      <c r="AYK21" s="22"/>
      <c r="AYL21" s="22"/>
      <c r="AYM21" s="22"/>
      <c r="AYN21" s="22"/>
      <c r="AYO21" s="22"/>
      <c r="AYP21" s="22"/>
      <c r="AYQ21" s="22"/>
      <c r="AYR21" s="22"/>
      <c r="AYS21" s="22"/>
      <c r="AYT21" s="22"/>
      <c r="AYU21" s="22"/>
      <c r="AYV21" s="22"/>
      <c r="AYW21" s="22"/>
      <c r="AYX21" s="22"/>
      <c r="AYY21" s="22"/>
      <c r="AYZ21" s="22"/>
      <c r="AZA21" s="22"/>
      <c r="AZB21" s="22"/>
      <c r="AZC21" s="22"/>
      <c r="AZD21" s="22"/>
      <c r="AZE21" s="22"/>
      <c r="AZF21" s="22"/>
      <c r="AZG21" s="22"/>
      <c r="AZH21" s="22"/>
      <c r="AZI21" s="22"/>
      <c r="AZJ21" s="22"/>
      <c r="AZK21" s="22"/>
      <c r="AZL21" s="22"/>
      <c r="AZM21" s="22"/>
      <c r="AZN21" s="22"/>
      <c r="AZO21" s="22"/>
      <c r="AZP21" s="22"/>
      <c r="AZQ21" s="22"/>
      <c r="AZR21" s="22"/>
      <c r="AZS21" s="22"/>
      <c r="AZT21" s="22"/>
      <c r="AZU21" s="22"/>
      <c r="AZV21" s="22"/>
      <c r="AZW21" s="22"/>
      <c r="AZX21" s="22"/>
      <c r="AZY21" s="22"/>
      <c r="AZZ21" s="22"/>
      <c r="BAA21" s="22"/>
      <c r="BAB21" s="22"/>
      <c r="BAC21" s="22"/>
      <c r="BAD21" s="22"/>
      <c r="BAE21" s="22"/>
      <c r="BAF21" s="22"/>
      <c r="BAG21" s="22"/>
      <c r="BAH21" s="22"/>
      <c r="BAI21" s="22"/>
      <c r="BAJ21" s="22"/>
      <c r="BAK21" s="22"/>
      <c r="BAL21" s="22"/>
      <c r="BAM21" s="22"/>
      <c r="BAN21" s="22"/>
      <c r="BAO21" s="22"/>
      <c r="BAP21" s="22"/>
      <c r="BAQ21" s="22"/>
      <c r="BAR21" s="22"/>
      <c r="BAS21" s="22"/>
      <c r="BAT21" s="22"/>
      <c r="BAU21" s="22"/>
      <c r="BAV21" s="22"/>
      <c r="BAW21" s="22"/>
      <c r="BAX21" s="22"/>
      <c r="BAY21" s="22"/>
      <c r="BAZ21" s="22"/>
      <c r="BBA21" s="22"/>
      <c r="BBB21" s="22"/>
      <c r="BBC21" s="22"/>
      <c r="BBD21" s="22"/>
      <c r="BBE21" s="22"/>
      <c r="BBF21" s="22"/>
      <c r="BBG21" s="22"/>
      <c r="BBH21" s="22"/>
      <c r="BBI21" s="22"/>
      <c r="BBJ21" s="22"/>
      <c r="BBK21" s="22"/>
      <c r="BBL21" s="22"/>
      <c r="BBM21" s="22"/>
      <c r="BBN21" s="22"/>
      <c r="BBO21" s="22"/>
      <c r="BBP21" s="22"/>
      <c r="BBQ21" s="22"/>
      <c r="BBR21" s="22"/>
      <c r="BBS21" s="22"/>
      <c r="BBT21" s="22"/>
      <c r="BBU21" s="22"/>
      <c r="BBV21" s="22"/>
      <c r="BBW21" s="22"/>
      <c r="BBX21" s="22"/>
      <c r="BBY21" s="22"/>
      <c r="BBZ21" s="22"/>
      <c r="BCA21" s="22"/>
      <c r="BCB21" s="22"/>
      <c r="BCC21" s="22"/>
      <c r="BCD21" s="22"/>
      <c r="BCE21" s="22"/>
      <c r="BCF21" s="22"/>
      <c r="BCG21" s="22"/>
      <c r="BCH21" s="22"/>
      <c r="BCI21" s="22"/>
      <c r="BCJ21" s="22"/>
      <c r="BCK21" s="22"/>
      <c r="BCL21" s="22"/>
      <c r="BCM21" s="22"/>
      <c r="BCN21" s="22"/>
      <c r="BCO21" s="22"/>
      <c r="BCP21" s="22"/>
      <c r="BCQ21" s="22"/>
      <c r="BCR21" s="22"/>
      <c r="BCS21" s="22"/>
      <c r="BCT21" s="22"/>
      <c r="BCU21" s="22"/>
      <c r="BCV21" s="22"/>
      <c r="BCW21" s="22"/>
      <c r="BCX21" s="22"/>
      <c r="BCY21" s="22"/>
      <c r="BCZ21" s="22"/>
      <c r="BDA21" s="22"/>
      <c r="BDB21" s="22"/>
      <c r="BDC21" s="22"/>
      <c r="BDD21" s="22"/>
      <c r="BDE21" s="22"/>
      <c r="BDF21" s="22"/>
      <c r="BDG21" s="22"/>
      <c r="BDH21" s="22"/>
      <c r="BDI21" s="22"/>
      <c r="BDJ21" s="22"/>
      <c r="BDK21" s="22"/>
      <c r="BDL21" s="22"/>
      <c r="BDM21" s="22"/>
      <c r="BDN21" s="22"/>
      <c r="BDO21" s="22"/>
      <c r="BDP21" s="22"/>
      <c r="BDQ21" s="22"/>
      <c r="BDR21" s="22"/>
      <c r="BDS21" s="22"/>
      <c r="BDT21" s="22"/>
      <c r="BDU21" s="22"/>
      <c r="BDV21" s="22"/>
      <c r="BDW21" s="22"/>
      <c r="BDX21" s="22"/>
      <c r="BDY21" s="22"/>
      <c r="BDZ21" s="22"/>
      <c r="BEA21" s="22"/>
      <c r="BEB21" s="22"/>
      <c r="BEC21" s="22"/>
      <c r="BED21" s="22"/>
      <c r="BEE21" s="22"/>
      <c r="BEF21" s="22"/>
      <c r="BEG21" s="22"/>
      <c r="BEH21" s="22"/>
      <c r="BEI21" s="22"/>
      <c r="BEJ21" s="22"/>
      <c r="BEK21" s="22"/>
      <c r="BEL21" s="22"/>
      <c r="BEM21" s="22"/>
      <c r="BEN21" s="22"/>
      <c r="BEO21" s="22"/>
      <c r="BEP21" s="22"/>
      <c r="BEQ21" s="22"/>
      <c r="BER21" s="22"/>
      <c r="BES21" s="22"/>
      <c r="BET21" s="22"/>
      <c r="BEU21" s="22"/>
      <c r="BEV21" s="22"/>
      <c r="BEW21" s="22"/>
      <c r="BEX21" s="22"/>
      <c r="BEY21" s="22"/>
      <c r="BEZ21" s="22"/>
      <c r="BFA21" s="22"/>
      <c r="BFB21" s="22"/>
      <c r="BFC21" s="22"/>
      <c r="BFD21" s="22"/>
      <c r="BFE21" s="22"/>
      <c r="BFF21" s="22"/>
      <c r="BFG21" s="22"/>
      <c r="BFH21" s="22"/>
      <c r="BFI21" s="22"/>
      <c r="BFJ21" s="22"/>
      <c r="BFK21" s="22"/>
      <c r="BFL21" s="22"/>
      <c r="BFM21" s="22"/>
      <c r="BFN21" s="22"/>
      <c r="BFO21" s="22"/>
      <c r="BFP21" s="22"/>
      <c r="BFQ21" s="22"/>
      <c r="BFR21" s="22"/>
      <c r="BFS21" s="22"/>
      <c r="BFT21" s="22"/>
      <c r="BFU21" s="22"/>
      <c r="BFV21" s="22"/>
      <c r="BFW21" s="22"/>
      <c r="BFX21" s="22"/>
      <c r="BFY21" s="22"/>
      <c r="BFZ21" s="22"/>
      <c r="BGA21" s="22"/>
      <c r="BGB21" s="22"/>
      <c r="BGC21" s="22"/>
      <c r="BGD21" s="22"/>
      <c r="BGE21" s="22"/>
      <c r="BGF21" s="22"/>
      <c r="BGG21" s="22"/>
      <c r="BGH21" s="22"/>
      <c r="BGI21" s="22"/>
      <c r="BGJ21" s="22"/>
      <c r="BGK21" s="22"/>
      <c r="BGL21" s="22"/>
      <c r="BGM21" s="22"/>
      <c r="BGN21" s="22"/>
      <c r="BGO21" s="22"/>
      <c r="BGP21" s="22"/>
      <c r="BGQ21" s="22"/>
      <c r="BGR21" s="22"/>
      <c r="BGS21" s="22"/>
      <c r="BGT21" s="22"/>
      <c r="BGU21" s="22"/>
      <c r="BGV21" s="22"/>
      <c r="BGW21" s="22"/>
      <c r="BGX21" s="22"/>
      <c r="BGY21" s="22"/>
      <c r="BGZ21" s="22"/>
      <c r="BHA21" s="22"/>
      <c r="BHB21" s="22"/>
      <c r="BHC21" s="22"/>
      <c r="BHD21" s="22"/>
      <c r="BHE21" s="22"/>
      <c r="BHF21" s="22"/>
      <c r="BHG21" s="22"/>
      <c r="BHH21" s="22"/>
      <c r="BHI21" s="22"/>
      <c r="BHJ21" s="22"/>
      <c r="BHK21" s="22"/>
      <c r="BHL21" s="22"/>
      <c r="BHM21" s="22"/>
      <c r="BHN21" s="22"/>
      <c r="BHO21" s="22"/>
      <c r="BHP21" s="22"/>
      <c r="BHQ21" s="22"/>
      <c r="BHR21" s="22"/>
      <c r="BHS21" s="22"/>
      <c r="BHT21" s="22"/>
      <c r="BHU21" s="22"/>
      <c r="BHV21" s="22"/>
      <c r="BHW21" s="22"/>
      <c r="BHX21" s="22"/>
      <c r="BHY21" s="22"/>
      <c r="BHZ21" s="22"/>
      <c r="BIA21" s="22"/>
      <c r="BIB21" s="22"/>
      <c r="BIC21" s="22"/>
      <c r="BID21" s="22"/>
      <c r="BIE21" s="22"/>
      <c r="BIF21" s="22"/>
      <c r="BIG21" s="22"/>
      <c r="BIH21" s="22"/>
      <c r="BII21" s="22"/>
      <c r="BIJ21" s="22"/>
      <c r="BIK21" s="22"/>
      <c r="BIL21" s="22"/>
      <c r="BIM21" s="22"/>
      <c r="BIN21" s="22"/>
      <c r="BIO21" s="22"/>
      <c r="BIP21" s="22"/>
      <c r="BIQ21" s="22"/>
      <c r="BIR21" s="22"/>
      <c r="BIS21" s="22"/>
      <c r="BIT21" s="22"/>
      <c r="BIU21" s="22"/>
      <c r="BIV21" s="22"/>
      <c r="BIW21" s="22"/>
      <c r="BIX21" s="22"/>
      <c r="BIY21" s="22"/>
      <c r="BIZ21" s="22"/>
      <c r="BJA21" s="22"/>
      <c r="BJB21" s="22"/>
      <c r="BJC21" s="22"/>
      <c r="BJD21" s="22"/>
      <c r="BJE21" s="22"/>
      <c r="BJF21" s="22"/>
      <c r="BJG21" s="22"/>
      <c r="BJH21" s="22"/>
      <c r="BJI21" s="22"/>
      <c r="BJJ21" s="22"/>
      <c r="BJK21" s="22"/>
      <c r="BJL21" s="22"/>
      <c r="BJM21" s="22"/>
      <c r="BJN21" s="22"/>
      <c r="BJO21" s="22"/>
      <c r="BJP21" s="22"/>
      <c r="BJQ21" s="22"/>
      <c r="BJR21" s="22"/>
      <c r="BJS21" s="22"/>
      <c r="BJT21" s="22"/>
      <c r="BJU21" s="22"/>
      <c r="BJV21" s="22"/>
      <c r="BJW21" s="22"/>
      <c r="BJX21" s="22"/>
      <c r="BJY21" s="22"/>
      <c r="BJZ21" s="22"/>
      <c r="BKA21" s="22"/>
      <c r="BKB21" s="22"/>
      <c r="BKC21" s="22"/>
      <c r="BKD21" s="22"/>
      <c r="BKE21" s="22"/>
      <c r="BKF21" s="22"/>
      <c r="BKG21" s="22"/>
      <c r="BKH21" s="22"/>
      <c r="BKI21" s="22"/>
      <c r="BKJ21" s="22"/>
      <c r="BKK21" s="22"/>
      <c r="BKL21" s="22"/>
      <c r="BKM21" s="22"/>
      <c r="BKN21" s="22"/>
      <c r="BKO21" s="22"/>
      <c r="BKP21" s="22"/>
      <c r="BKQ21" s="22"/>
      <c r="BKR21" s="22"/>
      <c r="BKS21" s="22"/>
      <c r="BKT21" s="22"/>
      <c r="BKU21" s="22"/>
      <c r="BKV21" s="22"/>
      <c r="BKW21" s="22"/>
      <c r="BKX21" s="22"/>
      <c r="BKY21" s="22"/>
      <c r="BKZ21" s="22"/>
      <c r="BLA21" s="22"/>
      <c r="BLB21" s="22"/>
      <c r="BLC21" s="22"/>
      <c r="BLD21" s="22"/>
      <c r="BLE21" s="22"/>
      <c r="BLF21" s="22"/>
      <c r="BLG21" s="22"/>
      <c r="BLH21" s="22"/>
      <c r="BLI21" s="22"/>
      <c r="BLJ21" s="22"/>
      <c r="BLK21" s="22"/>
      <c r="BLL21" s="22"/>
      <c r="BLM21" s="22"/>
      <c r="BLN21" s="22"/>
      <c r="BLO21" s="22"/>
      <c r="BLP21" s="22"/>
      <c r="BLQ21" s="22"/>
      <c r="BLR21" s="22"/>
      <c r="BLS21" s="22"/>
      <c r="BLT21" s="22"/>
      <c r="BLU21" s="22"/>
      <c r="BLV21" s="22"/>
      <c r="BLW21" s="22"/>
      <c r="BLX21" s="22"/>
      <c r="BLY21" s="22"/>
      <c r="BLZ21" s="22"/>
      <c r="BMA21" s="22"/>
      <c r="BMB21" s="22"/>
      <c r="BMC21" s="22"/>
      <c r="BMD21" s="22"/>
      <c r="BME21" s="22"/>
      <c r="BMF21" s="22"/>
      <c r="BMG21" s="22"/>
      <c r="BMH21" s="22"/>
      <c r="BMI21" s="22"/>
      <c r="BMJ21" s="22"/>
      <c r="BMK21" s="22"/>
      <c r="BML21" s="22"/>
      <c r="BMM21" s="22"/>
      <c r="BMN21" s="22"/>
      <c r="BMO21" s="22"/>
      <c r="BMP21" s="22"/>
      <c r="BMQ21" s="22"/>
      <c r="BMR21" s="22"/>
      <c r="BMS21" s="22"/>
      <c r="BMT21" s="22"/>
      <c r="BMU21" s="22"/>
      <c r="BMV21" s="22"/>
      <c r="BMW21" s="22"/>
      <c r="BMX21" s="22"/>
      <c r="BMY21" s="22"/>
      <c r="BMZ21" s="22"/>
      <c r="BNA21" s="22"/>
      <c r="BNB21" s="22"/>
      <c r="BNC21" s="22"/>
      <c r="BND21" s="22"/>
      <c r="BNE21" s="22"/>
      <c r="BNF21" s="22"/>
      <c r="BNG21" s="22"/>
      <c r="BNH21" s="22"/>
      <c r="BNI21" s="22"/>
      <c r="BNJ21" s="22"/>
      <c r="BNK21" s="22"/>
      <c r="BNL21" s="22"/>
      <c r="BNM21" s="22"/>
      <c r="BNN21" s="22"/>
      <c r="BNO21" s="22"/>
      <c r="BNP21" s="22"/>
      <c r="BNQ21" s="22"/>
      <c r="BNR21" s="22"/>
      <c r="BNS21" s="22"/>
      <c r="BNT21" s="22"/>
      <c r="BNU21" s="22"/>
      <c r="BNV21" s="22"/>
      <c r="BNW21" s="22"/>
      <c r="BNX21" s="22"/>
      <c r="BNY21" s="22"/>
      <c r="BNZ21" s="22"/>
      <c r="BOA21" s="22"/>
      <c r="BOB21" s="22"/>
      <c r="BOC21" s="22"/>
      <c r="BOD21" s="22"/>
      <c r="BOE21" s="22"/>
      <c r="BOF21" s="22"/>
      <c r="BOG21" s="22"/>
      <c r="BOH21" s="22"/>
      <c r="BOI21" s="22"/>
      <c r="BOJ21" s="22"/>
      <c r="BOK21" s="22"/>
      <c r="BOL21" s="22"/>
      <c r="BOM21" s="22"/>
      <c r="BON21" s="22"/>
      <c r="BOO21" s="22"/>
      <c r="BOP21" s="22"/>
      <c r="BOQ21" s="22"/>
      <c r="BOR21" s="22"/>
      <c r="BOS21" s="22"/>
      <c r="BOT21" s="22"/>
      <c r="BOU21" s="22"/>
      <c r="BOV21" s="22"/>
      <c r="BOW21" s="22"/>
      <c r="BOX21" s="22"/>
      <c r="BOY21" s="22"/>
      <c r="BOZ21" s="22"/>
      <c r="BPA21" s="22"/>
      <c r="BPB21" s="22"/>
      <c r="BPC21" s="22"/>
      <c r="BPD21" s="22"/>
      <c r="BPE21" s="22"/>
      <c r="BPF21" s="22"/>
      <c r="BPG21" s="22"/>
      <c r="BPH21" s="22"/>
      <c r="BPI21" s="22"/>
      <c r="BPJ21" s="22"/>
      <c r="BPK21" s="22"/>
      <c r="BPL21" s="22"/>
      <c r="BPM21" s="22"/>
      <c r="BPN21" s="22"/>
      <c r="BPO21" s="22"/>
      <c r="BPP21" s="22"/>
      <c r="BPQ21" s="22"/>
      <c r="BPR21" s="22"/>
      <c r="BPS21" s="22"/>
      <c r="BPT21" s="22"/>
      <c r="BPU21" s="22"/>
      <c r="BPV21" s="22"/>
      <c r="BPW21" s="22"/>
      <c r="BPX21" s="22"/>
      <c r="BPY21" s="22"/>
      <c r="BPZ21" s="22"/>
      <c r="BQA21" s="22"/>
      <c r="BQB21" s="22"/>
      <c r="BQC21" s="22"/>
      <c r="BQD21" s="22"/>
      <c r="BQE21" s="22"/>
      <c r="BQF21" s="22"/>
      <c r="BQG21" s="22"/>
      <c r="BQH21" s="22"/>
      <c r="BQI21" s="22"/>
      <c r="BQJ21" s="22"/>
      <c r="BQK21" s="22"/>
      <c r="BQL21" s="22"/>
      <c r="BQM21" s="22"/>
      <c r="BQN21" s="22"/>
      <c r="BQO21" s="22"/>
      <c r="BQP21" s="22"/>
      <c r="BQQ21" s="22"/>
      <c r="BQR21" s="22"/>
      <c r="BQS21" s="22"/>
      <c r="BQT21" s="22"/>
      <c r="BQU21" s="22"/>
      <c r="BQV21" s="22"/>
      <c r="BQW21" s="22"/>
      <c r="BQX21" s="22"/>
      <c r="BQY21" s="22"/>
      <c r="BQZ21" s="22"/>
      <c r="BRA21" s="22"/>
      <c r="BRB21" s="22"/>
      <c r="BRC21" s="22"/>
      <c r="BRD21" s="22"/>
      <c r="BRE21" s="22"/>
      <c r="BRF21" s="22"/>
      <c r="BRG21" s="22"/>
      <c r="BRH21" s="22"/>
      <c r="BRI21" s="22"/>
      <c r="BRJ21" s="22"/>
      <c r="BRK21" s="22"/>
      <c r="BRL21" s="22"/>
      <c r="BRM21" s="22"/>
      <c r="BRN21" s="22"/>
      <c r="BRO21" s="22"/>
      <c r="BRP21" s="22"/>
      <c r="BRQ21" s="22"/>
      <c r="BRR21" s="22"/>
      <c r="BRS21" s="22"/>
      <c r="BRT21" s="22"/>
      <c r="BRU21" s="22"/>
      <c r="BRV21" s="22"/>
      <c r="BRW21" s="22"/>
      <c r="BRX21" s="22"/>
      <c r="BRY21" s="22"/>
      <c r="BRZ21" s="22"/>
      <c r="BSA21" s="22"/>
      <c r="BSB21" s="22"/>
      <c r="BSC21" s="22"/>
      <c r="BSD21" s="22"/>
      <c r="BSE21" s="22"/>
      <c r="BSF21" s="22"/>
      <c r="BSG21" s="22"/>
      <c r="BSH21" s="22"/>
      <c r="BSI21" s="22"/>
      <c r="BSJ21" s="22"/>
      <c r="BSK21" s="22"/>
      <c r="BSL21" s="22"/>
      <c r="BSM21" s="22"/>
      <c r="BSN21" s="22"/>
      <c r="BSO21" s="22"/>
      <c r="BSP21" s="22"/>
      <c r="BSQ21" s="22"/>
      <c r="BSR21" s="22"/>
      <c r="BSS21" s="22"/>
      <c r="BST21" s="22"/>
      <c r="BSU21" s="22"/>
      <c r="BSV21" s="22"/>
      <c r="BSW21" s="22"/>
      <c r="BSX21" s="22"/>
      <c r="BSY21" s="22"/>
      <c r="BSZ21" s="22"/>
      <c r="BTA21" s="22"/>
      <c r="BTB21" s="22"/>
      <c r="BTC21" s="22"/>
      <c r="BTD21" s="22"/>
      <c r="BTE21" s="22"/>
      <c r="BTF21" s="22"/>
      <c r="BTG21" s="22"/>
      <c r="BTH21" s="22"/>
      <c r="BTI21" s="22"/>
      <c r="BTJ21" s="22"/>
      <c r="BTK21" s="22"/>
      <c r="BTL21" s="22"/>
      <c r="BTM21" s="22"/>
      <c r="BTN21" s="22"/>
      <c r="BTO21" s="22"/>
      <c r="BTP21" s="22"/>
      <c r="BTQ21" s="22"/>
      <c r="BTR21" s="22"/>
      <c r="BTS21" s="22"/>
      <c r="BTT21" s="22"/>
      <c r="BTU21" s="22"/>
      <c r="BTV21" s="22"/>
      <c r="BTW21" s="22"/>
      <c r="BTX21" s="22"/>
      <c r="BTY21" s="22"/>
      <c r="BTZ21" s="22"/>
      <c r="BUA21" s="22"/>
      <c r="BUB21" s="22"/>
      <c r="BUC21" s="22"/>
      <c r="BUD21" s="22"/>
      <c r="BUE21" s="22"/>
      <c r="BUF21" s="22"/>
      <c r="BUG21" s="22"/>
      <c r="BUH21" s="22"/>
      <c r="BUI21" s="22"/>
      <c r="BUJ21" s="22"/>
      <c r="BUK21" s="22"/>
      <c r="BUL21" s="22"/>
      <c r="BUM21" s="22"/>
      <c r="BUN21" s="22"/>
      <c r="BUO21" s="22"/>
      <c r="BUP21" s="22"/>
      <c r="BUQ21" s="22"/>
      <c r="BUR21" s="22"/>
      <c r="BUS21" s="22"/>
      <c r="BUT21" s="22"/>
      <c r="BUU21" s="22"/>
      <c r="BUV21" s="22"/>
      <c r="BUW21" s="22"/>
      <c r="BUX21" s="22"/>
      <c r="BUY21" s="22"/>
      <c r="BUZ21" s="22"/>
      <c r="BVA21" s="22"/>
      <c r="BVB21" s="22"/>
      <c r="BVC21" s="22"/>
      <c r="BVD21" s="22"/>
      <c r="BVE21" s="22"/>
      <c r="BVF21" s="22"/>
      <c r="BVG21" s="22"/>
      <c r="BVH21" s="22"/>
      <c r="BVI21" s="22"/>
      <c r="BVJ21" s="22"/>
      <c r="BVK21" s="22"/>
      <c r="BVL21" s="22"/>
      <c r="BVM21" s="22"/>
      <c r="BVN21" s="22"/>
      <c r="BVO21" s="22"/>
      <c r="BVP21" s="22"/>
      <c r="BVQ21" s="22"/>
      <c r="BVR21" s="22"/>
      <c r="BVS21" s="22"/>
      <c r="BVT21" s="22"/>
      <c r="BVU21" s="22"/>
      <c r="BVV21" s="22"/>
      <c r="BVW21" s="22"/>
      <c r="BVX21" s="22"/>
      <c r="BVY21" s="22"/>
      <c r="BVZ21" s="22"/>
      <c r="BWA21" s="22"/>
      <c r="BWB21" s="22"/>
      <c r="BWC21" s="22"/>
      <c r="BWD21" s="22"/>
      <c r="BWE21" s="22"/>
      <c r="BWF21" s="22"/>
      <c r="BWG21" s="22"/>
      <c r="BWH21" s="22"/>
      <c r="BWI21" s="22"/>
      <c r="BWJ21" s="22"/>
      <c r="BWK21" s="22"/>
      <c r="BWL21" s="22"/>
      <c r="BWM21" s="22"/>
      <c r="BWN21" s="22"/>
      <c r="BWO21" s="22"/>
      <c r="BWP21" s="22"/>
      <c r="BWQ21" s="22"/>
      <c r="BWR21" s="22"/>
      <c r="BWS21" s="22"/>
      <c r="BWT21" s="22"/>
      <c r="BWU21" s="22"/>
      <c r="BWV21" s="22"/>
      <c r="BWW21" s="22"/>
      <c r="BWX21" s="22"/>
      <c r="BWY21" s="22"/>
      <c r="BWZ21" s="22"/>
      <c r="BXA21" s="22"/>
      <c r="BXB21" s="22"/>
      <c r="BXC21" s="22"/>
      <c r="BXD21" s="22"/>
      <c r="BXE21" s="22"/>
      <c r="BXF21" s="22"/>
      <c r="BXG21" s="22"/>
      <c r="BXH21" s="22"/>
      <c r="BXI21" s="22"/>
      <c r="BXJ21" s="22"/>
      <c r="BXK21" s="22"/>
      <c r="BXL21" s="22"/>
      <c r="BXM21" s="22"/>
      <c r="BXN21" s="22"/>
      <c r="BXO21" s="22"/>
      <c r="BXP21" s="22"/>
      <c r="BXQ21" s="22"/>
      <c r="BXR21" s="22"/>
      <c r="BXS21" s="22"/>
      <c r="BXT21" s="22"/>
      <c r="BXU21" s="22"/>
      <c r="BXV21" s="22"/>
      <c r="BXW21" s="22"/>
      <c r="BXX21" s="22"/>
      <c r="BXY21" s="22"/>
      <c r="BXZ21" s="22"/>
      <c r="BYA21" s="22"/>
      <c r="BYB21" s="22"/>
      <c r="BYC21" s="22"/>
      <c r="BYD21" s="22"/>
      <c r="BYE21" s="22"/>
      <c r="BYF21" s="22"/>
      <c r="BYG21" s="22"/>
      <c r="BYH21" s="22"/>
      <c r="BYI21" s="22"/>
      <c r="BYJ21" s="22"/>
      <c r="BYK21" s="22"/>
      <c r="BYL21" s="22"/>
      <c r="BYM21" s="22"/>
      <c r="BYN21" s="22"/>
      <c r="BYO21" s="22"/>
      <c r="BYP21" s="22"/>
      <c r="BYQ21" s="22"/>
      <c r="BYR21" s="22"/>
      <c r="BYS21" s="22"/>
      <c r="BYT21" s="22"/>
      <c r="BYU21" s="22"/>
      <c r="BYV21" s="22"/>
      <c r="BYW21" s="22"/>
      <c r="BYX21" s="22"/>
      <c r="BYY21" s="22"/>
      <c r="BYZ21" s="22"/>
      <c r="BZA21" s="22"/>
      <c r="BZB21" s="22"/>
      <c r="BZC21" s="22"/>
      <c r="BZD21" s="22"/>
      <c r="BZE21" s="22"/>
      <c r="BZF21" s="22"/>
      <c r="BZG21" s="22"/>
      <c r="BZH21" s="22"/>
      <c r="BZI21" s="22"/>
      <c r="BZJ21" s="22"/>
      <c r="BZK21" s="22"/>
      <c r="BZL21" s="22"/>
      <c r="BZM21" s="22"/>
      <c r="BZN21" s="22"/>
      <c r="BZO21" s="22"/>
      <c r="BZP21" s="22"/>
      <c r="BZQ21" s="22"/>
      <c r="BZR21" s="22"/>
      <c r="BZS21" s="22"/>
      <c r="BZT21" s="22"/>
      <c r="BZU21" s="22"/>
      <c r="BZV21" s="22"/>
      <c r="BZW21" s="22"/>
      <c r="BZX21" s="22"/>
      <c r="BZY21" s="22"/>
      <c r="BZZ21" s="22"/>
      <c r="CAA21" s="22"/>
      <c r="CAB21" s="22"/>
      <c r="CAC21" s="22"/>
      <c r="CAD21" s="22"/>
      <c r="CAE21" s="22"/>
      <c r="CAF21" s="22"/>
      <c r="CAG21" s="22"/>
      <c r="CAH21" s="22"/>
      <c r="CAI21" s="22"/>
      <c r="CAJ21" s="22"/>
      <c r="CAK21" s="22"/>
      <c r="CAL21" s="22"/>
      <c r="CAM21" s="22"/>
      <c r="CAN21" s="22"/>
      <c r="CAO21" s="22"/>
      <c r="CAP21" s="22"/>
      <c r="CAQ21" s="22"/>
      <c r="CAR21" s="22"/>
      <c r="CAS21" s="22"/>
      <c r="CAT21" s="22"/>
      <c r="CAU21" s="22"/>
      <c r="CAV21" s="22"/>
      <c r="CAW21" s="22"/>
      <c r="CAX21" s="22"/>
      <c r="CAY21" s="22"/>
      <c r="CAZ21" s="22"/>
      <c r="CBA21" s="22"/>
      <c r="CBB21" s="22"/>
      <c r="CBC21" s="22"/>
      <c r="CBD21" s="22"/>
      <c r="CBE21" s="22"/>
      <c r="CBF21" s="22"/>
      <c r="CBG21" s="22"/>
      <c r="CBH21" s="22"/>
      <c r="CBI21" s="22"/>
      <c r="CBJ21" s="22"/>
      <c r="CBK21" s="22"/>
      <c r="CBL21" s="22"/>
      <c r="CBM21" s="22"/>
      <c r="CBN21" s="22"/>
      <c r="CBO21" s="22"/>
      <c r="CBP21" s="22"/>
      <c r="CBQ21" s="22"/>
      <c r="CBR21" s="22"/>
      <c r="CBS21" s="22"/>
      <c r="CBT21" s="22"/>
      <c r="CBU21" s="22"/>
      <c r="CBV21" s="22"/>
      <c r="CBW21" s="22"/>
      <c r="CBX21" s="22"/>
      <c r="CBY21" s="22"/>
      <c r="CBZ21" s="22"/>
      <c r="CCA21" s="22"/>
      <c r="CCB21" s="22"/>
      <c r="CCC21" s="22"/>
      <c r="CCD21" s="22"/>
      <c r="CCE21" s="22"/>
      <c r="CCF21" s="22"/>
      <c r="CCG21" s="22"/>
      <c r="CCH21" s="22"/>
      <c r="CCI21" s="22"/>
      <c r="CCJ21" s="22"/>
      <c r="CCK21" s="22"/>
      <c r="CCL21" s="22"/>
      <c r="CCM21" s="22"/>
      <c r="CCN21" s="22"/>
      <c r="CCO21" s="22"/>
      <c r="CCP21" s="22"/>
      <c r="CCQ21" s="22"/>
      <c r="CCR21" s="22"/>
      <c r="CCS21" s="22"/>
      <c r="CCT21" s="22"/>
      <c r="CCU21" s="22"/>
      <c r="CCV21" s="22"/>
      <c r="CCW21" s="22"/>
      <c r="CCX21" s="22"/>
      <c r="CCY21" s="22"/>
      <c r="CCZ21" s="22"/>
      <c r="CDA21" s="22"/>
      <c r="CDB21" s="22"/>
      <c r="CDC21" s="22"/>
      <c r="CDD21" s="22"/>
      <c r="CDE21" s="22"/>
      <c r="CDF21" s="22"/>
      <c r="CDG21" s="22"/>
      <c r="CDH21" s="22"/>
      <c r="CDI21" s="22"/>
      <c r="CDJ21" s="22"/>
      <c r="CDK21" s="22"/>
      <c r="CDL21" s="22"/>
      <c r="CDM21" s="22"/>
      <c r="CDN21" s="22"/>
      <c r="CDO21" s="22"/>
      <c r="CDP21" s="22"/>
      <c r="CDQ21" s="22"/>
      <c r="CDR21" s="22"/>
      <c r="CDS21" s="22"/>
      <c r="CDT21" s="22"/>
      <c r="CDU21" s="22"/>
      <c r="CDV21" s="22"/>
      <c r="CDW21" s="22"/>
      <c r="CDX21" s="22"/>
      <c r="CDY21" s="22"/>
      <c r="CDZ21" s="22"/>
      <c r="CEA21" s="22"/>
      <c r="CEB21" s="22"/>
      <c r="CEC21" s="22"/>
      <c r="CED21" s="22"/>
      <c r="CEE21" s="22"/>
      <c r="CEF21" s="22"/>
      <c r="CEG21" s="22"/>
      <c r="CEH21" s="22"/>
      <c r="CEI21" s="22"/>
      <c r="CEJ21" s="22"/>
      <c r="CEK21" s="22"/>
      <c r="CEL21" s="22"/>
      <c r="CEM21" s="22"/>
      <c r="CEN21" s="22"/>
      <c r="CEO21" s="22"/>
      <c r="CEP21" s="22"/>
      <c r="CEQ21" s="22"/>
      <c r="CER21" s="22"/>
      <c r="CES21" s="22"/>
      <c r="CET21" s="22"/>
      <c r="CEU21" s="22"/>
      <c r="CEV21" s="22"/>
      <c r="CEW21" s="22"/>
      <c r="CEX21" s="22"/>
      <c r="CEY21" s="22"/>
      <c r="CEZ21" s="22"/>
      <c r="CFA21" s="22"/>
      <c r="CFB21" s="22"/>
      <c r="CFC21" s="22"/>
      <c r="CFD21" s="22"/>
      <c r="CFE21" s="22"/>
      <c r="CFF21" s="22"/>
      <c r="CFG21" s="22"/>
      <c r="CFH21" s="22"/>
      <c r="CFI21" s="22"/>
      <c r="CFJ21" s="22"/>
      <c r="CFK21" s="22"/>
      <c r="CFL21" s="22"/>
      <c r="CFM21" s="22"/>
      <c r="CFN21" s="22"/>
      <c r="CFO21" s="22"/>
      <c r="CFP21" s="22"/>
      <c r="CFQ21" s="22"/>
      <c r="CFR21" s="22"/>
      <c r="CFS21" s="22"/>
      <c r="CFT21" s="22"/>
      <c r="CFU21" s="22"/>
      <c r="CFV21" s="22"/>
      <c r="CFW21" s="22"/>
      <c r="CFX21" s="22"/>
      <c r="CFY21" s="22"/>
      <c r="CFZ21" s="22"/>
      <c r="CGA21" s="22"/>
      <c r="CGB21" s="22"/>
      <c r="CGC21" s="22"/>
      <c r="CGD21" s="22"/>
      <c r="CGE21" s="22"/>
      <c r="CGF21" s="22"/>
      <c r="CGG21" s="22"/>
      <c r="CGH21" s="22"/>
      <c r="CGI21" s="22"/>
      <c r="CGJ21" s="22"/>
      <c r="CGK21" s="22"/>
      <c r="CGL21" s="22"/>
      <c r="CGM21" s="22"/>
      <c r="CGN21" s="22"/>
      <c r="CGO21" s="22"/>
      <c r="CGP21" s="22"/>
      <c r="CGQ21" s="22"/>
      <c r="CGR21" s="22"/>
      <c r="CGS21" s="22"/>
      <c r="CGT21" s="22"/>
      <c r="CGU21" s="22"/>
      <c r="CGV21" s="22"/>
      <c r="CGW21" s="22"/>
      <c r="CGX21" s="22"/>
      <c r="CGY21" s="22"/>
      <c r="CGZ21" s="22"/>
      <c r="CHA21" s="22"/>
      <c r="CHB21" s="22"/>
      <c r="CHC21" s="22"/>
      <c r="CHD21" s="22"/>
      <c r="CHE21" s="22"/>
      <c r="CHF21" s="22"/>
      <c r="CHG21" s="22"/>
      <c r="CHH21" s="22"/>
      <c r="CHI21" s="22"/>
      <c r="CHJ21" s="22"/>
      <c r="CHK21" s="22"/>
      <c r="CHL21" s="22"/>
      <c r="CHM21" s="22"/>
      <c r="CHN21" s="22"/>
      <c r="CHO21" s="22"/>
      <c r="CHP21" s="22"/>
      <c r="CHQ21" s="22"/>
      <c r="CHR21" s="22"/>
      <c r="CHS21" s="22"/>
      <c r="CHT21" s="22"/>
      <c r="CHU21" s="22"/>
      <c r="CHV21" s="22"/>
      <c r="CHW21" s="22"/>
      <c r="CHX21" s="22"/>
      <c r="CHY21" s="22"/>
      <c r="CHZ21" s="22"/>
      <c r="CIA21" s="22"/>
      <c r="CIB21" s="22"/>
      <c r="CIC21" s="22"/>
      <c r="CID21" s="22"/>
      <c r="CIE21" s="22"/>
      <c r="CIF21" s="22"/>
      <c r="CIG21" s="22"/>
      <c r="CIH21" s="22"/>
      <c r="CII21" s="22"/>
      <c r="CIJ21" s="22"/>
      <c r="CIK21" s="22"/>
      <c r="CIL21" s="22"/>
      <c r="CIM21" s="22"/>
      <c r="CIN21" s="22"/>
      <c r="CIO21" s="22"/>
      <c r="CIP21" s="22"/>
      <c r="CIQ21" s="22"/>
      <c r="CIR21" s="22"/>
      <c r="CIS21" s="22"/>
      <c r="CIT21" s="22"/>
      <c r="CIU21" s="22"/>
      <c r="CIV21" s="22"/>
      <c r="CIW21" s="22"/>
      <c r="CIX21" s="22"/>
      <c r="CIY21" s="22"/>
      <c r="CIZ21" s="22"/>
      <c r="CJA21" s="22"/>
      <c r="CJB21" s="22"/>
      <c r="CJC21" s="22"/>
      <c r="CJD21" s="22"/>
      <c r="CJE21" s="22"/>
      <c r="CJF21" s="22"/>
      <c r="CJG21" s="22"/>
      <c r="CJH21" s="22"/>
      <c r="CJI21" s="22"/>
      <c r="CJJ21" s="22"/>
      <c r="CJK21" s="22"/>
      <c r="CJL21" s="22"/>
      <c r="CJM21" s="22"/>
      <c r="CJN21" s="22"/>
      <c r="CJO21" s="22"/>
      <c r="CJP21" s="22"/>
      <c r="CJQ21" s="22"/>
      <c r="CJR21" s="22"/>
      <c r="CJS21" s="22"/>
      <c r="CJT21" s="22"/>
      <c r="CJU21" s="22"/>
      <c r="CJV21" s="22"/>
      <c r="CJW21" s="22"/>
      <c r="CJX21" s="22"/>
      <c r="CJY21" s="22"/>
      <c r="CJZ21" s="22"/>
      <c r="CKA21" s="22"/>
      <c r="CKB21" s="22"/>
      <c r="CKC21" s="22"/>
      <c r="CKD21" s="22"/>
      <c r="CKE21" s="22"/>
      <c r="CKF21" s="22"/>
      <c r="CKG21" s="22"/>
      <c r="CKH21" s="22"/>
      <c r="CKI21" s="22"/>
      <c r="CKJ21" s="22"/>
      <c r="CKK21" s="22"/>
      <c r="CKL21" s="22"/>
      <c r="CKM21" s="22"/>
      <c r="CKN21" s="22"/>
      <c r="CKO21" s="22"/>
      <c r="CKP21" s="22"/>
      <c r="CKQ21" s="22"/>
      <c r="CKR21" s="22"/>
      <c r="CKS21" s="22"/>
      <c r="CKT21" s="22"/>
      <c r="CKU21" s="22"/>
      <c r="CKV21" s="22"/>
      <c r="CKW21" s="22"/>
      <c r="CKX21" s="22"/>
      <c r="CKY21" s="22"/>
      <c r="CKZ21" s="22"/>
      <c r="CLA21" s="22"/>
      <c r="CLB21" s="22"/>
      <c r="CLC21" s="22"/>
      <c r="CLD21" s="22"/>
      <c r="CLE21" s="22"/>
      <c r="CLF21" s="22"/>
      <c r="CLG21" s="22"/>
      <c r="CLH21" s="22"/>
      <c r="CLI21" s="22"/>
      <c r="CLJ21" s="22"/>
      <c r="CLK21" s="22"/>
      <c r="CLL21" s="22"/>
      <c r="CLM21" s="22"/>
      <c r="CLN21" s="22"/>
      <c r="CLO21" s="22"/>
      <c r="CLP21" s="22"/>
      <c r="CLQ21" s="22"/>
      <c r="CLR21" s="22"/>
      <c r="CLS21" s="22"/>
      <c r="CLT21" s="22"/>
      <c r="CLU21" s="22"/>
      <c r="CLV21" s="22"/>
      <c r="CLW21" s="22"/>
      <c r="CLX21" s="22"/>
      <c r="CLY21" s="22"/>
      <c r="CLZ21" s="22"/>
      <c r="CMA21" s="22"/>
      <c r="CMB21" s="22"/>
      <c r="CMC21" s="22"/>
      <c r="CMD21" s="22"/>
      <c r="CME21" s="22"/>
      <c r="CMF21" s="22"/>
      <c r="CMG21" s="22"/>
      <c r="CMH21" s="22"/>
      <c r="CMI21" s="22"/>
      <c r="CMJ21" s="22"/>
      <c r="CMK21" s="22"/>
      <c r="CML21" s="22"/>
      <c r="CMM21" s="22"/>
      <c r="CMN21" s="22"/>
      <c r="CMO21" s="22"/>
      <c r="CMP21" s="22"/>
      <c r="CMQ21" s="22"/>
      <c r="CMR21" s="22"/>
      <c r="CMS21" s="22"/>
      <c r="CMT21" s="22"/>
      <c r="CMU21" s="22"/>
      <c r="CMV21" s="22"/>
      <c r="CMW21" s="22"/>
      <c r="CMX21" s="22"/>
      <c r="CMY21" s="22"/>
      <c r="CMZ21" s="22"/>
      <c r="CNA21" s="22"/>
      <c r="CNB21" s="22"/>
      <c r="CNC21" s="22"/>
      <c r="CND21" s="22"/>
      <c r="CNE21" s="22"/>
      <c r="CNF21" s="22"/>
      <c r="CNG21" s="22"/>
      <c r="CNH21" s="22"/>
      <c r="CNI21" s="22"/>
      <c r="CNJ21" s="22"/>
      <c r="CNK21" s="22"/>
      <c r="CNL21" s="22"/>
      <c r="CNM21" s="22"/>
      <c r="CNN21" s="22"/>
      <c r="CNO21" s="22"/>
      <c r="CNP21" s="22"/>
      <c r="CNQ21" s="22"/>
      <c r="CNR21" s="22"/>
      <c r="CNS21" s="22"/>
      <c r="CNT21" s="22"/>
      <c r="CNU21" s="22"/>
      <c r="CNV21" s="22"/>
      <c r="CNW21" s="22"/>
      <c r="CNX21" s="22"/>
      <c r="CNY21" s="22"/>
      <c r="CNZ21" s="22"/>
      <c r="COA21" s="22"/>
      <c r="COB21" s="22"/>
      <c r="COC21" s="22"/>
      <c r="COD21" s="22"/>
      <c r="COE21" s="22"/>
      <c r="COF21" s="22"/>
      <c r="COG21" s="22"/>
      <c r="COH21" s="22"/>
      <c r="COI21" s="22"/>
      <c r="COJ21" s="22"/>
      <c r="COK21" s="22"/>
      <c r="COL21" s="22"/>
      <c r="COM21" s="22"/>
      <c r="CON21" s="22"/>
      <c r="COO21" s="22"/>
      <c r="COP21" s="22"/>
      <c r="COQ21" s="22"/>
      <c r="COR21" s="22"/>
      <c r="COS21" s="22"/>
      <c r="COT21" s="22"/>
      <c r="COU21" s="22"/>
      <c r="COV21" s="22"/>
      <c r="COW21" s="22"/>
      <c r="COX21" s="22"/>
      <c r="COY21" s="22"/>
      <c r="COZ21" s="22"/>
      <c r="CPA21" s="22"/>
      <c r="CPB21" s="22"/>
      <c r="CPC21" s="22"/>
      <c r="CPD21" s="22"/>
      <c r="CPE21" s="22"/>
      <c r="CPF21" s="22"/>
      <c r="CPG21" s="22"/>
      <c r="CPH21" s="22"/>
      <c r="CPI21" s="22"/>
      <c r="CPJ21" s="22"/>
      <c r="CPK21" s="22"/>
      <c r="CPL21" s="22"/>
      <c r="CPM21" s="22"/>
      <c r="CPN21" s="22"/>
      <c r="CPO21" s="22"/>
      <c r="CPP21" s="22"/>
      <c r="CPQ21" s="22"/>
      <c r="CPR21" s="22"/>
      <c r="CPS21" s="22"/>
      <c r="CPT21" s="22"/>
      <c r="CPU21" s="22"/>
      <c r="CPV21" s="22"/>
      <c r="CPW21" s="22"/>
      <c r="CPX21" s="22"/>
      <c r="CPY21" s="22"/>
      <c r="CPZ21" s="22"/>
      <c r="CQA21" s="22"/>
      <c r="CQB21" s="22"/>
      <c r="CQC21" s="22"/>
      <c r="CQD21" s="22"/>
      <c r="CQE21" s="22"/>
      <c r="CQF21" s="22"/>
      <c r="CQG21" s="22"/>
      <c r="CQH21" s="22"/>
      <c r="CQI21" s="22"/>
      <c r="CQJ21" s="22"/>
      <c r="CQK21" s="22"/>
      <c r="CQL21" s="22"/>
      <c r="CQM21" s="22"/>
      <c r="CQN21" s="22"/>
      <c r="CQO21" s="22"/>
      <c r="CQP21" s="22"/>
      <c r="CQQ21" s="22"/>
      <c r="CQR21" s="22"/>
      <c r="CQS21" s="22"/>
      <c r="CQT21" s="22"/>
      <c r="CQU21" s="22"/>
      <c r="CQV21" s="22"/>
      <c r="CQW21" s="22"/>
      <c r="CQX21" s="22"/>
      <c r="CQY21" s="22"/>
      <c r="CQZ21" s="22"/>
      <c r="CRA21" s="22"/>
      <c r="CRB21" s="22"/>
      <c r="CRC21" s="22"/>
      <c r="CRD21" s="22"/>
      <c r="CRE21" s="22"/>
      <c r="CRF21" s="22"/>
      <c r="CRG21" s="22"/>
      <c r="CRH21" s="22"/>
      <c r="CRI21" s="22"/>
      <c r="CRJ21" s="22"/>
      <c r="CRK21" s="22"/>
      <c r="CRL21" s="22"/>
      <c r="CRM21" s="22"/>
      <c r="CRN21" s="22"/>
      <c r="CRO21" s="22"/>
      <c r="CRP21" s="22"/>
      <c r="CRQ21" s="22"/>
      <c r="CRR21" s="22"/>
      <c r="CRS21" s="22"/>
      <c r="CRT21" s="22"/>
      <c r="CRU21" s="22"/>
      <c r="CRV21" s="22"/>
      <c r="CRW21" s="22"/>
      <c r="CRX21" s="22"/>
      <c r="CRY21" s="22"/>
      <c r="CRZ21" s="22"/>
      <c r="CSA21" s="22"/>
      <c r="CSB21" s="22"/>
      <c r="CSC21" s="22"/>
      <c r="CSD21" s="22"/>
      <c r="CSE21" s="22"/>
      <c r="CSF21" s="22"/>
      <c r="CSG21" s="22"/>
      <c r="CSH21" s="22"/>
      <c r="CSI21" s="22"/>
      <c r="CSJ21" s="22"/>
      <c r="CSK21" s="22"/>
      <c r="CSL21" s="22"/>
      <c r="CSM21" s="22"/>
      <c r="CSN21" s="22"/>
      <c r="CSO21" s="22"/>
      <c r="CSP21" s="22"/>
      <c r="CSQ21" s="22"/>
      <c r="CSR21" s="22"/>
      <c r="CSS21" s="22"/>
      <c r="CST21" s="22"/>
      <c r="CSU21" s="22"/>
      <c r="CSV21" s="22"/>
      <c r="CSW21" s="22"/>
      <c r="CSX21" s="22"/>
      <c r="CSY21" s="22"/>
      <c r="CSZ21" s="22"/>
      <c r="CTA21" s="22"/>
      <c r="CTB21" s="22"/>
      <c r="CTC21" s="22"/>
      <c r="CTD21" s="22"/>
      <c r="CTE21" s="22"/>
      <c r="CTF21" s="22"/>
      <c r="CTG21" s="22"/>
      <c r="CTH21" s="22"/>
      <c r="CTI21" s="22"/>
      <c r="CTJ21" s="22"/>
      <c r="CTK21" s="22"/>
      <c r="CTL21" s="22"/>
      <c r="CTM21" s="22"/>
      <c r="CTN21" s="22"/>
      <c r="CTO21" s="22"/>
      <c r="CTP21" s="22"/>
      <c r="CTQ21" s="22"/>
      <c r="CTR21" s="22"/>
      <c r="CTS21" s="22"/>
      <c r="CTT21" s="22"/>
      <c r="CTU21" s="22"/>
      <c r="CTV21" s="22"/>
      <c r="CTW21" s="22"/>
      <c r="CTX21" s="22"/>
      <c r="CTY21" s="22"/>
      <c r="CTZ21" s="22"/>
      <c r="CUA21" s="22"/>
      <c r="CUB21" s="22"/>
      <c r="CUC21" s="22"/>
      <c r="CUD21" s="22"/>
      <c r="CUE21" s="22"/>
      <c r="CUF21" s="22"/>
      <c r="CUG21" s="22"/>
      <c r="CUH21" s="22"/>
      <c r="CUI21" s="22"/>
      <c r="CUJ21" s="22"/>
      <c r="CUK21" s="22"/>
      <c r="CUL21" s="22"/>
      <c r="CUM21" s="22"/>
      <c r="CUN21" s="22"/>
      <c r="CUO21" s="22"/>
      <c r="CUP21" s="22"/>
      <c r="CUQ21" s="22"/>
      <c r="CUR21" s="22"/>
      <c r="CUS21" s="22"/>
      <c r="CUT21" s="22"/>
      <c r="CUU21" s="22"/>
      <c r="CUV21" s="22"/>
      <c r="CUW21" s="22"/>
      <c r="CUX21" s="22"/>
      <c r="CUY21" s="22"/>
      <c r="CUZ21" s="22"/>
      <c r="CVA21" s="22"/>
      <c r="CVB21" s="22"/>
      <c r="CVC21" s="22"/>
      <c r="CVD21" s="22"/>
      <c r="CVE21" s="22"/>
      <c r="CVF21" s="22"/>
      <c r="CVG21" s="22"/>
      <c r="CVH21" s="22"/>
      <c r="CVI21" s="22"/>
      <c r="CVJ21" s="22"/>
      <c r="CVK21" s="22"/>
      <c r="CVL21" s="22"/>
      <c r="CVM21" s="22"/>
      <c r="CVN21" s="22"/>
      <c r="CVO21" s="22"/>
      <c r="CVP21" s="22"/>
      <c r="CVQ21" s="22"/>
      <c r="CVR21" s="22"/>
      <c r="CVS21" s="22"/>
      <c r="CVT21" s="22"/>
      <c r="CVU21" s="22"/>
      <c r="CVV21" s="22"/>
      <c r="CVW21" s="22"/>
      <c r="CVX21" s="22"/>
      <c r="CVY21" s="22"/>
      <c r="CVZ21" s="22"/>
      <c r="CWA21" s="22"/>
      <c r="CWB21" s="22"/>
      <c r="CWC21" s="22"/>
      <c r="CWD21" s="22"/>
      <c r="CWE21" s="22"/>
      <c r="CWF21" s="22"/>
      <c r="CWG21" s="22"/>
      <c r="CWH21" s="22"/>
      <c r="CWI21" s="22"/>
      <c r="CWJ21" s="22"/>
      <c r="CWK21" s="22"/>
      <c r="CWL21" s="22"/>
      <c r="CWM21" s="22"/>
      <c r="CWN21" s="22"/>
      <c r="CWO21" s="22"/>
      <c r="CWP21" s="22"/>
      <c r="CWQ21" s="22"/>
      <c r="CWR21" s="22"/>
      <c r="CWS21" s="22"/>
      <c r="CWT21" s="22"/>
      <c r="CWU21" s="22"/>
      <c r="CWV21" s="22"/>
      <c r="CWW21" s="22"/>
      <c r="CWX21" s="22"/>
      <c r="CWY21" s="22"/>
      <c r="CWZ21" s="22"/>
      <c r="CXA21" s="22"/>
      <c r="CXB21" s="22"/>
      <c r="CXC21" s="22"/>
      <c r="CXD21" s="22"/>
      <c r="CXE21" s="22"/>
      <c r="CXF21" s="22"/>
      <c r="CXG21" s="22"/>
      <c r="CXH21" s="22"/>
      <c r="CXI21" s="22"/>
      <c r="CXJ21" s="22"/>
      <c r="CXK21" s="22"/>
      <c r="CXL21" s="22"/>
      <c r="CXM21" s="22"/>
      <c r="CXN21" s="22"/>
      <c r="CXO21" s="22"/>
      <c r="CXP21" s="22"/>
      <c r="CXQ21" s="22"/>
      <c r="CXR21" s="22"/>
      <c r="CXS21" s="22"/>
      <c r="CXT21" s="22"/>
      <c r="CXU21" s="22"/>
      <c r="CXV21" s="22"/>
      <c r="CXW21" s="22"/>
      <c r="CXX21" s="22"/>
      <c r="CXY21" s="22"/>
      <c r="CXZ21" s="22"/>
      <c r="CYA21" s="22"/>
      <c r="CYB21" s="22"/>
      <c r="CYC21" s="22"/>
      <c r="CYD21" s="22"/>
      <c r="CYE21" s="22"/>
      <c r="CYF21" s="22"/>
      <c r="CYG21" s="22"/>
      <c r="CYH21" s="22"/>
      <c r="CYI21" s="22"/>
      <c r="CYJ21" s="22"/>
      <c r="CYK21" s="22"/>
      <c r="CYL21" s="22"/>
      <c r="CYM21" s="22"/>
      <c r="CYN21" s="22"/>
      <c r="CYO21" s="22"/>
      <c r="CYP21" s="22"/>
      <c r="CYQ21" s="22"/>
      <c r="CYR21" s="22"/>
      <c r="CYS21" s="22"/>
      <c r="CYT21" s="22"/>
      <c r="CYU21" s="22"/>
      <c r="CYV21" s="22"/>
      <c r="CYW21" s="22"/>
      <c r="CYX21" s="22"/>
      <c r="CYY21" s="22"/>
      <c r="CYZ21" s="22"/>
      <c r="CZA21" s="22"/>
      <c r="CZB21" s="22"/>
      <c r="CZC21" s="22"/>
      <c r="CZD21" s="22"/>
      <c r="CZE21" s="22"/>
      <c r="CZF21" s="22"/>
      <c r="CZG21" s="22"/>
      <c r="CZH21" s="22"/>
      <c r="CZI21" s="22"/>
      <c r="CZJ21" s="22"/>
      <c r="CZK21" s="22"/>
      <c r="CZL21" s="22"/>
      <c r="CZM21" s="22"/>
      <c r="CZN21" s="22"/>
      <c r="CZO21" s="22"/>
      <c r="CZP21" s="22"/>
      <c r="CZQ21" s="22"/>
      <c r="CZR21" s="22"/>
      <c r="CZS21" s="22"/>
      <c r="CZT21" s="22"/>
      <c r="CZU21" s="22"/>
      <c r="CZV21" s="22"/>
      <c r="CZW21" s="22"/>
      <c r="CZX21" s="22"/>
      <c r="CZY21" s="22"/>
      <c r="CZZ21" s="22"/>
      <c r="DAA21" s="22"/>
      <c r="DAB21" s="22"/>
      <c r="DAC21" s="22"/>
      <c r="DAD21" s="22"/>
      <c r="DAE21" s="22"/>
      <c r="DAF21" s="22"/>
      <c r="DAG21" s="22"/>
      <c r="DAH21" s="22"/>
      <c r="DAI21" s="22"/>
      <c r="DAJ21" s="22"/>
      <c r="DAK21" s="22"/>
      <c r="DAL21" s="22"/>
      <c r="DAM21" s="22"/>
      <c r="DAN21" s="22"/>
      <c r="DAO21" s="22"/>
      <c r="DAP21" s="22"/>
      <c r="DAQ21" s="22"/>
      <c r="DAR21" s="22"/>
      <c r="DAS21" s="22"/>
      <c r="DAT21" s="22"/>
      <c r="DAU21" s="22"/>
      <c r="DAV21" s="22"/>
      <c r="DAW21" s="22"/>
      <c r="DAX21" s="22"/>
      <c r="DAY21" s="22"/>
      <c r="DAZ21" s="22"/>
      <c r="DBA21" s="22"/>
      <c r="DBB21" s="22"/>
      <c r="DBC21" s="22"/>
      <c r="DBD21" s="22"/>
      <c r="DBE21" s="22"/>
      <c r="DBF21" s="22"/>
      <c r="DBG21" s="22"/>
      <c r="DBH21" s="22"/>
      <c r="DBI21" s="22"/>
      <c r="DBJ21" s="22"/>
      <c r="DBK21" s="22"/>
      <c r="DBL21" s="22"/>
      <c r="DBM21" s="22"/>
      <c r="DBN21" s="22"/>
      <c r="DBO21" s="22"/>
      <c r="DBP21" s="22"/>
      <c r="DBQ21" s="22"/>
      <c r="DBR21" s="22"/>
      <c r="DBS21" s="22"/>
      <c r="DBT21" s="22"/>
      <c r="DBU21" s="22"/>
      <c r="DBV21" s="22"/>
      <c r="DBW21" s="22"/>
      <c r="DBX21" s="22"/>
      <c r="DBY21" s="22"/>
      <c r="DBZ21" s="22"/>
      <c r="DCA21" s="22"/>
      <c r="DCB21" s="22"/>
      <c r="DCC21" s="22"/>
      <c r="DCD21" s="22"/>
      <c r="DCE21" s="22"/>
      <c r="DCF21" s="22"/>
      <c r="DCG21" s="22"/>
      <c r="DCH21" s="22"/>
      <c r="DCI21" s="22"/>
      <c r="DCJ21" s="22"/>
      <c r="DCK21" s="22"/>
      <c r="DCL21" s="22"/>
      <c r="DCM21" s="22"/>
      <c r="DCN21" s="22"/>
      <c r="DCO21" s="22"/>
      <c r="DCP21" s="22"/>
      <c r="DCQ21" s="22"/>
      <c r="DCR21" s="22"/>
      <c r="DCS21" s="22"/>
      <c r="DCT21" s="22"/>
      <c r="DCU21" s="22"/>
      <c r="DCV21" s="22"/>
      <c r="DCW21" s="22"/>
      <c r="DCX21" s="22"/>
      <c r="DCY21" s="22"/>
      <c r="DCZ21" s="22"/>
      <c r="DDA21" s="22"/>
      <c r="DDB21" s="22"/>
      <c r="DDC21" s="22"/>
      <c r="DDD21" s="22"/>
      <c r="DDE21" s="22"/>
      <c r="DDF21" s="22"/>
      <c r="DDG21" s="22"/>
      <c r="DDH21" s="22"/>
      <c r="DDI21" s="22"/>
      <c r="DDJ21" s="22"/>
      <c r="DDK21" s="22"/>
      <c r="DDL21" s="22"/>
      <c r="DDM21" s="22"/>
      <c r="DDN21" s="22"/>
      <c r="DDO21" s="22"/>
      <c r="DDP21" s="22"/>
      <c r="DDQ21" s="22"/>
      <c r="DDR21" s="22"/>
      <c r="DDS21" s="22"/>
      <c r="DDT21" s="22"/>
      <c r="DDU21" s="22"/>
      <c r="DDV21" s="22"/>
      <c r="DDW21" s="22"/>
      <c r="DDX21" s="22"/>
      <c r="DDY21" s="22"/>
      <c r="DDZ21" s="22"/>
      <c r="DEA21" s="22"/>
      <c r="DEB21" s="22"/>
      <c r="DEC21" s="22"/>
      <c r="DED21" s="22"/>
      <c r="DEE21" s="22"/>
      <c r="DEF21" s="22"/>
      <c r="DEG21" s="22"/>
      <c r="DEH21" s="22"/>
      <c r="DEI21" s="22"/>
      <c r="DEJ21" s="22"/>
      <c r="DEK21" s="22"/>
      <c r="DEL21" s="22"/>
      <c r="DEM21" s="22"/>
      <c r="DEN21" s="22"/>
      <c r="DEO21" s="22"/>
      <c r="DEP21" s="22"/>
      <c r="DEQ21" s="22"/>
      <c r="DER21" s="22"/>
      <c r="DES21" s="22"/>
      <c r="DET21" s="22"/>
      <c r="DEU21" s="22"/>
      <c r="DEV21" s="22"/>
      <c r="DEW21" s="22"/>
      <c r="DEX21" s="22"/>
      <c r="DEY21" s="22"/>
      <c r="DEZ21" s="22"/>
      <c r="DFA21" s="22"/>
      <c r="DFB21" s="22"/>
      <c r="DFC21" s="22"/>
      <c r="DFD21" s="22"/>
      <c r="DFE21" s="22"/>
      <c r="DFF21" s="22"/>
      <c r="DFG21" s="22"/>
      <c r="DFH21" s="22"/>
      <c r="DFI21" s="22"/>
      <c r="DFJ21" s="22"/>
      <c r="DFK21" s="22"/>
      <c r="DFL21" s="22"/>
      <c r="DFM21" s="22"/>
      <c r="DFN21" s="22"/>
      <c r="DFO21" s="22"/>
      <c r="DFP21" s="22"/>
      <c r="DFQ21" s="22"/>
      <c r="DFR21" s="22"/>
      <c r="DFS21" s="22"/>
      <c r="DFT21" s="22"/>
      <c r="DFU21" s="22"/>
      <c r="DFV21" s="22"/>
      <c r="DFW21" s="22"/>
      <c r="DFX21" s="22"/>
      <c r="DFY21" s="22"/>
      <c r="DFZ21" s="22"/>
      <c r="DGA21" s="22"/>
      <c r="DGB21" s="22"/>
      <c r="DGC21" s="22"/>
      <c r="DGD21" s="22"/>
      <c r="DGE21" s="22"/>
      <c r="DGF21" s="22"/>
      <c r="DGG21" s="22"/>
      <c r="DGH21" s="22"/>
      <c r="DGI21" s="22"/>
      <c r="DGJ21" s="22"/>
      <c r="DGK21" s="22"/>
      <c r="DGL21" s="22"/>
      <c r="DGM21" s="22"/>
      <c r="DGN21" s="22"/>
      <c r="DGO21" s="22"/>
      <c r="DGP21" s="22"/>
      <c r="DGQ21" s="22"/>
      <c r="DGR21" s="22"/>
      <c r="DGS21" s="22"/>
      <c r="DGT21" s="22"/>
      <c r="DGU21" s="22"/>
      <c r="DGV21" s="22"/>
      <c r="DGW21" s="22"/>
      <c r="DGX21" s="22"/>
      <c r="DGY21" s="22"/>
      <c r="DGZ21" s="22"/>
      <c r="DHA21" s="22"/>
      <c r="DHB21" s="22"/>
      <c r="DHC21" s="22"/>
      <c r="DHD21" s="22"/>
      <c r="DHE21" s="22"/>
      <c r="DHF21" s="22"/>
      <c r="DHG21" s="22"/>
      <c r="DHH21" s="22"/>
      <c r="DHI21" s="22"/>
      <c r="DHJ21" s="22"/>
      <c r="DHK21" s="22"/>
      <c r="DHL21" s="22"/>
      <c r="DHM21" s="22"/>
      <c r="DHN21" s="22"/>
      <c r="DHO21" s="22"/>
      <c r="DHP21" s="22"/>
      <c r="DHQ21" s="22"/>
      <c r="DHR21" s="22"/>
      <c r="DHS21" s="22"/>
      <c r="DHT21" s="22"/>
      <c r="DHU21" s="22"/>
      <c r="DHV21" s="22"/>
      <c r="DHW21" s="22"/>
      <c r="DHX21" s="22"/>
      <c r="DHY21" s="22"/>
      <c r="DHZ21" s="22"/>
      <c r="DIA21" s="22"/>
      <c r="DIB21" s="22"/>
      <c r="DIC21" s="22"/>
      <c r="DID21" s="22"/>
      <c r="DIE21" s="22"/>
      <c r="DIF21" s="22"/>
      <c r="DIG21" s="22"/>
      <c r="DIH21" s="22"/>
      <c r="DII21" s="22"/>
      <c r="DIJ21" s="22"/>
      <c r="DIK21" s="22"/>
      <c r="DIL21" s="22"/>
      <c r="DIM21" s="22"/>
      <c r="DIN21" s="22"/>
      <c r="DIO21" s="22"/>
      <c r="DIP21" s="22"/>
      <c r="DIQ21" s="22"/>
      <c r="DIR21" s="22"/>
      <c r="DIS21" s="22"/>
      <c r="DIT21" s="22"/>
      <c r="DIU21" s="22"/>
      <c r="DIV21" s="22"/>
      <c r="DIW21" s="22"/>
      <c r="DIX21" s="22"/>
      <c r="DIY21" s="22"/>
      <c r="DIZ21" s="22"/>
      <c r="DJA21" s="22"/>
      <c r="DJB21" s="22"/>
      <c r="DJC21" s="22"/>
      <c r="DJD21" s="22"/>
      <c r="DJE21" s="22"/>
      <c r="DJF21" s="22"/>
      <c r="DJG21" s="22"/>
      <c r="DJH21" s="22"/>
      <c r="DJI21" s="22"/>
      <c r="DJJ21" s="22"/>
      <c r="DJK21" s="22"/>
      <c r="DJL21" s="22"/>
      <c r="DJM21" s="22"/>
      <c r="DJN21" s="22"/>
      <c r="DJO21" s="22"/>
      <c r="DJP21" s="22"/>
      <c r="DJQ21" s="22"/>
      <c r="DJR21" s="22"/>
      <c r="DJS21" s="22"/>
      <c r="DJT21" s="22"/>
      <c r="DJU21" s="22"/>
      <c r="DJV21" s="22"/>
      <c r="DJW21" s="22"/>
      <c r="DJX21" s="22"/>
      <c r="DJY21" s="22"/>
      <c r="DJZ21" s="22"/>
      <c r="DKA21" s="22"/>
      <c r="DKB21" s="22"/>
      <c r="DKC21" s="22"/>
      <c r="DKD21" s="22"/>
      <c r="DKE21" s="22"/>
      <c r="DKF21" s="22"/>
      <c r="DKG21" s="22"/>
      <c r="DKH21" s="22"/>
      <c r="DKI21" s="22"/>
      <c r="DKJ21" s="22"/>
      <c r="DKK21" s="22"/>
      <c r="DKL21" s="22"/>
      <c r="DKM21" s="22"/>
      <c r="DKN21" s="22"/>
      <c r="DKO21" s="22"/>
      <c r="DKP21" s="22"/>
      <c r="DKQ21" s="22"/>
      <c r="DKR21" s="22"/>
      <c r="DKS21" s="22"/>
      <c r="DKT21" s="22"/>
      <c r="DKU21" s="22"/>
      <c r="DKV21" s="22"/>
      <c r="DKW21" s="22"/>
      <c r="DKX21" s="22"/>
      <c r="DKY21" s="22"/>
      <c r="DKZ21" s="22"/>
      <c r="DLA21" s="22"/>
      <c r="DLB21" s="22"/>
      <c r="DLC21" s="22"/>
      <c r="DLD21" s="22"/>
      <c r="DLE21" s="22"/>
      <c r="DLF21" s="22"/>
      <c r="DLG21" s="22"/>
      <c r="DLH21" s="22"/>
      <c r="DLI21" s="22"/>
      <c r="DLJ21" s="22"/>
      <c r="DLK21" s="22"/>
      <c r="DLL21" s="22"/>
      <c r="DLM21" s="22"/>
      <c r="DLN21" s="22"/>
      <c r="DLO21" s="22"/>
      <c r="DLP21" s="22"/>
      <c r="DLQ21" s="22"/>
      <c r="DLR21" s="22"/>
      <c r="DLS21" s="22"/>
      <c r="DLT21" s="22"/>
      <c r="DLU21" s="22"/>
      <c r="DLV21" s="22"/>
      <c r="DLW21" s="22"/>
      <c r="DLX21" s="22"/>
      <c r="DLY21" s="22"/>
      <c r="DLZ21" s="22"/>
      <c r="DMA21" s="22"/>
      <c r="DMB21" s="22"/>
      <c r="DMC21" s="22"/>
      <c r="DMD21" s="22"/>
      <c r="DME21" s="22"/>
      <c r="DMF21" s="22"/>
      <c r="DMG21" s="22"/>
      <c r="DMH21" s="22"/>
      <c r="DMI21" s="22"/>
      <c r="DMJ21" s="22"/>
      <c r="DMK21" s="22"/>
      <c r="DML21" s="22"/>
      <c r="DMM21" s="22"/>
      <c r="DMN21" s="22"/>
      <c r="DMO21" s="22"/>
      <c r="DMP21" s="22"/>
      <c r="DMQ21" s="22"/>
      <c r="DMR21" s="22"/>
      <c r="DMS21" s="22"/>
      <c r="DMT21" s="22"/>
      <c r="DMU21" s="22"/>
      <c r="DMV21" s="22"/>
      <c r="DMW21" s="22"/>
      <c r="DMX21" s="22"/>
      <c r="DMY21" s="22"/>
      <c r="DMZ21" s="22"/>
      <c r="DNA21" s="22"/>
      <c r="DNB21" s="22"/>
      <c r="DNC21" s="22"/>
      <c r="DND21" s="22"/>
      <c r="DNE21" s="22"/>
      <c r="DNF21" s="22"/>
      <c r="DNG21" s="22"/>
      <c r="DNH21" s="22"/>
      <c r="DNI21" s="22"/>
      <c r="DNJ21" s="22"/>
      <c r="DNK21" s="22"/>
      <c r="DNL21" s="22"/>
      <c r="DNM21" s="22"/>
      <c r="DNN21" s="22"/>
      <c r="DNO21" s="22"/>
      <c r="DNP21" s="22"/>
      <c r="DNQ21" s="22"/>
      <c r="DNR21" s="22"/>
      <c r="DNS21" s="22"/>
      <c r="DNT21" s="22"/>
      <c r="DNU21" s="22"/>
      <c r="DNV21" s="22"/>
      <c r="DNW21" s="22"/>
      <c r="DNX21" s="22"/>
      <c r="DNY21" s="22"/>
      <c r="DNZ21" s="22"/>
      <c r="DOA21" s="22"/>
      <c r="DOB21" s="22"/>
      <c r="DOC21" s="22"/>
      <c r="DOD21" s="22"/>
      <c r="DOE21" s="22"/>
      <c r="DOF21" s="22"/>
      <c r="DOG21" s="22"/>
      <c r="DOH21" s="22"/>
      <c r="DOI21" s="22"/>
      <c r="DOJ21" s="22"/>
      <c r="DOK21" s="22"/>
      <c r="DOL21" s="22"/>
      <c r="DOM21" s="22"/>
      <c r="DON21" s="22"/>
      <c r="DOO21" s="22"/>
      <c r="DOP21" s="22"/>
      <c r="DOQ21" s="22"/>
      <c r="DOR21" s="22"/>
      <c r="DOS21" s="22"/>
      <c r="DOT21" s="22"/>
      <c r="DOU21" s="22"/>
      <c r="DOV21" s="22"/>
      <c r="DOW21" s="22"/>
      <c r="DOX21" s="22"/>
      <c r="DOY21" s="22"/>
      <c r="DOZ21" s="22"/>
      <c r="DPA21" s="22"/>
      <c r="DPB21" s="22"/>
      <c r="DPC21" s="22"/>
      <c r="DPD21" s="22"/>
      <c r="DPE21" s="22"/>
      <c r="DPF21" s="22"/>
      <c r="DPG21" s="22"/>
      <c r="DPH21" s="22"/>
      <c r="DPI21" s="22"/>
      <c r="DPJ21" s="22"/>
      <c r="DPK21" s="22"/>
      <c r="DPL21" s="22"/>
      <c r="DPM21" s="22"/>
      <c r="DPN21" s="22"/>
      <c r="DPO21" s="22"/>
      <c r="DPP21" s="22"/>
      <c r="DPQ21" s="22"/>
      <c r="DPR21" s="22"/>
      <c r="DPS21" s="22"/>
      <c r="DPT21" s="22"/>
      <c r="DPU21" s="22"/>
      <c r="DPV21" s="22"/>
      <c r="DPW21" s="22"/>
      <c r="DPX21" s="22"/>
      <c r="DPY21" s="22"/>
      <c r="DPZ21" s="22"/>
      <c r="DQA21" s="22"/>
      <c r="DQB21" s="22"/>
      <c r="DQC21" s="22"/>
      <c r="DQD21" s="22"/>
      <c r="DQE21" s="22"/>
      <c r="DQF21" s="22"/>
      <c r="DQG21" s="22"/>
      <c r="DQH21" s="22"/>
      <c r="DQI21" s="22"/>
      <c r="DQJ21" s="22"/>
      <c r="DQK21" s="22"/>
      <c r="DQL21" s="22"/>
      <c r="DQM21" s="22"/>
      <c r="DQN21" s="22"/>
      <c r="DQO21" s="22"/>
      <c r="DQP21" s="22"/>
      <c r="DQQ21" s="22"/>
      <c r="DQR21" s="22"/>
      <c r="DQS21" s="22"/>
      <c r="DQT21" s="22"/>
      <c r="DQU21" s="22"/>
      <c r="DQV21" s="22"/>
      <c r="DQW21" s="22"/>
      <c r="DQX21" s="22"/>
      <c r="DQY21" s="22"/>
      <c r="DQZ21" s="22"/>
      <c r="DRA21" s="22"/>
      <c r="DRB21" s="22"/>
      <c r="DRC21" s="22"/>
      <c r="DRD21" s="22"/>
      <c r="DRE21" s="22"/>
      <c r="DRF21" s="22"/>
      <c r="DRG21" s="22"/>
      <c r="DRH21" s="22"/>
      <c r="DRI21" s="22"/>
      <c r="DRJ21" s="22"/>
      <c r="DRK21" s="22"/>
      <c r="DRL21" s="22"/>
      <c r="DRM21" s="22"/>
      <c r="DRN21" s="22"/>
      <c r="DRO21" s="22"/>
      <c r="DRP21" s="22"/>
      <c r="DRQ21" s="22"/>
      <c r="DRR21" s="22"/>
      <c r="DRS21" s="22"/>
      <c r="DRT21" s="22"/>
      <c r="DRU21" s="22"/>
      <c r="DRV21" s="22"/>
      <c r="DRW21" s="22"/>
      <c r="DRX21" s="22"/>
      <c r="DRY21" s="22"/>
      <c r="DRZ21" s="22"/>
      <c r="DSA21" s="22"/>
      <c r="DSB21" s="22"/>
      <c r="DSC21" s="22"/>
      <c r="DSD21" s="22"/>
      <c r="DSE21" s="22"/>
      <c r="DSF21" s="22"/>
      <c r="DSG21" s="22"/>
      <c r="DSH21" s="22"/>
      <c r="DSI21" s="22"/>
      <c r="DSJ21" s="22"/>
      <c r="DSK21" s="22"/>
      <c r="DSL21" s="22"/>
      <c r="DSM21" s="22"/>
      <c r="DSN21" s="22"/>
      <c r="DSO21" s="22"/>
      <c r="DSP21" s="22"/>
      <c r="DSQ21" s="22"/>
      <c r="DSR21" s="22"/>
      <c r="DSS21" s="22"/>
      <c r="DST21" s="22"/>
      <c r="DSU21" s="22"/>
      <c r="DSV21" s="22"/>
      <c r="DSW21" s="22"/>
      <c r="DSX21" s="22"/>
      <c r="DSY21" s="22"/>
      <c r="DSZ21" s="22"/>
      <c r="DTA21" s="22"/>
      <c r="DTB21" s="22"/>
      <c r="DTC21" s="22"/>
      <c r="DTD21" s="22"/>
      <c r="DTE21" s="22"/>
      <c r="DTF21" s="22"/>
      <c r="DTG21" s="22"/>
      <c r="DTH21" s="22"/>
      <c r="DTI21" s="22"/>
      <c r="DTJ21" s="22"/>
      <c r="DTK21" s="22"/>
      <c r="DTL21" s="22"/>
      <c r="DTM21" s="22"/>
      <c r="DTN21" s="22"/>
      <c r="DTO21" s="22"/>
      <c r="DTP21" s="22"/>
      <c r="DTQ21" s="22"/>
      <c r="DTR21" s="22"/>
      <c r="DTS21" s="22"/>
      <c r="DTT21" s="22"/>
      <c r="DTU21" s="22"/>
      <c r="DTV21" s="22"/>
      <c r="DTW21" s="22"/>
      <c r="DTX21" s="22"/>
      <c r="DTY21" s="22"/>
      <c r="DTZ21" s="22"/>
      <c r="DUA21" s="22"/>
      <c r="DUB21" s="22"/>
      <c r="DUC21" s="22"/>
      <c r="DUD21" s="22"/>
      <c r="DUE21" s="22"/>
      <c r="DUF21" s="22"/>
      <c r="DUG21" s="22"/>
      <c r="DUH21" s="22"/>
      <c r="DUI21" s="22"/>
      <c r="DUJ21" s="22"/>
      <c r="DUK21" s="22"/>
      <c r="DUL21" s="22"/>
      <c r="DUM21" s="22"/>
      <c r="DUN21" s="22"/>
      <c r="DUO21" s="22"/>
      <c r="DUP21" s="22"/>
      <c r="DUQ21" s="22"/>
      <c r="DUR21" s="22"/>
      <c r="DUS21" s="22"/>
      <c r="DUT21" s="22"/>
      <c r="DUU21" s="22"/>
      <c r="DUV21" s="22"/>
      <c r="DUW21" s="22"/>
      <c r="DUX21" s="22"/>
      <c r="DUY21" s="22"/>
      <c r="DUZ21" s="22"/>
      <c r="DVA21" s="22"/>
      <c r="DVB21" s="22"/>
      <c r="DVC21" s="22"/>
      <c r="DVD21" s="22"/>
      <c r="DVE21" s="22"/>
      <c r="DVF21" s="22"/>
      <c r="DVG21" s="22"/>
      <c r="DVH21" s="22"/>
      <c r="DVI21" s="22"/>
      <c r="DVJ21" s="22"/>
      <c r="DVK21" s="22"/>
      <c r="DVL21" s="22"/>
      <c r="DVM21" s="22"/>
      <c r="DVN21" s="22"/>
      <c r="DVO21" s="22"/>
      <c r="DVP21" s="22"/>
      <c r="DVQ21" s="22"/>
      <c r="DVR21" s="22"/>
      <c r="DVS21" s="22"/>
      <c r="DVT21" s="22"/>
      <c r="DVU21" s="22"/>
      <c r="DVV21" s="22"/>
      <c r="DVW21" s="22"/>
      <c r="DVX21" s="22"/>
      <c r="DVY21" s="22"/>
      <c r="DVZ21" s="22"/>
      <c r="DWA21" s="22"/>
      <c r="DWB21" s="22"/>
      <c r="DWC21" s="22"/>
      <c r="DWD21" s="22"/>
      <c r="DWE21" s="22"/>
      <c r="DWF21" s="22"/>
      <c r="DWG21" s="22"/>
      <c r="DWH21" s="22"/>
      <c r="DWI21" s="22"/>
      <c r="DWJ21" s="22"/>
      <c r="DWK21" s="22"/>
      <c r="DWL21" s="22"/>
      <c r="DWM21" s="22"/>
      <c r="DWN21" s="22"/>
      <c r="DWO21" s="22"/>
      <c r="DWP21" s="22"/>
      <c r="DWQ21" s="22"/>
      <c r="DWR21" s="22"/>
      <c r="DWS21" s="22"/>
      <c r="DWT21" s="22"/>
      <c r="DWU21" s="22"/>
      <c r="DWV21" s="22"/>
      <c r="DWW21" s="22"/>
      <c r="DWX21" s="22"/>
      <c r="DWY21" s="22"/>
      <c r="DWZ21" s="22"/>
      <c r="DXA21" s="22"/>
      <c r="DXB21" s="22"/>
      <c r="DXC21" s="22"/>
      <c r="DXD21" s="22"/>
      <c r="DXE21" s="22"/>
      <c r="DXF21" s="22"/>
      <c r="DXG21" s="22"/>
      <c r="DXH21" s="22"/>
      <c r="DXI21" s="22"/>
      <c r="DXJ21" s="22"/>
      <c r="DXK21" s="22"/>
      <c r="DXL21" s="22"/>
      <c r="DXM21" s="22"/>
      <c r="DXN21" s="22"/>
      <c r="DXO21" s="22"/>
      <c r="DXP21" s="22"/>
      <c r="DXQ21" s="22"/>
      <c r="DXR21" s="22"/>
      <c r="DXS21" s="22"/>
      <c r="DXT21" s="22"/>
      <c r="DXU21" s="22"/>
      <c r="DXV21" s="22"/>
      <c r="DXW21" s="22"/>
      <c r="DXX21" s="22"/>
      <c r="DXY21" s="22"/>
      <c r="DXZ21" s="22"/>
      <c r="DYA21" s="22"/>
      <c r="DYB21" s="22"/>
      <c r="DYC21" s="22"/>
      <c r="DYD21" s="22"/>
      <c r="DYE21" s="22"/>
      <c r="DYF21" s="22"/>
      <c r="DYG21" s="22"/>
      <c r="DYH21" s="22"/>
      <c r="DYI21" s="22"/>
      <c r="DYJ21" s="22"/>
      <c r="DYK21" s="22"/>
      <c r="DYL21" s="22"/>
      <c r="DYM21" s="22"/>
      <c r="DYN21" s="22"/>
      <c r="DYO21" s="22"/>
      <c r="DYP21" s="22"/>
      <c r="DYQ21" s="22"/>
      <c r="DYR21" s="22"/>
      <c r="DYS21" s="22"/>
      <c r="DYT21" s="22"/>
      <c r="DYU21" s="22"/>
      <c r="DYV21" s="22"/>
      <c r="DYW21" s="22"/>
      <c r="DYX21" s="22"/>
      <c r="DYY21" s="22"/>
      <c r="DYZ21" s="22"/>
      <c r="DZA21" s="22"/>
      <c r="DZB21" s="22"/>
      <c r="DZC21" s="22"/>
      <c r="DZD21" s="22"/>
      <c r="DZE21" s="22"/>
      <c r="DZF21" s="22"/>
      <c r="DZG21" s="22"/>
      <c r="DZH21" s="22"/>
      <c r="DZI21" s="22"/>
      <c r="DZJ21" s="22"/>
      <c r="DZK21" s="22"/>
      <c r="DZL21" s="22"/>
      <c r="DZM21" s="22"/>
      <c r="DZN21" s="22"/>
      <c r="DZO21" s="22"/>
      <c r="DZP21" s="22"/>
      <c r="DZQ21" s="22"/>
      <c r="DZR21" s="22"/>
      <c r="DZS21" s="22"/>
      <c r="DZT21" s="22"/>
      <c r="DZU21" s="22"/>
      <c r="DZV21" s="22"/>
      <c r="DZW21" s="22"/>
      <c r="DZX21" s="22"/>
      <c r="DZY21" s="22"/>
      <c r="DZZ21" s="22"/>
      <c r="EAA21" s="22"/>
      <c r="EAB21" s="22"/>
      <c r="EAC21" s="22"/>
      <c r="EAD21" s="22"/>
      <c r="EAE21" s="22"/>
      <c r="EAF21" s="22"/>
      <c r="EAG21" s="22"/>
      <c r="EAH21" s="22"/>
      <c r="EAI21" s="22"/>
      <c r="EAJ21" s="22"/>
      <c r="EAK21" s="22"/>
      <c r="EAL21" s="22"/>
      <c r="EAM21" s="22"/>
      <c r="EAN21" s="22"/>
      <c r="EAO21" s="22"/>
      <c r="EAP21" s="22"/>
      <c r="EAQ21" s="22"/>
      <c r="EAR21" s="22"/>
      <c r="EAS21" s="22"/>
      <c r="EAT21" s="22"/>
      <c r="EAU21" s="22"/>
      <c r="EAV21" s="22"/>
      <c r="EAW21" s="22"/>
      <c r="EAX21" s="22"/>
      <c r="EAY21" s="22"/>
      <c r="EAZ21" s="22"/>
      <c r="EBA21" s="22"/>
      <c r="EBB21" s="22"/>
      <c r="EBC21" s="22"/>
      <c r="EBD21" s="22"/>
      <c r="EBE21" s="22"/>
      <c r="EBF21" s="22"/>
      <c r="EBG21" s="22"/>
      <c r="EBH21" s="22"/>
      <c r="EBI21" s="22"/>
      <c r="EBJ21" s="22"/>
      <c r="EBK21" s="22"/>
      <c r="EBL21" s="22"/>
      <c r="EBM21" s="22"/>
      <c r="EBN21" s="22"/>
      <c r="EBO21" s="22"/>
      <c r="EBP21" s="22"/>
      <c r="EBQ21" s="22"/>
      <c r="EBR21" s="22"/>
      <c r="EBS21" s="22"/>
      <c r="EBT21" s="22"/>
      <c r="EBU21" s="22"/>
      <c r="EBV21" s="22"/>
      <c r="EBW21" s="22"/>
      <c r="EBX21" s="22"/>
      <c r="EBY21" s="22"/>
      <c r="EBZ21" s="22"/>
      <c r="ECA21" s="22"/>
      <c r="ECB21" s="22"/>
      <c r="ECC21" s="22"/>
      <c r="ECD21" s="22"/>
      <c r="ECE21" s="22"/>
      <c r="ECF21" s="22"/>
      <c r="ECG21" s="22"/>
      <c r="ECH21" s="22"/>
      <c r="ECI21" s="22"/>
      <c r="ECJ21" s="22"/>
      <c r="ECK21" s="22"/>
      <c r="ECL21" s="22"/>
      <c r="ECM21" s="22"/>
      <c r="ECN21" s="22"/>
      <c r="ECO21" s="22"/>
      <c r="ECP21" s="22"/>
      <c r="ECQ21" s="22"/>
      <c r="ECR21" s="22"/>
      <c r="ECS21" s="22"/>
      <c r="ECT21" s="22"/>
      <c r="ECU21" s="22"/>
      <c r="ECV21" s="22"/>
      <c r="ECW21" s="22"/>
      <c r="ECX21" s="22"/>
      <c r="ECY21" s="22"/>
      <c r="ECZ21" s="22"/>
      <c r="EDA21" s="22"/>
      <c r="EDB21" s="22"/>
      <c r="EDC21" s="22"/>
      <c r="EDD21" s="22"/>
      <c r="EDE21" s="22"/>
      <c r="EDF21" s="22"/>
      <c r="EDG21" s="22"/>
      <c r="EDH21" s="22"/>
      <c r="EDI21" s="22"/>
      <c r="EDJ21" s="22"/>
      <c r="EDK21" s="22"/>
      <c r="EDL21" s="22"/>
      <c r="EDM21" s="22"/>
      <c r="EDN21" s="22"/>
      <c r="EDO21" s="22"/>
      <c r="EDP21" s="22"/>
      <c r="EDQ21" s="22"/>
      <c r="EDR21" s="22"/>
      <c r="EDS21" s="22"/>
      <c r="EDT21" s="22"/>
      <c r="EDU21" s="22"/>
      <c r="EDV21" s="22"/>
      <c r="EDW21" s="22"/>
      <c r="EDX21" s="22"/>
      <c r="EDY21" s="22"/>
      <c r="EDZ21" s="22"/>
      <c r="EEA21" s="22"/>
      <c r="EEB21" s="22"/>
      <c r="EEC21" s="22"/>
      <c r="EED21" s="22"/>
      <c r="EEE21" s="22"/>
      <c r="EEF21" s="22"/>
      <c r="EEG21" s="22"/>
      <c r="EEH21" s="22"/>
      <c r="EEI21" s="22"/>
      <c r="EEJ21" s="22"/>
      <c r="EEK21" s="22"/>
      <c r="EEL21" s="22"/>
      <c r="EEM21" s="22"/>
      <c r="EEN21" s="22"/>
      <c r="EEO21" s="22"/>
      <c r="EEP21" s="22"/>
      <c r="EEQ21" s="22"/>
      <c r="EER21" s="22"/>
      <c r="EES21" s="22"/>
      <c r="EET21" s="22"/>
      <c r="EEU21" s="22"/>
      <c r="EEV21" s="22"/>
      <c r="EEW21" s="22"/>
      <c r="EEX21" s="22"/>
      <c r="EEY21" s="22"/>
      <c r="EEZ21" s="22"/>
      <c r="EFA21" s="22"/>
      <c r="EFB21" s="22"/>
      <c r="EFC21" s="22"/>
      <c r="EFD21" s="22"/>
      <c r="EFE21" s="22"/>
      <c r="EFF21" s="22"/>
      <c r="EFG21" s="22"/>
      <c r="EFH21" s="22"/>
      <c r="EFI21" s="22"/>
      <c r="EFJ21" s="22"/>
      <c r="EFK21" s="22"/>
      <c r="EFL21" s="22"/>
      <c r="EFM21" s="22"/>
      <c r="EFN21" s="22"/>
      <c r="EFO21" s="22"/>
      <c r="EFP21" s="22"/>
      <c r="EFQ21" s="22"/>
      <c r="EFR21" s="22"/>
      <c r="EFS21" s="22"/>
      <c r="EFT21" s="22"/>
      <c r="EFU21" s="22"/>
      <c r="EFV21" s="22"/>
      <c r="EFW21" s="22"/>
      <c r="EFX21" s="22"/>
      <c r="EFY21" s="22"/>
      <c r="EFZ21" s="22"/>
      <c r="EGA21" s="22"/>
      <c r="EGB21" s="22"/>
      <c r="EGC21" s="22"/>
      <c r="EGD21" s="22"/>
      <c r="EGE21" s="22"/>
      <c r="EGF21" s="22"/>
      <c r="EGG21" s="22"/>
      <c r="EGH21" s="22"/>
      <c r="EGI21" s="22"/>
      <c r="EGJ21" s="22"/>
      <c r="EGK21" s="22"/>
      <c r="EGL21" s="22"/>
      <c r="EGM21" s="22"/>
      <c r="EGN21" s="22"/>
      <c r="EGO21" s="22"/>
      <c r="EGP21" s="22"/>
      <c r="EGQ21" s="22"/>
      <c r="EGR21" s="22"/>
      <c r="EGS21" s="22"/>
      <c r="EGT21" s="22"/>
      <c r="EGU21" s="22"/>
      <c r="EGV21" s="22"/>
      <c r="EGW21" s="22"/>
      <c r="EGX21" s="22"/>
      <c r="EGY21" s="22"/>
      <c r="EGZ21" s="22"/>
      <c r="EHA21" s="22"/>
      <c r="EHB21" s="22"/>
      <c r="EHC21" s="22"/>
      <c r="EHD21" s="22"/>
      <c r="EHE21" s="22"/>
      <c r="EHF21" s="22"/>
      <c r="EHG21" s="22"/>
      <c r="EHH21" s="22"/>
      <c r="EHI21" s="22"/>
      <c r="EHJ21" s="22"/>
      <c r="EHK21" s="22"/>
      <c r="EHL21" s="22"/>
      <c r="EHM21" s="22"/>
      <c r="EHN21" s="22"/>
      <c r="EHO21" s="22"/>
      <c r="EHP21" s="22"/>
      <c r="EHQ21" s="22"/>
      <c r="EHR21" s="22"/>
      <c r="EHS21" s="22"/>
      <c r="EHT21" s="22"/>
      <c r="EHU21" s="22"/>
      <c r="EHV21" s="22"/>
      <c r="EHW21" s="22"/>
      <c r="EHX21" s="22"/>
      <c r="EHY21" s="22"/>
      <c r="EHZ21" s="22"/>
      <c r="EIA21" s="22"/>
      <c r="EIB21" s="22"/>
      <c r="EIC21" s="22"/>
      <c r="EID21" s="22"/>
      <c r="EIE21" s="22"/>
      <c r="EIF21" s="22"/>
      <c r="EIG21" s="22"/>
      <c r="EIH21" s="22"/>
      <c r="EII21" s="22"/>
      <c r="EIJ21" s="22"/>
      <c r="EIK21" s="22"/>
      <c r="EIL21" s="22"/>
      <c r="EIM21" s="22"/>
      <c r="EIN21" s="22"/>
      <c r="EIO21" s="22"/>
      <c r="EIP21" s="22"/>
      <c r="EIQ21" s="22"/>
      <c r="EIR21" s="22"/>
      <c r="EIS21" s="22"/>
      <c r="EIT21" s="22"/>
      <c r="EIU21" s="22"/>
      <c r="EIV21" s="22"/>
      <c r="EIW21" s="22"/>
      <c r="EIX21" s="22"/>
      <c r="EIY21" s="22"/>
      <c r="EIZ21" s="22"/>
      <c r="EJA21" s="22"/>
      <c r="EJB21" s="22"/>
      <c r="EJC21" s="22"/>
      <c r="EJD21" s="22"/>
      <c r="EJE21" s="22"/>
      <c r="EJF21" s="22"/>
      <c r="EJG21" s="22"/>
      <c r="EJH21" s="22"/>
      <c r="EJI21" s="22"/>
      <c r="EJJ21" s="22"/>
      <c r="EJK21" s="22"/>
      <c r="EJL21" s="22"/>
      <c r="EJM21" s="22"/>
      <c r="EJN21" s="22"/>
      <c r="EJO21" s="22"/>
      <c r="EJP21" s="22"/>
      <c r="EJQ21" s="22"/>
      <c r="EJR21" s="22"/>
      <c r="EJS21" s="22"/>
      <c r="EJT21" s="22"/>
      <c r="EJU21" s="22"/>
      <c r="EJV21" s="22"/>
      <c r="EJW21" s="22"/>
      <c r="EJX21" s="22"/>
      <c r="EJY21" s="22"/>
      <c r="EJZ21" s="22"/>
      <c r="EKA21" s="22"/>
      <c r="EKB21" s="22"/>
      <c r="EKC21" s="22"/>
      <c r="EKD21" s="22"/>
      <c r="EKE21" s="22"/>
      <c r="EKF21" s="22"/>
      <c r="EKG21" s="22"/>
      <c r="EKH21" s="22"/>
      <c r="EKI21" s="22"/>
      <c r="EKJ21" s="22"/>
      <c r="EKK21" s="22"/>
      <c r="EKL21" s="22"/>
      <c r="EKM21" s="22"/>
      <c r="EKN21" s="22"/>
      <c r="EKO21" s="22"/>
      <c r="EKP21" s="22"/>
      <c r="EKQ21" s="22"/>
      <c r="EKR21" s="22"/>
      <c r="EKS21" s="22"/>
      <c r="EKT21" s="22"/>
      <c r="EKU21" s="22"/>
      <c r="EKV21" s="22"/>
      <c r="EKW21" s="22"/>
      <c r="EKX21" s="22"/>
      <c r="EKY21" s="22"/>
      <c r="EKZ21" s="22"/>
      <c r="ELA21" s="22"/>
      <c r="ELB21" s="22"/>
      <c r="ELC21" s="22"/>
      <c r="ELD21" s="22"/>
      <c r="ELE21" s="22"/>
      <c r="ELF21" s="22"/>
      <c r="ELG21" s="22"/>
      <c r="ELH21" s="22"/>
      <c r="ELI21" s="22"/>
      <c r="ELJ21" s="22"/>
      <c r="ELK21" s="22"/>
      <c r="ELL21" s="22"/>
      <c r="ELM21" s="22"/>
      <c r="ELN21" s="22"/>
      <c r="ELO21" s="22"/>
      <c r="ELP21" s="22"/>
      <c r="ELQ21" s="22"/>
      <c r="ELR21" s="22"/>
      <c r="ELS21" s="22"/>
      <c r="ELT21" s="22"/>
      <c r="ELU21" s="22"/>
      <c r="ELV21" s="22"/>
      <c r="ELW21" s="22"/>
      <c r="ELX21" s="22"/>
      <c r="ELY21" s="22"/>
      <c r="ELZ21" s="22"/>
      <c r="EMA21" s="22"/>
      <c r="EMB21" s="22"/>
      <c r="EMC21" s="22"/>
      <c r="EMD21" s="22"/>
      <c r="EME21" s="22"/>
      <c r="EMF21" s="22"/>
      <c r="EMG21" s="22"/>
      <c r="EMH21" s="22"/>
      <c r="EMI21" s="22"/>
      <c r="EMJ21" s="22"/>
      <c r="EMK21" s="22"/>
      <c r="EML21" s="22"/>
      <c r="EMM21" s="22"/>
      <c r="EMN21" s="22"/>
      <c r="EMO21" s="22"/>
      <c r="EMP21" s="22"/>
      <c r="EMQ21" s="22"/>
      <c r="EMR21" s="22"/>
      <c r="EMS21" s="22"/>
      <c r="EMT21" s="22"/>
      <c r="EMU21" s="22"/>
      <c r="EMV21" s="22"/>
      <c r="EMW21" s="22"/>
      <c r="EMX21" s="22"/>
      <c r="EMY21" s="22"/>
      <c r="EMZ21" s="22"/>
      <c r="ENA21" s="22"/>
      <c r="ENB21" s="22"/>
      <c r="ENC21" s="22"/>
      <c r="END21" s="22"/>
      <c r="ENE21" s="22"/>
      <c r="ENF21" s="22"/>
      <c r="ENG21" s="22"/>
      <c r="ENH21" s="22"/>
      <c r="ENI21" s="22"/>
      <c r="ENJ21" s="22"/>
      <c r="ENK21" s="22"/>
      <c r="ENL21" s="22"/>
      <c r="ENM21" s="22"/>
      <c r="ENN21" s="22"/>
      <c r="ENO21" s="22"/>
      <c r="ENP21" s="22"/>
      <c r="ENQ21" s="22"/>
      <c r="ENR21" s="22"/>
      <c r="ENS21" s="22"/>
      <c r="ENT21" s="22"/>
      <c r="ENU21" s="22"/>
      <c r="ENV21" s="22"/>
      <c r="ENW21" s="22"/>
      <c r="ENX21" s="22"/>
      <c r="ENY21" s="22"/>
      <c r="ENZ21" s="22"/>
      <c r="EOA21" s="22"/>
      <c r="EOB21" s="22"/>
      <c r="EOC21" s="22"/>
      <c r="EOD21" s="22"/>
      <c r="EOE21" s="22"/>
      <c r="EOF21" s="22"/>
      <c r="EOG21" s="22"/>
      <c r="EOH21" s="22"/>
      <c r="EOI21" s="22"/>
      <c r="EOJ21" s="22"/>
      <c r="EOK21" s="22"/>
      <c r="EOL21" s="22"/>
      <c r="EOM21" s="22"/>
      <c r="EON21" s="22"/>
      <c r="EOO21" s="22"/>
      <c r="EOP21" s="22"/>
      <c r="EOQ21" s="22"/>
      <c r="EOR21" s="22"/>
      <c r="EOS21" s="22"/>
      <c r="EOT21" s="22"/>
      <c r="EOU21" s="22"/>
      <c r="EOV21" s="22"/>
      <c r="EOW21" s="22"/>
      <c r="EOX21" s="22"/>
      <c r="EOY21" s="22"/>
      <c r="EOZ21" s="22"/>
      <c r="EPA21" s="22"/>
      <c r="EPB21" s="22"/>
      <c r="EPC21" s="22"/>
      <c r="EPD21" s="22"/>
      <c r="EPE21" s="22"/>
      <c r="EPF21" s="22"/>
      <c r="EPG21" s="22"/>
      <c r="EPH21" s="22"/>
      <c r="EPI21" s="22"/>
      <c r="EPJ21" s="22"/>
      <c r="EPK21" s="22"/>
      <c r="EPL21" s="22"/>
      <c r="EPM21" s="22"/>
      <c r="EPN21" s="22"/>
      <c r="EPO21" s="22"/>
      <c r="EPP21" s="22"/>
      <c r="EPQ21" s="22"/>
      <c r="EPR21" s="22"/>
      <c r="EPS21" s="22"/>
      <c r="EPT21" s="22"/>
      <c r="EPU21" s="22"/>
      <c r="EPV21" s="22"/>
      <c r="EPW21" s="22"/>
      <c r="EPX21" s="22"/>
      <c r="EPY21" s="22"/>
      <c r="EPZ21" s="22"/>
      <c r="EQA21" s="22"/>
      <c r="EQB21" s="22"/>
      <c r="EQC21" s="22"/>
      <c r="EQD21" s="22"/>
      <c r="EQE21" s="22"/>
      <c r="EQF21" s="22"/>
      <c r="EQG21" s="22"/>
      <c r="EQH21" s="22"/>
      <c r="EQI21" s="22"/>
      <c r="EQJ21" s="22"/>
      <c r="EQK21" s="22"/>
      <c r="EQL21" s="22"/>
      <c r="EQM21" s="22"/>
      <c r="EQN21" s="22"/>
      <c r="EQO21" s="22"/>
      <c r="EQP21" s="22"/>
      <c r="EQQ21" s="22"/>
      <c r="EQR21" s="22"/>
      <c r="EQS21" s="22"/>
      <c r="EQT21" s="22"/>
      <c r="EQU21" s="22"/>
      <c r="EQV21" s="22"/>
      <c r="EQW21" s="22"/>
      <c r="EQX21" s="22"/>
      <c r="EQY21" s="22"/>
      <c r="EQZ21" s="22"/>
      <c r="ERA21" s="22"/>
      <c r="ERB21" s="22"/>
      <c r="ERC21" s="22"/>
      <c r="ERD21" s="22"/>
      <c r="ERE21" s="22"/>
      <c r="ERF21" s="22"/>
      <c r="ERG21" s="22"/>
      <c r="ERH21" s="22"/>
      <c r="ERI21" s="22"/>
      <c r="ERJ21" s="22"/>
      <c r="ERK21" s="22"/>
      <c r="ERL21" s="22"/>
      <c r="ERM21" s="22"/>
      <c r="ERN21" s="22"/>
      <c r="ERO21" s="22"/>
      <c r="ERP21" s="22"/>
      <c r="ERQ21" s="22"/>
      <c r="ERR21" s="22"/>
      <c r="ERS21" s="22"/>
      <c r="ERT21" s="22"/>
      <c r="ERU21" s="22"/>
      <c r="ERV21" s="22"/>
      <c r="ERW21" s="22"/>
      <c r="ERX21" s="22"/>
      <c r="ERY21" s="22"/>
      <c r="ERZ21" s="22"/>
      <c r="ESA21" s="22"/>
      <c r="ESB21" s="22"/>
      <c r="ESC21" s="22"/>
      <c r="ESD21" s="22"/>
      <c r="ESE21" s="22"/>
      <c r="ESF21" s="22"/>
      <c r="ESG21" s="22"/>
      <c r="ESH21" s="22"/>
      <c r="ESI21" s="22"/>
      <c r="ESJ21" s="22"/>
      <c r="ESK21" s="22"/>
      <c r="ESL21" s="22"/>
      <c r="ESM21" s="22"/>
      <c r="ESN21" s="22"/>
      <c r="ESO21" s="22"/>
      <c r="ESP21" s="22"/>
      <c r="ESQ21" s="22"/>
      <c r="ESR21" s="22"/>
      <c r="ESS21" s="22"/>
      <c r="EST21" s="22"/>
      <c r="ESU21" s="22"/>
      <c r="ESV21" s="22"/>
      <c r="ESW21" s="22"/>
      <c r="ESX21" s="22"/>
      <c r="ESY21" s="22"/>
      <c r="ESZ21" s="22"/>
      <c r="ETA21" s="22"/>
      <c r="ETB21" s="22"/>
      <c r="ETC21" s="22"/>
      <c r="ETD21" s="22"/>
      <c r="ETE21" s="22"/>
      <c r="ETF21" s="22"/>
      <c r="ETG21" s="22"/>
      <c r="ETH21" s="22"/>
      <c r="ETI21" s="22"/>
      <c r="ETJ21" s="22"/>
      <c r="ETK21" s="22"/>
      <c r="ETL21" s="22"/>
      <c r="ETM21" s="22"/>
      <c r="ETN21" s="22"/>
      <c r="ETO21" s="22"/>
      <c r="ETP21" s="22"/>
      <c r="ETQ21" s="22"/>
      <c r="ETR21" s="22"/>
      <c r="ETS21" s="22"/>
      <c r="ETT21" s="22"/>
      <c r="ETU21" s="22"/>
      <c r="ETV21" s="22"/>
      <c r="ETW21" s="22"/>
      <c r="ETX21" s="22"/>
      <c r="ETY21" s="22"/>
      <c r="ETZ21" s="22"/>
      <c r="EUA21" s="22"/>
      <c r="EUB21" s="22"/>
      <c r="EUC21" s="22"/>
      <c r="EUD21" s="22"/>
      <c r="EUE21" s="22"/>
      <c r="EUF21" s="22"/>
      <c r="EUG21" s="22"/>
      <c r="EUH21" s="22"/>
      <c r="EUI21" s="22"/>
      <c r="EUJ21" s="22"/>
      <c r="EUK21" s="22"/>
      <c r="EUL21" s="22"/>
      <c r="EUM21" s="22"/>
      <c r="EUN21" s="22"/>
      <c r="EUO21" s="22"/>
      <c r="EUP21" s="22"/>
      <c r="EUQ21" s="22"/>
      <c r="EUR21" s="22"/>
      <c r="EUS21" s="22"/>
      <c r="EUT21" s="22"/>
      <c r="EUU21" s="22"/>
      <c r="EUV21" s="22"/>
      <c r="EUW21" s="22"/>
      <c r="EUX21" s="22"/>
      <c r="EUY21" s="22"/>
      <c r="EUZ21" s="22"/>
      <c r="EVA21" s="22"/>
      <c r="EVB21" s="22"/>
      <c r="EVC21" s="22"/>
      <c r="EVD21" s="22"/>
      <c r="EVE21" s="22"/>
      <c r="EVF21" s="22"/>
      <c r="EVG21" s="22"/>
      <c r="EVH21" s="22"/>
      <c r="EVI21" s="22"/>
      <c r="EVJ21" s="22"/>
      <c r="EVK21" s="22"/>
      <c r="EVL21" s="22"/>
      <c r="EVM21" s="22"/>
      <c r="EVN21" s="22"/>
      <c r="EVO21" s="22"/>
      <c r="EVP21" s="22"/>
      <c r="EVQ21" s="22"/>
      <c r="EVR21" s="22"/>
      <c r="EVS21" s="22"/>
      <c r="EVT21" s="22"/>
      <c r="EVU21" s="22"/>
      <c r="EVV21" s="22"/>
      <c r="EVW21" s="22"/>
      <c r="EVX21" s="22"/>
      <c r="EVY21" s="22"/>
      <c r="EVZ21" s="22"/>
      <c r="EWA21" s="22"/>
      <c r="EWB21" s="22"/>
      <c r="EWC21" s="22"/>
      <c r="EWD21" s="22"/>
      <c r="EWE21" s="22"/>
      <c r="EWF21" s="22"/>
      <c r="EWG21" s="22"/>
      <c r="EWH21" s="22"/>
      <c r="EWI21" s="22"/>
      <c r="EWJ21" s="22"/>
      <c r="EWK21" s="22"/>
      <c r="EWL21" s="22"/>
      <c r="EWM21" s="22"/>
      <c r="EWN21" s="22"/>
      <c r="EWO21" s="22"/>
      <c r="EWP21" s="22"/>
      <c r="EWQ21" s="22"/>
      <c r="EWR21" s="22"/>
      <c r="EWS21" s="22"/>
      <c r="EWT21" s="22"/>
      <c r="EWU21" s="22"/>
      <c r="EWV21" s="22"/>
      <c r="EWW21" s="22"/>
      <c r="EWX21" s="22"/>
      <c r="EWY21" s="22"/>
      <c r="EWZ21" s="22"/>
      <c r="EXA21" s="22"/>
      <c r="EXB21" s="22"/>
      <c r="EXC21" s="22"/>
      <c r="EXD21" s="22"/>
      <c r="EXE21" s="22"/>
      <c r="EXF21" s="22"/>
      <c r="EXG21" s="22"/>
      <c r="EXH21" s="22"/>
      <c r="EXI21" s="22"/>
      <c r="EXJ21" s="22"/>
      <c r="EXK21" s="22"/>
      <c r="EXL21" s="22"/>
      <c r="EXM21" s="22"/>
      <c r="EXN21" s="22"/>
      <c r="EXO21" s="22"/>
      <c r="EXP21" s="22"/>
      <c r="EXQ21" s="22"/>
      <c r="EXR21" s="22"/>
      <c r="EXS21" s="22"/>
      <c r="EXT21" s="22"/>
      <c r="EXU21" s="22"/>
      <c r="EXV21" s="22"/>
      <c r="EXW21" s="22"/>
      <c r="EXX21" s="22"/>
      <c r="EXY21" s="22"/>
      <c r="EXZ21" s="22"/>
      <c r="EYA21" s="22"/>
      <c r="EYB21" s="22"/>
      <c r="EYC21" s="22"/>
      <c r="EYD21" s="22"/>
      <c r="EYE21" s="22"/>
      <c r="EYF21" s="22"/>
      <c r="EYG21" s="22"/>
      <c r="EYH21" s="22"/>
      <c r="EYI21" s="22"/>
      <c r="EYJ21" s="22"/>
      <c r="EYK21" s="22"/>
      <c r="EYL21" s="22"/>
      <c r="EYM21" s="22"/>
      <c r="EYN21" s="22"/>
      <c r="EYO21" s="22"/>
      <c r="EYP21" s="22"/>
      <c r="EYQ21" s="22"/>
      <c r="EYR21" s="22"/>
      <c r="EYS21" s="22"/>
      <c r="EYT21" s="22"/>
      <c r="EYU21" s="22"/>
      <c r="EYV21" s="22"/>
      <c r="EYW21" s="22"/>
      <c r="EYX21" s="22"/>
      <c r="EYY21" s="22"/>
      <c r="EYZ21" s="22"/>
      <c r="EZA21" s="22"/>
      <c r="EZB21" s="22"/>
      <c r="EZC21" s="22"/>
      <c r="EZD21" s="22"/>
      <c r="EZE21" s="22"/>
      <c r="EZF21" s="22"/>
      <c r="EZG21" s="22"/>
      <c r="EZH21" s="22"/>
      <c r="EZI21" s="22"/>
      <c r="EZJ21" s="22"/>
      <c r="EZK21" s="22"/>
      <c r="EZL21" s="22"/>
      <c r="EZM21" s="22"/>
      <c r="EZN21" s="22"/>
      <c r="EZO21" s="22"/>
      <c r="EZP21" s="22"/>
      <c r="EZQ21" s="22"/>
      <c r="EZR21" s="22"/>
      <c r="EZS21" s="22"/>
      <c r="EZT21" s="22"/>
      <c r="EZU21" s="22"/>
      <c r="EZV21" s="22"/>
      <c r="EZW21" s="22"/>
      <c r="EZX21" s="22"/>
      <c r="EZY21" s="22"/>
      <c r="EZZ21" s="22"/>
      <c r="FAA21" s="22"/>
      <c r="FAB21" s="22"/>
      <c r="FAC21" s="22"/>
      <c r="FAD21" s="22"/>
      <c r="FAE21" s="22"/>
      <c r="FAF21" s="22"/>
      <c r="FAG21" s="22"/>
      <c r="FAH21" s="22"/>
      <c r="FAI21" s="22"/>
      <c r="FAJ21" s="22"/>
      <c r="FAK21" s="22"/>
      <c r="FAL21" s="22"/>
      <c r="FAM21" s="22"/>
      <c r="FAN21" s="22"/>
      <c r="FAO21" s="22"/>
      <c r="FAP21" s="22"/>
      <c r="FAQ21" s="22"/>
      <c r="FAR21" s="22"/>
      <c r="FAS21" s="22"/>
      <c r="FAT21" s="22"/>
      <c r="FAU21" s="22"/>
      <c r="FAV21" s="22"/>
      <c r="FAW21" s="22"/>
      <c r="FAX21" s="22"/>
      <c r="FAY21" s="22"/>
      <c r="FAZ21" s="22"/>
      <c r="FBA21" s="22"/>
      <c r="FBB21" s="22"/>
      <c r="FBC21" s="22"/>
      <c r="FBD21" s="22"/>
      <c r="FBE21" s="22"/>
      <c r="FBF21" s="22"/>
      <c r="FBG21" s="22"/>
      <c r="FBH21" s="22"/>
      <c r="FBI21" s="22"/>
      <c r="FBJ21" s="22"/>
      <c r="FBK21" s="22"/>
      <c r="FBL21" s="22"/>
      <c r="FBM21" s="22"/>
      <c r="FBN21" s="22"/>
      <c r="FBO21" s="22"/>
      <c r="FBP21" s="22"/>
      <c r="FBQ21" s="22"/>
      <c r="FBR21" s="22"/>
      <c r="FBS21" s="22"/>
      <c r="FBT21" s="22"/>
      <c r="FBU21" s="22"/>
      <c r="FBV21" s="22"/>
      <c r="FBW21" s="22"/>
      <c r="FBX21" s="22"/>
      <c r="FBY21" s="22"/>
      <c r="FBZ21" s="22"/>
      <c r="FCA21" s="22"/>
      <c r="FCB21" s="22"/>
      <c r="FCC21" s="22"/>
      <c r="FCD21" s="22"/>
      <c r="FCE21" s="22"/>
      <c r="FCF21" s="22"/>
      <c r="FCG21" s="22"/>
      <c r="FCH21" s="22"/>
      <c r="FCI21" s="22"/>
      <c r="FCJ21" s="22"/>
      <c r="FCK21" s="22"/>
      <c r="FCL21" s="22"/>
      <c r="FCM21" s="22"/>
      <c r="FCN21" s="22"/>
      <c r="FCO21" s="22"/>
      <c r="FCP21" s="22"/>
      <c r="FCQ21" s="22"/>
      <c r="FCR21" s="22"/>
      <c r="FCS21" s="22"/>
      <c r="FCT21" s="22"/>
      <c r="FCU21" s="22"/>
      <c r="FCV21" s="22"/>
      <c r="FCW21" s="22"/>
      <c r="FCX21" s="22"/>
      <c r="FCY21" s="22"/>
      <c r="FCZ21" s="22"/>
      <c r="FDA21" s="22"/>
      <c r="FDB21" s="22"/>
      <c r="FDC21" s="22"/>
      <c r="FDD21" s="22"/>
      <c r="FDE21" s="22"/>
      <c r="FDF21" s="22"/>
      <c r="FDG21" s="22"/>
      <c r="FDH21" s="22"/>
      <c r="FDI21" s="22"/>
      <c r="FDJ21" s="22"/>
      <c r="FDK21" s="22"/>
      <c r="FDL21" s="22"/>
      <c r="FDM21" s="22"/>
      <c r="FDN21" s="22"/>
      <c r="FDO21" s="22"/>
      <c r="FDP21" s="22"/>
      <c r="FDQ21" s="22"/>
      <c r="FDR21" s="22"/>
      <c r="FDS21" s="22"/>
      <c r="FDT21" s="22"/>
      <c r="FDU21" s="22"/>
      <c r="FDV21" s="22"/>
      <c r="FDW21" s="22"/>
      <c r="FDX21" s="22"/>
      <c r="FDY21" s="22"/>
      <c r="FDZ21" s="22"/>
      <c r="FEA21" s="22"/>
      <c r="FEB21" s="22"/>
      <c r="FEC21" s="22"/>
      <c r="FED21" s="22"/>
      <c r="FEE21" s="22"/>
      <c r="FEF21" s="22"/>
      <c r="FEG21" s="22"/>
      <c r="FEH21" s="22"/>
      <c r="FEI21" s="22"/>
      <c r="FEJ21" s="22"/>
      <c r="FEK21" s="22"/>
      <c r="FEL21" s="22"/>
      <c r="FEM21" s="22"/>
      <c r="FEN21" s="22"/>
      <c r="FEO21" s="22"/>
      <c r="FEP21" s="22"/>
      <c r="FEQ21" s="22"/>
      <c r="FER21" s="22"/>
      <c r="FES21" s="22"/>
      <c r="FET21" s="22"/>
      <c r="FEU21" s="22"/>
      <c r="FEV21" s="22"/>
      <c r="FEW21" s="22"/>
      <c r="FEX21" s="22"/>
      <c r="FEY21" s="22"/>
      <c r="FEZ21" s="22"/>
      <c r="FFA21" s="22"/>
      <c r="FFB21" s="22"/>
      <c r="FFC21" s="22"/>
      <c r="FFD21" s="22"/>
      <c r="FFE21" s="22"/>
      <c r="FFF21" s="22"/>
      <c r="FFG21" s="22"/>
      <c r="FFH21" s="22"/>
      <c r="FFI21" s="22"/>
      <c r="FFJ21" s="22"/>
      <c r="FFK21" s="22"/>
      <c r="FFL21" s="22"/>
      <c r="FFM21" s="22"/>
      <c r="FFN21" s="22"/>
      <c r="FFO21" s="22"/>
      <c r="FFP21" s="22"/>
      <c r="FFQ21" s="22"/>
      <c r="FFR21" s="22"/>
      <c r="FFS21" s="22"/>
      <c r="FFT21" s="22"/>
      <c r="FFU21" s="22"/>
      <c r="FFV21" s="22"/>
      <c r="FFW21" s="22"/>
      <c r="FFX21" s="22"/>
      <c r="FFY21" s="22"/>
      <c r="FFZ21" s="22"/>
      <c r="FGA21" s="22"/>
      <c r="FGB21" s="22"/>
      <c r="FGC21" s="22"/>
      <c r="FGD21" s="22"/>
      <c r="FGE21" s="22"/>
      <c r="FGF21" s="22"/>
      <c r="FGG21" s="22"/>
      <c r="FGH21" s="22"/>
      <c r="FGI21" s="22"/>
      <c r="FGJ21" s="22"/>
      <c r="FGK21" s="22"/>
      <c r="FGL21" s="22"/>
      <c r="FGM21" s="22"/>
      <c r="FGN21" s="22"/>
      <c r="FGO21" s="22"/>
      <c r="FGP21" s="22"/>
      <c r="FGQ21" s="22"/>
      <c r="FGR21" s="22"/>
      <c r="FGS21" s="22"/>
      <c r="FGT21" s="22"/>
      <c r="FGU21" s="22"/>
      <c r="FGV21" s="22"/>
      <c r="FGW21" s="22"/>
      <c r="FGX21" s="22"/>
      <c r="FGY21" s="22"/>
      <c r="FGZ21" s="22"/>
      <c r="FHA21" s="22"/>
      <c r="FHB21" s="22"/>
      <c r="FHC21" s="22"/>
      <c r="FHD21" s="22"/>
      <c r="FHE21" s="22"/>
      <c r="FHF21" s="22"/>
      <c r="FHG21" s="22"/>
      <c r="FHH21" s="22"/>
      <c r="FHI21" s="22"/>
      <c r="FHJ21" s="22"/>
      <c r="FHK21" s="22"/>
      <c r="FHL21" s="22"/>
      <c r="FHM21" s="22"/>
      <c r="FHN21" s="22"/>
      <c r="FHO21" s="22"/>
      <c r="FHP21" s="22"/>
      <c r="FHQ21" s="22"/>
      <c r="FHR21" s="22"/>
      <c r="FHS21" s="22"/>
      <c r="FHT21" s="22"/>
      <c r="FHU21" s="22"/>
      <c r="FHV21" s="22"/>
      <c r="FHW21" s="22"/>
      <c r="FHX21" s="22"/>
      <c r="FHY21" s="22"/>
      <c r="FHZ21" s="22"/>
      <c r="FIA21" s="22"/>
      <c r="FIB21" s="22"/>
      <c r="FIC21" s="22"/>
      <c r="FID21" s="22"/>
      <c r="FIE21" s="22"/>
      <c r="FIF21" s="22"/>
      <c r="FIG21" s="22"/>
      <c r="FIH21" s="22"/>
      <c r="FII21" s="22"/>
      <c r="FIJ21" s="22"/>
      <c r="FIK21" s="22"/>
      <c r="FIL21" s="22"/>
      <c r="FIM21" s="22"/>
      <c r="FIN21" s="22"/>
      <c r="FIO21" s="22"/>
      <c r="FIP21" s="22"/>
      <c r="FIQ21" s="22"/>
      <c r="FIR21" s="22"/>
      <c r="FIS21" s="22"/>
      <c r="FIT21" s="22"/>
      <c r="FIU21" s="22"/>
      <c r="FIV21" s="22"/>
      <c r="FIW21" s="22"/>
      <c r="FIX21" s="22"/>
      <c r="FIY21" s="22"/>
      <c r="FIZ21" s="22"/>
      <c r="FJA21" s="22"/>
      <c r="FJB21" s="22"/>
      <c r="FJC21" s="22"/>
      <c r="FJD21" s="22"/>
      <c r="FJE21" s="22"/>
      <c r="FJF21" s="22"/>
      <c r="FJG21" s="22"/>
      <c r="FJH21" s="22"/>
      <c r="FJI21" s="22"/>
      <c r="FJJ21" s="22"/>
      <c r="FJK21" s="22"/>
      <c r="FJL21" s="22"/>
      <c r="FJM21" s="22"/>
      <c r="FJN21" s="22"/>
      <c r="FJO21" s="22"/>
      <c r="FJP21" s="22"/>
      <c r="FJQ21" s="22"/>
      <c r="FJR21" s="22"/>
      <c r="FJS21" s="22"/>
      <c r="FJT21" s="22"/>
      <c r="FJU21" s="22"/>
      <c r="FJV21" s="22"/>
      <c r="FJW21" s="22"/>
      <c r="FJX21" s="22"/>
      <c r="FJY21" s="22"/>
      <c r="FJZ21" s="22"/>
      <c r="FKA21" s="22"/>
      <c r="FKB21" s="22"/>
      <c r="FKC21" s="22"/>
      <c r="FKD21" s="22"/>
      <c r="FKE21" s="22"/>
      <c r="FKF21" s="22"/>
      <c r="FKG21" s="22"/>
      <c r="FKH21" s="22"/>
      <c r="FKI21" s="22"/>
      <c r="FKJ21" s="22"/>
      <c r="FKK21" s="22"/>
      <c r="FKL21" s="22"/>
      <c r="FKM21" s="22"/>
      <c r="FKN21" s="22"/>
      <c r="FKO21" s="22"/>
      <c r="FKP21" s="22"/>
      <c r="FKQ21" s="22"/>
      <c r="FKR21" s="22"/>
      <c r="FKS21" s="22"/>
      <c r="FKT21" s="22"/>
      <c r="FKU21" s="22"/>
      <c r="FKV21" s="22"/>
      <c r="FKW21" s="22"/>
      <c r="FKX21" s="22"/>
      <c r="FKY21" s="22"/>
      <c r="FKZ21" s="22"/>
      <c r="FLA21" s="22"/>
      <c r="FLB21" s="22"/>
      <c r="FLC21" s="22"/>
      <c r="FLD21" s="22"/>
      <c r="FLE21" s="22"/>
      <c r="FLF21" s="22"/>
      <c r="FLG21" s="22"/>
      <c r="FLH21" s="22"/>
      <c r="FLI21" s="22"/>
      <c r="FLJ21" s="22"/>
      <c r="FLK21" s="22"/>
      <c r="FLL21" s="22"/>
      <c r="FLM21" s="22"/>
      <c r="FLN21" s="22"/>
      <c r="FLO21" s="22"/>
      <c r="FLP21" s="22"/>
      <c r="FLQ21" s="22"/>
      <c r="FLR21" s="22"/>
      <c r="FLS21" s="22"/>
      <c r="FLT21" s="22"/>
      <c r="FLU21" s="22"/>
      <c r="FLV21" s="22"/>
      <c r="FLW21" s="22"/>
      <c r="FLX21" s="22"/>
      <c r="FLY21" s="22"/>
      <c r="FLZ21" s="22"/>
      <c r="FMA21" s="22"/>
      <c r="FMB21" s="22"/>
      <c r="FMC21" s="22"/>
      <c r="FMD21" s="22"/>
      <c r="FME21" s="22"/>
      <c r="FMF21" s="22"/>
      <c r="FMG21" s="22"/>
      <c r="FMH21" s="22"/>
      <c r="FMI21" s="22"/>
      <c r="FMJ21" s="22"/>
      <c r="FMK21" s="22"/>
      <c r="FML21" s="22"/>
      <c r="FMM21" s="22"/>
      <c r="FMN21" s="22"/>
      <c r="FMO21" s="22"/>
      <c r="FMP21" s="22"/>
      <c r="FMQ21" s="22"/>
      <c r="FMR21" s="22"/>
      <c r="FMS21" s="22"/>
      <c r="FMT21" s="22"/>
      <c r="FMU21" s="22"/>
      <c r="FMV21" s="22"/>
      <c r="FMW21" s="22"/>
      <c r="FMX21" s="22"/>
      <c r="FMY21" s="22"/>
      <c r="FMZ21" s="22"/>
      <c r="FNA21" s="22"/>
      <c r="FNB21" s="22"/>
      <c r="FNC21" s="22"/>
      <c r="FND21" s="22"/>
      <c r="FNE21" s="22"/>
      <c r="FNF21" s="22"/>
      <c r="FNG21" s="22"/>
      <c r="FNH21" s="22"/>
      <c r="FNI21" s="22"/>
      <c r="FNJ21" s="22"/>
      <c r="FNK21" s="22"/>
      <c r="FNL21" s="22"/>
      <c r="FNM21" s="22"/>
      <c r="FNN21" s="22"/>
      <c r="FNO21" s="22"/>
      <c r="FNP21" s="22"/>
      <c r="FNQ21" s="22"/>
      <c r="FNR21" s="22"/>
      <c r="FNS21" s="22"/>
      <c r="FNT21" s="22"/>
      <c r="FNU21" s="22"/>
      <c r="FNV21" s="22"/>
      <c r="FNW21" s="22"/>
      <c r="FNX21" s="22"/>
      <c r="FNY21" s="22"/>
      <c r="FNZ21" s="22"/>
      <c r="FOA21" s="22"/>
      <c r="FOB21" s="22"/>
      <c r="FOC21" s="22"/>
      <c r="FOD21" s="22"/>
      <c r="FOE21" s="22"/>
      <c r="FOF21" s="22"/>
      <c r="FOG21" s="22"/>
      <c r="FOH21" s="22"/>
      <c r="FOI21" s="22"/>
      <c r="FOJ21" s="22"/>
      <c r="FOK21" s="22"/>
      <c r="FOL21" s="22"/>
      <c r="FOM21" s="22"/>
      <c r="FON21" s="22"/>
      <c r="FOO21" s="22"/>
      <c r="FOP21" s="22"/>
      <c r="FOQ21" s="22"/>
      <c r="FOR21" s="22"/>
      <c r="FOS21" s="22"/>
      <c r="FOT21" s="22"/>
      <c r="FOU21" s="22"/>
      <c r="FOV21" s="22"/>
      <c r="FOW21" s="22"/>
      <c r="FOX21" s="22"/>
      <c r="FOY21" s="22"/>
      <c r="FOZ21" s="22"/>
      <c r="FPA21" s="22"/>
      <c r="FPB21" s="22"/>
      <c r="FPC21" s="22"/>
      <c r="FPD21" s="22"/>
      <c r="FPE21" s="22"/>
      <c r="FPF21" s="22"/>
      <c r="FPG21" s="22"/>
      <c r="FPH21" s="22"/>
      <c r="FPI21" s="22"/>
      <c r="FPJ21" s="22"/>
      <c r="FPK21" s="22"/>
      <c r="FPL21" s="22"/>
      <c r="FPM21" s="22"/>
      <c r="FPN21" s="22"/>
      <c r="FPO21" s="22"/>
      <c r="FPP21" s="22"/>
      <c r="FPQ21" s="22"/>
      <c r="FPR21" s="22"/>
      <c r="FPS21" s="22"/>
      <c r="FPT21" s="22"/>
      <c r="FPU21" s="22"/>
      <c r="FPV21" s="22"/>
      <c r="FPW21" s="22"/>
      <c r="FPX21" s="22"/>
      <c r="FPY21" s="22"/>
      <c r="FPZ21" s="22"/>
      <c r="FQA21" s="22"/>
      <c r="FQB21" s="22"/>
      <c r="FQC21" s="22"/>
      <c r="FQD21" s="22"/>
      <c r="FQE21" s="22"/>
      <c r="FQF21" s="22"/>
      <c r="FQG21" s="22"/>
      <c r="FQH21" s="22"/>
      <c r="FQI21" s="22"/>
      <c r="FQJ21" s="22"/>
      <c r="FQK21" s="22"/>
      <c r="FQL21" s="22"/>
      <c r="FQM21" s="22"/>
      <c r="FQN21" s="22"/>
      <c r="FQO21" s="22"/>
      <c r="FQP21" s="22"/>
      <c r="FQQ21" s="22"/>
      <c r="FQR21" s="22"/>
      <c r="FQS21" s="22"/>
      <c r="FQT21" s="22"/>
      <c r="FQU21" s="22"/>
      <c r="FQV21" s="22"/>
      <c r="FQW21" s="22"/>
      <c r="FQX21" s="22"/>
      <c r="FQY21" s="22"/>
      <c r="FQZ21" s="22"/>
      <c r="FRA21" s="22"/>
      <c r="FRB21" s="22"/>
      <c r="FRC21" s="22"/>
      <c r="FRD21" s="22"/>
      <c r="FRE21" s="22"/>
      <c r="FRF21" s="22"/>
      <c r="FRG21" s="22"/>
      <c r="FRH21" s="22"/>
      <c r="FRI21" s="22"/>
      <c r="FRJ21" s="22"/>
      <c r="FRK21" s="22"/>
      <c r="FRL21" s="22"/>
      <c r="FRM21" s="22"/>
      <c r="FRN21" s="22"/>
      <c r="FRO21" s="22"/>
      <c r="FRP21" s="22"/>
      <c r="FRQ21" s="22"/>
      <c r="FRR21" s="22"/>
      <c r="FRS21" s="22"/>
      <c r="FRT21" s="22"/>
      <c r="FRU21" s="22"/>
      <c r="FRV21" s="22"/>
      <c r="FRW21" s="22"/>
      <c r="FRX21" s="22"/>
      <c r="FRY21" s="22"/>
      <c r="FRZ21" s="22"/>
      <c r="FSA21" s="22"/>
      <c r="FSB21" s="22"/>
      <c r="FSC21" s="22"/>
      <c r="FSD21" s="22"/>
      <c r="FSE21" s="22"/>
      <c r="FSF21" s="22"/>
      <c r="FSG21" s="22"/>
      <c r="FSH21" s="22"/>
      <c r="FSI21" s="22"/>
      <c r="FSJ21" s="22"/>
      <c r="FSK21" s="22"/>
      <c r="FSL21" s="22"/>
      <c r="FSM21" s="22"/>
      <c r="FSN21" s="22"/>
      <c r="FSO21" s="22"/>
      <c r="FSP21" s="22"/>
      <c r="FSQ21" s="22"/>
      <c r="FSR21" s="22"/>
      <c r="FSS21" s="22"/>
      <c r="FST21" s="22"/>
      <c r="FSU21" s="22"/>
      <c r="FSV21" s="22"/>
      <c r="FSW21" s="22"/>
      <c r="FSX21" s="22"/>
      <c r="FSY21" s="22"/>
      <c r="FSZ21" s="22"/>
      <c r="FTA21" s="22"/>
      <c r="FTB21" s="22"/>
      <c r="FTC21" s="22"/>
      <c r="FTD21" s="22"/>
      <c r="FTE21" s="22"/>
      <c r="FTF21" s="22"/>
      <c r="FTG21" s="22"/>
      <c r="FTH21" s="22"/>
      <c r="FTI21" s="22"/>
      <c r="FTJ21" s="22"/>
      <c r="FTK21" s="22"/>
      <c r="FTL21" s="22"/>
      <c r="FTM21" s="22"/>
      <c r="FTN21" s="22"/>
      <c r="FTO21" s="22"/>
      <c r="FTP21" s="22"/>
      <c r="FTQ21" s="22"/>
      <c r="FTR21" s="22"/>
      <c r="FTS21" s="22"/>
      <c r="FTT21" s="22"/>
      <c r="FTU21" s="22"/>
      <c r="FTV21" s="22"/>
      <c r="FTW21" s="22"/>
      <c r="FTX21" s="22"/>
      <c r="FTY21" s="22"/>
      <c r="FTZ21" s="22"/>
      <c r="FUA21" s="22"/>
      <c r="FUB21" s="22"/>
      <c r="FUC21" s="22"/>
      <c r="FUD21" s="22"/>
      <c r="FUE21" s="22"/>
      <c r="FUF21" s="22"/>
      <c r="FUG21" s="22"/>
      <c r="FUH21" s="22"/>
      <c r="FUI21" s="22"/>
      <c r="FUJ21" s="22"/>
      <c r="FUK21" s="22"/>
      <c r="FUL21" s="22"/>
      <c r="FUM21" s="22"/>
      <c r="FUN21" s="22"/>
      <c r="FUO21" s="22"/>
      <c r="FUP21" s="22"/>
      <c r="FUQ21" s="22"/>
      <c r="FUR21" s="22"/>
      <c r="FUS21" s="22"/>
      <c r="FUT21" s="22"/>
      <c r="FUU21" s="22"/>
      <c r="FUV21" s="22"/>
      <c r="FUW21" s="22"/>
      <c r="FUX21" s="22"/>
      <c r="FUY21" s="22"/>
      <c r="FUZ21" s="22"/>
      <c r="FVA21" s="22"/>
      <c r="FVB21" s="22"/>
      <c r="FVC21" s="22"/>
      <c r="FVD21" s="22"/>
      <c r="FVE21" s="22"/>
      <c r="FVF21" s="22"/>
      <c r="FVG21" s="22"/>
      <c r="FVH21" s="22"/>
      <c r="FVI21" s="22"/>
      <c r="FVJ21" s="22"/>
      <c r="FVK21" s="22"/>
      <c r="FVL21" s="22"/>
      <c r="FVM21" s="22"/>
      <c r="FVN21" s="22"/>
      <c r="FVO21" s="22"/>
      <c r="FVP21" s="22"/>
      <c r="FVQ21" s="22"/>
      <c r="FVR21" s="22"/>
      <c r="FVS21" s="22"/>
      <c r="FVT21" s="22"/>
      <c r="FVU21" s="22"/>
      <c r="FVV21" s="22"/>
      <c r="FVW21" s="22"/>
      <c r="FVX21" s="22"/>
      <c r="FVY21" s="22"/>
      <c r="FVZ21" s="22"/>
      <c r="FWA21" s="22"/>
      <c r="FWB21" s="22"/>
      <c r="FWC21" s="22"/>
      <c r="FWD21" s="22"/>
      <c r="FWE21" s="22"/>
      <c r="FWF21" s="22"/>
      <c r="FWG21" s="22"/>
      <c r="FWH21" s="22"/>
      <c r="FWI21" s="22"/>
      <c r="FWJ21" s="22"/>
      <c r="FWK21" s="22"/>
      <c r="FWL21" s="22"/>
      <c r="FWM21" s="22"/>
      <c r="FWN21" s="22"/>
      <c r="FWO21" s="22"/>
      <c r="FWP21" s="22"/>
      <c r="FWQ21" s="22"/>
      <c r="FWR21" s="22"/>
      <c r="FWS21" s="22"/>
      <c r="FWT21" s="22"/>
      <c r="FWU21" s="22"/>
      <c r="FWV21" s="22"/>
      <c r="FWW21" s="22"/>
      <c r="FWX21" s="22"/>
      <c r="FWY21" s="22"/>
      <c r="FWZ21" s="22"/>
      <c r="FXA21" s="22"/>
      <c r="FXB21" s="22"/>
      <c r="FXC21" s="22"/>
      <c r="FXD21" s="22"/>
      <c r="FXE21" s="22"/>
      <c r="FXF21" s="22"/>
      <c r="FXG21" s="22"/>
      <c r="FXH21" s="22"/>
      <c r="FXI21" s="22"/>
      <c r="FXJ21" s="22"/>
      <c r="FXK21" s="22"/>
      <c r="FXL21" s="22"/>
      <c r="FXM21" s="22"/>
      <c r="FXN21" s="22"/>
      <c r="FXO21" s="22"/>
      <c r="FXP21" s="22"/>
      <c r="FXQ21" s="22"/>
      <c r="FXR21" s="22"/>
      <c r="FXS21" s="22"/>
      <c r="FXT21" s="22"/>
      <c r="FXU21" s="22"/>
      <c r="FXV21" s="22"/>
      <c r="FXW21" s="22"/>
      <c r="FXX21" s="22"/>
      <c r="FXY21" s="22"/>
      <c r="FXZ21" s="22"/>
      <c r="FYA21" s="22"/>
      <c r="FYB21" s="22"/>
      <c r="FYC21" s="22"/>
      <c r="FYD21" s="22"/>
      <c r="FYE21" s="22"/>
      <c r="FYF21" s="22"/>
      <c r="FYG21" s="22"/>
      <c r="FYH21" s="22"/>
      <c r="FYI21" s="22"/>
      <c r="FYJ21" s="22"/>
      <c r="FYK21" s="22"/>
      <c r="FYL21" s="22"/>
      <c r="FYM21" s="22"/>
      <c r="FYN21" s="22"/>
      <c r="FYO21" s="22"/>
      <c r="FYP21" s="22"/>
      <c r="FYQ21" s="22"/>
      <c r="FYR21" s="22"/>
      <c r="FYS21" s="22"/>
      <c r="FYT21" s="22"/>
      <c r="FYU21" s="22"/>
      <c r="FYV21" s="22"/>
      <c r="FYW21" s="22"/>
      <c r="FYX21" s="22"/>
      <c r="FYY21" s="22"/>
      <c r="FYZ21" s="22"/>
      <c r="FZA21" s="22"/>
      <c r="FZB21" s="22"/>
      <c r="FZC21" s="22"/>
      <c r="FZD21" s="22"/>
      <c r="FZE21" s="22"/>
      <c r="FZF21" s="22"/>
      <c r="FZG21" s="22"/>
      <c r="FZH21" s="22"/>
      <c r="FZI21" s="22"/>
      <c r="FZJ21" s="22"/>
      <c r="FZK21" s="22"/>
      <c r="FZL21" s="22"/>
      <c r="FZM21" s="22"/>
      <c r="FZN21" s="22"/>
      <c r="FZO21" s="22"/>
      <c r="FZP21" s="22"/>
      <c r="FZQ21" s="22"/>
      <c r="FZR21" s="22"/>
      <c r="FZS21" s="22"/>
      <c r="FZT21" s="22"/>
      <c r="FZU21" s="22"/>
      <c r="FZV21" s="22"/>
      <c r="FZW21" s="22"/>
      <c r="FZX21" s="22"/>
      <c r="FZY21" s="22"/>
      <c r="FZZ21" s="22"/>
      <c r="GAA21" s="22"/>
      <c r="GAB21" s="22"/>
      <c r="GAC21" s="22"/>
      <c r="GAD21" s="22"/>
      <c r="GAE21" s="22"/>
      <c r="GAF21" s="22"/>
      <c r="GAG21" s="22"/>
      <c r="GAH21" s="22"/>
      <c r="GAI21" s="22"/>
      <c r="GAJ21" s="22"/>
      <c r="GAK21" s="22"/>
      <c r="GAL21" s="22"/>
      <c r="GAM21" s="22"/>
      <c r="GAN21" s="22"/>
      <c r="GAO21" s="22"/>
      <c r="GAP21" s="22"/>
      <c r="GAQ21" s="22"/>
      <c r="GAR21" s="22"/>
      <c r="GAS21" s="22"/>
      <c r="GAT21" s="22"/>
      <c r="GAU21" s="22"/>
      <c r="GAV21" s="22"/>
      <c r="GAW21" s="22"/>
      <c r="GAX21" s="22"/>
      <c r="GAY21" s="22"/>
      <c r="GAZ21" s="22"/>
      <c r="GBA21" s="22"/>
      <c r="GBB21" s="22"/>
      <c r="GBC21" s="22"/>
      <c r="GBD21" s="22"/>
      <c r="GBE21" s="22"/>
      <c r="GBF21" s="22"/>
      <c r="GBG21" s="22"/>
      <c r="GBH21" s="22"/>
      <c r="GBI21" s="22"/>
      <c r="GBJ21" s="22"/>
      <c r="GBK21" s="22"/>
      <c r="GBL21" s="22"/>
      <c r="GBM21" s="22"/>
      <c r="GBN21" s="22"/>
      <c r="GBO21" s="22"/>
      <c r="GBP21" s="22"/>
      <c r="GBQ21" s="22"/>
      <c r="GBR21" s="22"/>
      <c r="GBS21" s="22"/>
      <c r="GBT21" s="22"/>
      <c r="GBU21" s="22"/>
      <c r="GBV21" s="22"/>
      <c r="GBW21" s="22"/>
      <c r="GBX21" s="22"/>
      <c r="GBY21" s="22"/>
      <c r="GBZ21" s="22"/>
      <c r="GCA21" s="22"/>
      <c r="GCB21" s="22"/>
      <c r="GCC21" s="22"/>
      <c r="GCD21" s="22"/>
      <c r="GCE21" s="22"/>
      <c r="GCF21" s="22"/>
      <c r="GCG21" s="22"/>
      <c r="GCH21" s="22"/>
      <c r="GCI21" s="22"/>
      <c r="GCJ21" s="22"/>
      <c r="GCK21" s="22"/>
      <c r="GCL21" s="22"/>
      <c r="GCM21" s="22"/>
      <c r="GCN21" s="22"/>
      <c r="GCO21" s="22"/>
      <c r="GCP21" s="22"/>
      <c r="GCQ21" s="22"/>
      <c r="GCR21" s="22"/>
      <c r="GCS21" s="22"/>
      <c r="GCT21" s="22"/>
      <c r="GCU21" s="22"/>
      <c r="GCV21" s="22"/>
      <c r="GCW21" s="22"/>
      <c r="GCX21" s="22"/>
      <c r="GCY21" s="22"/>
      <c r="GCZ21" s="22"/>
      <c r="GDA21" s="22"/>
      <c r="GDB21" s="22"/>
      <c r="GDC21" s="22"/>
      <c r="GDD21" s="22"/>
      <c r="GDE21" s="22"/>
      <c r="GDF21" s="22"/>
      <c r="GDG21" s="22"/>
      <c r="GDH21" s="22"/>
      <c r="GDI21" s="22"/>
      <c r="GDJ21" s="22"/>
      <c r="GDK21" s="22"/>
      <c r="GDL21" s="22"/>
      <c r="GDM21" s="22"/>
      <c r="GDN21" s="22"/>
      <c r="GDO21" s="22"/>
      <c r="GDP21" s="22"/>
      <c r="GDQ21" s="22"/>
      <c r="GDR21" s="22"/>
      <c r="GDS21" s="22"/>
      <c r="GDT21" s="22"/>
      <c r="GDU21" s="22"/>
      <c r="GDV21" s="22"/>
      <c r="GDW21" s="22"/>
      <c r="GDX21" s="22"/>
      <c r="GDY21" s="22"/>
      <c r="GDZ21" s="22"/>
      <c r="GEA21" s="22"/>
      <c r="GEB21" s="22"/>
      <c r="GEC21" s="22"/>
      <c r="GED21" s="22"/>
      <c r="GEE21" s="22"/>
      <c r="GEF21" s="22"/>
      <c r="GEG21" s="22"/>
      <c r="GEH21" s="22"/>
      <c r="GEI21" s="22"/>
      <c r="GEJ21" s="22"/>
      <c r="GEK21" s="22"/>
      <c r="GEL21" s="22"/>
      <c r="GEM21" s="22"/>
      <c r="GEN21" s="22"/>
      <c r="GEO21" s="22"/>
      <c r="GEP21" s="22"/>
      <c r="GEQ21" s="22"/>
      <c r="GER21" s="22"/>
      <c r="GES21" s="22"/>
      <c r="GET21" s="22"/>
      <c r="GEU21" s="22"/>
      <c r="GEV21" s="22"/>
      <c r="GEW21" s="22"/>
      <c r="GEX21" s="22"/>
      <c r="GEY21" s="22"/>
      <c r="GEZ21" s="22"/>
      <c r="GFA21" s="22"/>
      <c r="GFB21" s="22"/>
      <c r="GFC21" s="22"/>
      <c r="GFD21" s="22"/>
      <c r="GFE21" s="22"/>
      <c r="GFF21" s="22"/>
      <c r="GFG21" s="22"/>
      <c r="GFH21" s="22"/>
      <c r="GFI21" s="22"/>
      <c r="GFJ21" s="22"/>
      <c r="GFK21" s="22"/>
      <c r="GFL21" s="22"/>
      <c r="GFM21" s="22"/>
      <c r="GFN21" s="22"/>
      <c r="GFO21" s="22"/>
      <c r="GFP21" s="22"/>
      <c r="GFQ21" s="22"/>
      <c r="GFR21" s="22"/>
      <c r="GFS21" s="22"/>
      <c r="GFT21" s="22"/>
      <c r="GFU21" s="22"/>
      <c r="GFV21" s="22"/>
      <c r="GFW21" s="22"/>
      <c r="GFX21" s="22"/>
      <c r="GFY21" s="22"/>
      <c r="GFZ21" s="22"/>
      <c r="GGA21" s="22"/>
      <c r="GGB21" s="22"/>
      <c r="GGC21" s="22"/>
      <c r="GGD21" s="22"/>
      <c r="GGE21" s="22"/>
      <c r="GGF21" s="22"/>
      <c r="GGG21" s="22"/>
      <c r="GGH21" s="22"/>
      <c r="GGI21" s="22"/>
      <c r="GGJ21" s="22"/>
      <c r="GGK21" s="22"/>
      <c r="GGL21" s="22"/>
      <c r="GGM21" s="22"/>
      <c r="GGN21" s="22"/>
      <c r="GGO21" s="22"/>
      <c r="GGP21" s="22"/>
      <c r="GGQ21" s="22"/>
      <c r="GGR21" s="22"/>
      <c r="GGS21" s="22"/>
      <c r="GGT21" s="22"/>
      <c r="GGU21" s="22"/>
      <c r="GGV21" s="22"/>
      <c r="GGW21" s="22"/>
      <c r="GGX21" s="22"/>
      <c r="GGY21" s="22"/>
      <c r="GGZ21" s="22"/>
      <c r="GHA21" s="22"/>
      <c r="GHB21" s="22"/>
      <c r="GHC21" s="22"/>
      <c r="GHD21" s="22"/>
      <c r="GHE21" s="22"/>
      <c r="GHF21" s="22"/>
      <c r="GHG21" s="22"/>
      <c r="GHH21" s="22"/>
      <c r="GHI21" s="22"/>
      <c r="GHJ21" s="22"/>
      <c r="GHK21" s="22"/>
      <c r="GHL21" s="22"/>
      <c r="GHM21" s="22"/>
      <c r="GHN21" s="22"/>
      <c r="GHO21" s="22"/>
      <c r="GHP21" s="22"/>
      <c r="GHQ21" s="22"/>
      <c r="GHR21" s="22"/>
      <c r="GHS21" s="22"/>
      <c r="GHT21" s="22"/>
      <c r="GHU21" s="22"/>
      <c r="GHV21" s="22"/>
      <c r="GHW21" s="22"/>
      <c r="GHX21" s="22"/>
      <c r="GHY21" s="22"/>
      <c r="GHZ21" s="22"/>
      <c r="GIA21" s="22"/>
      <c r="GIB21" s="22"/>
      <c r="GIC21" s="22"/>
      <c r="GID21" s="22"/>
      <c r="GIE21" s="22"/>
      <c r="GIF21" s="22"/>
      <c r="GIG21" s="22"/>
      <c r="GIH21" s="22"/>
      <c r="GII21" s="22"/>
      <c r="GIJ21" s="22"/>
      <c r="GIK21" s="22"/>
      <c r="GIL21" s="22"/>
      <c r="GIM21" s="22"/>
      <c r="GIN21" s="22"/>
      <c r="GIO21" s="22"/>
      <c r="GIP21" s="22"/>
      <c r="GIQ21" s="22"/>
      <c r="GIR21" s="22"/>
      <c r="GIS21" s="22"/>
      <c r="GIT21" s="22"/>
      <c r="GIU21" s="22"/>
      <c r="GIV21" s="22"/>
      <c r="GIW21" s="22"/>
      <c r="GIX21" s="22"/>
      <c r="GIY21" s="22"/>
      <c r="GIZ21" s="22"/>
      <c r="GJA21" s="22"/>
      <c r="GJB21" s="22"/>
      <c r="GJC21" s="22"/>
      <c r="GJD21" s="22"/>
      <c r="GJE21" s="22"/>
      <c r="GJF21" s="22"/>
      <c r="GJG21" s="22"/>
      <c r="GJH21" s="22"/>
      <c r="GJI21" s="22"/>
      <c r="GJJ21" s="22"/>
      <c r="GJK21" s="22"/>
      <c r="GJL21" s="22"/>
      <c r="GJM21" s="22"/>
      <c r="GJN21" s="22"/>
      <c r="GJO21" s="22"/>
      <c r="GJP21" s="22"/>
      <c r="GJQ21" s="22"/>
      <c r="GJR21" s="22"/>
      <c r="GJS21" s="22"/>
      <c r="GJT21" s="22"/>
      <c r="GJU21" s="22"/>
      <c r="GJV21" s="22"/>
      <c r="GJW21" s="22"/>
      <c r="GJX21" s="22"/>
      <c r="GJY21" s="22"/>
      <c r="GJZ21" s="22"/>
      <c r="GKA21" s="22"/>
      <c r="GKB21" s="22"/>
      <c r="GKC21" s="22"/>
      <c r="GKD21" s="22"/>
      <c r="GKE21" s="22"/>
      <c r="GKF21" s="22"/>
      <c r="GKG21" s="22"/>
      <c r="GKH21" s="22"/>
      <c r="GKI21" s="22"/>
      <c r="GKJ21" s="22"/>
      <c r="GKK21" s="22"/>
      <c r="GKL21" s="22"/>
      <c r="GKM21" s="22"/>
      <c r="GKN21" s="22"/>
      <c r="GKO21" s="22"/>
      <c r="GKP21" s="22"/>
      <c r="GKQ21" s="22"/>
      <c r="GKR21" s="22"/>
      <c r="GKS21" s="22"/>
      <c r="GKT21" s="22"/>
      <c r="GKU21" s="22"/>
      <c r="GKV21" s="22"/>
      <c r="GKW21" s="22"/>
      <c r="GKX21" s="22"/>
      <c r="GKY21" s="22"/>
      <c r="GKZ21" s="22"/>
      <c r="GLA21" s="22"/>
      <c r="GLB21" s="22"/>
      <c r="GLC21" s="22"/>
      <c r="GLD21" s="22"/>
      <c r="GLE21" s="22"/>
      <c r="GLF21" s="22"/>
      <c r="GLG21" s="22"/>
      <c r="GLH21" s="22"/>
      <c r="GLI21" s="22"/>
      <c r="GLJ21" s="22"/>
      <c r="GLK21" s="22"/>
      <c r="GLL21" s="22"/>
      <c r="GLM21" s="22"/>
      <c r="GLN21" s="22"/>
      <c r="GLO21" s="22"/>
      <c r="GLP21" s="22"/>
      <c r="GLQ21" s="22"/>
      <c r="GLR21" s="22"/>
      <c r="GLS21" s="22"/>
      <c r="GLT21" s="22"/>
      <c r="GLU21" s="22"/>
      <c r="GLV21" s="22"/>
      <c r="GLW21" s="22"/>
      <c r="GLX21" s="22"/>
      <c r="GLY21" s="22"/>
      <c r="GLZ21" s="22"/>
      <c r="GMA21" s="22"/>
      <c r="GMB21" s="22"/>
      <c r="GMC21" s="22"/>
      <c r="GMD21" s="22"/>
      <c r="GME21" s="22"/>
      <c r="GMF21" s="22"/>
      <c r="GMG21" s="22"/>
      <c r="GMH21" s="22"/>
      <c r="GMI21" s="22"/>
      <c r="GMJ21" s="22"/>
      <c r="GMK21" s="22"/>
      <c r="GML21" s="22"/>
      <c r="GMM21" s="22"/>
      <c r="GMN21" s="22"/>
      <c r="GMO21" s="22"/>
      <c r="GMP21" s="22"/>
      <c r="GMQ21" s="22"/>
      <c r="GMR21" s="22"/>
      <c r="GMS21" s="22"/>
      <c r="GMT21" s="22"/>
      <c r="GMU21" s="22"/>
      <c r="GMV21" s="22"/>
      <c r="GMW21" s="22"/>
      <c r="GMX21" s="22"/>
      <c r="GMY21" s="22"/>
      <c r="GMZ21" s="22"/>
      <c r="GNA21" s="22"/>
      <c r="GNB21" s="22"/>
      <c r="GNC21" s="22"/>
      <c r="GND21" s="22"/>
      <c r="GNE21" s="22"/>
      <c r="GNF21" s="22"/>
      <c r="GNG21" s="22"/>
      <c r="GNH21" s="22"/>
      <c r="GNI21" s="22"/>
      <c r="GNJ21" s="22"/>
      <c r="GNK21" s="22"/>
      <c r="GNL21" s="22"/>
      <c r="GNM21" s="22"/>
      <c r="GNN21" s="22"/>
      <c r="GNO21" s="22"/>
      <c r="GNP21" s="22"/>
      <c r="GNQ21" s="22"/>
      <c r="GNR21" s="22"/>
      <c r="GNS21" s="22"/>
      <c r="GNT21" s="22"/>
      <c r="GNU21" s="22"/>
      <c r="GNV21" s="22"/>
      <c r="GNW21" s="22"/>
      <c r="GNX21" s="22"/>
      <c r="GNY21" s="22"/>
      <c r="GNZ21" s="22"/>
      <c r="GOA21" s="22"/>
      <c r="GOB21" s="22"/>
      <c r="GOC21" s="22"/>
      <c r="GOD21" s="22"/>
      <c r="GOE21" s="22"/>
      <c r="GOF21" s="22"/>
      <c r="GOG21" s="22"/>
      <c r="GOH21" s="22"/>
      <c r="GOI21" s="22"/>
      <c r="GOJ21" s="22"/>
      <c r="GOK21" s="22"/>
      <c r="GOL21" s="22"/>
      <c r="GOM21" s="22"/>
      <c r="GON21" s="22"/>
      <c r="GOO21" s="22"/>
      <c r="GOP21" s="22"/>
      <c r="GOQ21" s="22"/>
      <c r="GOR21" s="22"/>
      <c r="GOS21" s="22"/>
      <c r="GOT21" s="22"/>
      <c r="GOU21" s="22"/>
      <c r="GOV21" s="22"/>
      <c r="GOW21" s="22"/>
      <c r="GOX21" s="22"/>
      <c r="GOY21" s="22"/>
      <c r="GOZ21" s="22"/>
      <c r="GPA21" s="22"/>
      <c r="GPB21" s="22"/>
      <c r="GPC21" s="22"/>
      <c r="GPD21" s="22"/>
      <c r="GPE21" s="22"/>
      <c r="GPF21" s="22"/>
      <c r="GPG21" s="22"/>
      <c r="GPH21" s="22"/>
      <c r="GPI21" s="22"/>
      <c r="GPJ21" s="22"/>
      <c r="GPK21" s="22"/>
      <c r="GPL21" s="22"/>
      <c r="GPM21" s="22"/>
      <c r="GPN21" s="22"/>
      <c r="GPO21" s="22"/>
      <c r="GPP21" s="22"/>
      <c r="GPQ21" s="22"/>
      <c r="GPR21" s="22"/>
      <c r="GPS21" s="22"/>
      <c r="GPT21" s="22"/>
      <c r="GPU21" s="22"/>
      <c r="GPV21" s="22"/>
      <c r="GPW21" s="22"/>
      <c r="GPX21" s="22"/>
      <c r="GPY21" s="22"/>
      <c r="GPZ21" s="22"/>
      <c r="GQA21" s="22"/>
      <c r="GQB21" s="22"/>
      <c r="GQC21" s="22"/>
      <c r="GQD21" s="22"/>
      <c r="GQE21" s="22"/>
      <c r="GQF21" s="22"/>
      <c r="GQG21" s="22"/>
      <c r="GQH21" s="22"/>
      <c r="GQI21" s="22"/>
      <c r="GQJ21" s="22"/>
      <c r="GQK21" s="22"/>
      <c r="GQL21" s="22"/>
      <c r="GQM21" s="22"/>
      <c r="GQN21" s="22"/>
      <c r="GQO21" s="22"/>
      <c r="GQP21" s="22"/>
      <c r="GQQ21" s="22"/>
      <c r="GQR21" s="22"/>
      <c r="GQS21" s="22"/>
      <c r="GQT21" s="22"/>
      <c r="GQU21" s="22"/>
      <c r="GQV21" s="22"/>
      <c r="GQW21" s="22"/>
      <c r="GQX21" s="22"/>
      <c r="GQY21" s="22"/>
      <c r="GQZ21" s="22"/>
      <c r="GRA21" s="22"/>
      <c r="GRB21" s="22"/>
      <c r="GRC21" s="22"/>
      <c r="GRD21" s="22"/>
      <c r="GRE21" s="22"/>
      <c r="GRF21" s="22"/>
      <c r="GRG21" s="22"/>
      <c r="GRH21" s="22"/>
      <c r="GRI21" s="22"/>
      <c r="GRJ21" s="22"/>
      <c r="GRK21" s="22"/>
      <c r="GRL21" s="22"/>
      <c r="GRM21" s="22"/>
      <c r="GRN21" s="22"/>
      <c r="GRO21" s="22"/>
      <c r="GRP21" s="22"/>
      <c r="GRQ21" s="22"/>
      <c r="GRR21" s="22"/>
      <c r="GRS21" s="22"/>
      <c r="GRT21" s="22"/>
      <c r="GRU21" s="22"/>
      <c r="GRV21" s="22"/>
      <c r="GRW21" s="22"/>
      <c r="GRX21" s="22"/>
      <c r="GRY21" s="22"/>
      <c r="GRZ21" s="22"/>
      <c r="GSA21" s="22"/>
      <c r="GSB21" s="22"/>
      <c r="GSC21" s="22"/>
      <c r="GSD21" s="22"/>
      <c r="GSE21" s="22"/>
      <c r="GSF21" s="22"/>
      <c r="GSG21" s="22"/>
      <c r="GSH21" s="22"/>
      <c r="GSI21" s="22"/>
      <c r="GSJ21" s="22"/>
      <c r="GSK21" s="22"/>
      <c r="GSL21" s="22"/>
      <c r="GSM21" s="22"/>
      <c r="GSN21" s="22"/>
      <c r="GSO21" s="22"/>
      <c r="GSP21" s="22"/>
      <c r="GSQ21" s="22"/>
      <c r="GSR21" s="22"/>
      <c r="GSS21" s="22"/>
      <c r="GST21" s="22"/>
      <c r="GSU21" s="22"/>
      <c r="GSV21" s="22"/>
      <c r="GSW21" s="22"/>
      <c r="GSX21" s="22"/>
      <c r="GSY21" s="22"/>
      <c r="GSZ21" s="22"/>
      <c r="GTA21" s="22"/>
      <c r="GTB21" s="22"/>
      <c r="GTC21" s="22"/>
      <c r="GTD21" s="22"/>
      <c r="GTE21" s="22"/>
      <c r="GTF21" s="22"/>
      <c r="GTG21" s="22"/>
      <c r="GTH21" s="22"/>
      <c r="GTI21" s="22"/>
      <c r="GTJ21" s="22"/>
      <c r="GTK21" s="22"/>
      <c r="GTL21" s="22"/>
      <c r="GTM21" s="22"/>
      <c r="GTN21" s="22"/>
      <c r="GTO21" s="22"/>
      <c r="GTP21" s="22"/>
      <c r="GTQ21" s="22"/>
      <c r="GTR21" s="22"/>
      <c r="GTS21" s="22"/>
      <c r="GTT21" s="22"/>
      <c r="GTU21" s="22"/>
      <c r="GTV21" s="22"/>
      <c r="GTW21" s="22"/>
      <c r="GTX21" s="22"/>
      <c r="GTY21" s="22"/>
      <c r="GTZ21" s="22"/>
      <c r="GUA21" s="22"/>
      <c r="GUB21" s="22"/>
      <c r="GUC21" s="22"/>
      <c r="GUD21" s="22"/>
      <c r="GUE21" s="22"/>
      <c r="GUF21" s="22"/>
      <c r="GUG21" s="22"/>
      <c r="GUH21" s="22"/>
      <c r="GUI21" s="22"/>
      <c r="GUJ21" s="22"/>
      <c r="GUK21" s="22"/>
      <c r="GUL21" s="22"/>
      <c r="GUM21" s="22"/>
      <c r="GUN21" s="22"/>
      <c r="GUO21" s="22"/>
      <c r="GUP21" s="22"/>
      <c r="GUQ21" s="22"/>
      <c r="GUR21" s="22"/>
      <c r="GUS21" s="22"/>
      <c r="GUT21" s="22"/>
      <c r="GUU21" s="22"/>
      <c r="GUV21" s="22"/>
      <c r="GUW21" s="22"/>
      <c r="GUX21" s="22"/>
      <c r="GUY21" s="22"/>
      <c r="GUZ21" s="22"/>
      <c r="GVA21" s="22"/>
      <c r="GVB21" s="22"/>
      <c r="GVC21" s="22"/>
      <c r="GVD21" s="22"/>
      <c r="GVE21" s="22"/>
      <c r="GVF21" s="22"/>
      <c r="GVG21" s="22"/>
      <c r="GVH21" s="22"/>
      <c r="GVI21" s="22"/>
      <c r="GVJ21" s="22"/>
      <c r="GVK21" s="22"/>
      <c r="GVL21" s="22"/>
      <c r="GVM21" s="22"/>
      <c r="GVN21" s="22"/>
      <c r="GVO21" s="22"/>
      <c r="GVP21" s="22"/>
      <c r="GVQ21" s="22"/>
      <c r="GVR21" s="22"/>
      <c r="GVS21" s="22"/>
      <c r="GVT21" s="22"/>
      <c r="GVU21" s="22"/>
      <c r="GVV21" s="22"/>
      <c r="GVW21" s="22"/>
      <c r="GVX21" s="22"/>
      <c r="GVY21" s="22"/>
      <c r="GVZ21" s="22"/>
      <c r="GWA21" s="22"/>
      <c r="GWB21" s="22"/>
      <c r="GWC21" s="22"/>
      <c r="GWD21" s="22"/>
      <c r="GWE21" s="22"/>
      <c r="GWF21" s="22"/>
      <c r="GWG21" s="22"/>
      <c r="GWH21" s="22"/>
      <c r="GWI21" s="22"/>
      <c r="GWJ21" s="22"/>
      <c r="GWK21" s="22"/>
      <c r="GWL21" s="22"/>
      <c r="GWM21" s="22"/>
      <c r="GWN21" s="22"/>
      <c r="GWO21" s="22"/>
      <c r="GWP21" s="22"/>
      <c r="GWQ21" s="22"/>
      <c r="GWR21" s="22"/>
      <c r="GWS21" s="22"/>
      <c r="GWT21" s="22"/>
      <c r="GWU21" s="22"/>
      <c r="GWV21" s="22"/>
      <c r="GWW21" s="22"/>
      <c r="GWX21" s="22"/>
      <c r="GWY21" s="22"/>
      <c r="GWZ21" s="22"/>
      <c r="GXA21" s="22"/>
      <c r="GXB21" s="22"/>
      <c r="GXC21" s="22"/>
      <c r="GXD21" s="22"/>
      <c r="GXE21" s="22"/>
      <c r="GXF21" s="22"/>
      <c r="GXG21" s="22"/>
      <c r="GXH21" s="22"/>
      <c r="GXI21" s="22"/>
      <c r="GXJ21" s="22"/>
      <c r="GXK21" s="22"/>
      <c r="GXL21" s="22"/>
      <c r="GXM21" s="22"/>
      <c r="GXN21" s="22"/>
      <c r="GXO21" s="22"/>
      <c r="GXP21" s="22"/>
      <c r="GXQ21" s="22"/>
      <c r="GXR21" s="22"/>
      <c r="GXS21" s="22"/>
      <c r="GXT21" s="22"/>
      <c r="GXU21" s="22"/>
      <c r="GXV21" s="22"/>
      <c r="GXW21" s="22"/>
      <c r="GXX21" s="22"/>
      <c r="GXY21" s="22"/>
      <c r="GXZ21" s="22"/>
      <c r="GYA21" s="22"/>
      <c r="GYB21" s="22"/>
      <c r="GYC21" s="22"/>
      <c r="GYD21" s="22"/>
      <c r="GYE21" s="22"/>
      <c r="GYF21" s="22"/>
      <c r="GYG21" s="22"/>
      <c r="GYH21" s="22"/>
      <c r="GYI21" s="22"/>
      <c r="GYJ21" s="22"/>
      <c r="GYK21" s="22"/>
      <c r="GYL21" s="22"/>
      <c r="GYM21" s="22"/>
      <c r="GYN21" s="22"/>
      <c r="GYO21" s="22"/>
      <c r="GYP21" s="22"/>
      <c r="GYQ21" s="22"/>
      <c r="GYR21" s="22"/>
      <c r="GYS21" s="22"/>
      <c r="GYT21" s="22"/>
      <c r="GYU21" s="22"/>
      <c r="GYV21" s="22"/>
      <c r="GYW21" s="22"/>
      <c r="GYX21" s="22"/>
      <c r="GYY21" s="22"/>
      <c r="GYZ21" s="22"/>
      <c r="GZA21" s="22"/>
      <c r="GZB21" s="22"/>
      <c r="GZC21" s="22"/>
      <c r="GZD21" s="22"/>
      <c r="GZE21" s="22"/>
      <c r="GZF21" s="22"/>
      <c r="GZG21" s="22"/>
      <c r="GZH21" s="22"/>
      <c r="GZI21" s="22"/>
      <c r="GZJ21" s="22"/>
      <c r="GZK21" s="22"/>
      <c r="GZL21" s="22"/>
      <c r="GZM21" s="22"/>
      <c r="GZN21" s="22"/>
      <c r="GZO21" s="22"/>
      <c r="GZP21" s="22"/>
      <c r="GZQ21" s="22"/>
      <c r="GZR21" s="22"/>
      <c r="GZS21" s="22"/>
      <c r="GZT21" s="22"/>
      <c r="GZU21" s="22"/>
      <c r="GZV21" s="22"/>
      <c r="GZW21" s="22"/>
      <c r="GZX21" s="22"/>
      <c r="GZY21" s="22"/>
      <c r="GZZ21" s="22"/>
      <c r="HAA21" s="22"/>
      <c r="HAB21" s="22"/>
      <c r="HAC21" s="22"/>
      <c r="HAD21" s="22"/>
      <c r="HAE21" s="22"/>
      <c r="HAF21" s="22"/>
      <c r="HAG21" s="22"/>
      <c r="HAH21" s="22"/>
      <c r="HAI21" s="22"/>
      <c r="HAJ21" s="22"/>
      <c r="HAK21" s="22"/>
      <c r="HAL21" s="22"/>
      <c r="HAM21" s="22"/>
      <c r="HAN21" s="22"/>
      <c r="HAO21" s="22"/>
      <c r="HAP21" s="22"/>
      <c r="HAQ21" s="22"/>
      <c r="HAR21" s="22"/>
      <c r="HAS21" s="22"/>
      <c r="HAT21" s="22"/>
      <c r="HAU21" s="22"/>
      <c r="HAV21" s="22"/>
      <c r="HAW21" s="22"/>
      <c r="HAX21" s="22"/>
      <c r="HAY21" s="22"/>
      <c r="HAZ21" s="22"/>
      <c r="HBA21" s="22"/>
      <c r="HBB21" s="22"/>
      <c r="HBC21" s="22"/>
      <c r="HBD21" s="22"/>
      <c r="HBE21" s="22"/>
      <c r="HBF21" s="22"/>
      <c r="HBG21" s="22"/>
      <c r="HBH21" s="22"/>
      <c r="HBI21" s="22"/>
      <c r="HBJ21" s="22"/>
      <c r="HBK21" s="22"/>
      <c r="HBL21" s="22"/>
      <c r="HBM21" s="22"/>
      <c r="HBN21" s="22"/>
      <c r="HBO21" s="22"/>
      <c r="HBP21" s="22"/>
      <c r="HBQ21" s="22"/>
      <c r="HBR21" s="22"/>
      <c r="HBS21" s="22"/>
      <c r="HBT21" s="22"/>
      <c r="HBU21" s="22"/>
      <c r="HBV21" s="22"/>
      <c r="HBW21" s="22"/>
      <c r="HBX21" s="22"/>
      <c r="HBY21" s="22"/>
      <c r="HBZ21" s="22"/>
      <c r="HCA21" s="22"/>
      <c r="HCB21" s="22"/>
      <c r="HCC21" s="22"/>
      <c r="HCD21" s="22"/>
      <c r="HCE21" s="22"/>
      <c r="HCF21" s="22"/>
      <c r="HCG21" s="22"/>
      <c r="HCH21" s="22"/>
      <c r="HCI21" s="22"/>
      <c r="HCJ21" s="22"/>
      <c r="HCK21" s="22"/>
      <c r="HCL21" s="22"/>
      <c r="HCM21" s="22"/>
      <c r="HCN21" s="22"/>
      <c r="HCO21" s="22"/>
      <c r="HCP21" s="22"/>
      <c r="HCQ21" s="22"/>
      <c r="HCR21" s="22"/>
      <c r="HCS21" s="22"/>
      <c r="HCT21" s="22"/>
      <c r="HCU21" s="22"/>
      <c r="HCV21" s="22"/>
      <c r="HCW21" s="22"/>
      <c r="HCX21" s="22"/>
      <c r="HCY21" s="22"/>
      <c r="HCZ21" s="22"/>
      <c r="HDA21" s="22"/>
      <c r="HDB21" s="22"/>
      <c r="HDC21" s="22"/>
      <c r="HDD21" s="22"/>
      <c r="HDE21" s="22"/>
      <c r="HDF21" s="22"/>
      <c r="HDG21" s="22"/>
      <c r="HDH21" s="22"/>
      <c r="HDI21" s="22"/>
      <c r="HDJ21" s="22"/>
      <c r="HDK21" s="22"/>
      <c r="HDL21" s="22"/>
      <c r="HDM21" s="22"/>
      <c r="HDN21" s="22"/>
      <c r="HDO21" s="22"/>
      <c r="HDP21" s="22"/>
      <c r="HDQ21" s="22"/>
      <c r="HDR21" s="22"/>
      <c r="HDS21" s="22"/>
      <c r="HDT21" s="22"/>
      <c r="HDU21" s="22"/>
      <c r="HDV21" s="22"/>
      <c r="HDW21" s="22"/>
      <c r="HDX21" s="22"/>
      <c r="HDY21" s="22"/>
      <c r="HDZ21" s="22"/>
      <c r="HEA21" s="22"/>
      <c r="HEB21" s="22"/>
      <c r="HEC21" s="22"/>
      <c r="HED21" s="22"/>
      <c r="HEE21" s="22"/>
      <c r="HEF21" s="22"/>
      <c r="HEG21" s="22"/>
      <c r="HEH21" s="22"/>
      <c r="HEI21" s="22"/>
      <c r="HEJ21" s="22"/>
      <c r="HEK21" s="22"/>
      <c r="HEL21" s="22"/>
      <c r="HEM21" s="22"/>
      <c r="HEN21" s="22"/>
      <c r="HEO21" s="22"/>
      <c r="HEP21" s="22"/>
      <c r="HEQ21" s="22"/>
      <c r="HER21" s="22"/>
      <c r="HES21" s="22"/>
      <c r="HET21" s="22"/>
      <c r="HEU21" s="22"/>
      <c r="HEV21" s="22"/>
      <c r="HEW21" s="22"/>
      <c r="HEX21" s="22"/>
      <c r="HEY21" s="22"/>
      <c r="HEZ21" s="22"/>
      <c r="HFA21" s="22"/>
      <c r="HFB21" s="22"/>
      <c r="HFC21" s="22"/>
      <c r="HFD21" s="22"/>
      <c r="HFE21" s="22"/>
      <c r="HFF21" s="22"/>
      <c r="HFG21" s="22"/>
      <c r="HFH21" s="22"/>
      <c r="HFI21" s="22"/>
      <c r="HFJ21" s="22"/>
      <c r="HFK21" s="22"/>
      <c r="HFL21" s="22"/>
      <c r="HFM21" s="22"/>
      <c r="HFN21" s="22"/>
      <c r="HFO21" s="22"/>
      <c r="HFP21" s="22"/>
      <c r="HFQ21" s="22"/>
      <c r="HFR21" s="22"/>
      <c r="HFS21" s="22"/>
      <c r="HFT21" s="22"/>
      <c r="HFU21" s="22"/>
      <c r="HFV21" s="22"/>
      <c r="HFW21" s="22"/>
      <c r="HFX21" s="22"/>
      <c r="HFY21" s="22"/>
      <c r="HFZ21" s="22"/>
      <c r="HGA21" s="22"/>
      <c r="HGB21" s="22"/>
      <c r="HGC21" s="22"/>
      <c r="HGD21" s="22"/>
      <c r="HGE21" s="22"/>
      <c r="HGF21" s="22"/>
      <c r="HGG21" s="22"/>
      <c r="HGH21" s="22"/>
      <c r="HGI21" s="22"/>
      <c r="HGJ21" s="22"/>
      <c r="HGK21" s="22"/>
      <c r="HGL21" s="22"/>
      <c r="HGM21" s="22"/>
      <c r="HGN21" s="22"/>
      <c r="HGO21" s="22"/>
      <c r="HGP21" s="22"/>
      <c r="HGQ21" s="22"/>
      <c r="HGR21" s="22"/>
      <c r="HGS21" s="22"/>
      <c r="HGT21" s="22"/>
      <c r="HGU21" s="22"/>
      <c r="HGV21" s="22"/>
      <c r="HGW21" s="22"/>
      <c r="HGX21" s="22"/>
      <c r="HGY21" s="22"/>
      <c r="HGZ21" s="22"/>
      <c r="HHA21" s="22"/>
      <c r="HHB21" s="22"/>
      <c r="HHC21" s="22"/>
      <c r="HHD21" s="22"/>
      <c r="HHE21" s="22"/>
      <c r="HHF21" s="22"/>
      <c r="HHG21" s="22"/>
      <c r="HHH21" s="22"/>
      <c r="HHI21" s="22"/>
      <c r="HHJ21" s="22"/>
      <c r="HHK21" s="22"/>
      <c r="HHL21" s="22"/>
      <c r="HHM21" s="22"/>
      <c r="HHN21" s="22"/>
      <c r="HHO21" s="22"/>
      <c r="HHP21" s="22"/>
      <c r="HHQ21" s="22"/>
      <c r="HHR21" s="22"/>
      <c r="HHS21" s="22"/>
      <c r="HHT21" s="22"/>
      <c r="HHU21" s="22"/>
      <c r="HHV21" s="22"/>
      <c r="HHW21" s="22"/>
      <c r="HHX21" s="22"/>
      <c r="HHY21" s="22"/>
      <c r="HHZ21" s="22"/>
      <c r="HIA21" s="22"/>
      <c r="HIB21" s="22"/>
      <c r="HIC21" s="22"/>
      <c r="HID21" s="22"/>
      <c r="HIE21" s="22"/>
      <c r="HIF21" s="22"/>
      <c r="HIG21" s="22"/>
      <c r="HIH21" s="22"/>
      <c r="HII21" s="22"/>
      <c r="HIJ21" s="22"/>
      <c r="HIK21" s="22"/>
      <c r="HIL21" s="22"/>
      <c r="HIM21" s="22"/>
      <c r="HIN21" s="22"/>
      <c r="HIO21" s="22"/>
      <c r="HIP21" s="22"/>
      <c r="HIQ21" s="22"/>
      <c r="HIR21" s="22"/>
      <c r="HIS21" s="22"/>
      <c r="HIT21" s="22"/>
      <c r="HIU21" s="22"/>
      <c r="HIV21" s="22"/>
      <c r="HIW21" s="22"/>
      <c r="HIX21" s="22"/>
      <c r="HIY21" s="22"/>
      <c r="HIZ21" s="22"/>
      <c r="HJA21" s="22"/>
      <c r="HJB21" s="22"/>
      <c r="HJC21" s="22"/>
      <c r="HJD21" s="22"/>
      <c r="HJE21" s="22"/>
      <c r="HJF21" s="22"/>
      <c r="HJG21" s="22"/>
      <c r="HJH21" s="22"/>
      <c r="HJI21" s="22"/>
      <c r="HJJ21" s="22"/>
      <c r="HJK21" s="22"/>
      <c r="HJL21" s="22"/>
      <c r="HJM21" s="22"/>
      <c r="HJN21" s="22"/>
      <c r="HJO21" s="22"/>
      <c r="HJP21" s="22"/>
      <c r="HJQ21" s="22"/>
      <c r="HJR21" s="22"/>
      <c r="HJS21" s="22"/>
      <c r="HJT21" s="22"/>
      <c r="HJU21" s="22"/>
      <c r="HJV21" s="22"/>
      <c r="HJW21" s="22"/>
      <c r="HJX21" s="22"/>
      <c r="HJY21" s="22"/>
      <c r="HJZ21" s="22"/>
      <c r="HKA21" s="22"/>
      <c r="HKB21" s="22"/>
      <c r="HKC21" s="22"/>
      <c r="HKD21" s="22"/>
      <c r="HKE21" s="22"/>
      <c r="HKF21" s="22"/>
      <c r="HKG21" s="22"/>
      <c r="HKH21" s="22"/>
      <c r="HKI21" s="22"/>
      <c r="HKJ21" s="22"/>
      <c r="HKK21" s="22"/>
      <c r="HKL21" s="22"/>
      <c r="HKM21" s="22"/>
      <c r="HKN21" s="22"/>
      <c r="HKO21" s="22"/>
      <c r="HKP21" s="22"/>
      <c r="HKQ21" s="22"/>
      <c r="HKR21" s="22"/>
      <c r="HKS21" s="22"/>
      <c r="HKT21" s="22"/>
      <c r="HKU21" s="22"/>
      <c r="HKV21" s="22"/>
      <c r="HKW21" s="22"/>
      <c r="HKX21" s="22"/>
      <c r="HKY21" s="22"/>
      <c r="HKZ21" s="22"/>
      <c r="HLA21" s="22"/>
      <c r="HLB21" s="22"/>
      <c r="HLC21" s="22"/>
      <c r="HLD21" s="22"/>
      <c r="HLE21" s="22"/>
      <c r="HLF21" s="22"/>
      <c r="HLG21" s="22"/>
      <c r="HLH21" s="22"/>
      <c r="HLI21" s="22"/>
      <c r="HLJ21" s="22"/>
      <c r="HLK21" s="22"/>
      <c r="HLL21" s="22"/>
      <c r="HLM21" s="22"/>
      <c r="HLN21" s="22"/>
      <c r="HLO21" s="22"/>
      <c r="HLP21" s="22"/>
      <c r="HLQ21" s="22"/>
      <c r="HLR21" s="22"/>
      <c r="HLS21" s="22"/>
      <c r="HLT21" s="22"/>
      <c r="HLU21" s="22"/>
      <c r="HLV21" s="22"/>
      <c r="HLW21" s="22"/>
      <c r="HLX21" s="22"/>
      <c r="HLY21" s="22"/>
      <c r="HLZ21" s="22"/>
      <c r="HMA21" s="22"/>
      <c r="HMB21" s="22"/>
      <c r="HMC21" s="22"/>
      <c r="HMD21" s="22"/>
      <c r="HME21" s="22"/>
      <c r="HMF21" s="22"/>
      <c r="HMG21" s="22"/>
      <c r="HMH21" s="22"/>
      <c r="HMI21" s="22"/>
      <c r="HMJ21" s="22"/>
      <c r="HMK21" s="22"/>
      <c r="HML21" s="22"/>
      <c r="HMM21" s="22"/>
      <c r="HMN21" s="22"/>
      <c r="HMO21" s="22"/>
      <c r="HMP21" s="22"/>
      <c r="HMQ21" s="22"/>
      <c r="HMR21" s="22"/>
      <c r="HMS21" s="22"/>
      <c r="HMT21" s="22"/>
      <c r="HMU21" s="22"/>
      <c r="HMV21" s="22"/>
      <c r="HMW21" s="22"/>
      <c r="HMX21" s="22"/>
      <c r="HMY21" s="22"/>
      <c r="HMZ21" s="22"/>
      <c r="HNA21" s="22"/>
      <c r="HNB21" s="22"/>
      <c r="HNC21" s="22"/>
      <c r="HND21" s="22"/>
      <c r="HNE21" s="22"/>
      <c r="HNF21" s="22"/>
      <c r="HNG21" s="22"/>
      <c r="HNH21" s="22"/>
      <c r="HNI21" s="22"/>
      <c r="HNJ21" s="22"/>
      <c r="HNK21" s="22"/>
      <c r="HNL21" s="22"/>
      <c r="HNM21" s="22"/>
      <c r="HNN21" s="22"/>
      <c r="HNO21" s="22"/>
      <c r="HNP21" s="22"/>
      <c r="HNQ21" s="22"/>
      <c r="HNR21" s="22"/>
      <c r="HNS21" s="22"/>
      <c r="HNT21" s="22"/>
      <c r="HNU21" s="22"/>
      <c r="HNV21" s="22"/>
      <c r="HNW21" s="22"/>
      <c r="HNX21" s="22"/>
      <c r="HNY21" s="22"/>
      <c r="HNZ21" s="22"/>
      <c r="HOA21" s="22"/>
      <c r="HOB21" s="22"/>
      <c r="HOC21" s="22"/>
      <c r="HOD21" s="22"/>
      <c r="HOE21" s="22"/>
      <c r="HOF21" s="22"/>
      <c r="HOG21" s="22"/>
      <c r="HOH21" s="22"/>
      <c r="HOI21" s="22"/>
      <c r="HOJ21" s="22"/>
      <c r="HOK21" s="22"/>
      <c r="HOL21" s="22"/>
      <c r="HOM21" s="22"/>
      <c r="HON21" s="22"/>
      <c r="HOO21" s="22"/>
      <c r="HOP21" s="22"/>
      <c r="HOQ21" s="22"/>
      <c r="HOR21" s="22"/>
      <c r="HOS21" s="22"/>
      <c r="HOT21" s="22"/>
      <c r="HOU21" s="22"/>
      <c r="HOV21" s="22"/>
      <c r="HOW21" s="22"/>
      <c r="HOX21" s="22"/>
      <c r="HOY21" s="22"/>
      <c r="HOZ21" s="22"/>
      <c r="HPA21" s="22"/>
      <c r="HPB21" s="22"/>
      <c r="HPC21" s="22"/>
      <c r="HPD21" s="22"/>
      <c r="HPE21" s="22"/>
      <c r="HPF21" s="22"/>
      <c r="HPG21" s="22"/>
      <c r="HPH21" s="22"/>
      <c r="HPI21" s="22"/>
      <c r="HPJ21" s="22"/>
      <c r="HPK21" s="22"/>
      <c r="HPL21" s="22"/>
      <c r="HPM21" s="22"/>
      <c r="HPN21" s="22"/>
      <c r="HPO21" s="22"/>
      <c r="HPP21" s="22"/>
      <c r="HPQ21" s="22"/>
      <c r="HPR21" s="22"/>
      <c r="HPS21" s="22"/>
      <c r="HPT21" s="22"/>
      <c r="HPU21" s="22"/>
      <c r="HPV21" s="22"/>
      <c r="HPW21" s="22"/>
      <c r="HPX21" s="22"/>
      <c r="HPY21" s="22"/>
      <c r="HPZ21" s="22"/>
      <c r="HQA21" s="22"/>
      <c r="HQB21" s="22"/>
      <c r="HQC21" s="22"/>
      <c r="HQD21" s="22"/>
      <c r="HQE21" s="22"/>
      <c r="HQF21" s="22"/>
      <c r="HQG21" s="22"/>
      <c r="HQH21" s="22"/>
      <c r="HQI21" s="22"/>
      <c r="HQJ21" s="22"/>
      <c r="HQK21" s="22"/>
      <c r="HQL21" s="22"/>
      <c r="HQM21" s="22"/>
      <c r="HQN21" s="22"/>
      <c r="HQO21" s="22"/>
      <c r="HQP21" s="22"/>
      <c r="HQQ21" s="22"/>
      <c r="HQR21" s="22"/>
      <c r="HQS21" s="22"/>
      <c r="HQT21" s="22"/>
      <c r="HQU21" s="22"/>
      <c r="HQV21" s="22"/>
      <c r="HQW21" s="22"/>
      <c r="HQX21" s="22"/>
      <c r="HQY21" s="22"/>
      <c r="HQZ21" s="22"/>
      <c r="HRA21" s="22"/>
      <c r="HRB21" s="22"/>
      <c r="HRC21" s="22"/>
      <c r="HRD21" s="22"/>
      <c r="HRE21" s="22"/>
      <c r="HRF21" s="22"/>
      <c r="HRG21" s="22"/>
      <c r="HRH21" s="22"/>
      <c r="HRI21" s="22"/>
      <c r="HRJ21" s="22"/>
      <c r="HRK21" s="22"/>
      <c r="HRL21" s="22"/>
      <c r="HRM21" s="22"/>
      <c r="HRN21" s="22"/>
      <c r="HRO21" s="22"/>
      <c r="HRP21" s="22"/>
      <c r="HRQ21" s="22"/>
      <c r="HRR21" s="22"/>
      <c r="HRS21" s="22"/>
      <c r="HRT21" s="22"/>
      <c r="HRU21" s="22"/>
      <c r="HRV21" s="22"/>
      <c r="HRW21" s="22"/>
      <c r="HRX21" s="22"/>
      <c r="HRY21" s="22"/>
      <c r="HRZ21" s="22"/>
      <c r="HSA21" s="22"/>
      <c r="HSB21" s="22"/>
      <c r="HSC21" s="22"/>
      <c r="HSD21" s="22"/>
      <c r="HSE21" s="22"/>
      <c r="HSF21" s="22"/>
      <c r="HSG21" s="22"/>
      <c r="HSH21" s="22"/>
      <c r="HSI21" s="22"/>
      <c r="HSJ21" s="22"/>
      <c r="HSK21" s="22"/>
      <c r="HSL21" s="22"/>
      <c r="HSM21" s="22"/>
      <c r="HSN21" s="22"/>
      <c r="HSO21" s="22"/>
      <c r="HSP21" s="22"/>
      <c r="HSQ21" s="22"/>
      <c r="HSR21" s="22"/>
      <c r="HSS21" s="22"/>
      <c r="HST21" s="22"/>
      <c r="HSU21" s="22"/>
      <c r="HSV21" s="22"/>
      <c r="HSW21" s="22"/>
      <c r="HSX21" s="22"/>
      <c r="HSY21" s="22"/>
      <c r="HSZ21" s="22"/>
      <c r="HTA21" s="22"/>
      <c r="HTB21" s="22"/>
      <c r="HTC21" s="22"/>
      <c r="HTD21" s="22"/>
      <c r="HTE21" s="22"/>
      <c r="HTF21" s="22"/>
      <c r="HTG21" s="22"/>
      <c r="HTH21" s="22"/>
      <c r="HTI21" s="22"/>
      <c r="HTJ21" s="22"/>
      <c r="HTK21" s="22"/>
      <c r="HTL21" s="22"/>
      <c r="HTM21" s="22"/>
      <c r="HTN21" s="22"/>
      <c r="HTO21" s="22"/>
      <c r="HTP21" s="22"/>
      <c r="HTQ21" s="22"/>
      <c r="HTR21" s="22"/>
      <c r="HTS21" s="22"/>
      <c r="HTT21" s="22"/>
      <c r="HTU21" s="22"/>
      <c r="HTV21" s="22"/>
      <c r="HTW21" s="22"/>
      <c r="HTX21" s="22"/>
      <c r="HTY21" s="22"/>
      <c r="HTZ21" s="22"/>
      <c r="HUA21" s="22"/>
      <c r="HUB21" s="22"/>
      <c r="HUC21" s="22"/>
      <c r="HUD21" s="22"/>
      <c r="HUE21" s="22"/>
      <c r="HUF21" s="22"/>
      <c r="HUG21" s="22"/>
      <c r="HUH21" s="22"/>
      <c r="HUI21" s="22"/>
      <c r="HUJ21" s="22"/>
      <c r="HUK21" s="22"/>
      <c r="HUL21" s="22"/>
      <c r="HUM21" s="22"/>
      <c r="HUN21" s="22"/>
      <c r="HUO21" s="22"/>
      <c r="HUP21" s="22"/>
      <c r="HUQ21" s="22"/>
      <c r="HUR21" s="22"/>
      <c r="HUS21" s="22"/>
      <c r="HUT21" s="22"/>
      <c r="HUU21" s="22"/>
      <c r="HUV21" s="22"/>
      <c r="HUW21" s="22"/>
      <c r="HUX21" s="22"/>
      <c r="HUY21" s="22"/>
      <c r="HUZ21" s="22"/>
      <c r="HVA21" s="22"/>
      <c r="HVB21" s="22"/>
      <c r="HVC21" s="22"/>
      <c r="HVD21" s="22"/>
      <c r="HVE21" s="22"/>
      <c r="HVF21" s="22"/>
      <c r="HVG21" s="22"/>
      <c r="HVH21" s="22"/>
      <c r="HVI21" s="22"/>
      <c r="HVJ21" s="22"/>
      <c r="HVK21" s="22"/>
      <c r="HVL21" s="22"/>
      <c r="HVM21" s="22"/>
      <c r="HVN21" s="22"/>
      <c r="HVO21" s="22"/>
      <c r="HVP21" s="22"/>
      <c r="HVQ21" s="22"/>
      <c r="HVR21" s="22"/>
      <c r="HVS21" s="22"/>
      <c r="HVT21" s="22"/>
      <c r="HVU21" s="22"/>
      <c r="HVV21" s="22"/>
      <c r="HVW21" s="22"/>
      <c r="HVX21" s="22"/>
      <c r="HVY21" s="22"/>
      <c r="HVZ21" s="22"/>
      <c r="HWA21" s="22"/>
      <c r="HWB21" s="22"/>
      <c r="HWC21" s="22"/>
      <c r="HWD21" s="22"/>
      <c r="HWE21" s="22"/>
      <c r="HWF21" s="22"/>
      <c r="HWG21" s="22"/>
      <c r="HWH21" s="22"/>
      <c r="HWI21" s="22"/>
      <c r="HWJ21" s="22"/>
      <c r="HWK21" s="22"/>
      <c r="HWL21" s="22"/>
      <c r="HWM21" s="22"/>
      <c r="HWN21" s="22"/>
      <c r="HWO21" s="22"/>
      <c r="HWP21" s="22"/>
      <c r="HWQ21" s="22"/>
      <c r="HWR21" s="22"/>
      <c r="HWS21" s="22"/>
      <c r="HWT21" s="22"/>
      <c r="HWU21" s="22"/>
      <c r="HWV21" s="22"/>
      <c r="HWW21" s="22"/>
      <c r="HWX21" s="22"/>
      <c r="HWY21" s="22"/>
      <c r="HWZ21" s="22"/>
      <c r="HXA21" s="22"/>
      <c r="HXB21" s="22"/>
      <c r="HXC21" s="22"/>
      <c r="HXD21" s="22"/>
      <c r="HXE21" s="22"/>
      <c r="HXF21" s="22"/>
      <c r="HXG21" s="22"/>
      <c r="HXH21" s="22"/>
      <c r="HXI21" s="22"/>
      <c r="HXJ21" s="22"/>
      <c r="HXK21" s="22"/>
      <c r="HXL21" s="22"/>
      <c r="HXM21" s="22"/>
      <c r="HXN21" s="22"/>
      <c r="HXO21" s="22"/>
      <c r="HXP21" s="22"/>
      <c r="HXQ21" s="22"/>
      <c r="HXR21" s="22"/>
      <c r="HXS21" s="22"/>
      <c r="HXT21" s="22"/>
      <c r="HXU21" s="22"/>
      <c r="HXV21" s="22"/>
      <c r="HXW21" s="22"/>
      <c r="HXX21" s="22"/>
      <c r="HXY21" s="22"/>
      <c r="HXZ21" s="22"/>
      <c r="HYA21" s="22"/>
      <c r="HYB21" s="22"/>
      <c r="HYC21" s="22"/>
      <c r="HYD21" s="22"/>
      <c r="HYE21" s="22"/>
      <c r="HYF21" s="22"/>
      <c r="HYG21" s="22"/>
      <c r="HYH21" s="22"/>
      <c r="HYI21" s="22"/>
      <c r="HYJ21" s="22"/>
      <c r="HYK21" s="22"/>
      <c r="HYL21" s="22"/>
      <c r="HYM21" s="22"/>
      <c r="HYN21" s="22"/>
      <c r="HYO21" s="22"/>
      <c r="HYP21" s="22"/>
      <c r="HYQ21" s="22"/>
      <c r="HYR21" s="22"/>
      <c r="HYS21" s="22"/>
      <c r="HYT21" s="22"/>
      <c r="HYU21" s="22"/>
      <c r="HYV21" s="22"/>
      <c r="HYW21" s="22"/>
      <c r="HYX21" s="22"/>
      <c r="HYY21" s="22"/>
      <c r="HYZ21" s="22"/>
      <c r="HZA21" s="22"/>
      <c r="HZB21" s="22"/>
      <c r="HZC21" s="22"/>
      <c r="HZD21" s="22"/>
      <c r="HZE21" s="22"/>
      <c r="HZF21" s="22"/>
      <c r="HZG21" s="22"/>
      <c r="HZH21" s="22"/>
      <c r="HZI21" s="22"/>
      <c r="HZJ21" s="22"/>
      <c r="HZK21" s="22"/>
      <c r="HZL21" s="22"/>
      <c r="HZM21" s="22"/>
      <c r="HZN21" s="22"/>
      <c r="HZO21" s="22"/>
      <c r="HZP21" s="22"/>
      <c r="HZQ21" s="22"/>
      <c r="HZR21" s="22"/>
      <c r="HZS21" s="22"/>
      <c r="HZT21" s="22"/>
      <c r="HZU21" s="22"/>
      <c r="HZV21" s="22"/>
      <c r="HZW21" s="22"/>
      <c r="HZX21" s="22"/>
      <c r="HZY21" s="22"/>
      <c r="HZZ21" s="22"/>
      <c r="IAA21" s="22"/>
      <c r="IAB21" s="22"/>
      <c r="IAC21" s="22"/>
      <c r="IAD21" s="22"/>
      <c r="IAE21" s="22"/>
      <c r="IAF21" s="22"/>
      <c r="IAG21" s="22"/>
      <c r="IAH21" s="22"/>
      <c r="IAI21" s="22"/>
      <c r="IAJ21" s="22"/>
      <c r="IAK21" s="22"/>
      <c r="IAL21" s="22"/>
      <c r="IAM21" s="22"/>
      <c r="IAN21" s="22"/>
      <c r="IAO21" s="22"/>
      <c r="IAP21" s="22"/>
      <c r="IAQ21" s="22"/>
      <c r="IAR21" s="22"/>
      <c r="IAS21" s="22"/>
      <c r="IAT21" s="22"/>
      <c r="IAU21" s="22"/>
      <c r="IAV21" s="22"/>
      <c r="IAW21" s="22"/>
      <c r="IAX21" s="22"/>
      <c r="IAY21" s="22"/>
      <c r="IAZ21" s="22"/>
      <c r="IBA21" s="22"/>
      <c r="IBB21" s="22"/>
      <c r="IBC21" s="22"/>
      <c r="IBD21" s="22"/>
      <c r="IBE21" s="22"/>
      <c r="IBF21" s="22"/>
      <c r="IBG21" s="22"/>
      <c r="IBH21" s="22"/>
      <c r="IBI21" s="22"/>
      <c r="IBJ21" s="22"/>
      <c r="IBK21" s="22"/>
      <c r="IBL21" s="22"/>
      <c r="IBM21" s="22"/>
      <c r="IBN21" s="22"/>
      <c r="IBO21" s="22"/>
      <c r="IBP21" s="22"/>
      <c r="IBQ21" s="22"/>
      <c r="IBR21" s="22"/>
      <c r="IBS21" s="22"/>
      <c r="IBT21" s="22"/>
      <c r="IBU21" s="22"/>
      <c r="IBV21" s="22"/>
      <c r="IBW21" s="22"/>
      <c r="IBX21" s="22"/>
      <c r="IBY21" s="22"/>
      <c r="IBZ21" s="22"/>
      <c r="ICA21" s="22"/>
      <c r="ICB21" s="22"/>
      <c r="ICC21" s="22"/>
      <c r="ICD21" s="22"/>
      <c r="ICE21" s="22"/>
      <c r="ICF21" s="22"/>
      <c r="ICG21" s="22"/>
      <c r="ICH21" s="22"/>
      <c r="ICI21" s="22"/>
      <c r="ICJ21" s="22"/>
      <c r="ICK21" s="22"/>
      <c r="ICL21" s="22"/>
      <c r="ICM21" s="22"/>
      <c r="ICN21" s="22"/>
      <c r="ICO21" s="22"/>
      <c r="ICP21" s="22"/>
      <c r="ICQ21" s="22"/>
      <c r="ICR21" s="22"/>
      <c r="ICS21" s="22"/>
      <c r="ICT21" s="22"/>
      <c r="ICU21" s="22"/>
      <c r="ICV21" s="22"/>
      <c r="ICW21" s="22"/>
      <c r="ICX21" s="22"/>
      <c r="ICY21" s="22"/>
      <c r="ICZ21" s="22"/>
      <c r="IDA21" s="22"/>
      <c r="IDB21" s="22"/>
      <c r="IDC21" s="22"/>
      <c r="IDD21" s="22"/>
      <c r="IDE21" s="22"/>
      <c r="IDF21" s="22"/>
      <c r="IDG21" s="22"/>
      <c r="IDH21" s="22"/>
      <c r="IDI21" s="22"/>
      <c r="IDJ21" s="22"/>
      <c r="IDK21" s="22"/>
      <c r="IDL21" s="22"/>
      <c r="IDM21" s="22"/>
      <c r="IDN21" s="22"/>
      <c r="IDO21" s="22"/>
      <c r="IDP21" s="22"/>
      <c r="IDQ21" s="22"/>
      <c r="IDR21" s="22"/>
      <c r="IDS21" s="22"/>
      <c r="IDT21" s="22"/>
      <c r="IDU21" s="22"/>
      <c r="IDV21" s="22"/>
      <c r="IDW21" s="22"/>
      <c r="IDX21" s="22"/>
      <c r="IDY21" s="22"/>
      <c r="IDZ21" s="22"/>
      <c r="IEA21" s="22"/>
      <c r="IEB21" s="22"/>
      <c r="IEC21" s="22"/>
      <c r="IED21" s="22"/>
      <c r="IEE21" s="22"/>
      <c r="IEF21" s="22"/>
      <c r="IEG21" s="22"/>
      <c r="IEH21" s="22"/>
      <c r="IEI21" s="22"/>
      <c r="IEJ21" s="22"/>
      <c r="IEK21" s="22"/>
      <c r="IEL21" s="22"/>
      <c r="IEM21" s="22"/>
      <c r="IEN21" s="22"/>
      <c r="IEO21" s="22"/>
      <c r="IEP21" s="22"/>
      <c r="IEQ21" s="22"/>
      <c r="IER21" s="22"/>
      <c r="IES21" s="22"/>
      <c r="IET21" s="22"/>
      <c r="IEU21" s="22"/>
      <c r="IEV21" s="22"/>
      <c r="IEW21" s="22"/>
      <c r="IEX21" s="22"/>
      <c r="IEY21" s="22"/>
      <c r="IEZ21" s="22"/>
      <c r="IFA21" s="22"/>
      <c r="IFB21" s="22"/>
      <c r="IFC21" s="22"/>
      <c r="IFD21" s="22"/>
      <c r="IFE21" s="22"/>
      <c r="IFF21" s="22"/>
      <c r="IFG21" s="22"/>
      <c r="IFH21" s="22"/>
      <c r="IFI21" s="22"/>
      <c r="IFJ21" s="22"/>
      <c r="IFK21" s="22"/>
      <c r="IFL21" s="22"/>
      <c r="IFM21" s="22"/>
      <c r="IFN21" s="22"/>
      <c r="IFO21" s="22"/>
      <c r="IFP21" s="22"/>
      <c r="IFQ21" s="22"/>
      <c r="IFR21" s="22"/>
      <c r="IFS21" s="22"/>
      <c r="IFT21" s="22"/>
      <c r="IFU21" s="22"/>
      <c r="IFV21" s="22"/>
      <c r="IFW21" s="22"/>
      <c r="IFX21" s="22"/>
      <c r="IFY21" s="22"/>
      <c r="IFZ21" s="22"/>
      <c r="IGA21" s="22"/>
      <c r="IGB21" s="22"/>
      <c r="IGC21" s="22"/>
      <c r="IGD21" s="22"/>
      <c r="IGE21" s="22"/>
      <c r="IGF21" s="22"/>
      <c r="IGG21" s="22"/>
      <c r="IGH21" s="22"/>
      <c r="IGI21" s="22"/>
      <c r="IGJ21" s="22"/>
      <c r="IGK21" s="22"/>
      <c r="IGL21" s="22"/>
      <c r="IGM21" s="22"/>
      <c r="IGN21" s="22"/>
      <c r="IGO21" s="22"/>
      <c r="IGP21" s="22"/>
      <c r="IGQ21" s="22"/>
      <c r="IGR21" s="22"/>
      <c r="IGS21" s="22"/>
      <c r="IGT21" s="22"/>
      <c r="IGU21" s="22"/>
      <c r="IGV21" s="22"/>
      <c r="IGW21" s="22"/>
      <c r="IGX21" s="22"/>
      <c r="IGY21" s="22"/>
      <c r="IGZ21" s="22"/>
      <c r="IHA21" s="22"/>
      <c r="IHB21" s="22"/>
      <c r="IHC21" s="22"/>
      <c r="IHD21" s="22"/>
      <c r="IHE21" s="22"/>
      <c r="IHF21" s="22"/>
      <c r="IHG21" s="22"/>
      <c r="IHH21" s="22"/>
      <c r="IHI21" s="22"/>
      <c r="IHJ21" s="22"/>
      <c r="IHK21" s="22"/>
      <c r="IHL21" s="22"/>
      <c r="IHM21" s="22"/>
      <c r="IHN21" s="22"/>
      <c r="IHO21" s="22"/>
      <c r="IHP21" s="22"/>
      <c r="IHQ21" s="22"/>
      <c r="IHR21" s="22"/>
      <c r="IHS21" s="22"/>
      <c r="IHT21" s="22"/>
      <c r="IHU21" s="22"/>
      <c r="IHV21" s="22"/>
      <c r="IHW21" s="22"/>
      <c r="IHX21" s="22"/>
      <c r="IHY21" s="22"/>
      <c r="IHZ21" s="22"/>
      <c r="IIA21" s="22"/>
      <c r="IIB21" s="22"/>
      <c r="IIC21" s="22"/>
      <c r="IID21" s="22"/>
      <c r="IIE21" s="22"/>
      <c r="IIF21" s="22"/>
      <c r="IIG21" s="22"/>
      <c r="IIH21" s="22"/>
      <c r="III21" s="22"/>
      <c r="IIJ21" s="22"/>
      <c r="IIK21" s="22"/>
      <c r="IIL21" s="22"/>
      <c r="IIM21" s="22"/>
      <c r="IIN21" s="22"/>
      <c r="IIO21" s="22"/>
      <c r="IIP21" s="22"/>
      <c r="IIQ21" s="22"/>
      <c r="IIR21" s="22"/>
      <c r="IIS21" s="22"/>
      <c r="IIT21" s="22"/>
      <c r="IIU21" s="22"/>
      <c r="IIV21" s="22"/>
      <c r="IIW21" s="22"/>
      <c r="IIX21" s="22"/>
      <c r="IIY21" s="22"/>
      <c r="IIZ21" s="22"/>
      <c r="IJA21" s="22"/>
      <c r="IJB21" s="22"/>
      <c r="IJC21" s="22"/>
      <c r="IJD21" s="22"/>
      <c r="IJE21" s="22"/>
      <c r="IJF21" s="22"/>
      <c r="IJG21" s="22"/>
      <c r="IJH21" s="22"/>
      <c r="IJI21" s="22"/>
      <c r="IJJ21" s="22"/>
      <c r="IJK21" s="22"/>
      <c r="IJL21" s="22"/>
      <c r="IJM21" s="22"/>
      <c r="IJN21" s="22"/>
      <c r="IJO21" s="22"/>
      <c r="IJP21" s="22"/>
      <c r="IJQ21" s="22"/>
      <c r="IJR21" s="22"/>
      <c r="IJS21" s="22"/>
      <c r="IJT21" s="22"/>
      <c r="IJU21" s="22"/>
      <c r="IJV21" s="22"/>
      <c r="IJW21" s="22"/>
      <c r="IJX21" s="22"/>
      <c r="IJY21" s="22"/>
      <c r="IJZ21" s="22"/>
      <c r="IKA21" s="22"/>
      <c r="IKB21" s="22"/>
      <c r="IKC21" s="22"/>
      <c r="IKD21" s="22"/>
      <c r="IKE21" s="22"/>
      <c r="IKF21" s="22"/>
      <c r="IKG21" s="22"/>
      <c r="IKH21" s="22"/>
      <c r="IKI21" s="22"/>
      <c r="IKJ21" s="22"/>
      <c r="IKK21" s="22"/>
      <c r="IKL21" s="22"/>
      <c r="IKM21" s="22"/>
      <c r="IKN21" s="22"/>
      <c r="IKO21" s="22"/>
      <c r="IKP21" s="22"/>
      <c r="IKQ21" s="22"/>
      <c r="IKR21" s="22"/>
      <c r="IKS21" s="22"/>
      <c r="IKT21" s="22"/>
      <c r="IKU21" s="22"/>
      <c r="IKV21" s="22"/>
      <c r="IKW21" s="22"/>
      <c r="IKX21" s="22"/>
      <c r="IKY21" s="22"/>
      <c r="IKZ21" s="22"/>
      <c r="ILA21" s="22"/>
      <c r="ILB21" s="22"/>
      <c r="ILC21" s="22"/>
      <c r="ILD21" s="22"/>
      <c r="ILE21" s="22"/>
      <c r="ILF21" s="22"/>
      <c r="ILG21" s="22"/>
      <c r="ILH21" s="22"/>
      <c r="ILI21" s="22"/>
      <c r="ILJ21" s="22"/>
      <c r="ILK21" s="22"/>
      <c r="ILL21" s="22"/>
      <c r="ILM21" s="22"/>
      <c r="ILN21" s="22"/>
      <c r="ILO21" s="22"/>
      <c r="ILP21" s="22"/>
      <c r="ILQ21" s="22"/>
      <c r="ILR21" s="22"/>
      <c r="ILS21" s="22"/>
      <c r="ILT21" s="22"/>
      <c r="ILU21" s="22"/>
      <c r="ILV21" s="22"/>
      <c r="ILW21" s="22"/>
      <c r="ILX21" s="22"/>
      <c r="ILY21" s="22"/>
      <c r="ILZ21" s="22"/>
      <c r="IMA21" s="22"/>
      <c r="IMB21" s="22"/>
      <c r="IMC21" s="22"/>
      <c r="IMD21" s="22"/>
      <c r="IME21" s="22"/>
      <c r="IMF21" s="22"/>
      <c r="IMG21" s="22"/>
      <c r="IMH21" s="22"/>
      <c r="IMI21" s="22"/>
      <c r="IMJ21" s="22"/>
      <c r="IMK21" s="22"/>
      <c r="IML21" s="22"/>
      <c r="IMM21" s="22"/>
      <c r="IMN21" s="22"/>
      <c r="IMO21" s="22"/>
      <c r="IMP21" s="22"/>
      <c r="IMQ21" s="22"/>
      <c r="IMR21" s="22"/>
      <c r="IMS21" s="22"/>
      <c r="IMT21" s="22"/>
      <c r="IMU21" s="22"/>
      <c r="IMV21" s="22"/>
      <c r="IMW21" s="22"/>
      <c r="IMX21" s="22"/>
      <c r="IMY21" s="22"/>
      <c r="IMZ21" s="22"/>
      <c r="INA21" s="22"/>
      <c r="INB21" s="22"/>
      <c r="INC21" s="22"/>
      <c r="IND21" s="22"/>
      <c r="INE21" s="22"/>
      <c r="INF21" s="22"/>
      <c r="ING21" s="22"/>
      <c r="INH21" s="22"/>
      <c r="INI21" s="22"/>
      <c r="INJ21" s="22"/>
      <c r="INK21" s="22"/>
      <c r="INL21" s="22"/>
      <c r="INM21" s="22"/>
      <c r="INN21" s="22"/>
      <c r="INO21" s="22"/>
      <c r="INP21" s="22"/>
      <c r="INQ21" s="22"/>
      <c r="INR21" s="22"/>
      <c r="INS21" s="22"/>
      <c r="INT21" s="22"/>
      <c r="INU21" s="22"/>
      <c r="INV21" s="22"/>
      <c r="INW21" s="22"/>
      <c r="INX21" s="22"/>
      <c r="INY21" s="22"/>
      <c r="INZ21" s="22"/>
      <c r="IOA21" s="22"/>
      <c r="IOB21" s="22"/>
      <c r="IOC21" s="22"/>
      <c r="IOD21" s="22"/>
      <c r="IOE21" s="22"/>
      <c r="IOF21" s="22"/>
      <c r="IOG21" s="22"/>
      <c r="IOH21" s="22"/>
      <c r="IOI21" s="22"/>
      <c r="IOJ21" s="22"/>
      <c r="IOK21" s="22"/>
      <c r="IOL21" s="22"/>
      <c r="IOM21" s="22"/>
      <c r="ION21" s="22"/>
      <c r="IOO21" s="22"/>
      <c r="IOP21" s="22"/>
      <c r="IOQ21" s="22"/>
      <c r="IOR21" s="22"/>
      <c r="IOS21" s="22"/>
      <c r="IOT21" s="22"/>
      <c r="IOU21" s="22"/>
      <c r="IOV21" s="22"/>
      <c r="IOW21" s="22"/>
      <c r="IOX21" s="22"/>
      <c r="IOY21" s="22"/>
      <c r="IOZ21" s="22"/>
      <c r="IPA21" s="22"/>
      <c r="IPB21" s="22"/>
      <c r="IPC21" s="22"/>
      <c r="IPD21" s="22"/>
      <c r="IPE21" s="22"/>
      <c r="IPF21" s="22"/>
      <c r="IPG21" s="22"/>
      <c r="IPH21" s="22"/>
      <c r="IPI21" s="22"/>
      <c r="IPJ21" s="22"/>
      <c r="IPK21" s="22"/>
      <c r="IPL21" s="22"/>
      <c r="IPM21" s="22"/>
      <c r="IPN21" s="22"/>
      <c r="IPO21" s="22"/>
      <c r="IPP21" s="22"/>
      <c r="IPQ21" s="22"/>
      <c r="IPR21" s="22"/>
      <c r="IPS21" s="22"/>
      <c r="IPT21" s="22"/>
      <c r="IPU21" s="22"/>
      <c r="IPV21" s="22"/>
      <c r="IPW21" s="22"/>
      <c r="IPX21" s="22"/>
      <c r="IPY21" s="22"/>
      <c r="IPZ21" s="22"/>
      <c r="IQA21" s="22"/>
      <c r="IQB21" s="22"/>
      <c r="IQC21" s="22"/>
      <c r="IQD21" s="22"/>
      <c r="IQE21" s="22"/>
      <c r="IQF21" s="22"/>
      <c r="IQG21" s="22"/>
      <c r="IQH21" s="22"/>
      <c r="IQI21" s="22"/>
      <c r="IQJ21" s="22"/>
      <c r="IQK21" s="22"/>
      <c r="IQL21" s="22"/>
      <c r="IQM21" s="22"/>
      <c r="IQN21" s="22"/>
      <c r="IQO21" s="22"/>
      <c r="IQP21" s="22"/>
      <c r="IQQ21" s="22"/>
      <c r="IQR21" s="22"/>
      <c r="IQS21" s="22"/>
      <c r="IQT21" s="22"/>
      <c r="IQU21" s="22"/>
      <c r="IQV21" s="22"/>
      <c r="IQW21" s="22"/>
      <c r="IQX21" s="22"/>
      <c r="IQY21" s="22"/>
      <c r="IQZ21" s="22"/>
      <c r="IRA21" s="22"/>
      <c r="IRB21" s="22"/>
      <c r="IRC21" s="22"/>
      <c r="IRD21" s="22"/>
      <c r="IRE21" s="22"/>
      <c r="IRF21" s="22"/>
      <c r="IRG21" s="22"/>
      <c r="IRH21" s="22"/>
      <c r="IRI21" s="22"/>
      <c r="IRJ21" s="22"/>
      <c r="IRK21" s="22"/>
      <c r="IRL21" s="22"/>
      <c r="IRM21" s="22"/>
      <c r="IRN21" s="22"/>
      <c r="IRO21" s="22"/>
      <c r="IRP21" s="22"/>
      <c r="IRQ21" s="22"/>
      <c r="IRR21" s="22"/>
      <c r="IRS21" s="22"/>
      <c r="IRT21" s="22"/>
      <c r="IRU21" s="22"/>
      <c r="IRV21" s="22"/>
      <c r="IRW21" s="22"/>
      <c r="IRX21" s="22"/>
      <c r="IRY21" s="22"/>
      <c r="IRZ21" s="22"/>
      <c r="ISA21" s="22"/>
      <c r="ISB21" s="22"/>
      <c r="ISC21" s="22"/>
      <c r="ISD21" s="22"/>
      <c r="ISE21" s="22"/>
      <c r="ISF21" s="22"/>
      <c r="ISG21" s="22"/>
      <c r="ISH21" s="22"/>
      <c r="ISI21" s="22"/>
      <c r="ISJ21" s="22"/>
      <c r="ISK21" s="22"/>
      <c r="ISL21" s="22"/>
      <c r="ISM21" s="22"/>
      <c r="ISN21" s="22"/>
      <c r="ISO21" s="22"/>
      <c r="ISP21" s="22"/>
      <c r="ISQ21" s="22"/>
      <c r="ISR21" s="22"/>
      <c r="ISS21" s="22"/>
      <c r="IST21" s="22"/>
      <c r="ISU21" s="22"/>
      <c r="ISV21" s="22"/>
      <c r="ISW21" s="22"/>
      <c r="ISX21" s="22"/>
      <c r="ISY21" s="22"/>
      <c r="ISZ21" s="22"/>
      <c r="ITA21" s="22"/>
      <c r="ITB21" s="22"/>
      <c r="ITC21" s="22"/>
      <c r="ITD21" s="22"/>
      <c r="ITE21" s="22"/>
      <c r="ITF21" s="22"/>
      <c r="ITG21" s="22"/>
      <c r="ITH21" s="22"/>
      <c r="ITI21" s="22"/>
      <c r="ITJ21" s="22"/>
      <c r="ITK21" s="22"/>
      <c r="ITL21" s="22"/>
      <c r="ITM21" s="22"/>
      <c r="ITN21" s="22"/>
      <c r="ITO21" s="22"/>
      <c r="ITP21" s="22"/>
      <c r="ITQ21" s="22"/>
      <c r="ITR21" s="22"/>
      <c r="ITS21" s="22"/>
      <c r="ITT21" s="22"/>
      <c r="ITU21" s="22"/>
      <c r="ITV21" s="22"/>
      <c r="ITW21" s="22"/>
      <c r="ITX21" s="22"/>
      <c r="ITY21" s="22"/>
      <c r="ITZ21" s="22"/>
      <c r="IUA21" s="22"/>
      <c r="IUB21" s="22"/>
      <c r="IUC21" s="22"/>
      <c r="IUD21" s="22"/>
      <c r="IUE21" s="22"/>
      <c r="IUF21" s="22"/>
      <c r="IUG21" s="22"/>
      <c r="IUH21" s="22"/>
      <c r="IUI21" s="22"/>
      <c r="IUJ21" s="22"/>
      <c r="IUK21" s="22"/>
      <c r="IUL21" s="22"/>
      <c r="IUM21" s="22"/>
      <c r="IUN21" s="22"/>
      <c r="IUO21" s="22"/>
      <c r="IUP21" s="22"/>
      <c r="IUQ21" s="22"/>
      <c r="IUR21" s="22"/>
      <c r="IUS21" s="22"/>
      <c r="IUT21" s="22"/>
      <c r="IUU21" s="22"/>
      <c r="IUV21" s="22"/>
      <c r="IUW21" s="22"/>
      <c r="IUX21" s="22"/>
      <c r="IUY21" s="22"/>
      <c r="IUZ21" s="22"/>
      <c r="IVA21" s="22"/>
      <c r="IVB21" s="22"/>
      <c r="IVC21" s="22"/>
      <c r="IVD21" s="22"/>
      <c r="IVE21" s="22"/>
      <c r="IVF21" s="22"/>
      <c r="IVG21" s="22"/>
      <c r="IVH21" s="22"/>
      <c r="IVI21" s="22"/>
      <c r="IVJ21" s="22"/>
      <c r="IVK21" s="22"/>
      <c r="IVL21" s="22"/>
      <c r="IVM21" s="22"/>
      <c r="IVN21" s="22"/>
      <c r="IVO21" s="22"/>
      <c r="IVP21" s="22"/>
      <c r="IVQ21" s="22"/>
      <c r="IVR21" s="22"/>
      <c r="IVS21" s="22"/>
      <c r="IVT21" s="22"/>
      <c r="IVU21" s="22"/>
      <c r="IVV21" s="22"/>
      <c r="IVW21" s="22"/>
      <c r="IVX21" s="22"/>
      <c r="IVY21" s="22"/>
      <c r="IVZ21" s="22"/>
      <c r="IWA21" s="22"/>
      <c r="IWB21" s="22"/>
      <c r="IWC21" s="22"/>
      <c r="IWD21" s="22"/>
      <c r="IWE21" s="22"/>
      <c r="IWF21" s="22"/>
      <c r="IWG21" s="22"/>
      <c r="IWH21" s="22"/>
      <c r="IWI21" s="22"/>
      <c r="IWJ21" s="22"/>
      <c r="IWK21" s="22"/>
      <c r="IWL21" s="22"/>
      <c r="IWM21" s="22"/>
      <c r="IWN21" s="22"/>
      <c r="IWO21" s="22"/>
      <c r="IWP21" s="22"/>
      <c r="IWQ21" s="22"/>
      <c r="IWR21" s="22"/>
      <c r="IWS21" s="22"/>
      <c r="IWT21" s="22"/>
      <c r="IWU21" s="22"/>
      <c r="IWV21" s="22"/>
      <c r="IWW21" s="22"/>
      <c r="IWX21" s="22"/>
      <c r="IWY21" s="22"/>
      <c r="IWZ21" s="22"/>
      <c r="IXA21" s="22"/>
      <c r="IXB21" s="22"/>
      <c r="IXC21" s="22"/>
      <c r="IXD21" s="22"/>
      <c r="IXE21" s="22"/>
      <c r="IXF21" s="22"/>
      <c r="IXG21" s="22"/>
      <c r="IXH21" s="22"/>
      <c r="IXI21" s="22"/>
      <c r="IXJ21" s="22"/>
      <c r="IXK21" s="22"/>
      <c r="IXL21" s="22"/>
      <c r="IXM21" s="22"/>
      <c r="IXN21" s="22"/>
      <c r="IXO21" s="22"/>
      <c r="IXP21" s="22"/>
      <c r="IXQ21" s="22"/>
      <c r="IXR21" s="22"/>
      <c r="IXS21" s="22"/>
      <c r="IXT21" s="22"/>
      <c r="IXU21" s="22"/>
      <c r="IXV21" s="22"/>
      <c r="IXW21" s="22"/>
      <c r="IXX21" s="22"/>
      <c r="IXY21" s="22"/>
      <c r="IXZ21" s="22"/>
      <c r="IYA21" s="22"/>
      <c r="IYB21" s="22"/>
      <c r="IYC21" s="22"/>
      <c r="IYD21" s="22"/>
      <c r="IYE21" s="22"/>
      <c r="IYF21" s="22"/>
      <c r="IYG21" s="22"/>
      <c r="IYH21" s="22"/>
      <c r="IYI21" s="22"/>
      <c r="IYJ21" s="22"/>
      <c r="IYK21" s="22"/>
      <c r="IYL21" s="22"/>
      <c r="IYM21" s="22"/>
      <c r="IYN21" s="22"/>
      <c r="IYO21" s="22"/>
      <c r="IYP21" s="22"/>
      <c r="IYQ21" s="22"/>
      <c r="IYR21" s="22"/>
      <c r="IYS21" s="22"/>
      <c r="IYT21" s="22"/>
      <c r="IYU21" s="22"/>
      <c r="IYV21" s="22"/>
      <c r="IYW21" s="22"/>
      <c r="IYX21" s="22"/>
      <c r="IYY21" s="22"/>
      <c r="IYZ21" s="22"/>
      <c r="IZA21" s="22"/>
      <c r="IZB21" s="22"/>
      <c r="IZC21" s="22"/>
      <c r="IZD21" s="22"/>
      <c r="IZE21" s="22"/>
      <c r="IZF21" s="22"/>
      <c r="IZG21" s="22"/>
      <c r="IZH21" s="22"/>
      <c r="IZI21" s="22"/>
      <c r="IZJ21" s="22"/>
      <c r="IZK21" s="22"/>
      <c r="IZL21" s="22"/>
      <c r="IZM21" s="22"/>
      <c r="IZN21" s="22"/>
      <c r="IZO21" s="22"/>
      <c r="IZP21" s="22"/>
      <c r="IZQ21" s="22"/>
      <c r="IZR21" s="22"/>
      <c r="IZS21" s="22"/>
      <c r="IZT21" s="22"/>
      <c r="IZU21" s="22"/>
      <c r="IZV21" s="22"/>
      <c r="IZW21" s="22"/>
      <c r="IZX21" s="22"/>
      <c r="IZY21" s="22"/>
      <c r="IZZ21" s="22"/>
      <c r="JAA21" s="22"/>
      <c r="JAB21" s="22"/>
      <c r="JAC21" s="22"/>
      <c r="JAD21" s="22"/>
      <c r="JAE21" s="22"/>
      <c r="JAF21" s="22"/>
      <c r="JAG21" s="22"/>
      <c r="JAH21" s="22"/>
      <c r="JAI21" s="22"/>
      <c r="JAJ21" s="22"/>
      <c r="JAK21" s="22"/>
      <c r="JAL21" s="22"/>
      <c r="JAM21" s="22"/>
      <c r="JAN21" s="22"/>
      <c r="JAO21" s="22"/>
      <c r="JAP21" s="22"/>
      <c r="JAQ21" s="22"/>
      <c r="JAR21" s="22"/>
      <c r="JAS21" s="22"/>
      <c r="JAT21" s="22"/>
      <c r="JAU21" s="22"/>
      <c r="JAV21" s="22"/>
      <c r="JAW21" s="22"/>
      <c r="JAX21" s="22"/>
      <c r="JAY21" s="22"/>
      <c r="JAZ21" s="22"/>
      <c r="JBA21" s="22"/>
      <c r="JBB21" s="22"/>
      <c r="JBC21" s="22"/>
      <c r="JBD21" s="22"/>
      <c r="JBE21" s="22"/>
      <c r="JBF21" s="22"/>
      <c r="JBG21" s="22"/>
      <c r="JBH21" s="22"/>
      <c r="JBI21" s="22"/>
      <c r="JBJ21" s="22"/>
      <c r="JBK21" s="22"/>
      <c r="JBL21" s="22"/>
      <c r="JBM21" s="22"/>
      <c r="JBN21" s="22"/>
      <c r="JBO21" s="22"/>
      <c r="JBP21" s="22"/>
      <c r="JBQ21" s="22"/>
      <c r="JBR21" s="22"/>
      <c r="JBS21" s="22"/>
      <c r="JBT21" s="22"/>
      <c r="JBU21" s="22"/>
      <c r="JBV21" s="22"/>
      <c r="JBW21" s="22"/>
      <c r="JBX21" s="22"/>
      <c r="JBY21" s="22"/>
      <c r="JBZ21" s="22"/>
      <c r="JCA21" s="22"/>
      <c r="JCB21" s="22"/>
      <c r="JCC21" s="22"/>
      <c r="JCD21" s="22"/>
      <c r="JCE21" s="22"/>
      <c r="JCF21" s="22"/>
      <c r="JCG21" s="22"/>
      <c r="JCH21" s="22"/>
      <c r="JCI21" s="22"/>
      <c r="JCJ21" s="22"/>
      <c r="JCK21" s="22"/>
      <c r="JCL21" s="22"/>
      <c r="JCM21" s="22"/>
      <c r="JCN21" s="22"/>
      <c r="JCO21" s="22"/>
      <c r="JCP21" s="22"/>
      <c r="JCQ21" s="22"/>
      <c r="JCR21" s="22"/>
      <c r="JCS21" s="22"/>
      <c r="JCT21" s="22"/>
      <c r="JCU21" s="22"/>
      <c r="JCV21" s="22"/>
      <c r="JCW21" s="22"/>
      <c r="JCX21" s="22"/>
      <c r="JCY21" s="22"/>
      <c r="JCZ21" s="22"/>
      <c r="JDA21" s="22"/>
      <c r="JDB21" s="22"/>
      <c r="JDC21" s="22"/>
      <c r="JDD21" s="22"/>
      <c r="JDE21" s="22"/>
      <c r="JDF21" s="22"/>
      <c r="JDG21" s="22"/>
      <c r="JDH21" s="22"/>
      <c r="JDI21" s="22"/>
      <c r="JDJ21" s="22"/>
      <c r="JDK21" s="22"/>
      <c r="JDL21" s="22"/>
      <c r="JDM21" s="22"/>
      <c r="JDN21" s="22"/>
      <c r="JDO21" s="22"/>
      <c r="JDP21" s="22"/>
      <c r="JDQ21" s="22"/>
      <c r="JDR21" s="22"/>
      <c r="JDS21" s="22"/>
      <c r="JDT21" s="22"/>
      <c r="JDU21" s="22"/>
      <c r="JDV21" s="22"/>
      <c r="JDW21" s="22"/>
      <c r="JDX21" s="22"/>
      <c r="JDY21" s="22"/>
      <c r="JDZ21" s="22"/>
      <c r="JEA21" s="22"/>
      <c r="JEB21" s="22"/>
      <c r="JEC21" s="22"/>
      <c r="JED21" s="22"/>
      <c r="JEE21" s="22"/>
      <c r="JEF21" s="22"/>
      <c r="JEG21" s="22"/>
      <c r="JEH21" s="22"/>
      <c r="JEI21" s="22"/>
      <c r="JEJ21" s="22"/>
      <c r="JEK21" s="22"/>
      <c r="JEL21" s="22"/>
      <c r="JEM21" s="22"/>
      <c r="JEN21" s="22"/>
      <c r="JEO21" s="22"/>
      <c r="JEP21" s="22"/>
      <c r="JEQ21" s="22"/>
      <c r="JER21" s="22"/>
      <c r="JES21" s="22"/>
      <c r="JET21" s="22"/>
      <c r="JEU21" s="22"/>
      <c r="JEV21" s="22"/>
      <c r="JEW21" s="22"/>
      <c r="JEX21" s="22"/>
      <c r="JEY21" s="22"/>
      <c r="JEZ21" s="22"/>
      <c r="JFA21" s="22"/>
      <c r="JFB21" s="22"/>
      <c r="JFC21" s="22"/>
      <c r="JFD21" s="22"/>
      <c r="JFE21" s="22"/>
      <c r="JFF21" s="22"/>
      <c r="JFG21" s="22"/>
      <c r="JFH21" s="22"/>
      <c r="JFI21" s="22"/>
      <c r="JFJ21" s="22"/>
      <c r="JFK21" s="22"/>
      <c r="JFL21" s="22"/>
      <c r="JFM21" s="22"/>
      <c r="JFN21" s="22"/>
      <c r="JFO21" s="22"/>
      <c r="JFP21" s="22"/>
      <c r="JFQ21" s="22"/>
      <c r="JFR21" s="22"/>
      <c r="JFS21" s="22"/>
      <c r="JFT21" s="22"/>
      <c r="JFU21" s="22"/>
      <c r="JFV21" s="22"/>
      <c r="JFW21" s="22"/>
      <c r="JFX21" s="22"/>
      <c r="JFY21" s="22"/>
      <c r="JFZ21" s="22"/>
      <c r="JGA21" s="22"/>
      <c r="JGB21" s="22"/>
      <c r="JGC21" s="22"/>
      <c r="JGD21" s="22"/>
      <c r="JGE21" s="22"/>
      <c r="JGF21" s="22"/>
      <c r="JGG21" s="22"/>
      <c r="JGH21" s="22"/>
      <c r="JGI21" s="22"/>
      <c r="JGJ21" s="22"/>
      <c r="JGK21" s="22"/>
      <c r="JGL21" s="22"/>
      <c r="JGM21" s="22"/>
      <c r="JGN21" s="22"/>
      <c r="JGO21" s="22"/>
      <c r="JGP21" s="22"/>
      <c r="JGQ21" s="22"/>
      <c r="JGR21" s="22"/>
      <c r="JGS21" s="22"/>
      <c r="JGT21" s="22"/>
      <c r="JGU21" s="22"/>
      <c r="JGV21" s="22"/>
      <c r="JGW21" s="22"/>
      <c r="JGX21" s="22"/>
      <c r="JGY21" s="22"/>
      <c r="JGZ21" s="22"/>
      <c r="JHA21" s="22"/>
      <c r="JHB21" s="22"/>
      <c r="JHC21" s="22"/>
      <c r="JHD21" s="22"/>
      <c r="JHE21" s="22"/>
      <c r="JHF21" s="22"/>
      <c r="JHG21" s="22"/>
      <c r="JHH21" s="22"/>
      <c r="JHI21" s="22"/>
      <c r="JHJ21" s="22"/>
      <c r="JHK21" s="22"/>
      <c r="JHL21" s="22"/>
      <c r="JHM21" s="22"/>
      <c r="JHN21" s="22"/>
      <c r="JHO21" s="22"/>
      <c r="JHP21" s="22"/>
      <c r="JHQ21" s="22"/>
      <c r="JHR21" s="22"/>
      <c r="JHS21" s="22"/>
      <c r="JHT21" s="22"/>
      <c r="JHU21" s="22"/>
      <c r="JHV21" s="22"/>
      <c r="JHW21" s="22"/>
      <c r="JHX21" s="22"/>
      <c r="JHY21" s="22"/>
      <c r="JHZ21" s="22"/>
      <c r="JIA21" s="22"/>
      <c r="JIB21" s="22"/>
      <c r="JIC21" s="22"/>
      <c r="JID21" s="22"/>
      <c r="JIE21" s="22"/>
      <c r="JIF21" s="22"/>
      <c r="JIG21" s="22"/>
      <c r="JIH21" s="22"/>
      <c r="JII21" s="22"/>
      <c r="JIJ21" s="22"/>
      <c r="JIK21" s="22"/>
      <c r="JIL21" s="22"/>
      <c r="JIM21" s="22"/>
      <c r="JIN21" s="22"/>
      <c r="JIO21" s="22"/>
      <c r="JIP21" s="22"/>
      <c r="JIQ21" s="22"/>
      <c r="JIR21" s="22"/>
      <c r="JIS21" s="22"/>
      <c r="JIT21" s="22"/>
      <c r="JIU21" s="22"/>
      <c r="JIV21" s="22"/>
      <c r="JIW21" s="22"/>
      <c r="JIX21" s="22"/>
      <c r="JIY21" s="22"/>
      <c r="JIZ21" s="22"/>
      <c r="JJA21" s="22"/>
      <c r="JJB21" s="22"/>
      <c r="JJC21" s="22"/>
      <c r="JJD21" s="22"/>
      <c r="JJE21" s="22"/>
      <c r="JJF21" s="22"/>
      <c r="JJG21" s="22"/>
      <c r="JJH21" s="22"/>
      <c r="JJI21" s="22"/>
      <c r="JJJ21" s="22"/>
      <c r="JJK21" s="22"/>
      <c r="JJL21" s="22"/>
      <c r="JJM21" s="22"/>
      <c r="JJN21" s="22"/>
      <c r="JJO21" s="22"/>
      <c r="JJP21" s="22"/>
      <c r="JJQ21" s="22"/>
      <c r="JJR21" s="22"/>
      <c r="JJS21" s="22"/>
      <c r="JJT21" s="22"/>
      <c r="JJU21" s="22"/>
      <c r="JJV21" s="22"/>
      <c r="JJW21" s="22"/>
      <c r="JJX21" s="22"/>
      <c r="JJY21" s="22"/>
      <c r="JJZ21" s="22"/>
      <c r="JKA21" s="22"/>
      <c r="JKB21" s="22"/>
      <c r="JKC21" s="22"/>
      <c r="JKD21" s="22"/>
      <c r="JKE21" s="22"/>
      <c r="JKF21" s="22"/>
      <c r="JKG21" s="22"/>
      <c r="JKH21" s="22"/>
      <c r="JKI21" s="22"/>
      <c r="JKJ21" s="22"/>
      <c r="JKK21" s="22"/>
      <c r="JKL21" s="22"/>
      <c r="JKM21" s="22"/>
      <c r="JKN21" s="22"/>
      <c r="JKO21" s="22"/>
      <c r="JKP21" s="22"/>
      <c r="JKQ21" s="22"/>
      <c r="JKR21" s="22"/>
      <c r="JKS21" s="22"/>
      <c r="JKT21" s="22"/>
      <c r="JKU21" s="22"/>
      <c r="JKV21" s="22"/>
      <c r="JKW21" s="22"/>
      <c r="JKX21" s="22"/>
      <c r="JKY21" s="22"/>
      <c r="JKZ21" s="22"/>
      <c r="JLA21" s="22"/>
      <c r="JLB21" s="22"/>
      <c r="JLC21" s="22"/>
      <c r="JLD21" s="22"/>
      <c r="JLE21" s="22"/>
      <c r="JLF21" s="22"/>
      <c r="JLG21" s="22"/>
      <c r="JLH21" s="22"/>
      <c r="JLI21" s="22"/>
      <c r="JLJ21" s="22"/>
      <c r="JLK21" s="22"/>
      <c r="JLL21" s="22"/>
      <c r="JLM21" s="22"/>
      <c r="JLN21" s="22"/>
      <c r="JLO21" s="22"/>
      <c r="JLP21" s="22"/>
      <c r="JLQ21" s="22"/>
      <c r="JLR21" s="22"/>
      <c r="JLS21" s="22"/>
      <c r="JLT21" s="22"/>
      <c r="JLU21" s="22"/>
      <c r="JLV21" s="22"/>
      <c r="JLW21" s="22"/>
      <c r="JLX21" s="22"/>
      <c r="JLY21" s="22"/>
      <c r="JLZ21" s="22"/>
      <c r="JMA21" s="22"/>
      <c r="JMB21" s="22"/>
      <c r="JMC21" s="22"/>
      <c r="JMD21" s="22"/>
      <c r="JME21" s="22"/>
      <c r="JMF21" s="22"/>
      <c r="JMG21" s="22"/>
      <c r="JMH21" s="22"/>
      <c r="JMI21" s="22"/>
      <c r="JMJ21" s="22"/>
      <c r="JMK21" s="22"/>
      <c r="JML21" s="22"/>
      <c r="JMM21" s="22"/>
      <c r="JMN21" s="22"/>
      <c r="JMO21" s="22"/>
      <c r="JMP21" s="22"/>
      <c r="JMQ21" s="22"/>
      <c r="JMR21" s="22"/>
      <c r="JMS21" s="22"/>
      <c r="JMT21" s="22"/>
      <c r="JMU21" s="22"/>
      <c r="JMV21" s="22"/>
      <c r="JMW21" s="22"/>
      <c r="JMX21" s="22"/>
      <c r="JMY21" s="22"/>
      <c r="JMZ21" s="22"/>
      <c r="JNA21" s="22"/>
      <c r="JNB21" s="22"/>
      <c r="JNC21" s="22"/>
      <c r="JND21" s="22"/>
      <c r="JNE21" s="22"/>
      <c r="JNF21" s="22"/>
      <c r="JNG21" s="22"/>
      <c r="JNH21" s="22"/>
      <c r="JNI21" s="22"/>
      <c r="JNJ21" s="22"/>
      <c r="JNK21" s="22"/>
      <c r="JNL21" s="22"/>
      <c r="JNM21" s="22"/>
      <c r="JNN21" s="22"/>
      <c r="JNO21" s="22"/>
      <c r="JNP21" s="22"/>
      <c r="JNQ21" s="22"/>
      <c r="JNR21" s="22"/>
      <c r="JNS21" s="22"/>
      <c r="JNT21" s="22"/>
      <c r="JNU21" s="22"/>
      <c r="JNV21" s="22"/>
      <c r="JNW21" s="22"/>
      <c r="JNX21" s="22"/>
      <c r="JNY21" s="22"/>
      <c r="JNZ21" s="22"/>
      <c r="JOA21" s="22"/>
      <c r="JOB21" s="22"/>
      <c r="JOC21" s="22"/>
      <c r="JOD21" s="22"/>
      <c r="JOE21" s="22"/>
      <c r="JOF21" s="22"/>
      <c r="JOG21" s="22"/>
      <c r="JOH21" s="22"/>
      <c r="JOI21" s="22"/>
      <c r="JOJ21" s="22"/>
      <c r="JOK21" s="22"/>
      <c r="JOL21" s="22"/>
      <c r="JOM21" s="22"/>
      <c r="JON21" s="22"/>
      <c r="JOO21" s="22"/>
      <c r="JOP21" s="22"/>
      <c r="JOQ21" s="22"/>
      <c r="JOR21" s="22"/>
      <c r="JOS21" s="22"/>
      <c r="JOT21" s="22"/>
      <c r="JOU21" s="22"/>
      <c r="JOV21" s="22"/>
      <c r="JOW21" s="22"/>
      <c r="JOX21" s="22"/>
      <c r="JOY21" s="22"/>
      <c r="JOZ21" s="22"/>
      <c r="JPA21" s="22"/>
      <c r="JPB21" s="22"/>
      <c r="JPC21" s="22"/>
      <c r="JPD21" s="22"/>
      <c r="JPE21" s="22"/>
      <c r="JPF21" s="22"/>
      <c r="JPG21" s="22"/>
      <c r="JPH21" s="22"/>
      <c r="JPI21" s="22"/>
      <c r="JPJ21" s="22"/>
      <c r="JPK21" s="22"/>
      <c r="JPL21" s="22"/>
      <c r="JPM21" s="22"/>
      <c r="JPN21" s="22"/>
      <c r="JPO21" s="22"/>
      <c r="JPP21" s="22"/>
      <c r="JPQ21" s="22"/>
      <c r="JPR21" s="22"/>
      <c r="JPS21" s="22"/>
      <c r="JPT21" s="22"/>
      <c r="JPU21" s="22"/>
      <c r="JPV21" s="22"/>
      <c r="JPW21" s="22"/>
      <c r="JPX21" s="22"/>
      <c r="JPY21" s="22"/>
      <c r="JPZ21" s="22"/>
      <c r="JQA21" s="22"/>
      <c r="JQB21" s="22"/>
      <c r="JQC21" s="22"/>
      <c r="JQD21" s="22"/>
      <c r="JQE21" s="22"/>
      <c r="JQF21" s="22"/>
      <c r="JQG21" s="22"/>
      <c r="JQH21" s="22"/>
      <c r="JQI21" s="22"/>
      <c r="JQJ21" s="22"/>
      <c r="JQK21" s="22"/>
      <c r="JQL21" s="22"/>
      <c r="JQM21" s="22"/>
      <c r="JQN21" s="22"/>
      <c r="JQO21" s="22"/>
      <c r="JQP21" s="22"/>
      <c r="JQQ21" s="22"/>
      <c r="JQR21" s="22"/>
      <c r="JQS21" s="22"/>
      <c r="JQT21" s="22"/>
      <c r="JQU21" s="22"/>
      <c r="JQV21" s="22"/>
      <c r="JQW21" s="22"/>
      <c r="JQX21" s="22"/>
      <c r="JQY21" s="22"/>
      <c r="JQZ21" s="22"/>
      <c r="JRA21" s="22"/>
      <c r="JRB21" s="22"/>
      <c r="JRC21" s="22"/>
      <c r="JRD21" s="22"/>
      <c r="JRE21" s="22"/>
      <c r="JRF21" s="22"/>
      <c r="JRG21" s="22"/>
      <c r="JRH21" s="22"/>
      <c r="JRI21" s="22"/>
      <c r="JRJ21" s="22"/>
      <c r="JRK21" s="22"/>
      <c r="JRL21" s="22"/>
      <c r="JRM21" s="22"/>
      <c r="JRN21" s="22"/>
      <c r="JRO21" s="22"/>
      <c r="JRP21" s="22"/>
      <c r="JRQ21" s="22"/>
      <c r="JRR21" s="22"/>
      <c r="JRS21" s="22"/>
      <c r="JRT21" s="22"/>
      <c r="JRU21" s="22"/>
      <c r="JRV21" s="22"/>
      <c r="JRW21" s="22"/>
      <c r="JRX21" s="22"/>
      <c r="JRY21" s="22"/>
      <c r="JRZ21" s="22"/>
      <c r="JSA21" s="22"/>
      <c r="JSB21" s="22"/>
      <c r="JSC21" s="22"/>
      <c r="JSD21" s="22"/>
      <c r="JSE21" s="22"/>
      <c r="JSF21" s="22"/>
      <c r="JSG21" s="22"/>
      <c r="JSH21" s="22"/>
      <c r="JSI21" s="22"/>
      <c r="JSJ21" s="22"/>
      <c r="JSK21" s="22"/>
      <c r="JSL21" s="22"/>
      <c r="JSM21" s="22"/>
      <c r="JSN21" s="22"/>
      <c r="JSO21" s="22"/>
      <c r="JSP21" s="22"/>
      <c r="JSQ21" s="22"/>
      <c r="JSR21" s="22"/>
      <c r="JSS21" s="22"/>
      <c r="JST21" s="22"/>
      <c r="JSU21" s="22"/>
      <c r="JSV21" s="22"/>
      <c r="JSW21" s="22"/>
      <c r="JSX21" s="22"/>
      <c r="JSY21" s="22"/>
      <c r="JSZ21" s="22"/>
      <c r="JTA21" s="22"/>
      <c r="JTB21" s="22"/>
      <c r="JTC21" s="22"/>
      <c r="JTD21" s="22"/>
      <c r="JTE21" s="22"/>
      <c r="JTF21" s="22"/>
      <c r="JTG21" s="22"/>
      <c r="JTH21" s="22"/>
      <c r="JTI21" s="22"/>
      <c r="JTJ21" s="22"/>
      <c r="JTK21" s="22"/>
      <c r="JTL21" s="22"/>
      <c r="JTM21" s="22"/>
      <c r="JTN21" s="22"/>
      <c r="JTO21" s="22"/>
      <c r="JTP21" s="22"/>
      <c r="JTQ21" s="22"/>
      <c r="JTR21" s="22"/>
      <c r="JTS21" s="22"/>
      <c r="JTT21" s="22"/>
      <c r="JTU21" s="22"/>
      <c r="JTV21" s="22"/>
      <c r="JTW21" s="22"/>
      <c r="JTX21" s="22"/>
      <c r="JTY21" s="22"/>
      <c r="JTZ21" s="22"/>
      <c r="JUA21" s="22"/>
      <c r="JUB21" s="22"/>
      <c r="JUC21" s="22"/>
      <c r="JUD21" s="22"/>
      <c r="JUE21" s="22"/>
      <c r="JUF21" s="22"/>
      <c r="JUG21" s="22"/>
      <c r="JUH21" s="22"/>
      <c r="JUI21" s="22"/>
      <c r="JUJ21" s="22"/>
      <c r="JUK21" s="22"/>
      <c r="JUL21" s="22"/>
      <c r="JUM21" s="22"/>
      <c r="JUN21" s="22"/>
      <c r="JUO21" s="22"/>
      <c r="JUP21" s="22"/>
      <c r="JUQ21" s="22"/>
      <c r="JUR21" s="22"/>
      <c r="JUS21" s="22"/>
      <c r="JUT21" s="22"/>
      <c r="JUU21" s="22"/>
      <c r="JUV21" s="22"/>
      <c r="JUW21" s="22"/>
      <c r="JUX21" s="22"/>
      <c r="JUY21" s="22"/>
      <c r="JUZ21" s="22"/>
      <c r="JVA21" s="22"/>
      <c r="JVB21" s="22"/>
      <c r="JVC21" s="22"/>
      <c r="JVD21" s="22"/>
      <c r="JVE21" s="22"/>
      <c r="JVF21" s="22"/>
      <c r="JVG21" s="22"/>
      <c r="JVH21" s="22"/>
      <c r="JVI21" s="22"/>
      <c r="JVJ21" s="22"/>
      <c r="JVK21" s="22"/>
      <c r="JVL21" s="22"/>
      <c r="JVM21" s="22"/>
      <c r="JVN21" s="22"/>
      <c r="JVO21" s="22"/>
      <c r="JVP21" s="22"/>
      <c r="JVQ21" s="22"/>
      <c r="JVR21" s="22"/>
      <c r="JVS21" s="22"/>
      <c r="JVT21" s="22"/>
      <c r="JVU21" s="22"/>
      <c r="JVV21" s="22"/>
      <c r="JVW21" s="22"/>
      <c r="JVX21" s="22"/>
      <c r="JVY21" s="22"/>
      <c r="JVZ21" s="22"/>
      <c r="JWA21" s="22"/>
      <c r="JWB21" s="22"/>
      <c r="JWC21" s="22"/>
      <c r="JWD21" s="22"/>
      <c r="JWE21" s="22"/>
      <c r="JWF21" s="22"/>
      <c r="JWG21" s="22"/>
      <c r="JWH21" s="22"/>
      <c r="JWI21" s="22"/>
      <c r="JWJ21" s="22"/>
      <c r="JWK21" s="22"/>
      <c r="JWL21" s="22"/>
      <c r="JWM21" s="22"/>
      <c r="JWN21" s="22"/>
      <c r="JWO21" s="22"/>
      <c r="JWP21" s="22"/>
      <c r="JWQ21" s="22"/>
      <c r="JWR21" s="22"/>
      <c r="JWS21" s="22"/>
      <c r="JWT21" s="22"/>
      <c r="JWU21" s="22"/>
      <c r="JWV21" s="22"/>
      <c r="JWW21" s="22"/>
      <c r="JWX21" s="22"/>
      <c r="JWY21" s="22"/>
      <c r="JWZ21" s="22"/>
      <c r="JXA21" s="22"/>
      <c r="JXB21" s="22"/>
      <c r="JXC21" s="22"/>
      <c r="JXD21" s="22"/>
      <c r="JXE21" s="22"/>
      <c r="JXF21" s="22"/>
      <c r="JXG21" s="22"/>
      <c r="JXH21" s="22"/>
      <c r="JXI21" s="22"/>
      <c r="JXJ21" s="22"/>
      <c r="JXK21" s="22"/>
      <c r="JXL21" s="22"/>
      <c r="JXM21" s="22"/>
      <c r="JXN21" s="22"/>
      <c r="JXO21" s="22"/>
      <c r="JXP21" s="22"/>
      <c r="JXQ21" s="22"/>
      <c r="JXR21" s="22"/>
      <c r="JXS21" s="22"/>
      <c r="JXT21" s="22"/>
      <c r="JXU21" s="22"/>
      <c r="JXV21" s="22"/>
      <c r="JXW21" s="22"/>
      <c r="JXX21" s="22"/>
      <c r="JXY21" s="22"/>
      <c r="JXZ21" s="22"/>
      <c r="JYA21" s="22"/>
      <c r="JYB21" s="22"/>
      <c r="JYC21" s="22"/>
      <c r="JYD21" s="22"/>
      <c r="JYE21" s="22"/>
      <c r="JYF21" s="22"/>
      <c r="JYG21" s="22"/>
      <c r="JYH21" s="22"/>
      <c r="JYI21" s="22"/>
      <c r="JYJ21" s="22"/>
      <c r="JYK21" s="22"/>
      <c r="JYL21" s="22"/>
      <c r="JYM21" s="22"/>
      <c r="JYN21" s="22"/>
      <c r="JYO21" s="22"/>
      <c r="JYP21" s="22"/>
      <c r="JYQ21" s="22"/>
      <c r="JYR21" s="22"/>
      <c r="JYS21" s="22"/>
      <c r="JYT21" s="22"/>
      <c r="JYU21" s="22"/>
      <c r="JYV21" s="22"/>
      <c r="JYW21" s="22"/>
      <c r="JYX21" s="22"/>
      <c r="JYY21" s="22"/>
      <c r="JYZ21" s="22"/>
      <c r="JZA21" s="22"/>
      <c r="JZB21" s="22"/>
      <c r="JZC21" s="22"/>
      <c r="JZD21" s="22"/>
      <c r="JZE21" s="22"/>
      <c r="JZF21" s="22"/>
      <c r="JZG21" s="22"/>
      <c r="JZH21" s="22"/>
      <c r="JZI21" s="22"/>
      <c r="JZJ21" s="22"/>
      <c r="JZK21" s="22"/>
      <c r="JZL21" s="22"/>
      <c r="JZM21" s="22"/>
      <c r="JZN21" s="22"/>
      <c r="JZO21" s="22"/>
      <c r="JZP21" s="22"/>
      <c r="JZQ21" s="22"/>
      <c r="JZR21" s="22"/>
      <c r="JZS21" s="22"/>
      <c r="JZT21" s="22"/>
      <c r="JZU21" s="22"/>
      <c r="JZV21" s="22"/>
      <c r="JZW21" s="22"/>
      <c r="JZX21" s="22"/>
      <c r="JZY21" s="22"/>
      <c r="JZZ21" s="22"/>
      <c r="KAA21" s="22"/>
      <c r="KAB21" s="22"/>
      <c r="KAC21" s="22"/>
      <c r="KAD21" s="22"/>
      <c r="KAE21" s="22"/>
      <c r="KAF21" s="22"/>
      <c r="KAG21" s="22"/>
      <c r="KAH21" s="22"/>
      <c r="KAI21" s="22"/>
      <c r="KAJ21" s="22"/>
      <c r="KAK21" s="22"/>
      <c r="KAL21" s="22"/>
      <c r="KAM21" s="22"/>
      <c r="KAN21" s="22"/>
      <c r="KAO21" s="22"/>
      <c r="KAP21" s="22"/>
      <c r="KAQ21" s="22"/>
      <c r="KAR21" s="22"/>
      <c r="KAS21" s="22"/>
      <c r="KAT21" s="22"/>
      <c r="KAU21" s="22"/>
      <c r="KAV21" s="22"/>
      <c r="KAW21" s="22"/>
      <c r="KAX21" s="22"/>
      <c r="KAY21" s="22"/>
      <c r="KAZ21" s="22"/>
      <c r="KBA21" s="22"/>
      <c r="KBB21" s="22"/>
      <c r="KBC21" s="22"/>
      <c r="KBD21" s="22"/>
      <c r="KBE21" s="22"/>
      <c r="KBF21" s="22"/>
      <c r="KBG21" s="22"/>
      <c r="KBH21" s="22"/>
      <c r="KBI21" s="22"/>
      <c r="KBJ21" s="22"/>
      <c r="KBK21" s="22"/>
      <c r="KBL21" s="22"/>
      <c r="KBM21" s="22"/>
      <c r="KBN21" s="22"/>
      <c r="KBO21" s="22"/>
      <c r="KBP21" s="22"/>
      <c r="KBQ21" s="22"/>
      <c r="KBR21" s="22"/>
      <c r="KBS21" s="22"/>
      <c r="KBT21" s="22"/>
      <c r="KBU21" s="22"/>
      <c r="KBV21" s="22"/>
      <c r="KBW21" s="22"/>
      <c r="KBX21" s="22"/>
      <c r="KBY21" s="22"/>
      <c r="KBZ21" s="22"/>
      <c r="KCA21" s="22"/>
      <c r="KCB21" s="22"/>
      <c r="KCC21" s="22"/>
      <c r="KCD21" s="22"/>
      <c r="KCE21" s="22"/>
      <c r="KCF21" s="22"/>
      <c r="KCG21" s="22"/>
      <c r="KCH21" s="22"/>
      <c r="KCI21" s="22"/>
      <c r="KCJ21" s="22"/>
      <c r="KCK21" s="22"/>
      <c r="KCL21" s="22"/>
      <c r="KCM21" s="22"/>
      <c r="KCN21" s="22"/>
      <c r="KCO21" s="22"/>
      <c r="KCP21" s="22"/>
      <c r="KCQ21" s="22"/>
      <c r="KCR21" s="22"/>
      <c r="KCS21" s="22"/>
      <c r="KCT21" s="22"/>
      <c r="KCU21" s="22"/>
      <c r="KCV21" s="22"/>
      <c r="KCW21" s="22"/>
      <c r="KCX21" s="22"/>
      <c r="KCY21" s="22"/>
      <c r="KCZ21" s="22"/>
      <c r="KDA21" s="22"/>
      <c r="KDB21" s="22"/>
      <c r="KDC21" s="22"/>
      <c r="KDD21" s="22"/>
      <c r="KDE21" s="22"/>
      <c r="KDF21" s="22"/>
      <c r="KDG21" s="22"/>
      <c r="KDH21" s="22"/>
      <c r="KDI21" s="22"/>
      <c r="KDJ21" s="22"/>
      <c r="KDK21" s="22"/>
      <c r="KDL21" s="22"/>
      <c r="KDM21" s="22"/>
      <c r="KDN21" s="22"/>
      <c r="KDO21" s="22"/>
      <c r="KDP21" s="22"/>
      <c r="KDQ21" s="22"/>
      <c r="KDR21" s="22"/>
      <c r="KDS21" s="22"/>
      <c r="KDT21" s="22"/>
      <c r="KDU21" s="22"/>
      <c r="KDV21" s="22"/>
      <c r="KDW21" s="22"/>
      <c r="KDX21" s="22"/>
      <c r="KDY21" s="22"/>
      <c r="KDZ21" s="22"/>
      <c r="KEA21" s="22"/>
      <c r="KEB21" s="22"/>
      <c r="KEC21" s="22"/>
      <c r="KED21" s="22"/>
      <c r="KEE21" s="22"/>
      <c r="KEF21" s="22"/>
      <c r="KEG21" s="22"/>
      <c r="KEH21" s="22"/>
      <c r="KEI21" s="22"/>
      <c r="KEJ21" s="22"/>
      <c r="KEK21" s="22"/>
      <c r="KEL21" s="22"/>
      <c r="KEM21" s="22"/>
      <c r="KEN21" s="22"/>
      <c r="KEO21" s="22"/>
      <c r="KEP21" s="22"/>
      <c r="KEQ21" s="22"/>
      <c r="KER21" s="22"/>
      <c r="KES21" s="22"/>
      <c r="KET21" s="22"/>
      <c r="KEU21" s="22"/>
      <c r="KEV21" s="22"/>
      <c r="KEW21" s="22"/>
      <c r="KEX21" s="22"/>
      <c r="KEY21" s="22"/>
      <c r="KEZ21" s="22"/>
      <c r="KFA21" s="22"/>
      <c r="KFB21" s="22"/>
      <c r="KFC21" s="22"/>
      <c r="KFD21" s="22"/>
      <c r="KFE21" s="22"/>
      <c r="KFF21" s="22"/>
      <c r="KFG21" s="22"/>
      <c r="KFH21" s="22"/>
      <c r="KFI21" s="22"/>
      <c r="KFJ21" s="22"/>
      <c r="KFK21" s="22"/>
      <c r="KFL21" s="22"/>
      <c r="KFM21" s="22"/>
      <c r="KFN21" s="22"/>
      <c r="KFO21" s="22"/>
      <c r="KFP21" s="22"/>
      <c r="KFQ21" s="22"/>
      <c r="KFR21" s="22"/>
      <c r="KFS21" s="22"/>
      <c r="KFT21" s="22"/>
      <c r="KFU21" s="22"/>
      <c r="KFV21" s="22"/>
      <c r="KFW21" s="22"/>
      <c r="KFX21" s="22"/>
      <c r="KFY21" s="22"/>
      <c r="KFZ21" s="22"/>
      <c r="KGA21" s="22"/>
      <c r="KGB21" s="22"/>
      <c r="KGC21" s="22"/>
      <c r="KGD21" s="22"/>
      <c r="KGE21" s="22"/>
      <c r="KGF21" s="22"/>
      <c r="KGG21" s="22"/>
      <c r="KGH21" s="22"/>
      <c r="KGI21" s="22"/>
      <c r="KGJ21" s="22"/>
      <c r="KGK21" s="22"/>
      <c r="KGL21" s="22"/>
      <c r="KGM21" s="22"/>
      <c r="KGN21" s="22"/>
      <c r="KGO21" s="22"/>
      <c r="KGP21" s="22"/>
      <c r="KGQ21" s="22"/>
      <c r="KGR21" s="22"/>
      <c r="KGS21" s="22"/>
      <c r="KGT21" s="22"/>
      <c r="KGU21" s="22"/>
      <c r="KGV21" s="22"/>
      <c r="KGW21" s="22"/>
      <c r="KGX21" s="22"/>
      <c r="KGY21" s="22"/>
      <c r="KGZ21" s="22"/>
      <c r="KHA21" s="22"/>
      <c r="KHB21" s="22"/>
      <c r="KHC21" s="22"/>
      <c r="KHD21" s="22"/>
      <c r="KHE21" s="22"/>
      <c r="KHF21" s="22"/>
      <c r="KHG21" s="22"/>
      <c r="KHH21" s="22"/>
      <c r="KHI21" s="22"/>
      <c r="KHJ21" s="22"/>
      <c r="KHK21" s="22"/>
      <c r="KHL21" s="22"/>
      <c r="KHM21" s="22"/>
      <c r="KHN21" s="22"/>
      <c r="KHO21" s="22"/>
      <c r="KHP21" s="22"/>
      <c r="KHQ21" s="22"/>
      <c r="KHR21" s="22"/>
      <c r="KHS21" s="22"/>
      <c r="KHT21" s="22"/>
      <c r="KHU21" s="22"/>
      <c r="KHV21" s="22"/>
      <c r="KHW21" s="22"/>
      <c r="KHX21" s="22"/>
      <c r="KHY21" s="22"/>
      <c r="KHZ21" s="22"/>
      <c r="KIA21" s="22"/>
      <c r="KIB21" s="22"/>
      <c r="KIC21" s="22"/>
      <c r="KID21" s="22"/>
      <c r="KIE21" s="22"/>
      <c r="KIF21" s="22"/>
      <c r="KIG21" s="22"/>
      <c r="KIH21" s="22"/>
      <c r="KII21" s="22"/>
      <c r="KIJ21" s="22"/>
      <c r="KIK21" s="22"/>
      <c r="KIL21" s="22"/>
      <c r="KIM21" s="22"/>
      <c r="KIN21" s="22"/>
      <c r="KIO21" s="22"/>
      <c r="KIP21" s="22"/>
      <c r="KIQ21" s="22"/>
      <c r="KIR21" s="22"/>
      <c r="KIS21" s="22"/>
      <c r="KIT21" s="22"/>
      <c r="KIU21" s="22"/>
      <c r="KIV21" s="22"/>
      <c r="KIW21" s="22"/>
      <c r="KIX21" s="22"/>
      <c r="KIY21" s="22"/>
      <c r="KIZ21" s="22"/>
      <c r="KJA21" s="22"/>
      <c r="KJB21" s="22"/>
      <c r="KJC21" s="22"/>
      <c r="KJD21" s="22"/>
      <c r="KJE21" s="22"/>
      <c r="KJF21" s="22"/>
      <c r="KJG21" s="22"/>
      <c r="KJH21" s="22"/>
      <c r="KJI21" s="22"/>
      <c r="KJJ21" s="22"/>
      <c r="KJK21" s="22"/>
      <c r="KJL21" s="22"/>
      <c r="KJM21" s="22"/>
      <c r="KJN21" s="22"/>
      <c r="KJO21" s="22"/>
      <c r="KJP21" s="22"/>
      <c r="KJQ21" s="22"/>
      <c r="KJR21" s="22"/>
      <c r="KJS21" s="22"/>
      <c r="KJT21" s="22"/>
      <c r="KJU21" s="22"/>
      <c r="KJV21" s="22"/>
      <c r="KJW21" s="22"/>
      <c r="KJX21" s="22"/>
      <c r="KJY21" s="22"/>
      <c r="KJZ21" s="22"/>
      <c r="KKA21" s="22"/>
      <c r="KKB21" s="22"/>
      <c r="KKC21" s="22"/>
      <c r="KKD21" s="22"/>
      <c r="KKE21" s="22"/>
      <c r="KKF21" s="22"/>
      <c r="KKG21" s="22"/>
      <c r="KKH21" s="22"/>
      <c r="KKI21" s="22"/>
      <c r="KKJ21" s="22"/>
      <c r="KKK21" s="22"/>
      <c r="KKL21" s="22"/>
      <c r="KKM21" s="22"/>
      <c r="KKN21" s="22"/>
      <c r="KKO21" s="22"/>
      <c r="KKP21" s="22"/>
      <c r="KKQ21" s="22"/>
      <c r="KKR21" s="22"/>
      <c r="KKS21" s="22"/>
      <c r="KKT21" s="22"/>
      <c r="KKU21" s="22"/>
      <c r="KKV21" s="22"/>
      <c r="KKW21" s="22"/>
      <c r="KKX21" s="22"/>
      <c r="KKY21" s="22"/>
      <c r="KKZ21" s="22"/>
      <c r="KLA21" s="22"/>
      <c r="KLB21" s="22"/>
      <c r="KLC21" s="22"/>
      <c r="KLD21" s="22"/>
      <c r="KLE21" s="22"/>
      <c r="KLF21" s="22"/>
      <c r="KLG21" s="22"/>
      <c r="KLH21" s="22"/>
      <c r="KLI21" s="22"/>
      <c r="KLJ21" s="22"/>
      <c r="KLK21" s="22"/>
      <c r="KLL21" s="22"/>
      <c r="KLM21" s="22"/>
      <c r="KLN21" s="22"/>
      <c r="KLO21" s="22"/>
      <c r="KLP21" s="22"/>
      <c r="KLQ21" s="22"/>
      <c r="KLR21" s="22"/>
      <c r="KLS21" s="22"/>
      <c r="KLT21" s="22"/>
      <c r="KLU21" s="22"/>
      <c r="KLV21" s="22"/>
      <c r="KLW21" s="22"/>
      <c r="KLX21" s="22"/>
      <c r="KLY21" s="22"/>
      <c r="KLZ21" s="22"/>
      <c r="KMA21" s="22"/>
      <c r="KMB21" s="22"/>
      <c r="KMC21" s="22"/>
      <c r="KMD21" s="22"/>
      <c r="KME21" s="22"/>
      <c r="KMF21" s="22"/>
      <c r="KMG21" s="22"/>
      <c r="KMH21" s="22"/>
      <c r="KMI21" s="22"/>
      <c r="KMJ21" s="22"/>
      <c r="KMK21" s="22"/>
      <c r="KML21" s="22"/>
      <c r="KMM21" s="22"/>
      <c r="KMN21" s="22"/>
      <c r="KMO21" s="22"/>
      <c r="KMP21" s="22"/>
      <c r="KMQ21" s="22"/>
      <c r="KMR21" s="22"/>
      <c r="KMS21" s="22"/>
      <c r="KMT21" s="22"/>
      <c r="KMU21" s="22"/>
      <c r="KMV21" s="22"/>
      <c r="KMW21" s="22"/>
      <c r="KMX21" s="22"/>
      <c r="KMY21" s="22"/>
      <c r="KMZ21" s="22"/>
      <c r="KNA21" s="22"/>
      <c r="KNB21" s="22"/>
      <c r="KNC21" s="22"/>
      <c r="KND21" s="22"/>
      <c r="KNE21" s="22"/>
      <c r="KNF21" s="22"/>
      <c r="KNG21" s="22"/>
      <c r="KNH21" s="22"/>
      <c r="KNI21" s="22"/>
      <c r="KNJ21" s="22"/>
      <c r="KNK21" s="22"/>
      <c r="KNL21" s="22"/>
      <c r="KNM21" s="22"/>
      <c r="KNN21" s="22"/>
      <c r="KNO21" s="22"/>
      <c r="KNP21" s="22"/>
      <c r="KNQ21" s="22"/>
      <c r="KNR21" s="22"/>
      <c r="KNS21" s="22"/>
      <c r="KNT21" s="22"/>
      <c r="KNU21" s="22"/>
      <c r="KNV21" s="22"/>
      <c r="KNW21" s="22"/>
      <c r="KNX21" s="22"/>
      <c r="KNY21" s="22"/>
      <c r="KNZ21" s="22"/>
      <c r="KOA21" s="22"/>
      <c r="KOB21" s="22"/>
      <c r="KOC21" s="22"/>
      <c r="KOD21" s="22"/>
      <c r="KOE21" s="22"/>
      <c r="KOF21" s="22"/>
      <c r="KOG21" s="22"/>
      <c r="KOH21" s="22"/>
      <c r="KOI21" s="22"/>
      <c r="KOJ21" s="22"/>
      <c r="KOK21" s="22"/>
      <c r="KOL21" s="22"/>
      <c r="KOM21" s="22"/>
      <c r="KON21" s="22"/>
      <c r="KOO21" s="22"/>
      <c r="KOP21" s="22"/>
      <c r="KOQ21" s="22"/>
      <c r="KOR21" s="22"/>
      <c r="KOS21" s="22"/>
      <c r="KOT21" s="22"/>
      <c r="KOU21" s="22"/>
      <c r="KOV21" s="22"/>
      <c r="KOW21" s="22"/>
      <c r="KOX21" s="22"/>
      <c r="KOY21" s="22"/>
      <c r="KOZ21" s="22"/>
      <c r="KPA21" s="22"/>
      <c r="KPB21" s="22"/>
      <c r="KPC21" s="22"/>
      <c r="KPD21" s="22"/>
      <c r="KPE21" s="22"/>
      <c r="KPF21" s="22"/>
      <c r="KPG21" s="22"/>
      <c r="KPH21" s="22"/>
      <c r="KPI21" s="22"/>
      <c r="KPJ21" s="22"/>
      <c r="KPK21" s="22"/>
      <c r="KPL21" s="22"/>
      <c r="KPM21" s="22"/>
      <c r="KPN21" s="22"/>
      <c r="KPO21" s="22"/>
      <c r="KPP21" s="22"/>
      <c r="KPQ21" s="22"/>
      <c r="KPR21" s="22"/>
      <c r="KPS21" s="22"/>
      <c r="KPT21" s="22"/>
      <c r="KPU21" s="22"/>
      <c r="KPV21" s="22"/>
      <c r="KPW21" s="22"/>
      <c r="KPX21" s="22"/>
      <c r="KPY21" s="22"/>
      <c r="KPZ21" s="22"/>
      <c r="KQA21" s="22"/>
      <c r="KQB21" s="22"/>
      <c r="KQC21" s="22"/>
      <c r="KQD21" s="22"/>
      <c r="KQE21" s="22"/>
      <c r="KQF21" s="22"/>
      <c r="KQG21" s="22"/>
      <c r="KQH21" s="22"/>
      <c r="KQI21" s="22"/>
      <c r="KQJ21" s="22"/>
      <c r="KQK21" s="22"/>
      <c r="KQL21" s="22"/>
      <c r="KQM21" s="22"/>
      <c r="KQN21" s="22"/>
      <c r="KQO21" s="22"/>
      <c r="KQP21" s="22"/>
      <c r="KQQ21" s="22"/>
      <c r="KQR21" s="22"/>
      <c r="KQS21" s="22"/>
      <c r="KQT21" s="22"/>
      <c r="KQU21" s="22"/>
      <c r="KQV21" s="22"/>
      <c r="KQW21" s="22"/>
      <c r="KQX21" s="22"/>
      <c r="KQY21" s="22"/>
      <c r="KQZ21" s="22"/>
      <c r="KRA21" s="22"/>
      <c r="KRB21" s="22"/>
      <c r="KRC21" s="22"/>
      <c r="KRD21" s="22"/>
      <c r="KRE21" s="22"/>
      <c r="KRF21" s="22"/>
      <c r="KRG21" s="22"/>
      <c r="KRH21" s="22"/>
      <c r="KRI21" s="22"/>
      <c r="KRJ21" s="22"/>
      <c r="KRK21" s="22"/>
      <c r="KRL21" s="22"/>
      <c r="KRM21" s="22"/>
      <c r="KRN21" s="22"/>
      <c r="KRO21" s="22"/>
      <c r="KRP21" s="22"/>
      <c r="KRQ21" s="22"/>
      <c r="KRR21" s="22"/>
      <c r="KRS21" s="22"/>
      <c r="KRT21" s="22"/>
      <c r="KRU21" s="22"/>
      <c r="KRV21" s="22"/>
      <c r="KRW21" s="22"/>
      <c r="KRX21" s="22"/>
      <c r="KRY21" s="22"/>
      <c r="KRZ21" s="22"/>
      <c r="KSA21" s="22"/>
      <c r="KSB21" s="22"/>
      <c r="KSC21" s="22"/>
      <c r="KSD21" s="22"/>
      <c r="KSE21" s="22"/>
      <c r="KSF21" s="22"/>
      <c r="KSG21" s="22"/>
      <c r="KSH21" s="22"/>
      <c r="KSI21" s="22"/>
      <c r="KSJ21" s="22"/>
      <c r="KSK21" s="22"/>
      <c r="KSL21" s="22"/>
      <c r="KSM21" s="22"/>
      <c r="KSN21" s="22"/>
      <c r="KSO21" s="22"/>
      <c r="KSP21" s="22"/>
      <c r="KSQ21" s="22"/>
      <c r="KSR21" s="22"/>
      <c r="KSS21" s="22"/>
      <c r="KST21" s="22"/>
      <c r="KSU21" s="22"/>
      <c r="KSV21" s="22"/>
      <c r="KSW21" s="22"/>
      <c r="KSX21" s="22"/>
      <c r="KSY21" s="22"/>
      <c r="KSZ21" s="22"/>
      <c r="KTA21" s="22"/>
      <c r="KTB21" s="22"/>
      <c r="KTC21" s="22"/>
      <c r="KTD21" s="22"/>
      <c r="KTE21" s="22"/>
      <c r="KTF21" s="22"/>
      <c r="KTG21" s="22"/>
      <c r="KTH21" s="22"/>
      <c r="KTI21" s="22"/>
      <c r="KTJ21" s="22"/>
      <c r="KTK21" s="22"/>
      <c r="KTL21" s="22"/>
      <c r="KTM21" s="22"/>
      <c r="KTN21" s="22"/>
      <c r="KTO21" s="22"/>
      <c r="KTP21" s="22"/>
      <c r="KTQ21" s="22"/>
      <c r="KTR21" s="22"/>
      <c r="KTS21" s="22"/>
      <c r="KTT21" s="22"/>
      <c r="KTU21" s="22"/>
      <c r="KTV21" s="22"/>
      <c r="KTW21" s="22"/>
      <c r="KTX21" s="22"/>
      <c r="KTY21" s="22"/>
      <c r="KTZ21" s="22"/>
      <c r="KUA21" s="22"/>
      <c r="KUB21" s="22"/>
      <c r="KUC21" s="22"/>
      <c r="KUD21" s="22"/>
      <c r="KUE21" s="22"/>
      <c r="KUF21" s="22"/>
      <c r="KUG21" s="22"/>
      <c r="KUH21" s="22"/>
      <c r="KUI21" s="22"/>
      <c r="KUJ21" s="22"/>
      <c r="KUK21" s="22"/>
      <c r="KUL21" s="22"/>
      <c r="KUM21" s="22"/>
      <c r="KUN21" s="22"/>
      <c r="KUO21" s="22"/>
      <c r="KUP21" s="22"/>
      <c r="KUQ21" s="22"/>
      <c r="KUR21" s="22"/>
      <c r="KUS21" s="22"/>
      <c r="KUT21" s="22"/>
      <c r="KUU21" s="22"/>
      <c r="KUV21" s="22"/>
      <c r="KUW21" s="22"/>
      <c r="KUX21" s="22"/>
      <c r="KUY21" s="22"/>
      <c r="KUZ21" s="22"/>
      <c r="KVA21" s="22"/>
      <c r="KVB21" s="22"/>
      <c r="KVC21" s="22"/>
      <c r="KVD21" s="22"/>
      <c r="KVE21" s="22"/>
      <c r="KVF21" s="22"/>
      <c r="KVG21" s="22"/>
      <c r="KVH21" s="22"/>
      <c r="KVI21" s="22"/>
      <c r="KVJ21" s="22"/>
      <c r="KVK21" s="22"/>
      <c r="KVL21" s="22"/>
      <c r="KVM21" s="22"/>
      <c r="KVN21" s="22"/>
      <c r="KVO21" s="22"/>
      <c r="KVP21" s="22"/>
      <c r="KVQ21" s="22"/>
      <c r="KVR21" s="22"/>
      <c r="KVS21" s="22"/>
      <c r="KVT21" s="22"/>
      <c r="KVU21" s="22"/>
      <c r="KVV21" s="22"/>
      <c r="KVW21" s="22"/>
      <c r="KVX21" s="22"/>
      <c r="KVY21" s="22"/>
      <c r="KVZ21" s="22"/>
      <c r="KWA21" s="22"/>
      <c r="KWB21" s="22"/>
      <c r="KWC21" s="22"/>
      <c r="KWD21" s="22"/>
      <c r="KWE21" s="22"/>
      <c r="KWF21" s="22"/>
      <c r="KWG21" s="22"/>
      <c r="KWH21" s="22"/>
      <c r="KWI21" s="22"/>
      <c r="KWJ21" s="22"/>
      <c r="KWK21" s="22"/>
      <c r="KWL21" s="22"/>
      <c r="KWM21" s="22"/>
      <c r="KWN21" s="22"/>
      <c r="KWO21" s="22"/>
      <c r="KWP21" s="22"/>
      <c r="KWQ21" s="22"/>
      <c r="KWR21" s="22"/>
      <c r="KWS21" s="22"/>
      <c r="KWT21" s="22"/>
      <c r="KWU21" s="22"/>
      <c r="KWV21" s="22"/>
      <c r="KWW21" s="22"/>
      <c r="KWX21" s="22"/>
      <c r="KWY21" s="22"/>
      <c r="KWZ21" s="22"/>
      <c r="KXA21" s="22"/>
      <c r="KXB21" s="22"/>
      <c r="KXC21" s="22"/>
      <c r="KXD21" s="22"/>
      <c r="KXE21" s="22"/>
      <c r="KXF21" s="22"/>
      <c r="KXG21" s="22"/>
      <c r="KXH21" s="22"/>
      <c r="KXI21" s="22"/>
      <c r="KXJ21" s="22"/>
      <c r="KXK21" s="22"/>
      <c r="KXL21" s="22"/>
      <c r="KXM21" s="22"/>
      <c r="KXN21" s="22"/>
      <c r="KXO21" s="22"/>
      <c r="KXP21" s="22"/>
      <c r="KXQ21" s="22"/>
      <c r="KXR21" s="22"/>
      <c r="KXS21" s="22"/>
      <c r="KXT21" s="22"/>
      <c r="KXU21" s="22"/>
      <c r="KXV21" s="22"/>
      <c r="KXW21" s="22"/>
      <c r="KXX21" s="22"/>
      <c r="KXY21" s="22"/>
      <c r="KXZ21" s="22"/>
      <c r="KYA21" s="22"/>
      <c r="KYB21" s="22"/>
      <c r="KYC21" s="22"/>
      <c r="KYD21" s="22"/>
      <c r="KYE21" s="22"/>
      <c r="KYF21" s="22"/>
      <c r="KYG21" s="22"/>
      <c r="KYH21" s="22"/>
      <c r="KYI21" s="22"/>
      <c r="KYJ21" s="22"/>
      <c r="KYK21" s="22"/>
      <c r="KYL21" s="22"/>
      <c r="KYM21" s="22"/>
      <c r="KYN21" s="22"/>
      <c r="KYO21" s="22"/>
      <c r="KYP21" s="22"/>
      <c r="KYQ21" s="22"/>
      <c r="KYR21" s="22"/>
      <c r="KYS21" s="22"/>
      <c r="KYT21" s="22"/>
      <c r="KYU21" s="22"/>
      <c r="KYV21" s="22"/>
      <c r="KYW21" s="22"/>
      <c r="KYX21" s="22"/>
      <c r="KYY21" s="22"/>
      <c r="KYZ21" s="22"/>
      <c r="KZA21" s="22"/>
      <c r="KZB21" s="22"/>
      <c r="KZC21" s="22"/>
      <c r="KZD21" s="22"/>
      <c r="KZE21" s="22"/>
      <c r="KZF21" s="22"/>
      <c r="KZG21" s="22"/>
      <c r="KZH21" s="22"/>
      <c r="KZI21" s="22"/>
      <c r="KZJ21" s="22"/>
      <c r="KZK21" s="22"/>
      <c r="KZL21" s="22"/>
      <c r="KZM21" s="22"/>
      <c r="KZN21" s="22"/>
      <c r="KZO21" s="22"/>
      <c r="KZP21" s="22"/>
      <c r="KZQ21" s="22"/>
      <c r="KZR21" s="22"/>
      <c r="KZS21" s="22"/>
      <c r="KZT21" s="22"/>
      <c r="KZU21" s="22"/>
      <c r="KZV21" s="22"/>
      <c r="KZW21" s="22"/>
      <c r="KZX21" s="22"/>
      <c r="KZY21" s="22"/>
      <c r="KZZ21" s="22"/>
      <c r="LAA21" s="22"/>
      <c r="LAB21" s="22"/>
      <c r="LAC21" s="22"/>
      <c r="LAD21" s="22"/>
      <c r="LAE21" s="22"/>
      <c r="LAF21" s="22"/>
      <c r="LAG21" s="22"/>
      <c r="LAH21" s="22"/>
      <c r="LAI21" s="22"/>
      <c r="LAJ21" s="22"/>
      <c r="LAK21" s="22"/>
      <c r="LAL21" s="22"/>
      <c r="LAM21" s="22"/>
      <c r="LAN21" s="22"/>
      <c r="LAO21" s="22"/>
      <c r="LAP21" s="22"/>
      <c r="LAQ21" s="22"/>
      <c r="LAR21" s="22"/>
      <c r="LAS21" s="22"/>
      <c r="LAT21" s="22"/>
      <c r="LAU21" s="22"/>
      <c r="LAV21" s="22"/>
      <c r="LAW21" s="22"/>
      <c r="LAX21" s="22"/>
      <c r="LAY21" s="22"/>
      <c r="LAZ21" s="22"/>
      <c r="LBA21" s="22"/>
      <c r="LBB21" s="22"/>
      <c r="LBC21" s="22"/>
      <c r="LBD21" s="22"/>
      <c r="LBE21" s="22"/>
      <c r="LBF21" s="22"/>
      <c r="LBG21" s="22"/>
      <c r="LBH21" s="22"/>
      <c r="LBI21" s="22"/>
      <c r="LBJ21" s="22"/>
      <c r="LBK21" s="22"/>
      <c r="LBL21" s="22"/>
      <c r="LBM21" s="22"/>
      <c r="LBN21" s="22"/>
      <c r="LBO21" s="22"/>
      <c r="LBP21" s="22"/>
      <c r="LBQ21" s="22"/>
      <c r="LBR21" s="22"/>
      <c r="LBS21" s="22"/>
      <c r="LBT21" s="22"/>
      <c r="LBU21" s="22"/>
      <c r="LBV21" s="22"/>
      <c r="LBW21" s="22"/>
      <c r="LBX21" s="22"/>
      <c r="LBY21" s="22"/>
      <c r="LBZ21" s="22"/>
      <c r="LCA21" s="22"/>
      <c r="LCB21" s="22"/>
      <c r="LCC21" s="22"/>
      <c r="LCD21" s="22"/>
      <c r="LCE21" s="22"/>
      <c r="LCF21" s="22"/>
      <c r="LCG21" s="22"/>
      <c r="LCH21" s="22"/>
      <c r="LCI21" s="22"/>
      <c r="LCJ21" s="22"/>
      <c r="LCK21" s="22"/>
      <c r="LCL21" s="22"/>
      <c r="LCM21" s="22"/>
      <c r="LCN21" s="22"/>
      <c r="LCO21" s="22"/>
      <c r="LCP21" s="22"/>
      <c r="LCQ21" s="22"/>
      <c r="LCR21" s="22"/>
      <c r="LCS21" s="22"/>
      <c r="LCT21" s="22"/>
      <c r="LCU21" s="22"/>
      <c r="LCV21" s="22"/>
      <c r="LCW21" s="22"/>
      <c r="LCX21" s="22"/>
      <c r="LCY21" s="22"/>
      <c r="LCZ21" s="22"/>
      <c r="LDA21" s="22"/>
      <c r="LDB21" s="22"/>
      <c r="LDC21" s="22"/>
      <c r="LDD21" s="22"/>
      <c r="LDE21" s="22"/>
      <c r="LDF21" s="22"/>
      <c r="LDG21" s="22"/>
      <c r="LDH21" s="22"/>
      <c r="LDI21" s="22"/>
      <c r="LDJ21" s="22"/>
      <c r="LDK21" s="22"/>
      <c r="LDL21" s="22"/>
      <c r="LDM21" s="22"/>
      <c r="LDN21" s="22"/>
      <c r="LDO21" s="22"/>
      <c r="LDP21" s="22"/>
      <c r="LDQ21" s="22"/>
      <c r="LDR21" s="22"/>
      <c r="LDS21" s="22"/>
      <c r="LDT21" s="22"/>
      <c r="LDU21" s="22"/>
      <c r="LDV21" s="22"/>
      <c r="LDW21" s="22"/>
      <c r="LDX21" s="22"/>
      <c r="LDY21" s="22"/>
      <c r="LDZ21" s="22"/>
      <c r="LEA21" s="22"/>
      <c r="LEB21" s="22"/>
      <c r="LEC21" s="22"/>
      <c r="LED21" s="22"/>
      <c r="LEE21" s="22"/>
      <c r="LEF21" s="22"/>
      <c r="LEG21" s="22"/>
      <c r="LEH21" s="22"/>
      <c r="LEI21" s="22"/>
      <c r="LEJ21" s="22"/>
      <c r="LEK21" s="22"/>
      <c r="LEL21" s="22"/>
      <c r="LEM21" s="22"/>
      <c r="LEN21" s="22"/>
      <c r="LEO21" s="22"/>
      <c r="LEP21" s="22"/>
      <c r="LEQ21" s="22"/>
      <c r="LER21" s="22"/>
      <c r="LES21" s="22"/>
      <c r="LET21" s="22"/>
      <c r="LEU21" s="22"/>
      <c r="LEV21" s="22"/>
      <c r="LEW21" s="22"/>
      <c r="LEX21" s="22"/>
      <c r="LEY21" s="22"/>
      <c r="LEZ21" s="22"/>
      <c r="LFA21" s="22"/>
      <c r="LFB21" s="22"/>
      <c r="LFC21" s="22"/>
      <c r="LFD21" s="22"/>
      <c r="LFE21" s="22"/>
      <c r="LFF21" s="22"/>
      <c r="LFG21" s="22"/>
      <c r="LFH21" s="22"/>
      <c r="LFI21" s="22"/>
      <c r="LFJ21" s="22"/>
      <c r="LFK21" s="22"/>
      <c r="LFL21" s="22"/>
      <c r="LFM21" s="22"/>
      <c r="LFN21" s="22"/>
      <c r="LFO21" s="22"/>
      <c r="LFP21" s="22"/>
      <c r="LFQ21" s="22"/>
      <c r="LFR21" s="22"/>
      <c r="LFS21" s="22"/>
      <c r="LFT21" s="22"/>
      <c r="LFU21" s="22"/>
      <c r="LFV21" s="22"/>
      <c r="LFW21" s="22"/>
      <c r="LFX21" s="22"/>
      <c r="LFY21" s="22"/>
      <c r="LFZ21" s="22"/>
      <c r="LGA21" s="22"/>
      <c r="LGB21" s="22"/>
      <c r="LGC21" s="22"/>
      <c r="LGD21" s="22"/>
      <c r="LGE21" s="22"/>
      <c r="LGF21" s="22"/>
      <c r="LGG21" s="22"/>
      <c r="LGH21" s="22"/>
      <c r="LGI21" s="22"/>
      <c r="LGJ21" s="22"/>
      <c r="LGK21" s="22"/>
      <c r="LGL21" s="22"/>
      <c r="LGM21" s="22"/>
      <c r="LGN21" s="22"/>
      <c r="LGO21" s="22"/>
      <c r="LGP21" s="22"/>
      <c r="LGQ21" s="22"/>
      <c r="LGR21" s="22"/>
      <c r="LGS21" s="22"/>
      <c r="LGT21" s="22"/>
      <c r="LGU21" s="22"/>
      <c r="LGV21" s="22"/>
      <c r="LGW21" s="22"/>
      <c r="LGX21" s="22"/>
      <c r="LGY21" s="22"/>
      <c r="LGZ21" s="22"/>
      <c r="LHA21" s="22"/>
      <c r="LHB21" s="22"/>
      <c r="LHC21" s="22"/>
      <c r="LHD21" s="22"/>
      <c r="LHE21" s="22"/>
      <c r="LHF21" s="22"/>
      <c r="LHG21" s="22"/>
      <c r="LHH21" s="22"/>
      <c r="LHI21" s="22"/>
      <c r="LHJ21" s="22"/>
      <c r="LHK21" s="22"/>
      <c r="LHL21" s="22"/>
      <c r="LHM21" s="22"/>
      <c r="LHN21" s="22"/>
      <c r="LHO21" s="22"/>
      <c r="LHP21" s="22"/>
      <c r="LHQ21" s="22"/>
      <c r="LHR21" s="22"/>
      <c r="LHS21" s="22"/>
      <c r="LHT21" s="22"/>
      <c r="LHU21" s="22"/>
      <c r="LHV21" s="22"/>
      <c r="LHW21" s="22"/>
      <c r="LHX21" s="22"/>
      <c r="LHY21" s="22"/>
      <c r="LHZ21" s="22"/>
      <c r="LIA21" s="22"/>
      <c r="LIB21" s="22"/>
      <c r="LIC21" s="22"/>
      <c r="LID21" s="22"/>
      <c r="LIE21" s="22"/>
      <c r="LIF21" s="22"/>
      <c r="LIG21" s="22"/>
      <c r="LIH21" s="22"/>
      <c r="LII21" s="22"/>
      <c r="LIJ21" s="22"/>
      <c r="LIK21" s="22"/>
      <c r="LIL21" s="22"/>
      <c r="LIM21" s="22"/>
      <c r="LIN21" s="22"/>
      <c r="LIO21" s="22"/>
      <c r="LIP21" s="22"/>
      <c r="LIQ21" s="22"/>
      <c r="LIR21" s="22"/>
      <c r="LIS21" s="22"/>
      <c r="LIT21" s="22"/>
      <c r="LIU21" s="22"/>
      <c r="LIV21" s="22"/>
      <c r="LIW21" s="22"/>
      <c r="LIX21" s="22"/>
      <c r="LIY21" s="22"/>
      <c r="LIZ21" s="22"/>
      <c r="LJA21" s="22"/>
      <c r="LJB21" s="22"/>
      <c r="LJC21" s="22"/>
      <c r="LJD21" s="22"/>
      <c r="LJE21" s="22"/>
      <c r="LJF21" s="22"/>
      <c r="LJG21" s="22"/>
      <c r="LJH21" s="22"/>
      <c r="LJI21" s="22"/>
      <c r="LJJ21" s="22"/>
      <c r="LJK21" s="22"/>
      <c r="LJL21" s="22"/>
      <c r="LJM21" s="22"/>
      <c r="LJN21" s="22"/>
      <c r="LJO21" s="22"/>
      <c r="LJP21" s="22"/>
      <c r="LJQ21" s="22"/>
      <c r="LJR21" s="22"/>
      <c r="LJS21" s="22"/>
      <c r="LJT21" s="22"/>
      <c r="LJU21" s="22"/>
      <c r="LJV21" s="22"/>
      <c r="LJW21" s="22"/>
      <c r="LJX21" s="22"/>
      <c r="LJY21" s="22"/>
      <c r="LJZ21" s="22"/>
      <c r="LKA21" s="22"/>
      <c r="LKB21" s="22"/>
      <c r="LKC21" s="22"/>
      <c r="LKD21" s="22"/>
      <c r="LKE21" s="22"/>
      <c r="LKF21" s="22"/>
      <c r="LKG21" s="22"/>
      <c r="LKH21" s="22"/>
      <c r="LKI21" s="22"/>
      <c r="LKJ21" s="22"/>
      <c r="LKK21" s="22"/>
      <c r="LKL21" s="22"/>
      <c r="LKM21" s="22"/>
      <c r="LKN21" s="22"/>
      <c r="LKO21" s="22"/>
      <c r="LKP21" s="22"/>
      <c r="LKQ21" s="22"/>
      <c r="LKR21" s="22"/>
      <c r="LKS21" s="22"/>
      <c r="LKT21" s="22"/>
      <c r="LKU21" s="22"/>
      <c r="LKV21" s="22"/>
      <c r="LKW21" s="22"/>
      <c r="LKX21" s="22"/>
      <c r="LKY21" s="22"/>
      <c r="LKZ21" s="22"/>
      <c r="LLA21" s="22"/>
      <c r="LLB21" s="22"/>
      <c r="LLC21" s="22"/>
      <c r="LLD21" s="22"/>
      <c r="LLE21" s="22"/>
      <c r="LLF21" s="22"/>
      <c r="LLG21" s="22"/>
      <c r="LLH21" s="22"/>
      <c r="LLI21" s="22"/>
      <c r="LLJ21" s="22"/>
      <c r="LLK21" s="22"/>
      <c r="LLL21" s="22"/>
      <c r="LLM21" s="22"/>
      <c r="LLN21" s="22"/>
      <c r="LLO21" s="22"/>
      <c r="LLP21" s="22"/>
      <c r="LLQ21" s="22"/>
      <c r="LLR21" s="22"/>
      <c r="LLS21" s="22"/>
      <c r="LLT21" s="22"/>
      <c r="LLU21" s="22"/>
      <c r="LLV21" s="22"/>
      <c r="LLW21" s="22"/>
      <c r="LLX21" s="22"/>
      <c r="LLY21" s="22"/>
      <c r="LLZ21" s="22"/>
      <c r="LMA21" s="22"/>
      <c r="LMB21" s="22"/>
      <c r="LMC21" s="22"/>
      <c r="LMD21" s="22"/>
      <c r="LME21" s="22"/>
      <c r="LMF21" s="22"/>
      <c r="LMG21" s="22"/>
      <c r="LMH21" s="22"/>
      <c r="LMI21" s="22"/>
      <c r="LMJ21" s="22"/>
      <c r="LMK21" s="22"/>
      <c r="LML21" s="22"/>
      <c r="LMM21" s="22"/>
      <c r="LMN21" s="22"/>
      <c r="LMO21" s="22"/>
      <c r="LMP21" s="22"/>
      <c r="LMQ21" s="22"/>
      <c r="LMR21" s="22"/>
      <c r="LMS21" s="22"/>
      <c r="LMT21" s="22"/>
      <c r="LMU21" s="22"/>
      <c r="LMV21" s="22"/>
      <c r="LMW21" s="22"/>
      <c r="LMX21" s="22"/>
      <c r="LMY21" s="22"/>
      <c r="LMZ21" s="22"/>
      <c r="LNA21" s="22"/>
      <c r="LNB21" s="22"/>
      <c r="LNC21" s="22"/>
      <c r="LND21" s="22"/>
      <c r="LNE21" s="22"/>
      <c r="LNF21" s="22"/>
      <c r="LNG21" s="22"/>
      <c r="LNH21" s="22"/>
      <c r="LNI21" s="22"/>
      <c r="LNJ21" s="22"/>
      <c r="LNK21" s="22"/>
      <c r="LNL21" s="22"/>
      <c r="LNM21" s="22"/>
      <c r="LNN21" s="22"/>
      <c r="LNO21" s="22"/>
      <c r="LNP21" s="22"/>
      <c r="LNQ21" s="22"/>
      <c r="LNR21" s="22"/>
      <c r="LNS21" s="22"/>
      <c r="LNT21" s="22"/>
      <c r="LNU21" s="22"/>
      <c r="LNV21" s="22"/>
      <c r="LNW21" s="22"/>
      <c r="LNX21" s="22"/>
      <c r="LNY21" s="22"/>
      <c r="LNZ21" s="22"/>
      <c r="LOA21" s="22"/>
      <c r="LOB21" s="22"/>
      <c r="LOC21" s="22"/>
      <c r="LOD21" s="22"/>
      <c r="LOE21" s="22"/>
      <c r="LOF21" s="22"/>
      <c r="LOG21" s="22"/>
      <c r="LOH21" s="22"/>
      <c r="LOI21" s="22"/>
      <c r="LOJ21" s="22"/>
      <c r="LOK21" s="22"/>
      <c r="LOL21" s="22"/>
      <c r="LOM21" s="22"/>
      <c r="LON21" s="22"/>
      <c r="LOO21" s="22"/>
      <c r="LOP21" s="22"/>
      <c r="LOQ21" s="22"/>
      <c r="LOR21" s="22"/>
      <c r="LOS21" s="22"/>
      <c r="LOT21" s="22"/>
      <c r="LOU21" s="22"/>
      <c r="LOV21" s="22"/>
      <c r="LOW21" s="22"/>
      <c r="LOX21" s="22"/>
      <c r="LOY21" s="22"/>
      <c r="LOZ21" s="22"/>
      <c r="LPA21" s="22"/>
      <c r="LPB21" s="22"/>
      <c r="LPC21" s="22"/>
      <c r="LPD21" s="22"/>
      <c r="LPE21" s="22"/>
      <c r="LPF21" s="22"/>
      <c r="LPG21" s="22"/>
      <c r="LPH21" s="22"/>
      <c r="LPI21" s="22"/>
      <c r="LPJ21" s="22"/>
      <c r="LPK21" s="22"/>
      <c r="LPL21" s="22"/>
      <c r="LPM21" s="22"/>
      <c r="LPN21" s="22"/>
      <c r="LPO21" s="22"/>
      <c r="LPP21" s="22"/>
      <c r="LPQ21" s="22"/>
      <c r="LPR21" s="22"/>
      <c r="LPS21" s="22"/>
      <c r="LPT21" s="22"/>
      <c r="LPU21" s="22"/>
      <c r="LPV21" s="22"/>
      <c r="LPW21" s="22"/>
      <c r="LPX21" s="22"/>
      <c r="LPY21" s="22"/>
      <c r="LPZ21" s="22"/>
      <c r="LQA21" s="22"/>
      <c r="LQB21" s="22"/>
      <c r="LQC21" s="22"/>
      <c r="LQD21" s="22"/>
      <c r="LQE21" s="22"/>
      <c r="LQF21" s="22"/>
      <c r="LQG21" s="22"/>
      <c r="LQH21" s="22"/>
      <c r="LQI21" s="22"/>
      <c r="LQJ21" s="22"/>
      <c r="LQK21" s="22"/>
      <c r="LQL21" s="22"/>
      <c r="LQM21" s="22"/>
      <c r="LQN21" s="22"/>
      <c r="LQO21" s="22"/>
      <c r="LQP21" s="22"/>
      <c r="LQQ21" s="22"/>
      <c r="LQR21" s="22"/>
      <c r="LQS21" s="22"/>
      <c r="LQT21" s="22"/>
      <c r="LQU21" s="22"/>
      <c r="LQV21" s="22"/>
      <c r="LQW21" s="22"/>
      <c r="LQX21" s="22"/>
      <c r="LQY21" s="22"/>
      <c r="LQZ21" s="22"/>
      <c r="LRA21" s="22"/>
      <c r="LRB21" s="22"/>
      <c r="LRC21" s="22"/>
      <c r="LRD21" s="22"/>
      <c r="LRE21" s="22"/>
      <c r="LRF21" s="22"/>
      <c r="LRG21" s="22"/>
      <c r="LRH21" s="22"/>
      <c r="LRI21" s="22"/>
      <c r="LRJ21" s="22"/>
      <c r="LRK21" s="22"/>
      <c r="LRL21" s="22"/>
      <c r="LRM21" s="22"/>
      <c r="LRN21" s="22"/>
      <c r="LRO21" s="22"/>
      <c r="LRP21" s="22"/>
      <c r="LRQ21" s="22"/>
      <c r="LRR21" s="22"/>
      <c r="LRS21" s="22"/>
      <c r="LRT21" s="22"/>
      <c r="LRU21" s="22"/>
      <c r="LRV21" s="22"/>
      <c r="LRW21" s="22"/>
      <c r="LRX21" s="22"/>
      <c r="LRY21" s="22"/>
      <c r="LRZ21" s="22"/>
      <c r="LSA21" s="22"/>
      <c r="LSB21" s="22"/>
      <c r="LSC21" s="22"/>
      <c r="LSD21" s="22"/>
      <c r="LSE21" s="22"/>
      <c r="LSF21" s="22"/>
      <c r="LSG21" s="22"/>
      <c r="LSH21" s="22"/>
      <c r="LSI21" s="22"/>
      <c r="LSJ21" s="22"/>
      <c r="LSK21" s="22"/>
      <c r="LSL21" s="22"/>
      <c r="LSM21" s="22"/>
      <c r="LSN21" s="22"/>
      <c r="LSO21" s="22"/>
      <c r="LSP21" s="22"/>
      <c r="LSQ21" s="22"/>
      <c r="LSR21" s="22"/>
      <c r="LSS21" s="22"/>
      <c r="LST21" s="22"/>
      <c r="LSU21" s="22"/>
      <c r="LSV21" s="22"/>
      <c r="LSW21" s="22"/>
      <c r="LSX21" s="22"/>
      <c r="LSY21" s="22"/>
      <c r="LSZ21" s="22"/>
      <c r="LTA21" s="22"/>
      <c r="LTB21" s="22"/>
      <c r="LTC21" s="22"/>
      <c r="LTD21" s="22"/>
      <c r="LTE21" s="22"/>
      <c r="LTF21" s="22"/>
      <c r="LTG21" s="22"/>
      <c r="LTH21" s="22"/>
      <c r="LTI21" s="22"/>
      <c r="LTJ21" s="22"/>
      <c r="LTK21" s="22"/>
      <c r="LTL21" s="22"/>
      <c r="LTM21" s="22"/>
      <c r="LTN21" s="22"/>
      <c r="LTO21" s="22"/>
      <c r="LTP21" s="22"/>
      <c r="LTQ21" s="22"/>
      <c r="LTR21" s="22"/>
      <c r="LTS21" s="22"/>
      <c r="LTT21" s="22"/>
      <c r="LTU21" s="22"/>
      <c r="LTV21" s="22"/>
      <c r="LTW21" s="22"/>
      <c r="LTX21" s="22"/>
      <c r="LTY21" s="22"/>
      <c r="LTZ21" s="22"/>
      <c r="LUA21" s="22"/>
      <c r="LUB21" s="22"/>
      <c r="LUC21" s="22"/>
      <c r="LUD21" s="22"/>
      <c r="LUE21" s="22"/>
      <c r="LUF21" s="22"/>
      <c r="LUG21" s="22"/>
      <c r="LUH21" s="22"/>
      <c r="LUI21" s="22"/>
      <c r="LUJ21" s="22"/>
      <c r="LUK21" s="22"/>
      <c r="LUL21" s="22"/>
      <c r="LUM21" s="22"/>
      <c r="LUN21" s="22"/>
      <c r="LUO21" s="22"/>
      <c r="LUP21" s="22"/>
      <c r="LUQ21" s="22"/>
      <c r="LUR21" s="22"/>
      <c r="LUS21" s="22"/>
      <c r="LUT21" s="22"/>
      <c r="LUU21" s="22"/>
      <c r="LUV21" s="22"/>
      <c r="LUW21" s="22"/>
      <c r="LUX21" s="22"/>
      <c r="LUY21" s="22"/>
      <c r="LUZ21" s="22"/>
      <c r="LVA21" s="22"/>
      <c r="LVB21" s="22"/>
      <c r="LVC21" s="22"/>
      <c r="LVD21" s="22"/>
      <c r="LVE21" s="22"/>
      <c r="LVF21" s="22"/>
      <c r="LVG21" s="22"/>
      <c r="LVH21" s="22"/>
      <c r="LVI21" s="22"/>
      <c r="LVJ21" s="22"/>
      <c r="LVK21" s="22"/>
      <c r="LVL21" s="22"/>
      <c r="LVM21" s="22"/>
      <c r="LVN21" s="22"/>
      <c r="LVO21" s="22"/>
      <c r="LVP21" s="22"/>
      <c r="LVQ21" s="22"/>
      <c r="LVR21" s="22"/>
      <c r="LVS21" s="22"/>
      <c r="LVT21" s="22"/>
      <c r="LVU21" s="22"/>
      <c r="LVV21" s="22"/>
      <c r="LVW21" s="22"/>
      <c r="LVX21" s="22"/>
      <c r="LVY21" s="22"/>
      <c r="LVZ21" s="22"/>
      <c r="LWA21" s="22"/>
      <c r="LWB21" s="22"/>
      <c r="LWC21" s="22"/>
      <c r="LWD21" s="22"/>
      <c r="LWE21" s="22"/>
      <c r="LWF21" s="22"/>
      <c r="LWG21" s="22"/>
      <c r="LWH21" s="22"/>
      <c r="LWI21" s="22"/>
      <c r="LWJ21" s="22"/>
      <c r="LWK21" s="22"/>
      <c r="LWL21" s="22"/>
      <c r="LWM21" s="22"/>
      <c r="LWN21" s="22"/>
      <c r="LWO21" s="22"/>
      <c r="LWP21" s="22"/>
      <c r="LWQ21" s="22"/>
      <c r="LWR21" s="22"/>
      <c r="LWS21" s="22"/>
      <c r="LWT21" s="22"/>
      <c r="LWU21" s="22"/>
      <c r="LWV21" s="22"/>
      <c r="LWW21" s="22"/>
      <c r="LWX21" s="22"/>
      <c r="LWY21" s="22"/>
      <c r="LWZ21" s="22"/>
      <c r="LXA21" s="22"/>
      <c r="LXB21" s="22"/>
      <c r="LXC21" s="22"/>
      <c r="LXD21" s="22"/>
      <c r="LXE21" s="22"/>
      <c r="LXF21" s="22"/>
      <c r="LXG21" s="22"/>
      <c r="LXH21" s="22"/>
      <c r="LXI21" s="22"/>
      <c r="LXJ21" s="22"/>
      <c r="LXK21" s="22"/>
      <c r="LXL21" s="22"/>
      <c r="LXM21" s="22"/>
      <c r="LXN21" s="22"/>
      <c r="LXO21" s="22"/>
      <c r="LXP21" s="22"/>
      <c r="LXQ21" s="22"/>
      <c r="LXR21" s="22"/>
      <c r="LXS21" s="22"/>
      <c r="LXT21" s="22"/>
      <c r="LXU21" s="22"/>
      <c r="LXV21" s="22"/>
      <c r="LXW21" s="22"/>
      <c r="LXX21" s="22"/>
      <c r="LXY21" s="22"/>
      <c r="LXZ21" s="22"/>
      <c r="LYA21" s="22"/>
      <c r="LYB21" s="22"/>
      <c r="LYC21" s="22"/>
      <c r="LYD21" s="22"/>
      <c r="LYE21" s="22"/>
      <c r="LYF21" s="22"/>
      <c r="LYG21" s="22"/>
      <c r="LYH21" s="22"/>
      <c r="LYI21" s="22"/>
      <c r="LYJ21" s="22"/>
      <c r="LYK21" s="22"/>
      <c r="LYL21" s="22"/>
      <c r="LYM21" s="22"/>
      <c r="LYN21" s="22"/>
      <c r="LYO21" s="22"/>
      <c r="LYP21" s="22"/>
      <c r="LYQ21" s="22"/>
      <c r="LYR21" s="22"/>
      <c r="LYS21" s="22"/>
      <c r="LYT21" s="22"/>
      <c r="LYU21" s="22"/>
      <c r="LYV21" s="22"/>
      <c r="LYW21" s="22"/>
      <c r="LYX21" s="22"/>
      <c r="LYY21" s="22"/>
      <c r="LYZ21" s="22"/>
      <c r="LZA21" s="22"/>
      <c r="LZB21" s="22"/>
      <c r="LZC21" s="22"/>
      <c r="LZD21" s="22"/>
      <c r="LZE21" s="22"/>
      <c r="LZF21" s="22"/>
      <c r="LZG21" s="22"/>
      <c r="LZH21" s="22"/>
      <c r="LZI21" s="22"/>
      <c r="LZJ21" s="22"/>
      <c r="LZK21" s="22"/>
      <c r="LZL21" s="22"/>
      <c r="LZM21" s="22"/>
      <c r="LZN21" s="22"/>
      <c r="LZO21" s="22"/>
      <c r="LZP21" s="22"/>
      <c r="LZQ21" s="22"/>
      <c r="LZR21" s="22"/>
      <c r="LZS21" s="22"/>
      <c r="LZT21" s="22"/>
      <c r="LZU21" s="22"/>
      <c r="LZV21" s="22"/>
      <c r="LZW21" s="22"/>
      <c r="LZX21" s="22"/>
      <c r="LZY21" s="22"/>
      <c r="LZZ21" s="22"/>
      <c r="MAA21" s="22"/>
      <c r="MAB21" s="22"/>
      <c r="MAC21" s="22"/>
      <c r="MAD21" s="22"/>
      <c r="MAE21" s="22"/>
      <c r="MAF21" s="22"/>
      <c r="MAG21" s="22"/>
      <c r="MAH21" s="22"/>
      <c r="MAI21" s="22"/>
      <c r="MAJ21" s="22"/>
      <c r="MAK21" s="22"/>
      <c r="MAL21" s="22"/>
      <c r="MAM21" s="22"/>
      <c r="MAN21" s="22"/>
      <c r="MAO21" s="22"/>
      <c r="MAP21" s="22"/>
      <c r="MAQ21" s="22"/>
      <c r="MAR21" s="22"/>
      <c r="MAS21" s="22"/>
      <c r="MAT21" s="22"/>
      <c r="MAU21" s="22"/>
      <c r="MAV21" s="22"/>
      <c r="MAW21" s="22"/>
      <c r="MAX21" s="22"/>
      <c r="MAY21" s="22"/>
      <c r="MAZ21" s="22"/>
      <c r="MBA21" s="22"/>
      <c r="MBB21" s="22"/>
      <c r="MBC21" s="22"/>
      <c r="MBD21" s="22"/>
      <c r="MBE21" s="22"/>
      <c r="MBF21" s="22"/>
      <c r="MBG21" s="22"/>
      <c r="MBH21" s="22"/>
      <c r="MBI21" s="22"/>
      <c r="MBJ21" s="22"/>
      <c r="MBK21" s="22"/>
      <c r="MBL21" s="22"/>
      <c r="MBM21" s="22"/>
      <c r="MBN21" s="22"/>
      <c r="MBO21" s="22"/>
      <c r="MBP21" s="22"/>
      <c r="MBQ21" s="22"/>
      <c r="MBR21" s="22"/>
      <c r="MBS21" s="22"/>
      <c r="MBT21" s="22"/>
      <c r="MBU21" s="22"/>
      <c r="MBV21" s="22"/>
      <c r="MBW21" s="22"/>
      <c r="MBX21" s="22"/>
      <c r="MBY21" s="22"/>
      <c r="MBZ21" s="22"/>
      <c r="MCA21" s="22"/>
      <c r="MCB21" s="22"/>
      <c r="MCC21" s="22"/>
      <c r="MCD21" s="22"/>
      <c r="MCE21" s="22"/>
      <c r="MCF21" s="22"/>
      <c r="MCG21" s="22"/>
      <c r="MCH21" s="22"/>
      <c r="MCI21" s="22"/>
      <c r="MCJ21" s="22"/>
      <c r="MCK21" s="22"/>
      <c r="MCL21" s="22"/>
      <c r="MCM21" s="22"/>
      <c r="MCN21" s="22"/>
      <c r="MCO21" s="22"/>
      <c r="MCP21" s="22"/>
      <c r="MCQ21" s="22"/>
      <c r="MCR21" s="22"/>
      <c r="MCS21" s="22"/>
      <c r="MCT21" s="22"/>
      <c r="MCU21" s="22"/>
      <c r="MCV21" s="22"/>
      <c r="MCW21" s="22"/>
      <c r="MCX21" s="22"/>
      <c r="MCY21" s="22"/>
      <c r="MCZ21" s="22"/>
      <c r="MDA21" s="22"/>
      <c r="MDB21" s="22"/>
      <c r="MDC21" s="22"/>
      <c r="MDD21" s="22"/>
      <c r="MDE21" s="22"/>
      <c r="MDF21" s="22"/>
      <c r="MDG21" s="22"/>
      <c r="MDH21" s="22"/>
      <c r="MDI21" s="22"/>
      <c r="MDJ21" s="22"/>
      <c r="MDK21" s="22"/>
      <c r="MDL21" s="22"/>
      <c r="MDM21" s="22"/>
      <c r="MDN21" s="22"/>
      <c r="MDO21" s="22"/>
      <c r="MDP21" s="22"/>
      <c r="MDQ21" s="22"/>
      <c r="MDR21" s="22"/>
      <c r="MDS21" s="22"/>
      <c r="MDT21" s="22"/>
      <c r="MDU21" s="22"/>
      <c r="MDV21" s="22"/>
      <c r="MDW21" s="22"/>
      <c r="MDX21" s="22"/>
      <c r="MDY21" s="22"/>
      <c r="MDZ21" s="22"/>
      <c r="MEA21" s="22"/>
      <c r="MEB21" s="22"/>
      <c r="MEC21" s="22"/>
      <c r="MED21" s="22"/>
      <c r="MEE21" s="22"/>
      <c r="MEF21" s="22"/>
      <c r="MEG21" s="22"/>
      <c r="MEH21" s="22"/>
      <c r="MEI21" s="22"/>
      <c r="MEJ21" s="22"/>
      <c r="MEK21" s="22"/>
      <c r="MEL21" s="22"/>
      <c r="MEM21" s="22"/>
      <c r="MEN21" s="22"/>
      <c r="MEO21" s="22"/>
      <c r="MEP21" s="22"/>
      <c r="MEQ21" s="22"/>
      <c r="MER21" s="22"/>
      <c r="MES21" s="22"/>
      <c r="MET21" s="22"/>
      <c r="MEU21" s="22"/>
      <c r="MEV21" s="22"/>
      <c r="MEW21" s="22"/>
      <c r="MEX21" s="22"/>
      <c r="MEY21" s="22"/>
      <c r="MEZ21" s="22"/>
      <c r="MFA21" s="22"/>
      <c r="MFB21" s="22"/>
      <c r="MFC21" s="22"/>
      <c r="MFD21" s="22"/>
      <c r="MFE21" s="22"/>
      <c r="MFF21" s="22"/>
      <c r="MFG21" s="22"/>
      <c r="MFH21" s="22"/>
      <c r="MFI21" s="22"/>
      <c r="MFJ21" s="22"/>
      <c r="MFK21" s="22"/>
      <c r="MFL21" s="22"/>
      <c r="MFM21" s="22"/>
      <c r="MFN21" s="22"/>
      <c r="MFO21" s="22"/>
      <c r="MFP21" s="22"/>
      <c r="MFQ21" s="22"/>
      <c r="MFR21" s="22"/>
      <c r="MFS21" s="22"/>
      <c r="MFT21" s="22"/>
      <c r="MFU21" s="22"/>
      <c r="MFV21" s="22"/>
      <c r="MFW21" s="22"/>
      <c r="MFX21" s="22"/>
      <c r="MFY21" s="22"/>
      <c r="MFZ21" s="22"/>
      <c r="MGA21" s="22"/>
      <c r="MGB21" s="22"/>
      <c r="MGC21" s="22"/>
      <c r="MGD21" s="22"/>
      <c r="MGE21" s="22"/>
      <c r="MGF21" s="22"/>
      <c r="MGG21" s="22"/>
      <c r="MGH21" s="22"/>
      <c r="MGI21" s="22"/>
      <c r="MGJ21" s="22"/>
      <c r="MGK21" s="22"/>
      <c r="MGL21" s="22"/>
      <c r="MGM21" s="22"/>
      <c r="MGN21" s="22"/>
      <c r="MGO21" s="22"/>
      <c r="MGP21" s="22"/>
      <c r="MGQ21" s="22"/>
      <c r="MGR21" s="22"/>
      <c r="MGS21" s="22"/>
      <c r="MGT21" s="22"/>
      <c r="MGU21" s="22"/>
      <c r="MGV21" s="22"/>
      <c r="MGW21" s="22"/>
      <c r="MGX21" s="22"/>
      <c r="MGY21" s="22"/>
      <c r="MGZ21" s="22"/>
      <c r="MHA21" s="22"/>
      <c r="MHB21" s="22"/>
      <c r="MHC21" s="22"/>
      <c r="MHD21" s="22"/>
      <c r="MHE21" s="22"/>
      <c r="MHF21" s="22"/>
      <c r="MHG21" s="22"/>
      <c r="MHH21" s="22"/>
      <c r="MHI21" s="22"/>
      <c r="MHJ21" s="22"/>
      <c r="MHK21" s="22"/>
      <c r="MHL21" s="22"/>
      <c r="MHM21" s="22"/>
      <c r="MHN21" s="22"/>
      <c r="MHO21" s="22"/>
      <c r="MHP21" s="22"/>
      <c r="MHQ21" s="22"/>
      <c r="MHR21" s="22"/>
      <c r="MHS21" s="22"/>
      <c r="MHT21" s="22"/>
      <c r="MHU21" s="22"/>
      <c r="MHV21" s="22"/>
      <c r="MHW21" s="22"/>
      <c r="MHX21" s="22"/>
      <c r="MHY21" s="22"/>
      <c r="MHZ21" s="22"/>
      <c r="MIA21" s="22"/>
      <c r="MIB21" s="22"/>
      <c r="MIC21" s="22"/>
      <c r="MID21" s="22"/>
      <c r="MIE21" s="22"/>
      <c r="MIF21" s="22"/>
      <c r="MIG21" s="22"/>
      <c r="MIH21" s="22"/>
      <c r="MII21" s="22"/>
      <c r="MIJ21" s="22"/>
      <c r="MIK21" s="22"/>
      <c r="MIL21" s="22"/>
      <c r="MIM21" s="22"/>
      <c r="MIN21" s="22"/>
      <c r="MIO21" s="22"/>
      <c r="MIP21" s="22"/>
      <c r="MIQ21" s="22"/>
      <c r="MIR21" s="22"/>
      <c r="MIS21" s="22"/>
      <c r="MIT21" s="22"/>
      <c r="MIU21" s="22"/>
      <c r="MIV21" s="22"/>
      <c r="MIW21" s="22"/>
      <c r="MIX21" s="22"/>
      <c r="MIY21" s="22"/>
      <c r="MIZ21" s="22"/>
      <c r="MJA21" s="22"/>
      <c r="MJB21" s="22"/>
      <c r="MJC21" s="22"/>
      <c r="MJD21" s="22"/>
      <c r="MJE21" s="22"/>
      <c r="MJF21" s="22"/>
      <c r="MJG21" s="22"/>
      <c r="MJH21" s="22"/>
      <c r="MJI21" s="22"/>
      <c r="MJJ21" s="22"/>
      <c r="MJK21" s="22"/>
      <c r="MJL21" s="22"/>
      <c r="MJM21" s="22"/>
      <c r="MJN21" s="22"/>
      <c r="MJO21" s="22"/>
      <c r="MJP21" s="22"/>
      <c r="MJQ21" s="22"/>
      <c r="MJR21" s="22"/>
      <c r="MJS21" s="22"/>
      <c r="MJT21" s="22"/>
      <c r="MJU21" s="22"/>
      <c r="MJV21" s="22"/>
      <c r="MJW21" s="22"/>
      <c r="MJX21" s="22"/>
      <c r="MJY21" s="22"/>
      <c r="MJZ21" s="22"/>
      <c r="MKA21" s="22"/>
      <c r="MKB21" s="22"/>
      <c r="MKC21" s="22"/>
      <c r="MKD21" s="22"/>
      <c r="MKE21" s="22"/>
      <c r="MKF21" s="22"/>
      <c r="MKG21" s="22"/>
      <c r="MKH21" s="22"/>
      <c r="MKI21" s="22"/>
      <c r="MKJ21" s="22"/>
      <c r="MKK21" s="22"/>
      <c r="MKL21" s="22"/>
      <c r="MKM21" s="22"/>
      <c r="MKN21" s="22"/>
      <c r="MKO21" s="22"/>
      <c r="MKP21" s="22"/>
      <c r="MKQ21" s="22"/>
      <c r="MKR21" s="22"/>
      <c r="MKS21" s="22"/>
      <c r="MKT21" s="22"/>
      <c r="MKU21" s="22"/>
      <c r="MKV21" s="22"/>
      <c r="MKW21" s="22"/>
      <c r="MKX21" s="22"/>
      <c r="MKY21" s="22"/>
      <c r="MKZ21" s="22"/>
      <c r="MLA21" s="22"/>
      <c r="MLB21" s="22"/>
      <c r="MLC21" s="22"/>
      <c r="MLD21" s="22"/>
      <c r="MLE21" s="22"/>
      <c r="MLF21" s="22"/>
      <c r="MLG21" s="22"/>
      <c r="MLH21" s="22"/>
      <c r="MLI21" s="22"/>
      <c r="MLJ21" s="22"/>
      <c r="MLK21" s="22"/>
      <c r="MLL21" s="22"/>
      <c r="MLM21" s="22"/>
      <c r="MLN21" s="22"/>
      <c r="MLO21" s="22"/>
      <c r="MLP21" s="22"/>
      <c r="MLQ21" s="22"/>
      <c r="MLR21" s="22"/>
      <c r="MLS21" s="22"/>
      <c r="MLT21" s="22"/>
      <c r="MLU21" s="22"/>
      <c r="MLV21" s="22"/>
      <c r="MLW21" s="22"/>
      <c r="MLX21" s="22"/>
      <c r="MLY21" s="22"/>
      <c r="MLZ21" s="22"/>
      <c r="MMA21" s="22"/>
      <c r="MMB21" s="22"/>
      <c r="MMC21" s="22"/>
      <c r="MMD21" s="22"/>
      <c r="MME21" s="22"/>
      <c r="MMF21" s="22"/>
      <c r="MMG21" s="22"/>
      <c r="MMH21" s="22"/>
      <c r="MMI21" s="22"/>
      <c r="MMJ21" s="22"/>
      <c r="MMK21" s="22"/>
      <c r="MML21" s="22"/>
      <c r="MMM21" s="22"/>
      <c r="MMN21" s="22"/>
      <c r="MMO21" s="22"/>
      <c r="MMP21" s="22"/>
      <c r="MMQ21" s="22"/>
      <c r="MMR21" s="22"/>
      <c r="MMS21" s="22"/>
      <c r="MMT21" s="22"/>
      <c r="MMU21" s="22"/>
      <c r="MMV21" s="22"/>
      <c r="MMW21" s="22"/>
      <c r="MMX21" s="22"/>
      <c r="MMY21" s="22"/>
      <c r="MMZ21" s="22"/>
      <c r="MNA21" s="22"/>
      <c r="MNB21" s="22"/>
      <c r="MNC21" s="22"/>
      <c r="MND21" s="22"/>
      <c r="MNE21" s="22"/>
      <c r="MNF21" s="22"/>
      <c r="MNG21" s="22"/>
      <c r="MNH21" s="22"/>
      <c r="MNI21" s="22"/>
      <c r="MNJ21" s="22"/>
      <c r="MNK21" s="22"/>
      <c r="MNL21" s="22"/>
      <c r="MNM21" s="22"/>
      <c r="MNN21" s="22"/>
      <c r="MNO21" s="22"/>
      <c r="MNP21" s="22"/>
      <c r="MNQ21" s="22"/>
      <c r="MNR21" s="22"/>
      <c r="MNS21" s="22"/>
      <c r="MNT21" s="22"/>
      <c r="MNU21" s="22"/>
      <c r="MNV21" s="22"/>
      <c r="MNW21" s="22"/>
      <c r="MNX21" s="22"/>
      <c r="MNY21" s="22"/>
      <c r="MNZ21" s="22"/>
      <c r="MOA21" s="22"/>
      <c r="MOB21" s="22"/>
      <c r="MOC21" s="22"/>
      <c r="MOD21" s="22"/>
      <c r="MOE21" s="22"/>
      <c r="MOF21" s="22"/>
      <c r="MOG21" s="22"/>
      <c r="MOH21" s="22"/>
      <c r="MOI21" s="22"/>
      <c r="MOJ21" s="22"/>
      <c r="MOK21" s="22"/>
      <c r="MOL21" s="22"/>
      <c r="MOM21" s="22"/>
      <c r="MON21" s="22"/>
      <c r="MOO21" s="22"/>
      <c r="MOP21" s="22"/>
      <c r="MOQ21" s="22"/>
      <c r="MOR21" s="22"/>
      <c r="MOS21" s="22"/>
      <c r="MOT21" s="22"/>
      <c r="MOU21" s="22"/>
      <c r="MOV21" s="22"/>
      <c r="MOW21" s="22"/>
      <c r="MOX21" s="22"/>
      <c r="MOY21" s="22"/>
      <c r="MOZ21" s="22"/>
      <c r="MPA21" s="22"/>
      <c r="MPB21" s="22"/>
      <c r="MPC21" s="22"/>
      <c r="MPD21" s="22"/>
      <c r="MPE21" s="22"/>
      <c r="MPF21" s="22"/>
      <c r="MPG21" s="22"/>
      <c r="MPH21" s="22"/>
      <c r="MPI21" s="22"/>
      <c r="MPJ21" s="22"/>
      <c r="MPK21" s="22"/>
      <c r="MPL21" s="22"/>
      <c r="MPM21" s="22"/>
      <c r="MPN21" s="22"/>
      <c r="MPO21" s="22"/>
      <c r="MPP21" s="22"/>
      <c r="MPQ21" s="22"/>
      <c r="MPR21" s="22"/>
      <c r="MPS21" s="22"/>
      <c r="MPT21" s="22"/>
      <c r="MPU21" s="22"/>
      <c r="MPV21" s="22"/>
      <c r="MPW21" s="22"/>
      <c r="MPX21" s="22"/>
      <c r="MPY21" s="22"/>
      <c r="MPZ21" s="22"/>
      <c r="MQA21" s="22"/>
      <c r="MQB21" s="22"/>
      <c r="MQC21" s="22"/>
      <c r="MQD21" s="22"/>
      <c r="MQE21" s="22"/>
      <c r="MQF21" s="22"/>
      <c r="MQG21" s="22"/>
      <c r="MQH21" s="22"/>
      <c r="MQI21" s="22"/>
      <c r="MQJ21" s="22"/>
      <c r="MQK21" s="22"/>
      <c r="MQL21" s="22"/>
      <c r="MQM21" s="22"/>
      <c r="MQN21" s="22"/>
      <c r="MQO21" s="22"/>
      <c r="MQP21" s="22"/>
      <c r="MQQ21" s="22"/>
      <c r="MQR21" s="22"/>
      <c r="MQS21" s="22"/>
      <c r="MQT21" s="22"/>
      <c r="MQU21" s="22"/>
      <c r="MQV21" s="22"/>
      <c r="MQW21" s="22"/>
      <c r="MQX21" s="22"/>
      <c r="MQY21" s="22"/>
      <c r="MQZ21" s="22"/>
      <c r="MRA21" s="22"/>
      <c r="MRB21" s="22"/>
      <c r="MRC21" s="22"/>
      <c r="MRD21" s="22"/>
      <c r="MRE21" s="22"/>
      <c r="MRF21" s="22"/>
      <c r="MRG21" s="22"/>
      <c r="MRH21" s="22"/>
      <c r="MRI21" s="22"/>
      <c r="MRJ21" s="22"/>
      <c r="MRK21" s="22"/>
      <c r="MRL21" s="22"/>
      <c r="MRM21" s="22"/>
      <c r="MRN21" s="22"/>
      <c r="MRO21" s="22"/>
      <c r="MRP21" s="22"/>
      <c r="MRQ21" s="22"/>
      <c r="MRR21" s="22"/>
      <c r="MRS21" s="22"/>
      <c r="MRT21" s="22"/>
      <c r="MRU21" s="22"/>
      <c r="MRV21" s="22"/>
      <c r="MRW21" s="22"/>
      <c r="MRX21" s="22"/>
      <c r="MRY21" s="22"/>
      <c r="MRZ21" s="22"/>
      <c r="MSA21" s="22"/>
      <c r="MSB21" s="22"/>
      <c r="MSC21" s="22"/>
      <c r="MSD21" s="22"/>
      <c r="MSE21" s="22"/>
      <c r="MSF21" s="22"/>
      <c r="MSG21" s="22"/>
      <c r="MSH21" s="22"/>
      <c r="MSI21" s="22"/>
      <c r="MSJ21" s="22"/>
      <c r="MSK21" s="22"/>
      <c r="MSL21" s="22"/>
      <c r="MSM21" s="22"/>
      <c r="MSN21" s="22"/>
      <c r="MSO21" s="22"/>
      <c r="MSP21" s="22"/>
      <c r="MSQ21" s="22"/>
      <c r="MSR21" s="22"/>
      <c r="MSS21" s="22"/>
      <c r="MST21" s="22"/>
      <c r="MSU21" s="22"/>
      <c r="MSV21" s="22"/>
      <c r="MSW21" s="22"/>
      <c r="MSX21" s="22"/>
      <c r="MSY21" s="22"/>
      <c r="MSZ21" s="22"/>
      <c r="MTA21" s="22"/>
      <c r="MTB21" s="22"/>
      <c r="MTC21" s="22"/>
      <c r="MTD21" s="22"/>
      <c r="MTE21" s="22"/>
      <c r="MTF21" s="22"/>
      <c r="MTG21" s="22"/>
      <c r="MTH21" s="22"/>
      <c r="MTI21" s="22"/>
      <c r="MTJ21" s="22"/>
      <c r="MTK21" s="22"/>
      <c r="MTL21" s="22"/>
      <c r="MTM21" s="22"/>
      <c r="MTN21" s="22"/>
      <c r="MTO21" s="22"/>
      <c r="MTP21" s="22"/>
      <c r="MTQ21" s="22"/>
      <c r="MTR21" s="22"/>
      <c r="MTS21" s="22"/>
      <c r="MTT21" s="22"/>
      <c r="MTU21" s="22"/>
      <c r="MTV21" s="22"/>
      <c r="MTW21" s="22"/>
      <c r="MTX21" s="22"/>
      <c r="MTY21" s="22"/>
      <c r="MTZ21" s="22"/>
      <c r="MUA21" s="22"/>
      <c r="MUB21" s="22"/>
      <c r="MUC21" s="22"/>
      <c r="MUD21" s="22"/>
      <c r="MUE21" s="22"/>
      <c r="MUF21" s="22"/>
      <c r="MUG21" s="22"/>
      <c r="MUH21" s="22"/>
      <c r="MUI21" s="22"/>
      <c r="MUJ21" s="22"/>
      <c r="MUK21" s="22"/>
      <c r="MUL21" s="22"/>
      <c r="MUM21" s="22"/>
      <c r="MUN21" s="22"/>
      <c r="MUO21" s="22"/>
      <c r="MUP21" s="22"/>
      <c r="MUQ21" s="22"/>
      <c r="MUR21" s="22"/>
      <c r="MUS21" s="22"/>
      <c r="MUT21" s="22"/>
      <c r="MUU21" s="22"/>
      <c r="MUV21" s="22"/>
      <c r="MUW21" s="22"/>
      <c r="MUX21" s="22"/>
      <c r="MUY21" s="22"/>
      <c r="MUZ21" s="22"/>
      <c r="MVA21" s="22"/>
      <c r="MVB21" s="22"/>
      <c r="MVC21" s="22"/>
      <c r="MVD21" s="22"/>
      <c r="MVE21" s="22"/>
      <c r="MVF21" s="22"/>
      <c r="MVG21" s="22"/>
      <c r="MVH21" s="22"/>
      <c r="MVI21" s="22"/>
      <c r="MVJ21" s="22"/>
      <c r="MVK21" s="22"/>
      <c r="MVL21" s="22"/>
      <c r="MVM21" s="22"/>
      <c r="MVN21" s="22"/>
      <c r="MVO21" s="22"/>
      <c r="MVP21" s="22"/>
      <c r="MVQ21" s="22"/>
      <c r="MVR21" s="22"/>
      <c r="MVS21" s="22"/>
      <c r="MVT21" s="22"/>
      <c r="MVU21" s="22"/>
      <c r="MVV21" s="22"/>
      <c r="MVW21" s="22"/>
      <c r="MVX21" s="22"/>
      <c r="MVY21" s="22"/>
      <c r="MVZ21" s="22"/>
      <c r="MWA21" s="22"/>
      <c r="MWB21" s="22"/>
      <c r="MWC21" s="22"/>
      <c r="MWD21" s="22"/>
      <c r="MWE21" s="22"/>
      <c r="MWF21" s="22"/>
      <c r="MWG21" s="22"/>
      <c r="MWH21" s="22"/>
      <c r="MWI21" s="22"/>
      <c r="MWJ21" s="22"/>
      <c r="MWK21" s="22"/>
      <c r="MWL21" s="22"/>
      <c r="MWM21" s="22"/>
      <c r="MWN21" s="22"/>
      <c r="MWO21" s="22"/>
      <c r="MWP21" s="22"/>
      <c r="MWQ21" s="22"/>
      <c r="MWR21" s="22"/>
      <c r="MWS21" s="22"/>
      <c r="MWT21" s="22"/>
      <c r="MWU21" s="22"/>
      <c r="MWV21" s="22"/>
      <c r="MWW21" s="22"/>
      <c r="MWX21" s="22"/>
      <c r="MWY21" s="22"/>
      <c r="MWZ21" s="22"/>
      <c r="MXA21" s="22"/>
      <c r="MXB21" s="22"/>
      <c r="MXC21" s="22"/>
      <c r="MXD21" s="22"/>
      <c r="MXE21" s="22"/>
      <c r="MXF21" s="22"/>
      <c r="MXG21" s="22"/>
      <c r="MXH21" s="22"/>
      <c r="MXI21" s="22"/>
      <c r="MXJ21" s="22"/>
      <c r="MXK21" s="22"/>
      <c r="MXL21" s="22"/>
      <c r="MXM21" s="22"/>
      <c r="MXN21" s="22"/>
      <c r="MXO21" s="22"/>
      <c r="MXP21" s="22"/>
      <c r="MXQ21" s="22"/>
      <c r="MXR21" s="22"/>
      <c r="MXS21" s="22"/>
      <c r="MXT21" s="22"/>
      <c r="MXU21" s="22"/>
      <c r="MXV21" s="22"/>
      <c r="MXW21" s="22"/>
      <c r="MXX21" s="22"/>
      <c r="MXY21" s="22"/>
      <c r="MXZ21" s="22"/>
      <c r="MYA21" s="22"/>
      <c r="MYB21" s="22"/>
      <c r="MYC21" s="22"/>
      <c r="MYD21" s="22"/>
      <c r="MYE21" s="22"/>
      <c r="MYF21" s="22"/>
      <c r="MYG21" s="22"/>
      <c r="MYH21" s="22"/>
      <c r="MYI21" s="22"/>
      <c r="MYJ21" s="22"/>
      <c r="MYK21" s="22"/>
      <c r="MYL21" s="22"/>
      <c r="MYM21" s="22"/>
      <c r="MYN21" s="22"/>
      <c r="MYO21" s="22"/>
      <c r="MYP21" s="22"/>
      <c r="MYQ21" s="22"/>
      <c r="MYR21" s="22"/>
      <c r="MYS21" s="22"/>
      <c r="MYT21" s="22"/>
      <c r="MYU21" s="22"/>
      <c r="MYV21" s="22"/>
      <c r="MYW21" s="22"/>
      <c r="MYX21" s="22"/>
      <c r="MYY21" s="22"/>
      <c r="MYZ21" s="22"/>
      <c r="MZA21" s="22"/>
      <c r="MZB21" s="22"/>
      <c r="MZC21" s="22"/>
      <c r="MZD21" s="22"/>
      <c r="MZE21" s="22"/>
      <c r="MZF21" s="22"/>
      <c r="MZG21" s="22"/>
      <c r="MZH21" s="22"/>
      <c r="MZI21" s="22"/>
      <c r="MZJ21" s="22"/>
      <c r="MZK21" s="22"/>
      <c r="MZL21" s="22"/>
      <c r="MZM21" s="22"/>
      <c r="MZN21" s="22"/>
      <c r="MZO21" s="22"/>
      <c r="MZP21" s="22"/>
      <c r="MZQ21" s="22"/>
      <c r="MZR21" s="22"/>
      <c r="MZS21" s="22"/>
      <c r="MZT21" s="22"/>
      <c r="MZU21" s="22"/>
      <c r="MZV21" s="22"/>
      <c r="MZW21" s="22"/>
      <c r="MZX21" s="22"/>
      <c r="MZY21" s="22"/>
      <c r="MZZ21" s="22"/>
      <c r="NAA21" s="22"/>
      <c r="NAB21" s="22"/>
      <c r="NAC21" s="22"/>
      <c r="NAD21" s="22"/>
      <c r="NAE21" s="22"/>
      <c r="NAF21" s="22"/>
      <c r="NAG21" s="22"/>
      <c r="NAH21" s="22"/>
      <c r="NAI21" s="22"/>
      <c r="NAJ21" s="22"/>
      <c r="NAK21" s="22"/>
      <c r="NAL21" s="22"/>
      <c r="NAM21" s="22"/>
      <c r="NAN21" s="22"/>
      <c r="NAO21" s="22"/>
      <c r="NAP21" s="22"/>
      <c r="NAQ21" s="22"/>
      <c r="NAR21" s="22"/>
      <c r="NAS21" s="22"/>
      <c r="NAT21" s="22"/>
      <c r="NAU21" s="22"/>
      <c r="NAV21" s="22"/>
      <c r="NAW21" s="22"/>
      <c r="NAX21" s="22"/>
      <c r="NAY21" s="22"/>
      <c r="NAZ21" s="22"/>
      <c r="NBA21" s="22"/>
      <c r="NBB21" s="22"/>
      <c r="NBC21" s="22"/>
      <c r="NBD21" s="22"/>
      <c r="NBE21" s="22"/>
      <c r="NBF21" s="22"/>
      <c r="NBG21" s="22"/>
      <c r="NBH21" s="22"/>
      <c r="NBI21" s="22"/>
      <c r="NBJ21" s="22"/>
      <c r="NBK21" s="22"/>
      <c r="NBL21" s="22"/>
      <c r="NBM21" s="22"/>
      <c r="NBN21" s="22"/>
      <c r="NBO21" s="22"/>
      <c r="NBP21" s="22"/>
      <c r="NBQ21" s="22"/>
      <c r="NBR21" s="22"/>
      <c r="NBS21" s="22"/>
      <c r="NBT21" s="22"/>
      <c r="NBU21" s="22"/>
      <c r="NBV21" s="22"/>
      <c r="NBW21" s="22"/>
      <c r="NBX21" s="22"/>
      <c r="NBY21" s="22"/>
      <c r="NBZ21" s="22"/>
      <c r="NCA21" s="22"/>
      <c r="NCB21" s="22"/>
      <c r="NCC21" s="22"/>
      <c r="NCD21" s="22"/>
      <c r="NCE21" s="22"/>
      <c r="NCF21" s="22"/>
      <c r="NCG21" s="22"/>
      <c r="NCH21" s="22"/>
      <c r="NCI21" s="22"/>
      <c r="NCJ21" s="22"/>
      <c r="NCK21" s="22"/>
      <c r="NCL21" s="22"/>
      <c r="NCM21" s="22"/>
      <c r="NCN21" s="22"/>
      <c r="NCO21" s="22"/>
      <c r="NCP21" s="22"/>
      <c r="NCQ21" s="22"/>
      <c r="NCR21" s="22"/>
      <c r="NCS21" s="22"/>
      <c r="NCT21" s="22"/>
      <c r="NCU21" s="22"/>
      <c r="NCV21" s="22"/>
      <c r="NCW21" s="22"/>
      <c r="NCX21" s="22"/>
      <c r="NCY21" s="22"/>
      <c r="NCZ21" s="22"/>
      <c r="NDA21" s="22"/>
      <c r="NDB21" s="22"/>
      <c r="NDC21" s="22"/>
      <c r="NDD21" s="22"/>
      <c r="NDE21" s="22"/>
      <c r="NDF21" s="22"/>
      <c r="NDG21" s="22"/>
      <c r="NDH21" s="22"/>
      <c r="NDI21" s="22"/>
      <c r="NDJ21" s="22"/>
      <c r="NDK21" s="22"/>
      <c r="NDL21" s="22"/>
      <c r="NDM21" s="22"/>
      <c r="NDN21" s="22"/>
      <c r="NDO21" s="22"/>
      <c r="NDP21" s="22"/>
      <c r="NDQ21" s="22"/>
      <c r="NDR21" s="22"/>
      <c r="NDS21" s="22"/>
      <c r="NDT21" s="22"/>
      <c r="NDU21" s="22"/>
      <c r="NDV21" s="22"/>
      <c r="NDW21" s="22"/>
      <c r="NDX21" s="22"/>
      <c r="NDY21" s="22"/>
      <c r="NDZ21" s="22"/>
      <c r="NEA21" s="22"/>
      <c r="NEB21" s="22"/>
      <c r="NEC21" s="22"/>
      <c r="NED21" s="22"/>
      <c r="NEE21" s="22"/>
      <c r="NEF21" s="22"/>
      <c r="NEG21" s="22"/>
      <c r="NEH21" s="22"/>
      <c r="NEI21" s="22"/>
      <c r="NEJ21" s="22"/>
      <c r="NEK21" s="22"/>
      <c r="NEL21" s="22"/>
      <c r="NEM21" s="22"/>
      <c r="NEN21" s="22"/>
      <c r="NEO21" s="22"/>
      <c r="NEP21" s="22"/>
      <c r="NEQ21" s="22"/>
      <c r="NER21" s="22"/>
      <c r="NES21" s="22"/>
      <c r="NET21" s="22"/>
      <c r="NEU21" s="22"/>
      <c r="NEV21" s="22"/>
      <c r="NEW21" s="22"/>
      <c r="NEX21" s="22"/>
      <c r="NEY21" s="22"/>
      <c r="NEZ21" s="22"/>
      <c r="NFA21" s="22"/>
      <c r="NFB21" s="22"/>
      <c r="NFC21" s="22"/>
      <c r="NFD21" s="22"/>
      <c r="NFE21" s="22"/>
      <c r="NFF21" s="22"/>
      <c r="NFG21" s="22"/>
      <c r="NFH21" s="22"/>
      <c r="NFI21" s="22"/>
      <c r="NFJ21" s="22"/>
      <c r="NFK21" s="22"/>
      <c r="NFL21" s="22"/>
      <c r="NFM21" s="22"/>
      <c r="NFN21" s="22"/>
      <c r="NFO21" s="22"/>
      <c r="NFP21" s="22"/>
      <c r="NFQ21" s="22"/>
      <c r="NFR21" s="22"/>
      <c r="NFS21" s="22"/>
      <c r="NFT21" s="22"/>
      <c r="NFU21" s="22"/>
      <c r="NFV21" s="22"/>
      <c r="NFW21" s="22"/>
      <c r="NFX21" s="22"/>
      <c r="NFY21" s="22"/>
      <c r="NFZ21" s="22"/>
      <c r="NGA21" s="22"/>
      <c r="NGB21" s="22"/>
      <c r="NGC21" s="22"/>
      <c r="NGD21" s="22"/>
      <c r="NGE21" s="22"/>
      <c r="NGF21" s="22"/>
      <c r="NGG21" s="22"/>
      <c r="NGH21" s="22"/>
      <c r="NGI21" s="22"/>
      <c r="NGJ21" s="22"/>
      <c r="NGK21" s="22"/>
      <c r="NGL21" s="22"/>
      <c r="NGM21" s="22"/>
      <c r="NGN21" s="22"/>
      <c r="NGO21" s="22"/>
      <c r="NGP21" s="22"/>
      <c r="NGQ21" s="22"/>
      <c r="NGR21" s="22"/>
      <c r="NGS21" s="22"/>
      <c r="NGT21" s="22"/>
      <c r="NGU21" s="22"/>
      <c r="NGV21" s="22"/>
      <c r="NGW21" s="22"/>
      <c r="NGX21" s="22"/>
      <c r="NGY21" s="22"/>
      <c r="NGZ21" s="22"/>
      <c r="NHA21" s="22"/>
      <c r="NHB21" s="22"/>
      <c r="NHC21" s="22"/>
      <c r="NHD21" s="22"/>
      <c r="NHE21" s="22"/>
      <c r="NHF21" s="22"/>
      <c r="NHG21" s="22"/>
      <c r="NHH21" s="22"/>
      <c r="NHI21" s="22"/>
      <c r="NHJ21" s="22"/>
      <c r="NHK21" s="22"/>
      <c r="NHL21" s="22"/>
      <c r="NHM21" s="22"/>
      <c r="NHN21" s="22"/>
      <c r="NHO21" s="22"/>
      <c r="NHP21" s="22"/>
      <c r="NHQ21" s="22"/>
      <c r="NHR21" s="22"/>
      <c r="NHS21" s="22"/>
      <c r="NHT21" s="22"/>
      <c r="NHU21" s="22"/>
      <c r="NHV21" s="22"/>
      <c r="NHW21" s="22"/>
      <c r="NHX21" s="22"/>
      <c r="NHY21" s="22"/>
      <c r="NHZ21" s="22"/>
      <c r="NIA21" s="22"/>
      <c r="NIB21" s="22"/>
      <c r="NIC21" s="22"/>
      <c r="NID21" s="22"/>
      <c r="NIE21" s="22"/>
      <c r="NIF21" s="22"/>
      <c r="NIG21" s="22"/>
      <c r="NIH21" s="22"/>
      <c r="NII21" s="22"/>
      <c r="NIJ21" s="22"/>
      <c r="NIK21" s="22"/>
      <c r="NIL21" s="22"/>
      <c r="NIM21" s="22"/>
      <c r="NIN21" s="22"/>
      <c r="NIO21" s="22"/>
      <c r="NIP21" s="22"/>
      <c r="NIQ21" s="22"/>
      <c r="NIR21" s="22"/>
      <c r="NIS21" s="22"/>
      <c r="NIT21" s="22"/>
      <c r="NIU21" s="22"/>
      <c r="NIV21" s="22"/>
      <c r="NIW21" s="22"/>
      <c r="NIX21" s="22"/>
      <c r="NIY21" s="22"/>
      <c r="NIZ21" s="22"/>
      <c r="NJA21" s="22"/>
      <c r="NJB21" s="22"/>
      <c r="NJC21" s="22"/>
      <c r="NJD21" s="22"/>
      <c r="NJE21" s="22"/>
      <c r="NJF21" s="22"/>
      <c r="NJG21" s="22"/>
      <c r="NJH21" s="22"/>
      <c r="NJI21" s="22"/>
      <c r="NJJ21" s="22"/>
      <c r="NJK21" s="22"/>
      <c r="NJL21" s="22"/>
      <c r="NJM21" s="22"/>
      <c r="NJN21" s="22"/>
      <c r="NJO21" s="22"/>
      <c r="NJP21" s="22"/>
      <c r="NJQ21" s="22"/>
      <c r="NJR21" s="22"/>
      <c r="NJS21" s="22"/>
      <c r="NJT21" s="22"/>
      <c r="NJU21" s="22"/>
      <c r="NJV21" s="22"/>
      <c r="NJW21" s="22"/>
      <c r="NJX21" s="22"/>
      <c r="NJY21" s="22"/>
      <c r="NJZ21" s="22"/>
      <c r="NKA21" s="22"/>
      <c r="NKB21" s="22"/>
      <c r="NKC21" s="22"/>
      <c r="NKD21" s="22"/>
      <c r="NKE21" s="22"/>
      <c r="NKF21" s="22"/>
      <c r="NKG21" s="22"/>
      <c r="NKH21" s="22"/>
      <c r="NKI21" s="22"/>
      <c r="NKJ21" s="22"/>
      <c r="NKK21" s="22"/>
      <c r="NKL21" s="22"/>
      <c r="NKM21" s="22"/>
      <c r="NKN21" s="22"/>
      <c r="NKO21" s="22"/>
      <c r="NKP21" s="22"/>
      <c r="NKQ21" s="22"/>
      <c r="NKR21" s="22"/>
      <c r="NKS21" s="22"/>
      <c r="NKT21" s="22"/>
      <c r="NKU21" s="22"/>
      <c r="NKV21" s="22"/>
      <c r="NKW21" s="22"/>
      <c r="NKX21" s="22"/>
      <c r="NKY21" s="22"/>
      <c r="NKZ21" s="22"/>
      <c r="NLA21" s="22"/>
      <c r="NLB21" s="22"/>
      <c r="NLC21" s="22"/>
      <c r="NLD21" s="22"/>
      <c r="NLE21" s="22"/>
      <c r="NLF21" s="22"/>
      <c r="NLG21" s="22"/>
      <c r="NLH21" s="22"/>
      <c r="NLI21" s="22"/>
      <c r="NLJ21" s="22"/>
      <c r="NLK21" s="22"/>
      <c r="NLL21" s="22"/>
      <c r="NLM21" s="22"/>
      <c r="NLN21" s="22"/>
      <c r="NLO21" s="22"/>
      <c r="NLP21" s="22"/>
      <c r="NLQ21" s="22"/>
      <c r="NLR21" s="22"/>
      <c r="NLS21" s="22"/>
      <c r="NLT21" s="22"/>
      <c r="NLU21" s="22"/>
      <c r="NLV21" s="22"/>
      <c r="NLW21" s="22"/>
      <c r="NLX21" s="22"/>
      <c r="NLY21" s="22"/>
      <c r="NLZ21" s="22"/>
      <c r="NMA21" s="22"/>
      <c r="NMB21" s="22"/>
      <c r="NMC21" s="22"/>
      <c r="NMD21" s="22"/>
      <c r="NME21" s="22"/>
      <c r="NMF21" s="22"/>
      <c r="NMG21" s="22"/>
      <c r="NMH21" s="22"/>
      <c r="NMI21" s="22"/>
      <c r="NMJ21" s="22"/>
      <c r="NMK21" s="22"/>
      <c r="NML21" s="22"/>
      <c r="NMM21" s="22"/>
      <c r="NMN21" s="22"/>
      <c r="NMO21" s="22"/>
      <c r="NMP21" s="22"/>
      <c r="NMQ21" s="22"/>
      <c r="NMR21" s="22"/>
      <c r="NMS21" s="22"/>
      <c r="NMT21" s="22"/>
      <c r="NMU21" s="22"/>
      <c r="NMV21" s="22"/>
      <c r="NMW21" s="22"/>
      <c r="NMX21" s="22"/>
      <c r="NMY21" s="22"/>
      <c r="NMZ21" s="22"/>
      <c r="NNA21" s="22"/>
      <c r="NNB21" s="22"/>
      <c r="NNC21" s="22"/>
      <c r="NND21" s="22"/>
      <c r="NNE21" s="22"/>
      <c r="NNF21" s="22"/>
      <c r="NNG21" s="22"/>
      <c r="NNH21" s="22"/>
      <c r="NNI21" s="22"/>
      <c r="NNJ21" s="22"/>
      <c r="NNK21" s="22"/>
      <c r="NNL21" s="22"/>
      <c r="NNM21" s="22"/>
      <c r="NNN21" s="22"/>
      <c r="NNO21" s="22"/>
      <c r="NNP21" s="22"/>
      <c r="NNQ21" s="22"/>
      <c r="NNR21" s="22"/>
      <c r="NNS21" s="22"/>
      <c r="NNT21" s="22"/>
      <c r="NNU21" s="22"/>
      <c r="NNV21" s="22"/>
      <c r="NNW21" s="22"/>
      <c r="NNX21" s="22"/>
      <c r="NNY21" s="22"/>
      <c r="NNZ21" s="22"/>
      <c r="NOA21" s="22"/>
      <c r="NOB21" s="22"/>
      <c r="NOC21" s="22"/>
      <c r="NOD21" s="22"/>
      <c r="NOE21" s="22"/>
      <c r="NOF21" s="22"/>
      <c r="NOG21" s="22"/>
      <c r="NOH21" s="22"/>
      <c r="NOI21" s="22"/>
      <c r="NOJ21" s="22"/>
      <c r="NOK21" s="22"/>
      <c r="NOL21" s="22"/>
      <c r="NOM21" s="22"/>
      <c r="NON21" s="22"/>
      <c r="NOO21" s="22"/>
      <c r="NOP21" s="22"/>
      <c r="NOQ21" s="22"/>
      <c r="NOR21" s="22"/>
      <c r="NOS21" s="22"/>
      <c r="NOT21" s="22"/>
      <c r="NOU21" s="22"/>
      <c r="NOV21" s="22"/>
      <c r="NOW21" s="22"/>
      <c r="NOX21" s="22"/>
      <c r="NOY21" s="22"/>
      <c r="NOZ21" s="22"/>
      <c r="NPA21" s="22"/>
      <c r="NPB21" s="22"/>
      <c r="NPC21" s="22"/>
      <c r="NPD21" s="22"/>
      <c r="NPE21" s="22"/>
      <c r="NPF21" s="22"/>
      <c r="NPG21" s="22"/>
      <c r="NPH21" s="22"/>
      <c r="NPI21" s="22"/>
      <c r="NPJ21" s="22"/>
      <c r="NPK21" s="22"/>
      <c r="NPL21" s="22"/>
      <c r="NPM21" s="22"/>
      <c r="NPN21" s="22"/>
      <c r="NPO21" s="22"/>
      <c r="NPP21" s="22"/>
      <c r="NPQ21" s="22"/>
      <c r="NPR21" s="22"/>
      <c r="NPS21" s="22"/>
      <c r="NPT21" s="22"/>
      <c r="NPU21" s="22"/>
      <c r="NPV21" s="22"/>
      <c r="NPW21" s="22"/>
      <c r="NPX21" s="22"/>
      <c r="NPY21" s="22"/>
      <c r="NPZ21" s="22"/>
      <c r="NQA21" s="22"/>
      <c r="NQB21" s="22"/>
      <c r="NQC21" s="22"/>
      <c r="NQD21" s="22"/>
      <c r="NQE21" s="22"/>
      <c r="NQF21" s="22"/>
      <c r="NQG21" s="22"/>
      <c r="NQH21" s="22"/>
      <c r="NQI21" s="22"/>
      <c r="NQJ21" s="22"/>
      <c r="NQK21" s="22"/>
      <c r="NQL21" s="22"/>
      <c r="NQM21" s="22"/>
      <c r="NQN21" s="22"/>
      <c r="NQO21" s="22"/>
      <c r="NQP21" s="22"/>
      <c r="NQQ21" s="22"/>
      <c r="NQR21" s="22"/>
      <c r="NQS21" s="22"/>
      <c r="NQT21" s="22"/>
      <c r="NQU21" s="22"/>
      <c r="NQV21" s="22"/>
      <c r="NQW21" s="22"/>
      <c r="NQX21" s="22"/>
      <c r="NQY21" s="22"/>
      <c r="NQZ21" s="22"/>
      <c r="NRA21" s="22"/>
      <c r="NRB21" s="22"/>
      <c r="NRC21" s="22"/>
      <c r="NRD21" s="22"/>
      <c r="NRE21" s="22"/>
      <c r="NRF21" s="22"/>
      <c r="NRG21" s="22"/>
      <c r="NRH21" s="22"/>
      <c r="NRI21" s="22"/>
      <c r="NRJ21" s="22"/>
      <c r="NRK21" s="22"/>
      <c r="NRL21" s="22"/>
      <c r="NRM21" s="22"/>
      <c r="NRN21" s="22"/>
      <c r="NRO21" s="22"/>
      <c r="NRP21" s="22"/>
      <c r="NRQ21" s="22"/>
      <c r="NRR21" s="22"/>
      <c r="NRS21" s="22"/>
      <c r="NRT21" s="22"/>
      <c r="NRU21" s="22"/>
      <c r="NRV21" s="22"/>
      <c r="NRW21" s="22"/>
      <c r="NRX21" s="22"/>
      <c r="NRY21" s="22"/>
      <c r="NRZ21" s="22"/>
      <c r="NSA21" s="22"/>
      <c r="NSB21" s="22"/>
      <c r="NSC21" s="22"/>
      <c r="NSD21" s="22"/>
      <c r="NSE21" s="22"/>
      <c r="NSF21" s="22"/>
      <c r="NSG21" s="22"/>
      <c r="NSH21" s="22"/>
      <c r="NSI21" s="22"/>
      <c r="NSJ21" s="22"/>
      <c r="NSK21" s="22"/>
      <c r="NSL21" s="22"/>
      <c r="NSM21" s="22"/>
      <c r="NSN21" s="22"/>
      <c r="NSO21" s="22"/>
      <c r="NSP21" s="22"/>
      <c r="NSQ21" s="22"/>
      <c r="NSR21" s="22"/>
      <c r="NSS21" s="22"/>
      <c r="NST21" s="22"/>
      <c r="NSU21" s="22"/>
      <c r="NSV21" s="22"/>
      <c r="NSW21" s="22"/>
      <c r="NSX21" s="22"/>
      <c r="NSY21" s="22"/>
      <c r="NSZ21" s="22"/>
      <c r="NTA21" s="22"/>
      <c r="NTB21" s="22"/>
      <c r="NTC21" s="22"/>
      <c r="NTD21" s="22"/>
      <c r="NTE21" s="22"/>
      <c r="NTF21" s="22"/>
      <c r="NTG21" s="22"/>
      <c r="NTH21" s="22"/>
      <c r="NTI21" s="22"/>
      <c r="NTJ21" s="22"/>
      <c r="NTK21" s="22"/>
      <c r="NTL21" s="22"/>
      <c r="NTM21" s="22"/>
      <c r="NTN21" s="22"/>
      <c r="NTO21" s="22"/>
      <c r="NTP21" s="22"/>
      <c r="NTQ21" s="22"/>
      <c r="NTR21" s="22"/>
      <c r="NTS21" s="22"/>
      <c r="NTT21" s="22"/>
      <c r="NTU21" s="22"/>
      <c r="NTV21" s="22"/>
      <c r="NTW21" s="22"/>
      <c r="NTX21" s="22"/>
      <c r="NTY21" s="22"/>
      <c r="NTZ21" s="22"/>
      <c r="NUA21" s="22"/>
      <c r="NUB21" s="22"/>
      <c r="NUC21" s="22"/>
      <c r="NUD21" s="22"/>
      <c r="NUE21" s="22"/>
      <c r="NUF21" s="22"/>
      <c r="NUG21" s="22"/>
      <c r="NUH21" s="22"/>
      <c r="NUI21" s="22"/>
      <c r="NUJ21" s="22"/>
      <c r="NUK21" s="22"/>
      <c r="NUL21" s="22"/>
      <c r="NUM21" s="22"/>
      <c r="NUN21" s="22"/>
      <c r="NUO21" s="22"/>
      <c r="NUP21" s="22"/>
      <c r="NUQ21" s="22"/>
      <c r="NUR21" s="22"/>
      <c r="NUS21" s="22"/>
      <c r="NUT21" s="22"/>
      <c r="NUU21" s="22"/>
      <c r="NUV21" s="22"/>
      <c r="NUW21" s="22"/>
      <c r="NUX21" s="22"/>
      <c r="NUY21" s="22"/>
      <c r="NUZ21" s="22"/>
      <c r="NVA21" s="22"/>
      <c r="NVB21" s="22"/>
      <c r="NVC21" s="22"/>
      <c r="NVD21" s="22"/>
      <c r="NVE21" s="22"/>
      <c r="NVF21" s="22"/>
      <c r="NVG21" s="22"/>
      <c r="NVH21" s="22"/>
      <c r="NVI21" s="22"/>
      <c r="NVJ21" s="22"/>
      <c r="NVK21" s="22"/>
      <c r="NVL21" s="22"/>
      <c r="NVM21" s="22"/>
      <c r="NVN21" s="22"/>
      <c r="NVO21" s="22"/>
      <c r="NVP21" s="22"/>
      <c r="NVQ21" s="22"/>
      <c r="NVR21" s="22"/>
      <c r="NVS21" s="22"/>
      <c r="NVT21" s="22"/>
      <c r="NVU21" s="22"/>
      <c r="NVV21" s="22"/>
      <c r="NVW21" s="22"/>
      <c r="NVX21" s="22"/>
      <c r="NVY21" s="22"/>
      <c r="NVZ21" s="22"/>
      <c r="NWA21" s="22"/>
      <c r="NWB21" s="22"/>
      <c r="NWC21" s="22"/>
      <c r="NWD21" s="22"/>
      <c r="NWE21" s="22"/>
      <c r="NWF21" s="22"/>
      <c r="NWG21" s="22"/>
      <c r="NWH21" s="22"/>
      <c r="NWI21" s="22"/>
      <c r="NWJ21" s="22"/>
      <c r="NWK21" s="22"/>
      <c r="NWL21" s="22"/>
      <c r="NWM21" s="22"/>
      <c r="NWN21" s="22"/>
      <c r="NWO21" s="22"/>
      <c r="NWP21" s="22"/>
      <c r="NWQ21" s="22"/>
      <c r="NWR21" s="22"/>
      <c r="NWS21" s="22"/>
      <c r="NWT21" s="22"/>
      <c r="NWU21" s="22"/>
      <c r="NWV21" s="22"/>
      <c r="NWW21" s="22"/>
      <c r="NWX21" s="22"/>
      <c r="NWY21" s="22"/>
      <c r="NWZ21" s="22"/>
      <c r="NXA21" s="22"/>
      <c r="NXB21" s="22"/>
      <c r="NXC21" s="22"/>
      <c r="NXD21" s="22"/>
      <c r="NXE21" s="22"/>
      <c r="NXF21" s="22"/>
      <c r="NXG21" s="22"/>
      <c r="NXH21" s="22"/>
      <c r="NXI21" s="22"/>
      <c r="NXJ21" s="22"/>
      <c r="NXK21" s="22"/>
      <c r="NXL21" s="22"/>
      <c r="NXM21" s="22"/>
      <c r="NXN21" s="22"/>
      <c r="NXO21" s="22"/>
      <c r="NXP21" s="22"/>
      <c r="NXQ21" s="22"/>
      <c r="NXR21" s="22"/>
      <c r="NXS21" s="22"/>
      <c r="NXT21" s="22"/>
      <c r="NXU21" s="22"/>
      <c r="NXV21" s="22"/>
      <c r="NXW21" s="22"/>
      <c r="NXX21" s="22"/>
      <c r="NXY21" s="22"/>
      <c r="NXZ21" s="22"/>
      <c r="NYA21" s="22"/>
      <c r="NYB21" s="22"/>
      <c r="NYC21" s="22"/>
      <c r="NYD21" s="22"/>
      <c r="NYE21" s="22"/>
      <c r="NYF21" s="22"/>
      <c r="NYG21" s="22"/>
      <c r="NYH21" s="22"/>
      <c r="NYI21" s="22"/>
      <c r="NYJ21" s="22"/>
      <c r="NYK21" s="22"/>
      <c r="NYL21" s="22"/>
      <c r="NYM21" s="22"/>
      <c r="NYN21" s="22"/>
      <c r="NYO21" s="22"/>
      <c r="NYP21" s="22"/>
      <c r="NYQ21" s="22"/>
      <c r="NYR21" s="22"/>
      <c r="NYS21" s="22"/>
      <c r="NYT21" s="22"/>
      <c r="NYU21" s="22"/>
      <c r="NYV21" s="22"/>
      <c r="NYW21" s="22"/>
      <c r="NYX21" s="22"/>
      <c r="NYY21" s="22"/>
      <c r="NYZ21" s="22"/>
      <c r="NZA21" s="22"/>
      <c r="NZB21" s="22"/>
      <c r="NZC21" s="22"/>
      <c r="NZD21" s="22"/>
      <c r="NZE21" s="22"/>
      <c r="NZF21" s="22"/>
      <c r="NZG21" s="22"/>
      <c r="NZH21" s="22"/>
      <c r="NZI21" s="22"/>
      <c r="NZJ21" s="22"/>
      <c r="NZK21" s="22"/>
      <c r="NZL21" s="22"/>
      <c r="NZM21" s="22"/>
      <c r="NZN21" s="22"/>
      <c r="NZO21" s="22"/>
      <c r="NZP21" s="22"/>
      <c r="NZQ21" s="22"/>
      <c r="NZR21" s="22"/>
      <c r="NZS21" s="22"/>
      <c r="NZT21" s="22"/>
      <c r="NZU21" s="22"/>
      <c r="NZV21" s="22"/>
      <c r="NZW21" s="22"/>
      <c r="NZX21" s="22"/>
      <c r="NZY21" s="22"/>
      <c r="NZZ21" s="22"/>
      <c r="OAA21" s="22"/>
      <c r="OAB21" s="22"/>
      <c r="OAC21" s="22"/>
      <c r="OAD21" s="22"/>
      <c r="OAE21" s="22"/>
      <c r="OAF21" s="22"/>
      <c r="OAG21" s="22"/>
      <c r="OAH21" s="22"/>
      <c r="OAI21" s="22"/>
      <c r="OAJ21" s="22"/>
      <c r="OAK21" s="22"/>
      <c r="OAL21" s="22"/>
      <c r="OAM21" s="22"/>
      <c r="OAN21" s="22"/>
      <c r="OAO21" s="22"/>
      <c r="OAP21" s="22"/>
      <c r="OAQ21" s="22"/>
      <c r="OAR21" s="22"/>
      <c r="OAS21" s="22"/>
      <c r="OAT21" s="22"/>
      <c r="OAU21" s="22"/>
      <c r="OAV21" s="22"/>
      <c r="OAW21" s="22"/>
      <c r="OAX21" s="22"/>
      <c r="OAY21" s="22"/>
      <c r="OAZ21" s="22"/>
      <c r="OBA21" s="22"/>
      <c r="OBB21" s="22"/>
      <c r="OBC21" s="22"/>
      <c r="OBD21" s="22"/>
      <c r="OBE21" s="22"/>
      <c r="OBF21" s="22"/>
      <c r="OBG21" s="22"/>
      <c r="OBH21" s="22"/>
      <c r="OBI21" s="22"/>
      <c r="OBJ21" s="22"/>
      <c r="OBK21" s="22"/>
      <c r="OBL21" s="22"/>
      <c r="OBM21" s="22"/>
      <c r="OBN21" s="22"/>
      <c r="OBO21" s="22"/>
      <c r="OBP21" s="22"/>
      <c r="OBQ21" s="22"/>
      <c r="OBR21" s="22"/>
      <c r="OBS21" s="22"/>
      <c r="OBT21" s="22"/>
      <c r="OBU21" s="22"/>
      <c r="OBV21" s="22"/>
      <c r="OBW21" s="22"/>
      <c r="OBX21" s="22"/>
      <c r="OBY21" s="22"/>
      <c r="OBZ21" s="22"/>
      <c r="OCA21" s="22"/>
      <c r="OCB21" s="22"/>
      <c r="OCC21" s="22"/>
      <c r="OCD21" s="22"/>
      <c r="OCE21" s="22"/>
      <c r="OCF21" s="22"/>
      <c r="OCG21" s="22"/>
      <c r="OCH21" s="22"/>
      <c r="OCI21" s="22"/>
      <c r="OCJ21" s="22"/>
      <c r="OCK21" s="22"/>
      <c r="OCL21" s="22"/>
      <c r="OCM21" s="22"/>
      <c r="OCN21" s="22"/>
      <c r="OCO21" s="22"/>
      <c r="OCP21" s="22"/>
      <c r="OCQ21" s="22"/>
      <c r="OCR21" s="22"/>
      <c r="OCS21" s="22"/>
      <c r="OCT21" s="22"/>
      <c r="OCU21" s="22"/>
      <c r="OCV21" s="22"/>
      <c r="OCW21" s="22"/>
      <c r="OCX21" s="22"/>
      <c r="OCY21" s="22"/>
      <c r="OCZ21" s="22"/>
      <c r="ODA21" s="22"/>
      <c r="ODB21" s="22"/>
      <c r="ODC21" s="22"/>
      <c r="ODD21" s="22"/>
      <c r="ODE21" s="22"/>
      <c r="ODF21" s="22"/>
      <c r="ODG21" s="22"/>
      <c r="ODH21" s="22"/>
      <c r="ODI21" s="22"/>
      <c r="ODJ21" s="22"/>
      <c r="ODK21" s="22"/>
      <c r="ODL21" s="22"/>
      <c r="ODM21" s="22"/>
      <c r="ODN21" s="22"/>
      <c r="ODO21" s="22"/>
      <c r="ODP21" s="22"/>
      <c r="ODQ21" s="22"/>
      <c r="ODR21" s="22"/>
      <c r="ODS21" s="22"/>
      <c r="ODT21" s="22"/>
      <c r="ODU21" s="22"/>
      <c r="ODV21" s="22"/>
      <c r="ODW21" s="22"/>
      <c r="ODX21" s="22"/>
      <c r="ODY21" s="22"/>
      <c r="ODZ21" s="22"/>
      <c r="OEA21" s="22"/>
      <c r="OEB21" s="22"/>
      <c r="OEC21" s="22"/>
      <c r="OED21" s="22"/>
      <c r="OEE21" s="22"/>
      <c r="OEF21" s="22"/>
      <c r="OEG21" s="22"/>
      <c r="OEH21" s="22"/>
      <c r="OEI21" s="22"/>
      <c r="OEJ21" s="22"/>
      <c r="OEK21" s="22"/>
      <c r="OEL21" s="22"/>
      <c r="OEM21" s="22"/>
      <c r="OEN21" s="22"/>
      <c r="OEO21" s="22"/>
      <c r="OEP21" s="22"/>
      <c r="OEQ21" s="22"/>
      <c r="OER21" s="22"/>
      <c r="OES21" s="22"/>
      <c r="OET21" s="22"/>
      <c r="OEU21" s="22"/>
      <c r="OEV21" s="22"/>
      <c r="OEW21" s="22"/>
      <c r="OEX21" s="22"/>
      <c r="OEY21" s="22"/>
      <c r="OEZ21" s="22"/>
      <c r="OFA21" s="22"/>
      <c r="OFB21" s="22"/>
      <c r="OFC21" s="22"/>
      <c r="OFD21" s="22"/>
      <c r="OFE21" s="22"/>
      <c r="OFF21" s="22"/>
      <c r="OFG21" s="22"/>
      <c r="OFH21" s="22"/>
      <c r="OFI21" s="22"/>
      <c r="OFJ21" s="22"/>
      <c r="OFK21" s="22"/>
      <c r="OFL21" s="22"/>
      <c r="OFM21" s="22"/>
      <c r="OFN21" s="22"/>
      <c r="OFO21" s="22"/>
      <c r="OFP21" s="22"/>
      <c r="OFQ21" s="22"/>
      <c r="OFR21" s="22"/>
      <c r="OFS21" s="22"/>
      <c r="OFT21" s="22"/>
      <c r="OFU21" s="22"/>
      <c r="OFV21" s="22"/>
      <c r="OFW21" s="22"/>
      <c r="OFX21" s="22"/>
      <c r="OFY21" s="22"/>
      <c r="OFZ21" s="22"/>
      <c r="OGA21" s="22"/>
      <c r="OGB21" s="22"/>
      <c r="OGC21" s="22"/>
      <c r="OGD21" s="22"/>
      <c r="OGE21" s="22"/>
      <c r="OGF21" s="22"/>
      <c r="OGG21" s="22"/>
      <c r="OGH21" s="22"/>
      <c r="OGI21" s="22"/>
      <c r="OGJ21" s="22"/>
      <c r="OGK21" s="22"/>
      <c r="OGL21" s="22"/>
      <c r="OGM21" s="22"/>
      <c r="OGN21" s="22"/>
      <c r="OGO21" s="22"/>
      <c r="OGP21" s="22"/>
      <c r="OGQ21" s="22"/>
      <c r="OGR21" s="22"/>
      <c r="OGS21" s="22"/>
      <c r="OGT21" s="22"/>
      <c r="OGU21" s="22"/>
      <c r="OGV21" s="22"/>
      <c r="OGW21" s="22"/>
      <c r="OGX21" s="22"/>
      <c r="OGY21" s="22"/>
      <c r="OGZ21" s="22"/>
      <c r="OHA21" s="22"/>
      <c r="OHB21" s="22"/>
      <c r="OHC21" s="22"/>
      <c r="OHD21" s="22"/>
      <c r="OHE21" s="22"/>
      <c r="OHF21" s="22"/>
      <c r="OHG21" s="22"/>
      <c r="OHH21" s="22"/>
      <c r="OHI21" s="22"/>
      <c r="OHJ21" s="22"/>
      <c r="OHK21" s="22"/>
      <c r="OHL21" s="22"/>
      <c r="OHM21" s="22"/>
      <c r="OHN21" s="22"/>
      <c r="OHO21" s="22"/>
      <c r="OHP21" s="22"/>
      <c r="OHQ21" s="22"/>
      <c r="OHR21" s="22"/>
      <c r="OHS21" s="22"/>
      <c r="OHT21" s="22"/>
      <c r="OHU21" s="22"/>
      <c r="OHV21" s="22"/>
      <c r="OHW21" s="22"/>
      <c r="OHX21" s="22"/>
      <c r="OHY21" s="22"/>
      <c r="OHZ21" s="22"/>
      <c r="OIA21" s="22"/>
      <c r="OIB21" s="22"/>
      <c r="OIC21" s="22"/>
      <c r="OID21" s="22"/>
      <c r="OIE21" s="22"/>
      <c r="OIF21" s="22"/>
      <c r="OIG21" s="22"/>
      <c r="OIH21" s="22"/>
      <c r="OII21" s="22"/>
      <c r="OIJ21" s="22"/>
      <c r="OIK21" s="22"/>
      <c r="OIL21" s="22"/>
      <c r="OIM21" s="22"/>
      <c r="OIN21" s="22"/>
      <c r="OIO21" s="22"/>
      <c r="OIP21" s="22"/>
      <c r="OIQ21" s="22"/>
      <c r="OIR21" s="22"/>
      <c r="OIS21" s="22"/>
      <c r="OIT21" s="22"/>
      <c r="OIU21" s="22"/>
      <c r="OIV21" s="22"/>
      <c r="OIW21" s="22"/>
      <c r="OIX21" s="22"/>
      <c r="OIY21" s="22"/>
      <c r="OIZ21" s="22"/>
      <c r="OJA21" s="22"/>
      <c r="OJB21" s="22"/>
      <c r="OJC21" s="22"/>
      <c r="OJD21" s="22"/>
      <c r="OJE21" s="22"/>
      <c r="OJF21" s="22"/>
      <c r="OJG21" s="22"/>
      <c r="OJH21" s="22"/>
      <c r="OJI21" s="22"/>
      <c r="OJJ21" s="22"/>
      <c r="OJK21" s="22"/>
      <c r="OJL21" s="22"/>
      <c r="OJM21" s="22"/>
      <c r="OJN21" s="22"/>
      <c r="OJO21" s="22"/>
      <c r="OJP21" s="22"/>
      <c r="OJQ21" s="22"/>
      <c r="OJR21" s="22"/>
      <c r="OJS21" s="22"/>
      <c r="OJT21" s="22"/>
      <c r="OJU21" s="22"/>
      <c r="OJV21" s="22"/>
      <c r="OJW21" s="22"/>
      <c r="OJX21" s="22"/>
      <c r="OJY21" s="22"/>
      <c r="OJZ21" s="22"/>
      <c r="OKA21" s="22"/>
      <c r="OKB21" s="22"/>
      <c r="OKC21" s="22"/>
      <c r="OKD21" s="22"/>
      <c r="OKE21" s="22"/>
      <c r="OKF21" s="22"/>
      <c r="OKG21" s="22"/>
      <c r="OKH21" s="22"/>
      <c r="OKI21" s="22"/>
      <c r="OKJ21" s="22"/>
      <c r="OKK21" s="22"/>
      <c r="OKL21" s="22"/>
      <c r="OKM21" s="22"/>
      <c r="OKN21" s="22"/>
      <c r="OKO21" s="22"/>
      <c r="OKP21" s="22"/>
      <c r="OKQ21" s="22"/>
      <c r="OKR21" s="22"/>
      <c r="OKS21" s="22"/>
      <c r="OKT21" s="22"/>
      <c r="OKU21" s="22"/>
      <c r="OKV21" s="22"/>
      <c r="OKW21" s="22"/>
      <c r="OKX21" s="22"/>
      <c r="OKY21" s="22"/>
      <c r="OKZ21" s="22"/>
      <c r="OLA21" s="22"/>
      <c r="OLB21" s="22"/>
      <c r="OLC21" s="22"/>
      <c r="OLD21" s="22"/>
      <c r="OLE21" s="22"/>
      <c r="OLF21" s="22"/>
      <c r="OLG21" s="22"/>
      <c r="OLH21" s="22"/>
      <c r="OLI21" s="22"/>
      <c r="OLJ21" s="22"/>
      <c r="OLK21" s="22"/>
      <c r="OLL21" s="22"/>
      <c r="OLM21" s="22"/>
      <c r="OLN21" s="22"/>
      <c r="OLO21" s="22"/>
      <c r="OLP21" s="22"/>
      <c r="OLQ21" s="22"/>
      <c r="OLR21" s="22"/>
      <c r="OLS21" s="22"/>
      <c r="OLT21" s="22"/>
      <c r="OLU21" s="22"/>
      <c r="OLV21" s="22"/>
      <c r="OLW21" s="22"/>
      <c r="OLX21" s="22"/>
      <c r="OLY21" s="22"/>
      <c r="OLZ21" s="22"/>
      <c r="OMA21" s="22"/>
      <c r="OMB21" s="22"/>
      <c r="OMC21" s="22"/>
      <c r="OMD21" s="22"/>
      <c r="OME21" s="22"/>
      <c r="OMF21" s="22"/>
      <c r="OMG21" s="22"/>
      <c r="OMH21" s="22"/>
      <c r="OMI21" s="22"/>
      <c r="OMJ21" s="22"/>
      <c r="OMK21" s="22"/>
      <c r="OML21" s="22"/>
      <c r="OMM21" s="22"/>
      <c r="OMN21" s="22"/>
      <c r="OMO21" s="22"/>
      <c r="OMP21" s="22"/>
      <c r="OMQ21" s="22"/>
      <c r="OMR21" s="22"/>
      <c r="OMS21" s="22"/>
      <c r="OMT21" s="22"/>
      <c r="OMU21" s="22"/>
      <c r="OMV21" s="22"/>
      <c r="OMW21" s="22"/>
      <c r="OMX21" s="22"/>
      <c r="OMY21" s="22"/>
      <c r="OMZ21" s="22"/>
      <c r="ONA21" s="22"/>
      <c r="ONB21" s="22"/>
      <c r="ONC21" s="22"/>
      <c r="OND21" s="22"/>
      <c r="ONE21" s="22"/>
      <c r="ONF21" s="22"/>
      <c r="ONG21" s="22"/>
      <c r="ONH21" s="22"/>
      <c r="ONI21" s="22"/>
      <c r="ONJ21" s="22"/>
      <c r="ONK21" s="22"/>
      <c r="ONL21" s="22"/>
      <c r="ONM21" s="22"/>
      <c r="ONN21" s="22"/>
      <c r="ONO21" s="22"/>
      <c r="ONP21" s="22"/>
      <c r="ONQ21" s="22"/>
      <c r="ONR21" s="22"/>
      <c r="ONS21" s="22"/>
      <c r="ONT21" s="22"/>
      <c r="ONU21" s="22"/>
      <c r="ONV21" s="22"/>
      <c r="ONW21" s="22"/>
      <c r="ONX21" s="22"/>
      <c r="ONY21" s="22"/>
      <c r="ONZ21" s="22"/>
      <c r="OOA21" s="22"/>
      <c r="OOB21" s="22"/>
      <c r="OOC21" s="22"/>
      <c r="OOD21" s="22"/>
      <c r="OOE21" s="22"/>
      <c r="OOF21" s="22"/>
      <c r="OOG21" s="22"/>
      <c r="OOH21" s="22"/>
      <c r="OOI21" s="22"/>
      <c r="OOJ21" s="22"/>
      <c r="OOK21" s="22"/>
      <c r="OOL21" s="22"/>
      <c r="OOM21" s="22"/>
      <c r="OON21" s="22"/>
      <c r="OOO21" s="22"/>
      <c r="OOP21" s="22"/>
      <c r="OOQ21" s="22"/>
      <c r="OOR21" s="22"/>
      <c r="OOS21" s="22"/>
      <c r="OOT21" s="22"/>
      <c r="OOU21" s="22"/>
      <c r="OOV21" s="22"/>
      <c r="OOW21" s="22"/>
      <c r="OOX21" s="22"/>
      <c r="OOY21" s="22"/>
      <c r="OOZ21" s="22"/>
      <c r="OPA21" s="22"/>
      <c r="OPB21" s="22"/>
      <c r="OPC21" s="22"/>
      <c r="OPD21" s="22"/>
      <c r="OPE21" s="22"/>
      <c r="OPF21" s="22"/>
      <c r="OPG21" s="22"/>
      <c r="OPH21" s="22"/>
      <c r="OPI21" s="22"/>
      <c r="OPJ21" s="22"/>
      <c r="OPK21" s="22"/>
      <c r="OPL21" s="22"/>
      <c r="OPM21" s="22"/>
      <c r="OPN21" s="22"/>
      <c r="OPO21" s="22"/>
      <c r="OPP21" s="22"/>
      <c r="OPQ21" s="22"/>
      <c r="OPR21" s="22"/>
      <c r="OPS21" s="22"/>
      <c r="OPT21" s="22"/>
      <c r="OPU21" s="22"/>
      <c r="OPV21" s="22"/>
      <c r="OPW21" s="22"/>
      <c r="OPX21" s="22"/>
      <c r="OPY21" s="22"/>
      <c r="OPZ21" s="22"/>
      <c r="OQA21" s="22"/>
      <c r="OQB21" s="22"/>
      <c r="OQC21" s="22"/>
      <c r="OQD21" s="22"/>
      <c r="OQE21" s="22"/>
      <c r="OQF21" s="22"/>
      <c r="OQG21" s="22"/>
      <c r="OQH21" s="22"/>
      <c r="OQI21" s="22"/>
      <c r="OQJ21" s="22"/>
      <c r="OQK21" s="22"/>
      <c r="OQL21" s="22"/>
      <c r="OQM21" s="22"/>
      <c r="OQN21" s="22"/>
      <c r="OQO21" s="22"/>
      <c r="OQP21" s="22"/>
      <c r="OQQ21" s="22"/>
      <c r="OQR21" s="22"/>
      <c r="OQS21" s="22"/>
      <c r="OQT21" s="22"/>
      <c r="OQU21" s="22"/>
      <c r="OQV21" s="22"/>
      <c r="OQW21" s="22"/>
      <c r="OQX21" s="22"/>
      <c r="OQY21" s="22"/>
      <c r="OQZ21" s="22"/>
      <c r="ORA21" s="22"/>
      <c r="ORB21" s="22"/>
      <c r="ORC21" s="22"/>
      <c r="ORD21" s="22"/>
      <c r="ORE21" s="22"/>
      <c r="ORF21" s="22"/>
      <c r="ORG21" s="22"/>
      <c r="ORH21" s="22"/>
      <c r="ORI21" s="22"/>
      <c r="ORJ21" s="22"/>
      <c r="ORK21" s="22"/>
      <c r="ORL21" s="22"/>
      <c r="ORM21" s="22"/>
      <c r="ORN21" s="22"/>
      <c r="ORO21" s="22"/>
      <c r="ORP21" s="22"/>
      <c r="ORQ21" s="22"/>
      <c r="ORR21" s="22"/>
      <c r="ORS21" s="22"/>
      <c r="ORT21" s="22"/>
      <c r="ORU21" s="22"/>
      <c r="ORV21" s="22"/>
      <c r="ORW21" s="22"/>
      <c r="ORX21" s="22"/>
      <c r="ORY21" s="22"/>
      <c r="ORZ21" s="22"/>
      <c r="OSA21" s="22"/>
      <c r="OSB21" s="22"/>
      <c r="OSC21" s="22"/>
      <c r="OSD21" s="22"/>
      <c r="OSE21" s="22"/>
      <c r="OSF21" s="22"/>
      <c r="OSG21" s="22"/>
      <c r="OSH21" s="22"/>
      <c r="OSI21" s="22"/>
      <c r="OSJ21" s="22"/>
      <c r="OSK21" s="22"/>
      <c r="OSL21" s="22"/>
      <c r="OSM21" s="22"/>
      <c r="OSN21" s="22"/>
      <c r="OSO21" s="22"/>
      <c r="OSP21" s="22"/>
      <c r="OSQ21" s="22"/>
      <c r="OSR21" s="22"/>
      <c r="OSS21" s="22"/>
      <c r="OST21" s="22"/>
      <c r="OSU21" s="22"/>
      <c r="OSV21" s="22"/>
      <c r="OSW21" s="22"/>
      <c r="OSX21" s="22"/>
      <c r="OSY21" s="22"/>
      <c r="OSZ21" s="22"/>
      <c r="OTA21" s="22"/>
      <c r="OTB21" s="22"/>
      <c r="OTC21" s="22"/>
      <c r="OTD21" s="22"/>
      <c r="OTE21" s="22"/>
      <c r="OTF21" s="22"/>
      <c r="OTG21" s="22"/>
      <c r="OTH21" s="22"/>
      <c r="OTI21" s="22"/>
      <c r="OTJ21" s="22"/>
      <c r="OTK21" s="22"/>
      <c r="OTL21" s="22"/>
      <c r="OTM21" s="22"/>
      <c r="OTN21" s="22"/>
      <c r="OTO21" s="22"/>
      <c r="OTP21" s="22"/>
      <c r="OTQ21" s="22"/>
      <c r="OTR21" s="22"/>
      <c r="OTS21" s="22"/>
      <c r="OTT21" s="22"/>
      <c r="OTU21" s="22"/>
      <c r="OTV21" s="22"/>
      <c r="OTW21" s="22"/>
      <c r="OTX21" s="22"/>
      <c r="OTY21" s="22"/>
      <c r="OTZ21" s="22"/>
      <c r="OUA21" s="22"/>
      <c r="OUB21" s="22"/>
      <c r="OUC21" s="22"/>
      <c r="OUD21" s="22"/>
      <c r="OUE21" s="22"/>
      <c r="OUF21" s="22"/>
      <c r="OUG21" s="22"/>
      <c r="OUH21" s="22"/>
      <c r="OUI21" s="22"/>
      <c r="OUJ21" s="22"/>
      <c r="OUK21" s="22"/>
      <c r="OUL21" s="22"/>
      <c r="OUM21" s="22"/>
      <c r="OUN21" s="22"/>
      <c r="OUO21" s="22"/>
      <c r="OUP21" s="22"/>
      <c r="OUQ21" s="22"/>
      <c r="OUR21" s="22"/>
      <c r="OUS21" s="22"/>
      <c r="OUT21" s="22"/>
      <c r="OUU21" s="22"/>
      <c r="OUV21" s="22"/>
      <c r="OUW21" s="22"/>
      <c r="OUX21" s="22"/>
      <c r="OUY21" s="22"/>
      <c r="OUZ21" s="22"/>
      <c r="OVA21" s="22"/>
      <c r="OVB21" s="22"/>
      <c r="OVC21" s="22"/>
      <c r="OVD21" s="22"/>
      <c r="OVE21" s="22"/>
      <c r="OVF21" s="22"/>
      <c r="OVG21" s="22"/>
      <c r="OVH21" s="22"/>
      <c r="OVI21" s="22"/>
      <c r="OVJ21" s="22"/>
      <c r="OVK21" s="22"/>
      <c r="OVL21" s="22"/>
      <c r="OVM21" s="22"/>
      <c r="OVN21" s="22"/>
      <c r="OVO21" s="22"/>
      <c r="OVP21" s="22"/>
      <c r="OVQ21" s="22"/>
      <c r="OVR21" s="22"/>
      <c r="OVS21" s="22"/>
      <c r="OVT21" s="22"/>
      <c r="OVU21" s="22"/>
      <c r="OVV21" s="22"/>
      <c r="OVW21" s="22"/>
      <c r="OVX21" s="22"/>
      <c r="OVY21" s="22"/>
      <c r="OVZ21" s="22"/>
      <c r="OWA21" s="22"/>
      <c r="OWB21" s="22"/>
      <c r="OWC21" s="22"/>
      <c r="OWD21" s="22"/>
      <c r="OWE21" s="22"/>
      <c r="OWF21" s="22"/>
      <c r="OWG21" s="22"/>
      <c r="OWH21" s="22"/>
      <c r="OWI21" s="22"/>
      <c r="OWJ21" s="22"/>
      <c r="OWK21" s="22"/>
      <c r="OWL21" s="22"/>
      <c r="OWM21" s="22"/>
      <c r="OWN21" s="22"/>
      <c r="OWO21" s="22"/>
      <c r="OWP21" s="22"/>
      <c r="OWQ21" s="22"/>
      <c r="OWR21" s="22"/>
      <c r="OWS21" s="22"/>
      <c r="OWT21" s="22"/>
      <c r="OWU21" s="22"/>
      <c r="OWV21" s="22"/>
      <c r="OWW21" s="22"/>
      <c r="OWX21" s="22"/>
      <c r="OWY21" s="22"/>
      <c r="OWZ21" s="22"/>
      <c r="OXA21" s="22"/>
      <c r="OXB21" s="22"/>
      <c r="OXC21" s="22"/>
      <c r="OXD21" s="22"/>
      <c r="OXE21" s="22"/>
      <c r="OXF21" s="22"/>
      <c r="OXG21" s="22"/>
      <c r="OXH21" s="22"/>
      <c r="OXI21" s="22"/>
      <c r="OXJ21" s="22"/>
      <c r="OXK21" s="22"/>
      <c r="OXL21" s="22"/>
      <c r="OXM21" s="22"/>
      <c r="OXN21" s="22"/>
      <c r="OXO21" s="22"/>
      <c r="OXP21" s="22"/>
      <c r="OXQ21" s="22"/>
      <c r="OXR21" s="22"/>
      <c r="OXS21" s="22"/>
      <c r="OXT21" s="22"/>
      <c r="OXU21" s="22"/>
      <c r="OXV21" s="22"/>
      <c r="OXW21" s="22"/>
      <c r="OXX21" s="22"/>
      <c r="OXY21" s="22"/>
      <c r="OXZ21" s="22"/>
      <c r="OYA21" s="22"/>
      <c r="OYB21" s="22"/>
      <c r="OYC21" s="22"/>
      <c r="OYD21" s="22"/>
      <c r="OYE21" s="22"/>
      <c r="OYF21" s="22"/>
      <c r="OYG21" s="22"/>
      <c r="OYH21" s="22"/>
      <c r="OYI21" s="22"/>
      <c r="OYJ21" s="22"/>
      <c r="OYK21" s="22"/>
      <c r="OYL21" s="22"/>
      <c r="OYM21" s="22"/>
      <c r="OYN21" s="22"/>
      <c r="OYO21" s="22"/>
      <c r="OYP21" s="22"/>
      <c r="OYQ21" s="22"/>
      <c r="OYR21" s="22"/>
      <c r="OYS21" s="22"/>
      <c r="OYT21" s="22"/>
      <c r="OYU21" s="22"/>
      <c r="OYV21" s="22"/>
      <c r="OYW21" s="22"/>
      <c r="OYX21" s="22"/>
      <c r="OYY21" s="22"/>
      <c r="OYZ21" s="22"/>
      <c r="OZA21" s="22"/>
      <c r="OZB21" s="22"/>
      <c r="OZC21" s="22"/>
      <c r="OZD21" s="22"/>
      <c r="OZE21" s="22"/>
      <c r="OZF21" s="22"/>
      <c r="OZG21" s="22"/>
      <c r="OZH21" s="22"/>
      <c r="OZI21" s="22"/>
      <c r="OZJ21" s="22"/>
      <c r="OZK21" s="22"/>
      <c r="OZL21" s="22"/>
      <c r="OZM21" s="22"/>
      <c r="OZN21" s="22"/>
      <c r="OZO21" s="22"/>
      <c r="OZP21" s="22"/>
      <c r="OZQ21" s="22"/>
      <c r="OZR21" s="22"/>
      <c r="OZS21" s="22"/>
      <c r="OZT21" s="22"/>
      <c r="OZU21" s="22"/>
      <c r="OZV21" s="22"/>
      <c r="OZW21" s="22"/>
      <c r="OZX21" s="22"/>
      <c r="OZY21" s="22"/>
      <c r="OZZ21" s="22"/>
      <c r="PAA21" s="22"/>
      <c r="PAB21" s="22"/>
      <c r="PAC21" s="22"/>
      <c r="PAD21" s="22"/>
      <c r="PAE21" s="22"/>
      <c r="PAF21" s="22"/>
      <c r="PAG21" s="22"/>
      <c r="PAH21" s="22"/>
      <c r="PAI21" s="22"/>
      <c r="PAJ21" s="22"/>
      <c r="PAK21" s="22"/>
      <c r="PAL21" s="22"/>
      <c r="PAM21" s="22"/>
      <c r="PAN21" s="22"/>
      <c r="PAO21" s="22"/>
      <c r="PAP21" s="22"/>
      <c r="PAQ21" s="22"/>
      <c r="PAR21" s="22"/>
      <c r="PAS21" s="22"/>
      <c r="PAT21" s="22"/>
      <c r="PAU21" s="22"/>
      <c r="PAV21" s="22"/>
      <c r="PAW21" s="22"/>
      <c r="PAX21" s="22"/>
      <c r="PAY21" s="22"/>
      <c r="PAZ21" s="22"/>
      <c r="PBA21" s="22"/>
      <c r="PBB21" s="22"/>
      <c r="PBC21" s="22"/>
      <c r="PBD21" s="22"/>
      <c r="PBE21" s="22"/>
      <c r="PBF21" s="22"/>
      <c r="PBG21" s="22"/>
      <c r="PBH21" s="22"/>
      <c r="PBI21" s="22"/>
      <c r="PBJ21" s="22"/>
      <c r="PBK21" s="22"/>
      <c r="PBL21" s="22"/>
      <c r="PBM21" s="22"/>
      <c r="PBN21" s="22"/>
      <c r="PBO21" s="22"/>
      <c r="PBP21" s="22"/>
      <c r="PBQ21" s="22"/>
      <c r="PBR21" s="22"/>
      <c r="PBS21" s="22"/>
      <c r="PBT21" s="22"/>
      <c r="PBU21" s="22"/>
      <c r="PBV21" s="22"/>
      <c r="PBW21" s="22"/>
      <c r="PBX21" s="22"/>
      <c r="PBY21" s="22"/>
      <c r="PBZ21" s="22"/>
      <c r="PCA21" s="22"/>
      <c r="PCB21" s="22"/>
      <c r="PCC21" s="22"/>
      <c r="PCD21" s="22"/>
      <c r="PCE21" s="22"/>
      <c r="PCF21" s="22"/>
      <c r="PCG21" s="22"/>
      <c r="PCH21" s="22"/>
      <c r="PCI21" s="22"/>
      <c r="PCJ21" s="22"/>
      <c r="PCK21" s="22"/>
      <c r="PCL21" s="22"/>
      <c r="PCM21" s="22"/>
      <c r="PCN21" s="22"/>
      <c r="PCO21" s="22"/>
      <c r="PCP21" s="22"/>
      <c r="PCQ21" s="22"/>
      <c r="PCR21" s="22"/>
      <c r="PCS21" s="22"/>
      <c r="PCT21" s="22"/>
      <c r="PCU21" s="22"/>
      <c r="PCV21" s="22"/>
      <c r="PCW21" s="22"/>
      <c r="PCX21" s="22"/>
      <c r="PCY21" s="22"/>
      <c r="PCZ21" s="22"/>
      <c r="PDA21" s="22"/>
      <c r="PDB21" s="22"/>
      <c r="PDC21" s="22"/>
      <c r="PDD21" s="22"/>
      <c r="PDE21" s="22"/>
      <c r="PDF21" s="22"/>
      <c r="PDG21" s="22"/>
      <c r="PDH21" s="22"/>
      <c r="PDI21" s="22"/>
      <c r="PDJ21" s="22"/>
      <c r="PDK21" s="22"/>
      <c r="PDL21" s="22"/>
      <c r="PDM21" s="22"/>
      <c r="PDN21" s="22"/>
      <c r="PDO21" s="22"/>
      <c r="PDP21" s="22"/>
      <c r="PDQ21" s="22"/>
      <c r="PDR21" s="22"/>
      <c r="PDS21" s="22"/>
      <c r="PDT21" s="22"/>
      <c r="PDU21" s="22"/>
      <c r="PDV21" s="22"/>
      <c r="PDW21" s="22"/>
      <c r="PDX21" s="22"/>
      <c r="PDY21" s="22"/>
      <c r="PDZ21" s="22"/>
      <c r="PEA21" s="22"/>
      <c r="PEB21" s="22"/>
      <c r="PEC21" s="22"/>
      <c r="PED21" s="22"/>
      <c r="PEE21" s="22"/>
      <c r="PEF21" s="22"/>
      <c r="PEG21" s="22"/>
      <c r="PEH21" s="22"/>
      <c r="PEI21" s="22"/>
      <c r="PEJ21" s="22"/>
      <c r="PEK21" s="22"/>
      <c r="PEL21" s="22"/>
      <c r="PEM21" s="22"/>
      <c r="PEN21" s="22"/>
      <c r="PEO21" s="22"/>
      <c r="PEP21" s="22"/>
      <c r="PEQ21" s="22"/>
      <c r="PER21" s="22"/>
      <c r="PES21" s="22"/>
      <c r="PET21" s="22"/>
      <c r="PEU21" s="22"/>
      <c r="PEV21" s="22"/>
      <c r="PEW21" s="22"/>
      <c r="PEX21" s="22"/>
      <c r="PEY21" s="22"/>
      <c r="PEZ21" s="22"/>
      <c r="PFA21" s="22"/>
      <c r="PFB21" s="22"/>
      <c r="PFC21" s="22"/>
      <c r="PFD21" s="22"/>
      <c r="PFE21" s="22"/>
      <c r="PFF21" s="22"/>
      <c r="PFG21" s="22"/>
      <c r="PFH21" s="22"/>
      <c r="PFI21" s="22"/>
      <c r="PFJ21" s="22"/>
      <c r="PFK21" s="22"/>
      <c r="PFL21" s="22"/>
      <c r="PFM21" s="22"/>
      <c r="PFN21" s="22"/>
      <c r="PFO21" s="22"/>
      <c r="PFP21" s="22"/>
      <c r="PFQ21" s="22"/>
      <c r="PFR21" s="22"/>
      <c r="PFS21" s="22"/>
      <c r="PFT21" s="22"/>
      <c r="PFU21" s="22"/>
      <c r="PFV21" s="22"/>
      <c r="PFW21" s="22"/>
      <c r="PFX21" s="22"/>
      <c r="PFY21" s="22"/>
      <c r="PFZ21" s="22"/>
      <c r="PGA21" s="22"/>
      <c r="PGB21" s="22"/>
      <c r="PGC21" s="22"/>
      <c r="PGD21" s="22"/>
      <c r="PGE21" s="22"/>
      <c r="PGF21" s="22"/>
      <c r="PGG21" s="22"/>
      <c r="PGH21" s="22"/>
      <c r="PGI21" s="22"/>
      <c r="PGJ21" s="22"/>
      <c r="PGK21" s="22"/>
      <c r="PGL21" s="22"/>
      <c r="PGM21" s="22"/>
      <c r="PGN21" s="22"/>
      <c r="PGO21" s="22"/>
      <c r="PGP21" s="22"/>
      <c r="PGQ21" s="22"/>
      <c r="PGR21" s="22"/>
      <c r="PGS21" s="22"/>
      <c r="PGT21" s="22"/>
      <c r="PGU21" s="22"/>
      <c r="PGV21" s="22"/>
      <c r="PGW21" s="22"/>
      <c r="PGX21" s="22"/>
      <c r="PGY21" s="22"/>
      <c r="PGZ21" s="22"/>
      <c r="PHA21" s="22"/>
      <c r="PHB21" s="22"/>
      <c r="PHC21" s="22"/>
      <c r="PHD21" s="22"/>
      <c r="PHE21" s="22"/>
      <c r="PHF21" s="22"/>
      <c r="PHG21" s="22"/>
      <c r="PHH21" s="22"/>
      <c r="PHI21" s="22"/>
      <c r="PHJ21" s="22"/>
      <c r="PHK21" s="22"/>
      <c r="PHL21" s="22"/>
      <c r="PHM21" s="22"/>
      <c r="PHN21" s="22"/>
      <c r="PHO21" s="22"/>
      <c r="PHP21" s="22"/>
      <c r="PHQ21" s="22"/>
      <c r="PHR21" s="22"/>
      <c r="PHS21" s="22"/>
      <c r="PHT21" s="22"/>
      <c r="PHU21" s="22"/>
      <c r="PHV21" s="22"/>
      <c r="PHW21" s="22"/>
      <c r="PHX21" s="22"/>
      <c r="PHY21" s="22"/>
      <c r="PHZ21" s="22"/>
      <c r="PIA21" s="22"/>
      <c r="PIB21" s="22"/>
      <c r="PIC21" s="22"/>
      <c r="PID21" s="22"/>
      <c r="PIE21" s="22"/>
      <c r="PIF21" s="22"/>
      <c r="PIG21" s="22"/>
      <c r="PIH21" s="22"/>
      <c r="PII21" s="22"/>
      <c r="PIJ21" s="22"/>
      <c r="PIK21" s="22"/>
      <c r="PIL21" s="22"/>
      <c r="PIM21" s="22"/>
      <c r="PIN21" s="22"/>
      <c r="PIO21" s="22"/>
      <c r="PIP21" s="22"/>
      <c r="PIQ21" s="22"/>
      <c r="PIR21" s="22"/>
      <c r="PIS21" s="22"/>
      <c r="PIT21" s="22"/>
      <c r="PIU21" s="22"/>
      <c r="PIV21" s="22"/>
      <c r="PIW21" s="22"/>
      <c r="PIX21" s="22"/>
      <c r="PIY21" s="22"/>
      <c r="PIZ21" s="22"/>
      <c r="PJA21" s="22"/>
      <c r="PJB21" s="22"/>
      <c r="PJC21" s="22"/>
      <c r="PJD21" s="22"/>
      <c r="PJE21" s="22"/>
      <c r="PJF21" s="22"/>
      <c r="PJG21" s="22"/>
      <c r="PJH21" s="22"/>
      <c r="PJI21" s="22"/>
      <c r="PJJ21" s="22"/>
      <c r="PJK21" s="22"/>
      <c r="PJL21" s="22"/>
      <c r="PJM21" s="22"/>
      <c r="PJN21" s="22"/>
      <c r="PJO21" s="22"/>
      <c r="PJP21" s="22"/>
      <c r="PJQ21" s="22"/>
      <c r="PJR21" s="22"/>
      <c r="PJS21" s="22"/>
      <c r="PJT21" s="22"/>
      <c r="PJU21" s="22"/>
      <c r="PJV21" s="22"/>
      <c r="PJW21" s="22"/>
      <c r="PJX21" s="22"/>
      <c r="PJY21" s="22"/>
      <c r="PJZ21" s="22"/>
      <c r="PKA21" s="22"/>
      <c r="PKB21" s="22"/>
      <c r="PKC21" s="22"/>
      <c r="PKD21" s="22"/>
      <c r="PKE21" s="22"/>
      <c r="PKF21" s="22"/>
      <c r="PKG21" s="22"/>
      <c r="PKH21" s="22"/>
      <c r="PKI21" s="22"/>
      <c r="PKJ21" s="22"/>
      <c r="PKK21" s="22"/>
      <c r="PKL21" s="22"/>
      <c r="PKM21" s="22"/>
      <c r="PKN21" s="22"/>
      <c r="PKO21" s="22"/>
      <c r="PKP21" s="22"/>
      <c r="PKQ21" s="22"/>
      <c r="PKR21" s="22"/>
      <c r="PKS21" s="22"/>
      <c r="PKT21" s="22"/>
      <c r="PKU21" s="22"/>
      <c r="PKV21" s="22"/>
      <c r="PKW21" s="22"/>
      <c r="PKX21" s="22"/>
      <c r="PKY21" s="22"/>
      <c r="PKZ21" s="22"/>
      <c r="PLA21" s="22"/>
      <c r="PLB21" s="22"/>
      <c r="PLC21" s="22"/>
      <c r="PLD21" s="22"/>
      <c r="PLE21" s="22"/>
      <c r="PLF21" s="22"/>
      <c r="PLG21" s="22"/>
      <c r="PLH21" s="22"/>
      <c r="PLI21" s="22"/>
      <c r="PLJ21" s="22"/>
      <c r="PLK21" s="22"/>
      <c r="PLL21" s="22"/>
      <c r="PLM21" s="22"/>
      <c r="PLN21" s="22"/>
      <c r="PLO21" s="22"/>
      <c r="PLP21" s="22"/>
      <c r="PLQ21" s="22"/>
      <c r="PLR21" s="22"/>
      <c r="PLS21" s="22"/>
      <c r="PLT21" s="22"/>
      <c r="PLU21" s="22"/>
      <c r="PLV21" s="22"/>
      <c r="PLW21" s="22"/>
      <c r="PLX21" s="22"/>
      <c r="PLY21" s="22"/>
      <c r="PLZ21" s="22"/>
      <c r="PMA21" s="22"/>
      <c r="PMB21" s="22"/>
      <c r="PMC21" s="22"/>
      <c r="PMD21" s="22"/>
      <c r="PME21" s="22"/>
      <c r="PMF21" s="22"/>
      <c r="PMG21" s="22"/>
      <c r="PMH21" s="22"/>
      <c r="PMI21" s="22"/>
      <c r="PMJ21" s="22"/>
      <c r="PMK21" s="22"/>
      <c r="PML21" s="22"/>
      <c r="PMM21" s="22"/>
      <c r="PMN21" s="22"/>
      <c r="PMO21" s="22"/>
      <c r="PMP21" s="22"/>
      <c r="PMQ21" s="22"/>
      <c r="PMR21" s="22"/>
      <c r="PMS21" s="22"/>
      <c r="PMT21" s="22"/>
      <c r="PMU21" s="22"/>
      <c r="PMV21" s="22"/>
      <c r="PMW21" s="22"/>
      <c r="PMX21" s="22"/>
      <c r="PMY21" s="22"/>
      <c r="PMZ21" s="22"/>
      <c r="PNA21" s="22"/>
      <c r="PNB21" s="22"/>
      <c r="PNC21" s="22"/>
      <c r="PND21" s="22"/>
      <c r="PNE21" s="22"/>
      <c r="PNF21" s="22"/>
      <c r="PNG21" s="22"/>
      <c r="PNH21" s="22"/>
      <c r="PNI21" s="22"/>
      <c r="PNJ21" s="22"/>
      <c r="PNK21" s="22"/>
      <c r="PNL21" s="22"/>
      <c r="PNM21" s="22"/>
      <c r="PNN21" s="22"/>
      <c r="PNO21" s="22"/>
      <c r="PNP21" s="22"/>
      <c r="PNQ21" s="22"/>
      <c r="PNR21" s="22"/>
      <c r="PNS21" s="22"/>
      <c r="PNT21" s="22"/>
      <c r="PNU21" s="22"/>
      <c r="PNV21" s="22"/>
      <c r="PNW21" s="22"/>
      <c r="PNX21" s="22"/>
      <c r="PNY21" s="22"/>
      <c r="PNZ21" s="22"/>
      <c r="POA21" s="22"/>
      <c r="POB21" s="22"/>
      <c r="POC21" s="22"/>
      <c r="POD21" s="22"/>
      <c r="POE21" s="22"/>
      <c r="POF21" s="22"/>
      <c r="POG21" s="22"/>
      <c r="POH21" s="22"/>
      <c r="POI21" s="22"/>
      <c r="POJ21" s="22"/>
      <c r="POK21" s="22"/>
      <c r="POL21" s="22"/>
      <c r="POM21" s="22"/>
      <c r="PON21" s="22"/>
      <c r="POO21" s="22"/>
      <c r="POP21" s="22"/>
      <c r="POQ21" s="22"/>
      <c r="POR21" s="22"/>
      <c r="POS21" s="22"/>
      <c r="POT21" s="22"/>
      <c r="POU21" s="22"/>
      <c r="POV21" s="22"/>
      <c r="POW21" s="22"/>
      <c r="POX21" s="22"/>
      <c r="POY21" s="22"/>
      <c r="POZ21" s="22"/>
      <c r="PPA21" s="22"/>
      <c r="PPB21" s="22"/>
      <c r="PPC21" s="22"/>
      <c r="PPD21" s="22"/>
      <c r="PPE21" s="22"/>
      <c r="PPF21" s="22"/>
      <c r="PPG21" s="22"/>
      <c r="PPH21" s="22"/>
      <c r="PPI21" s="22"/>
      <c r="PPJ21" s="22"/>
      <c r="PPK21" s="22"/>
      <c r="PPL21" s="22"/>
      <c r="PPM21" s="22"/>
      <c r="PPN21" s="22"/>
      <c r="PPO21" s="22"/>
      <c r="PPP21" s="22"/>
      <c r="PPQ21" s="22"/>
      <c r="PPR21" s="22"/>
      <c r="PPS21" s="22"/>
      <c r="PPT21" s="22"/>
      <c r="PPU21" s="22"/>
      <c r="PPV21" s="22"/>
      <c r="PPW21" s="22"/>
      <c r="PPX21" s="22"/>
      <c r="PPY21" s="22"/>
      <c r="PPZ21" s="22"/>
      <c r="PQA21" s="22"/>
      <c r="PQB21" s="22"/>
      <c r="PQC21" s="22"/>
      <c r="PQD21" s="22"/>
      <c r="PQE21" s="22"/>
      <c r="PQF21" s="22"/>
      <c r="PQG21" s="22"/>
      <c r="PQH21" s="22"/>
      <c r="PQI21" s="22"/>
      <c r="PQJ21" s="22"/>
      <c r="PQK21" s="22"/>
      <c r="PQL21" s="22"/>
      <c r="PQM21" s="22"/>
      <c r="PQN21" s="22"/>
      <c r="PQO21" s="22"/>
      <c r="PQP21" s="22"/>
      <c r="PQQ21" s="22"/>
      <c r="PQR21" s="22"/>
      <c r="PQS21" s="22"/>
      <c r="PQT21" s="22"/>
      <c r="PQU21" s="22"/>
      <c r="PQV21" s="22"/>
      <c r="PQW21" s="22"/>
      <c r="PQX21" s="22"/>
      <c r="PQY21" s="22"/>
      <c r="PQZ21" s="22"/>
      <c r="PRA21" s="22"/>
      <c r="PRB21" s="22"/>
      <c r="PRC21" s="22"/>
      <c r="PRD21" s="22"/>
      <c r="PRE21" s="22"/>
      <c r="PRF21" s="22"/>
      <c r="PRG21" s="22"/>
      <c r="PRH21" s="22"/>
      <c r="PRI21" s="22"/>
      <c r="PRJ21" s="22"/>
      <c r="PRK21" s="22"/>
      <c r="PRL21" s="22"/>
      <c r="PRM21" s="22"/>
      <c r="PRN21" s="22"/>
      <c r="PRO21" s="22"/>
      <c r="PRP21" s="22"/>
      <c r="PRQ21" s="22"/>
      <c r="PRR21" s="22"/>
      <c r="PRS21" s="22"/>
      <c r="PRT21" s="22"/>
      <c r="PRU21" s="22"/>
      <c r="PRV21" s="22"/>
      <c r="PRW21" s="22"/>
      <c r="PRX21" s="22"/>
      <c r="PRY21" s="22"/>
      <c r="PRZ21" s="22"/>
      <c r="PSA21" s="22"/>
      <c r="PSB21" s="22"/>
      <c r="PSC21" s="22"/>
      <c r="PSD21" s="22"/>
      <c r="PSE21" s="22"/>
      <c r="PSF21" s="22"/>
      <c r="PSG21" s="22"/>
      <c r="PSH21" s="22"/>
      <c r="PSI21" s="22"/>
      <c r="PSJ21" s="22"/>
      <c r="PSK21" s="22"/>
      <c r="PSL21" s="22"/>
      <c r="PSM21" s="22"/>
      <c r="PSN21" s="22"/>
      <c r="PSO21" s="22"/>
      <c r="PSP21" s="22"/>
      <c r="PSQ21" s="22"/>
      <c r="PSR21" s="22"/>
      <c r="PSS21" s="22"/>
      <c r="PST21" s="22"/>
      <c r="PSU21" s="22"/>
      <c r="PSV21" s="22"/>
      <c r="PSW21" s="22"/>
      <c r="PSX21" s="22"/>
      <c r="PSY21" s="22"/>
      <c r="PSZ21" s="22"/>
      <c r="PTA21" s="22"/>
      <c r="PTB21" s="22"/>
      <c r="PTC21" s="22"/>
      <c r="PTD21" s="22"/>
      <c r="PTE21" s="22"/>
      <c r="PTF21" s="22"/>
      <c r="PTG21" s="22"/>
      <c r="PTH21" s="22"/>
      <c r="PTI21" s="22"/>
      <c r="PTJ21" s="22"/>
      <c r="PTK21" s="22"/>
      <c r="PTL21" s="22"/>
      <c r="PTM21" s="22"/>
      <c r="PTN21" s="22"/>
      <c r="PTO21" s="22"/>
      <c r="PTP21" s="22"/>
      <c r="PTQ21" s="22"/>
      <c r="PTR21" s="22"/>
      <c r="PTS21" s="22"/>
      <c r="PTT21" s="22"/>
      <c r="PTU21" s="22"/>
      <c r="PTV21" s="22"/>
      <c r="PTW21" s="22"/>
      <c r="PTX21" s="22"/>
      <c r="PTY21" s="22"/>
      <c r="PTZ21" s="22"/>
      <c r="PUA21" s="22"/>
      <c r="PUB21" s="22"/>
      <c r="PUC21" s="22"/>
      <c r="PUD21" s="22"/>
      <c r="PUE21" s="22"/>
      <c r="PUF21" s="22"/>
      <c r="PUG21" s="22"/>
      <c r="PUH21" s="22"/>
      <c r="PUI21" s="22"/>
      <c r="PUJ21" s="22"/>
      <c r="PUK21" s="22"/>
      <c r="PUL21" s="22"/>
      <c r="PUM21" s="22"/>
      <c r="PUN21" s="22"/>
      <c r="PUO21" s="22"/>
      <c r="PUP21" s="22"/>
      <c r="PUQ21" s="22"/>
      <c r="PUR21" s="22"/>
      <c r="PUS21" s="22"/>
      <c r="PUT21" s="22"/>
      <c r="PUU21" s="22"/>
      <c r="PUV21" s="22"/>
      <c r="PUW21" s="22"/>
      <c r="PUX21" s="22"/>
      <c r="PUY21" s="22"/>
      <c r="PUZ21" s="22"/>
      <c r="PVA21" s="22"/>
      <c r="PVB21" s="22"/>
      <c r="PVC21" s="22"/>
      <c r="PVD21" s="22"/>
      <c r="PVE21" s="22"/>
      <c r="PVF21" s="22"/>
      <c r="PVG21" s="22"/>
      <c r="PVH21" s="22"/>
      <c r="PVI21" s="22"/>
      <c r="PVJ21" s="22"/>
      <c r="PVK21" s="22"/>
      <c r="PVL21" s="22"/>
      <c r="PVM21" s="22"/>
      <c r="PVN21" s="22"/>
      <c r="PVO21" s="22"/>
      <c r="PVP21" s="22"/>
      <c r="PVQ21" s="22"/>
      <c r="PVR21" s="22"/>
      <c r="PVS21" s="22"/>
      <c r="PVT21" s="22"/>
      <c r="PVU21" s="22"/>
      <c r="PVV21" s="22"/>
      <c r="PVW21" s="22"/>
      <c r="PVX21" s="22"/>
      <c r="PVY21" s="22"/>
      <c r="PVZ21" s="22"/>
      <c r="PWA21" s="22"/>
      <c r="PWB21" s="22"/>
      <c r="PWC21" s="22"/>
      <c r="PWD21" s="22"/>
      <c r="PWE21" s="22"/>
      <c r="PWF21" s="22"/>
      <c r="PWG21" s="22"/>
      <c r="PWH21" s="22"/>
      <c r="PWI21" s="22"/>
      <c r="PWJ21" s="22"/>
      <c r="PWK21" s="22"/>
      <c r="PWL21" s="22"/>
      <c r="PWM21" s="22"/>
      <c r="PWN21" s="22"/>
      <c r="PWO21" s="22"/>
      <c r="PWP21" s="22"/>
      <c r="PWQ21" s="22"/>
      <c r="PWR21" s="22"/>
      <c r="PWS21" s="22"/>
      <c r="PWT21" s="22"/>
      <c r="PWU21" s="22"/>
      <c r="PWV21" s="22"/>
      <c r="PWW21" s="22"/>
      <c r="PWX21" s="22"/>
      <c r="PWY21" s="22"/>
      <c r="PWZ21" s="22"/>
      <c r="PXA21" s="22"/>
      <c r="PXB21" s="22"/>
      <c r="PXC21" s="22"/>
      <c r="PXD21" s="22"/>
      <c r="PXE21" s="22"/>
      <c r="PXF21" s="22"/>
      <c r="PXG21" s="22"/>
      <c r="PXH21" s="22"/>
      <c r="PXI21" s="22"/>
      <c r="PXJ21" s="22"/>
      <c r="PXK21" s="22"/>
      <c r="PXL21" s="22"/>
      <c r="PXM21" s="22"/>
      <c r="PXN21" s="22"/>
      <c r="PXO21" s="22"/>
      <c r="PXP21" s="22"/>
      <c r="PXQ21" s="22"/>
      <c r="PXR21" s="22"/>
      <c r="PXS21" s="22"/>
      <c r="PXT21" s="22"/>
      <c r="PXU21" s="22"/>
      <c r="PXV21" s="22"/>
      <c r="PXW21" s="22"/>
      <c r="PXX21" s="22"/>
      <c r="PXY21" s="22"/>
      <c r="PXZ21" s="22"/>
      <c r="PYA21" s="22"/>
      <c r="PYB21" s="22"/>
      <c r="PYC21" s="22"/>
      <c r="PYD21" s="22"/>
      <c r="PYE21" s="22"/>
      <c r="PYF21" s="22"/>
      <c r="PYG21" s="22"/>
      <c r="PYH21" s="22"/>
      <c r="PYI21" s="22"/>
      <c r="PYJ21" s="22"/>
      <c r="PYK21" s="22"/>
      <c r="PYL21" s="22"/>
      <c r="PYM21" s="22"/>
      <c r="PYN21" s="22"/>
      <c r="PYO21" s="22"/>
      <c r="PYP21" s="22"/>
      <c r="PYQ21" s="22"/>
      <c r="PYR21" s="22"/>
      <c r="PYS21" s="22"/>
      <c r="PYT21" s="22"/>
      <c r="PYU21" s="22"/>
      <c r="PYV21" s="22"/>
      <c r="PYW21" s="22"/>
      <c r="PYX21" s="22"/>
      <c r="PYY21" s="22"/>
      <c r="PYZ21" s="22"/>
      <c r="PZA21" s="22"/>
      <c r="PZB21" s="22"/>
      <c r="PZC21" s="22"/>
      <c r="PZD21" s="22"/>
      <c r="PZE21" s="22"/>
      <c r="PZF21" s="22"/>
      <c r="PZG21" s="22"/>
      <c r="PZH21" s="22"/>
      <c r="PZI21" s="22"/>
      <c r="PZJ21" s="22"/>
      <c r="PZK21" s="22"/>
      <c r="PZL21" s="22"/>
      <c r="PZM21" s="22"/>
      <c r="PZN21" s="22"/>
      <c r="PZO21" s="22"/>
      <c r="PZP21" s="22"/>
      <c r="PZQ21" s="22"/>
      <c r="PZR21" s="22"/>
      <c r="PZS21" s="22"/>
      <c r="PZT21" s="22"/>
      <c r="PZU21" s="22"/>
      <c r="PZV21" s="22"/>
      <c r="PZW21" s="22"/>
      <c r="PZX21" s="22"/>
      <c r="PZY21" s="22"/>
      <c r="PZZ21" s="22"/>
      <c r="QAA21" s="22"/>
      <c r="QAB21" s="22"/>
      <c r="QAC21" s="22"/>
      <c r="QAD21" s="22"/>
      <c r="QAE21" s="22"/>
      <c r="QAF21" s="22"/>
      <c r="QAG21" s="22"/>
      <c r="QAH21" s="22"/>
      <c r="QAI21" s="22"/>
      <c r="QAJ21" s="22"/>
      <c r="QAK21" s="22"/>
      <c r="QAL21" s="22"/>
      <c r="QAM21" s="22"/>
      <c r="QAN21" s="22"/>
      <c r="QAO21" s="22"/>
      <c r="QAP21" s="22"/>
      <c r="QAQ21" s="22"/>
      <c r="QAR21" s="22"/>
      <c r="QAS21" s="22"/>
      <c r="QAT21" s="22"/>
      <c r="QAU21" s="22"/>
      <c r="QAV21" s="22"/>
      <c r="QAW21" s="22"/>
      <c r="QAX21" s="22"/>
      <c r="QAY21" s="22"/>
      <c r="QAZ21" s="22"/>
      <c r="QBA21" s="22"/>
      <c r="QBB21" s="22"/>
      <c r="QBC21" s="22"/>
      <c r="QBD21" s="22"/>
      <c r="QBE21" s="22"/>
      <c r="QBF21" s="22"/>
      <c r="QBG21" s="22"/>
      <c r="QBH21" s="22"/>
      <c r="QBI21" s="22"/>
      <c r="QBJ21" s="22"/>
      <c r="QBK21" s="22"/>
      <c r="QBL21" s="22"/>
      <c r="QBM21" s="22"/>
      <c r="QBN21" s="22"/>
      <c r="QBO21" s="22"/>
      <c r="QBP21" s="22"/>
      <c r="QBQ21" s="22"/>
      <c r="QBR21" s="22"/>
      <c r="QBS21" s="22"/>
      <c r="QBT21" s="22"/>
      <c r="QBU21" s="22"/>
      <c r="QBV21" s="22"/>
      <c r="QBW21" s="22"/>
      <c r="QBX21" s="22"/>
      <c r="QBY21" s="22"/>
      <c r="QBZ21" s="22"/>
      <c r="QCA21" s="22"/>
      <c r="QCB21" s="22"/>
      <c r="QCC21" s="22"/>
      <c r="QCD21" s="22"/>
      <c r="QCE21" s="22"/>
      <c r="QCF21" s="22"/>
      <c r="QCG21" s="22"/>
      <c r="QCH21" s="22"/>
      <c r="QCI21" s="22"/>
      <c r="QCJ21" s="22"/>
      <c r="QCK21" s="22"/>
      <c r="QCL21" s="22"/>
      <c r="QCM21" s="22"/>
      <c r="QCN21" s="22"/>
      <c r="QCO21" s="22"/>
      <c r="QCP21" s="22"/>
      <c r="QCQ21" s="22"/>
      <c r="QCR21" s="22"/>
      <c r="QCS21" s="22"/>
      <c r="QCT21" s="22"/>
      <c r="QCU21" s="22"/>
      <c r="QCV21" s="22"/>
      <c r="QCW21" s="22"/>
      <c r="QCX21" s="22"/>
      <c r="QCY21" s="22"/>
      <c r="QCZ21" s="22"/>
      <c r="QDA21" s="22"/>
      <c r="QDB21" s="22"/>
      <c r="QDC21" s="22"/>
      <c r="QDD21" s="22"/>
      <c r="QDE21" s="22"/>
      <c r="QDF21" s="22"/>
      <c r="QDG21" s="22"/>
      <c r="QDH21" s="22"/>
      <c r="QDI21" s="22"/>
      <c r="QDJ21" s="22"/>
      <c r="QDK21" s="22"/>
      <c r="QDL21" s="22"/>
      <c r="QDM21" s="22"/>
      <c r="QDN21" s="22"/>
      <c r="QDO21" s="22"/>
      <c r="QDP21" s="22"/>
      <c r="QDQ21" s="22"/>
      <c r="QDR21" s="22"/>
      <c r="QDS21" s="22"/>
      <c r="QDT21" s="22"/>
      <c r="QDU21" s="22"/>
      <c r="QDV21" s="22"/>
      <c r="QDW21" s="22"/>
      <c r="QDX21" s="22"/>
      <c r="QDY21" s="22"/>
      <c r="QDZ21" s="22"/>
      <c r="QEA21" s="22"/>
      <c r="QEB21" s="22"/>
      <c r="QEC21" s="22"/>
      <c r="QED21" s="22"/>
      <c r="QEE21" s="22"/>
      <c r="QEF21" s="22"/>
      <c r="QEG21" s="22"/>
      <c r="QEH21" s="22"/>
      <c r="QEI21" s="22"/>
      <c r="QEJ21" s="22"/>
      <c r="QEK21" s="22"/>
      <c r="QEL21" s="22"/>
      <c r="QEM21" s="22"/>
      <c r="QEN21" s="22"/>
      <c r="QEO21" s="22"/>
      <c r="QEP21" s="22"/>
      <c r="QEQ21" s="22"/>
      <c r="QER21" s="22"/>
      <c r="QES21" s="22"/>
      <c r="QET21" s="22"/>
      <c r="QEU21" s="22"/>
      <c r="QEV21" s="22"/>
      <c r="QEW21" s="22"/>
      <c r="QEX21" s="22"/>
      <c r="QEY21" s="22"/>
      <c r="QEZ21" s="22"/>
      <c r="QFA21" s="22"/>
      <c r="QFB21" s="22"/>
      <c r="QFC21" s="22"/>
      <c r="QFD21" s="22"/>
      <c r="QFE21" s="22"/>
      <c r="QFF21" s="22"/>
      <c r="QFG21" s="22"/>
      <c r="QFH21" s="22"/>
      <c r="QFI21" s="22"/>
      <c r="QFJ21" s="22"/>
      <c r="QFK21" s="22"/>
      <c r="QFL21" s="22"/>
      <c r="QFM21" s="22"/>
      <c r="QFN21" s="22"/>
      <c r="QFO21" s="22"/>
      <c r="QFP21" s="22"/>
      <c r="QFQ21" s="22"/>
      <c r="QFR21" s="22"/>
      <c r="QFS21" s="22"/>
      <c r="QFT21" s="22"/>
      <c r="QFU21" s="22"/>
      <c r="QFV21" s="22"/>
      <c r="QFW21" s="22"/>
      <c r="QFX21" s="22"/>
      <c r="QFY21" s="22"/>
      <c r="QFZ21" s="22"/>
      <c r="QGA21" s="22"/>
      <c r="QGB21" s="22"/>
      <c r="QGC21" s="22"/>
      <c r="QGD21" s="22"/>
      <c r="QGE21" s="22"/>
      <c r="QGF21" s="22"/>
      <c r="QGG21" s="22"/>
      <c r="QGH21" s="22"/>
      <c r="QGI21" s="22"/>
      <c r="QGJ21" s="22"/>
      <c r="QGK21" s="22"/>
      <c r="QGL21" s="22"/>
      <c r="QGM21" s="22"/>
      <c r="QGN21" s="22"/>
      <c r="QGO21" s="22"/>
      <c r="QGP21" s="22"/>
      <c r="QGQ21" s="22"/>
      <c r="QGR21" s="22"/>
      <c r="QGS21" s="22"/>
      <c r="QGT21" s="22"/>
      <c r="QGU21" s="22"/>
      <c r="QGV21" s="22"/>
      <c r="QGW21" s="22"/>
      <c r="QGX21" s="22"/>
      <c r="QGY21" s="22"/>
      <c r="QGZ21" s="22"/>
      <c r="QHA21" s="22"/>
      <c r="QHB21" s="22"/>
      <c r="QHC21" s="22"/>
      <c r="QHD21" s="22"/>
      <c r="QHE21" s="22"/>
      <c r="QHF21" s="22"/>
      <c r="QHG21" s="22"/>
      <c r="QHH21" s="22"/>
      <c r="QHI21" s="22"/>
      <c r="QHJ21" s="22"/>
      <c r="QHK21" s="22"/>
      <c r="QHL21" s="22"/>
      <c r="QHM21" s="22"/>
      <c r="QHN21" s="22"/>
      <c r="QHO21" s="22"/>
      <c r="QHP21" s="22"/>
      <c r="QHQ21" s="22"/>
      <c r="QHR21" s="22"/>
      <c r="QHS21" s="22"/>
      <c r="QHT21" s="22"/>
      <c r="QHU21" s="22"/>
      <c r="QHV21" s="22"/>
      <c r="QHW21" s="22"/>
      <c r="QHX21" s="22"/>
      <c r="QHY21" s="22"/>
      <c r="QHZ21" s="22"/>
      <c r="QIA21" s="22"/>
      <c r="QIB21" s="22"/>
      <c r="QIC21" s="22"/>
      <c r="QID21" s="22"/>
      <c r="QIE21" s="22"/>
      <c r="QIF21" s="22"/>
      <c r="QIG21" s="22"/>
      <c r="QIH21" s="22"/>
      <c r="QII21" s="22"/>
      <c r="QIJ21" s="22"/>
      <c r="QIK21" s="22"/>
      <c r="QIL21" s="22"/>
      <c r="QIM21" s="22"/>
      <c r="QIN21" s="22"/>
      <c r="QIO21" s="22"/>
      <c r="QIP21" s="22"/>
      <c r="QIQ21" s="22"/>
      <c r="QIR21" s="22"/>
      <c r="QIS21" s="22"/>
      <c r="QIT21" s="22"/>
      <c r="QIU21" s="22"/>
      <c r="QIV21" s="22"/>
      <c r="QIW21" s="22"/>
      <c r="QIX21" s="22"/>
      <c r="QIY21" s="22"/>
      <c r="QIZ21" s="22"/>
      <c r="QJA21" s="22"/>
      <c r="QJB21" s="22"/>
      <c r="QJC21" s="22"/>
      <c r="QJD21" s="22"/>
      <c r="QJE21" s="22"/>
      <c r="QJF21" s="22"/>
      <c r="QJG21" s="22"/>
      <c r="QJH21" s="22"/>
      <c r="QJI21" s="22"/>
      <c r="QJJ21" s="22"/>
      <c r="QJK21" s="22"/>
      <c r="QJL21" s="22"/>
      <c r="QJM21" s="22"/>
      <c r="QJN21" s="22"/>
      <c r="QJO21" s="22"/>
      <c r="QJP21" s="22"/>
      <c r="QJQ21" s="22"/>
      <c r="QJR21" s="22"/>
      <c r="QJS21" s="22"/>
      <c r="QJT21" s="22"/>
      <c r="QJU21" s="22"/>
      <c r="QJV21" s="22"/>
      <c r="QJW21" s="22"/>
      <c r="QJX21" s="22"/>
      <c r="QJY21" s="22"/>
      <c r="QJZ21" s="22"/>
      <c r="QKA21" s="22"/>
      <c r="QKB21" s="22"/>
      <c r="QKC21" s="22"/>
      <c r="QKD21" s="22"/>
      <c r="QKE21" s="22"/>
      <c r="QKF21" s="22"/>
      <c r="QKG21" s="22"/>
      <c r="QKH21" s="22"/>
      <c r="QKI21" s="22"/>
      <c r="QKJ21" s="22"/>
      <c r="QKK21" s="22"/>
      <c r="QKL21" s="22"/>
      <c r="QKM21" s="22"/>
      <c r="QKN21" s="22"/>
      <c r="QKO21" s="22"/>
      <c r="QKP21" s="22"/>
      <c r="QKQ21" s="22"/>
      <c r="QKR21" s="22"/>
      <c r="QKS21" s="22"/>
      <c r="QKT21" s="22"/>
      <c r="QKU21" s="22"/>
      <c r="QKV21" s="22"/>
      <c r="QKW21" s="22"/>
      <c r="QKX21" s="22"/>
      <c r="QKY21" s="22"/>
      <c r="QKZ21" s="22"/>
      <c r="QLA21" s="22"/>
      <c r="QLB21" s="22"/>
      <c r="QLC21" s="22"/>
      <c r="QLD21" s="22"/>
      <c r="QLE21" s="22"/>
      <c r="QLF21" s="22"/>
      <c r="QLG21" s="22"/>
      <c r="QLH21" s="22"/>
      <c r="QLI21" s="22"/>
      <c r="QLJ21" s="22"/>
      <c r="QLK21" s="22"/>
      <c r="QLL21" s="22"/>
      <c r="QLM21" s="22"/>
      <c r="QLN21" s="22"/>
      <c r="QLO21" s="22"/>
      <c r="QLP21" s="22"/>
      <c r="QLQ21" s="22"/>
      <c r="QLR21" s="22"/>
      <c r="QLS21" s="22"/>
      <c r="QLT21" s="22"/>
      <c r="QLU21" s="22"/>
      <c r="QLV21" s="22"/>
      <c r="QLW21" s="22"/>
      <c r="QLX21" s="22"/>
      <c r="QLY21" s="22"/>
      <c r="QLZ21" s="22"/>
      <c r="QMA21" s="22"/>
      <c r="QMB21" s="22"/>
      <c r="QMC21" s="22"/>
      <c r="QMD21" s="22"/>
      <c r="QME21" s="22"/>
      <c r="QMF21" s="22"/>
      <c r="QMG21" s="22"/>
      <c r="QMH21" s="22"/>
      <c r="QMI21" s="22"/>
      <c r="QMJ21" s="22"/>
      <c r="QMK21" s="22"/>
      <c r="QML21" s="22"/>
      <c r="QMM21" s="22"/>
      <c r="QMN21" s="22"/>
      <c r="QMO21" s="22"/>
      <c r="QMP21" s="22"/>
      <c r="QMQ21" s="22"/>
      <c r="QMR21" s="22"/>
      <c r="QMS21" s="22"/>
      <c r="QMT21" s="22"/>
      <c r="QMU21" s="22"/>
      <c r="QMV21" s="22"/>
      <c r="QMW21" s="22"/>
      <c r="QMX21" s="22"/>
      <c r="QMY21" s="22"/>
      <c r="QMZ21" s="22"/>
      <c r="QNA21" s="22"/>
      <c r="QNB21" s="22"/>
      <c r="QNC21" s="22"/>
      <c r="QND21" s="22"/>
      <c r="QNE21" s="22"/>
      <c r="QNF21" s="22"/>
      <c r="QNG21" s="22"/>
      <c r="QNH21" s="22"/>
      <c r="QNI21" s="22"/>
      <c r="QNJ21" s="22"/>
      <c r="QNK21" s="22"/>
      <c r="QNL21" s="22"/>
      <c r="QNM21" s="22"/>
      <c r="QNN21" s="22"/>
      <c r="QNO21" s="22"/>
      <c r="QNP21" s="22"/>
      <c r="QNQ21" s="22"/>
      <c r="QNR21" s="22"/>
      <c r="QNS21" s="22"/>
      <c r="QNT21" s="22"/>
      <c r="QNU21" s="22"/>
      <c r="QNV21" s="22"/>
      <c r="QNW21" s="22"/>
      <c r="QNX21" s="22"/>
      <c r="QNY21" s="22"/>
      <c r="QNZ21" s="22"/>
      <c r="QOA21" s="22"/>
      <c r="QOB21" s="22"/>
      <c r="QOC21" s="22"/>
      <c r="QOD21" s="22"/>
      <c r="QOE21" s="22"/>
      <c r="QOF21" s="22"/>
      <c r="QOG21" s="22"/>
      <c r="QOH21" s="22"/>
      <c r="QOI21" s="22"/>
      <c r="QOJ21" s="22"/>
      <c r="QOK21" s="22"/>
      <c r="QOL21" s="22"/>
      <c r="QOM21" s="22"/>
      <c r="QON21" s="22"/>
      <c r="QOO21" s="22"/>
      <c r="QOP21" s="22"/>
      <c r="QOQ21" s="22"/>
      <c r="QOR21" s="22"/>
      <c r="QOS21" s="22"/>
      <c r="QOT21" s="22"/>
      <c r="QOU21" s="22"/>
      <c r="QOV21" s="22"/>
      <c r="QOW21" s="22"/>
      <c r="QOX21" s="22"/>
      <c r="QOY21" s="22"/>
      <c r="QOZ21" s="22"/>
      <c r="QPA21" s="22"/>
      <c r="QPB21" s="22"/>
      <c r="QPC21" s="22"/>
      <c r="QPD21" s="22"/>
      <c r="QPE21" s="22"/>
      <c r="QPF21" s="22"/>
      <c r="QPG21" s="22"/>
      <c r="QPH21" s="22"/>
      <c r="QPI21" s="22"/>
      <c r="QPJ21" s="22"/>
      <c r="QPK21" s="22"/>
      <c r="QPL21" s="22"/>
      <c r="QPM21" s="22"/>
      <c r="QPN21" s="22"/>
      <c r="QPO21" s="22"/>
      <c r="QPP21" s="22"/>
      <c r="QPQ21" s="22"/>
      <c r="QPR21" s="22"/>
      <c r="QPS21" s="22"/>
      <c r="QPT21" s="22"/>
      <c r="QPU21" s="22"/>
      <c r="QPV21" s="22"/>
      <c r="QPW21" s="22"/>
      <c r="QPX21" s="22"/>
      <c r="QPY21" s="22"/>
      <c r="QPZ21" s="22"/>
      <c r="QQA21" s="22"/>
      <c r="QQB21" s="22"/>
      <c r="QQC21" s="22"/>
      <c r="QQD21" s="22"/>
      <c r="QQE21" s="22"/>
      <c r="QQF21" s="22"/>
      <c r="QQG21" s="22"/>
      <c r="QQH21" s="22"/>
      <c r="QQI21" s="22"/>
      <c r="QQJ21" s="22"/>
      <c r="QQK21" s="22"/>
      <c r="QQL21" s="22"/>
      <c r="QQM21" s="22"/>
      <c r="QQN21" s="22"/>
      <c r="QQO21" s="22"/>
      <c r="QQP21" s="22"/>
      <c r="QQQ21" s="22"/>
      <c r="QQR21" s="22"/>
      <c r="QQS21" s="22"/>
      <c r="QQT21" s="22"/>
      <c r="QQU21" s="22"/>
      <c r="QQV21" s="22"/>
      <c r="QQW21" s="22"/>
      <c r="QQX21" s="22"/>
      <c r="QQY21" s="22"/>
      <c r="QQZ21" s="22"/>
      <c r="QRA21" s="22"/>
      <c r="QRB21" s="22"/>
      <c r="QRC21" s="22"/>
      <c r="QRD21" s="22"/>
      <c r="QRE21" s="22"/>
      <c r="QRF21" s="22"/>
      <c r="QRG21" s="22"/>
      <c r="QRH21" s="22"/>
      <c r="QRI21" s="22"/>
      <c r="QRJ21" s="22"/>
      <c r="QRK21" s="22"/>
      <c r="QRL21" s="22"/>
      <c r="QRM21" s="22"/>
      <c r="QRN21" s="22"/>
      <c r="QRO21" s="22"/>
      <c r="QRP21" s="22"/>
      <c r="QRQ21" s="22"/>
      <c r="QRR21" s="22"/>
      <c r="QRS21" s="22"/>
      <c r="QRT21" s="22"/>
      <c r="QRU21" s="22"/>
      <c r="QRV21" s="22"/>
      <c r="QRW21" s="22"/>
      <c r="QRX21" s="22"/>
      <c r="QRY21" s="22"/>
      <c r="QRZ21" s="22"/>
      <c r="QSA21" s="22"/>
      <c r="QSB21" s="22"/>
      <c r="QSC21" s="22"/>
      <c r="QSD21" s="22"/>
      <c r="QSE21" s="22"/>
      <c r="QSF21" s="22"/>
      <c r="QSG21" s="22"/>
      <c r="QSH21" s="22"/>
      <c r="QSI21" s="22"/>
      <c r="QSJ21" s="22"/>
      <c r="QSK21" s="22"/>
      <c r="QSL21" s="22"/>
      <c r="QSM21" s="22"/>
      <c r="QSN21" s="22"/>
      <c r="QSO21" s="22"/>
      <c r="QSP21" s="22"/>
      <c r="QSQ21" s="22"/>
      <c r="QSR21" s="22"/>
      <c r="QSS21" s="22"/>
      <c r="QST21" s="22"/>
      <c r="QSU21" s="22"/>
      <c r="QSV21" s="22"/>
      <c r="QSW21" s="22"/>
      <c r="QSX21" s="22"/>
      <c r="QSY21" s="22"/>
      <c r="QSZ21" s="22"/>
      <c r="QTA21" s="22"/>
      <c r="QTB21" s="22"/>
      <c r="QTC21" s="22"/>
      <c r="QTD21" s="22"/>
      <c r="QTE21" s="22"/>
      <c r="QTF21" s="22"/>
      <c r="QTG21" s="22"/>
      <c r="QTH21" s="22"/>
      <c r="QTI21" s="22"/>
      <c r="QTJ21" s="22"/>
      <c r="QTK21" s="22"/>
      <c r="QTL21" s="22"/>
      <c r="QTM21" s="22"/>
      <c r="QTN21" s="22"/>
      <c r="QTO21" s="22"/>
      <c r="QTP21" s="22"/>
      <c r="QTQ21" s="22"/>
      <c r="QTR21" s="22"/>
      <c r="QTS21" s="22"/>
      <c r="QTT21" s="22"/>
      <c r="QTU21" s="22"/>
      <c r="QTV21" s="22"/>
      <c r="QTW21" s="22"/>
      <c r="QTX21" s="22"/>
      <c r="QTY21" s="22"/>
      <c r="QTZ21" s="22"/>
      <c r="QUA21" s="22"/>
      <c r="QUB21" s="22"/>
      <c r="QUC21" s="22"/>
      <c r="QUD21" s="22"/>
      <c r="QUE21" s="22"/>
      <c r="QUF21" s="22"/>
      <c r="QUG21" s="22"/>
      <c r="QUH21" s="22"/>
      <c r="QUI21" s="22"/>
      <c r="QUJ21" s="22"/>
      <c r="QUK21" s="22"/>
      <c r="QUL21" s="22"/>
      <c r="QUM21" s="22"/>
      <c r="QUN21" s="22"/>
      <c r="QUO21" s="22"/>
      <c r="QUP21" s="22"/>
      <c r="QUQ21" s="22"/>
      <c r="QUR21" s="22"/>
      <c r="QUS21" s="22"/>
      <c r="QUT21" s="22"/>
      <c r="QUU21" s="22"/>
      <c r="QUV21" s="22"/>
      <c r="QUW21" s="22"/>
      <c r="QUX21" s="22"/>
      <c r="QUY21" s="22"/>
      <c r="QUZ21" s="22"/>
      <c r="QVA21" s="22"/>
      <c r="QVB21" s="22"/>
      <c r="QVC21" s="22"/>
      <c r="QVD21" s="22"/>
      <c r="QVE21" s="22"/>
      <c r="QVF21" s="22"/>
      <c r="QVG21" s="22"/>
      <c r="QVH21" s="22"/>
      <c r="QVI21" s="22"/>
      <c r="QVJ21" s="22"/>
      <c r="QVK21" s="22"/>
      <c r="QVL21" s="22"/>
      <c r="QVM21" s="22"/>
      <c r="QVN21" s="22"/>
      <c r="QVO21" s="22"/>
      <c r="QVP21" s="22"/>
      <c r="QVQ21" s="22"/>
      <c r="QVR21" s="22"/>
      <c r="QVS21" s="22"/>
      <c r="QVT21" s="22"/>
      <c r="QVU21" s="22"/>
      <c r="QVV21" s="22"/>
      <c r="QVW21" s="22"/>
      <c r="QVX21" s="22"/>
      <c r="QVY21" s="22"/>
      <c r="QVZ21" s="22"/>
      <c r="QWA21" s="22"/>
      <c r="QWB21" s="22"/>
      <c r="QWC21" s="22"/>
      <c r="QWD21" s="22"/>
      <c r="QWE21" s="22"/>
      <c r="QWF21" s="22"/>
      <c r="QWG21" s="22"/>
      <c r="QWH21" s="22"/>
      <c r="QWI21" s="22"/>
      <c r="QWJ21" s="22"/>
      <c r="QWK21" s="22"/>
      <c r="QWL21" s="22"/>
      <c r="QWM21" s="22"/>
      <c r="QWN21" s="22"/>
      <c r="QWO21" s="22"/>
      <c r="QWP21" s="22"/>
      <c r="QWQ21" s="22"/>
      <c r="QWR21" s="22"/>
      <c r="QWS21" s="22"/>
      <c r="QWT21" s="22"/>
      <c r="QWU21" s="22"/>
      <c r="QWV21" s="22"/>
      <c r="QWW21" s="22"/>
      <c r="QWX21" s="22"/>
      <c r="QWY21" s="22"/>
      <c r="QWZ21" s="22"/>
      <c r="QXA21" s="22"/>
      <c r="QXB21" s="22"/>
      <c r="QXC21" s="22"/>
      <c r="QXD21" s="22"/>
      <c r="QXE21" s="22"/>
      <c r="QXF21" s="22"/>
      <c r="QXG21" s="22"/>
      <c r="QXH21" s="22"/>
      <c r="QXI21" s="22"/>
      <c r="QXJ21" s="22"/>
      <c r="QXK21" s="22"/>
      <c r="QXL21" s="22"/>
      <c r="QXM21" s="22"/>
      <c r="QXN21" s="22"/>
      <c r="QXO21" s="22"/>
      <c r="QXP21" s="22"/>
      <c r="QXQ21" s="22"/>
      <c r="QXR21" s="22"/>
      <c r="QXS21" s="22"/>
      <c r="QXT21" s="22"/>
      <c r="QXU21" s="22"/>
      <c r="QXV21" s="22"/>
      <c r="QXW21" s="22"/>
      <c r="QXX21" s="22"/>
      <c r="QXY21" s="22"/>
      <c r="QXZ21" s="22"/>
      <c r="QYA21" s="22"/>
      <c r="QYB21" s="22"/>
      <c r="QYC21" s="22"/>
      <c r="QYD21" s="22"/>
      <c r="QYE21" s="22"/>
      <c r="QYF21" s="22"/>
      <c r="QYG21" s="22"/>
      <c r="QYH21" s="22"/>
      <c r="QYI21" s="22"/>
      <c r="QYJ21" s="22"/>
      <c r="QYK21" s="22"/>
      <c r="QYL21" s="22"/>
      <c r="QYM21" s="22"/>
      <c r="QYN21" s="22"/>
      <c r="QYO21" s="22"/>
      <c r="QYP21" s="22"/>
      <c r="QYQ21" s="22"/>
      <c r="QYR21" s="22"/>
      <c r="QYS21" s="22"/>
      <c r="QYT21" s="22"/>
      <c r="QYU21" s="22"/>
      <c r="QYV21" s="22"/>
      <c r="QYW21" s="22"/>
      <c r="QYX21" s="22"/>
      <c r="QYY21" s="22"/>
      <c r="QYZ21" s="22"/>
      <c r="QZA21" s="22"/>
      <c r="QZB21" s="22"/>
      <c r="QZC21" s="22"/>
      <c r="QZD21" s="22"/>
      <c r="QZE21" s="22"/>
      <c r="QZF21" s="22"/>
      <c r="QZG21" s="22"/>
      <c r="QZH21" s="22"/>
      <c r="QZI21" s="22"/>
      <c r="QZJ21" s="22"/>
      <c r="QZK21" s="22"/>
      <c r="QZL21" s="22"/>
      <c r="QZM21" s="22"/>
      <c r="QZN21" s="22"/>
      <c r="QZO21" s="22"/>
      <c r="QZP21" s="22"/>
      <c r="QZQ21" s="22"/>
      <c r="QZR21" s="22"/>
      <c r="QZS21" s="22"/>
      <c r="QZT21" s="22"/>
      <c r="QZU21" s="22"/>
      <c r="QZV21" s="22"/>
      <c r="QZW21" s="22"/>
      <c r="QZX21" s="22"/>
      <c r="QZY21" s="22"/>
      <c r="QZZ21" s="22"/>
      <c r="RAA21" s="22"/>
      <c r="RAB21" s="22"/>
      <c r="RAC21" s="22"/>
      <c r="RAD21" s="22"/>
      <c r="RAE21" s="22"/>
      <c r="RAF21" s="22"/>
      <c r="RAG21" s="22"/>
      <c r="RAH21" s="22"/>
      <c r="RAI21" s="22"/>
      <c r="RAJ21" s="22"/>
      <c r="RAK21" s="22"/>
      <c r="RAL21" s="22"/>
      <c r="RAM21" s="22"/>
      <c r="RAN21" s="22"/>
      <c r="RAO21" s="22"/>
      <c r="RAP21" s="22"/>
      <c r="RAQ21" s="22"/>
      <c r="RAR21" s="22"/>
      <c r="RAS21" s="22"/>
      <c r="RAT21" s="22"/>
      <c r="RAU21" s="22"/>
      <c r="RAV21" s="22"/>
      <c r="RAW21" s="22"/>
      <c r="RAX21" s="22"/>
      <c r="RAY21" s="22"/>
      <c r="RAZ21" s="22"/>
      <c r="RBA21" s="22"/>
      <c r="RBB21" s="22"/>
      <c r="RBC21" s="22"/>
      <c r="RBD21" s="22"/>
      <c r="RBE21" s="22"/>
      <c r="RBF21" s="22"/>
      <c r="RBG21" s="22"/>
      <c r="RBH21" s="22"/>
      <c r="RBI21" s="22"/>
      <c r="RBJ21" s="22"/>
      <c r="RBK21" s="22"/>
      <c r="RBL21" s="22"/>
      <c r="RBM21" s="22"/>
      <c r="RBN21" s="22"/>
      <c r="RBO21" s="22"/>
      <c r="RBP21" s="22"/>
      <c r="RBQ21" s="22"/>
      <c r="RBR21" s="22"/>
      <c r="RBS21" s="22"/>
      <c r="RBT21" s="22"/>
      <c r="RBU21" s="22"/>
      <c r="RBV21" s="22"/>
      <c r="RBW21" s="22"/>
      <c r="RBX21" s="22"/>
      <c r="RBY21" s="22"/>
      <c r="RBZ21" s="22"/>
      <c r="RCA21" s="22"/>
      <c r="RCB21" s="22"/>
      <c r="RCC21" s="22"/>
      <c r="RCD21" s="22"/>
      <c r="RCE21" s="22"/>
      <c r="RCF21" s="22"/>
      <c r="RCG21" s="22"/>
      <c r="RCH21" s="22"/>
      <c r="RCI21" s="22"/>
      <c r="RCJ21" s="22"/>
      <c r="RCK21" s="22"/>
      <c r="RCL21" s="22"/>
      <c r="RCM21" s="22"/>
      <c r="RCN21" s="22"/>
      <c r="RCO21" s="22"/>
      <c r="RCP21" s="22"/>
      <c r="RCQ21" s="22"/>
      <c r="RCR21" s="22"/>
      <c r="RCS21" s="22"/>
      <c r="RCT21" s="22"/>
      <c r="RCU21" s="22"/>
      <c r="RCV21" s="22"/>
      <c r="RCW21" s="22"/>
      <c r="RCX21" s="22"/>
      <c r="RCY21" s="22"/>
      <c r="RCZ21" s="22"/>
      <c r="RDA21" s="22"/>
      <c r="RDB21" s="22"/>
      <c r="RDC21" s="22"/>
      <c r="RDD21" s="22"/>
      <c r="RDE21" s="22"/>
      <c r="RDF21" s="22"/>
      <c r="RDG21" s="22"/>
      <c r="RDH21" s="22"/>
      <c r="RDI21" s="22"/>
      <c r="RDJ21" s="22"/>
      <c r="RDK21" s="22"/>
      <c r="RDL21" s="22"/>
      <c r="RDM21" s="22"/>
      <c r="RDN21" s="22"/>
      <c r="RDO21" s="22"/>
      <c r="RDP21" s="22"/>
      <c r="RDQ21" s="22"/>
      <c r="RDR21" s="22"/>
      <c r="RDS21" s="22"/>
      <c r="RDT21" s="22"/>
      <c r="RDU21" s="22"/>
      <c r="RDV21" s="22"/>
      <c r="RDW21" s="22"/>
      <c r="RDX21" s="22"/>
      <c r="RDY21" s="22"/>
      <c r="RDZ21" s="22"/>
      <c r="REA21" s="22"/>
      <c r="REB21" s="22"/>
      <c r="REC21" s="22"/>
      <c r="RED21" s="22"/>
      <c r="REE21" s="22"/>
      <c r="REF21" s="22"/>
      <c r="REG21" s="22"/>
      <c r="REH21" s="22"/>
      <c r="REI21" s="22"/>
      <c r="REJ21" s="22"/>
      <c r="REK21" s="22"/>
      <c r="REL21" s="22"/>
      <c r="REM21" s="22"/>
      <c r="REN21" s="22"/>
      <c r="REO21" s="22"/>
      <c r="REP21" s="22"/>
      <c r="REQ21" s="22"/>
      <c r="RER21" s="22"/>
      <c r="RES21" s="22"/>
      <c r="RET21" s="22"/>
      <c r="REU21" s="22"/>
      <c r="REV21" s="22"/>
      <c r="REW21" s="22"/>
      <c r="REX21" s="22"/>
      <c r="REY21" s="22"/>
      <c r="REZ21" s="22"/>
      <c r="RFA21" s="22"/>
      <c r="RFB21" s="22"/>
      <c r="RFC21" s="22"/>
      <c r="RFD21" s="22"/>
      <c r="RFE21" s="22"/>
      <c r="RFF21" s="22"/>
      <c r="RFG21" s="22"/>
      <c r="RFH21" s="22"/>
      <c r="RFI21" s="22"/>
      <c r="RFJ21" s="22"/>
      <c r="RFK21" s="22"/>
      <c r="RFL21" s="22"/>
      <c r="RFM21" s="22"/>
      <c r="RFN21" s="22"/>
      <c r="RFO21" s="22"/>
      <c r="RFP21" s="22"/>
      <c r="RFQ21" s="22"/>
      <c r="RFR21" s="22"/>
      <c r="RFS21" s="22"/>
      <c r="RFT21" s="22"/>
      <c r="RFU21" s="22"/>
      <c r="RFV21" s="22"/>
      <c r="RFW21" s="22"/>
      <c r="RFX21" s="22"/>
      <c r="RFY21" s="22"/>
      <c r="RFZ21" s="22"/>
      <c r="RGA21" s="22"/>
      <c r="RGB21" s="22"/>
      <c r="RGC21" s="22"/>
      <c r="RGD21" s="22"/>
      <c r="RGE21" s="22"/>
      <c r="RGF21" s="22"/>
      <c r="RGG21" s="22"/>
      <c r="RGH21" s="22"/>
      <c r="RGI21" s="22"/>
      <c r="RGJ21" s="22"/>
      <c r="RGK21" s="22"/>
      <c r="RGL21" s="22"/>
      <c r="RGM21" s="22"/>
      <c r="RGN21" s="22"/>
      <c r="RGO21" s="22"/>
      <c r="RGP21" s="22"/>
      <c r="RGQ21" s="22"/>
      <c r="RGR21" s="22"/>
      <c r="RGS21" s="22"/>
      <c r="RGT21" s="22"/>
      <c r="RGU21" s="22"/>
      <c r="RGV21" s="22"/>
      <c r="RGW21" s="22"/>
      <c r="RGX21" s="22"/>
      <c r="RGY21" s="22"/>
      <c r="RGZ21" s="22"/>
      <c r="RHA21" s="22"/>
      <c r="RHB21" s="22"/>
      <c r="RHC21" s="22"/>
      <c r="RHD21" s="22"/>
      <c r="RHE21" s="22"/>
      <c r="RHF21" s="22"/>
      <c r="RHG21" s="22"/>
      <c r="RHH21" s="22"/>
      <c r="RHI21" s="22"/>
      <c r="RHJ21" s="22"/>
      <c r="RHK21" s="22"/>
      <c r="RHL21" s="22"/>
      <c r="RHM21" s="22"/>
      <c r="RHN21" s="22"/>
      <c r="RHO21" s="22"/>
      <c r="RHP21" s="22"/>
      <c r="RHQ21" s="22"/>
      <c r="RHR21" s="22"/>
      <c r="RHS21" s="22"/>
      <c r="RHT21" s="22"/>
      <c r="RHU21" s="22"/>
      <c r="RHV21" s="22"/>
      <c r="RHW21" s="22"/>
      <c r="RHX21" s="22"/>
      <c r="RHY21" s="22"/>
      <c r="RHZ21" s="22"/>
      <c r="RIA21" s="22"/>
      <c r="RIB21" s="22"/>
      <c r="RIC21" s="22"/>
      <c r="RID21" s="22"/>
      <c r="RIE21" s="22"/>
      <c r="RIF21" s="22"/>
      <c r="RIG21" s="22"/>
      <c r="RIH21" s="22"/>
      <c r="RII21" s="22"/>
      <c r="RIJ21" s="22"/>
      <c r="RIK21" s="22"/>
      <c r="RIL21" s="22"/>
      <c r="RIM21" s="22"/>
      <c r="RIN21" s="22"/>
      <c r="RIO21" s="22"/>
      <c r="RIP21" s="22"/>
      <c r="RIQ21" s="22"/>
      <c r="RIR21" s="22"/>
      <c r="RIS21" s="22"/>
      <c r="RIT21" s="22"/>
      <c r="RIU21" s="22"/>
      <c r="RIV21" s="22"/>
      <c r="RIW21" s="22"/>
      <c r="RIX21" s="22"/>
      <c r="RIY21" s="22"/>
      <c r="RIZ21" s="22"/>
      <c r="RJA21" s="22"/>
      <c r="RJB21" s="22"/>
      <c r="RJC21" s="22"/>
      <c r="RJD21" s="22"/>
      <c r="RJE21" s="22"/>
      <c r="RJF21" s="22"/>
      <c r="RJG21" s="22"/>
      <c r="RJH21" s="22"/>
      <c r="RJI21" s="22"/>
      <c r="RJJ21" s="22"/>
      <c r="RJK21" s="22"/>
      <c r="RJL21" s="22"/>
      <c r="RJM21" s="22"/>
      <c r="RJN21" s="22"/>
      <c r="RJO21" s="22"/>
      <c r="RJP21" s="22"/>
      <c r="RJQ21" s="22"/>
      <c r="RJR21" s="22"/>
      <c r="RJS21" s="22"/>
      <c r="RJT21" s="22"/>
      <c r="RJU21" s="22"/>
      <c r="RJV21" s="22"/>
      <c r="RJW21" s="22"/>
      <c r="RJX21" s="22"/>
      <c r="RJY21" s="22"/>
      <c r="RJZ21" s="22"/>
      <c r="RKA21" s="22"/>
      <c r="RKB21" s="22"/>
      <c r="RKC21" s="22"/>
      <c r="RKD21" s="22"/>
      <c r="RKE21" s="22"/>
      <c r="RKF21" s="22"/>
      <c r="RKG21" s="22"/>
      <c r="RKH21" s="22"/>
      <c r="RKI21" s="22"/>
      <c r="RKJ21" s="22"/>
      <c r="RKK21" s="22"/>
      <c r="RKL21" s="22"/>
      <c r="RKM21" s="22"/>
      <c r="RKN21" s="22"/>
      <c r="RKO21" s="22"/>
      <c r="RKP21" s="22"/>
      <c r="RKQ21" s="22"/>
      <c r="RKR21" s="22"/>
      <c r="RKS21" s="22"/>
      <c r="RKT21" s="22"/>
      <c r="RKU21" s="22"/>
      <c r="RKV21" s="22"/>
      <c r="RKW21" s="22"/>
      <c r="RKX21" s="22"/>
      <c r="RKY21" s="22"/>
      <c r="RKZ21" s="22"/>
      <c r="RLA21" s="22"/>
      <c r="RLB21" s="22"/>
      <c r="RLC21" s="22"/>
      <c r="RLD21" s="22"/>
      <c r="RLE21" s="22"/>
      <c r="RLF21" s="22"/>
      <c r="RLG21" s="22"/>
      <c r="RLH21" s="22"/>
      <c r="RLI21" s="22"/>
      <c r="RLJ21" s="22"/>
      <c r="RLK21" s="22"/>
      <c r="RLL21" s="22"/>
      <c r="RLM21" s="22"/>
      <c r="RLN21" s="22"/>
      <c r="RLO21" s="22"/>
      <c r="RLP21" s="22"/>
      <c r="RLQ21" s="22"/>
      <c r="RLR21" s="22"/>
      <c r="RLS21" s="22"/>
      <c r="RLT21" s="22"/>
      <c r="RLU21" s="22"/>
      <c r="RLV21" s="22"/>
      <c r="RLW21" s="22"/>
      <c r="RLX21" s="22"/>
      <c r="RLY21" s="22"/>
      <c r="RLZ21" s="22"/>
      <c r="RMA21" s="22"/>
      <c r="RMB21" s="22"/>
      <c r="RMC21" s="22"/>
      <c r="RMD21" s="22"/>
      <c r="RME21" s="22"/>
      <c r="RMF21" s="22"/>
      <c r="RMG21" s="22"/>
      <c r="RMH21" s="22"/>
      <c r="RMI21" s="22"/>
      <c r="RMJ21" s="22"/>
      <c r="RMK21" s="22"/>
      <c r="RML21" s="22"/>
      <c r="RMM21" s="22"/>
      <c r="RMN21" s="22"/>
      <c r="RMO21" s="22"/>
      <c r="RMP21" s="22"/>
      <c r="RMQ21" s="22"/>
      <c r="RMR21" s="22"/>
      <c r="RMS21" s="22"/>
      <c r="RMT21" s="22"/>
      <c r="RMU21" s="22"/>
      <c r="RMV21" s="22"/>
      <c r="RMW21" s="22"/>
      <c r="RMX21" s="22"/>
      <c r="RMY21" s="22"/>
      <c r="RMZ21" s="22"/>
      <c r="RNA21" s="22"/>
      <c r="RNB21" s="22"/>
      <c r="RNC21" s="22"/>
      <c r="RND21" s="22"/>
      <c r="RNE21" s="22"/>
      <c r="RNF21" s="22"/>
      <c r="RNG21" s="22"/>
      <c r="RNH21" s="22"/>
      <c r="RNI21" s="22"/>
      <c r="RNJ21" s="22"/>
      <c r="RNK21" s="22"/>
      <c r="RNL21" s="22"/>
      <c r="RNM21" s="22"/>
      <c r="RNN21" s="22"/>
      <c r="RNO21" s="22"/>
      <c r="RNP21" s="22"/>
      <c r="RNQ21" s="22"/>
      <c r="RNR21" s="22"/>
      <c r="RNS21" s="22"/>
      <c r="RNT21" s="22"/>
      <c r="RNU21" s="22"/>
      <c r="RNV21" s="22"/>
      <c r="RNW21" s="22"/>
      <c r="RNX21" s="22"/>
      <c r="RNY21" s="22"/>
      <c r="RNZ21" s="22"/>
      <c r="ROA21" s="22"/>
      <c r="ROB21" s="22"/>
      <c r="ROC21" s="22"/>
      <c r="ROD21" s="22"/>
      <c r="ROE21" s="22"/>
      <c r="ROF21" s="22"/>
      <c r="ROG21" s="22"/>
      <c r="ROH21" s="22"/>
      <c r="ROI21" s="22"/>
      <c r="ROJ21" s="22"/>
      <c r="ROK21" s="22"/>
      <c r="ROL21" s="22"/>
      <c r="ROM21" s="22"/>
      <c r="RON21" s="22"/>
      <c r="ROO21" s="22"/>
      <c r="ROP21" s="22"/>
      <c r="ROQ21" s="22"/>
      <c r="ROR21" s="22"/>
      <c r="ROS21" s="22"/>
      <c r="ROT21" s="22"/>
      <c r="ROU21" s="22"/>
      <c r="ROV21" s="22"/>
      <c r="ROW21" s="22"/>
      <c r="ROX21" s="22"/>
      <c r="ROY21" s="22"/>
      <c r="ROZ21" s="22"/>
      <c r="RPA21" s="22"/>
      <c r="RPB21" s="22"/>
      <c r="RPC21" s="22"/>
      <c r="RPD21" s="22"/>
      <c r="RPE21" s="22"/>
      <c r="RPF21" s="22"/>
      <c r="RPG21" s="22"/>
      <c r="RPH21" s="22"/>
      <c r="RPI21" s="22"/>
      <c r="RPJ21" s="22"/>
      <c r="RPK21" s="22"/>
      <c r="RPL21" s="22"/>
      <c r="RPM21" s="22"/>
      <c r="RPN21" s="22"/>
      <c r="RPO21" s="22"/>
      <c r="RPP21" s="22"/>
      <c r="RPQ21" s="22"/>
      <c r="RPR21" s="22"/>
      <c r="RPS21" s="22"/>
      <c r="RPT21" s="22"/>
      <c r="RPU21" s="22"/>
      <c r="RPV21" s="22"/>
      <c r="RPW21" s="22"/>
      <c r="RPX21" s="22"/>
      <c r="RPY21" s="22"/>
      <c r="RPZ21" s="22"/>
      <c r="RQA21" s="22"/>
      <c r="RQB21" s="22"/>
      <c r="RQC21" s="22"/>
      <c r="RQD21" s="22"/>
      <c r="RQE21" s="22"/>
      <c r="RQF21" s="22"/>
      <c r="RQG21" s="22"/>
      <c r="RQH21" s="22"/>
      <c r="RQI21" s="22"/>
      <c r="RQJ21" s="22"/>
      <c r="RQK21" s="22"/>
      <c r="RQL21" s="22"/>
      <c r="RQM21" s="22"/>
      <c r="RQN21" s="22"/>
      <c r="RQO21" s="22"/>
      <c r="RQP21" s="22"/>
      <c r="RQQ21" s="22"/>
      <c r="RQR21" s="22"/>
      <c r="RQS21" s="22"/>
      <c r="RQT21" s="22"/>
      <c r="RQU21" s="22"/>
      <c r="RQV21" s="22"/>
      <c r="RQW21" s="22"/>
      <c r="RQX21" s="22"/>
      <c r="RQY21" s="22"/>
      <c r="RQZ21" s="22"/>
      <c r="RRA21" s="22"/>
      <c r="RRB21" s="22"/>
      <c r="RRC21" s="22"/>
      <c r="RRD21" s="22"/>
      <c r="RRE21" s="22"/>
      <c r="RRF21" s="22"/>
      <c r="RRG21" s="22"/>
      <c r="RRH21" s="22"/>
      <c r="RRI21" s="22"/>
      <c r="RRJ21" s="22"/>
      <c r="RRK21" s="22"/>
      <c r="RRL21" s="22"/>
      <c r="RRM21" s="22"/>
      <c r="RRN21" s="22"/>
      <c r="RRO21" s="22"/>
      <c r="RRP21" s="22"/>
      <c r="RRQ21" s="22"/>
      <c r="RRR21" s="22"/>
      <c r="RRS21" s="22"/>
      <c r="RRT21" s="22"/>
      <c r="RRU21" s="22"/>
      <c r="RRV21" s="22"/>
      <c r="RRW21" s="22"/>
      <c r="RRX21" s="22"/>
      <c r="RRY21" s="22"/>
      <c r="RRZ21" s="22"/>
      <c r="RSA21" s="22"/>
      <c r="RSB21" s="22"/>
      <c r="RSC21" s="22"/>
      <c r="RSD21" s="22"/>
      <c r="RSE21" s="22"/>
      <c r="RSF21" s="22"/>
      <c r="RSG21" s="22"/>
      <c r="RSH21" s="22"/>
      <c r="RSI21" s="22"/>
      <c r="RSJ21" s="22"/>
      <c r="RSK21" s="22"/>
      <c r="RSL21" s="22"/>
      <c r="RSM21" s="22"/>
      <c r="RSN21" s="22"/>
      <c r="RSO21" s="22"/>
      <c r="RSP21" s="22"/>
      <c r="RSQ21" s="22"/>
      <c r="RSR21" s="22"/>
      <c r="RSS21" s="22"/>
      <c r="RST21" s="22"/>
      <c r="RSU21" s="22"/>
      <c r="RSV21" s="22"/>
      <c r="RSW21" s="22"/>
      <c r="RSX21" s="22"/>
      <c r="RSY21" s="22"/>
      <c r="RSZ21" s="22"/>
      <c r="RTA21" s="22"/>
      <c r="RTB21" s="22"/>
      <c r="RTC21" s="22"/>
      <c r="RTD21" s="22"/>
      <c r="RTE21" s="22"/>
      <c r="RTF21" s="22"/>
      <c r="RTG21" s="22"/>
      <c r="RTH21" s="22"/>
      <c r="RTI21" s="22"/>
      <c r="RTJ21" s="22"/>
      <c r="RTK21" s="22"/>
      <c r="RTL21" s="22"/>
      <c r="RTM21" s="22"/>
      <c r="RTN21" s="22"/>
      <c r="RTO21" s="22"/>
      <c r="RTP21" s="22"/>
      <c r="RTQ21" s="22"/>
      <c r="RTR21" s="22"/>
      <c r="RTS21" s="22"/>
      <c r="RTT21" s="22"/>
      <c r="RTU21" s="22"/>
      <c r="RTV21" s="22"/>
      <c r="RTW21" s="22"/>
      <c r="RTX21" s="22"/>
      <c r="RTY21" s="22"/>
      <c r="RTZ21" s="22"/>
      <c r="RUA21" s="22"/>
      <c r="RUB21" s="22"/>
      <c r="RUC21" s="22"/>
      <c r="RUD21" s="22"/>
      <c r="RUE21" s="22"/>
      <c r="RUF21" s="22"/>
      <c r="RUG21" s="22"/>
      <c r="RUH21" s="22"/>
      <c r="RUI21" s="22"/>
      <c r="RUJ21" s="22"/>
      <c r="RUK21" s="22"/>
      <c r="RUL21" s="22"/>
      <c r="RUM21" s="22"/>
      <c r="RUN21" s="22"/>
      <c r="RUO21" s="22"/>
      <c r="RUP21" s="22"/>
      <c r="RUQ21" s="22"/>
      <c r="RUR21" s="22"/>
      <c r="RUS21" s="22"/>
      <c r="RUT21" s="22"/>
      <c r="RUU21" s="22"/>
      <c r="RUV21" s="22"/>
      <c r="RUW21" s="22"/>
      <c r="RUX21" s="22"/>
      <c r="RUY21" s="22"/>
      <c r="RUZ21" s="22"/>
      <c r="RVA21" s="22"/>
      <c r="RVB21" s="22"/>
      <c r="RVC21" s="22"/>
      <c r="RVD21" s="22"/>
      <c r="RVE21" s="22"/>
      <c r="RVF21" s="22"/>
      <c r="RVG21" s="22"/>
      <c r="RVH21" s="22"/>
      <c r="RVI21" s="22"/>
      <c r="RVJ21" s="22"/>
      <c r="RVK21" s="22"/>
      <c r="RVL21" s="22"/>
      <c r="RVM21" s="22"/>
      <c r="RVN21" s="22"/>
      <c r="RVO21" s="22"/>
      <c r="RVP21" s="22"/>
      <c r="RVQ21" s="22"/>
      <c r="RVR21" s="22"/>
      <c r="RVS21" s="22"/>
      <c r="RVT21" s="22"/>
      <c r="RVU21" s="22"/>
      <c r="RVV21" s="22"/>
      <c r="RVW21" s="22"/>
      <c r="RVX21" s="22"/>
      <c r="RVY21" s="22"/>
      <c r="RVZ21" s="22"/>
      <c r="RWA21" s="22"/>
      <c r="RWB21" s="22"/>
      <c r="RWC21" s="22"/>
      <c r="RWD21" s="22"/>
      <c r="RWE21" s="22"/>
      <c r="RWF21" s="22"/>
      <c r="RWG21" s="22"/>
      <c r="RWH21" s="22"/>
      <c r="RWI21" s="22"/>
      <c r="RWJ21" s="22"/>
      <c r="RWK21" s="22"/>
      <c r="RWL21" s="22"/>
      <c r="RWM21" s="22"/>
      <c r="RWN21" s="22"/>
      <c r="RWO21" s="22"/>
      <c r="RWP21" s="22"/>
      <c r="RWQ21" s="22"/>
      <c r="RWR21" s="22"/>
      <c r="RWS21" s="22"/>
      <c r="RWT21" s="22"/>
      <c r="RWU21" s="22"/>
      <c r="RWV21" s="22"/>
      <c r="RWW21" s="22"/>
      <c r="RWX21" s="22"/>
      <c r="RWY21" s="22"/>
      <c r="RWZ21" s="22"/>
      <c r="RXA21" s="22"/>
      <c r="RXB21" s="22"/>
      <c r="RXC21" s="22"/>
      <c r="RXD21" s="22"/>
      <c r="RXE21" s="22"/>
      <c r="RXF21" s="22"/>
      <c r="RXG21" s="22"/>
      <c r="RXH21" s="22"/>
      <c r="RXI21" s="22"/>
      <c r="RXJ21" s="22"/>
      <c r="RXK21" s="22"/>
      <c r="RXL21" s="22"/>
      <c r="RXM21" s="22"/>
      <c r="RXN21" s="22"/>
      <c r="RXO21" s="22"/>
      <c r="RXP21" s="22"/>
      <c r="RXQ21" s="22"/>
      <c r="RXR21" s="22"/>
      <c r="RXS21" s="22"/>
      <c r="RXT21" s="22"/>
      <c r="RXU21" s="22"/>
      <c r="RXV21" s="22"/>
      <c r="RXW21" s="22"/>
      <c r="RXX21" s="22"/>
      <c r="RXY21" s="22"/>
      <c r="RXZ21" s="22"/>
      <c r="RYA21" s="22"/>
      <c r="RYB21" s="22"/>
      <c r="RYC21" s="22"/>
      <c r="RYD21" s="22"/>
      <c r="RYE21" s="22"/>
      <c r="RYF21" s="22"/>
      <c r="RYG21" s="22"/>
      <c r="RYH21" s="22"/>
      <c r="RYI21" s="22"/>
      <c r="RYJ21" s="22"/>
      <c r="RYK21" s="22"/>
      <c r="RYL21" s="22"/>
      <c r="RYM21" s="22"/>
      <c r="RYN21" s="22"/>
      <c r="RYO21" s="22"/>
      <c r="RYP21" s="22"/>
      <c r="RYQ21" s="22"/>
      <c r="RYR21" s="22"/>
      <c r="RYS21" s="22"/>
      <c r="RYT21" s="22"/>
      <c r="RYU21" s="22"/>
      <c r="RYV21" s="22"/>
      <c r="RYW21" s="22"/>
      <c r="RYX21" s="22"/>
      <c r="RYY21" s="22"/>
      <c r="RYZ21" s="22"/>
      <c r="RZA21" s="22"/>
      <c r="RZB21" s="22"/>
      <c r="RZC21" s="22"/>
      <c r="RZD21" s="22"/>
      <c r="RZE21" s="22"/>
      <c r="RZF21" s="22"/>
      <c r="RZG21" s="22"/>
      <c r="RZH21" s="22"/>
      <c r="RZI21" s="22"/>
      <c r="RZJ21" s="22"/>
      <c r="RZK21" s="22"/>
      <c r="RZL21" s="22"/>
      <c r="RZM21" s="22"/>
      <c r="RZN21" s="22"/>
      <c r="RZO21" s="22"/>
      <c r="RZP21" s="22"/>
      <c r="RZQ21" s="22"/>
      <c r="RZR21" s="22"/>
      <c r="RZS21" s="22"/>
      <c r="RZT21" s="22"/>
      <c r="RZU21" s="22"/>
      <c r="RZV21" s="22"/>
      <c r="RZW21" s="22"/>
      <c r="RZX21" s="22"/>
      <c r="RZY21" s="22"/>
      <c r="RZZ21" s="22"/>
      <c r="SAA21" s="22"/>
      <c r="SAB21" s="22"/>
      <c r="SAC21" s="22"/>
      <c r="SAD21" s="22"/>
      <c r="SAE21" s="22"/>
      <c r="SAF21" s="22"/>
      <c r="SAG21" s="22"/>
      <c r="SAH21" s="22"/>
      <c r="SAI21" s="22"/>
      <c r="SAJ21" s="22"/>
      <c r="SAK21" s="22"/>
      <c r="SAL21" s="22"/>
      <c r="SAM21" s="22"/>
      <c r="SAN21" s="22"/>
      <c r="SAO21" s="22"/>
      <c r="SAP21" s="22"/>
      <c r="SAQ21" s="22"/>
      <c r="SAR21" s="22"/>
      <c r="SAS21" s="22"/>
      <c r="SAT21" s="22"/>
      <c r="SAU21" s="22"/>
      <c r="SAV21" s="22"/>
      <c r="SAW21" s="22"/>
      <c r="SAX21" s="22"/>
      <c r="SAY21" s="22"/>
      <c r="SAZ21" s="22"/>
      <c r="SBA21" s="22"/>
      <c r="SBB21" s="22"/>
      <c r="SBC21" s="22"/>
      <c r="SBD21" s="22"/>
      <c r="SBE21" s="22"/>
      <c r="SBF21" s="22"/>
      <c r="SBG21" s="22"/>
      <c r="SBH21" s="22"/>
      <c r="SBI21" s="22"/>
      <c r="SBJ21" s="22"/>
      <c r="SBK21" s="22"/>
      <c r="SBL21" s="22"/>
      <c r="SBM21" s="22"/>
      <c r="SBN21" s="22"/>
      <c r="SBO21" s="22"/>
      <c r="SBP21" s="22"/>
      <c r="SBQ21" s="22"/>
      <c r="SBR21" s="22"/>
      <c r="SBS21" s="22"/>
      <c r="SBT21" s="22"/>
      <c r="SBU21" s="22"/>
      <c r="SBV21" s="22"/>
      <c r="SBW21" s="22"/>
      <c r="SBX21" s="22"/>
      <c r="SBY21" s="22"/>
      <c r="SBZ21" s="22"/>
      <c r="SCA21" s="22"/>
      <c r="SCB21" s="22"/>
      <c r="SCC21" s="22"/>
      <c r="SCD21" s="22"/>
      <c r="SCE21" s="22"/>
      <c r="SCF21" s="22"/>
      <c r="SCG21" s="22"/>
      <c r="SCH21" s="22"/>
      <c r="SCI21" s="22"/>
      <c r="SCJ21" s="22"/>
      <c r="SCK21" s="22"/>
      <c r="SCL21" s="22"/>
      <c r="SCM21" s="22"/>
      <c r="SCN21" s="22"/>
      <c r="SCO21" s="22"/>
      <c r="SCP21" s="22"/>
      <c r="SCQ21" s="22"/>
      <c r="SCR21" s="22"/>
      <c r="SCS21" s="22"/>
      <c r="SCT21" s="22"/>
      <c r="SCU21" s="22"/>
      <c r="SCV21" s="22"/>
      <c r="SCW21" s="22"/>
      <c r="SCX21" s="22"/>
      <c r="SCY21" s="22"/>
      <c r="SCZ21" s="22"/>
      <c r="SDA21" s="22"/>
      <c r="SDB21" s="22"/>
      <c r="SDC21" s="22"/>
      <c r="SDD21" s="22"/>
      <c r="SDE21" s="22"/>
      <c r="SDF21" s="22"/>
      <c r="SDG21" s="22"/>
      <c r="SDH21" s="22"/>
      <c r="SDI21" s="22"/>
      <c r="SDJ21" s="22"/>
      <c r="SDK21" s="22"/>
      <c r="SDL21" s="22"/>
      <c r="SDM21" s="22"/>
      <c r="SDN21" s="22"/>
      <c r="SDO21" s="22"/>
      <c r="SDP21" s="22"/>
      <c r="SDQ21" s="22"/>
      <c r="SDR21" s="22"/>
      <c r="SDS21" s="22"/>
      <c r="SDT21" s="22"/>
      <c r="SDU21" s="22"/>
      <c r="SDV21" s="22"/>
      <c r="SDW21" s="22"/>
      <c r="SDX21" s="22"/>
      <c r="SDY21" s="22"/>
      <c r="SDZ21" s="22"/>
      <c r="SEA21" s="22"/>
      <c r="SEB21" s="22"/>
      <c r="SEC21" s="22"/>
      <c r="SED21" s="22"/>
      <c r="SEE21" s="22"/>
      <c r="SEF21" s="22"/>
      <c r="SEG21" s="22"/>
      <c r="SEH21" s="22"/>
      <c r="SEI21" s="22"/>
      <c r="SEJ21" s="22"/>
      <c r="SEK21" s="22"/>
      <c r="SEL21" s="22"/>
      <c r="SEM21" s="22"/>
      <c r="SEN21" s="22"/>
      <c r="SEO21" s="22"/>
      <c r="SEP21" s="22"/>
      <c r="SEQ21" s="22"/>
      <c r="SER21" s="22"/>
      <c r="SES21" s="22"/>
      <c r="SET21" s="22"/>
      <c r="SEU21" s="22"/>
      <c r="SEV21" s="22"/>
      <c r="SEW21" s="22"/>
      <c r="SEX21" s="22"/>
      <c r="SEY21" s="22"/>
      <c r="SEZ21" s="22"/>
      <c r="SFA21" s="22"/>
      <c r="SFB21" s="22"/>
      <c r="SFC21" s="22"/>
      <c r="SFD21" s="22"/>
      <c r="SFE21" s="22"/>
      <c r="SFF21" s="22"/>
      <c r="SFG21" s="22"/>
      <c r="SFH21" s="22"/>
      <c r="SFI21" s="22"/>
      <c r="SFJ21" s="22"/>
      <c r="SFK21" s="22"/>
      <c r="SFL21" s="22"/>
      <c r="SFM21" s="22"/>
      <c r="SFN21" s="22"/>
      <c r="SFO21" s="22"/>
      <c r="SFP21" s="22"/>
      <c r="SFQ21" s="22"/>
      <c r="SFR21" s="22"/>
      <c r="SFS21" s="22"/>
      <c r="SFT21" s="22"/>
      <c r="SFU21" s="22"/>
      <c r="SFV21" s="22"/>
      <c r="SFW21" s="22"/>
      <c r="SFX21" s="22"/>
      <c r="SFY21" s="22"/>
      <c r="SFZ21" s="22"/>
      <c r="SGA21" s="22"/>
      <c r="SGB21" s="22"/>
      <c r="SGC21" s="22"/>
      <c r="SGD21" s="22"/>
      <c r="SGE21" s="22"/>
      <c r="SGF21" s="22"/>
      <c r="SGG21" s="22"/>
      <c r="SGH21" s="22"/>
      <c r="SGI21" s="22"/>
      <c r="SGJ21" s="22"/>
      <c r="SGK21" s="22"/>
      <c r="SGL21" s="22"/>
      <c r="SGM21" s="22"/>
      <c r="SGN21" s="22"/>
      <c r="SGO21" s="22"/>
      <c r="SGP21" s="22"/>
      <c r="SGQ21" s="22"/>
      <c r="SGR21" s="22"/>
      <c r="SGS21" s="22"/>
      <c r="SGT21" s="22"/>
      <c r="SGU21" s="22"/>
      <c r="SGV21" s="22"/>
      <c r="SGW21" s="22"/>
      <c r="SGX21" s="22"/>
      <c r="SGY21" s="22"/>
      <c r="SGZ21" s="22"/>
      <c r="SHA21" s="22"/>
      <c r="SHB21" s="22"/>
      <c r="SHC21" s="22"/>
      <c r="SHD21" s="22"/>
      <c r="SHE21" s="22"/>
      <c r="SHF21" s="22"/>
      <c r="SHG21" s="22"/>
      <c r="SHH21" s="22"/>
      <c r="SHI21" s="22"/>
      <c r="SHJ21" s="22"/>
      <c r="SHK21" s="22"/>
      <c r="SHL21" s="22"/>
      <c r="SHM21" s="22"/>
      <c r="SHN21" s="22"/>
      <c r="SHO21" s="22"/>
      <c r="SHP21" s="22"/>
      <c r="SHQ21" s="22"/>
      <c r="SHR21" s="22"/>
      <c r="SHS21" s="22"/>
      <c r="SHT21" s="22"/>
      <c r="SHU21" s="22"/>
      <c r="SHV21" s="22"/>
      <c r="SHW21" s="22"/>
      <c r="SHX21" s="22"/>
      <c r="SHY21" s="22"/>
      <c r="SHZ21" s="22"/>
      <c r="SIA21" s="22"/>
      <c r="SIB21" s="22"/>
      <c r="SIC21" s="22"/>
      <c r="SID21" s="22"/>
      <c r="SIE21" s="22"/>
      <c r="SIF21" s="22"/>
      <c r="SIG21" s="22"/>
      <c r="SIH21" s="22"/>
      <c r="SII21" s="22"/>
      <c r="SIJ21" s="22"/>
      <c r="SIK21" s="22"/>
      <c r="SIL21" s="22"/>
      <c r="SIM21" s="22"/>
      <c r="SIN21" s="22"/>
      <c r="SIO21" s="22"/>
      <c r="SIP21" s="22"/>
      <c r="SIQ21" s="22"/>
      <c r="SIR21" s="22"/>
      <c r="SIS21" s="22"/>
      <c r="SIT21" s="22"/>
      <c r="SIU21" s="22"/>
      <c r="SIV21" s="22"/>
      <c r="SIW21" s="22"/>
      <c r="SIX21" s="22"/>
      <c r="SIY21" s="22"/>
      <c r="SIZ21" s="22"/>
      <c r="SJA21" s="22"/>
      <c r="SJB21" s="22"/>
      <c r="SJC21" s="22"/>
      <c r="SJD21" s="22"/>
      <c r="SJE21" s="22"/>
      <c r="SJF21" s="22"/>
      <c r="SJG21" s="22"/>
      <c r="SJH21" s="22"/>
      <c r="SJI21" s="22"/>
      <c r="SJJ21" s="22"/>
      <c r="SJK21" s="22"/>
      <c r="SJL21" s="22"/>
      <c r="SJM21" s="22"/>
      <c r="SJN21" s="22"/>
      <c r="SJO21" s="22"/>
      <c r="SJP21" s="22"/>
      <c r="SJQ21" s="22"/>
      <c r="SJR21" s="22"/>
      <c r="SJS21" s="22"/>
      <c r="SJT21" s="22"/>
      <c r="SJU21" s="22"/>
      <c r="SJV21" s="22"/>
      <c r="SJW21" s="22"/>
      <c r="SJX21" s="22"/>
      <c r="SJY21" s="22"/>
      <c r="SJZ21" s="22"/>
      <c r="SKA21" s="22"/>
      <c r="SKB21" s="22"/>
      <c r="SKC21" s="22"/>
      <c r="SKD21" s="22"/>
      <c r="SKE21" s="22"/>
      <c r="SKF21" s="22"/>
      <c r="SKG21" s="22"/>
      <c r="SKH21" s="22"/>
      <c r="SKI21" s="22"/>
      <c r="SKJ21" s="22"/>
      <c r="SKK21" s="22"/>
      <c r="SKL21" s="22"/>
      <c r="SKM21" s="22"/>
      <c r="SKN21" s="22"/>
      <c r="SKO21" s="22"/>
      <c r="SKP21" s="22"/>
      <c r="SKQ21" s="22"/>
      <c r="SKR21" s="22"/>
      <c r="SKS21" s="22"/>
      <c r="SKT21" s="22"/>
      <c r="SKU21" s="22"/>
      <c r="SKV21" s="22"/>
      <c r="SKW21" s="22"/>
      <c r="SKX21" s="22"/>
      <c r="SKY21" s="22"/>
      <c r="SKZ21" s="22"/>
      <c r="SLA21" s="22"/>
      <c r="SLB21" s="22"/>
      <c r="SLC21" s="22"/>
      <c r="SLD21" s="22"/>
      <c r="SLE21" s="22"/>
      <c r="SLF21" s="22"/>
      <c r="SLG21" s="22"/>
      <c r="SLH21" s="22"/>
      <c r="SLI21" s="22"/>
      <c r="SLJ21" s="22"/>
      <c r="SLK21" s="22"/>
      <c r="SLL21" s="22"/>
      <c r="SLM21" s="22"/>
      <c r="SLN21" s="22"/>
      <c r="SLO21" s="22"/>
      <c r="SLP21" s="22"/>
      <c r="SLQ21" s="22"/>
      <c r="SLR21" s="22"/>
      <c r="SLS21" s="22"/>
      <c r="SLT21" s="22"/>
      <c r="SLU21" s="22"/>
      <c r="SLV21" s="22"/>
      <c r="SLW21" s="22"/>
      <c r="SLX21" s="22"/>
      <c r="SLY21" s="22"/>
      <c r="SLZ21" s="22"/>
      <c r="SMA21" s="22"/>
      <c r="SMB21" s="22"/>
      <c r="SMC21" s="22"/>
      <c r="SMD21" s="22"/>
      <c r="SME21" s="22"/>
      <c r="SMF21" s="22"/>
      <c r="SMG21" s="22"/>
      <c r="SMH21" s="22"/>
      <c r="SMI21" s="22"/>
      <c r="SMJ21" s="22"/>
      <c r="SMK21" s="22"/>
      <c r="SML21" s="22"/>
      <c r="SMM21" s="22"/>
      <c r="SMN21" s="22"/>
      <c r="SMO21" s="22"/>
      <c r="SMP21" s="22"/>
      <c r="SMQ21" s="22"/>
      <c r="SMR21" s="22"/>
      <c r="SMS21" s="22"/>
      <c r="SMT21" s="22"/>
      <c r="SMU21" s="22"/>
      <c r="SMV21" s="22"/>
      <c r="SMW21" s="22"/>
      <c r="SMX21" s="22"/>
      <c r="SMY21" s="22"/>
      <c r="SMZ21" s="22"/>
      <c r="SNA21" s="22"/>
      <c r="SNB21" s="22"/>
      <c r="SNC21" s="22"/>
      <c r="SND21" s="22"/>
      <c r="SNE21" s="22"/>
      <c r="SNF21" s="22"/>
      <c r="SNG21" s="22"/>
      <c r="SNH21" s="22"/>
      <c r="SNI21" s="22"/>
      <c r="SNJ21" s="22"/>
      <c r="SNK21" s="22"/>
      <c r="SNL21" s="22"/>
      <c r="SNM21" s="22"/>
      <c r="SNN21" s="22"/>
      <c r="SNO21" s="22"/>
      <c r="SNP21" s="22"/>
      <c r="SNQ21" s="22"/>
      <c r="SNR21" s="22"/>
      <c r="SNS21" s="22"/>
      <c r="SNT21" s="22"/>
      <c r="SNU21" s="22"/>
      <c r="SNV21" s="22"/>
      <c r="SNW21" s="22"/>
      <c r="SNX21" s="22"/>
      <c r="SNY21" s="22"/>
      <c r="SNZ21" s="22"/>
      <c r="SOA21" s="22"/>
      <c r="SOB21" s="22"/>
      <c r="SOC21" s="22"/>
      <c r="SOD21" s="22"/>
      <c r="SOE21" s="22"/>
      <c r="SOF21" s="22"/>
      <c r="SOG21" s="22"/>
      <c r="SOH21" s="22"/>
      <c r="SOI21" s="22"/>
      <c r="SOJ21" s="22"/>
      <c r="SOK21" s="22"/>
      <c r="SOL21" s="22"/>
      <c r="SOM21" s="22"/>
      <c r="SON21" s="22"/>
      <c r="SOO21" s="22"/>
      <c r="SOP21" s="22"/>
      <c r="SOQ21" s="22"/>
      <c r="SOR21" s="22"/>
      <c r="SOS21" s="22"/>
      <c r="SOT21" s="22"/>
      <c r="SOU21" s="22"/>
      <c r="SOV21" s="22"/>
      <c r="SOW21" s="22"/>
      <c r="SOX21" s="22"/>
      <c r="SOY21" s="22"/>
      <c r="SOZ21" s="22"/>
      <c r="SPA21" s="22"/>
      <c r="SPB21" s="22"/>
      <c r="SPC21" s="22"/>
      <c r="SPD21" s="22"/>
      <c r="SPE21" s="22"/>
      <c r="SPF21" s="22"/>
      <c r="SPG21" s="22"/>
      <c r="SPH21" s="22"/>
      <c r="SPI21" s="22"/>
      <c r="SPJ21" s="22"/>
      <c r="SPK21" s="22"/>
      <c r="SPL21" s="22"/>
      <c r="SPM21" s="22"/>
      <c r="SPN21" s="22"/>
      <c r="SPO21" s="22"/>
      <c r="SPP21" s="22"/>
      <c r="SPQ21" s="22"/>
      <c r="SPR21" s="22"/>
      <c r="SPS21" s="22"/>
      <c r="SPT21" s="22"/>
      <c r="SPU21" s="22"/>
      <c r="SPV21" s="22"/>
      <c r="SPW21" s="22"/>
      <c r="SPX21" s="22"/>
      <c r="SPY21" s="22"/>
      <c r="SPZ21" s="22"/>
      <c r="SQA21" s="22"/>
      <c r="SQB21" s="22"/>
      <c r="SQC21" s="22"/>
      <c r="SQD21" s="22"/>
      <c r="SQE21" s="22"/>
      <c r="SQF21" s="22"/>
      <c r="SQG21" s="22"/>
      <c r="SQH21" s="22"/>
      <c r="SQI21" s="22"/>
      <c r="SQJ21" s="22"/>
      <c r="SQK21" s="22"/>
      <c r="SQL21" s="22"/>
      <c r="SQM21" s="22"/>
      <c r="SQN21" s="22"/>
      <c r="SQO21" s="22"/>
      <c r="SQP21" s="22"/>
      <c r="SQQ21" s="22"/>
      <c r="SQR21" s="22"/>
      <c r="SQS21" s="22"/>
      <c r="SQT21" s="22"/>
      <c r="SQU21" s="22"/>
      <c r="SQV21" s="22"/>
      <c r="SQW21" s="22"/>
      <c r="SQX21" s="22"/>
      <c r="SQY21" s="22"/>
      <c r="SQZ21" s="22"/>
      <c r="SRA21" s="22"/>
      <c r="SRB21" s="22"/>
      <c r="SRC21" s="22"/>
      <c r="SRD21" s="22"/>
      <c r="SRE21" s="22"/>
      <c r="SRF21" s="22"/>
      <c r="SRG21" s="22"/>
      <c r="SRH21" s="22"/>
      <c r="SRI21" s="22"/>
      <c r="SRJ21" s="22"/>
      <c r="SRK21" s="22"/>
      <c r="SRL21" s="22"/>
      <c r="SRM21" s="22"/>
      <c r="SRN21" s="22"/>
      <c r="SRO21" s="22"/>
      <c r="SRP21" s="22"/>
      <c r="SRQ21" s="22"/>
      <c r="SRR21" s="22"/>
      <c r="SRS21" s="22"/>
      <c r="SRT21" s="22"/>
      <c r="SRU21" s="22"/>
      <c r="SRV21" s="22"/>
      <c r="SRW21" s="22"/>
      <c r="SRX21" s="22"/>
      <c r="SRY21" s="22"/>
      <c r="SRZ21" s="22"/>
      <c r="SSA21" s="22"/>
      <c r="SSB21" s="22"/>
      <c r="SSC21" s="22"/>
      <c r="SSD21" s="22"/>
      <c r="SSE21" s="22"/>
      <c r="SSF21" s="22"/>
      <c r="SSG21" s="22"/>
      <c r="SSH21" s="22"/>
      <c r="SSI21" s="22"/>
      <c r="SSJ21" s="22"/>
      <c r="SSK21" s="22"/>
      <c r="SSL21" s="22"/>
      <c r="SSM21" s="22"/>
      <c r="SSN21" s="22"/>
      <c r="SSO21" s="22"/>
      <c r="SSP21" s="22"/>
      <c r="SSQ21" s="22"/>
      <c r="SSR21" s="22"/>
      <c r="SSS21" s="22"/>
      <c r="SST21" s="22"/>
      <c r="SSU21" s="22"/>
      <c r="SSV21" s="22"/>
      <c r="SSW21" s="22"/>
      <c r="SSX21" s="22"/>
      <c r="SSY21" s="22"/>
      <c r="SSZ21" s="22"/>
      <c r="STA21" s="22"/>
      <c r="STB21" s="22"/>
      <c r="STC21" s="22"/>
      <c r="STD21" s="22"/>
      <c r="STE21" s="22"/>
      <c r="STF21" s="22"/>
      <c r="STG21" s="22"/>
      <c r="STH21" s="22"/>
      <c r="STI21" s="22"/>
      <c r="STJ21" s="22"/>
      <c r="STK21" s="22"/>
      <c r="STL21" s="22"/>
      <c r="STM21" s="22"/>
      <c r="STN21" s="22"/>
      <c r="STO21" s="22"/>
      <c r="STP21" s="22"/>
      <c r="STQ21" s="22"/>
      <c r="STR21" s="22"/>
      <c r="STS21" s="22"/>
      <c r="STT21" s="22"/>
      <c r="STU21" s="22"/>
      <c r="STV21" s="22"/>
      <c r="STW21" s="22"/>
      <c r="STX21" s="22"/>
      <c r="STY21" s="22"/>
      <c r="STZ21" s="22"/>
      <c r="SUA21" s="22"/>
      <c r="SUB21" s="22"/>
      <c r="SUC21" s="22"/>
      <c r="SUD21" s="22"/>
      <c r="SUE21" s="22"/>
      <c r="SUF21" s="22"/>
      <c r="SUG21" s="22"/>
      <c r="SUH21" s="22"/>
      <c r="SUI21" s="22"/>
      <c r="SUJ21" s="22"/>
      <c r="SUK21" s="22"/>
      <c r="SUL21" s="22"/>
      <c r="SUM21" s="22"/>
      <c r="SUN21" s="22"/>
      <c r="SUO21" s="22"/>
      <c r="SUP21" s="22"/>
      <c r="SUQ21" s="22"/>
      <c r="SUR21" s="22"/>
      <c r="SUS21" s="22"/>
      <c r="SUT21" s="22"/>
      <c r="SUU21" s="22"/>
      <c r="SUV21" s="22"/>
      <c r="SUW21" s="22"/>
      <c r="SUX21" s="22"/>
      <c r="SUY21" s="22"/>
      <c r="SUZ21" s="22"/>
      <c r="SVA21" s="22"/>
      <c r="SVB21" s="22"/>
      <c r="SVC21" s="22"/>
      <c r="SVD21" s="22"/>
      <c r="SVE21" s="22"/>
      <c r="SVF21" s="22"/>
      <c r="SVG21" s="22"/>
      <c r="SVH21" s="22"/>
      <c r="SVI21" s="22"/>
      <c r="SVJ21" s="22"/>
      <c r="SVK21" s="22"/>
      <c r="SVL21" s="22"/>
      <c r="SVM21" s="22"/>
      <c r="SVN21" s="22"/>
      <c r="SVO21" s="22"/>
      <c r="SVP21" s="22"/>
      <c r="SVQ21" s="22"/>
      <c r="SVR21" s="22"/>
      <c r="SVS21" s="22"/>
      <c r="SVT21" s="22"/>
      <c r="SVU21" s="22"/>
      <c r="SVV21" s="22"/>
      <c r="SVW21" s="22"/>
      <c r="SVX21" s="22"/>
      <c r="SVY21" s="22"/>
      <c r="SVZ21" s="22"/>
      <c r="SWA21" s="22"/>
      <c r="SWB21" s="22"/>
      <c r="SWC21" s="22"/>
      <c r="SWD21" s="22"/>
      <c r="SWE21" s="22"/>
      <c r="SWF21" s="22"/>
      <c r="SWG21" s="22"/>
      <c r="SWH21" s="22"/>
      <c r="SWI21" s="22"/>
      <c r="SWJ21" s="22"/>
      <c r="SWK21" s="22"/>
      <c r="SWL21" s="22"/>
      <c r="SWM21" s="22"/>
      <c r="SWN21" s="22"/>
      <c r="SWO21" s="22"/>
      <c r="SWP21" s="22"/>
      <c r="SWQ21" s="22"/>
      <c r="SWR21" s="22"/>
      <c r="SWS21" s="22"/>
      <c r="SWT21" s="22"/>
      <c r="SWU21" s="22"/>
      <c r="SWV21" s="22"/>
      <c r="SWW21" s="22"/>
      <c r="SWX21" s="22"/>
      <c r="SWY21" s="22"/>
      <c r="SWZ21" s="22"/>
      <c r="SXA21" s="22"/>
      <c r="SXB21" s="22"/>
      <c r="SXC21" s="22"/>
      <c r="SXD21" s="22"/>
      <c r="SXE21" s="22"/>
      <c r="SXF21" s="22"/>
      <c r="SXG21" s="22"/>
      <c r="SXH21" s="22"/>
      <c r="SXI21" s="22"/>
      <c r="SXJ21" s="22"/>
      <c r="SXK21" s="22"/>
      <c r="SXL21" s="22"/>
      <c r="SXM21" s="22"/>
      <c r="SXN21" s="22"/>
      <c r="SXO21" s="22"/>
      <c r="SXP21" s="22"/>
      <c r="SXQ21" s="22"/>
      <c r="SXR21" s="22"/>
      <c r="SXS21" s="22"/>
      <c r="SXT21" s="22"/>
      <c r="SXU21" s="22"/>
      <c r="SXV21" s="22"/>
      <c r="SXW21" s="22"/>
      <c r="SXX21" s="22"/>
      <c r="SXY21" s="22"/>
      <c r="SXZ21" s="22"/>
      <c r="SYA21" s="22"/>
      <c r="SYB21" s="22"/>
      <c r="SYC21" s="22"/>
      <c r="SYD21" s="22"/>
      <c r="SYE21" s="22"/>
      <c r="SYF21" s="22"/>
      <c r="SYG21" s="22"/>
      <c r="SYH21" s="22"/>
      <c r="SYI21" s="22"/>
      <c r="SYJ21" s="22"/>
      <c r="SYK21" s="22"/>
      <c r="SYL21" s="22"/>
      <c r="SYM21" s="22"/>
      <c r="SYN21" s="22"/>
      <c r="SYO21" s="22"/>
      <c r="SYP21" s="22"/>
      <c r="SYQ21" s="22"/>
      <c r="SYR21" s="22"/>
      <c r="SYS21" s="22"/>
      <c r="SYT21" s="22"/>
      <c r="SYU21" s="22"/>
      <c r="SYV21" s="22"/>
      <c r="SYW21" s="22"/>
      <c r="SYX21" s="22"/>
      <c r="SYY21" s="22"/>
      <c r="SYZ21" s="22"/>
      <c r="SZA21" s="22"/>
      <c r="SZB21" s="22"/>
      <c r="SZC21" s="22"/>
      <c r="SZD21" s="22"/>
      <c r="SZE21" s="22"/>
      <c r="SZF21" s="22"/>
      <c r="SZG21" s="22"/>
      <c r="SZH21" s="22"/>
      <c r="SZI21" s="22"/>
      <c r="SZJ21" s="22"/>
      <c r="SZK21" s="22"/>
      <c r="SZL21" s="22"/>
      <c r="SZM21" s="22"/>
      <c r="SZN21" s="22"/>
      <c r="SZO21" s="22"/>
      <c r="SZP21" s="22"/>
      <c r="SZQ21" s="22"/>
      <c r="SZR21" s="22"/>
      <c r="SZS21" s="22"/>
      <c r="SZT21" s="22"/>
      <c r="SZU21" s="22"/>
      <c r="SZV21" s="22"/>
      <c r="SZW21" s="22"/>
      <c r="SZX21" s="22"/>
      <c r="SZY21" s="22"/>
      <c r="SZZ21" s="22"/>
      <c r="TAA21" s="22"/>
      <c r="TAB21" s="22"/>
      <c r="TAC21" s="22"/>
      <c r="TAD21" s="22"/>
      <c r="TAE21" s="22"/>
      <c r="TAF21" s="22"/>
      <c r="TAG21" s="22"/>
      <c r="TAH21" s="22"/>
      <c r="TAI21" s="22"/>
      <c r="TAJ21" s="22"/>
      <c r="TAK21" s="22"/>
      <c r="TAL21" s="22"/>
      <c r="TAM21" s="22"/>
      <c r="TAN21" s="22"/>
      <c r="TAO21" s="22"/>
      <c r="TAP21" s="22"/>
      <c r="TAQ21" s="22"/>
      <c r="TAR21" s="22"/>
      <c r="TAS21" s="22"/>
      <c r="TAT21" s="22"/>
      <c r="TAU21" s="22"/>
      <c r="TAV21" s="22"/>
      <c r="TAW21" s="22"/>
      <c r="TAX21" s="22"/>
      <c r="TAY21" s="22"/>
      <c r="TAZ21" s="22"/>
      <c r="TBA21" s="22"/>
      <c r="TBB21" s="22"/>
      <c r="TBC21" s="22"/>
      <c r="TBD21" s="22"/>
      <c r="TBE21" s="22"/>
      <c r="TBF21" s="22"/>
      <c r="TBG21" s="22"/>
      <c r="TBH21" s="22"/>
      <c r="TBI21" s="22"/>
      <c r="TBJ21" s="22"/>
      <c r="TBK21" s="22"/>
      <c r="TBL21" s="22"/>
      <c r="TBM21" s="22"/>
      <c r="TBN21" s="22"/>
      <c r="TBO21" s="22"/>
      <c r="TBP21" s="22"/>
      <c r="TBQ21" s="22"/>
      <c r="TBR21" s="22"/>
      <c r="TBS21" s="22"/>
      <c r="TBT21" s="22"/>
      <c r="TBU21" s="22"/>
      <c r="TBV21" s="22"/>
      <c r="TBW21" s="22"/>
      <c r="TBX21" s="22"/>
      <c r="TBY21" s="22"/>
      <c r="TBZ21" s="22"/>
      <c r="TCA21" s="22"/>
      <c r="TCB21" s="22"/>
      <c r="TCC21" s="22"/>
      <c r="TCD21" s="22"/>
      <c r="TCE21" s="22"/>
      <c r="TCF21" s="22"/>
      <c r="TCG21" s="22"/>
      <c r="TCH21" s="22"/>
      <c r="TCI21" s="22"/>
      <c r="TCJ21" s="22"/>
      <c r="TCK21" s="22"/>
      <c r="TCL21" s="22"/>
      <c r="TCM21" s="22"/>
      <c r="TCN21" s="22"/>
      <c r="TCO21" s="22"/>
      <c r="TCP21" s="22"/>
      <c r="TCQ21" s="22"/>
      <c r="TCR21" s="22"/>
      <c r="TCS21" s="22"/>
      <c r="TCT21" s="22"/>
      <c r="TCU21" s="22"/>
      <c r="TCV21" s="22"/>
      <c r="TCW21" s="22"/>
      <c r="TCX21" s="22"/>
      <c r="TCY21" s="22"/>
      <c r="TCZ21" s="22"/>
      <c r="TDA21" s="22"/>
      <c r="TDB21" s="22"/>
      <c r="TDC21" s="22"/>
      <c r="TDD21" s="22"/>
      <c r="TDE21" s="22"/>
      <c r="TDF21" s="22"/>
      <c r="TDG21" s="22"/>
      <c r="TDH21" s="22"/>
      <c r="TDI21" s="22"/>
      <c r="TDJ21" s="22"/>
      <c r="TDK21" s="22"/>
      <c r="TDL21" s="22"/>
      <c r="TDM21" s="22"/>
      <c r="TDN21" s="22"/>
      <c r="TDO21" s="22"/>
      <c r="TDP21" s="22"/>
      <c r="TDQ21" s="22"/>
      <c r="TDR21" s="22"/>
      <c r="TDS21" s="22"/>
      <c r="TDT21" s="22"/>
      <c r="TDU21" s="22"/>
      <c r="TDV21" s="22"/>
      <c r="TDW21" s="22"/>
      <c r="TDX21" s="22"/>
      <c r="TDY21" s="22"/>
      <c r="TDZ21" s="22"/>
      <c r="TEA21" s="22"/>
      <c r="TEB21" s="22"/>
      <c r="TEC21" s="22"/>
      <c r="TED21" s="22"/>
      <c r="TEE21" s="22"/>
      <c r="TEF21" s="22"/>
      <c r="TEG21" s="22"/>
      <c r="TEH21" s="22"/>
      <c r="TEI21" s="22"/>
      <c r="TEJ21" s="22"/>
      <c r="TEK21" s="22"/>
      <c r="TEL21" s="22"/>
      <c r="TEM21" s="22"/>
      <c r="TEN21" s="22"/>
      <c r="TEO21" s="22"/>
      <c r="TEP21" s="22"/>
      <c r="TEQ21" s="22"/>
      <c r="TER21" s="22"/>
      <c r="TES21" s="22"/>
      <c r="TET21" s="22"/>
      <c r="TEU21" s="22"/>
      <c r="TEV21" s="22"/>
      <c r="TEW21" s="22"/>
      <c r="TEX21" s="22"/>
      <c r="TEY21" s="22"/>
      <c r="TEZ21" s="22"/>
      <c r="TFA21" s="22"/>
      <c r="TFB21" s="22"/>
      <c r="TFC21" s="22"/>
      <c r="TFD21" s="22"/>
      <c r="TFE21" s="22"/>
      <c r="TFF21" s="22"/>
      <c r="TFG21" s="22"/>
      <c r="TFH21" s="22"/>
      <c r="TFI21" s="22"/>
      <c r="TFJ21" s="22"/>
      <c r="TFK21" s="22"/>
      <c r="TFL21" s="22"/>
      <c r="TFM21" s="22"/>
      <c r="TFN21" s="22"/>
      <c r="TFO21" s="22"/>
      <c r="TFP21" s="22"/>
      <c r="TFQ21" s="22"/>
      <c r="TFR21" s="22"/>
      <c r="TFS21" s="22"/>
      <c r="TFT21" s="22"/>
      <c r="TFU21" s="22"/>
      <c r="TFV21" s="22"/>
      <c r="TFW21" s="22"/>
      <c r="TFX21" s="22"/>
      <c r="TFY21" s="22"/>
      <c r="TFZ21" s="22"/>
      <c r="TGA21" s="22"/>
      <c r="TGB21" s="22"/>
      <c r="TGC21" s="22"/>
      <c r="TGD21" s="22"/>
      <c r="TGE21" s="22"/>
      <c r="TGF21" s="22"/>
      <c r="TGG21" s="22"/>
      <c r="TGH21" s="22"/>
      <c r="TGI21" s="22"/>
      <c r="TGJ21" s="22"/>
      <c r="TGK21" s="22"/>
      <c r="TGL21" s="22"/>
      <c r="TGM21" s="22"/>
      <c r="TGN21" s="22"/>
      <c r="TGO21" s="22"/>
      <c r="TGP21" s="22"/>
      <c r="TGQ21" s="22"/>
      <c r="TGR21" s="22"/>
      <c r="TGS21" s="22"/>
      <c r="TGT21" s="22"/>
      <c r="TGU21" s="22"/>
      <c r="TGV21" s="22"/>
      <c r="TGW21" s="22"/>
      <c r="TGX21" s="22"/>
      <c r="TGY21" s="22"/>
      <c r="TGZ21" s="22"/>
      <c r="THA21" s="22"/>
      <c r="THB21" s="22"/>
      <c r="THC21" s="22"/>
      <c r="THD21" s="22"/>
      <c r="THE21" s="22"/>
      <c r="THF21" s="22"/>
      <c r="THG21" s="22"/>
      <c r="THH21" s="22"/>
      <c r="THI21" s="22"/>
      <c r="THJ21" s="22"/>
      <c r="THK21" s="22"/>
      <c r="THL21" s="22"/>
      <c r="THM21" s="22"/>
      <c r="THN21" s="22"/>
      <c r="THO21" s="22"/>
      <c r="THP21" s="22"/>
      <c r="THQ21" s="22"/>
      <c r="THR21" s="22"/>
      <c r="THS21" s="22"/>
      <c r="THT21" s="22"/>
      <c r="THU21" s="22"/>
      <c r="THV21" s="22"/>
      <c r="THW21" s="22"/>
      <c r="THX21" s="22"/>
      <c r="THY21" s="22"/>
      <c r="THZ21" s="22"/>
      <c r="TIA21" s="22"/>
      <c r="TIB21" s="22"/>
      <c r="TIC21" s="22"/>
      <c r="TID21" s="22"/>
      <c r="TIE21" s="22"/>
      <c r="TIF21" s="22"/>
      <c r="TIG21" s="22"/>
      <c r="TIH21" s="22"/>
      <c r="TII21" s="22"/>
      <c r="TIJ21" s="22"/>
      <c r="TIK21" s="22"/>
      <c r="TIL21" s="22"/>
      <c r="TIM21" s="22"/>
      <c r="TIN21" s="22"/>
      <c r="TIO21" s="22"/>
      <c r="TIP21" s="22"/>
      <c r="TIQ21" s="22"/>
      <c r="TIR21" s="22"/>
      <c r="TIS21" s="22"/>
      <c r="TIT21" s="22"/>
      <c r="TIU21" s="22"/>
      <c r="TIV21" s="22"/>
      <c r="TIW21" s="22"/>
      <c r="TIX21" s="22"/>
      <c r="TIY21" s="22"/>
      <c r="TIZ21" s="22"/>
      <c r="TJA21" s="22"/>
      <c r="TJB21" s="22"/>
      <c r="TJC21" s="22"/>
      <c r="TJD21" s="22"/>
      <c r="TJE21" s="22"/>
      <c r="TJF21" s="22"/>
      <c r="TJG21" s="22"/>
      <c r="TJH21" s="22"/>
      <c r="TJI21" s="22"/>
      <c r="TJJ21" s="22"/>
      <c r="TJK21" s="22"/>
      <c r="TJL21" s="22"/>
      <c r="TJM21" s="22"/>
      <c r="TJN21" s="22"/>
      <c r="TJO21" s="22"/>
      <c r="TJP21" s="22"/>
      <c r="TJQ21" s="22"/>
      <c r="TJR21" s="22"/>
      <c r="TJS21" s="22"/>
      <c r="TJT21" s="22"/>
      <c r="TJU21" s="22"/>
      <c r="TJV21" s="22"/>
      <c r="TJW21" s="22"/>
      <c r="TJX21" s="22"/>
      <c r="TJY21" s="22"/>
      <c r="TJZ21" s="22"/>
      <c r="TKA21" s="22"/>
      <c r="TKB21" s="22"/>
      <c r="TKC21" s="22"/>
      <c r="TKD21" s="22"/>
      <c r="TKE21" s="22"/>
      <c r="TKF21" s="22"/>
      <c r="TKG21" s="22"/>
      <c r="TKH21" s="22"/>
      <c r="TKI21" s="22"/>
      <c r="TKJ21" s="22"/>
      <c r="TKK21" s="22"/>
      <c r="TKL21" s="22"/>
      <c r="TKM21" s="22"/>
      <c r="TKN21" s="22"/>
      <c r="TKO21" s="22"/>
      <c r="TKP21" s="22"/>
      <c r="TKQ21" s="22"/>
      <c r="TKR21" s="22"/>
      <c r="TKS21" s="22"/>
      <c r="TKT21" s="22"/>
      <c r="TKU21" s="22"/>
      <c r="TKV21" s="22"/>
      <c r="TKW21" s="22"/>
      <c r="TKX21" s="22"/>
      <c r="TKY21" s="22"/>
      <c r="TKZ21" s="22"/>
      <c r="TLA21" s="22"/>
      <c r="TLB21" s="22"/>
      <c r="TLC21" s="22"/>
      <c r="TLD21" s="22"/>
      <c r="TLE21" s="22"/>
      <c r="TLF21" s="22"/>
      <c r="TLG21" s="22"/>
      <c r="TLH21" s="22"/>
      <c r="TLI21" s="22"/>
      <c r="TLJ21" s="22"/>
      <c r="TLK21" s="22"/>
      <c r="TLL21" s="22"/>
      <c r="TLM21" s="22"/>
      <c r="TLN21" s="22"/>
      <c r="TLO21" s="22"/>
      <c r="TLP21" s="22"/>
      <c r="TLQ21" s="22"/>
      <c r="TLR21" s="22"/>
      <c r="TLS21" s="22"/>
      <c r="TLT21" s="22"/>
      <c r="TLU21" s="22"/>
      <c r="TLV21" s="22"/>
      <c r="TLW21" s="22"/>
      <c r="TLX21" s="22"/>
      <c r="TLY21" s="22"/>
      <c r="TLZ21" s="22"/>
      <c r="TMA21" s="22"/>
      <c r="TMB21" s="22"/>
      <c r="TMC21" s="22"/>
      <c r="TMD21" s="22"/>
      <c r="TME21" s="22"/>
      <c r="TMF21" s="22"/>
      <c r="TMG21" s="22"/>
      <c r="TMH21" s="22"/>
      <c r="TMI21" s="22"/>
      <c r="TMJ21" s="22"/>
      <c r="TMK21" s="22"/>
      <c r="TML21" s="22"/>
      <c r="TMM21" s="22"/>
      <c r="TMN21" s="22"/>
      <c r="TMO21" s="22"/>
      <c r="TMP21" s="22"/>
      <c r="TMQ21" s="22"/>
      <c r="TMR21" s="22"/>
      <c r="TMS21" s="22"/>
      <c r="TMT21" s="22"/>
      <c r="TMU21" s="22"/>
      <c r="TMV21" s="22"/>
      <c r="TMW21" s="22"/>
      <c r="TMX21" s="22"/>
      <c r="TMY21" s="22"/>
      <c r="TMZ21" s="22"/>
      <c r="TNA21" s="22"/>
      <c r="TNB21" s="22"/>
      <c r="TNC21" s="22"/>
      <c r="TND21" s="22"/>
      <c r="TNE21" s="22"/>
      <c r="TNF21" s="22"/>
      <c r="TNG21" s="22"/>
      <c r="TNH21" s="22"/>
      <c r="TNI21" s="22"/>
      <c r="TNJ21" s="22"/>
      <c r="TNK21" s="22"/>
      <c r="TNL21" s="22"/>
      <c r="TNM21" s="22"/>
      <c r="TNN21" s="22"/>
      <c r="TNO21" s="22"/>
      <c r="TNP21" s="22"/>
      <c r="TNQ21" s="22"/>
      <c r="TNR21" s="22"/>
      <c r="TNS21" s="22"/>
      <c r="TNT21" s="22"/>
      <c r="TNU21" s="22"/>
      <c r="TNV21" s="22"/>
      <c r="TNW21" s="22"/>
      <c r="TNX21" s="22"/>
      <c r="TNY21" s="22"/>
      <c r="TNZ21" s="22"/>
      <c r="TOA21" s="22"/>
      <c r="TOB21" s="22"/>
      <c r="TOC21" s="22"/>
      <c r="TOD21" s="22"/>
      <c r="TOE21" s="22"/>
      <c r="TOF21" s="22"/>
      <c r="TOG21" s="22"/>
      <c r="TOH21" s="22"/>
      <c r="TOI21" s="22"/>
      <c r="TOJ21" s="22"/>
      <c r="TOK21" s="22"/>
      <c r="TOL21" s="22"/>
      <c r="TOM21" s="22"/>
      <c r="TON21" s="22"/>
      <c r="TOO21" s="22"/>
      <c r="TOP21" s="22"/>
      <c r="TOQ21" s="22"/>
      <c r="TOR21" s="22"/>
      <c r="TOS21" s="22"/>
      <c r="TOT21" s="22"/>
      <c r="TOU21" s="22"/>
      <c r="TOV21" s="22"/>
      <c r="TOW21" s="22"/>
      <c r="TOX21" s="22"/>
      <c r="TOY21" s="22"/>
      <c r="TOZ21" s="22"/>
      <c r="TPA21" s="22"/>
      <c r="TPB21" s="22"/>
      <c r="TPC21" s="22"/>
      <c r="TPD21" s="22"/>
      <c r="TPE21" s="22"/>
      <c r="TPF21" s="22"/>
      <c r="TPG21" s="22"/>
      <c r="TPH21" s="22"/>
      <c r="TPI21" s="22"/>
      <c r="TPJ21" s="22"/>
      <c r="TPK21" s="22"/>
      <c r="TPL21" s="22"/>
      <c r="TPM21" s="22"/>
      <c r="TPN21" s="22"/>
      <c r="TPO21" s="22"/>
      <c r="TPP21" s="22"/>
      <c r="TPQ21" s="22"/>
      <c r="TPR21" s="22"/>
      <c r="TPS21" s="22"/>
      <c r="TPT21" s="22"/>
      <c r="TPU21" s="22"/>
      <c r="TPV21" s="22"/>
      <c r="TPW21" s="22"/>
      <c r="TPX21" s="22"/>
      <c r="TPY21" s="22"/>
      <c r="TPZ21" s="22"/>
      <c r="TQA21" s="22"/>
      <c r="TQB21" s="22"/>
      <c r="TQC21" s="22"/>
      <c r="TQD21" s="22"/>
      <c r="TQE21" s="22"/>
      <c r="TQF21" s="22"/>
      <c r="TQG21" s="22"/>
      <c r="TQH21" s="22"/>
      <c r="TQI21" s="22"/>
      <c r="TQJ21" s="22"/>
      <c r="TQK21" s="22"/>
      <c r="TQL21" s="22"/>
      <c r="TQM21" s="22"/>
      <c r="TQN21" s="22"/>
      <c r="TQO21" s="22"/>
      <c r="TQP21" s="22"/>
      <c r="TQQ21" s="22"/>
      <c r="TQR21" s="22"/>
      <c r="TQS21" s="22"/>
      <c r="TQT21" s="22"/>
      <c r="TQU21" s="22"/>
      <c r="TQV21" s="22"/>
      <c r="TQW21" s="22"/>
      <c r="TQX21" s="22"/>
      <c r="TQY21" s="22"/>
      <c r="TQZ21" s="22"/>
      <c r="TRA21" s="22"/>
      <c r="TRB21" s="22"/>
      <c r="TRC21" s="22"/>
      <c r="TRD21" s="22"/>
      <c r="TRE21" s="22"/>
      <c r="TRF21" s="22"/>
      <c r="TRG21" s="22"/>
      <c r="TRH21" s="22"/>
      <c r="TRI21" s="22"/>
      <c r="TRJ21" s="22"/>
      <c r="TRK21" s="22"/>
      <c r="TRL21" s="22"/>
      <c r="TRM21" s="22"/>
      <c r="TRN21" s="22"/>
      <c r="TRO21" s="22"/>
      <c r="TRP21" s="22"/>
      <c r="TRQ21" s="22"/>
      <c r="TRR21" s="22"/>
      <c r="TRS21" s="22"/>
      <c r="TRT21" s="22"/>
      <c r="TRU21" s="22"/>
      <c r="TRV21" s="22"/>
      <c r="TRW21" s="22"/>
      <c r="TRX21" s="22"/>
      <c r="TRY21" s="22"/>
      <c r="TRZ21" s="22"/>
      <c r="TSA21" s="22"/>
      <c r="TSB21" s="22"/>
      <c r="TSC21" s="22"/>
      <c r="TSD21" s="22"/>
      <c r="TSE21" s="22"/>
      <c r="TSF21" s="22"/>
      <c r="TSG21" s="22"/>
      <c r="TSH21" s="22"/>
      <c r="TSI21" s="22"/>
      <c r="TSJ21" s="22"/>
      <c r="TSK21" s="22"/>
      <c r="TSL21" s="22"/>
      <c r="TSM21" s="22"/>
      <c r="TSN21" s="22"/>
      <c r="TSO21" s="22"/>
      <c r="TSP21" s="22"/>
      <c r="TSQ21" s="22"/>
      <c r="TSR21" s="22"/>
      <c r="TSS21" s="22"/>
      <c r="TST21" s="22"/>
      <c r="TSU21" s="22"/>
      <c r="TSV21" s="22"/>
      <c r="TSW21" s="22"/>
      <c r="TSX21" s="22"/>
      <c r="TSY21" s="22"/>
      <c r="TSZ21" s="22"/>
      <c r="TTA21" s="22"/>
      <c r="TTB21" s="22"/>
      <c r="TTC21" s="22"/>
      <c r="TTD21" s="22"/>
      <c r="TTE21" s="22"/>
      <c r="TTF21" s="22"/>
      <c r="TTG21" s="22"/>
      <c r="TTH21" s="22"/>
      <c r="TTI21" s="22"/>
      <c r="TTJ21" s="22"/>
      <c r="TTK21" s="22"/>
      <c r="TTL21" s="22"/>
      <c r="TTM21" s="22"/>
      <c r="TTN21" s="22"/>
      <c r="TTO21" s="22"/>
      <c r="TTP21" s="22"/>
      <c r="TTQ21" s="22"/>
      <c r="TTR21" s="22"/>
      <c r="TTS21" s="22"/>
      <c r="TTT21" s="22"/>
      <c r="TTU21" s="22"/>
      <c r="TTV21" s="22"/>
      <c r="TTW21" s="22"/>
      <c r="TTX21" s="22"/>
      <c r="TTY21" s="22"/>
      <c r="TTZ21" s="22"/>
      <c r="TUA21" s="22"/>
      <c r="TUB21" s="22"/>
      <c r="TUC21" s="22"/>
      <c r="TUD21" s="22"/>
      <c r="TUE21" s="22"/>
      <c r="TUF21" s="22"/>
      <c r="TUG21" s="22"/>
      <c r="TUH21" s="22"/>
      <c r="TUI21" s="22"/>
      <c r="TUJ21" s="22"/>
      <c r="TUK21" s="22"/>
      <c r="TUL21" s="22"/>
      <c r="TUM21" s="22"/>
      <c r="TUN21" s="22"/>
      <c r="TUO21" s="22"/>
      <c r="TUP21" s="22"/>
      <c r="TUQ21" s="22"/>
      <c r="TUR21" s="22"/>
      <c r="TUS21" s="22"/>
      <c r="TUT21" s="22"/>
      <c r="TUU21" s="22"/>
      <c r="TUV21" s="22"/>
      <c r="TUW21" s="22"/>
      <c r="TUX21" s="22"/>
      <c r="TUY21" s="22"/>
      <c r="TUZ21" s="22"/>
      <c r="TVA21" s="22"/>
      <c r="TVB21" s="22"/>
      <c r="TVC21" s="22"/>
      <c r="TVD21" s="22"/>
      <c r="TVE21" s="22"/>
      <c r="TVF21" s="22"/>
      <c r="TVG21" s="22"/>
      <c r="TVH21" s="22"/>
      <c r="TVI21" s="22"/>
      <c r="TVJ21" s="22"/>
      <c r="TVK21" s="22"/>
      <c r="TVL21" s="22"/>
      <c r="TVM21" s="22"/>
      <c r="TVN21" s="22"/>
      <c r="TVO21" s="22"/>
      <c r="TVP21" s="22"/>
      <c r="TVQ21" s="22"/>
      <c r="TVR21" s="22"/>
      <c r="TVS21" s="22"/>
      <c r="TVT21" s="22"/>
      <c r="TVU21" s="22"/>
      <c r="TVV21" s="22"/>
      <c r="TVW21" s="22"/>
      <c r="TVX21" s="22"/>
      <c r="TVY21" s="22"/>
      <c r="TVZ21" s="22"/>
      <c r="TWA21" s="22"/>
      <c r="TWB21" s="22"/>
      <c r="TWC21" s="22"/>
      <c r="TWD21" s="22"/>
      <c r="TWE21" s="22"/>
      <c r="TWF21" s="22"/>
      <c r="TWG21" s="22"/>
      <c r="TWH21" s="22"/>
      <c r="TWI21" s="22"/>
      <c r="TWJ21" s="22"/>
      <c r="TWK21" s="22"/>
      <c r="TWL21" s="22"/>
      <c r="TWM21" s="22"/>
      <c r="TWN21" s="22"/>
      <c r="TWO21" s="22"/>
      <c r="TWP21" s="22"/>
      <c r="TWQ21" s="22"/>
      <c r="TWR21" s="22"/>
      <c r="TWS21" s="22"/>
      <c r="TWT21" s="22"/>
      <c r="TWU21" s="22"/>
      <c r="TWV21" s="22"/>
      <c r="TWW21" s="22"/>
      <c r="TWX21" s="22"/>
      <c r="TWY21" s="22"/>
      <c r="TWZ21" s="22"/>
      <c r="TXA21" s="22"/>
      <c r="TXB21" s="22"/>
      <c r="TXC21" s="22"/>
      <c r="TXD21" s="22"/>
      <c r="TXE21" s="22"/>
      <c r="TXF21" s="22"/>
      <c r="TXG21" s="22"/>
      <c r="TXH21" s="22"/>
      <c r="TXI21" s="22"/>
      <c r="TXJ21" s="22"/>
      <c r="TXK21" s="22"/>
      <c r="TXL21" s="22"/>
      <c r="TXM21" s="22"/>
      <c r="TXN21" s="22"/>
      <c r="TXO21" s="22"/>
      <c r="TXP21" s="22"/>
      <c r="TXQ21" s="22"/>
      <c r="TXR21" s="22"/>
      <c r="TXS21" s="22"/>
      <c r="TXT21" s="22"/>
      <c r="TXU21" s="22"/>
      <c r="TXV21" s="22"/>
      <c r="TXW21" s="22"/>
      <c r="TXX21" s="22"/>
      <c r="TXY21" s="22"/>
      <c r="TXZ21" s="22"/>
      <c r="TYA21" s="22"/>
      <c r="TYB21" s="22"/>
      <c r="TYC21" s="22"/>
      <c r="TYD21" s="22"/>
      <c r="TYE21" s="22"/>
      <c r="TYF21" s="22"/>
      <c r="TYG21" s="22"/>
      <c r="TYH21" s="22"/>
      <c r="TYI21" s="22"/>
      <c r="TYJ21" s="22"/>
      <c r="TYK21" s="22"/>
      <c r="TYL21" s="22"/>
      <c r="TYM21" s="22"/>
      <c r="TYN21" s="22"/>
      <c r="TYO21" s="22"/>
      <c r="TYP21" s="22"/>
      <c r="TYQ21" s="22"/>
      <c r="TYR21" s="22"/>
      <c r="TYS21" s="22"/>
      <c r="TYT21" s="22"/>
      <c r="TYU21" s="22"/>
      <c r="TYV21" s="22"/>
      <c r="TYW21" s="22"/>
      <c r="TYX21" s="22"/>
      <c r="TYY21" s="22"/>
      <c r="TYZ21" s="22"/>
      <c r="TZA21" s="22"/>
      <c r="TZB21" s="22"/>
      <c r="TZC21" s="22"/>
      <c r="TZD21" s="22"/>
      <c r="TZE21" s="22"/>
      <c r="TZF21" s="22"/>
      <c r="TZG21" s="22"/>
      <c r="TZH21" s="22"/>
      <c r="TZI21" s="22"/>
      <c r="TZJ21" s="22"/>
      <c r="TZK21" s="22"/>
      <c r="TZL21" s="22"/>
      <c r="TZM21" s="22"/>
      <c r="TZN21" s="22"/>
      <c r="TZO21" s="22"/>
      <c r="TZP21" s="22"/>
      <c r="TZQ21" s="22"/>
      <c r="TZR21" s="22"/>
      <c r="TZS21" s="22"/>
      <c r="TZT21" s="22"/>
      <c r="TZU21" s="22"/>
      <c r="TZV21" s="22"/>
      <c r="TZW21" s="22"/>
      <c r="TZX21" s="22"/>
      <c r="TZY21" s="22"/>
      <c r="TZZ21" s="22"/>
      <c r="UAA21" s="22"/>
      <c r="UAB21" s="22"/>
      <c r="UAC21" s="22"/>
      <c r="UAD21" s="22"/>
      <c r="UAE21" s="22"/>
      <c r="UAF21" s="22"/>
      <c r="UAG21" s="22"/>
      <c r="UAH21" s="22"/>
      <c r="UAI21" s="22"/>
      <c r="UAJ21" s="22"/>
      <c r="UAK21" s="22"/>
      <c r="UAL21" s="22"/>
      <c r="UAM21" s="22"/>
      <c r="UAN21" s="22"/>
      <c r="UAO21" s="22"/>
      <c r="UAP21" s="22"/>
      <c r="UAQ21" s="22"/>
      <c r="UAR21" s="22"/>
      <c r="UAS21" s="22"/>
      <c r="UAT21" s="22"/>
      <c r="UAU21" s="22"/>
      <c r="UAV21" s="22"/>
      <c r="UAW21" s="22"/>
      <c r="UAX21" s="22"/>
      <c r="UAY21" s="22"/>
      <c r="UAZ21" s="22"/>
      <c r="UBA21" s="22"/>
      <c r="UBB21" s="22"/>
      <c r="UBC21" s="22"/>
      <c r="UBD21" s="22"/>
      <c r="UBE21" s="22"/>
      <c r="UBF21" s="22"/>
      <c r="UBG21" s="22"/>
      <c r="UBH21" s="22"/>
      <c r="UBI21" s="22"/>
      <c r="UBJ21" s="22"/>
      <c r="UBK21" s="22"/>
      <c r="UBL21" s="22"/>
      <c r="UBM21" s="22"/>
      <c r="UBN21" s="22"/>
      <c r="UBO21" s="22"/>
      <c r="UBP21" s="22"/>
      <c r="UBQ21" s="22"/>
      <c r="UBR21" s="22"/>
      <c r="UBS21" s="22"/>
      <c r="UBT21" s="22"/>
      <c r="UBU21" s="22"/>
      <c r="UBV21" s="22"/>
      <c r="UBW21" s="22"/>
      <c r="UBX21" s="22"/>
      <c r="UBY21" s="22"/>
      <c r="UBZ21" s="22"/>
      <c r="UCA21" s="22"/>
      <c r="UCB21" s="22"/>
      <c r="UCC21" s="22"/>
      <c r="UCD21" s="22"/>
      <c r="UCE21" s="22"/>
      <c r="UCF21" s="22"/>
      <c r="UCG21" s="22"/>
      <c r="UCH21" s="22"/>
      <c r="UCI21" s="22"/>
      <c r="UCJ21" s="22"/>
      <c r="UCK21" s="22"/>
      <c r="UCL21" s="22"/>
      <c r="UCM21" s="22"/>
      <c r="UCN21" s="22"/>
      <c r="UCO21" s="22"/>
      <c r="UCP21" s="22"/>
      <c r="UCQ21" s="22"/>
      <c r="UCR21" s="22"/>
      <c r="UCS21" s="22"/>
      <c r="UCT21" s="22"/>
      <c r="UCU21" s="22"/>
      <c r="UCV21" s="22"/>
      <c r="UCW21" s="22"/>
      <c r="UCX21" s="22"/>
      <c r="UCY21" s="22"/>
      <c r="UCZ21" s="22"/>
      <c r="UDA21" s="22"/>
      <c r="UDB21" s="22"/>
      <c r="UDC21" s="22"/>
      <c r="UDD21" s="22"/>
      <c r="UDE21" s="22"/>
      <c r="UDF21" s="22"/>
      <c r="UDG21" s="22"/>
      <c r="UDH21" s="22"/>
      <c r="UDI21" s="22"/>
      <c r="UDJ21" s="22"/>
      <c r="UDK21" s="22"/>
      <c r="UDL21" s="22"/>
      <c r="UDM21" s="22"/>
      <c r="UDN21" s="22"/>
      <c r="UDO21" s="22"/>
      <c r="UDP21" s="22"/>
      <c r="UDQ21" s="22"/>
      <c r="UDR21" s="22"/>
      <c r="UDS21" s="22"/>
      <c r="UDT21" s="22"/>
      <c r="UDU21" s="22"/>
      <c r="UDV21" s="22"/>
      <c r="UDW21" s="22"/>
      <c r="UDX21" s="22"/>
      <c r="UDY21" s="22"/>
      <c r="UDZ21" s="22"/>
      <c r="UEA21" s="22"/>
      <c r="UEB21" s="22"/>
      <c r="UEC21" s="22"/>
      <c r="UED21" s="22"/>
      <c r="UEE21" s="22"/>
      <c r="UEF21" s="22"/>
      <c r="UEG21" s="22"/>
      <c r="UEH21" s="22"/>
      <c r="UEI21" s="22"/>
      <c r="UEJ21" s="22"/>
      <c r="UEK21" s="22"/>
      <c r="UEL21" s="22"/>
      <c r="UEM21" s="22"/>
      <c r="UEN21" s="22"/>
      <c r="UEO21" s="22"/>
      <c r="UEP21" s="22"/>
      <c r="UEQ21" s="22"/>
      <c r="UER21" s="22"/>
      <c r="UES21" s="22"/>
      <c r="UET21" s="22"/>
      <c r="UEU21" s="22"/>
      <c r="UEV21" s="22"/>
      <c r="UEW21" s="22"/>
      <c r="UEX21" s="22"/>
      <c r="UEY21" s="22"/>
      <c r="UEZ21" s="22"/>
      <c r="UFA21" s="22"/>
      <c r="UFB21" s="22"/>
      <c r="UFC21" s="22"/>
      <c r="UFD21" s="22"/>
      <c r="UFE21" s="22"/>
      <c r="UFF21" s="22"/>
      <c r="UFG21" s="22"/>
      <c r="UFH21" s="22"/>
      <c r="UFI21" s="22"/>
      <c r="UFJ21" s="22"/>
      <c r="UFK21" s="22"/>
      <c r="UFL21" s="22"/>
      <c r="UFM21" s="22"/>
      <c r="UFN21" s="22"/>
      <c r="UFO21" s="22"/>
      <c r="UFP21" s="22"/>
      <c r="UFQ21" s="22"/>
      <c r="UFR21" s="22"/>
      <c r="UFS21" s="22"/>
      <c r="UFT21" s="22"/>
      <c r="UFU21" s="22"/>
      <c r="UFV21" s="22"/>
      <c r="UFW21" s="22"/>
      <c r="UFX21" s="22"/>
      <c r="UFY21" s="22"/>
      <c r="UFZ21" s="22"/>
      <c r="UGA21" s="22"/>
      <c r="UGB21" s="22"/>
      <c r="UGC21" s="22"/>
      <c r="UGD21" s="22"/>
      <c r="UGE21" s="22"/>
      <c r="UGF21" s="22"/>
      <c r="UGG21" s="22"/>
      <c r="UGH21" s="22"/>
      <c r="UGI21" s="22"/>
      <c r="UGJ21" s="22"/>
      <c r="UGK21" s="22"/>
      <c r="UGL21" s="22"/>
      <c r="UGM21" s="22"/>
      <c r="UGN21" s="22"/>
      <c r="UGO21" s="22"/>
      <c r="UGP21" s="22"/>
      <c r="UGQ21" s="22"/>
      <c r="UGR21" s="22"/>
      <c r="UGS21" s="22"/>
      <c r="UGT21" s="22"/>
      <c r="UGU21" s="22"/>
      <c r="UGV21" s="22"/>
      <c r="UGW21" s="22"/>
      <c r="UGX21" s="22"/>
      <c r="UGY21" s="22"/>
      <c r="UGZ21" s="22"/>
      <c r="UHA21" s="22"/>
      <c r="UHB21" s="22"/>
      <c r="UHC21" s="22"/>
      <c r="UHD21" s="22"/>
      <c r="UHE21" s="22"/>
      <c r="UHF21" s="22"/>
      <c r="UHG21" s="22"/>
      <c r="UHH21" s="22"/>
      <c r="UHI21" s="22"/>
      <c r="UHJ21" s="22"/>
      <c r="UHK21" s="22"/>
      <c r="UHL21" s="22"/>
      <c r="UHM21" s="22"/>
      <c r="UHN21" s="22"/>
      <c r="UHO21" s="22"/>
      <c r="UHP21" s="22"/>
      <c r="UHQ21" s="22"/>
      <c r="UHR21" s="22"/>
      <c r="UHS21" s="22"/>
      <c r="UHT21" s="22"/>
      <c r="UHU21" s="22"/>
      <c r="UHV21" s="22"/>
      <c r="UHW21" s="22"/>
      <c r="UHX21" s="22"/>
      <c r="UHY21" s="22"/>
      <c r="UHZ21" s="22"/>
      <c r="UIA21" s="22"/>
      <c r="UIB21" s="22"/>
      <c r="UIC21" s="22"/>
      <c r="UID21" s="22"/>
      <c r="UIE21" s="22"/>
      <c r="UIF21" s="22"/>
      <c r="UIG21" s="22"/>
      <c r="UIH21" s="22"/>
      <c r="UII21" s="22"/>
      <c r="UIJ21" s="22"/>
      <c r="UIK21" s="22"/>
      <c r="UIL21" s="22"/>
      <c r="UIM21" s="22"/>
      <c r="UIN21" s="22"/>
      <c r="UIO21" s="22"/>
      <c r="UIP21" s="22"/>
      <c r="UIQ21" s="22"/>
      <c r="UIR21" s="22"/>
      <c r="UIS21" s="22"/>
      <c r="UIT21" s="22"/>
      <c r="UIU21" s="22"/>
      <c r="UIV21" s="22"/>
      <c r="UIW21" s="22"/>
      <c r="UIX21" s="22"/>
      <c r="UIY21" s="22"/>
      <c r="UIZ21" s="22"/>
      <c r="UJA21" s="22"/>
      <c r="UJB21" s="22"/>
      <c r="UJC21" s="22"/>
      <c r="UJD21" s="22"/>
      <c r="UJE21" s="22"/>
      <c r="UJF21" s="22"/>
      <c r="UJG21" s="22"/>
      <c r="UJH21" s="22"/>
      <c r="UJI21" s="22"/>
      <c r="UJJ21" s="22"/>
      <c r="UJK21" s="22"/>
      <c r="UJL21" s="22"/>
      <c r="UJM21" s="22"/>
      <c r="UJN21" s="22"/>
      <c r="UJO21" s="22"/>
      <c r="UJP21" s="22"/>
      <c r="UJQ21" s="22"/>
      <c r="UJR21" s="22"/>
      <c r="UJS21" s="22"/>
      <c r="UJT21" s="22"/>
      <c r="UJU21" s="22"/>
      <c r="UJV21" s="22"/>
      <c r="UJW21" s="22"/>
      <c r="UJX21" s="22"/>
      <c r="UJY21" s="22"/>
      <c r="UJZ21" s="22"/>
      <c r="UKA21" s="22"/>
      <c r="UKB21" s="22"/>
      <c r="UKC21" s="22"/>
      <c r="UKD21" s="22"/>
      <c r="UKE21" s="22"/>
      <c r="UKF21" s="22"/>
      <c r="UKG21" s="22"/>
      <c r="UKH21" s="22"/>
      <c r="UKI21" s="22"/>
      <c r="UKJ21" s="22"/>
      <c r="UKK21" s="22"/>
      <c r="UKL21" s="22"/>
      <c r="UKM21" s="22"/>
      <c r="UKN21" s="22"/>
      <c r="UKO21" s="22"/>
      <c r="UKP21" s="22"/>
      <c r="UKQ21" s="22"/>
      <c r="UKR21" s="22"/>
      <c r="UKS21" s="22"/>
      <c r="UKT21" s="22"/>
      <c r="UKU21" s="22"/>
      <c r="UKV21" s="22"/>
      <c r="UKW21" s="22"/>
      <c r="UKX21" s="22"/>
      <c r="UKY21" s="22"/>
      <c r="UKZ21" s="22"/>
      <c r="ULA21" s="22"/>
      <c r="ULB21" s="22"/>
      <c r="ULC21" s="22"/>
      <c r="ULD21" s="22"/>
      <c r="ULE21" s="22"/>
      <c r="ULF21" s="22"/>
      <c r="ULG21" s="22"/>
      <c r="ULH21" s="22"/>
      <c r="ULI21" s="22"/>
      <c r="ULJ21" s="22"/>
      <c r="ULK21" s="22"/>
      <c r="ULL21" s="22"/>
      <c r="ULM21" s="22"/>
      <c r="ULN21" s="22"/>
      <c r="ULO21" s="22"/>
      <c r="ULP21" s="22"/>
      <c r="ULQ21" s="22"/>
      <c r="ULR21" s="22"/>
      <c r="ULS21" s="22"/>
      <c r="ULT21" s="22"/>
      <c r="ULU21" s="22"/>
      <c r="ULV21" s="22"/>
      <c r="ULW21" s="22"/>
      <c r="ULX21" s="22"/>
      <c r="ULY21" s="22"/>
      <c r="ULZ21" s="22"/>
      <c r="UMA21" s="22"/>
      <c r="UMB21" s="22"/>
      <c r="UMC21" s="22"/>
      <c r="UMD21" s="22"/>
      <c r="UME21" s="22"/>
      <c r="UMF21" s="22"/>
      <c r="UMG21" s="22"/>
      <c r="UMH21" s="22"/>
      <c r="UMI21" s="22"/>
      <c r="UMJ21" s="22"/>
      <c r="UMK21" s="22"/>
      <c r="UML21" s="22"/>
      <c r="UMM21" s="22"/>
      <c r="UMN21" s="22"/>
      <c r="UMO21" s="22"/>
      <c r="UMP21" s="22"/>
      <c r="UMQ21" s="22"/>
      <c r="UMR21" s="22"/>
      <c r="UMS21" s="22"/>
      <c r="UMT21" s="22"/>
      <c r="UMU21" s="22"/>
      <c r="UMV21" s="22"/>
      <c r="UMW21" s="22"/>
      <c r="UMX21" s="22"/>
      <c r="UMY21" s="22"/>
      <c r="UMZ21" s="22"/>
      <c r="UNA21" s="22"/>
      <c r="UNB21" s="22"/>
      <c r="UNC21" s="22"/>
      <c r="UND21" s="22"/>
      <c r="UNE21" s="22"/>
      <c r="UNF21" s="22"/>
      <c r="UNG21" s="22"/>
      <c r="UNH21" s="22"/>
      <c r="UNI21" s="22"/>
      <c r="UNJ21" s="22"/>
      <c r="UNK21" s="22"/>
      <c r="UNL21" s="22"/>
      <c r="UNM21" s="22"/>
      <c r="UNN21" s="22"/>
      <c r="UNO21" s="22"/>
      <c r="UNP21" s="22"/>
      <c r="UNQ21" s="22"/>
      <c r="UNR21" s="22"/>
      <c r="UNS21" s="22"/>
      <c r="UNT21" s="22"/>
      <c r="UNU21" s="22"/>
      <c r="UNV21" s="22"/>
      <c r="UNW21" s="22"/>
      <c r="UNX21" s="22"/>
      <c r="UNY21" s="22"/>
      <c r="UNZ21" s="22"/>
      <c r="UOA21" s="22"/>
      <c r="UOB21" s="22"/>
      <c r="UOC21" s="22"/>
      <c r="UOD21" s="22"/>
      <c r="UOE21" s="22"/>
      <c r="UOF21" s="22"/>
      <c r="UOG21" s="22"/>
      <c r="UOH21" s="22"/>
      <c r="UOI21" s="22"/>
      <c r="UOJ21" s="22"/>
      <c r="UOK21" s="22"/>
      <c r="UOL21" s="22"/>
      <c r="UOM21" s="22"/>
      <c r="UON21" s="22"/>
      <c r="UOO21" s="22"/>
      <c r="UOP21" s="22"/>
      <c r="UOQ21" s="22"/>
      <c r="UOR21" s="22"/>
      <c r="UOS21" s="22"/>
      <c r="UOT21" s="22"/>
      <c r="UOU21" s="22"/>
      <c r="UOV21" s="22"/>
      <c r="UOW21" s="22"/>
      <c r="UOX21" s="22"/>
      <c r="UOY21" s="22"/>
      <c r="UOZ21" s="22"/>
      <c r="UPA21" s="22"/>
      <c r="UPB21" s="22"/>
      <c r="UPC21" s="22"/>
      <c r="UPD21" s="22"/>
      <c r="UPE21" s="22"/>
      <c r="UPF21" s="22"/>
      <c r="UPG21" s="22"/>
      <c r="UPH21" s="22"/>
      <c r="UPI21" s="22"/>
      <c r="UPJ21" s="22"/>
      <c r="UPK21" s="22"/>
      <c r="UPL21" s="22"/>
      <c r="UPM21" s="22"/>
      <c r="UPN21" s="22"/>
      <c r="UPO21" s="22"/>
      <c r="UPP21" s="22"/>
      <c r="UPQ21" s="22"/>
      <c r="UPR21" s="22"/>
      <c r="UPS21" s="22"/>
      <c r="UPT21" s="22"/>
      <c r="UPU21" s="22"/>
      <c r="UPV21" s="22"/>
      <c r="UPW21" s="22"/>
      <c r="UPX21" s="22"/>
      <c r="UPY21" s="22"/>
      <c r="UPZ21" s="22"/>
      <c r="UQA21" s="22"/>
      <c r="UQB21" s="22"/>
      <c r="UQC21" s="22"/>
      <c r="UQD21" s="22"/>
      <c r="UQE21" s="22"/>
      <c r="UQF21" s="22"/>
      <c r="UQG21" s="22"/>
      <c r="UQH21" s="22"/>
      <c r="UQI21" s="22"/>
      <c r="UQJ21" s="22"/>
      <c r="UQK21" s="22"/>
      <c r="UQL21" s="22"/>
      <c r="UQM21" s="22"/>
      <c r="UQN21" s="22"/>
      <c r="UQO21" s="22"/>
      <c r="UQP21" s="22"/>
      <c r="UQQ21" s="22"/>
      <c r="UQR21" s="22"/>
      <c r="UQS21" s="22"/>
      <c r="UQT21" s="22"/>
      <c r="UQU21" s="22"/>
      <c r="UQV21" s="22"/>
      <c r="UQW21" s="22"/>
      <c r="UQX21" s="22"/>
      <c r="UQY21" s="22"/>
      <c r="UQZ21" s="22"/>
      <c r="URA21" s="22"/>
      <c r="URB21" s="22"/>
      <c r="URC21" s="22"/>
      <c r="URD21" s="22"/>
      <c r="URE21" s="22"/>
      <c r="URF21" s="22"/>
      <c r="URG21" s="22"/>
      <c r="URH21" s="22"/>
      <c r="URI21" s="22"/>
      <c r="URJ21" s="22"/>
      <c r="URK21" s="22"/>
      <c r="URL21" s="22"/>
      <c r="URM21" s="22"/>
      <c r="URN21" s="22"/>
      <c r="URO21" s="22"/>
      <c r="URP21" s="22"/>
      <c r="URQ21" s="22"/>
      <c r="URR21" s="22"/>
      <c r="URS21" s="22"/>
      <c r="URT21" s="22"/>
      <c r="URU21" s="22"/>
      <c r="URV21" s="22"/>
      <c r="URW21" s="22"/>
      <c r="URX21" s="22"/>
      <c r="URY21" s="22"/>
      <c r="URZ21" s="22"/>
      <c r="USA21" s="22"/>
      <c r="USB21" s="22"/>
      <c r="USC21" s="22"/>
      <c r="USD21" s="22"/>
      <c r="USE21" s="22"/>
      <c r="USF21" s="22"/>
      <c r="USG21" s="22"/>
      <c r="USH21" s="22"/>
      <c r="USI21" s="22"/>
      <c r="USJ21" s="22"/>
      <c r="USK21" s="22"/>
      <c r="USL21" s="22"/>
      <c r="USM21" s="22"/>
      <c r="USN21" s="22"/>
      <c r="USO21" s="22"/>
      <c r="USP21" s="22"/>
      <c r="USQ21" s="22"/>
      <c r="USR21" s="22"/>
      <c r="USS21" s="22"/>
      <c r="UST21" s="22"/>
      <c r="USU21" s="22"/>
      <c r="USV21" s="22"/>
      <c r="USW21" s="22"/>
      <c r="USX21" s="22"/>
      <c r="USY21" s="22"/>
      <c r="USZ21" s="22"/>
      <c r="UTA21" s="22"/>
      <c r="UTB21" s="22"/>
      <c r="UTC21" s="22"/>
      <c r="UTD21" s="22"/>
      <c r="UTE21" s="22"/>
      <c r="UTF21" s="22"/>
      <c r="UTG21" s="22"/>
      <c r="UTH21" s="22"/>
      <c r="UTI21" s="22"/>
      <c r="UTJ21" s="22"/>
      <c r="UTK21" s="22"/>
      <c r="UTL21" s="22"/>
      <c r="UTM21" s="22"/>
      <c r="UTN21" s="22"/>
      <c r="UTO21" s="22"/>
      <c r="UTP21" s="22"/>
      <c r="UTQ21" s="22"/>
      <c r="UTR21" s="22"/>
      <c r="UTS21" s="22"/>
      <c r="UTT21" s="22"/>
      <c r="UTU21" s="22"/>
      <c r="UTV21" s="22"/>
      <c r="UTW21" s="22"/>
      <c r="UTX21" s="22"/>
      <c r="UTY21" s="22"/>
      <c r="UTZ21" s="22"/>
      <c r="UUA21" s="22"/>
      <c r="UUB21" s="22"/>
      <c r="UUC21" s="22"/>
      <c r="UUD21" s="22"/>
      <c r="UUE21" s="22"/>
      <c r="UUF21" s="22"/>
      <c r="UUG21" s="22"/>
      <c r="UUH21" s="22"/>
      <c r="UUI21" s="22"/>
      <c r="UUJ21" s="22"/>
      <c r="UUK21" s="22"/>
      <c r="UUL21" s="22"/>
      <c r="UUM21" s="22"/>
      <c r="UUN21" s="22"/>
      <c r="UUO21" s="22"/>
      <c r="UUP21" s="22"/>
      <c r="UUQ21" s="22"/>
      <c r="UUR21" s="22"/>
      <c r="UUS21" s="22"/>
      <c r="UUT21" s="22"/>
      <c r="UUU21" s="22"/>
      <c r="UUV21" s="22"/>
      <c r="UUW21" s="22"/>
      <c r="UUX21" s="22"/>
      <c r="UUY21" s="22"/>
      <c r="UUZ21" s="22"/>
      <c r="UVA21" s="22"/>
      <c r="UVB21" s="22"/>
      <c r="UVC21" s="22"/>
      <c r="UVD21" s="22"/>
      <c r="UVE21" s="22"/>
      <c r="UVF21" s="22"/>
      <c r="UVG21" s="22"/>
      <c r="UVH21" s="22"/>
      <c r="UVI21" s="22"/>
      <c r="UVJ21" s="22"/>
      <c r="UVK21" s="22"/>
      <c r="UVL21" s="22"/>
      <c r="UVM21" s="22"/>
      <c r="UVN21" s="22"/>
      <c r="UVO21" s="22"/>
      <c r="UVP21" s="22"/>
      <c r="UVQ21" s="22"/>
      <c r="UVR21" s="22"/>
      <c r="UVS21" s="22"/>
      <c r="UVT21" s="22"/>
      <c r="UVU21" s="22"/>
      <c r="UVV21" s="22"/>
      <c r="UVW21" s="22"/>
      <c r="UVX21" s="22"/>
      <c r="UVY21" s="22"/>
      <c r="UVZ21" s="22"/>
      <c r="UWA21" s="22"/>
      <c r="UWB21" s="22"/>
      <c r="UWC21" s="22"/>
      <c r="UWD21" s="22"/>
      <c r="UWE21" s="22"/>
      <c r="UWF21" s="22"/>
      <c r="UWG21" s="22"/>
      <c r="UWH21" s="22"/>
      <c r="UWI21" s="22"/>
      <c r="UWJ21" s="22"/>
      <c r="UWK21" s="22"/>
      <c r="UWL21" s="22"/>
      <c r="UWM21" s="22"/>
      <c r="UWN21" s="22"/>
      <c r="UWO21" s="22"/>
      <c r="UWP21" s="22"/>
      <c r="UWQ21" s="22"/>
      <c r="UWR21" s="22"/>
      <c r="UWS21" s="22"/>
      <c r="UWT21" s="22"/>
      <c r="UWU21" s="22"/>
      <c r="UWV21" s="22"/>
      <c r="UWW21" s="22"/>
      <c r="UWX21" s="22"/>
      <c r="UWY21" s="22"/>
      <c r="UWZ21" s="22"/>
      <c r="UXA21" s="22"/>
      <c r="UXB21" s="22"/>
      <c r="UXC21" s="22"/>
      <c r="UXD21" s="22"/>
      <c r="UXE21" s="22"/>
      <c r="UXF21" s="22"/>
      <c r="UXG21" s="22"/>
      <c r="UXH21" s="22"/>
      <c r="UXI21" s="22"/>
      <c r="UXJ21" s="22"/>
      <c r="UXK21" s="22"/>
      <c r="UXL21" s="22"/>
      <c r="UXM21" s="22"/>
      <c r="UXN21" s="22"/>
      <c r="UXO21" s="22"/>
      <c r="UXP21" s="22"/>
      <c r="UXQ21" s="22"/>
      <c r="UXR21" s="22"/>
      <c r="UXS21" s="22"/>
      <c r="UXT21" s="22"/>
      <c r="UXU21" s="22"/>
      <c r="UXV21" s="22"/>
      <c r="UXW21" s="22"/>
      <c r="UXX21" s="22"/>
      <c r="UXY21" s="22"/>
      <c r="UXZ21" s="22"/>
      <c r="UYA21" s="22"/>
      <c r="UYB21" s="22"/>
      <c r="UYC21" s="22"/>
      <c r="UYD21" s="22"/>
      <c r="UYE21" s="22"/>
      <c r="UYF21" s="22"/>
      <c r="UYG21" s="22"/>
      <c r="UYH21" s="22"/>
      <c r="UYI21" s="22"/>
      <c r="UYJ21" s="22"/>
      <c r="UYK21" s="22"/>
      <c r="UYL21" s="22"/>
      <c r="UYM21" s="22"/>
      <c r="UYN21" s="22"/>
      <c r="UYO21" s="22"/>
      <c r="UYP21" s="22"/>
      <c r="UYQ21" s="22"/>
      <c r="UYR21" s="22"/>
      <c r="UYS21" s="22"/>
      <c r="UYT21" s="22"/>
      <c r="UYU21" s="22"/>
      <c r="UYV21" s="22"/>
      <c r="UYW21" s="22"/>
      <c r="UYX21" s="22"/>
      <c r="UYY21" s="22"/>
      <c r="UYZ21" s="22"/>
      <c r="UZA21" s="22"/>
      <c r="UZB21" s="22"/>
      <c r="UZC21" s="22"/>
      <c r="UZD21" s="22"/>
      <c r="UZE21" s="22"/>
      <c r="UZF21" s="22"/>
      <c r="UZG21" s="22"/>
      <c r="UZH21" s="22"/>
      <c r="UZI21" s="22"/>
      <c r="UZJ21" s="22"/>
      <c r="UZK21" s="22"/>
      <c r="UZL21" s="22"/>
      <c r="UZM21" s="22"/>
      <c r="UZN21" s="22"/>
      <c r="UZO21" s="22"/>
      <c r="UZP21" s="22"/>
      <c r="UZQ21" s="22"/>
      <c r="UZR21" s="22"/>
      <c r="UZS21" s="22"/>
      <c r="UZT21" s="22"/>
      <c r="UZU21" s="22"/>
      <c r="UZV21" s="22"/>
      <c r="UZW21" s="22"/>
      <c r="UZX21" s="22"/>
      <c r="UZY21" s="22"/>
      <c r="UZZ21" s="22"/>
      <c r="VAA21" s="22"/>
      <c r="VAB21" s="22"/>
      <c r="VAC21" s="22"/>
      <c r="VAD21" s="22"/>
      <c r="VAE21" s="22"/>
      <c r="VAF21" s="22"/>
      <c r="VAG21" s="22"/>
      <c r="VAH21" s="22"/>
      <c r="VAI21" s="22"/>
      <c r="VAJ21" s="22"/>
      <c r="VAK21" s="22"/>
      <c r="VAL21" s="22"/>
      <c r="VAM21" s="22"/>
      <c r="VAN21" s="22"/>
      <c r="VAO21" s="22"/>
      <c r="VAP21" s="22"/>
      <c r="VAQ21" s="22"/>
      <c r="VAR21" s="22"/>
      <c r="VAS21" s="22"/>
      <c r="VAT21" s="22"/>
      <c r="VAU21" s="22"/>
      <c r="VAV21" s="22"/>
      <c r="VAW21" s="22"/>
      <c r="VAX21" s="22"/>
      <c r="VAY21" s="22"/>
      <c r="VAZ21" s="22"/>
      <c r="VBA21" s="22"/>
      <c r="VBB21" s="22"/>
      <c r="VBC21" s="22"/>
      <c r="VBD21" s="22"/>
      <c r="VBE21" s="22"/>
      <c r="VBF21" s="22"/>
      <c r="VBG21" s="22"/>
      <c r="VBH21" s="22"/>
      <c r="VBI21" s="22"/>
      <c r="VBJ21" s="22"/>
      <c r="VBK21" s="22"/>
      <c r="VBL21" s="22"/>
      <c r="VBM21" s="22"/>
      <c r="VBN21" s="22"/>
      <c r="VBO21" s="22"/>
      <c r="VBP21" s="22"/>
      <c r="VBQ21" s="22"/>
      <c r="VBR21" s="22"/>
      <c r="VBS21" s="22"/>
      <c r="VBT21" s="22"/>
      <c r="VBU21" s="22"/>
      <c r="VBV21" s="22"/>
      <c r="VBW21" s="22"/>
      <c r="VBX21" s="22"/>
      <c r="VBY21" s="22"/>
      <c r="VBZ21" s="22"/>
      <c r="VCA21" s="22"/>
      <c r="VCB21" s="22"/>
      <c r="VCC21" s="22"/>
      <c r="VCD21" s="22"/>
      <c r="VCE21" s="22"/>
      <c r="VCF21" s="22"/>
      <c r="VCG21" s="22"/>
      <c r="VCH21" s="22"/>
      <c r="VCI21" s="22"/>
      <c r="VCJ21" s="22"/>
      <c r="VCK21" s="22"/>
      <c r="VCL21" s="22"/>
      <c r="VCM21" s="22"/>
      <c r="VCN21" s="22"/>
      <c r="VCO21" s="22"/>
      <c r="VCP21" s="22"/>
      <c r="VCQ21" s="22"/>
      <c r="VCR21" s="22"/>
      <c r="VCS21" s="22"/>
      <c r="VCT21" s="22"/>
      <c r="VCU21" s="22"/>
      <c r="VCV21" s="22"/>
      <c r="VCW21" s="22"/>
      <c r="VCX21" s="22"/>
      <c r="VCY21" s="22"/>
      <c r="VCZ21" s="22"/>
      <c r="VDA21" s="22"/>
      <c r="VDB21" s="22"/>
      <c r="VDC21" s="22"/>
      <c r="VDD21" s="22"/>
      <c r="VDE21" s="22"/>
      <c r="VDF21" s="22"/>
      <c r="VDG21" s="22"/>
      <c r="VDH21" s="22"/>
      <c r="VDI21" s="22"/>
      <c r="VDJ21" s="22"/>
      <c r="VDK21" s="22"/>
      <c r="VDL21" s="22"/>
      <c r="VDM21" s="22"/>
      <c r="VDN21" s="22"/>
      <c r="VDO21" s="22"/>
      <c r="VDP21" s="22"/>
      <c r="VDQ21" s="22"/>
      <c r="VDR21" s="22"/>
      <c r="VDS21" s="22"/>
      <c r="VDT21" s="22"/>
      <c r="VDU21" s="22"/>
      <c r="VDV21" s="22"/>
      <c r="VDW21" s="22"/>
      <c r="VDX21" s="22"/>
      <c r="VDY21" s="22"/>
      <c r="VDZ21" s="22"/>
      <c r="VEA21" s="22"/>
      <c r="VEB21" s="22"/>
      <c r="VEC21" s="22"/>
      <c r="VED21" s="22"/>
      <c r="VEE21" s="22"/>
      <c r="VEF21" s="22"/>
      <c r="VEG21" s="22"/>
      <c r="VEH21" s="22"/>
      <c r="VEI21" s="22"/>
      <c r="VEJ21" s="22"/>
      <c r="VEK21" s="22"/>
      <c r="VEL21" s="22"/>
      <c r="VEM21" s="22"/>
      <c r="VEN21" s="22"/>
      <c r="VEO21" s="22"/>
      <c r="VEP21" s="22"/>
      <c r="VEQ21" s="22"/>
      <c r="VER21" s="22"/>
      <c r="VES21" s="22"/>
      <c r="VET21" s="22"/>
      <c r="VEU21" s="22"/>
      <c r="VEV21" s="22"/>
      <c r="VEW21" s="22"/>
      <c r="VEX21" s="22"/>
      <c r="VEY21" s="22"/>
      <c r="VEZ21" s="22"/>
      <c r="VFA21" s="22"/>
      <c r="VFB21" s="22"/>
      <c r="VFC21" s="22"/>
      <c r="VFD21" s="22"/>
      <c r="VFE21" s="22"/>
      <c r="VFF21" s="22"/>
      <c r="VFG21" s="22"/>
      <c r="VFH21" s="22"/>
      <c r="VFI21" s="22"/>
      <c r="VFJ21" s="22"/>
      <c r="VFK21" s="22"/>
      <c r="VFL21" s="22"/>
      <c r="VFM21" s="22"/>
      <c r="VFN21" s="22"/>
      <c r="VFO21" s="22"/>
      <c r="VFP21" s="22"/>
      <c r="VFQ21" s="22"/>
      <c r="VFR21" s="22"/>
      <c r="VFS21" s="22"/>
      <c r="VFT21" s="22"/>
      <c r="VFU21" s="22"/>
      <c r="VFV21" s="22"/>
      <c r="VFW21" s="22"/>
      <c r="VFX21" s="22"/>
      <c r="VFY21" s="22"/>
      <c r="VFZ21" s="22"/>
      <c r="VGA21" s="22"/>
      <c r="VGB21" s="22"/>
      <c r="VGC21" s="22"/>
      <c r="VGD21" s="22"/>
      <c r="VGE21" s="22"/>
      <c r="VGF21" s="22"/>
      <c r="VGG21" s="22"/>
      <c r="VGH21" s="22"/>
      <c r="VGI21" s="22"/>
      <c r="VGJ21" s="22"/>
      <c r="VGK21" s="22"/>
      <c r="VGL21" s="22"/>
      <c r="VGM21" s="22"/>
      <c r="VGN21" s="22"/>
      <c r="VGO21" s="22"/>
      <c r="VGP21" s="22"/>
      <c r="VGQ21" s="22"/>
      <c r="VGR21" s="22"/>
      <c r="VGS21" s="22"/>
      <c r="VGT21" s="22"/>
      <c r="VGU21" s="22"/>
      <c r="VGV21" s="22"/>
      <c r="VGW21" s="22"/>
      <c r="VGX21" s="22"/>
      <c r="VGY21" s="22"/>
      <c r="VGZ21" s="22"/>
      <c r="VHA21" s="22"/>
      <c r="VHB21" s="22"/>
      <c r="VHC21" s="22"/>
      <c r="VHD21" s="22"/>
      <c r="VHE21" s="22"/>
      <c r="VHF21" s="22"/>
      <c r="VHG21" s="22"/>
      <c r="VHH21" s="22"/>
      <c r="VHI21" s="22"/>
      <c r="VHJ21" s="22"/>
      <c r="VHK21" s="22"/>
      <c r="VHL21" s="22"/>
      <c r="VHM21" s="22"/>
      <c r="VHN21" s="22"/>
      <c r="VHO21" s="22"/>
      <c r="VHP21" s="22"/>
      <c r="VHQ21" s="22"/>
      <c r="VHR21" s="22"/>
      <c r="VHS21" s="22"/>
      <c r="VHT21" s="22"/>
      <c r="VHU21" s="22"/>
      <c r="VHV21" s="22"/>
      <c r="VHW21" s="22"/>
      <c r="VHX21" s="22"/>
      <c r="VHY21" s="22"/>
      <c r="VHZ21" s="22"/>
      <c r="VIA21" s="22"/>
      <c r="VIB21" s="22"/>
      <c r="VIC21" s="22"/>
      <c r="VID21" s="22"/>
      <c r="VIE21" s="22"/>
      <c r="VIF21" s="22"/>
      <c r="VIG21" s="22"/>
      <c r="VIH21" s="22"/>
      <c r="VII21" s="22"/>
      <c r="VIJ21" s="22"/>
      <c r="VIK21" s="22"/>
      <c r="VIL21" s="22"/>
      <c r="VIM21" s="22"/>
      <c r="VIN21" s="22"/>
      <c r="VIO21" s="22"/>
      <c r="VIP21" s="22"/>
      <c r="VIQ21" s="22"/>
      <c r="VIR21" s="22"/>
      <c r="VIS21" s="22"/>
      <c r="VIT21" s="22"/>
      <c r="VIU21" s="22"/>
      <c r="VIV21" s="22"/>
      <c r="VIW21" s="22"/>
      <c r="VIX21" s="22"/>
      <c r="VIY21" s="22"/>
      <c r="VIZ21" s="22"/>
      <c r="VJA21" s="22"/>
      <c r="VJB21" s="22"/>
      <c r="VJC21" s="22"/>
      <c r="VJD21" s="22"/>
      <c r="VJE21" s="22"/>
      <c r="VJF21" s="22"/>
      <c r="VJG21" s="22"/>
      <c r="VJH21" s="22"/>
      <c r="VJI21" s="22"/>
      <c r="VJJ21" s="22"/>
      <c r="VJK21" s="22"/>
      <c r="VJL21" s="22"/>
      <c r="VJM21" s="22"/>
      <c r="VJN21" s="22"/>
      <c r="VJO21" s="22"/>
      <c r="VJP21" s="22"/>
      <c r="VJQ21" s="22"/>
      <c r="VJR21" s="22"/>
      <c r="VJS21" s="22"/>
      <c r="VJT21" s="22"/>
      <c r="VJU21" s="22"/>
      <c r="VJV21" s="22"/>
      <c r="VJW21" s="22"/>
      <c r="VJX21" s="22"/>
      <c r="VJY21" s="22"/>
      <c r="VJZ21" s="22"/>
      <c r="VKA21" s="22"/>
      <c r="VKB21" s="22"/>
      <c r="VKC21" s="22"/>
      <c r="VKD21" s="22"/>
      <c r="VKE21" s="22"/>
      <c r="VKF21" s="22"/>
      <c r="VKG21" s="22"/>
      <c r="VKH21" s="22"/>
      <c r="VKI21" s="22"/>
      <c r="VKJ21" s="22"/>
      <c r="VKK21" s="22"/>
      <c r="VKL21" s="22"/>
      <c r="VKM21" s="22"/>
      <c r="VKN21" s="22"/>
      <c r="VKO21" s="22"/>
      <c r="VKP21" s="22"/>
      <c r="VKQ21" s="22"/>
      <c r="VKR21" s="22"/>
      <c r="VKS21" s="22"/>
      <c r="VKT21" s="22"/>
      <c r="VKU21" s="22"/>
      <c r="VKV21" s="22"/>
      <c r="VKW21" s="22"/>
      <c r="VKX21" s="22"/>
      <c r="VKY21" s="22"/>
      <c r="VKZ21" s="22"/>
      <c r="VLA21" s="22"/>
      <c r="VLB21" s="22"/>
      <c r="VLC21" s="22"/>
      <c r="VLD21" s="22"/>
      <c r="VLE21" s="22"/>
      <c r="VLF21" s="22"/>
      <c r="VLG21" s="22"/>
      <c r="VLH21" s="22"/>
      <c r="VLI21" s="22"/>
      <c r="VLJ21" s="22"/>
      <c r="VLK21" s="22"/>
      <c r="VLL21" s="22"/>
      <c r="VLM21" s="22"/>
      <c r="VLN21" s="22"/>
      <c r="VLO21" s="22"/>
      <c r="VLP21" s="22"/>
      <c r="VLQ21" s="22"/>
      <c r="VLR21" s="22"/>
      <c r="VLS21" s="22"/>
      <c r="VLT21" s="22"/>
      <c r="VLU21" s="22"/>
      <c r="VLV21" s="22"/>
      <c r="VLW21" s="22"/>
      <c r="VLX21" s="22"/>
      <c r="VLY21" s="22"/>
      <c r="VLZ21" s="22"/>
      <c r="VMA21" s="22"/>
      <c r="VMB21" s="22"/>
      <c r="VMC21" s="22"/>
      <c r="VMD21" s="22"/>
      <c r="VME21" s="22"/>
      <c r="VMF21" s="22"/>
      <c r="VMG21" s="22"/>
      <c r="VMH21" s="22"/>
      <c r="VMI21" s="22"/>
      <c r="VMJ21" s="22"/>
      <c r="VMK21" s="22"/>
      <c r="VML21" s="22"/>
      <c r="VMM21" s="22"/>
      <c r="VMN21" s="22"/>
      <c r="VMO21" s="22"/>
      <c r="VMP21" s="22"/>
      <c r="VMQ21" s="22"/>
      <c r="VMR21" s="22"/>
      <c r="VMS21" s="22"/>
      <c r="VMT21" s="22"/>
      <c r="VMU21" s="22"/>
      <c r="VMV21" s="22"/>
      <c r="VMW21" s="22"/>
      <c r="VMX21" s="22"/>
      <c r="VMY21" s="22"/>
      <c r="VMZ21" s="22"/>
      <c r="VNA21" s="22"/>
      <c r="VNB21" s="22"/>
      <c r="VNC21" s="22"/>
      <c r="VND21" s="22"/>
      <c r="VNE21" s="22"/>
      <c r="VNF21" s="22"/>
      <c r="VNG21" s="22"/>
      <c r="VNH21" s="22"/>
      <c r="VNI21" s="22"/>
      <c r="VNJ21" s="22"/>
      <c r="VNK21" s="22"/>
      <c r="VNL21" s="22"/>
      <c r="VNM21" s="22"/>
      <c r="VNN21" s="22"/>
      <c r="VNO21" s="22"/>
      <c r="VNP21" s="22"/>
      <c r="VNQ21" s="22"/>
      <c r="VNR21" s="22"/>
      <c r="VNS21" s="22"/>
      <c r="VNT21" s="22"/>
      <c r="VNU21" s="22"/>
      <c r="VNV21" s="22"/>
      <c r="VNW21" s="22"/>
      <c r="VNX21" s="22"/>
      <c r="VNY21" s="22"/>
      <c r="VNZ21" s="22"/>
      <c r="VOA21" s="22"/>
      <c r="VOB21" s="22"/>
      <c r="VOC21" s="22"/>
      <c r="VOD21" s="22"/>
      <c r="VOE21" s="22"/>
      <c r="VOF21" s="22"/>
      <c r="VOG21" s="22"/>
      <c r="VOH21" s="22"/>
      <c r="VOI21" s="22"/>
      <c r="VOJ21" s="22"/>
      <c r="VOK21" s="22"/>
      <c r="VOL21" s="22"/>
      <c r="VOM21" s="22"/>
      <c r="VON21" s="22"/>
      <c r="VOO21" s="22"/>
      <c r="VOP21" s="22"/>
      <c r="VOQ21" s="22"/>
      <c r="VOR21" s="22"/>
      <c r="VOS21" s="22"/>
      <c r="VOT21" s="22"/>
      <c r="VOU21" s="22"/>
      <c r="VOV21" s="22"/>
      <c r="VOW21" s="22"/>
      <c r="VOX21" s="22"/>
      <c r="VOY21" s="22"/>
      <c r="VOZ21" s="22"/>
      <c r="VPA21" s="22"/>
      <c r="VPB21" s="22"/>
      <c r="VPC21" s="22"/>
      <c r="VPD21" s="22"/>
      <c r="VPE21" s="22"/>
      <c r="VPF21" s="22"/>
      <c r="VPG21" s="22"/>
      <c r="VPH21" s="22"/>
      <c r="VPI21" s="22"/>
      <c r="VPJ21" s="22"/>
      <c r="VPK21" s="22"/>
      <c r="VPL21" s="22"/>
      <c r="VPM21" s="22"/>
      <c r="VPN21" s="22"/>
      <c r="VPO21" s="22"/>
      <c r="VPP21" s="22"/>
      <c r="VPQ21" s="22"/>
      <c r="VPR21" s="22"/>
      <c r="VPS21" s="22"/>
      <c r="VPT21" s="22"/>
      <c r="VPU21" s="22"/>
      <c r="VPV21" s="22"/>
      <c r="VPW21" s="22"/>
      <c r="VPX21" s="22"/>
      <c r="VPY21" s="22"/>
      <c r="VPZ21" s="22"/>
      <c r="VQA21" s="22"/>
      <c r="VQB21" s="22"/>
      <c r="VQC21" s="22"/>
      <c r="VQD21" s="22"/>
      <c r="VQE21" s="22"/>
      <c r="VQF21" s="22"/>
      <c r="VQG21" s="22"/>
      <c r="VQH21" s="22"/>
      <c r="VQI21" s="22"/>
      <c r="VQJ21" s="22"/>
      <c r="VQK21" s="22"/>
      <c r="VQL21" s="22"/>
      <c r="VQM21" s="22"/>
      <c r="VQN21" s="22"/>
      <c r="VQO21" s="22"/>
      <c r="VQP21" s="22"/>
      <c r="VQQ21" s="22"/>
      <c r="VQR21" s="22"/>
      <c r="VQS21" s="22"/>
      <c r="VQT21" s="22"/>
      <c r="VQU21" s="22"/>
      <c r="VQV21" s="22"/>
      <c r="VQW21" s="22"/>
      <c r="VQX21" s="22"/>
      <c r="VQY21" s="22"/>
      <c r="VQZ21" s="22"/>
      <c r="VRA21" s="22"/>
      <c r="VRB21" s="22"/>
      <c r="VRC21" s="22"/>
      <c r="VRD21" s="22"/>
      <c r="VRE21" s="22"/>
      <c r="VRF21" s="22"/>
      <c r="VRG21" s="22"/>
      <c r="VRH21" s="22"/>
      <c r="VRI21" s="22"/>
      <c r="VRJ21" s="22"/>
      <c r="VRK21" s="22"/>
      <c r="VRL21" s="22"/>
      <c r="VRM21" s="22"/>
      <c r="VRN21" s="22"/>
      <c r="VRO21" s="22"/>
      <c r="VRP21" s="22"/>
      <c r="VRQ21" s="22"/>
      <c r="VRR21" s="22"/>
      <c r="VRS21" s="22"/>
      <c r="VRT21" s="22"/>
      <c r="VRU21" s="22"/>
      <c r="VRV21" s="22"/>
      <c r="VRW21" s="22"/>
      <c r="VRX21" s="22"/>
      <c r="VRY21" s="22"/>
      <c r="VRZ21" s="22"/>
      <c r="VSA21" s="22"/>
      <c r="VSB21" s="22"/>
      <c r="VSC21" s="22"/>
      <c r="VSD21" s="22"/>
      <c r="VSE21" s="22"/>
      <c r="VSF21" s="22"/>
      <c r="VSG21" s="22"/>
      <c r="VSH21" s="22"/>
      <c r="VSI21" s="22"/>
      <c r="VSJ21" s="22"/>
      <c r="VSK21" s="22"/>
      <c r="VSL21" s="22"/>
      <c r="VSM21" s="22"/>
      <c r="VSN21" s="22"/>
      <c r="VSO21" s="22"/>
      <c r="VSP21" s="22"/>
      <c r="VSQ21" s="22"/>
      <c r="VSR21" s="22"/>
      <c r="VSS21" s="22"/>
      <c r="VST21" s="22"/>
      <c r="VSU21" s="22"/>
      <c r="VSV21" s="22"/>
      <c r="VSW21" s="22"/>
      <c r="VSX21" s="22"/>
      <c r="VSY21" s="22"/>
      <c r="VSZ21" s="22"/>
      <c r="VTA21" s="22"/>
      <c r="VTB21" s="22"/>
      <c r="VTC21" s="22"/>
      <c r="VTD21" s="22"/>
      <c r="VTE21" s="22"/>
      <c r="VTF21" s="22"/>
      <c r="VTG21" s="22"/>
      <c r="VTH21" s="22"/>
      <c r="VTI21" s="22"/>
      <c r="VTJ21" s="22"/>
      <c r="VTK21" s="22"/>
      <c r="VTL21" s="22"/>
      <c r="VTM21" s="22"/>
      <c r="VTN21" s="22"/>
      <c r="VTO21" s="22"/>
      <c r="VTP21" s="22"/>
      <c r="VTQ21" s="22"/>
      <c r="VTR21" s="22"/>
      <c r="VTS21" s="22"/>
      <c r="VTT21" s="22"/>
      <c r="VTU21" s="22"/>
      <c r="VTV21" s="22"/>
      <c r="VTW21" s="22"/>
      <c r="VTX21" s="22"/>
      <c r="VTY21" s="22"/>
      <c r="VTZ21" s="22"/>
      <c r="VUA21" s="22"/>
      <c r="VUB21" s="22"/>
      <c r="VUC21" s="22"/>
      <c r="VUD21" s="22"/>
      <c r="VUE21" s="22"/>
      <c r="VUF21" s="22"/>
      <c r="VUG21" s="22"/>
      <c r="VUH21" s="22"/>
      <c r="VUI21" s="22"/>
      <c r="VUJ21" s="22"/>
      <c r="VUK21" s="22"/>
      <c r="VUL21" s="22"/>
      <c r="VUM21" s="22"/>
      <c r="VUN21" s="22"/>
      <c r="VUO21" s="22"/>
      <c r="VUP21" s="22"/>
      <c r="VUQ21" s="22"/>
      <c r="VUR21" s="22"/>
      <c r="VUS21" s="22"/>
      <c r="VUT21" s="22"/>
      <c r="VUU21" s="22"/>
      <c r="VUV21" s="22"/>
      <c r="VUW21" s="22"/>
      <c r="VUX21" s="22"/>
      <c r="VUY21" s="22"/>
      <c r="VUZ21" s="22"/>
      <c r="VVA21" s="22"/>
      <c r="VVB21" s="22"/>
      <c r="VVC21" s="22"/>
      <c r="VVD21" s="22"/>
      <c r="VVE21" s="22"/>
      <c r="VVF21" s="22"/>
      <c r="VVG21" s="22"/>
      <c r="VVH21" s="22"/>
      <c r="VVI21" s="22"/>
      <c r="VVJ21" s="22"/>
      <c r="VVK21" s="22"/>
      <c r="VVL21" s="22"/>
      <c r="VVM21" s="22"/>
      <c r="VVN21" s="22"/>
      <c r="VVO21" s="22"/>
      <c r="VVP21" s="22"/>
      <c r="VVQ21" s="22"/>
      <c r="VVR21" s="22"/>
      <c r="VVS21" s="22"/>
      <c r="VVT21" s="22"/>
      <c r="VVU21" s="22"/>
      <c r="VVV21" s="22"/>
      <c r="VVW21" s="22"/>
      <c r="VVX21" s="22"/>
      <c r="VVY21" s="22"/>
      <c r="VVZ21" s="22"/>
      <c r="VWA21" s="22"/>
      <c r="VWB21" s="22"/>
      <c r="VWC21" s="22"/>
      <c r="VWD21" s="22"/>
      <c r="VWE21" s="22"/>
      <c r="VWF21" s="22"/>
      <c r="VWG21" s="22"/>
      <c r="VWH21" s="22"/>
      <c r="VWI21" s="22"/>
      <c r="VWJ21" s="22"/>
      <c r="VWK21" s="22"/>
      <c r="VWL21" s="22"/>
      <c r="VWM21" s="22"/>
      <c r="VWN21" s="22"/>
      <c r="VWO21" s="22"/>
      <c r="VWP21" s="22"/>
      <c r="VWQ21" s="22"/>
      <c r="VWR21" s="22"/>
      <c r="VWS21" s="22"/>
      <c r="VWT21" s="22"/>
      <c r="VWU21" s="22"/>
      <c r="VWV21" s="22"/>
      <c r="VWW21" s="22"/>
      <c r="VWX21" s="22"/>
      <c r="VWY21" s="22"/>
      <c r="VWZ21" s="22"/>
      <c r="VXA21" s="22"/>
      <c r="VXB21" s="22"/>
      <c r="VXC21" s="22"/>
      <c r="VXD21" s="22"/>
      <c r="VXE21" s="22"/>
      <c r="VXF21" s="22"/>
      <c r="VXG21" s="22"/>
      <c r="VXH21" s="22"/>
      <c r="VXI21" s="22"/>
      <c r="VXJ21" s="22"/>
      <c r="VXK21" s="22"/>
      <c r="VXL21" s="22"/>
      <c r="VXM21" s="22"/>
      <c r="VXN21" s="22"/>
      <c r="VXO21" s="22"/>
      <c r="VXP21" s="22"/>
      <c r="VXQ21" s="22"/>
      <c r="VXR21" s="22"/>
      <c r="VXS21" s="22"/>
      <c r="VXT21" s="22"/>
      <c r="VXU21" s="22"/>
      <c r="VXV21" s="22"/>
      <c r="VXW21" s="22"/>
      <c r="VXX21" s="22"/>
      <c r="VXY21" s="22"/>
      <c r="VXZ21" s="22"/>
      <c r="VYA21" s="22"/>
      <c r="VYB21" s="22"/>
      <c r="VYC21" s="22"/>
      <c r="VYD21" s="22"/>
      <c r="VYE21" s="22"/>
      <c r="VYF21" s="22"/>
      <c r="VYG21" s="22"/>
      <c r="VYH21" s="22"/>
      <c r="VYI21" s="22"/>
      <c r="VYJ21" s="22"/>
      <c r="VYK21" s="22"/>
      <c r="VYL21" s="22"/>
      <c r="VYM21" s="22"/>
      <c r="VYN21" s="22"/>
      <c r="VYO21" s="22"/>
      <c r="VYP21" s="22"/>
      <c r="VYQ21" s="22"/>
      <c r="VYR21" s="22"/>
      <c r="VYS21" s="22"/>
      <c r="VYT21" s="22"/>
      <c r="VYU21" s="22"/>
      <c r="VYV21" s="22"/>
      <c r="VYW21" s="22"/>
      <c r="VYX21" s="22"/>
      <c r="VYY21" s="22"/>
      <c r="VYZ21" s="22"/>
      <c r="VZA21" s="22"/>
      <c r="VZB21" s="22"/>
      <c r="VZC21" s="22"/>
      <c r="VZD21" s="22"/>
      <c r="VZE21" s="22"/>
      <c r="VZF21" s="22"/>
      <c r="VZG21" s="22"/>
      <c r="VZH21" s="22"/>
      <c r="VZI21" s="22"/>
      <c r="VZJ21" s="22"/>
      <c r="VZK21" s="22"/>
      <c r="VZL21" s="22"/>
      <c r="VZM21" s="22"/>
      <c r="VZN21" s="22"/>
      <c r="VZO21" s="22"/>
      <c r="VZP21" s="22"/>
      <c r="VZQ21" s="22"/>
      <c r="VZR21" s="22"/>
      <c r="VZS21" s="22"/>
      <c r="VZT21" s="22"/>
      <c r="VZU21" s="22"/>
      <c r="VZV21" s="22"/>
      <c r="VZW21" s="22"/>
      <c r="VZX21" s="22"/>
      <c r="VZY21" s="22"/>
      <c r="VZZ21" s="22"/>
      <c r="WAA21" s="22"/>
      <c r="WAB21" s="22"/>
      <c r="WAC21" s="22"/>
      <c r="WAD21" s="22"/>
      <c r="WAE21" s="22"/>
      <c r="WAF21" s="22"/>
      <c r="WAG21" s="22"/>
      <c r="WAH21" s="22"/>
      <c r="WAI21" s="22"/>
      <c r="WAJ21" s="22"/>
      <c r="WAK21" s="22"/>
      <c r="WAL21" s="22"/>
      <c r="WAM21" s="22"/>
      <c r="WAN21" s="22"/>
      <c r="WAO21" s="22"/>
      <c r="WAP21" s="22"/>
      <c r="WAQ21" s="22"/>
      <c r="WAR21" s="22"/>
      <c r="WAS21" s="22"/>
      <c r="WAT21" s="22"/>
      <c r="WAU21" s="22"/>
      <c r="WAV21" s="22"/>
      <c r="WAW21" s="22"/>
      <c r="WAX21" s="22"/>
      <c r="WAY21" s="22"/>
      <c r="WAZ21" s="22"/>
      <c r="WBA21" s="22"/>
      <c r="WBB21" s="22"/>
      <c r="WBC21" s="22"/>
      <c r="WBD21" s="22"/>
      <c r="WBE21" s="22"/>
      <c r="WBF21" s="22"/>
      <c r="WBG21" s="22"/>
      <c r="WBH21" s="22"/>
      <c r="WBI21" s="22"/>
      <c r="WBJ21" s="22"/>
      <c r="WBK21" s="22"/>
      <c r="WBL21" s="22"/>
      <c r="WBM21" s="22"/>
      <c r="WBN21" s="22"/>
      <c r="WBO21" s="22"/>
      <c r="WBP21" s="22"/>
      <c r="WBQ21" s="22"/>
      <c r="WBR21" s="22"/>
      <c r="WBS21" s="22"/>
      <c r="WBT21" s="22"/>
      <c r="WBU21" s="22"/>
      <c r="WBV21" s="22"/>
      <c r="WBW21" s="22"/>
      <c r="WBX21" s="22"/>
      <c r="WBY21" s="22"/>
      <c r="WBZ21" s="22"/>
      <c r="WCA21" s="22"/>
      <c r="WCB21" s="22"/>
      <c r="WCC21" s="22"/>
      <c r="WCD21" s="22"/>
      <c r="WCE21" s="22"/>
      <c r="WCF21" s="22"/>
      <c r="WCG21" s="22"/>
      <c r="WCH21" s="22"/>
      <c r="WCI21" s="22"/>
      <c r="WCJ21" s="22"/>
      <c r="WCK21" s="22"/>
      <c r="WCL21" s="22"/>
      <c r="WCM21" s="22"/>
      <c r="WCN21" s="22"/>
      <c r="WCO21" s="22"/>
      <c r="WCP21" s="22"/>
      <c r="WCQ21" s="22"/>
      <c r="WCR21" s="22"/>
      <c r="WCS21" s="22"/>
      <c r="WCT21" s="22"/>
      <c r="WCU21" s="22"/>
      <c r="WCV21" s="22"/>
      <c r="WCW21" s="22"/>
      <c r="WCX21" s="22"/>
      <c r="WCY21" s="22"/>
      <c r="WCZ21" s="22"/>
      <c r="WDA21" s="22"/>
      <c r="WDB21" s="22"/>
      <c r="WDC21" s="22"/>
      <c r="WDD21" s="22"/>
      <c r="WDE21" s="22"/>
      <c r="WDF21" s="22"/>
      <c r="WDG21" s="22"/>
      <c r="WDH21" s="22"/>
      <c r="WDI21" s="22"/>
      <c r="WDJ21" s="22"/>
      <c r="WDK21" s="22"/>
      <c r="WDL21" s="22"/>
      <c r="WDM21" s="22"/>
      <c r="WDN21" s="22"/>
      <c r="WDO21" s="22"/>
      <c r="WDP21" s="22"/>
      <c r="WDQ21" s="22"/>
      <c r="WDR21" s="22"/>
      <c r="WDS21" s="22"/>
      <c r="WDT21" s="22"/>
      <c r="WDU21" s="22"/>
      <c r="WDV21" s="22"/>
      <c r="WDW21" s="22"/>
      <c r="WDX21" s="22"/>
      <c r="WDY21" s="22"/>
      <c r="WDZ21" s="22"/>
      <c r="WEA21" s="22"/>
      <c r="WEB21" s="22"/>
      <c r="WEC21" s="22"/>
      <c r="WED21" s="22"/>
      <c r="WEE21" s="22"/>
      <c r="WEF21" s="22"/>
      <c r="WEG21" s="22"/>
      <c r="WEH21" s="22"/>
      <c r="WEI21" s="22"/>
      <c r="WEJ21" s="22"/>
      <c r="WEK21" s="22"/>
      <c r="WEL21" s="22"/>
      <c r="WEM21" s="22"/>
      <c r="WEN21" s="22"/>
      <c r="WEO21" s="22"/>
      <c r="WEP21" s="22"/>
      <c r="WEQ21" s="22"/>
      <c r="WER21" s="22"/>
      <c r="WES21" s="22"/>
      <c r="WET21" s="22"/>
      <c r="WEU21" s="22"/>
      <c r="WEV21" s="22"/>
      <c r="WEW21" s="22"/>
      <c r="WEX21" s="22"/>
      <c r="WEY21" s="22"/>
      <c r="WEZ21" s="22"/>
      <c r="WFA21" s="22"/>
      <c r="WFB21" s="22"/>
      <c r="WFC21" s="22"/>
      <c r="WFD21" s="22"/>
      <c r="WFE21" s="22"/>
      <c r="WFF21" s="22"/>
      <c r="WFG21" s="22"/>
      <c r="WFH21" s="22"/>
      <c r="WFI21" s="22"/>
      <c r="WFJ21" s="22"/>
      <c r="WFK21" s="22"/>
      <c r="WFL21" s="22"/>
      <c r="WFM21" s="22"/>
      <c r="WFN21" s="22"/>
      <c r="WFO21" s="22"/>
      <c r="WFP21" s="22"/>
      <c r="WFQ21" s="22"/>
      <c r="WFR21" s="22"/>
      <c r="WFS21" s="22"/>
      <c r="WFT21" s="22"/>
      <c r="WFU21" s="22"/>
      <c r="WFV21" s="22"/>
      <c r="WFW21" s="22"/>
      <c r="WFX21" s="22"/>
      <c r="WFY21" s="22"/>
      <c r="WFZ21" s="22"/>
      <c r="WGA21" s="22"/>
      <c r="WGB21" s="22"/>
      <c r="WGC21" s="22"/>
      <c r="WGD21" s="22"/>
      <c r="WGE21" s="22"/>
      <c r="WGF21" s="22"/>
      <c r="WGG21" s="22"/>
      <c r="WGH21" s="22"/>
      <c r="WGI21" s="22"/>
      <c r="WGJ21" s="22"/>
      <c r="WGK21" s="22"/>
      <c r="WGL21" s="22"/>
      <c r="WGM21" s="22"/>
      <c r="WGN21" s="22"/>
      <c r="WGO21" s="22"/>
      <c r="WGP21" s="22"/>
      <c r="WGQ21" s="22"/>
      <c r="WGR21" s="22"/>
      <c r="WGS21" s="22"/>
      <c r="WGT21" s="22"/>
      <c r="WGU21" s="22"/>
      <c r="WGV21" s="22"/>
      <c r="WGW21" s="22"/>
      <c r="WGX21" s="22"/>
      <c r="WGY21" s="22"/>
      <c r="WGZ21" s="22"/>
      <c r="WHA21" s="22"/>
      <c r="WHB21" s="22"/>
      <c r="WHC21" s="22"/>
      <c r="WHD21" s="22"/>
      <c r="WHE21" s="22"/>
      <c r="WHF21" s="22"/>
      <c r="WHG21" s="22"/>
      <c r="WHH21" s="22"/>
      <c r="WHI21" s="22"/>
      <c r="WHJ21" s="22"/>
      <c r="WHK21" s="22"/>
      <c r="WHL21" s="22"/>
      <c r="WHM21" s="22"/>
      <c r="WHN21" s="22"/>
      <c r="WHO21" s="22"/>
      <c r="WHP21" s="22"/>
      <c r="WHQ21" s="22"/>
      <c r="WHR21" s="22"/>
      <c r="WHS21" s="22"/>
      <c r="WHT21" s="22"/>
      <c r="WHU21" s="22"/>
      <c r="WHV21" s="22"/>
      <c r="WHW21" s="22"/>
      <c r="WHX21" s="22"/>
      <c r="WHY21" s="22"/>
      <c r="WHZ21" s="22"/>
      <c r="WIA21" s="22"/>
      <c r="WIB21" s="22"/>
      <c r="WIC21" s="22"/>
      <c r="WID21" s="22"/>
      <c r="WIE21" s="22"/>
      <c r="WIF21" s="22"/>
      <c r="WIG21" s="22"/>
      <c r="WIH21" s="22"/>
      <c r="WII21" s="22"/>
      <c r="WIJ21" s="22"/>
      <c r="WIK21" s="22"/>
      <c r="WIL21" s="22"/>
      <c r="WIM21" s="22"/>
      <c r="WIN21" s="22"/>
      <c r="WIO21" s="22"/>
      <c r="WIP21" s="22"/>
      <c r="WIQ21" s="22"/>
      <c r="WIR21" s="22"/>
      <c r="WIS21" s="22"/>
      <c r="WIT21" s="22"/>
      <c r="WIU21" s="22"/>
      <c r="WIV21" s="22"/>
      <c r="WIW21" s="22"/>
      <c r="WIX21" s="22"/>
      <c r="WIY21" s="22"/>
      <c r="WIZ21" s="22"/>
      <c r="WJA21" s="22"/>
      <c r="WJB21" s="22"/>
      <c r="WJC21" s="22"/>
      <c r="WJD21" s="22"/>
      <c r="WJE21" s="22"/>
      <c r="WJF21" s="22"/>
      <c r="WJG21" s="22"/>
      <c r="WJH21" s="22"/>
      <c r="WJI21" s="22"/>
      <c r="WJJ21" s="22"/>
      <c r="WJK21" s="22"/>
      <c r="WJL21" s="22"/>
      <c r="WJM21" s="22"/>
      <c r="WJN21" s="22"/>
      <c r="WJO21" s="22"/>
      <c r="WJP21" s="22"/>
      <c r="WJQ21" s="22"/>
      <c r="WJR21" s="22"/>
      <c r="WJS21" s="22"/>
      <c r="WJT21" s="22"/>
      <c r="WJU21" s="22"/>
      <c r="WJV21" s="22"/>
      <c r="WJW21" s="22"/>
      <c r="WJX21" s="22"/>
      <c r="WJY21" s="22"/>
      <c r="WJZ21" s="22"/>
      <c r="WKA21" s="22"/>
      <c r="WKB21" s="22"/>
      <c r="WKC21" s="22"/>
      <c r="WKD21" s="22"/>
      <c r="WKE21" s="22"/>
      <c r="WKF21" s="22"/>
      <c r="WKG21" s="22"/>
      <c r="WKH21" s="22"/>
      <c r="WKI21" s="22"/>
      <c r="WKJ21" s="22"/>
      <c r="WKK21" s="22"/>
      <c r="WKL21" s="22"/>
      <c r="WKM21" s="22"/>
      <c r="WKN21" s="22"/>
      <c r="WKO21" s="22"/>
      <c r="WKP21" s="22"/>
      <c r="WKQ21" s="22"/>
      <c r="WKR21" s="22"/>
      <c r="WKS21" s="22"/>
      <c r="WKT21" s="22"/>
      <c r="WKU21" s="22"/>
      <c r="WKV21" s="22"/>
      <c r="WKW21" s="22"/>
      <c r="WKX21" s="22"/>
      <c r="WKY21" s="22"/>
      <c r="WKZ21" s="22"/>
      <c r="WLA21" s="22"/>
      <c r="WLB21" s="22"/>
      <c r="WLC21" s="22"/>
      <c r="WLD21" s="22"/>
      <c r="WLE21" s="22"/>
      <c r="WLF21" s="22"/>
      <c r="WLG21" s="22"/>
      <c r="WLH21" s="22"/>
      <c r="WLI21" s="22"/>
      <c r="WLJ21" s="22"/>
      <c r="WLK21" s="22"/>
      <c r="WLL21" s="22"/>
      <c r="WLM21" s="22"/>
      <c r="WLN21" s="22"/>
      <c r="WLO21" s="22"/>
      <c r="WLP21" s="22"/>
      <c r="WLQ21" s="22"/>
      <c r="WLR21" s="22"/>
      <c r="WLS21" s="22"/>
      <c r="WLT21" s="22"/>
      <c r="WLU21" s="22"/>
      <c r="WLV21" s="22"/>
      <c r="WLW21" s="22"/>
      <c r="WLX21" s="22"/>
      <c r="WLY21" s="22"/>
      <c r="WLZ21" s="22"/>
      <c r="WMA21" s="22"/>
      <c r="WMB21" s="22"/>
      <c r="WMC21" s="22"/>
      <c r="WMD21" s="22"/>
      <c r="WME21" s="22"/>
      <c r="WMF21" s="22"/>
      <c r="WMG21" s="22"/>
      <c r="WMH21" s="22"/>
      <c r="WMI21" s="22"/>
      <c r="WMJ21" s="22"/>
      <c r="WMK21" s="22"/>
      <c r="WML21" s="22"/>
      <c r="WMM21" s="22"/>
      <c r="WMN21" s="22"/>
      <c r="WMO21" s="22"/>
      <c r="WMP21" s="22"/>
      <c r="WMQ21" s="22"/>
      <c r="WMR21" s="22"/>
      <c r="WMS21" s="22"/>
      <c r="WMT21" s="22"/>
      <c r="WMU21" s="22"/>
      <c r="WMV21" s="22"/>
      <c r="WMW21" s="22"/>
      <c r="WMX21" s="22"/>
      <c r="WMY21" s="22"/>
      <c r="WMZ21" s="22"/>
      <c r="WNA21" s="22"/>
      <c r="WNB21" s="22"/>
      <c r="WNC21" s="22"/>
      <c r="WND21" s="22"/>
      <c r="WNE21" s="22"/>
      <c r="WNF21" s="22"/>
      <c r="WNG21" s="22"/>
      <c r="WNH21" s="22"/>
      <c r="WNI21" s="22"/>
      <c r="WNJ21" s="22"/>
      <c r="WNK21" s="22"/>
      <c r="WNL21" s="22"/>
      <c r="WNM21" s="22"/>
      <c r="WNN21" s="22"/>
      <c r="WNO21" s="22"/>
      <c r="WNP21" s="22"/>
      <c r="WNQ21" s="22"/>
      <c r="WNR21" s="22"/>
      <c r="WNS21" s="22"/>
      <c r="WNT21" s="22"/>
      <c r="WNU21" s="22"/>
      <c r="WNV21" s="22"/>
      <c r="WNW21" s="22"/>
      <c r="WNX21" s="22"/>
      <c r="WNY21" s="22"/>
      <c r="WNZ21" s="22"/>
      <c r="WOA21" s="22"/>
      <c r="WOB21" s="22"/>
      <c r="WOC21" s="22"/>
      <c r="WOD21" s="22"/>
      <c r="WOE21" s="22"/>
      <c r="WOF21" s="22"/>
      <c r="WOG21" s="22"/>
      <c r="WOH21" s="22"/>
      <c r="WOI21" s="22"/>
      <c r="WOJ21" s="22"/>
      <c r="WOK21" s="22"/>
      <c r="WOL21" s="22"/>
      <c r="WOM21" s="22"/>
      <c r="WON21" s="22"/>
      <c r="WOO21" s="22"/>
      <c r="WOP21" s="22"/>
      <c r="WOQ21" s="22"/>
      <c r="WOR21" s="22"/>
      <c r="WOS21" s="22"/>
      <c r="WOT21" s="22"/>
      <c r="WOU21" s="22"/>
      <c r="WOV21" s="22"/>
      <c r="WOW21" s="22"/>
      <c r="WOX21" s="22"/>
      <c r="WOY21" s="22"/>
      <c r="WOZ21" s="22"/>
      <c r="WPA21" s="22"/>
      <c r="WPB21" s="22"/>
      <c r="WPC21" s="22"/>
      <c r="WPD21" s="22"/>
      <c r="WPE21" s="22"/>
      <c r="WPF21" s="22"/>
      <c r="WPG21" s="22"/>
      <c r="WPH21" s="22"/>
      <c r="WPI21" s="22"/>
      <c r="WPJ21" s="22"/>
      <c r="WPK21" s="22"/>
      <c r="WPL21" s="22"/>
      <c r="WPM21" s="22"/>
      <c r="WPN21" s="22"/>
      <c r="WPO21" s="22"/>
      <c r="WPP21" s="22"/>
      <c r="WPQ21" s="22"/>
      <c r="WPR21" s="22"/>
      <c r="WPS21" s="22"/>
      <c r="WPT21" s="22"/>
      <c r="WPU21" s="22"/>
      <c r="WPV21" s="22"/>
      <c r="WPW21" s="22"/>
      <c r="WPX21" s="22"/>
      <c r="WPY21" s="22"/>
      <c r="WPZ21" s="22"/>
      <c r="WQA21" s="22"/>
      <c r="WQB21" s="22"/>
      <c r="WQC21" s="22"/>
      <c r="WQD21" s="22"/>
      <c r="WQE21" s="22"/>
      <c r="WQF21" s="22"/>
      <c r="WQG21" s="22"/>
      <c r="WQH21" s="22"/>
      <c r="WQI21" s="22"/>
      <c r="WQJ21" s="22"/>
      <c r="WQK21" s="22"/>
      <c r="WQL21" s="22"/>
      <c r="WQM21" s="22"/>
      <c r="WQN21" s="22"/>
      <c r="WQO21" s="22"/>
      <c r="WQP21" s="22"/>
      <c r="WQQ21" s="22"/>
      <c r="WQR21" s="22"/>
      <c r="WQS21" s="22"/>
      <c r="WQT21" s="22"/>
      <c r="WQU21" s="22"/>
      <c r="WQV21" s="22"/>
      <c r="WQW21" s="22"/>
      <c r="WQX21" s="22"/>
      <c r="WQY21" s="22"/>
      <c r="WQZ21" s="22"/>
      <c r="WRA21" s="22"/>
      <c r="WRB21" s="22"/>
      <c r="WRC21" s="22"/>
      <c r="WRD21" s="22"/>
      <c r="WRE21" s="22"/>
      <c r="WRF21" s="22"/>
      <c r="WRG21" s="22"/>
      <c r="WRH21" s="22"/>
      <c r="WRI21" s="22"/>
      <c r="WRJ21" s="22"/>
      <c r="WRK21" s="22"/>
      <c r="WRL21" s="22"/>
      <c r="WRM21" s="22"/>
      <c r="WRN21" s="22"/>
      <c r="WRO21" s="22"/>
      <c r="WRP21" s="22"/>
      <c r="WRQ21" s="22"/>
      <c r="WRR21" s="22"/>
      <c r="WRS21" s="22"/>
      <c r="WRT21" s="22"/>
      <c r="WRU21" s="22"/>
      <c r="WRV21" s="22"/>
      <c r="WRW21" s="22"/>
      <c r="WRX21" s="22"/>
      <c r="WRY21" s="22"/>
      <c r="WRZ21" s="22"/>
      <c r="WSA21" s="22"/>
      <c r="WSB21" s="22"/>
      <c r="WSC21" s="22"/>
      <c r="WSD21" s="22"/>
      <c r="WSE21" s="22"/>
      <c r="WSF21" s="22"/>
      <c r="WSG21" s="22"/>
      <c r="WSH21" s="22"/>
      <c r="WSI21" s="22"/>
      <c r="WSJ21" s="22"/>
      <c r="WSK21" s="22"/>
      <c r="WSL21" s="22"/>
      <c r="WSM21" s="22"/>
      <c r="WSN21" s="22"/>
      <c r="WSO21" s="22"/>
      <c r="WSP21" s="22"/>
      <c r="WSQ21" s="22"/>
      <c r="WSR21" s="22"/>
      <c r="WSS21" s="22"/>
      <c r="WST21" s="22"/>
      <c r="WSU21" s="22"/>
      <c r="WSV21" s="22"/>
      <c r="WSW21" s="22"/>
      <c r="WSX21" s="22"/>
      <c r="WSY21" s="22"/>
      <c r="WSZ21" s="22"/>
      <c r="WTA21" s="22"/>
      <c r="WTB21" s="22"/>
      <c r="WTC21" s="22"/>
      <c r="WTD21" s="22"/>
      <c r="WTE21" s="22"/>
      <c r="WTF21" s="22"/>
      <c r="WTG21" s="22"/>
      <c r="WTH21" s="22"/>
      <c r="WTI21" s="22"/>
      <c r="WTJ21" s="22"/>
      <c r="WTK21" s="22"/>
      <c r="WTL21" s="22"/>
      <c r="WTM21" s="22"/>
      <c r="WTN21" s="22"/>
      <c r="WTO21" s="22"/>
      <c r="WTP21" s="22"/>
      <c r="WTQ21" s="22"/>
      <c r="WTR21" s="22"/>
      <c r="WTS21" s="22"/>
      <c r="WTT21" s="22"/>
      <c r="WTU21" s="22"/>
      <c r="WTV21" s="22"/>
      <c r="WTW21" s="22"/>
      <c r="WTX21" s="22"/>
      <c r="WTY21" s="22"/>
      <c r="WTZ21" s="22"/>
      <c r="WUA21" s="22"/>
      <c r="WUB21" s="22"/>
      <c r="WUC21" s="22"/>
      <c r="WUD21" s="22"/>
      <c r="WUE21" s="22"/>
      <c r="WUF21" s="22"/>
      <c r="WUG21" s="22"/>
      <c r="WUH21" s="22"/>
      <c r="WUI21" s="22"/>
      <c r="WUJ21" s="22"/>
      <c r="WUK21" s="22"/>
      <c r="WUL21" s="22"/>
      <c r="WUM21" s="22"/>
      <c r="WUN21" s="22"/>
      <c r="WUO21" s="22"/>
      <c r="WUP21" s="22"/>
      <c r="WUQ21" s="22"/>
      <c r="WUR21" s="22"/>
      <c r="WUS21" s="22"/>
      <c r="WUT21" s="22"/>
      <c r="WUU21" s="22"/>
      <c r="WUV21" s="22"/>
      <c r="WUW21" s="22"/>
      <c r="WUX21" s="22"/>
      <c r="WUY21" s="22"/>
      <c r="WUZ21" s="22"/>
      <c r="WVA21" s="22"/>
      <c r="WVB21" s="22"/>
      <c r="WVC21" s="22"/>
      <c r="WVD21" s="22"/>
      <c r="WVE21" s="22"/>
      <c r="WVF21" s="22"/>
      <c r="WVG21" s="22"/>
      <c r="WVH21" s="22"/>
      <c r="WVI21" s="22"/>
      <c r="WVJ21" s="22"/>
      <c r="WVK21" s="22"/>
      <c r="WVL21" s="22"/>
      <c r="WVM21" s="22"/>
      <c r="WVN21" s="22"/>
      <c r="WVO21" s="22"/>
      <c r="WVP21" s="22"/>
      <c r="WVQ21" s="22"/>
      <c r="WVR21" s="22"/>
      <c r="WVS21" s="22"/>
      <c r="WVT21" s="22"/>
      <c r="WVU21" s="22"/>
      <c r="WVV21" s="22"/>
      <c r="WVW21" s="22"/>
      <c r="WVX21" s="22"/>
      <c r="WVY21" s="22"/>
      <c r="WVZ21" s="22"/>
      <c r="WWA21" s="22"/>
      <c r="WWB21" s="22"/>
      <c r="WWC21" s="22"/>
      <c r="WWD21" s="22"/>
      <c r="WWE21" s="22"/>
      <c r="WWF21" s="22"/>
      <c r="WWG21" s="22"/>
      <c r="WWH21" s="22"/>
      <c r="WWI21" s="22"/>
      <c r="WWJ21" s="22"/>
      <c r="WWK21" s="22"/>
      <c r="WWL21" s="22"/>
      <c r="WWM21" s="22"/>
      <c r="WWN21" s="22"/>
      <c r="WWO21" s="22"/>
      <c r="WWP21" s="22"/>
      <c r="WWQ21" s="22"/>
      <c r="WWR21" s="22"/>
      <c r="WWS21" s="22"/>
      <c r="WWT21" s="22"/>
      <c r="WWU21" s="22"/>
      <c r="WWV21" s="22"/>
      <c r="WWW21" s="22"/>
      <c r="WWX21" s="22"/>
      <c r="WWY21" s="22"/>
      <c r="WWZ21" s="22"/>
      <c r="WXA21" s="22"/>
      <c r="WXB21" s="22"/>
      <c r="WXC21" s="22"/>
      <c r="WXD21" s="22"/>
      <c r="WXE21" s="22"/>
      <c r="WXF21" s="22"/>
      <c r="WXG21" s="22"/>
      <c r="WXH21" s="22"/>
      <c r="WXI21" s="22"/>
      <c r="WXJ21" s="22"/>
      <c r="WXK21" s="22"/>
      <c r="WXL21" s="22"/>
      <c r="WXM21" s="22"/>
      <c r="WXN21" s="22"/>
      <c r="WXO21" s="22"/>
      <c r="WXP21" s="22"/>
      <c r="WXQ21" s="22"/>
      <c r="WXR21" s="22"/>
      <c r="WXS21" s="22"/>
      <c r="WXT21" s="22"/>
      <c r="WXU21" s="22"/>
      <c r="WXV21" s="22"/>
      <c r="WXW21" s="22"/>
      <c r="WXX21" s="22"/>
      <c r="WXY21" s="22"/>
      <c r="WXZ21" s="22"/>
      <c r="WYA21" s="22"/>
      <c r="WYB21" s="22"/>
      <c r="WYC21" s="22"/>
      <c r="WYD21" s="22"/>
      <c r="WYE21" s="22"/>
      <c r="WYF21" s="22"/>
      <c r="WYG21" s="22"/>
      <c r="WYH21" s="22"/>
      <c r="WYI21" s="22"/>
      <c r="WYJ21" s="22"/>
      <c r="WYK21" s="22"/>
      <c r="WYL21" s="22"/>
      <c r="WYM21" s="22"/>
      <c r="WYN21" s="22"/>
      <c r="WYO21" s="22"/>
      <c r="WYP21" s="22"/>
      <c r="WYQ21" s="22"/>
      <c r="WYR21" s="22"/>
      <c r="WYS21" s="22"/>
      <c r="WYT21" s="22"/>
      <c r="WYU21" s="22"/>
      <c r="WYV21" s="22"/>
      <c r="WYW21" s="22"/>
      <c r="WYX21" s="22"/>
      <c r="WYY21" s="22"/>
      <c r="WYZ21" s="22"/>
      <c r="WZA21" s="22"/>
      <c r="WZB21" s="22"/>
      <c r="WZC21" s="22"/>
      <c r="WZD21" s="22"/>
      <c r="WZE21" s="22"/>
      <c r="WZF21" s="22"/>
      <c r="WZG21" s="22"/>
      <c r="WZH21" s="22"/>
      <c r="WZI21" s="22"/>
      <c r="WZJ21" s="22"/>
      <c r="WZK21" s="22"/>
      <c r="WZL21" s="22"/>
      <c r="WZM21" s="22"/>
      <c r="WZN21" s="22"/>
      <c r="WZO21" s="22"/>
      <c r="WZP21" s="22"/>
      <c r="WZQ21" s="22"/>
      <c r="WZR21" s="22"/>
      <c r="WZS21" s="22"/>
      <c r="WZT21" s="22"/>
      <c r="WZU21" s="22"/>
      <c r="WZV21" s="22"/>
      <c r="WZW21" s="22"/>
      <c r="WZX21" s="22"/>
      <c r="WZY21" s="22"/>
      <c r="WZZ21" s="22"/>
      <c r="XAA21" s="22"/>
      <c r="XAB21" s="22"/>
      <c r="XAC21" s="22"/>
      <c r="XAD21" s="22"/>
      <c r="XAE21" s="22"/>
      <c r="XAF21" s="22"/>
      <c r="XAG21" s="22"/>
      <c r="XAH21" s="22"/>
      <c r="XAI21" s="22"/>
      <c r="XAJ21" s="22"/>
      <c r="XAK21" s="22"/>
      <c r="XAL21" s="22"/>
      <c r="XAM21" s="22"/>
      <c r="XAN21" s="22"/>
      <c r="XAO21" s="22"/>
      <c r="XAP21" s="22"/>
      <c r="XAQ21" s="22"/>
      <c r="XAR21" s="22"/>
      <c r="XAS21" s="22"/>
      <c r="XAT21" s="22"/>
      <c r="XAU21" s="22"/>
      <c r="XAV21" s="22"/>
      <c r="XAW21" s="22"/>
      <c r="XAX21" s="22"/>
      <c r="XAY21" s="22"/>
      <c r="XAZ21" s="22"/>
      <c r="XBA21" s="22"/>
      <c r="XBB21" s="22"/>
      <c r="XBC21" s="22"/>
      <c r="XBD21" s="22"/>
      <c r="XBE21" s="22"/>
      <c r="XBF21" s="22"/>
      <c r="XBG21" s="22"/>
      <c r="XBH21" s="22"/>
      <c r="XBI21" s="22"/>
      <c r="XBJ21" s="22"/>
      <c r="XBK21" s="22"/>
      <c r="XBL21" s="22"/>
      <c r="XBM21" s="22"/>
      <c r="XBN21" s="22"/>
      <c r="XBO21" s="22"/>
      <c r="XBP21" s="22"/>
      <c r="XBQ21" s="22"/>
      <c r="XBR21" s="22"/>
      <c r="XBS21" s="22"/>
      <c r="XBT21" s="22"/>
      <c r="XBU21" s="22"/>
      <c r="XBV21" s="22"/>
      <c r="XBW21" s="22"/>
      <c r="XBX21" s="22"/>
      <c r="XBY21" s="22"/>
      <c r="XBZ21" s="22"/>
      <c r="XCA21" s="22"/>
      <c r="XCB21" s="22"/>
      <c r="XCC21" s="22"/>
      <c r="XCD21" s="22"/>
      <c r="XCE21" s="22"/>
      <c r="XCF21" s="22"/>
      <c r="XCG21" s="22"/>
      <c r="XCH21" s="22"/>
      <c r="XCI21" s="22"/>
      <c r="XCJ21" s="22"/>
      <c r="XCK21" s="22"/>
      <c r="XCL21" s="22"/>
      <c r="XCM21" s="22"/>
      <c r="XCN21" s="22"/>
      <c r="XCO21" s="22"/>
      <c r="XCP21" s="22"/>
      <c r="XCQ21" s="22"/>
      <c r="XCR21" s="22"/>
      <c r="XCS21" s="22"/>
      <c r="XCT21" s="22"/>
      <c r="XCU21" s="22"/>
      <c r="XCV21" s="22"/>
      <c r="XCW21" s="22"/>
      <c r="XCX21" s="22"/>
      <c r="XCY21" s="22"/>
      <c r="XCZ21" s="22"/>
      <c r="XDA21" s="22"/>
      <c r="XDB21" s="22"/>
      <c r="XDC21" s="22"/>
      <c r="XDD21" s="22"/>
      <c r="XDE21" s="22"/>
      <c r="XDF21" s="22"/>
      <c r="XDG21" s="22"/>
      <c r="XDH21" s="22"/>
      <c r="XDI21" s="22"/>
      <c r="XDJ21" s="22"/>
      <c r="XDK21" s="22"/>
      <c r="XDL21" s="22"/>
      <c r="XDM21" s="22"/>
      <c r="XDN21" s="22"/>
      <c r="XDO21" s="22"/>
      <c r="XDP21" s="22"/>
      <c r="XDQ21" s="22"/>
      <c r="XDR21" s="22"/>
      <c r="XDS21" s="22"/>
      <c r="XDT21" s="22"/>
      <c r="XDU21" s="22"/>
      <c r="XDV21" s="22"/>
      <c r="XDW21" s="22"/>
      <c r="XDX21" s="22"/>
      <c r="XDY21" s="22"/>
      <c r="XDZ21" s="22"/>
      <c r="XEA21" s="22"/>
      <c r="XEB21" s="22"/>
      <c r="XEC21" s="22"/>
      <c r="XED21" s="22"/>
      <c r="XEE21" s="22"/>
      <c r="XEF21" s="22"/>
      <c r="XEG21" s="22"/>
      <c r="XEH21" s="22"/>
      <c r="XEI21" s="22"/>
      <c r="XEJ21" s="22"/>
      <c r="XEK21" s="22"/>
      <c r="XEL21" s="22"/>
      <c r="XEM21" s="22"/>
    </row>
    <row r="22" spans="1:16367" s="20" customFormat="1" ht="33" x14ac:dyDescent="0.3">
      <c r="A22" s="26">
        <f>A21+1</f>
        <v>11</v>
      </c>
      <c r="B22" s="10"/>
      <c r="C22" s="14" t="s">
        <v>38</v>
      </c>
      <c r="D22" s="18" t="s">
        <v>49</v>
      </c>
      <c r="E22" s="18" t="s">
        <v>55</v>
      </c>
      <c r="F22" s="84">
        <f>IF(E22="Distribución",5,IF(E22="instalación",4,IF(E22="equipamiento",3,IF(E22="suelo",3,IF(E22="hueco",4,IF(E22="techo",2,IF(E22="puerta",2,IF(E22="pared",2,IF(E22="mobiliario",1,IF(E22="señalética",1,IF(E22="arte",1,0)))))))))))</f>
        <v>2</v>
      </c>
      <c r="G22" s="18" t="s">
        <v>133</v>
      </c>
      <c r="H22" s="84">
        <v>1</v>
      </c>
      <c r="I22" s="18">
        <v>0</v>
      </c>
      <c r="J22" s="18">
        <v>0</v>
      </c>
      <c r="K22" s="84">
        <v>0</v>
      </c>
      <c r="L22" s="18" t="s">
        <v>62</v>
      </c>
      <c r="M22" s="76">
        <v>1</v>
      </c>
      <c r="N22" s="106" t="s">
        <v>107</v>
      </c>
      <c r="O22" s="106"/>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64"/>
      <c r="DB22" s="64"/>
      <c r="DC22" s="64"/>
      <c r="DD22" s="64"/>
      <c r="DE22" s="64"/>
      <c r="DF22" s="64"/>
      <c r="DG22" s="64"/>
      <c r="DH22" s="64"/>
      <c r="DI22" s="64"/>
      <c r="DJ22" s="64"/>
      <c r="DK22" s="64"/>
      <c r="DL22" s="64"/>
      <c r="DM22" s="64"/>
      <c r="DN22" s="64"/>
      <c r="DO22" s="64"/>
      <c r="DP22" s="64"/>
      <c r="DQ22" s="64"/>
      <c r="DR22" s="64"/>
      <c r="DS22" s="64"/>
      <c r="DT22" s="64"/>
      <c r="DU22" s="64"/>
      <c r="DV22" s="64"/>
      <c r="DW22" s="64"/>
      <c r="DX22" s="64"/>
      <c r="DY22" s="64"/>
      <c r="DZ22" s="64"/>
      <c r="EA22" s="64"/>
      <c r="EB22" s="64"/>
      <c r="EC22" s="64"/>
      <c r="ED22" s="64"/>
      <c r="EE22" s="64"/>
      <c r="EF22" s="64"/>
      <c r="EG22" s="64"/>
      <c r="EH22" s="64"/>
      <c r="EI22" s="64"/>
      <c r="EJ22" s="64"/>
      <c r="EK22" s="64"/>
      <c r="EL22" s="64"/>
      <c r="EM22" s="64"/>
      <c r="EN22" s="64"/>
      <c r="EO22" s="64"/>
      <c r="EP22" s="64"/>
      <c r="EQ22" s="64"/>
      <c r="ER22" s="64"/>
      <c r="ES22" s="64"/>
      <c r="ET22" s="64"/>
      <c r="EU22" s="64"/>
      <c r="EV22" s="64"/>
      <c r="EW22" s="64"/>
      <c r="EX22" s="64"/>
      <c r="EY22" s="64"/>
      <c r="EZ22" s="64"/>
      <c r="FA22" s="64"/>
      <c r="FB22" s="64"/>
      <c r="FC22" s="64"/>
      <c r="FD22" s="64"/>
      <c r="FE22" s="64"/>
      <c r="FF22" s="64"/>
      <c r="FG22" s="64"/>
      <c r="FH22" s="64"/>
      <c r="FI22" s="64"/>
      <c r="FJ22" s="64"/>
      <c r="FK22" s="64"/>
      <c r="FL22" s="64"/>
      <c r="FM22" s="64"/>
      <c r="FN22" s="64"/>
      <c r="FO22" s="64"/>
      <c r="FP22" s="64"/>
      <c r="FQ22" s="64"/>
      <c r="FR22" s="64"/>
      <c r="FS22" s="64"/>
      <c r="FT22" s="64"/>
      <c r="FU22" s="64"/>
      <c r="FV22" s="64"/>
      <c r="FW22" s="64"/>
      <c r="FX22" s="64"/>
      <c r="FY22" s="64"/>
      <c r="FZ22" s="64"/>
      <c r="GA22" s="64"/>
      <c r="GB22" s="64"/>
      <c r="GC22" s="64"/>
      <c r="GD22" s="64"/>
      <c r="GE22" s="64"/>
      <c r="GF22" s="64"/>
      <c r="GG22" s="64"/>
      <c r="GH22" s="64"/>
      <c r="GI22" s="64"/>
      <c r="GJ22" s="64"/>
      <c r="GK22" s="64"/>
      <c r="GL22" s="64"/>
      <c r="GM22" s="64"/>
      <c r="GN22" s="64"/>
      <c r="GO22" s="64"/>
      <c r="GP22" s="64"/>
      <c r="GQ22" s="64"/>
      <c r="GR22" s="64"/>
      <c r="GS22" s="64"/>
      <c r="GT22" s="64"/>
      <c r="GU22" s="64"/>
      <c r="GV22" s="64"/>
      <c r="GW22" s="64"/>
      <c r="GX22" s="64"/>
      <c r="GY22" s="64"/>
      <c r="GZ22" s="64"/>
      <c r="HA22" s="64"/>
      <c r="HB22" s="64"/>
      <c r="HC22" s="64"/>
      <c r="HD22" s="64"/>
      <c r="HE22" s="64"/>
      <c r="HF22" s="64"/>
      <c r="HG22" s="64"/>
      <c r="HH22" s="64"/>
      <c r="HI22" s="64"/>
      <c r="HJ22" s="64"/>
      <c r="HK22" s="64"/>
      <c r="HL22" s="64"/>
      <c r="HM22" s="64"/>
      <c r="HN22" s="64"/>
      <c r="HO22" s="64"/>
      <c r="HP22" s="64"/>
      <c r="HQ22" s="64"/>
      <c r="HR22" s="64"/>
      <c r="HS22" s="64"/>
      <c r="HT22" s="64"/>
      <c r="HU22" s="64"/>
      <c r="HV22" s="64"/>
      <c r="HW22" s="64"/>
      <c r="HX22" s="64"/>
      <c r="HY22" s="64"/>
      <c r="HZ22" s="64"/>
      <c r="IA22" s="64"/>
      <c r="IB22" s="64"/>
      <c r="IC22" s="64"/>
      <c r="ID22" s="64"/>
      <c r="IE22" s="64"/>
      <c r="IF22" s="64"/>
      <c r="IG22" s="64"/>
      <c r="IH22" s="64"/>
      <c r="II22" s="64"/>
      <c r="IJ22" s="64"/>
      <c r="IK22" s="64"/>
      <c r="IL22" s="64"/>
      <c r="IM22" s="64"/>
      <c r="IN22" s="64"/>
      <c r="IO22" s="64"/>
      <c r="IP22" s="64"/>
      <c r="IQ22" s="64"/>
      <c r="IR22" s="64"/>
      <c r="IS22" s="64"/>
      <c r="IT22" s="64"/>
      <c r="IU22" s="64"/>
      <c r="IV22" s="64"/>
      <c r="IW22" s="64"/>
      <c r="IX22" s="64"/>
      <c r="IY22" s="64"/>
      <c r="IZ22" s="64"/>
      <c r="JA22" s="64"/>
      <c r="JB22" s="64"/>
      <c r="JC22" s="64"/>
      <c r="JD22" s="64"/>
      <c r="JE22" s="64"/>
      <c r="JF22" s="64"/>
      <c r="JG22" s="64"/>
      <c r="JH22" s="64"/>
      <c r="JI22" s="64"/>
      <c r="JJ22" s="64"/>
      <c r="JK22" s="64"/>
      <c r="JL22" s="64"/>
      <c r="JM22" s="64"/>
      <c r="JN22" s="64"/>
      <c r="JO22" s="64"/>
      <c r="JP22" s="64"/>
      <c r="JQ22" s="64"/>
      <c r="JR22" s="64"/>
      <c r="JS22" s="64"/>
      <c r="JT22" s="64"/>
      <c r="JU22" s="64"/>
      <c r="JV22" s="64"/>
      <c r="JW22" s="64"/>
      <c r="JX22" s="64"/>
      <c r="JY22" s="64"/>
      <c r="JZ22" s="64"/>
      <c r="KA22" s="64"/>
      <c r="KB22" s="64"/>
      <c r="KC22" s="64"/>
      <c r="KD22" s="64"/>
      <c r="KE22" s="64"/>
      <c r="KF22" s="64"/>
      <c r="KG22" s="64"/>
      <c r="KH22" s="64"/>
      <c r="KI22" s="64"/>
      <c r="KJ22" s="64"/>
      <c r="KK22" s="64"/>
      <c r="KL22" s="64"/>
      <c r="KM22" s="64"/>
      <c r="KN22" s="64"/>
      <c r="KO22" s="64"/>
      <c r="KP22" s="64"/>
      <c r="KQ22" s="64"/>
      <c r="KR22" s="64"/>
      <c r="KS22" s="64"/>
      <c r="KT22" s="64"/>
      <c r="KU22" s="64"/>
      <c r="KV22" s="64"/>
      <c r="KW22" s="64"/>
      <c r="KX22" s="64"/>
      <c r="KY22" s="64"/>
      <c r="KZ22" s="64"/>
      <c r="LA22" s="64"/>
      <c r="LB22" s="64"/>
      <c r="LC22" s="64"/>
      <c r="LD22" s="64"/>
      <c r="LE22" s="64"/>
      <c r="LF22" s="64"/>
      <c r="LG22" s="64"/>
      <c r="LH22" s="64"/>
      <c r="LI22" s="64"/>
      <c r="LJ22" s="64"/>
      <c r="LK22" s="64"/>
      <c r="LL22" s="64"/>
      <c r="LM22" s="64"/>
      <c r="LN22" s="64"/>
      <c r="LO22" s="64"/>
      <c r="LP22" s="64"/>
      <c r="LQ22" s="64"/>
      <c r="LR22" s="64"/>
      <c r="LS22" s="64"/>
      <c r="LT22" s="64"/>
      <c r="LU22" s="64"/>
      <c r="LV22" s="64"/>
      <c r="LW22" s="64"/>
      <c r="LX22" s="64"/>
      <c r="LY22" s="64"/>
      <c r="LZ22" s="64"/>
      <c r="MA22" s="64"/>
      <c r="MB22" s="64"/>
      <c r="MC22" s="64"/>
      <c r="MD22" s="64"/>
      <c r="ME22" s="64"/>
      <c r="MF22" s="64"/>
      <c r="MG22" s="64"/>
      <c r="MH22" s="64"/>
      <c r="MI22" s="64"/>
      <c r="MJ22" s="64"/>
      <c r="MK22" s="64"/>
      <c r="ML22" s="64"/>
      <c r="MM22" s="64"/>
      <c r="MN22" s="64"/>
      <c r="MO22" s="64"/>
      <c r="MP22" s="64"/>
      <c r="MQ22" s="64"/>
      <c r="MR22" s="64"/>
      <c r="MS22" s="64"/>
      <c r="MT22" s="64"/>
      <c r="MU22" s="64"/>
      <c r="MV22" s="64"/>
      <c r="MW22" s="64"/>
      <c r="MX22" s="64"/>
      <c r="MY22" s="64"/>
      <c r="MZ22" s="64"/>
      <c r="NA22" s="64"/>
      <c r="NB22" s="64"/>
      <c r="NC22" s="64"/>
      <c r="ND22" s="64"/>
      <c r="NE22" s="64"/>
      <c r="NF22" s="64"/>
      <c r="NG22" s="64"/>
      <c r="NH22" s="64"/>
      <c r="NI22" s="64"/>
      <c r="NJ22" s="64"/>
      <c r="NK22" s="64"/>
      <c r="NL22" s="64"/>
      <c r="NM22" s="64"/>
      <c r="NN22" s="64"/>
      <c r="NO22" s="64"/>
      <c r="NP22" s="64"/>
      <c r="NQ22" s="64"/>
      <c r="NR22" s="64"/>
      <c r="NS22" s="64"/>
      <c r="NT22" s="64"/>
      <c r="NU22" s="64"/>
      <c r="NV22" s="64"/>
      <c r="NW22" s="64"/>
      <c r="NX22" s="64"/>
      <c r="NY22" s="64"/>
      <c r="NZ22" s="64"/>
      <c r="OA22" s="64"/>
      <c r="OB22" s="64"/>
      <c r="OC22" s="64"/>
      <c r="OD22" s="64"/>
      <c r="OE22" s="64"/>
      <c r="OF22" s="64"/>
      <c r="OG22" s="64"/>
      <c r="OH22" s="64"/>
      <c r="OI22" s="64"/>
      <c r="OJ22" s="64"/>
      <c r="OK22" s="64"/>
      <c r="OL22" s="64"/>
      <c r="OM22" s="64"/>
      <c r="ON22" s="64"/>
      <c r="OO22" s="64"/>
      <c r="OP22" s="64"/>
      <c r="OQ22" s="64"/>
      <c r="OR22" s="64"/>
      <c r="OS22" s="64"/>
      <c r="OT22" s="64"/>
      <c r="OU22" s="64"/>
      <c r="OV22" s="64"/>
      <c r="OW22" s="64"/>
      <c r="OX22" s="64"/>
      <c r="OY22" s="64"/>
      <c r="OZ22" s="64"/>
      <c r="PA22" s="64"/>
      <c r="PB22" s="64"/>
      <c r="PC22" s="64"/>
      <c r="PD22" s="64"/>
      <c r="PE22" s="64"/>
      <c r="PF22" s="64"/>
      <c r="PG22" s="64"/>
      <c r="PH22" s="64"/>
      <c r="PI22" s="64"/>
      <c r="PJ22" s="64"/>
      <c r="PK22" s="64"/>
      <c r="PL22" s="64"/>
      <c r="PM22" s="64"/>
      <c r="PN22" s="64"/>
      <c r="PO22" s="64"/>
      <c r="PP22" s="64"/>
      <c r="PQ22" s="64"/>
      <c r="PR22" s="64"/>
      <c r="PS22" s="64"/>
      <c r="PT22" s="64"/>
      <c r="PU22" s="64"/>
      <c r="PV22" s="64"/>
      <c r="PW22" s="64"/>
      <c r="PX22" s="64"/>
      <c r="PY22" s="64"/>
      <c r="PZ22" s="64"/>
      <c r="QA22" s="64"/>
      <c r="QB22" s="64"/>
      <c r="QC22" s="64"/>
      <c r="QD22" s="64"/>
      <c r="QE22" s="64"/>
      <c r="QF22" s="64"/>
      <c r="QG22" s="64"/>
      <c r="QH22" s="64"/>
      <c r="QI22" s="64"/>
      <c r="QJ22" s="64"/>
      <c r="QK22" s="64"/>
      <c r="QL22" s="64"/>
      <c r="QM22" s="64"/>
      <c r="QN22" s="64"/>
      <c r="QO22" s="64"/>
      <c r="QP22" s="64"/>
      <c r="QQ22" s="64"/>
      <c r="QR22" s="64"/>
      <c r="QS22" s="64"/>
      <c r="QT22" s="64"/>
      <c r="QU22" s="64"/>
      <c r="QV22" s="64"/>
      <c r="QW22" s="64"/>
      <c r="QX22" s="64"/>
      <c r="QY22" s="64"/>
      <c r="QZ22" s="64"/>
      <c r="RA22" s="64"/>
      <c r="RB22" s="64"/>
      <c r="RC22" s="64"/>
      <c r="RD22" s="64"/>
      <c r="RE22" s="64"/>
      <c r="RF22" s="64"/>
      <c r="RG22" s="64"/>
      <c r="RH22" s="64"/>
      <c r="RI22" s="64"/>
      <c r="RJ22" s="64"/>
      <c r="RK22" s="64"/>
      <c r="RL22" s="64"/>
      <c r="RM22" s="64"/>
      <c r="RN22" s="64"/>
      <c r="RO22" s="64"/>
      <c r="RP22" s="64"/>
      <c r="RQ22" s="64"/>
      <c r="RR22" s="64"/>
      <c r="RS22" s="64"/>
      <c r="RT22" s="64"/>
      <c r="RU22" s="64"/>
      <c r="RV22" s="64"/>
      <c r="RW22" s="64"/>
      <c r="RX22" s="64"/>
      <c r="RY22" s="64"/>
      <c r="RZ22" s="64"/>
      <c r="SA22" s="64"/>
      <c r="SB22" s="64"/>
      <c r="SC22" s="64"/>
      <c r="SD22" s="64"/>
      <c r="SE22" s="64"/>
      <c r="SF22" s="64"/>
      <c r="SG22" s="64"/>
      <c r="SH22" s="64"/>
      <c r="SI22" s="64"/>
      <c r="SJ22" s="64"/>
      <c r="SK22" s="64"/>
      <c r="SL22" s="64"/>
      <c r="SM22" s="64"/>
      <c r="SN22" s="64"/>
      <c r="SO22" s="64"/>
      <c r="SP22" s="64"/>
      <c r="SQ22" s="64"/>
      <c r="SR22" s="64"/>
      <c r="SS22" s="64"/>
      <c r="ST22" s="64"/>
      <c r="SU22" s="64"/>
      <c r="SV22" s="64"/>
      <c r="SW22" s="64"/>
      <c r="SX22" s="64"/>
      <c r="SY22" s="64"/>
      <c r="SZ22" s="64"/>
      <c r="TA22" s="64"/>
      <c r="TB22" s="64"/>
      <c r="TC22" s="64"/>
      <c r="TD22" s="64"/>
      <c r="TE22" s="64"/>
      <c r="TF22" s="64"/>
      <c r="TG22" s="64"/>
      <c r="TH22" s="64"/>
      <c r="TI22" s="64"/>
      <c r="TJ22" s="64"/>
      <c r="TK22" s="64"/>
      <c r="TL22" s="64"/>
      <c r="TM22" s="64"/>
      <c r="TN22" s="64"/>
      <c r="TO22" s="64"/>
      <c r="TP22" s="64"/>
      <c r="TQ22" s="64"/>
      <c r="TR22" s="64"/>
      <c r="TS22" s="64"/>
      <c r="TT22" s="64"/>
      <c r="TU22" s="64"/>
      <c r="TV22" s="64"/>
      <c r="TW22" s="64"/>
      <c r="TX22" s="64"/>
      <c r="TY22" s="64"/>
      <c r="TZ22" s="64"/>
      <c r="UA22" s="64"/>
      <c r="UB22" s="64"/>
      <c r="UC22" s="64"/>
      <c r="UD22" s="64"/>
      <c r="UE22" s="64"/>
      <c r="UF22" s="64"/>
      <c r="UG22" s="64"/>
      <c r="UH22" s="64"/>
      <c r="UI22" s="64"/>
      <c r="UJ22" s="64"/>
      <c r="UK22" s="64"/>
      <c r="UL22" s="64"/>
      <c r="UM22" s="64"/>
      <c r="UN22" s="64"/>
      <c r="UO22" s="64"/>
      <c r="UP22" s="64"/>
      <c r="UQ22" s="64"/>
      <c r="UR22" s="64"/>
      <c r="US22" s="64"/>
      <c r="UT22" s="64"/>
      <c r="UU22" s="64"/>
      <c r="UV22" s="64"/>
      <c r="UW22" s="64"/>
      <c r="UX22" s="64"/>
      <c r="UY22" s="64"/>
      <c r="UZ22" s="64"/>
      <c r="VA22" s="64"/>
      <c r="VB22" s="64"/>
      <c r="VC22" s="64"/>
      <c r="VD22" s="64"/>
      <c r="VE22" s="64"/>
      <c r="VF22" s="64"/>
      <c r="VG22" s="64"/>
      <c r="VH22" s="64"/>
      <c r="VI22" s="64"/>
      <c r="VJ22" s="64"/>
      <c r="VK22" s="64"/>
      <c r="VL22" s="64"/>
      <c r="VM22" s="64"/>
      <c r="VN22" s="64"/>
      <c r="VO22" s="64"/>
      <c r="VP22" s="64"/>
      <c r="VQ22" s="64"/>
      <c r="VR22" s="64"/>
      <c r="VS22" s="64"/>
      <c r="VT22" s="64"/>
      <c r="VU22" s="64"/>
      <c r="VV22" s="64"/>
      <c r="VW22" s="64"/>
      <c r="VX22" s="64"/>
      <c r="VY22" s="64"/>
      <c r="VZ22" s="64"/>
      <c r="WA22" s="64"/>
      <c r="WB22" s="64"/>
      <c r="WC22" s="64"/>
      <c r="WD22" s="64"/>
      <c r="WE22" s="64"/>
      <c r="WF22" s="64"/>
      <c r="WG22" s="64"/>
      <c r="WH22" s="64"/>
      <c r="WI22" s="64"/>
      <c r="WJ22" s="64"/>
      <c r="WK22" s="64"/>
      <c r="WL22" s="64"/>
      <c r="WM22" s="64"/>
      <c r="WN22" s="64"/>
      <c r="WO22" s="64"/>
      <c r="WP22" s="64"/>
      <c r="WQ22" s="64"/>
      <c r="WR22" s="64"/>
      <c r="WS22" s="64"/>
      <c r="WT22" s="64"/>
      <c r="WU22" s="64"/>
      <c r="WV22" s="64"/>
      <c r="WW22" s="64"/>
      <c r="WX22" s="64"/>
      <c r="WY22" s="64"/>
      <c r="WZ22" s="64"/>
      <c r="XA22" s="64"/>
      <c r="XB22" s="64"/>
      <c r="XC22" s="64"/>
      <c r="XD22" s="64"/>
      <c r="XE22" s="64"/>
      <c r="XF22" s="64"/>
      <c r="XG22" s="64"/>
      <c r="XH22" s="64"/>
      <c r="XI22" s="64"/>
      <c r="XJ22" s="64"/>
      <c r="XK22" s="64"/>
      <c r="XL22" s="64"/>
      <c r="XM22" s="64"/>
      <c r="XN22" s="64"/>
      <c r="XO22" s="64"/>
      <c r="XP22" s="64"/>
      <c r="XQ22" s="64"/>
      <c r="XR22" s="64"/>
      <c r="XS22" s="64"/>
      <c r="XT22" s="64"/>
      <c r="XU22" s="64"/>
      <c r="XV22" s="64"/>
      <c r="XW22" s="64"/>
      <c r="XX22" s="64"/>
      <c r="XY22" s="64"/>
      <c r="XZ22" s="64"/>
      <c r="YA22" s="64"/>
      <c r="YB22" s="64"/>
      <c r="YC22" s="64"/>
      <c r="YD22" s="64"/>
      <c r="YE22" s="64"/>
      <c r="YF22" s="64"/>
      <c r="YG22" s="64"/>
      <c r="YH22" s="64"/>
      <c r="YI22" s="64"/>
      <c r="YJ22" s="64"/>
      <c r="YK22" s="64"/>
      <c r="YL22" s="64"/>
      <c r="YM22" s="64"/>
      <c r="YN22" s="64"/>
      <c r="YO22" s="64"/>
      <c r="YP22" s="64"/>
      <c r="YQ22" s="64"/>
      <c r="YR22" s="64"/>
      <c r="YS22" s="64"/>
      <c r="YT22" s="64"/>
      <c r="YU22" s="64"/>
      <c r="YV22" s="64"/>
      <c r="YW22" s="64"/>
      <c r="YX22" s="64"/>
      <c r="YY22" s="64"/>
      <c r="YZ22" s="64"/>
      <c r="ZA22" s="64"/>
      <c r="ZB22" s="64"/>
      <c r="ZC22" s="64"/>
      <c r="ZD22" s="64"/>
      <c r="ZE22" s="64"/>
      <c r="ZF22" s="64"/>
      <c r="ZG22" s="64"/>
      <c r="ZH22" s="64"/>
      <c r="ZI22" s="64"/>
      <c r="ZJ22" s="64"/>
      <c r="ZK22" s="64"/>
      <c r="ZL22" s="64"/>
      <c r="ZM22" s="64"/>
      <c r="ZN22" s="64"/>
      <c r="ZO22" s="64"/>
      <c r="ZP22" s="64"/>
      <c r="ZQ22" s="64"/>
      <c r="ZR22" s="64"/>
      <c r="ZS22" s="64"/>
      <c r="ZT22" s="64"/>
      <c r="ZU22" s="64"/>
      <c r="ZV22" s="64"/>
      <c r="ZW22" s="64"/>
      <c r="ZX22" s="64"/>
      <c r="ZY22" s="64"/>
      <c r="ZZ22" s="64"/>
      <c r="AAA22" s="64"/>
      <c r="AAB22" s="64"/>
      <c r="AAC22" s="64"/>
      <c r="AAD22" s="64"/>
      <c r="AAE22" s="64"/>
      <c r="AAF22" s="64"/>
      <c r="AAG22" s="64"/>
      <c r="AAH22" s="64"/>
      <c r="AAI22" s="64"/>
      <c r="AAJ22" s="64"/>
      <c r="AAK22" s="64"/>
      <c r="AAL22" s="64"/>
      <c r="AAM22" s="64"/>
      <c r="AAN22" s="64"/>
      <c r="AAO22" s="64"/>
      <c r="AAP22" s="64"/>
      <c r="AAQ22" s="64"/>
      <c r="AAR22" s="64"/>
      <c r="AAS22" s="64"/>
      <c r="AAT22" s="64"/>
      <c r="AAU22" s="64"/>
      <c r="AAV22" s="64"/>
      <c r="AAW22" s="64"/>
      <c r="AAX22" s="64"/>
      <c r="AAY22" s="64"/>
      <c r="AAZ22" s="64"/>
      <c r="ABA22" s="64"/>
      <c r="ABB22" s="64"/>
      <c r="ABC22" s="64"/>
      <c r="ABD22" s="64"/>
      <c r="ABE22" s="64"/>
      <c r="ABF22" s="64"/>
      <c r="ABG22" s="64"/>
      <c r="ABH22" s="64"/>
      <c r="ABI22" s="64"/>
      <c r="ABJ22" s="64"/>
      <c r="ABK22" s="64"/>
      <c r="ABL22" s="64"/>
      <c r="ABM22" s="64"/>
      <c r="ABN22" s="64"/>
      <c r="ABO22" s="64"/>
      <c r="ABP22" s="64"/>
      <c r="ABQ22" s="64"/>
      <c r="ABR22" s="64"/>
      <c r="ABS22" s="64"/>
      <c r="ABT22" s="64"/>
      <c r="ABU22" s="64"/>
      <c r="ABV22" s="64"/>
      <c r="ABW22" s="64"/>
      <c r="ABX22" s="64"/>
      <c r="ABY22" s="64"/>
      <c r="ABZ22" s="64"/>
      <c r="ACA22" s="64"/>
      <c r="ACB22" s="64"/>
      <c r="ACC22" s="64"/>
      <c r="ACD22" s="64"/>
      <c r="ACE22" s="64"/>
      <c r="ACF22" s="64"/>
      <c r="ACG22" s="64"/>
      <c r="ACH22" s="64"/>
      <c r="ACI22" s="64"/>
      <c r="ACJ22" s="64"/>
      <c r="ACK22" s="64"/>
      <c r="ACL22" s="64"/>
      <c r="ACM22" s="64"/>
      <c r="ACN22" s="64"/>
      <c r="ACO22" s="64"/>
      <c r="ACP22" s="64"/>
      <c r="ACQ22" s="64"/>
      <c r="ACR22" s="64"/>
      <c r="ACS22" s="64"/>
      <c r="ACT22" s="64"/>
      <c r="ACU22" s="64"/>
      <c r="ACV22" s="64"/>
      <c r="ACW22" s="64"/>
      <c r="ACX22" s="64"/>
      <c r="ACY22" s="64"/>
      <c r="ACZ22" s="64"/>
      <c r="ADA22" s="64"/>
      <c r="ADB22" s="64"/>
      <c r="ADC22" s="64"/>
      <c r="ADD22" s="64"/>
      <c r="ADE22" s="64"/>
      <c r="ADF22" s="64"/>
      <c r="ADG22" s="64"/>
      <c r="ADH22" s="64"/>
      <c r="ADI22" s="64"/>
      <c r="ADJ22" s="64"/>
      <c r="ADK22" s="64"/>
      <c r="ADL22" s="64"/>
      <c r="ADM22" s="64"/>
      <c r="ADN22" s="64"/>
      <c r="ADO22" s="64"/>
      <c r="ADP22" s="64"/>
      <c r="ADQ22" s="64"/>
      <c r="ADR22" s="64"/>
      <c r="ADS22" s="64"/>
      <c r="ADT22" s="64"/>
      <c r="ADU22" s="64"/>
      <c r="ADV22" s="64"/>
      <c r="ADW22" s="64"/>
      <c r="ADX22" s="64"/>
      <c r="ADY22" s="64"/>
      <c r="ADZ22" s="64"/>
      <c r="AEA22" s="64"/>
      <c r="AEB22" s="64"/>
      <c r="AEC22" s="64"/>
      <c r="AED22" s="64"/>
      <c r="AEE22" s="64"/>
      <c r="AEF22" s="64"/>
      <c r="AEG22" s="64"/>
      <c r="AEH22" s="64"/>
      <c r="AEI22" s="64"/>
      <c r="AEJ22" s="64"/>
      <c r="AEK22" s="64"/>
      <c r="AEL22" s="64"/>
      <c r="AEM22" s="64"/>
      <c r="AEN22" s="64"/>
      <c r="AEO22" s="64"/>
      <c r="AEP22" s="64"/>
      <c r="AEQ22" s="64"/>
      <c r="AER22" s="64"/>
      <c r="AES22" s="64"/>
      <c r="AET22" s="64"/>
      <c r="AEU22" s="64"/>
      <c r="AEV22" s="64"/>
      <c r="AEW22" s="64"/>
      <c r="AEX22" s="64"/>
      <c r="AEY22" s="64"/>
      <c r="AEZ22" s="64"/>
      <c r="AFA22" s="64"/>
      <c r="AFB22" s="64"/>
      <c r="AFC22" s="64"/>
      <c r="AFD22" s="64"/>
      <c r="AFE22" s="64"/>
      <c r="AFF22" s="64"/>
      <c r="AFG22" s="64"/>
      <c r="AFH22" s="64"/>
      <c r="AFI22" s="64"/>
      <c r="AFJ22" s="64"/>
      <c r="AFK22" s="64"/>
      <c r="AFL22" s="64"/>
      <c r="AFM22" s="64"/>
      <c r="AFN22" s="64"/>
      <c r="AFO22" s="64"/>
      <c r="AFP22" s="64"/>
      <c r="AFQ22" s="64"/>
      <c r="AFR22" s="64"/>
      <c r="AFS22" s="64"/>
      <c r="AFT22" s="64"/>
      <c r="AFU22" s="64"/>
      <c r="AFV22" s="64"/>
      <c r="AFW22" s="64"/>
      <c r="AFX22" s="64"/>
      <c r="AFY22" s="64"/>
      <c r="AFZ22" s="64"/>
      <c r="AGA22" s="64"/>
      <c r="AGB22" s="64"/>
      <c r="AGC22" s="64"/>
      <c r="AGD22" s="64"/>
      <c r="AGE22" s="64"/>
      <c r="AGF22" s="64"/>
      <c r="AGG22" s="64"/>
      <c r="AGH22" s="64"/>
      <c r="AGI22" s="64"/>
      <c r="AGJ22" s="64"/>
      <c r="AGK22" s="64"/>
      <c r="AGL22" s="64"/>
      <c r="AGM22" s="64"/>
      <c r="AGN22" s="64"/>
      <c r="AGO22" s="64"/>
      <c r="AGP22" s="64"/>
      <c r="AGQ22" s="64"/>
      <c r="AGR22" s="64"/>
      <c r="AGS22" s="64"/>
      <c r="AGT22" s="64"/>
      <c r="AGU22" s="64"/>
      <c r="AGV22" s="64"/>
      <c r="AGW22" s="64"/>
      <c r="AGX22" s="64"/>
      <c r="AGY22" s="64"/>
      <c r="AGZ22" s="64"/>
      <c r="AHA22" s="64"/>
      <c r="AHB22" s="64"/>
      <c r="AHC22" s="64"/>
      <c r="AHD22" s="64"/>
      <c r="AHE22" s="64"/>
      <c r="AHF22" s="64"/>
      <c r="AHG22" s="64"/>
      <c r="AHH22" s="64"/>
      <c r="AHI22" s="64"/>
      <c r="AHJ22" s="64"/>
      <c r="AHK22" s="64"/>
      <c r="AHL22" s="64"/>
      <c r="AHM22" s="64"/>
      <c r="AHN22" s="64"/>
      <c r="AHO22" s="64"/>
      <c r="AHP22" s="64"/>
      <c r="AHQ22" s="64"/>
      <c r="AHR22" s="64"/>
      <c r="AHS22" s="64"/>
      <c r="AHT22" s="64"/>
      <c r="AHU22" s="64"/>
      <c r="AHV22" s="64"/>
      <c r="AHW22" s="64"/>
      <c r="AHX22" s="64"/>
      <c r="AHY22" s="64"/>
      <c r="AHZ22" s="64"/>
      <c r="AIA22" s="64"/>
      <c r="AIB22" s="64"/>
      <c r="AIC22" s="64"/>
      <c r="AID22" s="64"/>
      <c r="AIE22" s="64"/>
      <c r="AIF22" s="64"/>
      <c r="AIG22" s="64"/>
      <c r="AIH22" s="64"/>
      <c r="AII22" s="64"/>
      <c r="AIJ22" s="64"/>
      <c r="AIK22" s="64"/>
      <c r="AIL22" s="64"/>
      <c r="AIM22" s="64"/>
      <c r="AIN22" s="64"/>
      <c r="AIO22" s="64"/>
      <c r="AIP22" s="64"/>
      <c r="AIQ22" s="64"/>
      <c r="AIR22" s="64"/>
      <c r="AIS22" s="64"/>
      <c r="AIT22" s="64"/>
      <c r="AIU22" s="64"/>
      <c r="AIV22" s="64"/>
      <c r="AIW22" s="64"/>
      <c r="AIX22" s="64"/>
      <c r="AIY22" s="64"/>
      <c r="AIZ22" s="64"/>
      <c r="AJA22" s="64"/>
      <c r="AJB22" s="64"/>
      <c r="AJC22" s="64"/>
      <c r="AJD22" s="64"/>
      <c r="AJE22" s="64"/>
      <c r="AJF22" s="64"/>
      <c r="AJG22" s="64"/>
      <c r="AJH22" s="64"/>
      <c r="AJI22" s="64"/>
      <c r="AJJ22" s="64"/>
      <c r="AJK22" s="64"/>
      <c r="AJL22" s="64"/>
      <c r="AJM22" s="64"/>
      <c r="AJN22" s="64"/>
      <c r="AJO22" s="64"/>
      <c r="AJP22" s="64"/>
      <c r="AJQ22" s="64"/>
      <c r="AJR22" s="64"/>
      <c r="AJS22" s="64"/>
      <c r="AJT22" s="64"/>
      <c r="AJU22" s="64"/>
      <c r="AJV22" s="64"/>
      <c r="AJW22" s="64"/>
      <c r="AJX22" s="64"/>
      <c r="AJY22" s="64"/>
      <c r="AJZ22" s="64"/>
      <c r="AKA22" s="64"/>
      <c r="AKB22" s="64"/>
      <c r="AKC22" s="64"/>
      <c r="AKD22" s="64"/>
      <c r="AKE22" s="64"/>
      <c r="AKF22" s="64"/>
      <c r="AKG22" s="64"/>
      <c r="AKH22" s="64"/>
      <c r="AKI22" s="64"/>
      <c r="AKJ22" s="64"/>
      <c r="AKK22" s="64"/>
      <c r="AKL22" s="64"/>
      <c r="AKM22" s="64"/>
      <c r="AKN22" s="64"/>
      <c r="AKO22" s="64"/>
      <c r="AKP22" s="64"/>
      <c r="AKQ22" s="64"/>
      <c r="AKR22" s="64"/>
      <c r="AKS22" s="64"/>
      <c r="AKT22" s="64"/>
      <c r="AKU22" s="64"/>
      <c r="AKV22" s="64"/>
      <c r="AKW22" s="64"/>
      <c r="AKX22" s="64"/>
      <c r="AKY22" s="64"/>
      <c r="AKZ22" s="64"/>
      <c r="ALA22" s="64"/>
      <c r="ALB22" s="64"/>
      <c r="ALC22" s="64"/>
      <c r="ALD22" s="64"/>
      <c r="ALE22" s="64"/>
      <c r="ALF22" s="64"/>
      <c r="ALG22" s="64"/>
      <c r="ALH22" s="64"/>
      <c r="ALI22" s="64"/>
      <c r="ALJ22" s="64"/>
      <c r="ALK22" s="64"/>
      <c r="ALL22" s="64"/>
      <c r="ALM22" s="64"/>
      <c r="ALN22" s="64"/>
      <c r="ALO22" s="64"/>
      <c r="ALP22" s="64"/>
      <c r="ALQ22" s="64"/>
      <c r="ALR22" s="64"/>
      <c r="ALS22" s="64"/>
      <c r="ALT22" s="64"/>
      <c r="ALU22" s="64"/>
      <c r="ALV22" s="64"/>
      <c r="ALW22" s="64"/>
      <c r="ALX22" s="64"/>
      <c r="ALY22" s="64"/>
      <c r="ALZ22" s="64"/>
      <c r="AMA22" s="64"/>
      <c r="AMB22" s="64"/>
      <c r="AMC22" s="64"/>
      <c r="AMD22" s="64"/>
      <c r="AME22" s="64"/>
      <c r="AMF22" s="64"/>
      <c r="AMG22" s="64"/>
      <c r="AMH22" s="64"/>
      <c r="AMI22" s="64"/>
      <c r="AMJ22" s="64"/>
      <c r="AMK22" s="64"/>
      <c r="AML22" s="64"/>
      <c r="AMM22" s="64"/>
      <c r="AMN22" s="64"/>
      <c r="AMO22" s="64"/>
      <c r="AMP22" s="64"/>
      <c r="AMQ22" s="64"/>
      <c r="AMR22" s="64"/>
      <c r="AMS22" s="64"/>
      <c r="AMT22" s="64"/>
      <c r="AMU22" s="64"/>
      <c r="AMV22" s="64"/>
      <c r="AMW22" s="64"/>
      <c r="AMX22" s="64"/>
      <c r="AMY22" s="64"/>
      <c r="AMZ22" s="64"/>
      <c r="ANA22" s="64"/>
      <c r="ANB22" s="64"/>
      <c r="ANC22" s="64"/>
      <c r="AND22" s="64"/>
      <c r="ANE22" s="64"/>
      <c r="ANF22" s="64"/>
      <c r="ANG22" s="64"/>
      <c r="ANH22" s="64"/>
      <c r="ANI22" s="64"/>
      <c r="ANJ22" s="64"/>
      <c r="ANK22" s="64"/>
      <c r="ANL22" s="64"/>
      <c r="ANM22" s="64"/>
      <c r="ANN22" s="64"/>
      <c r="ANO22" s="64"/>
      <c r="ANP22" s="64"/>
      <c r="ANQ22" s="64"/>
      <c r="ANR22" s="64"/>
      <c r="ANS22" s="64"/>
      <c r="ANT22" s="64"/>
      <c r="ANU22" s="64"/>
      <c r="ANV22" s="64"/>
      <c r="ANW22" s="64"/>
      <c r="ANX22" s="64"/>
      <c r="ANY22" s="64"/>
      <c r="ANZ22" s="64"/>
      <c r="AOA22" s="64"/>
      <c r="AOB22" s="64"/>
      <c r="AOC22" s="64"/>
      <c r="AOD22" s="64"/>
      <c r="AOE22" s="64"/>
      <c r="AOF22" s="64"/>
      <c r="AOG22" s="64"/>
      <c r="AOH22" s="64"/>
      <c r="AOI22" s="64"/>
      <c r="AOJ22" s="64"/>
      <c r="AOK22" s="64"/>
      <c r="AOL22" s="64"/>
      <c r="AOM22" s="64"/>
      <c r="AON22" s="64"/>
      <c r="AOO22" s="64"/>
      <c r="AOP22" s="64"/>
      <c r="AOQ22" s="64"/>
      <c r="AOR22" s="64"/>
      <c r="AOS22" s="64"/>
      <c r="AOT22" s="64"/>
      <c r="AOU22" s="64"/>
      <c r="AOV22" s="64"/>
      <c r="AOW22" s="64"/>
      <c r="AOX22" s="64"/>
      <c r="AOY22" s="64"/>
      <c r="AOZ22" s="64"/>
      <c r="APA22" s="64"/>
      <c r="APB22" s="64"/>
      <c r="APC22" s="64"/>
      <c r="APD22" s="64"/>
      <c r="APE22" s="64"/>
      <c r="APF22" s="64"/>
      <c r="APG22" s="64"/>
      <c r="APH22" s="64"/>
      <c r="API22" s="64"/>
      <c r="APJ22" s="64"/>
      <c r="APK22" s="64"/>
      <c r="APL22" s="64"/>
      <c r="APM22" s="64"/>
      <c r="APN22" s="64"/>
      <c r="APO22" s="64"/>
      <c r="APP22" s="64"/>
      <c r="APQ22" s="64"/>
      <c r="APR22" s="64"/>
      <c r="APS22" s="64"/>
      <c r="APT22" s="64"/>
      <c r="APU22" s="64"/>
      <c r="APV22" s="64"/>
      <c r="APW22" s="64"/>
      <c r="APX22" s="64"/>
      <c r="APY22" s="64"/>
      <c r="APZ22" s="64"/>
      <c r="AQA22" s="64"/>
      <c r="AQB22" s="64"/>
      <c r="AQC22" s="64"/>
      <c r="AQD22" s="64"/>
      <c r="AQE22" s="64"/>
      <c r="AQF22" s="64"/>
      <c r="AQG22" s="64"/>
      <c r="AQH22" s="64"/>
      <c r="AQI22" s="64"/>
      <c r="AQJ22" s="64"/>
      <c r="AQK22" s="64"/>
      <c r="AQL22" s="64"/>
      <c r="AQM22" s="64"/>
      <c r="AQN22" s="64"/>
      <c r="AQO22" s="64"/>
      <c r="AQP22" s="64"/>
      <c r="AQQ22" s="64"/>
      <c r="AQR22" s="64"/>
      <c r="AQS22" s="64"/>
      <c r="AQT22" s="64"/>
      <c r="AQU22" s="64"/>
      <c r="AQV22" s="64"/>
      <c r="AQW22" s="64"/>
      <c r="AQX22" s="64"/>
      <c r="AQY22" s="64"/>
      <c r="AQZ22" s="64"/>
      <c r="ARA22" s="64"/>
      <c r="ARB22" s="64"/>
      <c r="ARC22" s="64"/>
      <c r="ARD22" s="64"/>
      <c r="ARE22" s="64"/>
      <c r="ARF22" s="64"/>
      <c r="ARG22" s="64"/>
      <c r="ARH22" s="64"/>
      <c r="ARI22" s="64"/>
      <c r="ARJ22" s="64"/>
      <c r="ARK22" s="64"/>
      <c r="ARL22" s="64"/>
      <c r="ARM22" s="64"/>
      <c r="ARN22" s="64"/>
      <c r="ARO22" s="64"/>
      <c r="ARP22" s="64"/>
      <c r="ARQ22" s="64"/>
      <c r="ARR22" s="64"/>
      <c r="ARS22" s="64"/>
      <c r="ART22" s="64"/>
      <c r="ARU22" s="64"/>
      <c r="ARV22" s="64"/>
      <c r="ARW22" s="64"/>
      <c r="ARX22" s="64"/>
      <c r="ARY22" s="64"/>
      <c r="ARZ22" s="64"/>
      <c r="ASA22" s="64"/>
      <c r="ASB22" s="64"/>
      <c r="ASC22" s="64"/>
      <c r="ASD22" s="64"/>
      <c r="ASE22" s="64"/>
      <c r="ASF22" s="64"/>
      <c r="ASG22" s="64"/>
      <c r="ASH22" s="64"/>
      <c r="ASI22" s="64"/>
      <c r="ASJ22" s="64"/>
      <c r="ASK22" s="64"/>
      <c r="ASL22" s="64"/>
      <c r="ASM22" s="64"/>
      <c r="ASN22" s="64"/>
      <c r="ASO22" s="64"/>
      <c r="ASP22" s="64"/>
      <c r="ASQ22" s="64"/>
      <c r="ASR22" s="64"/>
      <c r="ASS22" s="64"/>
      <c r="AST22" s="64"/>
      <c r="ASU22" s="64"/>
      <c r="ASV22" s="64"/>
      <c r="ASW22" s="64"/>
      <c r="ASX22" s="64"/>
      <c r="ASY22" s="64"/>
      <c r="ASZ22" s="64"/>
      <c r="ATA22" s="64"/>
      <c r="ATB22" s="64"/>
      <c r="ATC22" s="64"/>
      <c r="ATD22" s="64"/>
      <c r="ATE22" s="64"/>
      <c r="ATF22" s="64"/>
      <c r="ATG22" s="64"/>
      <c r="ATH22" s="64"/>
      <c r="ATI22" s="64"/>
      <c r="ATJ22" s="64"/>
      <c r="ATK22" s="64"/>
      <c r="ATL22" s="64"/>
      <c r="ATM22" s="64"/>
      <c r="ATN22" s="64"/>
      <c r="ATO22" s="64"/>
      <c r="ATP22" s="64"/>
      <c r="ATQ22" s="64"/>
      <c r="ATR22" s="64"/>
      <c r="ATS22" s="64"/>
      <c r="ATT22" s="64"/>
      <c r="ATU22" s="64"/>
      <c r="ATV22" s="64"/>
      <c r="ATW22" s="64"/>
      <c r="ATX22" s="64"/>
      <c r="ATY22" s="64"/>
      <c r="ATZ22" s="64"/>
      <c r="AUA22" s="64"/>
      <c r="AUB22" s="64"/>
      <c r="AUC22" s="64"/>
      <c r="AUD22" s="64"/>
      <c r="AUE22" s="64"/>
      <c r="AUF22" s="64"/>
      <c r="AUG22" s="64"/>
      <c r="AUH22" s="64"/>
      <c r="AUI22" s="64"/>
      <c r="AUJ22" s="64"/>
      <c r="AUK22" s="64"/>
      <c r="AUL22" s="64"/>
      <c r="AUM22" s="64"/>
      <c r="AUN22" s="64"/>
      <c r="AUO22" s="64"/>
      <c r="AUP22" s="64"/>
      <c r="AUQ22" s="64"/>
      <c r="AUR22" s="64"/>
      <c r="AUS22" s="64"/>
      <c r="AUT22" s="64"/>
      <c r="AUU22" s="64"/>
      <c r="AUV22" s="64"/>
      <c r="AUW22" s="64"/>
      <c r="AUX22" s="64"/>
      <c r="AUY22" s="64"/>
      <c r="AUZ22" s="64"/>
      <c r="AVA22" s="64"/>
      <c r="AVB22" s="64"/>
      <c r="AVC22" s="64"/>
      <c r="AVD22" s="64"/>
      <c r="AVE22" s="64"/>
      <c r="AVF22" s="64"/>
      <c r="AVG22" s="64"/>
      <c r="AVH22" s="64"/>
      <c r="AVI22" s="64"/>
      <c r="AVJ22" s="64"/>
      <c r="AVK22" s="64"/>
      <c r="AVL22" s="64"/>
      <c r="AVM22" s="64"/>
      <c r="AVN22" s="64"/>
      <c r="AVO22" s="64"/>
      <c r="AVP22" s="64"/>
      <c r="AVQ22" s="64"/>
      <c r="AVR22" s="64"/>
      <c r="AVS22" s="64"/>
      <c r="AVT22" s="64"/>
      <c r="AVU22" s="64"/>
      <c r="AVV22" s="64"/>
      <c r="AVW22" s="64"/>
      <c r="AVX22" s="64"/>
      <c r="AVY22" s="64"/>
      <c r="AVZ22" s="64"/>
      <c r="AWA22" s="64"/>
      <c r="AWB22" s="64"/>
      <c r="AWC22" s="64"/>
      <c r="AWD22" s="64"/>
      <c r="AWE22" s="64"/>
      <c r="AWF22" s="64"/>
      <c r="AWG22" s="64"/>
      <c r="AWH22" s="64"/>
      <c r="AWI22" s="64"/>
      <c r="AWJ22" s="64"/>
      <c r="AWK22" s="64"/>
      <c r="AWL22" s="64"/>
      <c r="AWM22" s="64"/>
      <c r="AWN22" s="64"/>
      <c r="AWO22" s="64"/>
      <c r="AWP22" s="64"/>
      <c r="AWQ22" s="64"/>
      <c r="AWR22" s="64"/>
      <c r="AWS22" s="64"/>
      <c r="AWT22" s="64"/>
      <c r="AWU22" s="64"/>
      <c r="AWV22" s="64"/>
      <c r="AWW22" s="64"/>
      <c r="AWX22" s="64"/>
      <c r="AWY22" s="64"/>
      <c r="AWZ22" s="64"/>
      <c r="AXA22" s="64"/>
      <c r="AXB22" s="64"/>
      <c r="AXC22" s="64"/>
      <c r="AXD22" s="64"/>
      <c r="AXE22" s="64"/>
      <c r="AXF22" s="64"/>
      <c r="AXG22" s="64"/>
      <c r="AXH22" s="64"/>
      <c r="AXI22" s="64"/>
      <c r="AXJ22" s="64"/>
      <c r="AXK22" s="64"/>
      <c r="AXL22" s="64"/>
      <c r="AXM22" s="64"/>
      <c r="AXN22" s="64"/>
      <c r="AXO22" s="64"/>
      <c r="AXP22" s="64"/>
      <c r="AXQ22" s="64"/>
      <c r="AXR22" s="64"/>
      <c r="AXS22" s="64"/>
      <c r="AXT22" s="64"/>
      <c r="AXU22" s="64"/>
      <c r="AXV22" s="64"/>
      <c r="AXW22" s="64"/>
      <c r="AXX22" s="64"/>
      <c r="AXY22" s="64"/>
      <c r="AXZ22" s="64"/>
      <c r="AYA22" s="64"/>
      <c r="AYB22" s="64"/>
      <c r="AYC22" s="64"/>
      <c r="AYD22" s="64"/>
      <c r="AYE22" s="64"/>
      <c r="AYF22" s="64"/>
      <c r="AYG22" s="64"/>
      <c r="AYH22" s="64"/>
      <c r="AYI22" s="64"/>
      <c r="AYJ22" s="64"/>
      <c r="AYK22" s="64"/>
      <c r="AYL22" s="64"/>
      <c r="AYM22" s="64"/>
      <c r="AYN22" s="64"/>
      <c r="AYO22" s="64"/>
      <c r="AYP22" s="64"/>
      <c r="AYQ22" s="64"/>
      <c r="AYR22" s="64"/>
      <c r="AYS22" s="64"/>
      <c r="AYT22" s="64"/>
      <c r="AYU22" s="64"/>
      <c r="AYV22" s="64"/>
      <c r="AYW22" s="64"/>
      <c r="AYX22" s="64"/>
      <c r="AYY22" s="64"/>
      <c r="AYZ22" s="64"/>
      <c r="AZA22" s="64"/>
      <c r="AZB22" s="64"/>
      <c r="AZC22" s="64"/>
      <c r="AZD22" s="64"/>
      <c r="AZE22" s="64"/>
      <c r="AZF22" s="64"/>
      <c r="AZG22" s="64"/>
      <c r="AZH22" s="64"/>
      <c r="AZI22" s="64"/>
      <c r="AZJ22" s="64"/>
      <c r="AZK22" s="64"/>
      <c r="AZL22" s="64"/>
      <c r="AZM22" s="64"/>
      <c r="AZN22" s="64"/>
      <c r="AZO22" s="64"/>
      <c r="AZP22" s="64"/>
      <c r="AZQ22" s="64"/>
      <c r="AZR22" s="64"/>
      <c r="AZS22" s="64"/>
      <c r="AZT22" s="64"/>
      <c r="AZU22" s="64"/>
      <c r="AZV22" s="64"/>
      <c r="AZW22" s="64"/>
      <c r="AZX22" s="64"/>
      <c r="AZY22" s="64"/>
      <c r="AZZ22" s="64"/>
      <c r="BAA22" s="64"/>
      <c r="BAB22" s="64"/>
      <c r="BAC22" s="64"/>
      <c r="BAD22" s="64"/>
      <c r="BAE22" s="64"/>
      <c r="BAF22" s="64"/>
      <c r="BAG22" s="64"/>
      <c r="BAH22" s="64"/>
      <c r="BAI22" s="64"/>
      <c r="BAJ22" s="64"/>
      <c r="BAK22" s="64"/>
      <c r="BAL22" s="64"/>
      <c r="BAM22" s="64"/>
      <c r="BAN22" s="64"/>
      <c r="BAO22" s="64"/>
      <c r="BAP22" s="64"/>
      <c r="BAQ22" s="64"/>
      <c r="BAR22" s="64"/>
      <c r="BAS22" s="64"/>
      <c r="BAT22" s="64"/>
      <c r="BAU22" s="64"/>
      <c r="BAV22" s="64"/>
      <c r="BAW22" s="64"/>
      <c r="BAX22" s="64"/>
      <c r="BAY22" s="64"/>
      <c r="BAZ22" s="64"/>
      <c r="BBA22" s="64"/>
      <c r="BBB22" s="64"/>
      <c r="BBC22" s="64"/>
      <c r="BBD22" s="64"/>
      <c r="BBE22" s="64"/>
      <c r="BBF22" s="64"/>
      <c r="BBG22" s="64"/>
      <c r="BBH22" s="64"/>
      <c r="BBI22" s="64"/>
      <c r="BBJ22" s="64"/>
      <c r="BBK22" s="64"/>
      <c r="BBL22" s="64"/>
      <c r="BBM22" s="64"/>
      <c r="BBN22" s="64"/>
      <c r="BBO22" s="64"/>
      <c r="BBP22" s="64"/>
      <c r="BBQ22" s="64"/>
      <c r="BBR22" s="64"/>
      <c r="BBS22" s="64"/>
      <c r="BBT22" s="64"/>
      <c r="BBU22" s="64"/>
      <c r="BBV22" s="64"/>
      <c r="BBW22" s="64"/>
      <c r="BBX22" s="64"/>
      <c r="BBY22" s="64"/>
      <c r="BBZ22" s="64"/>
      <c r="BCA22" s="64"/>
      <c r="BCB22" s="64"/>
      <c r="BCC22" s="64"/>
      <c r="BCD22" s="64"/>
      <c r="BCE22" s="64"/>
      <c r="BCF22" s="64"/>
      <c r="BCG22" s="64"/>
      <c r="BCH22" s="64"/>
      <c r="BCI22" s="64"/>
      <c r="BCJ22" s="64"/>
      <c r="BCK22" s="64"/>
      <c r="BCL22" s="64"/>
      <c r="BCM22" s="64"/>
      <c r="BCN22" s="64"/>
      <c r="BCO22" s="64"/>
      <c r="BCP22" s="64"/>
      <c r="BCQ22" s="64"/>
      <c r="BCR22" s="64"/>
      <c r="BCS22" s="64"/>
      <c r="BCT22" s="64"/>
      <c r="BCU22" s="64"/>
      <c r="BCV22" s="64"/>
      <c r="BCW22" s="64"/>
      <c r="BCX22" s="64"/>
      <c r="BCY22" s="64"/>
      <c r="BCZ22" s="64"/>
      <c r="BDA22" s="64"/>
      <c r="BDB22" s="64"/>
      <c r="BDC22" s="64"/>
      <c r="BDD22" s="64"/>
      <c r="BDE22" s="64"/>
      <c r="BDF22" s="64"/>
      <c r="BDG22" s="64"/>
      <c r="BDH22" s="64"/>
      <c r="BDI22" s="64"/>
      <c r="BDJ22" s="64"/>
      <c r="BDK22" s="64"/>
      <c r="BDL22" s="64"/>
      <c r="BDM22" s="64"/>
      <c r="BDN22" s="64"/>
      <c r="BDO22" s="64"/>
      <c r="BDP22" s="64"/>
      <c r="BDQ22" s="64"/>
      <c r="BDR22" s="64"/>
      <c r="BDS22" s="64"/>
      <c r="BDT22" s="64"/>
      <c r="BDU22" s="64"/>
      <c r="BDV22" s="64"/>
      <c r="BDW22" s="64"/>
      <c r="BDX22" s="64"/>
      <c r="BDY22" s="64"/>
      <c r="BDZ22" s="64"/>
      <c r="BEA22" s="64"/>
      <c r="BEB22" s="64"/>
      <c r="BEC22" s="64"/>
      <c r="BED22" s="64"/>
      <c r="BEE22" s="64"/>
      <c r="BEF22" s="64"/>
      <c r="BEG22" s="64"/>
      <c r="BEH22" s="64"/>
      <c r="BEI22" s="64"/>
      <c r="BEJ22" s="64"/>
      <c r="BEK22" s="64"/>
      <c r="BEL22" s="64"/>
      <c r="BEM22" s="64"/>
      <c r="BEN22" s="64"/>
      <c r="BEO22" s="64"/>
      <c r="BEP22" s="64"/>
      <c r="BEQ22" s="64"/>
      <c r="BER22" s="64"/>
      <c r="BES22" s="64"/>
      <c r="BET22" s="64"/>
      <c r="BEU22" s="64"/>
      <c r="BEV22" s="64"/>
      <c r="BEW22" s="64"/>
      <c r="BEX22" s="64"/>
      <c r="BEY22" s="64"/>
      <c r="BEZ22" s="64"/>
      <c r="BFA22" s="64"/>
      <c r="BFB22" s="64"/>
      <c r="BFC22" s="64"/>
      <c r="BFD22" s="64"/>
      <c r="BFE22" s="64"/>
      <c r="BFF22" s="64"/>
      <c r="BFG22" s="64"/>
      <c r="BFH22" s="64"/>
      <c r="BFI22" s="64"/>
      <c r="BFJ22" s="64"/>
      <c r="BFK22" s="64"/>
      <c r="BFL22" s="64"/>
      <c r="BFM22" s="64"/>
      <c r="BFN22" s="64"/>
      <c r="BFO22" s="64"/>
      <c r="BFP22" s="64"/>
      <c r="BFQ22" s="64"/>
      <c r="BFR22" s="64"/>
      <c r="BFS22" s="64"/>
      <c r="BFT22" s="64"/>
      <c r="BFU22" s="64"/>
      <c r="BFV22" s="64"/>
      <c r="BFW22" s="64"/>
      <c r="BFX22" s="64"/>
      <c r="BFY22" s="64"/>
      <c r="BFZ22" s="64"/>
      <c r="BGA22" s="64"/>
      <c r="BGB22" s="64"/>
      <c r="BGC22" s="64"/>
      <c r="BGD22" s="64"/>
      <c r="BGE22" s="64"/>
      <c r="BGF22" s="64"/>
      <c r="BGG22" s="64"/>
      <c r="BGH22" s="64"/>
      <c r="BGI22" s="64"/>
      <c r="BGJ22" s="64"/>
      <c r="BGK22" s="64"/>
      <c r="BGL22" s="64"/>
      <c r="BGM22" s="64"/>
      <c r="BGN22" s="64"/>
      <c r="BGO22" s="64"/>
      <c r="BGP22" s="64"/>
      <c r="BGQ22" s="64"/>
      <c r="BGR22" s="64"/>
      <c r="BGS22" s="64"/>
      <c r="BGT22" s="64"/>
      <c r="BGU22" s="64"/>
      <c r="BGV22" s="64"/>
      <c r="BGW22" s="64"/>
      <c r="BGX22" s="64"/>
      <c r="BGY22" s="64"/>
      <c r="BGZ22" s="64"/>
      <c r="BHA22" s="64"/>
      <c r="BHB22" s="64"/>
      <c r="BHC22" s="64"/>
      <c r="BHD22" s="64"/>
      <c r="BHE22" s="64"/>
      <c r="BHF22" s="64"/>
      <c r="BHG22" s="64"/>
      <c r="BHH22" s="64"/>
      <c r="BHI22" s="64"/>
      <c r="BHJ22" s="64"/>
      <c r="BHK22" s="64"/>
      <c r="BHL22" s="64"/>
      <c r="BHM22" s="64"/>
      <c r="BHN22" s="64"/>
      <c r="BHO22" s="64"/>
      <c r="BHP22" s="64"/>
      <c r="BHQ22" s="64"/>
      <c r="BHR22" s="64"/>
      <c r="BHS22" s="64"/>
      <c r="BHT22" s="64"/>
      <c r="BHU22" s="64"/>
      <c r="BHV22" s="64"/>
      <c r="BHW22" s="64"/>
      <c r="BHX22" s="64"/>
      <c r="BHY22" s="64"/>
      <c r="BHZ22" s="64"/>
      <c r="BIA22" s="64"/>
      <c r="BIB22" s="64"/>
      <c r="BIC22" s="64"/>
      <c r="BID22" s="64"/>
      <c r="BIE22" s="64"/>
      <c r="BIF22" s="64"/>
      <c r="BIG22" s="64"/>
      <c r="BIH22" s="64"/>
      <c r="BII22" s="64"/>
      <c r="BIJ22" s="64"/>
      <c r="BIK22" s="64"/>
      <c r="BIL22" s="64"/>
      <c r="BIM22" s="64"/>
      <c r="BIN22" s="64"/>
      <c r="BIO22" s="64"/>
      <c r="BIP22" s="64"/>
      <c r="BIQ22" s="64"/>
      <c r="BIR22" s="64"/>
      <c r="BIS22" s="64"/>
      <c r="BIT22" s="64"/>
      <c r="BIU22" s="64"/>
      <c r="BIV22" s="64"/>
      <c r="BIW22" s="64"/>
      <c r="BIX22" s="64"/>
      <c r="BIY22" s="64"/>
      <c r="BIZ22" s="64"/>
      <c r="BJA22" s="64"/>
      <c r="BJB22" s="64"/>
      <c r="BJC22" s="64"/>
      <c r="BJD22" s="64"/>
      <c r="BJE22" s="64"/>
      <c r="BJF22" s="64"/>
      <c r="BJG22" s="64"/>
      <c r="BJH22" s="64"/>
      <c r="BJI22" s="64"/>
      <c r="BJJ22" s="64"/>
      <c r="BJK22" s="64"/>
      <c r="BJL22" s="64"/>
      <c r="BJM22" s="64"/>
      <c r="BJN22" s="64"/>
      <c r="BJO22" s="64"/>
      <c r="BJP22" s="64"/>
      <c r="BJQ22" s="64"/>
      <c r="BJR22" s="64"/>
      <c r="BJS22" s="64"/>
      <c r="BJT22" s="64"/>
      <c r="BJU22" s="64"/>
      <c r="BJV22" s="64"/>
      <c r="BJW22" s="64"/>
      <c r="BJX22" s="64"/>
      <c r="BJY22" s="64"/>
      <c r="BJZ22" s="64"/>
      <c r="BKA22" s="64"/>
      <c r="BKB22" s="64"/>
      <c r="BKC22" s="64"/>
      <c r="BKD22" s="64"/>
      <c r="BKE22" s="64"/>
      <c r="BKF22" s="64"/>
      <c r="BKG22" s="64"/>
      <c r="BKH22" s="64"/>
      <c r="BKI22" s="64"/>
      <c r="BKJ22" s="64"/>
      <c r="BKK22" s="64"/>
      <c r="BKL22" s="64"/>
      <c r="BKM22" s="64"/>
      <c r="BKN22" s="64"/>
      <c r="BKO22" s="64"/>
      <c r="BKP22" s="64"/>
      <c r="BKQ22" s="64"/>
      <c r="BKR22" s="64"/>
      <c r="BKS22" s="64"/>
      <c r="BKT22" s="64"/>
      <c r="BKU22" s="64"/>
      <c r="BKV22" s="64"/>
      <c r="BKW22" s="64"/>
      <c r="BKX22" s="64"/>
      <c r="BKY22" s="64"/>
      <c r="BKZ22" s="64"/>
      <c r="BLA22" s="64"/>
      <c r="BLB22" s="64"/>
      <c r="BLC22" s="64"/>
      <c r="BLD22" s="64"/>
      <c r="BLE22" s="64"/>
      <c r="BLF22" s="64"/>
      <c r="BLG22" s="64"/>
      <c r="BLH22" s="64"/>
      <c r="BLI22" s="64"/>
      <c r="BLJ22" s="64"/>
      <c r="BLK22" s="64"/>
      <c r="BLL22" s="64"/>
      <c r="BLM22" s="64"/>
      <c r="BLN22" s="64"/>
      <c r="BLO22" s="64"/>
      <c r="BLP22" s="64"/>
      <c r="BLQ22" s="64"/>
      <c r="BLR22" s="64"/>
      <c r="BLS22" s="64"/>
      <c r="BLT22" s="64"/>
      <c r="BLU22" s="64"/>
      <c r="BLV22" s="64"/>
      <c r="BLW22" s="64"/>
      <c r="BLX22" s="64"/>
      <c r="BLY22" s="64"/>
      <c r="BLZ22" s="64"/>
      <c r="BMA22" s="64"/>
      <c r="BMB22" s="64"/>
      <c r="BMC22" s="64"/>
      <c r="BMD22" s="64"/>
      <c r="BME22" s="64"/>
      <c r="BMF22" s="64"/>
      <c r="BMG22" s="64"/>
      <c r="BMH22" s="64"/>
      <c r="BMI22" s="64"/>
      <c r="BMJ22" s="64"/>
      <c r="BMK22" s="64"/>
      <c r="BML22" s="64"/>
      <c r="BMM22" s="64"/>
      <c r="BMN22" s="64"/>
      <c r="BMO22" s="64"/>
      <c r="BMP22" s="64"/>
      <c r="BMQ22" s="64"/>
      <c r="BMR22" s="64"/>
      <c r="BMS22" s="64"/>
      <c r="BMT22" s="64"/>
      <c r="BMU22" s="64"/>
      <c r="BMV22" s="64"/>
      <c r="BMW22" s="64"/>
      <c r="BMX22" s="64"/>
      <c r="BMY22" s="64"/>
      <c r="BMZ22" s="64"/>
      <c r="BNA22" s="64"/>
      <c r="BNB22" s="64"/>
      <c r="BNC22" s="64"/>
      <c r="BND22" s="64"/>
      <c r="BNE22" s="64"/>
      <c r="BNF22" s="64"/>
      <c r="BNG22" s="64"/>
      <c r="BNH22" s="64"/>
      <c r="BNI22" s="64"/>
      <c r="BNJ22" s="64"/>
      <c r="BNK22" s="64"/>
      <c r="BNL22" s="64"/>
      <c r="BNM22" s="64"/>
      <c r="BNN22" s="64"/>
      <c r="BNO22" s="64"/>
      <c r="BNP22" s="64"/>
      <c r="BNQ22" s="64"/>
      <c r="BNR22" s="64"/>
      <c r="BNS22" s="64"/>
      <c r="BNT22" s="64"/>
      <c r="BNU22" s="64"/>
      <c r="BNV22" s="64"/>
      <c r="BNW22" s="64"/>
      <c r="BNX22" s="64"/>
      <c r="BNY22" s="64"/>
      <c r="BNZ22" s="64"/>
      <c r="BOA22" s="64"/>
      <c r="BOB22" s="64"/>
      <c r="BOC22" s="64"/>
      <c r="BOD22" s="64"/>
      <c r="BOE22" s="64"/>
      <c r="BOF22" s="64"/>
      <c r="BOG22" s="64"/>
      <c r="BOH22" s="64"/>
      <c r="BOI22" s="64"/>
      <c r="BOJ22" s="64"/>
      <c r="BOK22" s="64"/>
      <c r="BOL22" s="64"/>
      <c r="BOM22" s="64"/>
      <c r="BON22" s="64"/>
      <c r="BOO22" s="64"/>
      <c r="BOP22" s="64"/>
      <c r="BOQ22" s="64"/>
      <c r="BOR22" s="64"/>
      <c r="BOS22" s="64"/>
      <c r="BOT22" s="64"/>
      <c r="BOU22" s="64"/>
      <c r="BOV22" s="64"/>
      <c r="BOW22" s="64"/>
      <c r="BOX22" s="64"/>
      <c r="BOY22" s="64"/>
      <c r="BOZ22" s="64"/>
      <c r="BPA22" s="64"/>
      <c r="BPB22" s="64"/>
      <c r="BPC22" s="64"/>
      <c r="BPD22" s="64"/>
      <c r="BPE22" s="64"/>
      <c r="BPF22" s="64"/>
      <c r="BPG22" s="64"/>
      <c r="BPH22" s="64"/>
      <c r="BPI22" s="64"/>
      <c r="BPJ22" s="64"/>
      <c r="BPK22" s="64"/>
      <c r="BPL22" s="64"/>
      <c r="BPM22" s="64"/>
      <c r="BPN22" s="64"/>
      <c r="BPO22" s="64"/>
      <c r="BPP22" s="64"/>
      <c r="BPQ22" s="64"/>
      <c r="BPR22" s="64"/>
      <c r="BPS22" s="64"/>
      <c r="BPT22" s="64"/>
      <c r="BPU22" s="64"/>
      <c r="BPV22" s="64"/>
      <c r="BPW22" s="64"/>
      <c r="BPX22" s="64"/>
      <c r="BPY22" s="64"/>
      <c r="BPZ22" s="64"/>
      <c r="BQA22" s="64"/>
      <c r="BQB22" s="64"/>
      <c r="BQC22" s="64"/>
      <c r="BQD22" s="64"/>
      <c r="BQE22" s="64"/>
      <c r="BQF22" s="64"/>
      <c r="BQG22" s="64"/>
      <c r="BQH22" s="64"/>
      <c r="BQI22" s="64"/>
      <c r="BQJ22" s="64"/>
      <c r="BQK22" s="64"/>
      <c r="BQL22" s="64"/>
      <c r="BQM22" s="64"/>
      <c r="BQN22" s="64"/>
      <c r="BQO22" s="64"/>
      <c r="BQP22" s="64"/>
      <c r="BQQ22" s="64"/>
      <c r="BQR22" s="64"/>
      <c r="BQS22" s="64"/>
      <c r="BQT22" s="64"/>
      <c r="BQU22" s="64"/>
      <c r="BQV22" s="64"/>
      <c r="BQW22" s="64"/>
      <c r="BQX22" s="64"/>
      <c r="BQY22" s="64"/>
      <c r="BQZ22" s="64"/>
      <c r="BRA22" s="64"/>
      <c r="BRB22" s="64"/>
      <c r="BRC22" s="64"/>
      <c r="BRD22" s="64"/>
      <c r="BRE22" s="64"/>
      <c r="BRF22" s="64"/>
      <c r="BRG22" s="64"/>
      <c r="BRH22" s="64"/>
      <c r="BRI22" s="64"/>
      <c r="BRJ22" s="64"/>
      <c r="BRK22" s="64"/>
      <c r="BRL22" s="64"/>
      <c r="BRM22" s="64"/>
      <c r="BRN22" s="64"/>
      <c r="BRO22" s="64"/>
      <c r="BRP22" s="64"/>
      <c r="BRQ22" s="64"/>
      <c r="BRR22" s="64"/>
      <c r="BRS22" s="64"/>
      <c r="BRT22" s="64"/>
      <c r="BRU22" s="64"/>
      <c r="BRV22" s="64"/>
      <c r="BRW22" s="64"/>
      <c r="BRX22" s="64"/>
      <c r="BRY22" s="64"/>
      <c r="BRZ22" s="64"/>
      <c r="BSA22" s="64"/>
      <c r="BSB22" s="64"/>
      <c r="BSC22" s="64"/>
      <c r="BSD22" s="64"/>
      <c r="BSE22" s="64"/>
      <c r="BSF22" s="64"/>
      <c r="BSG22" s="64"/>
      <c r="BSH22" s="64"/>
      <c r="BSI22" s="64"/>
      <c r="BSJ22" s="64"/>
      <c r="BSK22" s="64"/>
      <c r="BSL22" s="64"/>
      <c r="BSM22" s="64"/>
      <c r="BSN22" s="64"/>
      <c r="BSO22" s="64"/>
      <c r="BSP22" s="64"/>
      <c r="BSQ22" s="64"/>
      <c r="BSR22" s="64"/>
      <c r="BSS22" s="64"/>
      <c r="BST22" s="64"/>
      <c r="BSU22" s="64"/>
      <c r="BSV22" s="64"/>
      <c r="BSW22" s="64"/>
      <c r="BSX22" s="64"/>
      <c r="BSY22" s="64"/>
      <c r="BSZ22" s="64"/>
      <c r="BTA22" s="64"/>
      <c r="BTB22" s="64"/>
      <c r="BTC22" s="64"/>
      <c r="BTD22" s="64"/>
      <c r="BTE22" s="64"/>
      <c r="BTF22" s="64"/>
      <c r="BTG22" s="64"/>
      <c r="BTH22" s="64"/>
      <c r="BTI22" s="64"/>
      <c r="BTJ22" s="64"/>
      <c r="BTK22" s="64"/>
      <c r="BTL22" s="64"/>
      <c r="BTM22" s="64"/>
      <c r="BTN22" s="64"/>
      <c r="BTO22" s="64"/>
      <c r="BTP22" s="64"/>
      <c r="BTQ22" s="64"/>
      <c r="BTR22" s="64"/>
      <c r="BTS22" s="64"/>
      <c r="BTT22" s="64"/>
      <c r="BTU22" s="64"/>
      <c r="BTV22" s="64"/>
      <c r="BTW22" s="64"/>
      <c r="BTX22" s="64"/>
      <c r="BTY22" s="64"/>
      <c r="BTZ22" s="64"/>
      <c r="BUA22" s="64"/>
      <c r="BUB22" s="64"/>
      <c r="BUC22" s="64"/>
      <c r="BUD22" s="64"/>
      <c r="BUE22" s="64"/>
      <c r="BUF22" s="64"/>
      <c r="BUG22" s="64"/>
      <c r="BUH22" s="64"/>
      <c r="BUI22" s="64"/>
      <c r="BUJ22" s="64"/>
      <c r="BUK22" s="64"/>
      <c r="BUL22" s="64"/>
      <c r="BUM22" s="64"/>
      <c r="BUN22" s="64"/>
      <c r="BUO22" s="64"/>
      <c r="BUP22" s="64"/>
      <c r="BUQ22" s="64"/>
      <c r="BUR22" s="64"/>
      <c r="BUS22" s="64"/>
      <c r="BUT22" s="64"/>
      <c r="BUU22" s="64"/>
      <c r="BUV22" s="64"/>
      <c r="BUW22" s="64"/>
      <c r="BUX22" s="64"/>
      <c r="BUY22" s="64"/>
      <c r="BUZ22" s="64"/>
      <c r="BVA22" s="64"/>
      <c r="BVB22" s="64"/>
      <c r="BVC22" s="64"/>
      <c r="BVD22" s="64"/>
      <c r="BVE22" s="64"/>
      <c r="BVF22" s="64"/>
      <c r="BVG22" s="64"/>
      <c r="BVH22" s="64"/>
      <c r="BVI22" s="64"/>
      <c r="BVJ22" s="64"/>
      <c r="BVK22" s="64"/>
      <c r="BVL22" s="64"/>
      <c r="BVM22" s="64"/>
      <c r="BVN22" s="64"/>
      <c r="BVO22" s="64"/>
      <c r="BVP22" s="64"/>
      <c r="BVQ22" s="64"/>
      <c r="BVR22" s="64"/>
      <c r="BVS22" s="64"/>
      <c r="BVT22" s="64"/>
      <c r="BVU22" s="64"/>
      <c r="BVV22" s="64"/>
      <c r="BVW22" s="64"/>
      <c r="BVX22" s="64"/>
      <c r="BVY22" s="64"/>
      <c r="BVZ22" s="64"/>
      <c r="BWA22" s="64"/>
      <c r="BWB22" s="64"/>
      <c r="BWC22" s="64"/>
      <c r="BWD22" s="64"/>
      <c r="BWE22" s="64"/>
      <c r="BWF22" s="64"/>
      <c r="BWG22" s="64"/>
      <c r="BWH22" s="64"/>
      <c r="BWI22" s="64"/>
      <c r="BWJ22" s="64"/>
      <c r="BWK22" s="64"/>
      <c r="BWL22" s="64"/>
      <c r="BWM22" s="64"/>
      <c r="BWN22" s="64"/>
      <c r="BWO22" s="64"/>
      <c r="BWP22" s="64"/>
      <c r="BWQ22" s="64"/>
      <c r="BWR22" s="64"/>
      <c r="BWS22" s="64"/>
      <c r="BWT22" s="64"/>
      <c r="BWU22" s="64"/>
      <c r="BWV22" s="64"/>
      <c r="BWW22" s="64"/>
      <c r="BWX22" s="64"/>
      <c r="BWY22" s="64"/>
      <c r="BWZ22" s="64"/>
      <c r="BXA22" s="64"/>
      <c r="BXB22" s="64"/>
      <c r="BXC22" s="64"/>
      <c r="BXD22" s="64"/>
      <c r="BXE22" s="64"/>
      <c r="BXF22" s="64"/>
      <c r="BXG22" s="64"/>
      <c r="BXH22" s="64"/>
      <c r="BXI22" s="64"/>
      <c r="BXJ22" s="64"/>
      <c r="BXK22" s="64"/>
      <c r="BXL22" s="64"/>
      <c r="BXM22" s="64"/>
      <c r="BXN22" s="64"/>
      <c r="BXO22" s="64"/>
      <c r="BXP22" s="64"/>
      <c r="BXQ22" s="64"/>
      <c r="BXR22" s="64"/>
      <c r="BXS22" s="64"/>
      <c r="BXT22" s="64"/>
      <c r="BXU22" s="64"/>
      <c r="BXV22" s="64"/>
      <c r="BXW22" s="64"/>
      <c r="BXX22" s="64"/>
      <c r="BXY22" s="64"/>
      <c r="BXZ22" s="64"/>
      <c r="BYA22" s="64"/>
      <c r="BYB22" s="64"/>
      <c r="BYC22" s="64"/>
      <c r="BYD22" s="64"/>
      <c r="BYE22" s="64"/>
      <c r="BYF22" s="64"/>
      <c r="BYG22" s="64"/>
      <c r="BYH22" s="64"/>
      <c r="BYI22" s="64"/>
      <c r="BYJ22" s="64"/>
      <c r="BYK22" s="64"/>
      <c r="BYL22" s="64"/>
      <c r="BYM22" s="64"/>
      <c r="BYN22" s="64"/>
      <c r="BYO22" s="64"/>
      <c r="BYP22" s="64"/>
      <c r="BYQ22" s="64"/>
      <c r="BYR22" s="64"/>
      <c r="BYS22" s="64"/>
      <c r="BYT22" s="64"/>
      <c r="BYU22" s="64"/>
      <c r="BYV22" s="64"/>
      <c r="BYW22" s="64"/>
      <c r="BYX22" s="64"/>
      <c r="BYY22" s="64"/>
      <c r="BYZ22" s="64"/>
      <c r="BZA22" s="64"/>
      <c r="BZB22" s="64"/>
      <c r="BZC22" s="64"/>
      <c r="BZD22" s="64"/>
      <c r="BZE22" s="64"/>
      <c r="BZF22" s="64"/>
      <c r="BZG22" s="64"/>
      <c r="BZH22" s="64"/>
      <c r="BZI22" s="64"/>
      <c r="BZJ22" s="64"/>
      <c r="BZK22" s="64"/>
      <c r="BZL22" s="64"/>
      <c r="BZM22" s="64"/>
      <c r="BZN22" s="64"/>
      <c r="BZO22" s="64"/>
      <c r="BZP22" s="64"/>
      <c r="BZQ22" s="64"/>
      <c r="BZR22" s="64"/>
      <c r="BZS22" s="64"/>
      <c r="BZT22" s="64"/>
      <c r="BZU22" s="64"/>
      <c r="BZV22" s="64"/>
      <c r="BZW22" s="64"/>
      <c r="BZX22" s="64"/>
      <c r="BZY22" s="64"/>
      <c r="BZZ22" s="64"/>
      <c r="CAA22" s="64"/>
      <c r="CAB22" s="64"/>
      <c r="CAC22" s="64"/>
      <c r="CAD22" s="64"/>
      <c r="CAE22" s="64"/>
      <c r="CAF22" s="64"/>
      <c r="CAG22" s="64"/>
      <c r="CAH22" s="64"/>
      <c r="CAI22" s="64"/>
      <c r="CAJ22" s="64"/>
      <c r="CAK22" s="64"/>
      <c r="CAL22" s="64"/>
      <c r="CAM22" s="64"/>
      <c r="CAN22" s="64"/>
      <c r="CAO22" s="64"/>
      <c r="CAP22" s="64"/>
      <c r="CAQ22" s="64"/>
      <c r="CAR22" s="64"/>
      <c r="CAS22" s="64"/>
      <c r="CAT22" s="64"/>
      <c r="CAU22" s="64"/>
      <c r="CAV22" s="64"/>
      <c r="CAW22" s="64"/>
      <c r="CAX22" s="64"/>
      <c r="CAY22" s="64"/>
      <c r="CAZ22" s="64"/>
      <c r="CBA22" s="64"/>
      <c r="CBB22" s="64"/>
      <c r="CBC22" s="64"/>
      <c r="CBD22" s="64"/>
      <c r="CBE22" s="64"/>
      <c r="CBF22" s="64"/>
      <c r="CBG22" s="64"/>
      <c r="CBH22" s="64"/>
      <c r="CBI22" s="64"/>
      <c r="CBJ22" s="64"/>
      <c r="CBK22" s="64"/>
      <c r="CBL22" s="64"/>
      <c r="CBM22" s="64"/>
      <c r="CBN22" s="64"/>
      <c r="CBO22" s="64"/>
      <c r="CBP22" s="64"/>
      <c r="CBQ22" s="64"/>
      <c r="CBR22" s="64"/>
      <c r="CBS22" s="64"/>
      <c r="CBT22" s="64"/>
      <c r="CBU22" s="64"/>
      <c r="CBV22" s="64"/>
      <c r="CBW22" s="64"/>
      <c r="CBX22" s="64"/>
      <c r="CBY22" s="64"/>
      <c r="CBZ22" s="64"/>
      <c r="CCA22" s="64"/>
      <c r="CCB22" s="64"/>
      <c r="CCC22" s="64"/>
      <c r="CCD22" s="64"/>
      <c r="CCE22" s="64"/>
      <c r="CCF22" s="64"/>
      <c r="CCG22" s="64"/>
      <c r="CCH22" s="64"/>
      <c r="CCI22" s="64"/>
      <c r="CCJ22" s="64"/>
      <c r="CCK22" s="64"/>
      <c r="CCL22" s="64"/>
      <c r="CCM22" s="64"/>
      <c r="CCN22" s="64"/>
      <c r="CCO22" s="64"/>
      <c r="CCP22" s="64"/>
      <c r="CCQ22" s="64"/>
      <c r="CCR22" s="64"/>
      <c r="CCS22" s="64"/>
      <c r="CCT22" s="64"/>
      <c r="CCU22" s="64"/>
      <c r="CCV22" s="64"/>
      <c r="CCW22" s="64"/>
      <c r="CCX22" s="64"/>
      <c r="CCY22" s="64"/>
      <c r="CCZ22" s="64"/>
      <c r="CDA22" s="64"/>
      <c r="CDB22" s="64"/>
      <c r="CDC22" s="64"/>
      <c r="CDD22" s="64"/>
      <c r="CDE22" s="64"/>
      <c r="CDF22" s="64"/>
      <c r="CDG22" s="64"/>
      <c r="CDH22" s="64"/>
      <c r="CDI22" s="64"/>
      <c r="CDJ22" s="64"/>
      <c r="CDK22" s="64"/>
      <c r="CDL22" s="64"/>
      <c r="CDM22" s="64"/>
      <c r="CDN22" s="64"/>
      <c r="CDO22" s="64"/>
      <c r="CDP22" s="64"/>
      <c r="CDQ22" s="64"/>
      <c r="CDR22" s="64"/>
      <c r="CDS22" s="64"/>
      <c r="CDT22" s="64"/>
      <c r="CDU22" s="64"/>
      <c r="CDV22" s="64"/>
      <c r="CDW22" s="64"/>
      <c r="CDX22" s="64"/>
      <c r="CDY22" s="64"/>
      <c r="CDZ22" s="64"/>
      <c r="CEA22" s="64"/>
      <c r="CEB22" s="64"/>
      <c r="CEC22" s="64"/>
      <c r="CED22" s="64"/>
      <c r="CEE22" s="64"/>
      <c r="CEF22" s="64"/>
      <c r="CEG22" s="64"/>
      <c r="CEH22" s="64"/>
      <c r="CEI22" s="64"/>
      <c r="CEJ22" s="64"/>
      <c r="CEK22" s="64"/>
      <c r="CEL22" s="64"/>
      <c r="CEM22" s="64"/>
      <c r="CEN22" s="64"/>
      <c r="CEO22" s="64"/>
      <c r="CEP22" s="64"/>
      <c r="CEQ22" s="64"/>
      <c r="CER22" s="64"/>
      <c r="CES22" s="64"/>
      <c r="CET22" s="64"/>
      <c r="CEU22" s="64"/>
      <c r="CEV22" s="64"/>
      <c r="CEW22" s="64"/>
      <c r="CEX22" s="64"/>
      <c r="CEY22" s="64"/>
      <c r="CEZ22" s="64"/>
      <c r="CFA22" s="64"/>
      <c r="CFB22" s="64"/>
      <c r="CFC22" s="64"/>
      <c r="CFD22" s="64"/>
      <c r="CFE22" s="64"/>
      <c r="CFF22" s="64"/>
      <c r="CFG22" s="64"/>
      <c r="CFH22" s="64"/>
      <c r="CFI22" s="64"/>
      <c r="CFJ22" s="64"/>
      <c r="CFK22" s="64"/>
      <c r="CFL22" s="64"/>
      <c r="CFM22" s="64"/>
      <c r="CFN22" s="64"/>
      <c r="CFO22" s="64"/>
      <c r="CFP22" s="64"/>
      <c r="CFQ22" s="64"/>
      <c r="CFR22" s="64"/>
      <c r="CFS22" s="64"/>
      <c r="CFT22" s="64"/>
      <c r="CFU22" s="64"/>
      <c r="CFV22" s="64"/>
      <c r="CFW22" s="64"/>
      <c r="CFX22" s="64"/>
      <c r="CFY22" s="64"/>
      <c r="CFZ22" s="64"/>
      <c r="CGA22" s="64"/>
      <c r="CGB22" s="64"/>
      <c r="CGC22" s="64"/>
      <c r="CGD22" s="64"/>
      <c r="CGE22" s="64"/>
      <c r="CGF22" s="64"/>
      <c r="CGG22" s="64"/>
      <c r="CGH22" s="64"/>
      <c r="CGI22" s="64"/>
      <c r="CGJ22" s="64"/>
      <c r="CGK22" s="64"/>
      <c r="CGL22" s="64"/>
      <c r="CGM22" s="64"/>
      <c r="CGN22" s="64"/>
      <c r="CGO22" s="64"/>
      <c r="CGP22" s="64"/>
      <c r="CGQ22" s="64"/>
      <c r="CGR22" s="64"/>
      <c r="CGS22" s="64"/>
      <c r="CGT22" s="64"/>
      <c r="CGU22" s="64"/>
      <c r="CGV22" s="64"/>
      <c r="CGW22" s="64"/>
      <c r="CGX22" s="64"/>
      <c r="CGY22" s="64"/>
      <c r="CGZ22" s="64"/>
      <c r="CHA22" s="64"/>
      <c r="CHB22" s="64"/>
      <c r="CHC22" s="64"/>
      <c r="CHD22" s="64"/>
      <c r="CHE22" s="64"/>
      <c r="CHF22" s="64"/>
      <c r="CHG22" s="64"/>
      <c r="CHH22" s="64"/>
      <c r="CHI22" s="64"/>
      <c r="CHJ22" s="64"/>
      <c r="CHK22" s="64"/>
      <c r="CHL22" s="64"/>
      <c r="CHM22" s="64"/>
      <c r="CHN22" s="64"/>
      <c r="CHO22" s="64"/>
      <c r="CHP22" s="64"/>
      <c r="CHQ22" s="64"/>
      <c r="CHR22" s="64"/>
      <c r="CHS22" s="64"/>
      <c r="CHT22" s="64"/>
      <c r="CHU22" s="64"/>
      <c r="CHV22" s="64"/>
      <c r="CHW22" s="64"/>
      <c r="CHX22" s="64"/>
      <c r="CHY22" s="64"/>
      <c r="CHZ22" s="64"/>
      <c r="CIA22" s="64"/>
      <c r="CIB22" s="64"/>
      <c r="CIC22" s="64"/>
      <c r="CID22" s="64"/>
      <c r="CIE22" s="64"/>
      <c r="CIF22" s="64"/>
      <c r="CIG22" s="64"/>
      <c r="CIH22" s="64"/>
      <c r="CII22" s="64"/>
      <c r="CIJ22" s="64"/>
      <c r="CIK22" s="64"/>
      <c r="CIL22" s="64"/>
      <c r="CIM22" s="64"/>
      <c r="CIN22" s="64"/>
      <c r="CIO22" s="64"/>
      <c r="CIP22" s="64"/>
      <c r="CIQ22" s="64"/>
      <c r="CIR22" s="64"/>
      <c r="CIS22" s="64"/>
      <c r="CIT22" s="64"/>
      <c r="CIU22" s="64"/>
      <c r="CIV22" s="64"/>
      <c r="CIW22" s="64"/>
      <c r="CIX22" s="64"/>
      <c r="CIY22" s="64"/>
      <c r="CIZ22" s="64"/>
      <c r="CJA22" s="64"/>
      <c r="CJB22" s="64"/>
      <c r="CJC22" s="64"/>
      <c r="CJD22" s="64"/>
      <c r="CJE22" s="64"/>
      <c r="CJF22" s="64"/>
      <c r="CJG22" s="64"/>
      <c r="CJH22" s="64"/>
      <c r="CJI22" s="64"/>
      <c r="CJJ22" s="64"/>
      <c r="CJK22" s="64"/>
      <c r="CJL22" s="64"/>
      <c r="CJM22" s="64"/>
      <c r="CJN22" s="64"/>
      <c r="CJO22" s="64"/>
      <c r="CJP22" s="64"/>
      <c r="CJQ22" s="64"/>
      <c r="CJR22" s="64"/>
      <c r="CJS22" s="64"/>
      <c r="CJT22" s="64"/>
      <c r="CJU22" s="64"/>
      <c r="CJV22" s="64"/>
      <c r="CJW22" s="64"/>
      <c r="CJX22" s="64"/>
      <c r="CJY22" s="64"/>
      <c r="CJZ22" s="64"/>
      <c r="CKA22" s="64"/>
      <c r="CKB22" s="64"/>
      <c r="CKC22" s="64"/>
      <c r="CKD22" s="64"/>
      <c r="CKE22" s="64"/>
      <c r="CKF22" s="64"/>
      <c r="CKG22" s="64"/>
      <c r="CKH22" s="64"/>
      <c r="CKI22" s="64"/>
      <c r="CKJ22" s="64"/>
      <c r="CKK22" s="64"/>
      <c r="CKL22" s="64"/>
      <c r="CKM22" s="64"/>
      <c r="CKN22" s="64"/>
      <c r="CKO22" s="64"/>
      <c r="CKP22" s="64"/>
      <c r="CKQ22" s="64"/>
      <c r="CKR22" s="64"/>
      <c r="CKS22" s="64"/>
      <c r="CKT22" s="64"/>
      <c r="CKU22" s="64"/>
      <c r="CKV22" s="64"/>
      <c r="CKW22" s="64"/>
      <c r="CKX22" s="64"/>
      <c r="CKY22" s="64"/>
      <c r="CKZ22" s="64"/>
      <c r="CLA22" s="64"/>
      <c r="CLB22" s="64"/>
      <c r="CLC22" s="64"/>
      <c r="CLD22" s="64"/>
      <c r="CLE22" s="64"/>
      <c r="CLF22" s="64"/>
      <c r="CLG22" s="64"/>
      <c r="CLH22" s="64"/>
      <c r="CLI22" s="64"/>
      <c r="CLJ22" s="64"/>
      <c r="CLK22" s="64"/>
      <c r="CLL22" s="64"/>
      <c r="CLM22" s="64"/>
      <c r="CLN22" s="64"/>
      <c r="CLO22" s="64"/>
      <c r="CLP22" s="64"/>
      <c r="CLQ22" s="64"/>
      <c r="CLR22" s="64"/>
      <c r="CLS22" s="64"/>
      <c r="CLT22" s="64"/>
      <c r="CLU22" s="64"/>
      <c r="CLV22" s="64"/>
      <c r="CLW22" s="64"/>
      <c r="CLX22" s="64"/>
      <c r="CLY22" s="64"/>
      <c r="CLZ22" s="64"/>
      <c r="CMA22" s="64"/>
      <c r="CMB22" s="64"/>
      <c r="CMC22" s="64"/>
      <c r="CMD22" s="64"/>
      <c r="CME22" s="64"/>
      <c r="CMF22" s="64"/>
      <c r="CMG22" s="64"/>
      <c r="CMH22" s="64"/>
      <c r="CMI22" s="64"/>
      <c r="CMJ22" s="64"/>
      <c r="CMK22" s="64"/>
      <c r="CML22" s="64"/>
      <c r="CMM22" s="64"/>
      <c r="CMN22" s="64"/>
      <c r="CMO22" s="64"/>
      <c r="CMP22" s="64"/>
      <c r="CMQ22" s="64"/>
      <c r="CMR22" s="64"/>
      <c r="CMS22" s="64"/>
      <c r="CMT22" s="64"/>
      <c r="CMU22" s="64"/>
      <c r="CMV22" s="64"/>
      <c r="CMW22" s="64"/>
      <c r="CMX22" s="64"/>
      <c r="CMY22" s="64"/>
      <c r="CMZ22" s="64"/>
      <c r="CNA22" s="64"/>
      <c r="CNB22" s="64"/>
      <c r="CNC22" s="64"/>
      <c r="CND22" s="64"/>
      <c r="CNE22" s="64"/>
      <c r="CNF22" s="64"/>
      <c r="CNG22" s="64"/>
      <c r="CNH22" s="64"/>
      <c r="CNI22" s="64"/>
      <c r="CNJ22" s="64"/>
      <c r="CNK22" s="64"/>
      <c r="CNL22" s="64"/>
      <c r="CNM22" s="64"/>
      <c r="CNN22" s="64"/>
      <c r="CNO22" s="64"/>
      <c r="CNP22" s="64"/>
      <c r="CNQ22" s="64"/>
      <c r="CNR22" s="64"/>
      <c r="CNS22" s="64"/>
      <c r="CNT22" s="64"/>
      <c r="CNU22" s="64"/>
      <c r="CNV22" s="64"/>
      <c r="CNW22" s="64"/>
      <c r="CNX22" s="64"/>
      <c r="CNY22" s="64"/>
      <c r="CNZ22" s="64"/>
      <c r="COA22" s="64"/>
      <c r="COB22" s="64"/>
      <c r="COC22" s="64"/>
      <c r="COD22" s="64"/>
      <c r="COE22" s="64"/>
      <c r="COF22" s="64"/>
      <c r="COG22" s="64"/>
      <c r="COH22" s="64"/>
      <c r="COI22" s="64"/>
      <c r="COJ22" s="64"/>
      <c r="COK22" s="64"/>
      <c r="COL22" s="64"/>
      <c r="COM22" s="64"/>
      <c r="CON22" s="64"/>
      <c r="COO22" s="64"/>
      <c r="COP22" s="64"/>
      <c r="COQ22" s="64"/>
      <c r="COR22" s="64"/>
      <c r="COS22" s="64"/>
      <c r="COT22" s="64"/>
      <c r="COU22" s="64"/>
      <c r="COV22" s="64"/>
      <c r="COW22" s="64"/>
      <c r="COX22" s="64"/>
      <c r="COY22" s="64"/>
      <c r="COZ22" s="64"/>
      <c r="CPA22" s="64"/>
      <c r="CPB22" s="64"/>
      <c r="CPC22" s="64"/>
      <c r="CPD22" s="64"/>
      <c r="CPE22" s="64"/>
      <c r="CPF22" s="64"/>
      <c r="CPG22" s="64"/>
      <c r="CPH22" s="64"/>
      <c r="CPI22" s="64"/>
      <c r="CPJ22" s="64"/>
      <c r="CPK22" s="64"/>
      <c r="CPL22" s="64"/>
      <c r="CPM22" s="64"/>
      <c r="CPN22" s="64"/>
      <c r="CPO22" s="64"/>
      <c r="CPP22" s="64"/>
      <c r="CPQ22" s="64"/>
      <c r="CPR22" s="64"/>
      <c r="CPS22" s="64"/>
      <c r="CPT22" s="64"/>
      <c r="CPU22" s="64"/>
      <c r="CPV22" s="64"/>
      <c r="CPW22" s="64"/>
      <c r="CPX22" s="64"/>
      <c r="CPY22" s="64"/>
      <c r="CPZ22" s="64"/>
      <c r="CQA22" s="64"/>
      <c r="CQB22" s="64"/>
      <c r="CQC22" s="64"/>
      <c r="CQD22" s="64"/>
      <c r="CQE22" s="64"/>
      <c r="CQF22" s="64"/>
      <c r="CQG22" s="64"/>
      <c r="CQH22" s="64"/>
      <c r="CQI22" s="64"/>
      <c r="CQJ22" s="64"/>
      <c r="CQK22" s="64"/>
      <c r="CQL22" s="64"/>
      <c r="CQM22" s="64"/>
      <c r="CQN22" s="64"/>
      <c r="CQO22" s="64"/>
      <c r="CQP22" s="64"/>
      <c r="CQQ22" s="64"/>
      <c r="CQR22" s="64"/>
      <c r="CQS22" s="64"/>
      <c r="CQT22" s="64"/>
      <c r="CQU22" s="64"/>
      <c r="CQV22" s="64"/>
      <c r="CQW22" s="64"/>
      <c r="CQX22" s="64"/>
      <c r="CQY22" s="64"/>
      <c r="CQZ22" s="64"/>
      <c r="CRA22" s="64"/>
      <c r="CRB22" s="64"/>
      <c r="CRC22" s="64"/>
      <c r="CRD22" s="64"/>
      <c r="CRE22" s="64"/>
      <c r="CRF22" s="64"/>
      <c r="CRG22" s="64"/>
      <c r="CRH22" s="64"/>
      <c r="CRI22" s="64"/>
      <c r="CRJ22" s="64"/>
      <c r="CRK22" s="64"/>
      <c r="CRL22" s="64"/>
      <c r="CRM22" s="64"/>
      <c r="CRN22" s="64"/>
      <c r="CRO22" s="64"/>
      <c r="CRP22" s="64"/>
      <c r="CRQ22" s="64"/>
      <c r="CRR22" s="64"/>
      <c r="CRS22" s="64"/>
      <c r="CRT22" s="64"/>
      <c r="CRU22" s="64"/>
      <c r="CRV22" s="64"/>
      <c r="CRW22" s="64"/>
      <c r="CRX22" s="64"/>
      <c r="CRY22" s="64"/>
      <c r="CRZ22" s="64"/>
      <c r="CSA22" s="64"/>
      <c r="CSB22" s="64"/>
      <c r="CSC22" s="64"/>
      <c r="CSD22" s="64"/>
      <c r="CSE22" s="64"/>
      <c r="CSF22" s="64"/>
      <c r="CSG22" s="64"/>
      <c r="CSH22" s="64"/>
      <c r="CSI22" s="64"/>
      <c r="CSJ22" s="64"/>
      <c r="CSK22" s="64"/>
      <c r="CSL22" s="64"/>
      <c r="CSM22" s="64"/>
      <c r="CSN22" s="64"/>
      <c r="CSO22" s="64"/>
      <c r="CSP22" s="64"/>
      <c r="CSQ22" s="64"/>
      <c r="CSR22" s="64"/>
      <c r="CSS22" s="64"/>
      <c r="CST22" s="64"/>
      <c r="CSU22" s="64"/>
      <c r="CSV22" s="64"/>
      <c r="CSW22" s="64"/>
      <c r="CSX22" s="64"/>
      <c r="CSY22" s="64"/>
      <c r="CSZ22" s="64"/>
      <c r="CTA22" s="64"/>
      <c r="CTB22" s="64"/>
      <c r="CTC22" s="64"/>
      <c r="CTD22" s="64"/>
      <c r="CTE22" s="64"/>
      <c r="CTF22" s="64"/>
      <c r="CTG22" s="64"/>
      <c r="CTH22" s="64"/>
      <c r="CTI22" s="64"/>
      <c r="CTJ22" s="64"/>
      <c r="CTK22" s="64"/>
      <c r="CTL22" s="64"/>
      <c r="CTM22" s="64"/>
      <c r="CTN22" s="64"/>
      <c r="CTO22" s="64"/>
      <c r="CTP22" s="64"/>
      <c r="CTQ22" s="64"/>
      <c r="CTR22" s="64"/>
      <c r="CTS22" s="64"/>
      <c r="CTT22" s="64"/>
      <c r="CTU22" s="64"/>
      <c r="CTV22" s="64"/>
      <c r="CTW22" s="64"/>
      <c r="CTX22" s="64"/>
      <c r="CTY22" s="64"/>
      <c r="CTZ22" s="64"/>
      <c r="CUA22" s="64"/>
      <c r="CUB22" s="64"/>
      <c r="CUC22" s="64"/>
      <c r="CUD22" s="64"/>
      <c r="CUE22" s="64"/>
      <c r="CUF22" s="64"/>
      <c r="CUG22" s="64"/>
      <c r="CUH22" s="64"/>
      <c r="CUI22" s="64"/>
      <c r="CUJ22" s="64"/>
      <c r="CUK22" s="64"/>
      <c r="CUL22" s="64"/>
      <c r="CUM22" s="64"/>
      <c r="CUN22" s="64"/>
      <c r="CUO22" s="64"/>
      <c r="CUP22" s="64"/>
      <c r="CUQ22" s="64"/>
      <c r="CUR22" s="64"/>
      <c r="CUS22" s="64"/>
      <c r="CUT22" s="64"/>
      <c r="CUU22" s="64"/>
      <c r="CUV22" s="64"/>
      <c r="CUW22" s="64"/>
      <c r="CUX22" s="64"/>
      <c r="CUY22" s="64"/>
      <c r="CUZ22" s="64"/>
      <c r="CVA22" s="64"/>
      <c r="CVB22" s="64"/>
      <c r="CVC22" s="64"/>
      <c r="CVD22" s="64"/>
      <c r="CVE22" s="64"/>
      <c r="CVF22" s="64"/>
      <c r="CVG22" s="64"/>
      <c r="CVH22" s="64"/>
      <c r="CVI22" s="64"/>
      <c r="CVJ22" s="64"/>
      <c r="CVK22" s="64"/>
      <c r="CVL22" s="64"/>
      <c r="CVM22" s="64"/>
      <c r="CVN22" s="64"/>
      <c r="CVO22" s="64"/>
      <c r="CVP22" s="64"/>
      <c r="CVQ22" s="64"/>
      <c r="CVR22" s="64"/>
      <c r="CVS22" s="64"/>
      <c r="CVT22" s="64"/>
      <c r="CVU22" s="64"/>
      <c r="CVV22" s="64"/>
      <c r="CVW22" s="64"/>
      <c r="CVX22" s="64"/>
      <c r="CVY22" s="64"/>
      <c r="CVZ22" s="64"/>
      <c r="CWA22" s="64"/>
      <c r="CWB22" s="64"/>
      <c r="CWC22" s="64"/>
      <c r="CWD22" s="64"/>
      <c r="CWE22" s="64"/>
      <c r="CWF22" s="64"/>
      <c r="CWG22" s="64"/>
      <c r="CWH22" s="64"/>
      <c r="CWI22" s="64"/>
      <c r="CWJ22" s="64"/>
      <c r="CWK22" s="64"/>
      <c r="CWL22" s="64"/>
      <c r="CWM22" s="64"/>
      <c r="CWN22" s="64"/>
      <c r="CWO22" s="64"/>
      <c r="CWP22" s="64"/>
      <c r="CWQ22" s="64"/>
      <c r="CWR22" s="64"/>
      <c r="CWS22" s="64"/>
      <c r="CWT22" s="64"/>
      <c r="CWU22" s="64"/>
      <c r="CWV22" s="64"/>
      <c r="CWW22" s="64"/>
      <c r="CWX22" s="64"/>
      <c r="CWY22" s="64"/>
      <c r="CWZ22" s="64"/>
      <c r="CXA22" s="64"/>
      <c r="CXB22" s="64"/>
      <c r="CXC22" s="64"/>
      <c r="CXD22" s="64"/>
      <c r="CXE22" s="64"/>
      <c r="CXF22" s="64"/>
      <c r="CXG22" s="64"/>
      <c r="CXH22" s="64"/>
      <c r="CXI22" s="64"/>
      <c r="CXJ22" s="64"/>
      <c r="CXK22" s="64"/>
      <c r="CXL22" s="64"/>
      <c r="CXM22" s="64"/>
      <c r="CXN22" s="64"/>
      <c r="CXO22" s="64"/>
      <c r="CXP22" s="64"/>
      <c r="CXQ22" s="64"/>
      <c r="CXR22" s="64"/>
      <c r="CXS22" s="64"/>
      <c r="CXT22" s="64"/>
      <c r="CXU22" s="64"/>
      <c r="CXV22" s="64"/>
      <c r="CXW22" s="64"/>
      <c r="CXX22" s="64"/>
      <c r="CXY22" s="64"/>
      <c r="CXZ22" s="64"/>
      <c r="CYA22" s="64"/>
      <c r="CYB22" s="64"/>
      <c r="CYC22" s="64"/>
      <c r="CYD22" s="64"/>
      <c r="CYE22" s="64"/>
      <c r="CYF22" s="64"/>
      <c r="CYG22" s="64"/>
      <c r="CYH22" s="64"/>
      <c r="CYI22" s="64"/>
      <c r="CYJ22" s="64"/>
      <c r="CYK22" s="64"/>
      <c r="CYL22" s="64"/>
      <c r="CYM22" s="64"/>
      <c r="CYN22" s="64"/>
      <c r="CYO22" s="64"/>
      <c r="CYP22" s="64"/>
      <c r="CYQ22" s="64"/>
      <c r="CYR22" s="64"/>
      <c r="CYS22" s="64"/>
      <c r="CYT22" s="64"/>
      <c r="CYU22" s="64"/>
      <c r="CYV22" s="64"/>
      <c r="CYW22" s="64"/>
      <c r="CYX22" s="64"/>
      <c r="CYY22" s="64"/>
      <c r="CYZ22" s="64"/>
      <c r="CZA22" s="64"/>
      <c r="CZB22" s="64"/>
      <c r="CZC22" s="64"/>
      <c r="CZD22" s="64"/>
      <c r="CZE22" s="64"/>
      <c r="CZF22" s="64"/>
      <c r="CZG22" s="64"/>
      <c r="CZH22" s="64"/>
      <c r="CZI22" s="64"/>
      <c r="CZJ22" s="64"/>
      <c r="CZK22" s="64"/>
      <c r="CZL22" s="64"/>
      <c r="CZM22" s="64"/>
      <c r="CZN22" s="64"/>
      <c r="CZO22" s="64"/>
      <c r="CZP22" s="64"/>
      <c r="CZQ22" s="64"/>
      <c r="CZR22" s="64"/>
      <c r="CZS22" s="64"/>
      <c r="CZT22" s="64"/>
      <c r="CZU22" s="64"/>
      <c r="CZV22" s="64"/>
      <c r="CZW22" s="64"/>
      <c r="CZX22" s="64"/>
      <c r="CZY22" s="64"/>
      <c r="CZZ22" s="64"/>
      <c r="DAA22" s="64"/>
      <c r="DAB22" s="64"/>
      <c r="DAC22" s="64"/>
      <c r="DAD22" s="64"/>
      <c r="DAE22" s="64"/>
      <c r="DAF22" s="64"/>
      <c r="DAG22" s="64"/>
      <c r="DAH22" s="64"/>
      <c r="DAI22" s="64"/>
      <c r="DAJ22" s="64"/>
      <c r="DAK22" s="64"/>
      <c r="DAL22" s="64"/>
      <c r="DAM22" s="64"/>
      <c r="DAN22" s="64"/>
      <c r="DAO22" s="64"/>
      <c r="DAP22" s="64"/>
      <c r="DAQ22" s="64"/>
      <c r="DAR22" s="64"/>
      <c r="DAS22" s="64"/>
      <c r="DAT22" s="64"/>
      <c r="DAU22" s="64"/>
      <c r="DAV22" s="64"/>
      <c r="DAW22" s="64"/>
      <c r="DAX22" s="64"/>
      <c r="DAY22" s="64"/>
      <c r="DAZ22" s="64"/>
      <c r="DBA22" s="64"/>
      <c r="DBB22" s="64"/>
      <c r="DBC22" s="64"/>
      <c r="DBD22" s="64"/>
      <c r="DBE22" s="64"/>
      <c r="DBF22" s="64"/>
      <c r="DBG22" s="64"/>
      <c r="DBH22" s="64"/>
      <c r="DBI22" s="64"/>
      <c r="DBJ22" s="64"/>
      <c r="DBK22" s="64"/>
      <c r="DBL22" s="64"/>
      <c r="DBM22" s="64"/>
      <c r="DBN22" s="64"/>
      <c r="DBO22" s="64"/>
      <c r="DBP22" s="64"/>
      <c r="DBQ22" s="64"/>
      <c r="DBR22" s="64"/>
      <c r="DBS22" s="64"/>
      <c r="DBT22" s="64"/>
      <c r="DBU22" s="64"/>
      <c r="DBV22" s="64"/>
      <c r="DBW22" s="64"/>
      <c r="DBX22" s="64"/>
      <c r="DBY22" s="64"/>
      <c r="DBZ22" s="64"/>
      <c r="DCA22" s="64"/>
      <c r="DCB22" s="64"/>
      <c r="DCC22" s="64"/>
      <c r="DCD22" s="64"/>
      <c r="DCE22" s="64"/>
      <c r="DCF22" s="64"/>
      <c r="DCG22" s="64"/>
      <c r="DCH22" s="64"/>
      <c r="DCI22" s="64"/>
      <c r="DCJ22" s="64"/>
      <c r="DCK22" s="64"/>
      <c r="DCL22" s="64"/>
      <c r="DCM22" s="64"/>
      <c r="DCN22" s="64"/>
      <c r="DCO22" s="64"/>
      <c r="DCP22" s="64"/>
      <c r="DCQ22" s="64"/>
      <c r="DCR22" s="64"/>
      <c r="DCS22" s="64"/>
      <c r="DCT22" s="64"/>
      <c r="DCU22" s="64"/>
      <c r="DCV22" s="64"/>
      <c r="DCW22" s="64"/>
      <c r="DCX22" s="64"/>
      <c r="DCY22" s="64"/>
      <c r="DCZ22" s="64"/>
      <c r="DDA22" s="64"/>
      <c r="DDB22" s="64"/>
      <c r="DDC22" s="64"/>
      <c r="DDD22" s="64"/>
      <c r="DDE22" s="64"/>
      <c r="DDF22" s="64"/>
      <c r="DDG22" s="64"/>
      <c r="DDH22" s="64"/>
      <c r="DDI22" s="64"/>
      <c r="DDJ22" s="64"/>
      <c r="DDK22" s="64"/>
      <c r="DDL22" s="64"/>
      <c r="DDM22" s="64"/>
      <c r="DDN22" s="64"/>
      <c r="DDO22" s="64"/>
      <c r="DDP22" s="64"/>
      <c r="DDQ22" s="64"/>
      <c r="DDR22" s="64"/>
      <c r="DDS22" s="64"/>
      <c r="DDT22" s="64"/>
      <c r="DDU22" s="64"/>
      <c r="DDV22" s="64"/>
      <c r="DDW22" s="64"/>
      <c r="DDX22" s="64"/>
      <c r="DDY22" s="64"/>
      <c r="DDZ22" s="64"/>
      <c r="DEA22" s="64"/>
      <c r="DEB22" s="64"/>
      <c r="DEC22" s="64"/>
      <c r="DED22" s="64"/>
      <c r="DEE22" s="64"/>
      <c r="DEF22" s="64"/>
      <c r="DEG22" s="64"/>
      <c r="DEH22" s="64"/>
      <c r="DEI22" s="64"/>
      <c r="DEJ22" s="64"/>
      <c r="DEK22" s="64"/>
      <c r="DEL22" s="64"/>
      <c r="DEM22" s="64"/>
      <c r="DEN22" s="64"/>
      <c r="DEO22" s="64"/>
      <c r="DEP22" s="64"/>
      <c r="DEQ22" s="64"/>
      <c r="DER22" s="64"/>
      <c r="DES22" s="64"/>
      <c r="DET22" s="64"/>
      <c r="DEU22" s="64"/>
      <c r="DEV22" s="64"/>
      <c r="DEW22" s="64"/>
      <c r="DEX22" s="64"/>
      <c r="DEY22" s="64"/>
      <c r="DEZ22" s="64"/>
      <c r="DFA22" s="64"/>
      <c r="DFB22" s="64"/>
      <c r="DFC22" s="64"/>
      <c r="DFD22" s="64"/>
      <c r="DFE22" s="64"/>
      <c r="DFF22" s="64"/>
      <c r="DFG22" s="64"/>
      <c r="DFH22" s="64"/>
      <c r="DFI22" s="64"/>
      <c r="DFJ22" s="64"/>
      <c r="DFK22" s="64"/>
      <c r="DFL22" s="64"/>
      <c r="DFM22" s="64"/>
      <c r="DFN22" s="64"/>
      <c r="DFO22" s="64"/>
      <c r="DFP22" s="64"/>
      <c r="DFQ22" s="64"/>
      <c r="DFR22" s="64"/>
      <c r="DFS22" s="64"/>
      <c r="DFT22" s="64"/>
      <c r="DFU22" s="64"/>
      <c r="DFV22" s="64"/>
      <c r="DFW22" s="64"/>
      <c r="DFX22" s="64"/>
      <c r="DFY22" s="64"/>
      <c r="DFZ22" s="64"/>
      <c r="DGA22" s="64"/>
      <c r="DGB22" s="64"/>
      <c r="DGC22" s="64"/>
      <c r="DGD22" s="64"/>
      <c r="DGE22" s="64"/>
      <c r="DGF22" s="64"/>
      <c r="DGG22" s="64"/>
      <c r="DGH22" s="64"/>
      <c r="DGI22" s="64"/>
      <c r="DGJ22" s="64"/>
      <c r="DGK22" s="64"/>
      <c r="DGL22" s="64"/>
      <c r="DGM22" s="64"/>
      <c r="DGN22" s="64"/>
      <c r="DGO22" s="64"/>
      <c r="DGP22" s="64"/>
      <c r="DGQ22" s="64"/>
      <c r="DGR22" s="64"/>
      <c r="DGS22" s="64"/>
      <c r="DGT22" s="64"/>
      <c r="DGU22" s="64"/>
      <c r="DGV22" s="64"/>
      <c r="DGW22" s="64"/>
      <c r="DGX22" s="64"/>
      <c r="DGY22" s="64"/>
      <c r="DGZ22" s="64"/>
      <c r="DHA22" s="64"/>
      <c r="DHB22" s="64"/>
      <c r="DHC22" s="64"/>
      <c r="DHD22" s="64"/>
      <c r="DHE22" s="64"/>
      <c r="DHF22" s="64"/>
      <c r="DHG22" s="64"/>
      <c r="DHH22" s="64"/>
      <c r="DHI22" s="64"/>
      <c r="DHJ22" s="64"/>
      <c r="DHK22" s="64"/>
      <c r="DHL22" s="64"/>
      <c r="DHM22" s="64"/>
      <c r="DHN22" s="64"/>
      <c r="DHO22" s="64"/>
      <c r="DHP22" s="64"/>
      <c r="DHQ22" s="64"/>
      <c r="DHR22" s="64"/>
      <c r="DHS22" s="64"/>
      <c r="DHT22" s="64"/>
      <c r="DHU22" s="64"/>
      <c r="DHV22" s="64"/>
      <c r="DHW22" s="64"/>
      <c r="DHX22" s="64"/>
      <c r="DHY22" s="64"/>
      <c r="DHZ22" s="64"/>
      <c r="DIA22" s="64"/>
      <c r="DIB22" s="64"/>
      <c r="DIC22" s="64"/>
      <c r="DID22" s="64"/>
      <c r="DIE22" s="64"/>
      <c r="DIF22" s="64"/>
      <c r="DIG22" s="64"/>
      <c r="DIH22" s="64"/>
      <c r="DII22" s="64"/>
      <c r="DIJ22" s="64"/>
      <c r="DIK22" s="64"/>
      <c r="DIL22" s="64"/>
      <c r="DIM22" s="64"/>
      <c r="DIN22" s="64"/>
      <c r="DIO22" s="64"/>
      <c r="DIP22" s="64"/>
      <c r="DIQ22" s="64"/>
      <c r="DIR22" s="64"/>
      <c r="DIS22" s="64"/>
      <c r="DIT22" s="64"/>
      <c r="DIU22" s="64"/>
      <c r="DIV22" s="64"/>
      <c r="DIW22" s="64"/>
      <c r="DIX22" s="64"/>
      <c r="DIY22" s="64"/>
      <c r="DIZ22" s="64"/>
      <c r="DJA22" s="64"/>
      <c r="DJB22" s="64"/>
      <c r="DJC22" s="64"/>
      <c r="DJD22" s="64"/>
      <c r="DJE22" s="64"/>
      <c r="DJF22" s="64"/>
      <c r="DJG22" s="64"/>
      <c r="DJH22" s="64"/>
      <c r="DJI22" s="64"/>
      <c r="DJJ22" s="64"/>
      <c r="DJK22" s="64"/>
      <c r="DJL22" s="64"/>
      <c r="DJM22" s="64"/>
      <c r="DJN22" s="64"/>
      <c r="DJO22" s="64"/>
      <c r="DJP22" s="64"/>
      <c r="DJQ22" s="64"/>
      <c r="DJR22" s="64"/>
      <c r="DJS22" s="64"/>
      <c r="DJT22" s="64"/>
      <c r="DJU22" s="64"/>
      <c r="DJV22" s="64"/>
      <c r="DJW22" s="64"/>
      <c r="DJX22" s="64"/>
      <c r="DJY22" s="64"/>
      <c r="DJZ22" s="64"/>
      <c r="DKA22" s="64"/>
      <c r="DKB22" s="64"/>
      <c r="DKC22" s="64"/>
      <c r="DKD22" s="64"/>
      <c r="DKE22" s="64"/>
      <c r="DKF22" s="64"/>
      <c r="DKG22" s="64"/>
      <c r="DKH22" s="64"/>
      <c r="DKI22" s="64"/>
      <c r="DKJ22" s="64"/>
      <c r="DKK22" s="64"/>
      <c r="DKL22" s="64"/>
      <c r="DKM22" s="64"/>
      <c r="DKN22" s="64"/>
      <c r="DKO22" s="64"/>
      <c r="DKP22" s="64"/>
      <c r="DKQ22" s="64"/>
      <c r="DKR22" s="64"/>
      <c r="DKS22" s="64"/>
      <c r="DKT22" s="64"/>
      <c r="DKU22" s="64"/>
      <c r="DKV22" s="64"/>
      <c r="DKW22" s="64"/>
      <c r="DKX22" s="64"/>
      <c r="DKY22" s="64"/>
      <c r="DKZ22" s="64"/>
      <c r="DLA22" s="64"/>
      <c r="DLB22" s="64"/>
      <c r="DLC22" s="64"/>
      <c r="DLD22" s="64"/>
      <c r="DLE22" s="64"/>
      <c r="DLF22" s="64"/>
      <c r="DLG22" s="64"/>
      <c r="DLH22" s="64"/>
      <c r="DLI22" s="64"/>
      <c r="DLJ22" s="64"/>
      <c r="DLK22" s="64"/>
      <c r="DLL22" s="64"/>
      <c r="DLM22" s="64"/>
      <c r="DLN22" s="64"/>
      <c r="DLO22" s="64"/>
      <c r="DLP22" s="64"/>
      <c r="DLQ22" s="64"/>
      <c r="DLR22" s="64"/>
      <c r="DLS22" s="64"/>
      <c r="DLT22" s="64"/>
      <c r="DLU22" s="64"/>
      <c r="DLV22" s="64"/>
      <c r="DLW22" s="64"/>
      <c r="DLX22" s="64"/>
      <c r="DLY22" s="64"/>
      <c r="DLZ22" s="64"/>
      <c r="DMA22" s="64"/>
      <c r="DMB22" s="64"/>
      <c r="DMC22" s="64"/>
      <c r="DMD22" s="64"/>
      <c r="DME22" s="64"/>
      <c r="DMF22" s="64"/>
      <c r="DMG22" s="64"/>
      <c r="DMH22" s="64"/>
      <c r="DMI22" s="64"/>
      <c r="DMJ22" s="64"/>
      <c r="DMK22" s="64"/>
      <c r="DML22" s="64"/>
      <c r="DMM22" s="64"/>
      <c r="DMN22" s="64"/>
      <c r="DMO22" s="64"/>
      <c r="DMP22" s="64"/>
      <c r="DMQ22" s="64"/>
      <c r="DMR22" s="64"/>
      <c r="DMS22" s="64"/>
      <c r="DMT22" s="64"/>
      <c r="DMU22" s="64"/>
      <c r="DMV22" s="64"/>
      <c r="DMW22" s="64"/>
      <c r="DMX22" s="64"/>
      <c r="DMY22" s="64"/>
      <c r="DMZ22" s="64"/>
      <c r="DNA22" s="64"/>
      <c r="DNB22" s="64"/>
      <c r="DNC22" s="64"/>
      <c r="DND22" s="64"/>
      <c r="DNE22" s="64"/>
      <c r="DNF22" s="64"/>
      <c r="DNG22" s="64"/>
      <c r="DNH22" s="64"/>
      <c r="DNI22" s="64"/>
      <c r="DNJ22" s="64"/>
      <c r="DNK22" s="64"/>
      <c r="DNL22" s="64"/>
      <c r="DNM22" s="64"/>
      <c r="DNN22" s="64"/>
      <c r="DNO22" s="64"/>
      <c r="DNP22" s="64"/>
      <c r="DNQ22" s="64"/>
      <c r="DNR22" s="64"/>
      <c r="DNS22" s="64"/>
      <c r="DNT22" s="64"/>
      <c r="DNU22" s="64"/>
      <c r="DNV22" s="64"/>
      <c r="DNW22" s="64"/>
      <c r="DNX22" s="64"/>
      <c r="DNY22" s="64"/>
      <c r="DNZ22" s="64"/>
      <c r="DOA22" s="64"/>
      <c r="DOB22" s="64"/>
      <c r="DOC22" s="64"/>
      <c r="DOD22" s="64"/>
      <c r="DOE22" s="64"/>
      <c r="DOF22" s="64"/>
      <c r="DOG22" s="64"/>
      <c r="DOH22" s="64"/>
      <c r="DOI22" s="64"/>
      <c r="DOJ22" s="64"/>
      <c r="DOK22" s="64"/>
      <c r="DOL22" s="64"/>
      <c r="DOM22" s="64"/>
      <c r="DON22" s="64"/>
      <c r="DOO22" s="64"/>
      <c r="DOP22" s="64"/>
      <c r="DOQ22" s="64"/>
      <c r="DOR22" s="64"/>
      <c r="DOS22" s="64"/>
      <c r="DOT22" s="64"/>
      <c r="DOU22" s="64"/>
      <c r="DOV22" s="64"/>
      <c r="DOW22" s="64"/>
      <c r="DOX22" s="64"/>
      <c r="DOY22" s="64"/>
      <c r="DOZ22" s="64"/>
      <c r="DPA22" s="64"/>
      <c r="DPB22" s="64"/>
      <c r="DPC22" s="64"/>
      <c r="DPD22" s="64"/>
      <c r="DPE22" s="64"/>
      <c r="DPF22" s="64"/>
      <c r="DPG22" s="64"/>
      <c r="DPH22" s="64"/>
      <c r="DPI22" s="64"/>
      <c r="DPJ22" s="64"/>
      <c r="DPK22" s="64"/>
      <c r="DPL22" s="64"/>
      <c r="DPM22" s="64"/>
      <c r="DPN22" s="64"/>
      <c r="DPO22" s="64"/>
      <c r="DPP22" s="64"/>
      <c r="DPQ22" s="64"/>
      <c r="DPR22" s="64"/>
      <c r="DPS22" s="64"/>
      <c r="DPT22" s="64"/>
      <c r="DPU22" s="64"/>
      <c r="DPV22" s="64"/>
      <c r="DPW22" s="64"/>
      <c r="DPX22" s="64"/>
      <c r="DPY22" s="64"/>
      <c r="DPZ22" s="64"/>
      <c r="DQA22" s="64"/>
      <c r="DQB22" s="64"/>
      <c r="DQC22" s="64"/>
      <c r="DQD22" s="64"/>
      <c r="DQE22" s="64"/>
      <c r="DQF22" s="64"/>
      <c r="DQG22" s="64"/>
      <c r="DQH22" s="64"/>
      <c r="DQI22" s="64"/>
      <c r="DQJ22" s="64"/>
      <c r="DQK22" s="64"/>
      <c r="DQL22" s="64"/>
      <c r="DQM22" s="64"/>
      <c r="DQN22" s="64"/>
      <c r="DQO22" s="64"/>
      <c r="DQP22" s="64"/>
      <c r="DQQ22" s="64"/>
      <c r="DQR22" s="64"/>
      <c r="DQS22" s="64"/>
      <c r="DQT22" s="64"/>
      <c r="DQU22" s="64"/>
      <c r="DQV22" s="64"/>
      <c r="DQW22" s="64"/>
      <c r="DQX22" s="64"/>
      <c r="DQY22" s="64"/>
      <c r="DQZ22" s="64"/>
      <c r="DRA22" s="64"/>
      <c r="DRB22" s="64"/>
      <c r="DRC22" s="64"/>
      <c r="DRD22" s="64"/>
      <c r="DRE22" s="64"/>
      <c r="DRF22" s="64"/>
      <c r="DRG22" s="64"/>
      <c r="DRH22" s="64"/>
      <c r="DRI22" s="64"/>
      <c r="DRJ22" s="64"/>
      <c r="DRK22" s="64"/>
      <c r="DRL22" s="64"/>
      <c r="DRM22" s="64"/>
      <c r="DRN22" s="64"/>
      <c r="DRO22" s="64"/>
      <c r="DRP22" s="64"/>
      <c r="DRQ22" s="64"/>
      <c r="DRR22" s="64"/>
      <c r="DRS22" s="64"/>
      <c r="DRT22" s="64"/>
      <c r="DRU22" s="64"/>
      <c r="DRV22" s="64"/>
      <c r="DRW22" s="64"/>
      <c r="DRX22" s="64"/>
      <c r="DRY22" s="64"/>
      <c r="DRZ22" s="64"/>
      <c r="DSA22" s="64"/>
      <c r="DSB22" s="64"/>
      <c r="DSC22" s="64"/>
      <c r="DSD22" s="64"/>
      <c r="DSE22" s="64"/>
      <c r="DSF22" s="64"/>
      <c r="DSG22" s="64"/>
      <c r="DSH22" s="64"/>
      <c r="DSI22" s="64"/>
      <c r="DSJ22" s="64"/>
      <c r="DSK22" s="64"/>
      <c r="DSL22" s="64"/>
      <c r="DSM22" s="64"/>
      <c r="DSN22" s="64"/>
      <c r="DSO22" s="64"/>
      <c r="DSP22" s="64"/>
      <c r="DSQ22" s="64"/>
      <c r="DSR22" s="64"/>
      <c r="DSS22" s="64"/>
      <c r="DST22" s="64"/>
      <c r="DSU22" s="64"/>
      <c r="DSV22" s="64"/>
      <c r="DSW22" s="64"/>
      <c r="DSX22" s="64"/>
      <c r="DSY22" s="64"/>
      <c r="DSZ22" s="64"/>
      <c r="DTA22" s="64"/>
      <c r="DTB22" s="64"/>
      <c r="DTC22" s="64"/>
      <c r="DTD22" s="64"/>
      <c r="DTE22" s="64"/>
      <c r="DTF22" s="64"/>
      <c r="DTG22" s="64"/>
      <c r="DTH22" s="64"/>
      <c r="DTI22" s="64"/>
      <c r="DTJ22" s="64"/>
      <c r="DTK22" s="64"/>
      <c r="DTL22" s="64"/>
      <c r="DTM22" s="64"/>
      <c r="DTN22" s="64"/>
      <c r="DTO22" s="64"/>
      <c r="DTP22" s="64"/>
      <c r="DTQ22" s="64"/>
      <c r="DTR22" s="64"/>
      <c r="DTS22" s="64"/>
      <c r="DTT22" s="64"/>
      <c r="DTU22" s="64"/>
      <c r="DTV22" s="64"/>
      <c r="DTW22" s="64"/>
      <c r="DTX22" s="64"/>
      <c r="DTY22" s="64"/>
      <c r="DTZ22" s="64"/>
      <c r="DUA22" s="64"/>
      <c r="DUB22" s="64"/>
      <c r="DUC22" s="64"/>
      <c r="DUD22" s="64"/>
      <c r="DUE22" s="64"/>
      <c r="DUF22" s="64"/>
      <c r="DUG22" s="64"/>
      <c r="DUH22" s="64"/>
      <c r="DUI22" s="64"/>
      <c r="DUJ22" s="64"/>
      <c r="DUK22" s="64"/>
      <c r="DUL22" s="64"/>
      <c r="DUM22" s="64"/>
      <c r="DUN22" s="64"/>
      <c r="DUO22" s="64"/>
      <c r="DUP22" s="64"/>
      <c r="DUQ22" s="64"/>
      <c r="DUR22" s="64"/>
      <c r="DUS22" s="64"/>
      <c r="DUT22" s="64"/>
      <c r="DUU22" s="64"/>
      <c r="DUV22" s="64"/>
      <c r="DUW22" s="64"/>
      <c r="DUX22" s="64"/>
      <c r="DUY22" s="64"/>
      <c r="DUZ22" s="64"/>
      <c r="DVA22" s="64"/>
      <c r="DVB22" s="64"/>
      <c r="DVC22" s="64"/>
      <c r="DVD22" s="64"/>
      <c r="DVE22" s="64"/>
      <c r="DVF22" s="64"/>
      <c r="DVG22" s="64"/>
      <c r="DVH22" s="64"/>
      <c r="DVI22" s="64"/>
      <c r="DVJ22" s="64"/>
      <c r="DVK22" s="64"/>
      <c r="DVL22" s="64"/>
      <c r="DVM22" s="64"/>
      <c r="DVN22" s="64"/>
      <c r="DVO22" s="64"/>
      <c r="DVP22" s="64"/>
      <c r="DVQ22" s="64"/>
      <c r="DVR22" s="64"/>
      <c r="DVS22" s="64"/>
      <c r="DVT22" s="64"/>
      <c r="DVU22" s="64"/>
      <c r="DVV22" s="64"/>
      <c r="DVW22" s="64"/>
      <c r="DVX22" s="64"/>
      <c r="DVY22" s="64"/>
      <c r="DVZ22" s="64"/>
      <c r="DWA22" s="64"/>
      <c r="DWB22" s="64"/>
      <c r="DWC22" s="64"/>
      <c r="DWD22" s="64"/>
      <c r="DWE22" s="64"/>
      <c r="DWF22" s="64"/>
      <c r="DWG22" s="64"/>
      <c r="DWH22" s="64"/>
      <c r="DWI22" s="64"/>
      <c r="DWJ22" s="64"/>
      <c r="DWK22" s="64"/>
      <c r="DWL22" s="64"/>
      <c r="DWM22" s="64"/>
      <c r="DWN22" s="64"/>
      <c r="DWO22" s="64"/>
      <c r="DWP22" s="64"/>
      <c r="DWQ22" s="64"/>
      <c r="DWR22" s="64"/>
      <c r="DWS22" s="64"/>
      <c r="DWT22" s="64"/>
      <c r="DWU22" s="64"/>
      <c r="DWV22" s="64"/>
      <c r="DWW22" s="64"/>
      <c r="DWX22" s="64"/>
      <c r="DWY22" s="64"/>
      <c r="DWZ22" s="64"/>
      <c r="DXA22" s="64"/>
      <c r="DXB22" s="64"/>
      <c r="DXC22" s="64"/>
      <c r="DXD22" s="64"/>
      <c r="DXE22" s="64"/>
      <c r="DXF22" s="64"/>
      <c r="DXG22" s="64"/>
      <c r="DXH22" s="64"/>
      <c r="DXI22" s="64"/>
      <c r="DXJ22" s="64"/>
      <c r="DXK22" s="64"/>
      <c r="DXL22" s="64"/>
      <c r="DXM22" s="64"/>
      <c r="DXN22" s="64"/>
      <c r="DXO22" s="64"/>
      <c r="DXP22" s="64"/>
      <c r="DXQ22" s="64"/>
      <c r="DXR22" s="64"/>
      <c r="DXS22" s="64"/>
      <c r="DXT22" s="64"/>
      <c r="DXU22" s="64"/>
      <c r="DXV22" s="64"/>
      <c r="DXW22" s="64"/>
      <c r="DXX22" s="64"/>
      <c r="DXY22" s="64"/>
      <c r="DXZ22" s="64"/>
      <c r="DYA22" s="64"/>
      <c r="DYB22" s="64"/>
      <c r="DYC22" s="64"/>
      <c r="DYD22" s="64"/>
      <c r="DYE22" s="64"/>
      <c r="DYF22" s="64"/>
      <c r="DYG22" s="64"/>
      <c r="DYH22" s="64"/>
      <c r="DYI22" s="64"/>
      <c r="DYJ22" s="64"/>
      <c r="DYK22" s="64"/>
      <c r="DYL22" s="64"/>
      <c r="DYM22" s="64"/>
      <c r="DYN22" s="64"/>
      <c r="DYO22" s="64"/>
      <c r="DYP22" s="64"/>
      <c r="DYQ22" s="64"/>
      <c r="DYR22" s="64"/>
      <c r="DYS22" s="64"/>
      <c r="DYT22" s="64"/>
      <c r="DYU22" s="64"/>
      <c r="DYV22" s="64"/>
      <c r="DYW22" s="64"/>
      <c r="DYX22" s="64"/>
      <c r="DYY22" s="64"/>
      <c r="DYZ22" s="64"/>
      <c r="DZA22" s="64"/>
      <c r="DZB22" s="64"/>
      <c r="DZC22" s="64"/>
      <c r="DZD22" s="64"/>
      <c r="DZE22" s="64"/>
      <c r="DZF22" s="64"/>
      <c r="DZG22" s="64"/>
      <c r="DZH22" s="64"/>
      <c r="DZI22" s="64"/>
      <c r="DZJ22" s="64"/>
      <c r="DZK22" s="64"/>
      <c r="DZL22" s="64"/>
      <c r="DZM22" s="64"/>
      <c r="DZN22" s="64"/>
      <c r="DZO22" s="64"/>
      <c r="DZP22" s="64"/>
      <c r="DZQ22" s="64"/>
      <c r="DZR22" s="64"/>
      <c r="DZS22" s="64"/>
      <c r="DZT22" s="64"/>
      <c r="DZU22" s="64"/>
      <c r="DZV22" s="64"/>
      <c r="DZW22" s="64"/>
      <c r="DZX22" s="64"/>
      <c r="DZY22" s="64"/>
      <c r="DZZ22" s="64"/>
      <c r="EAA22" s="64"/>
      <c r="EAB22" s="64"/>
      <c r="EAC22" s="64"/>
      <c r="EAD22" s="64"/>
      <c r="EAE22" s="64"/>
      <c r="EAF22" s="64"/>
      <c r="EAG22" s="64"/>
      <c r="EAH22" s="64"/>
      <c r="EAI22" s="64"/>
      <c r="EAJ22" s="64"/>
      <c r="EAK22" s="64"/>
      <c r="EAL22" s="64"/>
      <c r="EAM22" s="64"/>
      <c r="EAN22" s="64"/>
      <c r="EAO22" s="64"/>
      <c r="EAP22" s="64"/>
      <c r="EAQ22" s="64"/>
      <c r="EAR22" s="64"/>
      <c r="EAS22" s="64"/>
      <c r="EAT22" s="64"/>
      <c r="EAU22" s="64"/>
      <c r="EAV22" s="64"/>
      <c r="EAW22" s="64"/>
      <c r="EAX22" s="64"/>
      <c r="EAY22" s="64"/>
      <c r="EAZ22" s="64"/>
      <c r="EBA22" s="64"/>
      <c r="EBB22" s="64"/>
      <c r="EBC22" s="64"/>
      <c r="EBD22" s="64"/>
      <c r="EBE22" s="64"/>
      <c r="EBF22" s="64"/>
      <c r="EBG22" s="64"/>
      <c r="EBH22" s="64"/>
      <c r="EBI22" s="64"/>
      <c r="EBJ22" s="64"/>
      <c r="EBK22" s="64"/>
      <c r="EBL22" s="64"/>
      <c r="EBM22" s="64"/>
      <c r="EBN22" s="64"/>
      <c r="EBO22" s="64"/>
      <c r="EBP22" s="64"/>
      <c r="EBQ22" s="64"/>
      <c r="EBR22" s="64"/>
      <c r="EBS22" s="64"/>
      <c r="EBT22" s="64"/>
      <c r="EBU22" s="64"/>
      <c r="EBV22" s="64"/>
      <c r="EBW22" s="64"/>
      <c r="EBX22" s="64"/>
      <c r="EBY22" s="64"/>
      <c r="EBZ22" s="64"/>
      <c r="ECA22" s="64"/>
      <c r="ECB22" s="64"/>
      <c r="ECC22" s="64"/>
      <c r="ECD22" s="64"/>
      <c r="ECE22" s="64"/>
      <c r="ECF22" s="64"/>
      <c r="ECG22" s="64"/>
      <c r="ECH22" s="64"/>
      <c r="ECI22" s="64"/>
      <c r="ECJ22" s="64"/>
      <c r="ECK22" s="64"/>
      <c r="ECL22" s="64"/>
      <c r="ECM22" s="64"/>
      <c r="ECN22" s="64"/>
      <c r="ECO22" s="64"/>
      <c r="ECP22" s="64"/>
      <c r="ECQ22" s="64"/>
      <c r="ECR22" s="64"/>
      <c r="ECS22" s="64"/>
      <c r="ECT22" s="64"/>
      <c r="ECU22" s="64"/>
      <c r="ECV22" s="64"/>
      <c r="ECW22" s="64"/>
      <c r="ECX22" s="64"/>
      <c r="ECY22" s="64"/>
      <c r="ECZ22" s="64"/>
      <c r="EDA22" s="64"/>
      <c r="EDB22" s="64"/>
      <c r="EDC22" s="64"/>
      <c r="EDD22" s="64"/>
      <c r="EDE22" s="64"/>
      <c r="EDF22" s="64"/>
      <c r="EDG22" s="64"/>
      <c r="EDH22" s="64"/>
      <c r="EDI22" s="64"/>
      <c r="EDJ22" s="64"/>
      <c r="EDK22" s="64"/>
      <c r="EDL22" s="64"/>
      <c r="EDM22" s="64"/>
      <c r="EDN22" s="64"/>
      <c r="EDO22" s="64"/>
      <c r="EDP22" s="64"/>
      <c r="EDQ22" s="64"/>
      <c r="EDR22" s="64"/>
      <c r="EDS22" s="64"/>
      <c r="EDT22" s="64"/>
      <c r="EDU22" s="64"/>
      <c r="EDV22" s="64"/>
      <c r="EDW22" s="64"/>
      <c r="EDX22" s="64"/>
      <c r="EDY22" s="64"/>
      <c r="EDZ22" s="64"/>
      <c r="EEA22" s="64"/>
      <c r="EEB22" s="64"/>
      <c r="EEC22" s="64"/>
      <c r="EED22" s="64"/>
      <c r="EEE22" s="64"/>
      <c r="EEF22" s="64"/>
      <c r="EEG22" s="64"/>
      <c r="EEH22" s="64"/>
      <c r="EEI22" s="64"/>
      <c r="EEJ22" s="64"/>
      <c r="EEK22" s="64"/>
      <c r="EEL22" s="64"/>
      <c r="EEM22" s="64"/>
      <c r="EEN22" s="64"/>
      <c r="EEO22" s="64"/>
      <c r="EEP22" s="64"/>
      <c r="EEQ22" s="64"/>
      <c r="EER22" s="64"/>
      <c r="EES22" s="64"/>
      <c r="EET22" s="64"/>
      <c r="EEU22" s="64"/>
      <c r="EEV22" s="64"/>
      <c r="EEW22" s="64"/>
      <c r="EEX22" s="64"/>
      <c r="EEY22" s="64"/>
      <c r="EEZ22" s="64"/>
      <c r="EFA22" s="64"/>
      <c r="EFB22" s="64"/>
      <c r="EFC22" s="64"/>
      <c r="EFD22" s="64"/>
      <c r="EFE22" s="64"/>
      <c r="EFF22" s="64"/>
      <c r="EFG22" s="64"/>
      <c r="EFH22" s="64"/>
      <c r="EFI22" s="64"/>
      <c r="EFJ22" s="64"/>
      <c r="EFK22" s="64"/>
      <c r="EFL22" s="64"/>
      <c r="EFM22" s="64"/>
      <c r="EFN22" s="64"/>
      <c r="EFO22" s="64"/>
      <c r="EFP22" s="64"/>
      <c r="EFQ22" s="64"/>
      <c r="EFR22" s="64"/>
      <c r="EFS22" s="64"/>
      <c r="EFT22" s="64"/>
      <c r="EFU22" s="64"/>
      <c r="EFV22" s="64"/>
      <c r="EFW22" s="64"/>
      <c r="EFX22" s="64"/>
      <c r="EFY22" s="64"/>
      <c r="EFZ22" s="64"/>
      <c r="EGA22" s="64"/>
      <c r="EGB22" s="64"/>
      <c r="EGC22" s="64"/>
      <c r="EGD22" s="64"/>
      <c r="EGE22" s="64"/>
      <c r="EGF22" s="64"/>
      <c r="EGG22" s="64"/>
      <c r="EGH22" s="64"/>
      <c r="EGI22" s="64"/>
      <c r="EGJ22" s="64"/>
      <c r="EGK22" s="64"/>
      <c r="EGL22" s="64"/>
      <c r="EGM22" s="64"/>
      <c r="EGN22" s="64"/>
      <c r="EGO22" s="64"/>
      <c r="EGP22" s="64"/>
      <c r="EGQ22" s="64"/>
      <c r="EGR22" s="64"/>
      <c r="EGS22" s="64"/>
      <c r="EGT22" s="64"/>
      <c r="EGU22" s="64"/>
      <c r="EGV22" s="64"/>
      <c r="EGW22" s="64"/>
      <c r="EGX22" s="64"/>
      <c r="EGY22" s="64"/>
      <c r="EGZ22" s="64"/>
      <c r="EHA22" s="64"/>
      <c r="EHB22" s="64"/>
      <c r="EHC22" s="64"/>
      <c r="EHD22" s="64"/>
      <c r="EHE22" s="64"/>
      <c r="EHF22" s="64"/>
      <c r="EHG22" s="64"/>
      <c r="EHH22" s="64"/>
      <c r="EHI22" s="64"/>
      <c r="EHJ22" s="64"/>
      <c r="EHK22" s="64"/>
      <c r="EHL22" s="64"/>
      <c r="EHM22" s="64"/>
      <c r="EHN22" s="64"/>
      <c r="EHO22" s="64"/>
      <c r="EHP22" s="64"/>
      <c r="EHQ22" s="64"/>
      <c r="EHR22" s="64"/>
      <c r="EHS22" s="64"/>
      <c r="EHT22" s="64"/>
      <c r="EHU22" s="64"/>
      <c r="EHV22" s="64"/>
      <c r="EHW22" s="64"/>
      <c r="EHX22" s="64"/>
      <c r="EHY22" s="64"/>
      <c r="EHZ22" s="64"/>
      <c r="EIA22" s="64"/>
      <c r="EIB22" s="64"/>
      <c r="EIC22" s="64"/>
      <c r="EID22" s="64"/>
      <c r="EIE22" s="64"/>
      <c r="EIF22" s="64"/>
      <c r="EIG22" s="64"/>
      <c r="EIH22" s="64"/>
      <c r="EII22" s="64"/>
      <c r="EIJ22" s="64"/>
      <c r="EIK22" s="64"/>
      <c r="EIL22" s="64"/>
      <c r="EIM22" s="64"/>
      <c r="EIN22" s="64"/>
      <c r="EIO22" s="64"/>
      <c r="EIP22" s="64"/>
      <c r="EIQ22" s="64"/>
      <c r="EIR22" s="64"/>
      <c r="EIS22" s="64"/>
      <c r="EIT22" s="64"/>
      <c r="EIU22" s="64"/>
      <c r="EIV22" s="64"/>
      <c r="EIW22" s="64"/>
      <c r="EIX22" s="64"/>
      <c r="EIY22" s="64"/>
      <c r="EIZ22" s="64"/>
      <c r="EJA22" s="64"/>
      <c r="EJB22" s="64"/>
      <c r="EJC22" s="64"/>
      <c r="EJD22" s="64"/>
      <c r="EJE22" s="64"/>
      <c r="EJF22" s="64"/>
      <c r="EJG22" s="64"/>
      <c r="EJH22" s="64"/>
      <c r="EJI22" s="64"/>
      <c r="EJJ22" s="64"/>
      <c r="EJK22" s="64"/>
      <c r="EJL22" s="64"/>
      <c r="EJM22" s="64"/>
      <c r="EJN22" s="64"/>
      <c r="EJO22" s="64"/>
      <c r="EJP22" s="64"/>
      <c r="EJQ22" s="64"/>
      <c r="EJR22" s="64"/>
      <c r="EJS22" s="64"/>
      <c r="EJT22" s="64"/>
      <c r="EJU22" s="64"/>
      <c r="EJV22" s="64"/>
      <c r="EJW22" s="64"/>
      <c r="EJX22" s="64"/>
      <c r="EJY22" s="64"/>
      <c r="EJZ22" s="64"/>
      <c r="EKA22" s="64"/>
      <c r="EKB22" s="64"/>
      <c r="EKC22" s="64"/>
      <c r="EKD22" s="64"/>
      <c r="EKE22" s="64"/>
      <c r="EKF22" s="64"/>
      <c r="EKG22" s="64"/>
      <c r="EKH22" s="64"/>
      <c r="EKI22" s="64"/>
      <c r="EKJ22" s="64"/>
      <c r="EKK22" s="64"/>
      <c r="EKL22" s="64"/>
      <c r="EKM22" s="64"/>
      <c r="EKN22" s="64"/>
      <c r="EKO22" s="64"/>
      <c r="EKP22" s="64"/>
      <c r="EKQ22" s="64"/>
      <c r="EKR22" s="64"/>
      <c r="EKS22" s="64"/>
      <c r="EKT22" s="64"/>
      <c r="EKU22" s="64"/>
      <c r="EKV22" s="64"/>
      <c r="EKW22" s="64"/>
      <c r="EKX22" s="64"/>
      <c r="EKY22" s="64"/>
      <c r="EKZ22" s="64"/>
      <c r="ELA22" s="64"/>
      <c r="ELB22" s="64"/>
      <c r="ELC22" s="64"/>
      <c r="ELD22" s="64"/>
      <c r="ELE22" s="64"/>
      <c r="ELF22" s="64"/>
      <c r="ELG22" s="64"/>
      <c r="ELH22" s="64"/>
      <c r="ELI22" s="64"/>
      <c r="ELJ22" s="64"/>
      <c r="ELK22" s="64"/>
      <c r="ELL22" s="64"/>
      <c r="ELM22" s="64"/>
      <c r="ELN22" s="64"/>
      <c r="ELO22" s="64"/>
      <c r="ELP22" s="64"/>
      <c r="ELQ22" s="64"/>
      <c r="ELR22" s="64"/>
      <c r="ELS22" s="64"/>
      <c r="ELT22" s="64"/>
      <c r="ELU22" s="64"/>
      <c r="ELV22" s="64"/>
      <c r="ELW22" s="64"/>
      <c r="ELX22" s="64"/>
      <c r="ELY22" s="64"/>
      <c r="ELZ22" s="64"/>
      <c r="EMA22" s="64"/>
      <c r="EMB22" s="64"/>
      <c r="EMC22" s="64"/>
      <c r="EMD22" s="64"/>
      <c r="EME22" s="64"/>
      <c r="EMF22" s="64"/>
      <c r="EMG22" s="64"/>
      <c r="EMH22" s="64"/>
      <c r="EMI22" s="64"/>
      <c r="EMJ22" s="64"/>
      <c r="EMK22" s="64"/>
      <c r="EML22" s="64"/>
      <c r="EMM22" s="64"/>
      <c r="EMN22" s="64"/>
      <c r="EMO22" s="64"/>
      <c r="EMP22" s="64"/>
      <c r="EMQ22" s="64"/>
      <c r="EMR22" s="64"/>
      <c r="EMS22" s="64"/>
      <c r="EMT22" s="64"/>
      <c r="EMU22" s="64"/>
      <c r="EMV22" s="64"/>
      <c r="EMW22" s="64"/>
      <c r="EMX22" s="64"/>
      <c r="EMY22" s="64"/>
      <c r="EMZ22" s="64"/>
      <c r="ENA22" s="64"/>
      <c r="ENB22" s="64"/>
      <c r="ENC22" s="64"/>
      <c r="END22" s="64"/>
      <c r="ENE22" s="64"/>
      <c r="ENF22" s="64"/>
      <c r="ENG22" s="64"/>
      <c r="ENH22" s="64"/>
      <c r="ENI22" s="64"/>
      <c r="ENJ22" s="64"/>
      <c r="ENK22" s="64"/>
      <c r="ENL22" s="64"/>
      <c r="ENM22" s="64"/>
      <c r="ENN22" s="64"/>
      <c r="ENO22" s="64"/>
      <c r="ENP22" s="64"/>
      <c r="ENQ22" s="64"/>
      <c r="ENR22" s="64"/>
      <c r="ENS22" s="64"/>
      <c r="ENT22" s="64"/>
      <c r="ENU22" s="64"/>
      <c r="ENV22" s="64"/>
      <c r="ENW22" s="64"/>
      <c r="ENX22" s="64"/>
      <c r="ENY22" s="64"/>
      <c r="ENZ22" s="64"/>
      <c r="EOA22" s="64"/>
      <c r="EOB22" s="64"/>
      <c r="EOC22" s="64"/>
      <c r="EOD22" s="64"/>
      <c r="EOE22" s="64"/>
      <c r="EOF22" s="64"/>
      <c r="EOG22" s="64"/>
      <c r="EOH22" s="64"/>
      <c r="EOI22" s="64"/>
      <c r="EOJ22" s="64"/>
      <c r="EOK22" s="64"/>
      <c r="EOL22" s="64"/>
      <c r="EOM22" s="64"/>
      <c r="EON22" s="64"/>
      <c r="EOO22" s="64"/>
      <c r="EOP22" s="64"/>
      <c r="EOQ22" s="64"/>
      <c r="EOR22" s="64"/>
      <c r="EOS22" s="64"/>
      <c r="EOT22" s="64"/>
      <c r="EOU22" s="64"/>
      <c r="EOV22" s="64"/>
      <c r="EOW22" s="64"/>
      <c r="EOX22" s="64"/>
      <c r="EOY22" s="64"/>
      <c r="EOZ22" s="64"/>
      <c r="EPA22" s="64"/>
      <c r="EPB22" s="64"/>
      <c r="EPC22" s="64"/>
      <c r="EPD22" s="64"/>
      <c r="EPE22" s="64"/>
      <c r="EPF22" s="64"/>
      <c r="EPG22" s="64"/>
      <c r="EPH22" s="64"/>
      <c r="EPI22" s="64"/>
      <c r="EPJ22" s="64"/>
      <c r="EPK22" s="64"/>
      <c r="EPL22" s="64"/>
      <c r="EPM22" s="64"/>
      <c r="EPN22" s="64"/>
      <c r="EPO22" s="64"/>
      <c r="EPP22" s="64"/>
      <c r="EPQ22" s="64"/>
      <c r="EPR22" s="64"/>
      <c r="EPS22" s="64"/>
      <c r="EPT22" s="64"/>
      <c r="EPU22" s="64"/>
      <c r="EPV22" s="64"/>
      <c r="EPW22" s="64"/>
      <c r="EPX22" s="64"/>
      <c r="EPY22" s="64"/>
      <c r="EPZ22" s="64"/>
      <c r="EQA22" s="64"/>
      <c r="EQB22" s="64"/>
      <c r="EQC22" s="64"/>
      <c r="EQD22" s="64"/>
      <c r="EQE22" s="64"/>
      <c r="EQF22" s="64"/>
      <c r="EQG22" s="64"/>
      <c r="EQH22" s="64"/>
      <c r="EQI22" s="64"/>
      <c r="EQJ22" s="64"/>
      <c r="EQK22" s="64"/>
      <c r="EQL22" s="64"/>
      <c r="EQM22" s="64"/>
      <c r="EQN22" s="64"/>
      <c r="EQO22" s="64"/>
      <c r="EQP22" s="64"/>
      <c r="EQQ22" s="64"/>
      <c r="EQR22" s="64"/>
      <c r="EQS22" s="64"/>
      <c r="EQT22" s="64"/>
      <c r="EQU22" s="64"/>
      <c r="EQV22" s="64"/>
      <c r="EQW22" s="64"/>
      <c r="EQX22" s="64"/>
      <c r="EQY22" s="64"/>
      <c r="EQZ22" s="64"/>
      <c r="ERA22" s="64"/>
      <c r="ERB22" s="64"/>
      <c r="ERC22" s="64"/>
      <c r="ERD22" s="64"/>
      <c r="ERE22" s="64"/>
      <c r="ERF22" s="64"/>
      <c r="ERG22" s="64"/>
      <c r="ERH22" s="64"/>
      <c r="ERI22" s="64"/>
      <c r="ERJ22" s="64"/>
      <c r="ERK22" s="64"/>
      <c r="ERL22" s="64"/>
      <c r="ERM22" s="64"/>
      <c r="ERN22" s="64"/>
      <c r="ERO22" s="64"/>
      <c r="ERP22" s="64"/>
      <c r="ERQ22" s="64"/>
      <c r="ERR22" s="64"/>
      <c r="ERS22" s="64"/>
      <c r="ERT22" s="64"/>
      <c r="ERU22" s="64"/>
      <c r="ERV22" s="64"/>
      <c r="ERW22" s="64"/>
      <c r="ERX22" s="64"/>
      <c r="ERY22" s="64"/>
      <c r="ERZ22" s="64"/>
      <c r="ESA22" s="64"/>
      <c r="ESB22" s="64"/>
      <c r="ESC22" s="64"/>
      <c r="ESD22" s="64"/>
      <c r="ESE22" s="64"/>
      <c r="ESF22" s="64"/>
      <c r="ESG22" s="64"/>
      <c r="ESH22" s="64"/>
      <c r="ESI22" s="64"/>
      <c r="ESJ22" s="64"/>
      <c r="ESK22" s="64"/>
      <c r="ESL22" s="64"/>
      <c r="ESM22" s="64"/>
      <c r="ESN22" s="64"/>
      <c r="ESO22" s="64"/>
      <c r="ESP22" s="64"/>
      <c r="ESQ22" s="64"/>
      <c r="ESR22" s="64"/>
      <c r="ESS22" s="64"/>
      <c r="EST22" s="64"/>
      <c r="ESU22" s="64"/>
      <c r="ESV22" s="64"/>
      <c r="ESW22" s="64"/>
      <c r="ESX22" s="64"/>
      <c r="ESY22" s="64"/>
      <c r="ESZ22" s="64"/>
      <c r="ETA22" s="64"/>
      <c r="ETB22" s="64"/>
      <c r="ETC22" s="64"/>
      <c r="ETD22" s="64"/>
      <c r="ETE22" s="64"/>
      <c r="ETF22" s="64"/>
      <c r="ETG22" s="64"/>
      <c r="ETH22" s="64"/>
      <c r="ETI22" s="64"/>
      <c r="ETJ22" s="64"/>
      <c r="ETK22" s="64"/>
      <c r="ETL22" s="64"/>
      <c r="ETM22" s="64"/>
      <c r="ETN22" s="64"/>
      <c r="ETO22" s="64"/>
      <c r="ETP22" s="64"/>
      <c r="ETQ22" s="64"/>
      <c r="ETR22" s="64"/>
      <c r="ETS22" s="64"/>
      <c r="ETT22" s="64"/>
      <c r="ETU22" s="64"/>
      <c r="ETV22" s="64"/>
      <c r="ETW22" s="64"/>
      <c r="ETX22" s="64"/>
      <c r="ETY22" s="64"/>
      <c r="ETZ22" s="64"/>
      <c r="EUA22" s="64"/>
      <c r="EUB22" s="64"/>
      <c r="EUC22" s="64"/>
      <c r="EUD22" s="64"/>
      <c r="EUE22" s="64"/>
      <c r="EUF22" s="64"/>
      <c r="EUG22" s="64"/>
      <c r="EUH22" s="64"/>
      <c r="EUI22" s="64"/>
      <c r="EUJ22" s="64"/>
      <c r="EUK22" s="64"/>
      <c r="EUL22" s="64"/>
      <c r="EUM22" s="64"/>
      <c r="EUN22" s="64"/>
      <c r="EUO22" s="64"/>
      <c r="EUP22" s="64"/>
      <c r="EUQ22" s="64"/>
      <c r="EUR22" s="64"/>
      <c r="EUS22" s="64"/>
      <c r="EUT22" s="64"/>
      <c r="EUU22" s="64"/>
      <c r="EUV22" s="64"/>
      <c r="EUW22" s="64"/>
      <c r="EUX22" s="64"/>
      <c r="EUY22" s="64"/>
      <c r="EUZ22" s="64"/>
      <c r="EVA22" s="64"/>
      <c r="EVB22" s="64"/>
      <c r="EVC22" s="64"/>
      <c r="EVD22" s="64"/>
      <c r="EVE22" s="64"/>
      <c r="EVF22" s="64"/>
      <c r="EVG22" s="64"/>
      <c r="EVH22" s="64"/>
      <c r="EVI22" s="64"/>
      <c r="EVJ22" s="64"/>
      <c r="EVK22" s="64"/>
      <c r="EVL22" s="64"/>
      <c r="EVM22" s="64"/>
      <c r="EVN22" s="64"/>
      <c r="EVO22" s="64"/>
      <c r="EVP22" s="64"/>
      <c r="EVQ22" s="64"/>
      <c r="EVR22" s="64"/>
      <c r="EVS22" s="64"/>
      <c r="EVT22" s="64"/>
      <c r="EVU22" s="64"/>
      <c r="EVV22" s="64"/>
      <c r="EVW22" s="64"/>
      <c r="EVX22" s="64"/>
      <c r="EVY22" s="64"/>
      <c r="EVZ22" s="64"/>
      <c r="EWA22" s="64"/>
      <c r="EWB22" s="64"/>
      <c r="EWC22" s="64"/>
      <c r="EWD22" s="64"/>
      <c r="EWE22" s="64"/>
      <c r="EWF22" s="64"/>
      <c r="EWG22" s="64"/>
      <c r="EWH22" s="64"/>
      <c r="EWI22" s="64"/>
      <c r="EWJ22" s="64"/>
      <c r="EWK22" s="64"/>
      <c r="EWL22" s="64"/>
      <c r="EWM22" s="64"/>
      <c r="EWN22" s="64"/>
      <c r="EWO22" s="64"/>
      <c r="EWP22" s="64"/>
      <c r="EWQ22" s="64"/>
      <c r="EWR22" s="64"/>
      <c r="EWS22" s="64"/>
      <c r="EWT22" s="64"/>
      <c r="EWU22" s="64"/>
      <c r="EWV22" s="64"/>
      <c r="EWW22" s="64"/>
      <c r="EWX22" s="64"/>
      <c r="EWY22" s="64"/>
      <c r="EWZ22" s="64"/>
      <c r="EXA22" s="64"/>
      <c r="EXB22" s="64"/>
      <c r="EXC22" s="64"/>
      <c r="EXD22" s="64"/>
      <c r="EXE22" s="64"/>
      <c r="EXF22" s="64"/>
      <c r="EXG22" s="64"/>
      <c r="EXH22" s="64"/>
      <c r="EXI22" s="64"/>
      <c r="EXJ22" s="64"/>
      <c r="EXK22" s="64"/>
      <c r="EXL22" s="64"/>
      <c r="EXM22" s="64"/>
      <c r="EXN22" s="64"/>
      <c r="EXO22" s="64"/>
      <c r="EXP22" s="64"/>
      <c r="EXQ22" s="64"/>
      <c r="EXR22" s="64"/>
      <c r="EXS22" s="64"/>
      <c r="EXT22" s="64"/>
      <c r="EXU22" s="64"/>
      <c r="EXV22" s="64"/>
      <c r="EXW22" s="64"/>
      <c r="EXX22" s="64"/>
      <c r="EXY22" s="64"/>
      <c r="EXZ22" s="64"/>
      <c r="EYA22" s="64"/>
      <c r="EYB22" s="64"/>
      <c r="EYC22" s="64"/>
      <c r="EYD22" s="64"/>
      <c r="EYE22" s="64"/>
      <c r="EYF22" s="64"/>
      <c r="EYG22" s="64"/>
      <c r="EYH22" s="64"/>
      <c r="EYI22" s="64"/>
      <c r="EYJ22" s="64"/>
      <c r="EYK22" s="64"/>
      <c r="EYL22" s="64"/>
      <c r="EYM22" s="64"/>
      <c r="EYN22" s="64"/>
      <c r="EYO22" s="64"/>
      <c r="EYP22" s="64"/>
      <c r="EYQ22" s="64"/>
      <c r="EYR22" s="64"/>
      <c r="EYS22" s="64"/>
      <c r="EYT22" s="64"/>
      <c r="EYU22" s="64"/>
      <c r="EYV22" s="64"/>
      <c r="EYW22" s="64"/>
      <c r="EYX22" s="64"/>
      <c r="EYY22" s="64"/>
      <c r="EYZ22" s="64"/>
      <c r="EZA22" s="64"/>
      <c r="EZB22" s="64"/>
      <c r="EZC22" s="64"/>
      <c r="EZD22" s="64"/>
      <c r="EZE22" s="64"/>
      <c r="EZF22" s="64"/>
      <c r="EZG22" s="64"/>
      <c r="EZH22" s="64"/>
      <c r="EZI22" s="64"/>
      <c r="EZJ22" s="64"/>
      <c r="EZK22" s="64"/>
      <c r="EZL22" s="64"/>
      <c r="EZM22" s="64"/>
      <c r="EZN22" s="64"/>
      <c r="EZO22" s="64"/>
      <c r="EZP22" s="64"/>
      <c r="EZQ22" s="64"/>
      <c r="EZR22" s="64"/>
      <c r="EZS22" s="64"/>
      <c r="EZT22" s="64"/>
      <c r="EZU22" s="64"/>
      <c r="EZV22" s="64"/>
      <c r="EZW22" s="64"/>
      <c r="EZX22" s="64"/>
      <c r="EZY22" s="64"/>
      <c r="EZZ22" s="64"/>
      <c r="FAA22" s="64"/>
      <c r="FAB22" s="64"/>
      <c r="FAC22" s="64"/>
      <c r="FAD22" s="64"/>
      <c r="FAE22" s="64"/>
      <c r="FAF22" s="64"/>
      <c r="FAG22" s="64"/>
      <c r="FAH22" s="64"/>
      <c r="FAI22" s="64"/>
      <c r="FAJ22" s="64"/>
      <c r="FAK22" s="64"/>
      <c r="FAL22" s="64"/>
      <c r="FAM22" s="64"/>
      <c r="FAN22" s="64"/>
      <c r="FAO22" s="64"/>
      <c r="FAP22" s="64"/>
      <c r="FAQ22" s="64"/>
      <c r="FAR22" s="64"/>
      <c r="FAS22" s="64"/>
      <c r="FAT22" s="64"/>
      <c r="FAU22" s="64"/>
      <c r="FAV22" s="64"/>
      <c r="FAW22" s="64"/>
      <c r="FAX22" s="64"/>
      <c r="FAY22" s="64"/>
      <c r="FAZ22" s="64"/>
      <c r="FBA22" s="64"/>
      <c r="FBB22" s="64"/>
      <c r="FBC22" s="64"/>
      <c r="FBD22" s="64"/>
      <c r="FBE22" s="64"/>
      <c r="FBF22" s="64"/>
      <c r="FBG22" s="64"/>
      <c r="FBH22" s="64"/>
      <c r="FBI22" s="64"/>
      <c r="FBJ22" s="64"/>
      <c r="FBK22" s="64"/>
      <c r="FBL22" s="64"/>
      <c r="FBM22" s="64"/>
      <c r="FBN22" s="64"/>
      <c r="FBO22" s="64"/>
      <c r="FBP22" s="64"/>
      <c r="FBQ22" s="64"/>
      <c r="FBR22" s="64"/>
      <c r="FBS22" s="64"/>
      <c r="FBT22" s="64"/>
      <c r="FBU22" s="64"/>
      <c r="FBV22" s="64"/>
      <c r="FBW22" s="64"/>
      <c r="FBX22" s="64"/>
      <c r="FBY22" s="64"/>
      <c r="FBZ22" s="64"/>
      <c r="FCA22" s="64"/>
      <c r="FCB22" s="64"/>
      <c r="FCC22" s="64"/>
      <c r="FCD22" s="64"/>
      <c r="FCE22" s="64"/>
      <c r="FCF22" s="64"/>
      <c r="FCG22" s="64"/>
      <c r="FCH22" s="64"/>
      <c r="FCI22" s="64"/>
      <c r="FCJ22" s="64"/>
      <c r="FCK22" s="64"/>
      <c r="FCL22" s="64"/>
      <c r="FCM22" s="64"/>
      <c r="FCN22" s="64"/>
      <c r="FCO22" s="64"/>
      <c r="FCP22" s="64"/>
      <c r="FCQ22" s="64"/>
      <c r="FCR22" s="64"/>
      <c r="FCS22" s="64"/>
      <c r="FCT22" s="64"/>
      <c r="FCU22" s="64"/>
      <c r="FCV22" s="64"/>
      <c r="FCW22" s="64"/>
      <c r="FCX22" s="64"/>
      <c r="FCY22" s="64"/>
      <c r="FCZ22" s="64"/>
      <c r="FDA22" s="64"/>
      <c r="FDB22" s="64"/>
      <c r="FDC22" s="64"/>
      <c r="FDD22" s="64"/>
      <c r="FDE22" s="64"/>
      <c r="FDF22" s="64"/>
      <c r="FDG22" s="64"/>
      <c r="FDH22" s="64"/>
      <c r="FDI22" s="64"/>
      <c r="FDJ22" s="64"/>
      <c r="FDK22" s="64"/>
      <c r="FDL22" s="64"/>
      <c r="FDM22" s="64"/>
      <c r="FDN22" s="64"/>
      <c r="FDO22" s="64"/>
      <c r="FDP22" s="64"/>
      <c r="FDQ22" s="64"/>
      <c r="FDR22" s="64"/>
      <c r="FDS22" s="64"/>
      <c r="FDT22" s="64"/>
      <c r="FDU22" s="64"/>
      <c r="FDV22" s="64"/>
      <c r="FDW22" s="64"/>
      <c r="FDX22" s="64"/>
      <c r="FDY22" s="64"/>
      <c r="FDZ22" s="64"/>
      <c r="FEA22" s="64"/>
      <c r="FEB22" s="64"/>
      <c r="FEC22" s="64"/>
      <c r="FED22" s="64"/>
      <c r="FEE22" s="64"/>
      <c r="FEF22" s="64"/>
      <c r="FEG22" s="64"/>
      <c r="FEH22" s="64"/>
      <c r="FEI22" s="64"/>
      <c r="FEJ22" s="64"/>
      <c r="FEK22" s="64"/>
      <c r="FEL22" s="64"/>
      <c r="FEM22" s="64"/>
      <c r="FEN22" s="64"/>
      <c r="FEO22" s="64"/>
      <c r="FEP22" s="64"/>
      <c r="FEQ22" s="64"/>
      <c r="FER22" s="64"/>
      <c r="FES22" s="64"/>
      <c r="FET22" s="64"/>
      <c r="FEU22" s="64"/>
      <c r="FEV22" s="64"/>
      <c r="FEW22" s="64"/>
      <c r="FEX22" s="64"/>
      <c r="FEY22" s="64"/>
      <c r="FEZ22" s="64"/>
      <c r="FFA22" s="64"/>
      <c r="FFB22" s="64"/>
      <c r="FFC22" s="64"/>
      <c r="FFD22" s="64"/>
      <c r="FFE22" s="64"/>
      <c r="FFF22" s="64"/>
      <c r="FFG22" s="64"/>
      <c r="FFH22" s="64"/>
      <c r="FFI22" s="64"/>
      <c r="FFJ22" s="64"/>
      <c r="FFK22" s="64"/>
      <c r="FFL22" s="64"/>
      <c r="FFM22" s="64"/>
      <c r="FFN22" s="64"/>
      <c r="FFO22" s="64"/>
      <c r="FFP22" s="64"/>
      <c r="FFQ22" s="64"/>
      <c r="FFR22" s="64"/>
      <c r="FFS22" s="64"/>
      <c r="FFT22" s="64"/>
      <c r="FFU22" s="64"/>
      <c r="FFV22" s="64"/>
      <c r="FFW22" s="64"/>
      <c r="FFX22" s="64"/>
      <c r="FFY22" s="64"/>
      <c r="FFZ22" s="64"/>
      <c r="FGA22" s="64"/>
      <c r="FGB22" s="64"/>
      <c r="FGC22" s="64"/>
      <c r="FGD22" s="64"/>
      <c r="FGE22" s="64"/>
      <c r="FGF22" s="64"/>
      <c r="FGG22" s="64"/>
      <c r="FGH22" s="64"/>
      <c r="FGI22" s="64"/>
      <c r="FGJ22" s="64"/>
      <c r="FGK22" s="64"/>
      <c r="FGL22" s="64"/>
      <c r="FGM22" s="64"/>
      <c r="FGN22" s="64"/>
      <c r="FGO22" s="64"/>
      <c r="FGP22" s="64"/>
      <c r="FGQ22" s="64"/>
      <c r="FGR22" s="64"/>
      <c r="FGS22" s="64"/>
      <c r="FGT22" s="64"/>
      <c r="FGU22" s="64"/>
      <c r="FGV22" s="64"/>
      <c r="FGW22" s="64"/>
      <c r="FGX22" s="64"/>
      <c r="FGY22" s="64"/>
      <c r="FGZ22" s="64"/>
      <c r="FHA22" s="64"/>
      <c r="FHB22" s="64"/>
      <c r="FHC22" s="64"/>
      <c r="FHD22" s="64"/>
      <c r="FHE22" s="64"/>
      <c r="FHF22" s="64"/>
      <c r="FHG22" s="64"/>
      <c r="FHH22" s="64"/>
      <c r="FHI22" s="64"/>
      <c r="FHJ22" s="64"/>
      <c r="FHK22" s="64"/>
      <c r="FHL22" s="64"/>
      <c r="FHM22" s="64"/>
      <c r="FHN22" s="64"/>
      <c r="FHO22" s="64"/>
      <c r="FHP22" s="64"/>
      <c r="FHQ22" s="64"/>
      <c r="FHR22" s="64"/>
      <c r="FHS22" s="64"/>
      <c r="FHT22" s="64"/>
      <c r="FHU22" s="64"/>
      <c r="FHV22" s="64"/>
      <c r="FHW22" s="64"/>
      <c r="FHX22" s="64"/>
      <c r="FHY22" s="64"/>
      <c r="FHZ22" s="64"/>
      <c r="FIA22" s="64"/>
      <c r="FIB22" s="64"/>
      <c r="FIC22" s="64"/>
      <c r="FID22" s="64"/>
      <c r="FIE22" s="64"/>
      <c r="FIF22" s="64"/>
      <c r="FIG22" s="64"/>
      <c r="FIH22" s="64"/>
      <c r="FII22" s="64"/>
      <c r="FIJ22" s="64"/>
      <c r="FIK22" s="64"/>
      <c r="FIL22" s="64"/>
      <c r="FIM22" s="64"/>
      <c r="FIN22" s="64"/>
      <c r="FIO22" s="64"/>
      <c r="FIP22" s="64"/>
      <c r="FIQ22" s="64"/>
      <c r="FIR22" s="64"/>
      <c r="FIS22" s="64"/>
      <c r="FIT22" s="64"/>
      <c r="FIU22" s="64"/>
      <c r="FIV22" s="64"/>
      <c r="FIW22" s="64"/>
      <c r="FIX22" s="64"/>
      <c r="FIY22" s="64"/>
      <c r="FIZ22" s="64"/>
      <c r="FJA22" s="64"/>
      <c r="FJB22" s="64"/>
      <c r="FJC22" s="64"/>
      <c r="FJD22" s="64"/>
      <c r="FJE22" s="64"/>
      <c r="FJF22" s="64"/>
      <c r="FJG22" s="64"/>
      <c r="FJH22" s="64"/>
      <c r="FJI22" s="64"/>
      <c r="FJJ22" s="64"/>
      <c r="FJK22" s="64"/>
      <c r="FJL22" s="64"/>
      <c r="FJM22" s="64"/>
      <c r="FJN22" s="64"/>
      <c r="FJO22" s="64"/>
      <c r="FJP22" s="64"/>
      <c r="FJQ22" s="64"/>
      <c r="FJR22" s="64"/>
      <c r="FJS22" s="64"/>
      <c r="FJT22" s="64"/>
      <c r="FJU22" s="64"/>
      <c r="FJV22" s="64"/>
      <c r="FJW22" s="64"/>
      <c r="FJX22" s="64"/>
      <c r="FJY22" s="64"/>
      <c r="FJZ22" s="64"/>
      <c r="FKA22" s="64"/>
      <c r="FKB22" s="64"/>
      <c r="FKC22" s="64"/>
      <c r="FKD22" s="64"/>
      <c r="FKE22" s="64"/>
      <c r="FKF22" s="64"/>
      <c r="FKG22" s="64"/>
      <c r="FKH22" s="64"/>
      <c r="FKI22" s="64"/>
      <c r="FKJ22" s="64"/>
      <c r="FKK22" s="64"/>
      <c r="FKL22" s="64"/>
      <c r="FKM22" s="64"/>
      <c r="FKN22" s="64"/>
      <c r="FKO22" s="64"/>
      <c r="FKP22" s="64"/>
      <c r="FKQ22" s="64"/>
      <c r="FKR22" s="64"/>
      <c r="FKS22" s="64"/>
      <c r="FKT22" s="64"/>
      <c r="FKU22" s="64"/>
      <c r="FKV22" s="64"/>
      <c r="FKW22" s="64"/>
      <c r="FKX22" s="64"/>
      <c r="FKY22" s="64"/>
      <c r="FKZ22" s="64"/>
      <c r="FLA22" s="64"/>
      <c r="FLB22" s="64"/>
      <c r="FLC22" s="64"/>
      <c r="FLD22" s="64"/>
      <c r="FLE22" s="64"/>
      <c r="FLF22" s="64"/>
      <c r="FLG22" s="64"/>
      <c r="FLH22" s="64"/>
      <c r="FLI22" s="64"/>
      <c r="FLJ22" s="64"/>
      <c r="FLK22" s="64"/>
      <c r="FLL22" s="64"/>
      <c r="FLM22" s="64"/>
      <c r="FLN22" s="64"/>
      <c r="FLO22" s="64"/>
      <c r="FLP22" s="64"/>
      <c r="FLQ22" s="64"/>
      <c r="FLR22" s="64"/>
      <c r="FLS22" s="64"/>
      <c r="FLT22" s="64"/>
      <c r="FLU22" s="64"/>
      <c r="FLV22" s="64"/>
      <c r="FLW22" s="64"/>
      <c r="FLX22" s="64"/>
      <c r="FLY22" s="64"/>
      <c r="FLZ22" s="64"/>
      <c r="FMA22" s="64"/>
      <c r="FMB22" s="64"/>
      <c r="FMC22" s="64"/>
      <c r="FMD22" s="64"/>
      <c r="FME22" s="64"/>
      <c r="FMF22" s="64"/>
      <c r="FMG22" s="64"/>
      <c r="FMH22" s="64"/>
      <c r="FMI22" s="64"/>
      <c r="FMJ22" s="64"/>
      <c r="FMK22" s="64"/>
      <c r="FML22" s="64"/>
      <c r="FMM22" s="64"/>
      <c r="FMN22" s="64"/>
      <c r="FMO22" s="64"/>
      <c r="FMP22" s="64"/>
      <c r="FMQ22" s="64"/>
      <c r="FMR22" s="64"/>
      <c r="FMS22" s="64"/>
      <c r="FMT22" s="64"/>
      <c r="FMU22" s="64"/>
      <c r="FMV22" s="64"/>
      <c r="FMW22" s="64"/>
      <c r="FMX22" s="64"/>
      <c r="FMY22" s="64"/>
      <c r="FMZ22" s="64"/>
      <c r="FNA22" s="64"/>
      <c r="FNB22" s="64"/>
      <c r="FNC22" s="64"/>
      <c r="FND22" s="64"/>
      <c r="FNE22" s="64"/>
      <c r="FNF22" s="64"/>
      <c r="FNG22" s="64"/>
      <c r="FNH22" s="64"/>
      <c r="FNI22" s="64"/>
      <c r="FNJ22" s="64"/>
      <c r="FNK22" s="64"/>
      <c r="FNL22" s="64"/>
      <c r="FNM22" s="64"/>
      <c r="FNN22" s="64"/>
      <c r="FNO22" s="64"/>
      <c r="FNP22" s="64"/>
      <c r="FNQ22" s="64"/>
      <c r="FNR22" s="64"/>
      <c r="FNS22" s="64"/>
      <c r="FNT22" s="64"/>
      <c r="FNU22" s="64"/>
      <c r="FNV22" s="64"/>
      <c r="FNW22" s="64"/>
      <c r="FNX22" s="64"/>
      <c r="FNY22" s="64"/>
      <c r="FNZ22" s="64"/>
      <c r="FOA22" s="64"/>
      <c r="FOB22" s="64"/>
      <c r="FOC22" s="64"/>
      <c r="FOD22" s="64"/>
      <c r="FOE22" s="64"/>
      <c r="FOF22" s="64"/>
      <c r="FOG22" s="64"/>
      <c r="FOH22" s="64"/>
      <c r="FOI22" s="64"/>
      <c r="FOJ22" s="64"/>
      <c r="FOK22" s="64"/>
      <c r="FOL22" s="64"/>
      <c r="FOM22" s="64"/>
      <c r="FON22" s="64"/>
      <c r="FOO22" s="64"/>
      <c r="FOP22" s="64"/>
      <c r="FOQ22" s="64"/>
      <c r="FOR22" s="64"/>
      <c r="FOS22" s="64"/>
      <c r="FOT22" s="64"/>
      <c r="FOU22" s="64"/>
      <c r="FOV22" s="64"/>
      <c r="FOW22" s="64"/>
      <c r="FOX22" s="64"/>
      <c r="FOY22" s="64"/>
      <c r="FOZ22" s="64"/>
      <c r="FPA22" s="64"/>
      <c r="FPB22" s="64"/>
      <c r="FPC22" s="64"/>
      <c r="FPD22" s="64"/>
      <c r="FPE22" s="64"/>
      <c r="FPF22" s="64"/>
      <c r="FPG22" s="64"/>
      <c r="FPH22" s="64"/>
      <c r="FPI22" s="64"/>
      <c r="FPJ22" s="64"/>
      <c r="FPK22" s="64"/>
      <c r="FPL22" s="64"/>
      <c r="FPM22" s="64"/>
      <c r="FPN22" s="64"/>
      <c r="FPO22" s="64"/>
      <c r="FPP22" s="64"/>
      <c r="FPQ22" s="64"/>
      <c r="FPR22" s="64"/>
      <c r="FPS22" s="64"/>
      <c r="FPT22" s="64"/>
      <c r="FPU22" s="64"/>
      <c r="FPV22" s="64"/>
      <c r="FPW22" s="64"/>
      <c r="FPX22" s="64"/>
      <c r="FPY22" s="64"/>
      <c r="FPZ22" s="64"/>
      <c r="FQA22" s="64"/>
      <c r="FQB22" s="64"/>
      <c r="FQC22" s="64"/>
      <c r="FQD22" s="64"/>
      <c r="FQE22" s="64"/>
      <c r="FQF22" s="64"/>
      <c r="FQG22" s="64"/>
      <c r="FQH22" s="64"/>
      <c r="FQI22" s="64"/>
      <c r="FQJ22" s="64"/>
      <c r="FQK22" s="64"/>
      <c r="FQL22" s="64"/>
      <c r="FQM22" s="64"/>
      <c r="FQN22" s="64"/>
      <c r="FQO22" s="64"/>
      <c r="FQP22" s="64"/>
      <c r="FQQ22" s="64"/>
      <c r="FQR22" s="64"/>
      <c r="FQS22" s="64"/>
      <c r="FQT22" s="64"/>
      <c r="FQU22" s="64"/>
      <c r="FQV22" s="64"/>
      <c r="FQW22" s="64"/>
      <c r="FQX22" s="64"/>
      <c r="FQY22" s="64"/>
      <c r="FQZ22" s="64"/>
      <c r="FRA22" s="64"/>
      <c r="FRB22" s="64"/>
      <c r="FRC22" s="64"/>
      <c r="FRD22" s="64"/>
      <c r="FRE22" s="64"/>
      <c r="FRF22" s="64"/>
      <c r="FRG22" s="64"/>
      <c r="FRH22" s="64"/>
      <c r="FRI22" s="64"/>
      <c r="FRJ22" s="64"/>
      <c r="FRK22" s="64"/>
      <c r="FRL22" s="64"/>
      <c r="FRM22" s="64"/>
      <c r="FRN22" s="64"/>
      <c r="FRO22" s="64"/>
      <c r="FRP22" s="64"/>
      <c r="FRQ22" s="64"/>
      <c r="FRR22" s="64"/>
      <c r="FRS22" s="64"/>
      <c r="FRT22" s="64"/>
      <c r="FRU22" s="64"/>
      <c r="FRV22" s="64"/>
      <c r="FRW22" s="64"/>
      <c r="FRX22" s="64"/>
      <c r="FRY22" s="64"/>
      <c r="FRZ22" s="64"/>
      <c r="FSA22" s="64"/>
      <c r="FSB22" s="64"/>
      <c r="FSC22" s="64"/>
      <c r="FSD22" s="64"/>
      <c r="FSE22" s="64"/>
      <c r="FSF22" s="64"/>
      <c r="FSG22" s="64"/>
      <c r="FSH22" s="64"/>
      <c r="FSI22" s="64"/>
      <c r="FSJ22" s="64"/>
      <c r="FSK22" s="64"/>
      <c r="FSL22" s="64"/>
      <c r="FSM22" s="64"/>
      <c r="FSN22" s="64"/>
      <c r="FSO22" s="64"/>
      <c r="FSP22" s="64"/>
      <c r="FSQ22" s="64"/>
      <c r="FSR22" s="64"/>
      <c r="FSS22" s="64"/>
      <c r="FST22" s="64"/>
      <c r="FSU22" s="64"/>
      <c r="FSV22" s="64"/>
      <c r="FSW22" s="64"/>
      <c r="FSX22" s="64"/>
      <c r="FSY22" s="64"/>
      <c r="FSZ22" s="64"/>
      <c r="FTA22" s="64"/>
      <c r="FTB22" s="64"/>
      <c r="FTC22" s="64"/>
      <c r="FTD22" s="64"/>
      <c r="FTE22" s="64"/>
      <c r="FTF22" s="64"/>
      <c r="FTG22" s="64"/>
      <c r="FTH22" s="64"/>
      <c r="FTI22" s="64"/>
      <c r="FTJ22" s="64"/>
      <c r="FTK22" s="64"/>
      <c r="FTL22" s="64"/>
      <c r="FTM22" s="64"/>
      <c r="FTN22" s="64"/>
      <c r="FTO22" s="64"/>
      <c r="FTP22" s="64"/>
      <c r="FTQ22" s="64"/>
      <c r="FTR22" s="64"/>
      <c r="FTS22" s="64"/>
      <c r="FTT22" s="64"/>
      <c r="FTU22" s="64"/>
      <c r="FTV22" s="64"/>
      <c r="FTW22" s="64"/>
      <c r="FTX22" s="64"/>
      <c r="FTY22" s="64"/>
      <c r="FTZ22" s="64"/>
      <c r="FUA22" s="64"/>
      <c r="FUB22" s="64"/>
      <c r="FUC22" s="64"/>
      <c r="FUD22" s="64"/>
      <c r="FUE22" s="64"/>
      <c r="FUF22" s="64"/>
      <c r="FUG22" s="64"/>
      <c r="FUH22" s="64"/>
      <c r="FUI22" s="64"/>
      <c r="FUJ22" s="64"/>
      <c r="FUK22" s="64"/>
      <c r="FUL22" s="64"/>
      <c r="FUM22" s="64"/>
      <c r="FUN22" s="64"/>
      <c r="FUO22" s="64"/>
      <c r="FUP22" s="64"/>
      <c r="FUQ22" s="64"/>
      <c r="FUR22" s="64"/>
      <c r="FUS22" s="64"/>
      <c r="FUT22" s="64"/>
      <c r="FUU22" s="64"/>
      <c r="FUV22" s="64"/>
      <c r="FUW22" s="64"/>
      <c r="FUX22" s="64"/>
      <c r="FUY22" s="64"/>
      <c r="FUZ22" s="64"/>
      <c r="FVA22" s="64"/>
      <c r="FVB22" s="64"/>
      <c r="FVC22" s="64"/>
      <c r="FVD22" s="64"/>
      <c r="FVE22" s="64"/>
      <c r="FVF22" s="64"/>
      <c r="FVG22" s="64"/>
      <c r="FVH22" s="64"/>
      <c r="FVI22" s="64"/>
      <c r="FVJ22" s="64"/>
      <c r="FVK22" s="64"/>
      <c r="FVL22" s="64"/>
      <c r="FVM22" s="64"/>
      <c r="FVN22" s="64"/>
      <c r="FVO22" s="64"/>
      <c r="FVP22" s="64"/>
      <c r="FVQ22" s="64"/>
      <c r="FVR22" s="64"/>
      <c r="FVS22" s="64"/>
      <c r="FVT22" s="64"/>
      <c r="FVU22" s="64"/>
      <c r="FVV22" s="64"/>
      <c r="FVW22" s="64"/>
      <c r="FVX22" s="64"/>
      <c r="FVY22" s="64"/>
      <c r="FVZ22" s="64"/>
      <c r="FWA22" s="64"/>
      <c r="FWB22" s="64"/>
      <c r="FWC22" s="64"/>
      <c r="FWD22" s="64"/>
      <c r="FWE22" s="64"/>
      <c r="FWF22" s="64"/>
      <c r="FWG22" s="64"/>
      <c r="FWH22" s="64"/>
      <c r="FWI22" s="64"/>
      <c r="FWJ22" s="64"/>
      <c r="FWK22" s="64"/>
      <c r="FWL22" s="64"/>
      <c r="FWM22" s="64"/>
      <c r="FWN22" s="64"/>
      <c r="FWO22" s="64"/>
      <c r="FWP22" s="64"/>
      <c r="FWQ22" s="64"/>
      <c r="FWR22" s="64"/>
      <c r="FWS22" s="64"/>
      <c r="FWT22" s="64"/>
      <c r="FWU22" s="64"/>
      <c r="FWV22" s="64"/>
      <c r="FWW22" s="64"/>
      <c r="FWX22" s="64"/>
      <c r="FWY22" s="64"/>
      <c r="FWZ22" s="64"/>
      <c r="FXA22" s="64"/>
      <c r="FXB22" s="64"/>
      <c r="FXC22" s="64"/>
      <c r="FXD22" s="64"/>
      <c r="FXE22" s="64"/>
      <c r="FXF22" s="64"/>
      <c r="FXG22" s="64"/>
      <c r="FXH22" s="64"/>
      <c r="FXI22" s="64"/>
      <c r="FXJ22" s="64"/>
      <c r="FXK22" s="64"/>
      <c r="FXL22" s="64"/>
      <c r="FXM22" s="64"/>
      <c r="FXN22" s="64"/>
      <c r="FXO22" s="64"/>
      <c r="FXP22" s="64"/>
      <c r="FXQ22" s="64"/>
      <c r="FXR22" s="64"/>
      <c r="FXS22" s="64"/>
      <c r="FXT22" s="64"/>
      <c r="FXU22" s="64"/>
      <c r="FXV22" s="64"/>
      <c r="FXW22" s="64"/>
      <c r="FXX22" s="64"/>
      <c r="FXY22" s="64"/>
      <c r="FXZ22" s="64"/>
      <c r="FYA22" s="64"/>
      <c r="FYB22" s="64"/>
      <c r="FYC22" s="64"/>
      <c r="FYD22" s="64"/>
      <c r="FYE22" s="64"/>
      <c r="FYF22" s="64"/>
      <c r="FYG22" s="64"/>
      <c r="FYH22" s="64"/>
      <c r="FYI22" s="64"/>
      <c r="FYJ22" s="64"/>
      <c r="FYK22" s="64"/>
      <c r="FYL22" s="64"/>
      <c r="FYM22" s="64"/>
      <c r="FYN22" s="64"/>
      <c r="FYO22" s="64"/>
      <c r="FYP22" s="64"/>
      <c r="FYQ22" s="64"/>
      <c r="FYR22" s="64"/>
      <c r="FYS22" s="64"/>
      <c r="FYT22" s="64"/>
      <c r="FYU22" s="64"/>
      <c r="FYV22" s="64"/>
      <c r="FYW22" s="64"/>
      <c r="FYX22" s="64"/>
      <c r="FYY22" s="64"/>
      <c r="FYZ22" s="64"/>
      <c r="FZA22" s="64"/>
      <c r="FZB22" s="64"/>
      <c r="FZC22" s="64"/>
      <c r="FZD22" s="64"/>
      <c r="FZE22" s="64"/>
      <c r="FZF22" s="64"/>
      <c r="FZG22" s="64"/>
      <c r="FZH22" s="64"/>
      <c r="FZI22" s="64"/>
      <c r="FZJ22" s="64"/>
      <c r="FZK22" s="64"/>
      <c r="FZL22" s="64"/>
      <c r="FZM22" s="64"/>
      <c r="FZN22" s="64"/>
      <c r="FZO22" s="64"/>
      <c r="FZP22" s="64"/>
      <c r="FZQ22" s="64"/>
      <c r="FZR22" s="64"/>
      <c r="FZS22" s="64"/>
      <c r="FZT22" s="64"/>
      <c r="FZU22" s="64"/>
      <c r="FZV22" s="64"/>
      <c r="FZW22" s="64"/>
      <c r="FZX22" s="64"/>
      <c r="FZY22" s="64"/>
      <c r="FZZ22" s="64"/>
      <c r="GAA22" s="64"/>
      <c r="GAB22" s="64"/>
      <c r="GAC22" s="64"/>
      <c r="GAD22" s="64"/>
      <c r="GAE22" s="64"/>
      <c r="GAF22" s="64"/>
      <c r="GAG22" s="64"/>
      <c r="GAH22" s="64"/>
      <c r="GAI22" s="64"/>
      <c r="GAJ22" s="64"/>
      <c r="GAK22" s="64"/>
      <c r="GAL22" s="64"/>
      <c r="GAM22" s="64"/>
      <c r="GAN22" s="64"/>
      <c r="GAO22" s="64"/>
      <c r="GAP22" s="64"/>
      <c r="GAQ22" s="64"/>
      <c r="GAR22" s="64"/>
      <c r="GAS22" s="64"/>
      <c r="GAT22" s="64"/>
      <c r="GAU22" s="64"/>
      <c r="GAV22" s="64"/>
      <c r="GAW22" s="64"/>
      <c r="GAX22" s="64"/>
      <c r="GAY22" s="64"/>
      <c r="GAZ22" s="64"/>
      <c r="GBA22" s="64"/>
      <c r="GBB22" s="64"/>
      <c r="GBC22" s="64"/>
      <c r="GBD22" s="64"/>
      <c r="GBE22" s="64"/>
      <c r="GBF22" s="64"/>
      <c r="GBG22" s="64"/>
      <c r="GBH22" s="64"/>
      <c r="GBI22" s="64"/>
      <c r="GBJ22" s="64"/>
      <c r="GBK22" s="64"/>
      <c r="GBL22" s="64"/>
      <c r="GBM22" s="64"/>
      <c r="GBN22" s="64"/>
      <c r="GBO22" s="64"/>
      <c r="GBP22" s="64"/>
      <c r="GBQ22" s="64"/>
      <c r="GBR22" s="64"/>
      <c r="GBS22" s="64"/>
      <c r="GBT22" s="64"/>
      <c r="GBU22" s="64"/>
      <c r="GBV22" s="64"/>
      <c r="GBW22" s="64"/>
      <c r="GBX22" s="64"/>
      <c r="GBY22" s="64"/>
      <c r="GBZ22" s="64"/>
      <c r="GCA22" s="64"/>
      <c r="GCB22" s="64"/>
      <c r="GCC22" s="64"/>
      <c r="GCD22" s="64"/>
      <c r="GCE22" s="64"/>
      <c r="GCF22" s="64"/>
      <c r="GCG22" s="64"/>
      <c r="GCH22" s="64"/>
      <c r="GCI22" s="64"/>
      <c r="GCJ22" s="64"/>
      <c r="GCK22" s="64"/>
      <c r="GCL22" s="64"/>
      <c r="GCM22" s="64"/>
      <c r="GCN22" s="64"/>
      <c r="GCO22" s="64"/>
      <c r="GCP22" s="64"/>
      <c r="GCQ22" s="64"/>
      <c r="GCR22" s="64"/>
      <c r="GCS22" s="64"/>
      <c r="GCT22" s="64"/>
      <c r="GCU22" s="64"/>
      <c r="GCV22" s="64"/>
      <c r="GCW22" s="64"/>
      <c r="GCX22" s="64"/>
      <c r="GCY22" s="64"/>
      <c r="GCZ22" s="64"/>
      <c r="GDA22" s="64"/>
      <c r="GDB22" s="64"/>
      <c r="GDC22" s="64"/>
      <c r="GDD22" s="64"/>
      <c r="GDE22" s="64"/>
      <c r="GDF22" s="64"/>
      <c r="GDG22" s="64"/>
      <c r="GDH22" s="64"/>
      <c r="GDI22" s="64"/>
      <c r="GDJ22" s="64"/>
      <c r="GDK22" s="64"/>
      <c r="GDL22" s="64"/>
      <c r="GDM22" s="64"/>
      <c r="GDN22" s="64"/>
      <c r="GDO22" s="64"/>
      <c r="GDP22" s="64"/>
      <c r="GDQ22" s="64"/>
      <c r="GDR22" s="64"/>
      <c r="GDS22" s="64"/>
      <c r="GDT22" s="64"/>
      <c r="GDU22" s="64"/>
      <c r="GDV22" s="64"/>
      <c r="GDW22" s="64"/>
      <c r="GDX22" s="64"/>
      <c r="GDY22" s="64"/>
      <c r="GDZ22" s="64"/>
      <c r="GEA22" s="64"/>
      <c r="GEB22" s="64"/>
      <c r="GEC22" s="64"/>
      <c r="GED22" s="64"/>
      <c r="GEE22" s="64"/>
      <c r="GEF22" s="64"/>
      <c r="GEG22" s="64"/>
      <c r="GEH22" s="64"/>
      <c r="GEI22" s="64"/>
      <c r="GEJ22" s="64"/>
      <c r="GEK22" s="64"/>
      <c r="GEL22" s="64"/>
      <c r="GEM22" s="64"/>
      <c r="GEN22" s="64"/>
      <c r="GEO22" s="64"/>
      <c r="GEP22" s="64"/>
      <c r="GEQ22" s="64"/>
      <c r="GER22" s="64"/>
      <c r="GES22" s="64"/>
      <c r="GET22" s="64"/>
      <c r="GEU22" s="64"/>
      <c r="GEV22" s="64"/>
      <c r="GEW22" s="64"/>
      <c r="GEX22" s="64"/>
      <c r="GEY22" s="64"/>
      <c r="GEZ22" s="64"/>
      <c r="GFA22" s="64"/>
      <c r="GFB22" s="64"/>
      <c r="GFC22" s="64"/>
      <c r="GFD22" s="64"/>
      <c r="GFE22" s="64"/>
      <c r="GFF22" s="64"/>
      <c r="GFG22" s="64"/>
      <c r="GFH22" s="64"/>
      <c r="GFI22" s="64"/>
      <c r="GFJ22" s="64"/>
      <c r="GFK22" s="64"/>
      <c r="GFL22" s="64"/>
      <c r="GFM22" s="64"/>
      <c r="GFN22" s="64"/>
      <c r="GFO22" s="64"/>
      <c r="GFP22" s="64"/>
      <c r="GFQ22" s="64"/>
      <c r="GFR22" s="64"/>
      <c r="GFS22" s="64"/>
      <c r="GFT22" s="64"/>
      <c r="GFU22" s="64"/>
      <c r="GFV22" s="64"/>
      <c r="GFW22" s="64"/>
      <c r="GFX22" s="64"/>
      <c r="GFY22" s="64"/>
      <c r="GFZ22" s="64"/>
      <c r="GGA22" s="64"/>
      <c r="GGB22" s="64"/>
      <c r="GGC22" s="64"/>
      <c r="GGD22" s="64"/>
      <c r="GGE22" s="64"/>
      <c r="GGF22" s="64"/>
      <c r="GGG22" s="64"/>
      <c r="GGH22" s="64"/>
      <c r="GGI22" s="64"/>
      <c r="GGJ22" s="64"/>
      <c r="GGK22" s="64"/>
      <c r="GGL22" s="64"/>
      <c r="GGM22" s="64"/>
      <c r="GGN22" s="64"/>
      <c r="GGO22" s="64"/>
      <c r="GGP22" s="64"/>
      <c r="GGQ22" s="64"/>
      <c r="GGR22" s="64"/>
      <c r="GGS22" s="64"/>
      <c r="GGT22" s="64"/>
      <c r="GGU22" s="64"/>
      <c r="GGV22" s="64"/>
      <c r="GGW22" s="64"/>
      <c r="GGX22" s="64"/>
      <c r="GGY22" s="64"/>
      <c r="GGZ22" s="64"/>
      <c r="GHA22" s="64"/>
      <c r="GHB22" s="64"/>
      <c r="GHC22" s="64"/>
      <c r="GHD22" s="64"/>
      <c r="GHE22" s="64"/>
      <c r="GHF22" s="64"/>
      <c r="GHG22" s="64"/>
      <c r="GHH22" s="64"/>
      <c r="GHI22" s="64"/>
      <c r="GHJ22" s="64"/>
      <c r="GHK22" s="64"/>
      <c r="GHL22" s="64"/>
      <c r="GHM22" s="64"/>
      <c r="GHN22" s="64"/>
      <c r="GHO22" s="64"/>
      <c r="GHP22" s="64"/>
      <c r="GHQ22" s="64"/>
      <c r="GHR22" s="64"/>
      <c r="GHS22" s="64"/>
      <c r="GHT22" s="64"/>
      <c r="GHU22" s="64"/>
      <c r="GHV22" s="64"/>
      <c r="GHW22" s="64"/>
      <c r="GHX22" s="64"/>
      <c r="GHY22" s="64"/>
      <c r="GHZ22" s="64"/>
      <c r="GIA22" s="64"/>
      <c r="GIB22" s="64"/>
      <c r="GIC22" s="64"/>
      <c r="GID22" s="64"/>
      <c r="GIE22" s="64"/>
      <c r="GIF22" s="64"/>
      <c r="GIG22" s="64"/>
      <c r="GIH22" s="64"/>
      <c r="GII22" s="64"/>
      <c r="GIJ22" s="64"/>
      <c r="GIK22" s="64"/>
      <c r="GIL22" s="64"/>
      <c r="GIM22" s="64"/>
      <c r="GIN22" s="64"/>
      <c r="GIO22" s="64"/>
      <c r="GIP22" s="64"/>
      <c r="GIQ22" s="64"/>
      <c r="GIR22" s="64"/>
      <c r="GIS22" s="64"/>
      <c r="GIT22" s="64"/>
      <c r="GIU22" s="64"/>
      <c r="GIV22" s="64"/>
      <c r="GIW22" s="64"/>
      <c r="GIX22" s="64"/>
      <c r="GIY22" s="64"/>
      <c r="GIZ22" s="64"/>
      <c r="GJA22" s="64"/>
      <c r="GJB22" s="64"/>
      <c r="GJC22" s="64"/>
      <c r="GJD22" s="64"/>
      <c r="GJE22" s="64"/>
      <c r="GJF22" s="64"/>
      <c r="GJG22" s="64"/>
      <c r="GJH22" s="64"/>
      <c r="GJI22" s="64"/>
      <c r="GJJ22" s="64"/>
      <c r="GJK22" s="64"/>
      <c r="GJL22" s="64"/>
      <c r="GJM22" s="64"/>
      <c r="GJN22" s="64"/>
      <c r="GJO22" s="64"/>
      <c r="GJP22" s="64"/>
      <c r="GJQ22" s="64"/>
      <c r="GJR22" s="64"/>
      <c r="GJS22" s="64"/>
      <c r="GJT22" s="64"/>
      <c r="GJU22" s="64"/>
      <c r="GJV22" s="64"/>
      <c r="GJW22" s="64"/>
      <c r="GJX22" s="64"/>
      <c r="GJY22" s="64"/>
      <c r="GJZ22" s="64"/>
      <c r="GKA22" s="64"/>
      <c r="GKB22" s="64"/>
      <c r="GKC22" s="64"/>
      <c r="GKD22" s="64"/>
      <c r="GKE22" s="64"/>
      <c r="GKF22" s="64"/>
      <c r="GKG22" s="64"/>
      <c r="GKH22" s="64"/>
      <c r="GKI22" s="64"/>
      <c r="GKJ22" s="64"/>
      <c r="GKK22" s="64"/>
      <c r="GKL22" s="64"/>
      <c r="GKM22" s="64"/>
      <c r="GKN22" s="64"/>
      <c r="GKO22" s="64"/>
      <c r="GKP22" s="64"/>
      <c r="GKQ22" s="64"/>
      <c r="GKR22" s="64"/>
      <c r="GKS22" s="64"/>
      <c r="GKT22" s="64"/>
      <c r="GKU22" s="64"/>
      <c r="GKV22" s="64"/>
      <c r="GKW22" s="64"/>
      <c r="GKX22" s="64"/>
      <c r="GKY22" s="64"/>
      <c r="GKZ22" s="64"/>
      <c r="GLA22" s="64"/>
      <c r="GLB22" s="64"/>
      <c r="GLC22" s="64"/>
      <c r="GLD22" s="64"/>
      <c r="GLE22" s="64"/>
      <c r="GLF22" s="64"/>
      <c r="GLG22" s="64"/>
      <c r="GLH22" s="64"/>
      <c r="GLI22" s="64"/>
      <c r="GLJ22" s="64"/>
      <c r="GLK22" s="64"/>
      <c r="GLL22" s="64"/>
      <c r="GLM22" s="64"/>
      <c r="GLN22" s="64"/>
      <c r="GLO22" s="64"/>
      <c r="GLP22" s="64"/>
      <c r="GLQ22" s="64"/>
      <c r="GLR22" s="64"/>
      <c r="GLS22" s="64"/>
      <c r="GLT22" s="64"/>
      <c r="GLU22" s="64"/>
      <c r="GLV22" s="64"/>
      <c r="GLW22" s="64"/>
      <c r="GLX22" s="64"/>
      <c r="GLY22" s="64"/>
      <c r="GLZ22" s="64"/>
      <c r="GMA22" s="64"/>
      <c r="GMB22" s="64"/>
      <c r="GMC22" s="64"/>
      <c r="GMD22" s="64"/>
      <c r="GME22" s="64"/>
      <c r="GMF22" s="64"/>
      <c r="GMG22" s="64"/>
      <c r="GMH22" s="64"/>
      <c r="GMI22" s="64"/>
      <c r="GMJ22" s="64"/>
      <c r="GMK22" s="64"/>
      <c r="GML22" s="64"/>
      <c r="GMM22" s="64"/>
      <c r="GMN22" s="64"/>
      <c r="GMO22" s="64"/>
      <c r="GMP22" s="64"/>
      <c r="GMQ22" s="64"/>
      <c r="GMR22" s="64"/>
      <c r="GMS22" s="64"/>
      <c r="GMT22" s="64"/>
      <c r="GMU22" s="64"/>
      <c r="GMV22" s="64"/>
      <c r="GMW22" s="64"/>
      <c r="GMX22" s="64"/>
      <c r="GMY22" s="64"/>
      <c r="GMZ22" s="64"/>
      <c r="GNA22" s="64"/>
      <c r="GNB22" s="64"/>
      <c r="GNC22" s="64"/>
      <c r="GND22" s="64"/>
      <c r="GNE22" s="64"/>
      <c r="GNF22" s="64"/>
      <c r="GNG22" s="64"/>
      <c r="GNH22" s="64"/>
      <c r="GNI22" s="64"/>
      <c r="GNJ22" s="64"/>
      <c r="GNK22" s="64"/>
      <c r="GNL22" s="64"/>
      <c r="GNM22" s="64"/>
      <c r="GNN22" s="64"/>
      <c r="GNO22" s="64"/>
      <c r="GNP22" s="64"/>
      <c r="GNQ22" s="64"/>
      <c r="GNR22" s="64"/>
      <c r="GNS22" s="64"/>
      <c r="GNT22" s="64"/>
      <c r="GNU22" s="64"/>
      <c r="GNV22" s="64"/>
      <c r="GNW22" s="64"/>
      <c r="GNX22" s="64"/>
      <c r="GNY22" s="64"/>
      <c r="GNZ22" s="64"/>
      <c r="GOA22" s="64"/>
      <c r="GOB22" s="64"/>
      <c r="GOC22" s="64"/>
      <c r="GOD22" s="64"/>
      <c r="GOE22" s="64"/>
      <c r="GOF22" s="64"/>
      <c r="GOG22" s="64"/>
      <c r="GOH22" s="64"/>
      <c r="GOI22" s="64"/>
      <c r="GOJ22" s="64"/>
      <c r="GOK22" s="64"/>
      <c r="GOL22" s="64"/>
      <c r="GOM22" s="64"/>
      <c r="GON22" s="64"/>
      <c r="GOO22" s="64"/>
      <c r="GOP22" s="64"/>
      <c r="GOQ22" s="64"/>
      <c r="GOR22" s="64"/>
      <c r="GOS22" s="64"/>
      <c r="GOT22" s="64"/>
      <c r="GOU22" s="64"/>
      <c r="GOV22" s="64"/>
      <c r="GOW22" s="64"/>
      <c r="GOX22" s="64"/>
      <c r="GOY22" s="64"/>
      <c r="GOZ22" s="64"/>
      <c r="GPA22" s="64"/>
      <c r="GPB22" s="64"/>
      <c r="GPC22" s="64"/>
      <c r="GPD22" s="64"/>
      <c r="GPE22" s="64"/>
      <c r="GPF22" s="64"/>
      <c r="GPG22" s="64"/>
      <c r="GPH22" s="64"/>
      <c r="GPI22" s="64"/>
      <c r="GPJ22" s="64"/>
      <c r="GPK22" s="64"/>
      <c r="GPL22" s="64"/>
      <c r="GPM22" s="64"/>
      <c r="GPN22" s="64"/>
      <c r="GPO22" s="64"/>
      <c r="GPP22" s="64"/>
      <c r="GPQ22" s="64"/>
      <c r="GPR22" s="64"/>
      <c r="GPS22" s="64"/>
      <c r="GPT22" s="64"/>
      <c r="GPU22" s="64"/>
      <c r="GPV22" s="64"/>
      <c r="GPW22" s="64"/>
      <c r="GPX22" s="64"/>
      <c r="GPY22" s="64"/>
      <c r="GPZ22" s="64"/>
      <c r="GQA22" s="64"/>
      <c r="GQB22" s="64"/>
      <c r="GQC22" s="64"/>
      <c r="GQD22" s="64"/>
      <c r="GQE22" s="64"/>
      <c r="GQF22" s="64"/>
      <c r="GQG22" s="64"/>
      <c r="GQH22" s="64"/>
      <c r="GQI22" s="64"/>
      <c r="GQJ22" s="64"/>
      <c r="GQK22" s="64"/>
      <c r="GQL22" s="64"/>
      <c r="GQM22" s="64"/>
      <c r="GQN22" s="64"/>
      <c r="GQO22" s="64"/>
      <c r="GQP22" s="64"/>
      <c r="GQQ22" s="64"/>
      <c r="GQR22" s="64"/>
      <c r="GQS22" s="64"/>
      <c r="GQT22" s="64"/>
      <c r="GQU22" s="64"/>
      <c r="GQV22" s="64"/>
      <c r="GQW22" s="64"/>
      <c r="GQX22" s="64"/>
      <c r="GQY22" s="64"/>
      <c r="GQZ22" s="64"/>
      <c r="GRA22" s="64"/>
      <c r="GRB22" s="64"/>
      <c r="GRC22" s="64"/>
      <c r="GRD22" s="64"/>
      <c r="GRE22" s="64"/>
      <c r="GRF22" s="64"/>
      <c r="GRG22" s="64"/>
      <c r="GRH22" s="64"/>
      <c r="GRI22" s="64"/>
      <c r="GRJ22" s="64"/>
      <c r="GRK22" s="64"/>
      <c r="GRL22" s="64"/>
      <c r="GRM22" s="64"/>
      <c r="GRN22" s="64"/>
      <c r="GRO22" s="64"/>
      <c r="GRP22" s="64"/>
      <c r="GRQ22" s="64"/>
      <c r="GRR22" s="64"/>
      <c r="GRS22" s="64"/>
      <c r="GRT22" s="64"/>
      <c r="GRU22" s="64"/>
      <c r="GRV22" s="64"/>
      <c r="GRW22" s="64"/>
      <c r="GRX22" s="64"/>
      <c r="GRY22" s="64"/>
      <c r="GRZ22" s="64"/>
      <c r="GSA22" s="64"/>
      <c r="GSB22" s="64"/>
      <c r="GSC22" s="64"/>
      <c r="GSD22" s="64"/>
      <c r="GSE22" s="64"/>
      <c r="GSF22" s="64"/>
      <c r="GSG22" s="64"/>
      <c r="GSH22" s="64"/>
      <c r="GSI22" s="64"/>
      <c r="GSJ22" s="64"/>
      <c r="GSK22" s="64"/>
      <c r="GSL22" s="64"/>
      <c r="GSM22" s="64"/>
      <c r="GSN22" s="64"/>
      <c r="GSO22" s="64"/>
      <c r="GSP22" s="64"/>
      <c r="GSQ22" s="64"/>
      <c r="GSR22" s="64"/>
      <c r="GSS22" s="64"/>
      <c r="GST22" s="64"/>
      <c r="GSU22" s="64"/>
      <c r="GSV22" s="64"/>
      <c r="GSW22" s="64"/>
      <c r="GSX22" s="64"/>
      <c r="GSY22" s="64"/>
      <c r="GSZ22" s="64"/>
      <c r="GTA22" s="64"/>
      <c r="GTB22" s="64"/>
      <c r="GTC22" s="64"/>
      <c r="GTD22" s="64"/>
      <c r="GTE22" s="64"/>
      <c r="GTF22" s="64"/>
      <c r="GTG22" s="64"/>
      <c r="GTH22" s="64"/>
      <c r="GTI22" s="64"/>
      <c r="GTJ22" s="64"/>
      <c r="GTK22" s="64"/>
      <c r="GTL22" s="64"/>
      <c r="GTM22" s="64"/>
      <c r="GTN22" s="64"/>
      <c r="GTO22" s="64"/>
      <c r="GTP22" s="64"/>
      <c r="GTQ22" s="64"/>
      <c r="GTR22" s="64"/>
      <c r="GTS22" s="64"/>
      <c r="GTT22" s="64"/>
      <c r="GTU22" s="64"/>
      <c r="GTV22" s="64"/>
      <c r="GTW22" s="64"/>
      <c r="GTX22" s="64"/>
      <c r="GTY22" s="64"/>
      <c r="GTZ22" s="64"/>
      <c r="GUA22" s="64"/>
      <c r="GUB22" s="64"/>
      <c r="GUC22" s="64"/>
      <c r="GUD22" s="64"/>
      <c r="GUE22" s="64"/>
      <c r="GUF22" s="64"/>
      <c r="GUG22" s="64"/>
      <c r="GUH22" s="64"/>
      <c r="GUI22" s="64"/>
      <c r="GUJ22" s="64"/>
      <c r="GUK22" s="64"/>
      <c r="GUL22" s="64"/>
      <c r="GUM22" s="64"/>
      <c r="GUN22" s="64"/>
      <c r="GUO22" s="64"/>
      <c r="GUP22" s="64"/>
      <c r="GUQ22" s="64"/>
      <c r="GUR22" s="64"/>
      <c r="GUS22" s="64"/>
      <c r="GUT22" s="64"/>
      <c r="GUU22" s="64"/>
      <c r="GUV22" s="64"/>
      <c r="GUW22" s="64"/>
      <c r="GUX22" s="64"/>
      <c r="GUY22" s="64"/>
      <c r="GUZ22" s="64"/>
      <c r="GVA22" s="64"/>
      <c r="GVB22" s="64"/>
      <c r="GVC22" s="64"/>
      <c r="GVD22" s="64"/>
      <c r="GVE22" s="64"/>
      <c r="GVF22" s="64"/>
      <c r="GVG22" s="64"/>
      <c r="GVH22" s="64"/>
      <c r="GVI22" s="64"/>
      <c r="GVJ22" s="64"/>
      <c r="GVK22" s="64"/>
      <c r="GVL22" s="64"/>
      <c r="GVM22" s="64"/>
      <c r="GVN22" s="64"/>
      <c r="GVO22" s="64"/>
      <c r="GVP22" s="64"/>
      <c r="GVQ22" s="64"/>
      <c r="GVR22" s="64"/>
      <c r="GVS22" s="64"/>
      <c r="GVT22" s="64"/>
      <c r="GVU22" s="64"/>
      <c r="GVV22" s="64"/>
      <c r="GVW22" s="64"/>
      <c r="GVX22" s="64"/>
      <c r="GVY22" s="64"/>
      <c r="GVZ22" s="64"/>
      <c r="GWA22" s="64"/>
      <c r="GWB22" s="64"/>
      <c r="GWC22" s="64"/>
      <c r="GWD22" s="64"/>
      <c r="GWE22" s="64"/>
      <c r="GWF22" s="64"/>
      <c r="GWG22" s="64"/>
      <c r="GWH22" s="64"/>
      <c r="GWI22" s="64"/>
      <c r="GWJ22" s="64"/>
      <c r="GWK22" s="64"/>
      <c r="GWL22" s="64"/>
      <c r="GWM22" s="64"/>
      <c r="GWN22" s="64"/>
      <c r="GWO22" s="64"/>
      <c r="GWP22" s="64"/>
      <c r="GWQ22" s="64"/>
      <c r="GWR22" s="64"/>
      <c r="GWS22" s="64"/>
      <c r="GWT22" s="64"/>
      <c r="GWU22" s="64"/>
      <c r="GWV22" s="64"/>
      <c r="GWW22" s="64"/>
      <c r="GWX22" s="64"/>
      <c r="GWY22" s="64"/>
      <c r="GWZ22" s="64"/>
      <c r="GXA22" s="64"/>
      <c r="GXB22" s="64"/>
      <c r="GXC22" s="64"/>
      <c r="GXD22" s="64"/>
      <c r="GXE22" s="64"/>
      <c r="GXF22" s="64"/>
      <c r="GXG22" s="64"/>
      <c r="GXH22" s="64"/>
      <c r="GXI22" s="64"/>
      <c r="GXJ22" s="64"/>
      <c r="GXK22" s="64"/>
      <c r="GXL22" s="64"/>
      <c r="GXM22" s="64"/>
      <c r="GXN22" s="64"/>
      <c r="GXO22" s="64"/>
      <c r="GXP22" s="64"/>
      <c r="GXQ22" s="64"/>
      <c r="GXR22" s="64"/>
      <c r="GXS22" s="64"/>
      <c r="GXT22" s="64"/>
      <c r="GXU22" s="64"/>
      <c r="GXV22" s="64"/>
      <c r="GXW22" s="64"/>
      <c r="GXX22" s="64"/>
      <c r="GXY22" s="64"/>
      <c r="GXZ22" s="64"/>
      <c r="GYA22" s="64"/>
      <c r="GYB22" s="64"/>
      <c r="GYC22" s="64"/>
      <c r="GYD22" s="64"/>
      <c r="GYE22" s="64"/>
      <c r="GYF22" s="64"/>
      <c r="GYG22" s="64"/>
      <c r="GYH22" s="64"/>
      <c r="GYI22" s="64"/>
      <c r="GYJ22" s="64"/>
      <c r="GYK22" s="64"/>
      <c r="GYL22" s="64"/>
      <c r="GYM22" s="64"/>
      <c r="GYN22" s="64"/>
      <c r="GYO22" s="64"/>
      <c r="GYP22" s="64"/>
      <c r="GYQ22" s="64"/>
      <c r="GYR22" s="64"/>
      <c r="GYS22" s="64"/>
      <c r="GYT22" s="64"/>
      <c r="GYU22" s="64"/>
      <c r="GYV22" s="64"/>
      <c r="GYW22" s="64"/>
      <c r="GYX22" s="64"/>
      <c r="GYY22" s="64"/>
      <c r="GYZ22" s="64"/>
      <c r="GZA22" s="64"/>
      <c r="GZB22" s="64"/>
      <c r="GZC22" s="64"/>
      <c r="GZD22" s="64"/>
      <c r="GZE22" s="64"/>
      <c r="GZF22" s="64"/>
      <c r="GZG22" s="64"/>
      <c r="GZH22" s="64"/>
      <c r="GZI22" s="64"/>
      <c r="GZJ22" s="64"/>
      <c r="GZK22" s="64"/>
      <c r="GZL22" s="64"/>
      <c r="GZM22" s="64"/>
      <c r="GZN22" s="64"/>
      <c r="GZO22" s="64"/>
      <c r="GZP22" s="64"/>
      <c r="GZQ22" s="64"/>
      <c r="GZR22" s="64"/>
      <c r="GZS22" s="64"/>
      <c r="GZT22" s="64"/>
      <c r="GZU22" s="64"/>
      <c r="GZV22" s="64"/>
      <c r="GZW22" s="64"/>
      <c r="GZX22" s="64"/>
      <c r="GZY22" s="64"/>
      <c r="GZZ22" s="64"/>
      <c r="HAA22" s="64"/>
      <c r="HAB22" s="64"/>
      <c r="HAC22" s="64"/>
      <c r="HAD22" s="64"/>
      <c r="HAE22" s="64"/>
      <c r="HAF22" s="64"/>
      <c r="HAG22" s="64"/>
      <c r="HAH22" s="64"/>
      <c r="HAI22" s="64"/>
      <c r="HAJ22" s="64"/>
      <c r="HAK22" s="64"/>
      <c r="HAL22" s="64"/>
      <c r="HAM22" s="64"/>
      <c r="HAN22" s="64"/>
      <c r="HAO22" s="64"/>
      <c r="HAP22" s="64"/>
      <c r="HAQ22" s="64"/>
      <c r="HAR22" s="64"/>
      <c r="HAS22" s="64"/>
      <c r="HAT22" s="64"/>
      <c r="HAU22" s="64"/>
      <c r="HAV22" s="64"/>
      <c r="HAW22" s="64"/>
      <c r="HAX22" s="64"/>
      <c r="HAY22" s="64"/>
      <c r="HAZ22" s="64"/>
      <c r="HBA22" s="64"/>
      <c r="HBB22" s="64"/>
      <c r="HBC22" s="64"/>
      <c r="HBD22" s="64"/>
      <c r="HBE22" s="64"/>
      <c r="HBF22" s="64"/>
      <c r="HBG22" s="64"/>
      <c r="HBH22" s="64"/>
      <c r="HBI22" s="64"/>
      <c r="HBJ22" s="64"/>
      <c r="HBK22" s="64"/>
      <c r="HBL22" s="64"/>
      <c r="HBM22" s="64"/>
      <c r="HBN22" s="64"/>
      <c r="HBO22" s="64"/>
      <c r="HBP22" s="64"/>
      <c r="HBQ22" s="64"/>
      <c r="HBR22" s="64"/>
      <c r="HBS22" s="64"/>
      <c r="HBT22" s="64"/>
      <c r="HBU22" s="64"/>
      <c r="HBV22" s="64"/>
      <c r="HBW22" s="64"/>
      <c r="HBX22" s="64"/>
      <c r="HBY22" s="64"/>
      <c r="HBZ22" s="64"/>
      <c r="HCA22" s="64"/>
      <c r="HCB22" s="64"/>
      <c r="HCC22" s="64"/>
      <c r="HCD22" s="64"/>
      <c r="HCE22" s="64"/>
      <c r="HCF22" s="64"/>
      <c r="HCG22" s="64"/>
      <c r="HCH22" s="64"/>
      <c r="HCI22" s="64"/>
      <c r="HCJ22" s="64"/>
      <c r="HCK22" s="64"/>
      <c r="HCL22" s="64"/>
      <c r="HCM22" s="64"/>
      <c r="HCN22" s="64"/>
      <c r="HCO22" s="64"/>
      <c r="HCP22" s="64"/>
      <c r="HCQ22" s="64"/>
      <c r="HCR22" s="64"/>
      <c r="HCS22" s="64"/>
      <c r="HCT22" s="64"/>
      <c r="HCU22" s="64"/>
      <c r="HCV22" s="64"/>
      <c r="HCW22" s="64"/>
      <c r="HCX22" s="64"/>
      <c r="HCY22" s="64"/>
      <c r="HCZ22" s="64"/>
      <c r="HDA22" s="64"/>
      <c r="HDB22" s="64"/>
      <c r="HDC22" s="64"/>
      <c r="HDD22" s="64"/>
      <c r="HDE22" s="64"/>
      <c r="HDF22" s="64"/>
      <c r="HDG22" s="64"/>
      <c r="HDH22" s="64"/>
      <c r="HDI22" s="64"/>
      <c r="HDJ22" s="64"/>
      <c r="HDK22" s="64"/>
      <c r="HDL22" s="64"/>
      <c r="HDM22" s="64"/>
      <c r="HDN22" s="64"/>
      <c r="HDO22" s="64"/>
      <c r="HDP22" s="64"/>
      <c r="HDQ22" s="64"/>
      <c r="HDR22" s="64"/>
      <c r="HDS22" s="64"/>
      <c r="HDT22" s="64"/>
      <c r="HDU22" s="64"/>
      <c r="HDV22" s="64"/>
      <c r="HDW22" s="64"/>
      <c r="HDX22" s="64"/>
      <c r="HDY22" s="64"/>
      <c r="HDZ22" s="64"/>
      <c r="HEA22" s="64"/>
      <c r="HEB22" s="64"/>
      <c r="HEC22" s="64"/>
      <c r="HED22" s="64"/>
      <c r="HEE22" s="64"/>
      <c r="HEF22" s="64"/>
      <c r="HEG22" s="64"/>
      <c r="HEH22" s="64"/>
      <c r="HEI22" s="64"/>
      <c r="HEJ22" s="64"/>
      <c r="HEK22" s="64"/>
      <c r="HEL22" s="64"/>
      <c r="HEM22" s="64"/>
      <c r="HEN22" s="64"/>
      <c r="HEO22" s="64"/>
      <c r="HEP22" s="64"/>
      <c r="HEQ22" s="64"/>
      <c r="HER22" s="64"/>
      <c r="HES22" s="64"/>
      <c r="HET22" s="64"/>
      <c r="HEU22" s="64"/>
      <c r="HEV22" s="64"/>
      <c r="HEW22" s="64"/>
      <c r="HEX22" s="64"/>
      <c r="HEY22" s="64"/>
      <c r="HEZ22" s="64"/>
      <c r="HFA22" s="64"/>
      <c r="HFB22" s="64"/>
      <c r="HFC22" s="64"/>
      <c r="HFD22" s="64"/>
      <c r="HFE22" s="64"/>
      <c r="HFF22" s="64"/>
      <c r="HFG22" s="64"/>
      <c r="HFH22" s="64"/>
      <c r="HFI22" s="64"/>
      <c r="HFJ22" s="64"/>
      <c r="HFK22" s="64"/>
      <c r="HFL22" s="64"/>
      <c r="HFM22" s="64"/>
      <c r="HFN22" s="64"/>
      <c r="HFO22" s="64"/>
      <c r="HFP22" s="64"/>
      <c r="HFQ22" s="64"/>
      <c r="HFR22" s="64"/>
      <c r="HFS22" s="64"/>
      <c r="HFT22" s="64"/>
      <c r="HFU22" s="64"/>
      <c r="HFV22" s="64"/>
      <c r="HFW22" s="64"/>
      <c r="HFX22" s="64"/>
      <c r="HFY22" s="64"/>
      <c r="HFZ22" s="64"/>
      <c r="HGA22" s="64"/>
      <c r="HGB22" s="64"/>
      <c r="HGC22" s="64"/>
      <c r="HGD22" s="64"/>
      <c r="HGE22" s="64"/>
      <c r="HGF22" s="64"/>
      <c r="HGG22" s="64"/>
      <c r="HGH22" s="64"/>
      <c r="HGI22" s="64"/>
      <c r="HGJ22" s="64"/>
      <c r="HGK22" s="64"/>
      <c r="HGL22" s="64"/>
      <c r="HGM22" s="64"/>
      <c r="HGN22" s="64"/>
      <c r="HGO22" s="64"/>
      <c r="HGP22" s="64"/>
      <c r="HGQ22" s="64"/>
      <c r="HGR22" s="64"/>
      <c r="HGS22" s="64"/>
      <c r="HGT22" s="64"/>
      <c r="HGU22" s="64"/>
      <c r="HGV22" s="64"/>
      <c r="HGW22" s="64"/>
      <c r="HGX22" s="64"/>
      <c r="HGY22" s="64"/>
      <c r="HGZ22" s="64"/>
      <c r="HHA22" s="64"/>
      <c r="HHB22" s="64"/>
      <c r="HHC22" s="64"/>
      <c r="HHD22" s="64"/>
      <c r="HHE22" s="64"/>
      <c r="HHF22" s="64"/>
      <c r="HHG22" s="64"/>
      <c r="HHH22" s="64"/>
      <c r="HHI22" s="64"/>
      <c r="HHJ22" s="64"/>
      <c r="HHK22" s="64"/>
      <c r="HHL22" s="64"/>
      <c r="HHM22" s="64"/>
      <c r="HHN22" s="64"/>
      <c r="HHO22" s="64"/>
      <c r="HHP22" s="64"/>
      <c r="HHQ22" s="64"/>
      <c r="HHR22" s="64"/>
      <c r="HHS22" s="64"/>
      <c r="HHT22" s="64"/>
      <c r="HHU22" s="64"/>
      <c r="HHV22" s="64"/>
      <c r="HHW22" s="64"/>
      <c r="HHX22" s="64"/>
      <c r="HHY22" s="64"/>
      <c r="HHZ22" s="64"/>
      <c r="HIA22" s="64"/>
      <c r="HIB22" s="64"/>
      <c r="HIC22" s="64"/>
      <c r="HID22" s="64"/>
      <c r="HIE22" s="64"/>
      <c r="HIF22" s="64"/>
      <c r="HIG22" s="64"/>
      <c r="HIH22" s="64"/>
      <c r="HII22" s="64"/>
      <c r="HIJ22" s="64"/>
      <c r="HIK22" s="64"/>
      <c r="HIL22" s="64"/>
      <c r="HIM22" s="64"/>
      <c r="HIN22" s="64"/>
      <c r="HIO22" s="64"/>
      <c r="HIP22" s="64"/>
      <c r="HIQ22" s="64"/>
      <c r="HIR22" s="64"/>
      <c r="HIS22" s="64"/>
      <c r="HIT22" s="64"/>
      <c r="HIU22" s="64"/>
      <c r="HIV22" s="64"/>
      <c r="HIW22" s="64"/>
      <c r="HIX22" s="64"/>
      <c r="HIY22" s="64"/>
      <c r="HIZ22" s="64"/>
      <c r="HJA22" s="64"/>
      <c r="HJB22" s="64"/>
      <c r="HJC22" s="64"/>
      <c r="HJD22" s="64"/>
      <c r="HJE22" s="64"/>
      <c r="HJF22" s="64"/>
      <c r="HJG22" s="64"/>
      <c r="HJH22" s="64"/>
      <c r="HJI22" s="64"/>
      <c r="HJJ22" s="64"/>
      <c r="HJK22" s="64"/>
      <c r="HJL22" s="64"/>
      <c r="HJM22" s="64"/>
      <c r="HJN22" s="64"/>
      <c r="HJO22" s="64"/>
      <c r="HJP22" s="64"/>
      <c r="HJQ22" s="64"/>
      <c r="HJR22" s="64"/>
      <c r="HJS22" s="64"/>
      <c r="HJT22" s="64"/>
      <c r="HJU22" s="64"/>
      <c r="HJV22" s="64"/>
      <c r="HJW22" s="64"/>
      <c r="HJX22" s="64"/>
      <c r="HJY22" s="64"/>
      <c r="HJZ22" s="64"/>
      <c r="HKA22" s="64"/>
      <c r="HKB22" s="64"/>
      <c r="HKC22" s="64"/>
      <c r="HKD22" s="64"/>
      <c r="HKE22" s="64"/>
      <c r="HKF22" s="64"/>
      <c r="HKG22" s="64"/>
      <c r="HKH22" s="64"/>
      <c r="HKI22" s="64"/>
      <c r="HKJ22" s="64"/>
      <c r="HKK22" s="64"/>
      <c r="HKL22" s="64"/>
      <c r="HKM22" s="64"/>
      <c r="HKN22" s="64"/>
      <c r="HKO22" s="64"/>
      <c r="HKP22" s="64"/>
      <c r="HKQ22" s="64"/>
      <c r="HKR22" s="64"/>
      <c r="HKS22" s="64"/>
      <c r="HKT22" s="64"/>
      <c r="HKU22" s="64"/>
      <c r="HKV22" s="64"/>
      <c r="HKW22" s="64"/>
      <c r="HKX22" s="64"/>
      <c r="HKY22" s="64"/>
      <c r="HKZ22" s="64"/>
      <c r="HLA22" s="64"/>
      <c r="HLB22" s="64"/>
      <c r="HLC22" s="64"/>
      <c r="HLD22" s="64"/>
      <c r="HLE22" s="64"/>
      <c r="HLF22" s="64"/>
      <c r="HLG22" s="64"/>
      <c r="HLH22" s="64"/>
      <c r="HLI22" s="64"/>
      <c r="HLJ22" s="64"/>
      <c r="HLK22" s="64"/>
      <c r="HLL22" s="64"/>
      <c r="HLM22" s="64"/>
      <c r="HLN22" s="64"/>
      <c r="HLO22" s="64"/>
      <c r="HLP22" s="64"/>
      <c r="HLQ22" s="64"/>
      <c r="HLR22" s="64"/>
      <c r="HLS22" s="64"/>
      <c r="HLT22" s="64"/>
      <c r="HLU22" s="64"/>
      <c r="HLV22" s="64"/>
      <c r="HLW22" s="64"/>
      <c r="HLX22" s="64"/>
      <c r="HLY22" s="64"/>
      <c r="HLZ22" s="64"/>
      <c r="HMA22" s="64"/>
      <c r="HMB22" s="64"/>
      <c r="HMC22" s="64"/>
      <c r="HMD22" s="64"/>
      <c r="HME22" s="64"/>
      <c r="HMF22" s="64"/>
      <c r="HMG22" s="64"/>
      <c r="HMH22" s="64"/>
      <c r="HMI22" s="64"/>
      <c r="HMJ22" s="64"/>
      <c r="HMK22" s="64"/>
      <c r="HML22" s="64"/>
      <c r="HMM22" s="64"/>
      <c r="HMN22" s="64"/>
      <c r="HMO22" s="64"/>
      <c r="HMP22" s="64"/>
      <c r="HMQ22" s="64"/>
      <c r="HMR22" s="64"/>
      <c r="HMS22" s="64"/>
      <c r="HMT22" s="64"/>
      <c r="HMU22" s="64"/>
      <c r="HMV22" s="64"/>
      <c r="HMW22" s="64"/>
      <c r="HMX22" s="64"/>
      <c r="HMY22" s="64"/>
      <c r="HMZ22" s="64"/>
      <c r="HNA22" s="64"/>
      <c r="HNB22" s="64"/>
      <c r="HNC22" s="64"/>
      <c r="HND22" s="64"/>
      <c r="HNE22" s="64"/>
      <c r="HNF22" s="64"/>
      <c r="HNG22" s="64"/>
      <c r="HNH22" s="64"/>
      <c r="HNI22" s="64"/>
      <c r="HNJ22" s="64"/>
      <c r="HNK22" s="64"/>
      <c r="HNL22" s="64"/>
      <c r="HNM22" s="64"/>
      <c r="HNN22" s="64"/>
      <c r="HNO22" s="64"/>
      <c r="HNP22" s="64"/>
      <c r="HNQ22" s="64"/>
      <c r="HNR22" s="64"/>
      <c r="HNS22" s="64"/>
      <c r="HNT22" s="64"/>
      <c r="HNU22" s="64"/>
      <c r="HNV22" s="64"/>
      <c r="HNW22" s="64"/>
      <c r="HNX22" s="64"/>
      <c r="HNY22" s="64"/>
      <c r="HNZ22" s="64"/>
      <c r="HOA22" s="64"/>
      <c r="HOB22" s="64"/>
      <c r="HOC22" s="64"/>
      <c r="HOD22" s="64"/>
      <c r="HOE22" s="64"/>
      <c r="HOF22" s="64"/>
      <c r="HOG22" s="64"/>
      <c r="HOH22" s="64"/>
      <c r="HOI22" s="64"/>
      <c r="HOJ22" s="64"/>
      <c r="HOK22" s="64"/>
      <c r="HOL22" s="64"/>
      <c r="HOM22" s="64"/>
      <c r="HON22" s="64"/>
      <c r="HOO22" s="64"/>
      <c r="HOP22" s="64"/>
      <c r="HOQ22" s="64"/>
      <c r="HOR22" s="64"/>
      <c r="HOS22" s="64"/>
      <c r="HOT22" s="64"/>
      <c r="HOU22" s="64"/>
      <c r="HOV22" s="64"/>
      <c r="HOW22" s="64"/>
      <c r="HOX22" s="64"/>
      <c r="HOY22" s="64"/>
      <c r="HOZ22" s="64"/>
      <c r="HPA22" s="64"/>
      <c r="HPB22" s="64"/>
      <c r="HPC22" s="64"/>
      <c r="HPD22" s="64"/>
      <c r="HPE22" s="64"/>
      <c r="HPF22" s="64"/>
      <c r="HPG22" s="64"/>
      <c r="HPH22" s="64"/>
      <c r="HPI22" s="64"/>
      <c r="HPJ22" s="64"/>
      <c r="HPK22" s="64"/>
      <c r="HPL22" s="64"/>
      <c r="HPM22" s="64"/>
      <c r="HPN22" s="64"/>
      <c r="HPO22" s="64"/>
      <c r="HPP22" s="64"/>
      <c r="HPQ22" s="64"/>
      <c r="HPR22" s="64"/>
      <c r="HPS22" s="64"/>
      <c r="HPT22" s="64"/>
      <c r="HPU22" s="64"/>
      <c r="HPV22" s="64"/>
      <c r="HPW22" s="64"/>
      <c r="HPX22" s="64"/>
      <c r="HPY22" s="64"/>
      <c r="HPZ22" s="64"/>
      <c r="HQA22" s="64"/>
      <c r="HQB22" s="64"/>
      <c r="HQC22" s="64"/>
      <c r="HQD22" s="64"/>
      <c r="HQE22" s="64"/>
      <c r="HQF22" s="64"/>
      <c r="HQG22" s="64"/>
      <c r="HQH22" s="64"/>
      <c r="HQI22" s="64"/>
      <c r="HQJ22" s="64"/>
      <c r="HQK22" s="64"/>
      <c r="HQL22" s="64"/>
      <c r="HQM22" s="64"/>
      <c r="HQN22" s="64"/>
      <c r="HQO22" s="64"/>
      <c r="HQP22" s="64"/>
      <c r="HQQ22" s="64"/>
      <c r="HQR22" s="64"/>
      <c r="HQS22" s="64"/>
      <c r="HQT22" s="64"/>
      <c r="HQU22" s="64"/>
      <c r="HQV22" s="64"/>
      <c r="HQW22" s="64"/>
      <c r="HQX22" s="64"/>
      <c r="HQY22" s="64"/>
      <c r="HQZ22" s="64"/>
      <c r="HRA22" s="64"/>
      <c r="HRB22" s="64"/>
      <c r="HRC22" s="64"/>
      <c r="HRD22" s="64"/>
      <c r="HRE22" s="64"/>
      <c r="HRF22" s="64"/>
      <c r="HRG22" s="64"/>
      <c r="HRH22" s="64"/>
      <c r="HRI22" s="64"/>
      <c r="HRJ22" s="64"/>
      <c r="HRK22" s="64"/>
      <c r="HRL22" s="64"/>
      <c r="HRM22" s="64"/>
      <c r="HRN22" s="64"/>
      <c r="HRO22" s="64"/>
      <c r="HRP22" s="64"/>
      <c r="HRQ22" s="64"/>
      <c r="HRR22" s="64"/>
      <c r="HRS22" s="64"/>
      <c r="HRT22" s="64"/>
      <c r="HRU22" s="64"/>
      <c r="HRV22" s="64"/>
      <c r="HRW22" s="64"/>
      <c r="HRX22" s="64"/>
      <c r="HRY22" s="64"/>
      <c r="HRZ22" s="64"/>
      <c r="HSA22" s="64"/>
      <c r="HSB22" s="64"/>
      <c r="HSC22" s="64"/>
      <c r="HSD22" s="64"/>
      <c r="HSE22" s="64"/>
      <c r="HSF22" s="64"/>
      <c r="HSG22" s="64"/>
      <c r="HSH22" s="64"/>
      <c r="HSI22" s="64"/>
      <c r="HSJ22" s="64"/>
      <c r="HSK22" s="64"/>
      <c r="HSL22" s="64"/>
      <c r="HSM22" s="64"/>
      <c r="HSN22" s="64"/>
      <c r="HSO22" s="64"/>
      <c r="HSP22" s="64"/>
      <c r="HSQ22" s="64"/>
      <c r="HSR22" s="64"/>
      <c r="HSS22" s="64"/>
      <c r="HST22" s="64"/>
      <c r="HSU22" s="64"/>
      <c r="HSV22" s="64"/>
      <c r="HSW22" s="64"/>
      <c r="HSX22" s="64"/>
      <c r="HSY22" s="64"/>
      <c r="HSZ22" s="64"/>
      <c r="HTA22" s="64"/>
      <c r="HTB22" s="64"/>
      <c r="HTC22" s="64"/>
      <c r="HTD22" s="64"/>
      <c r="HTE22" s="64"/>
      <c r="HTF22" s="64"/>
      <c r="HTG22" s="64"/>
      <c r="HTH22" s="64"/>
      <c r="HTI22" s="64"/>
      <c r="HTJ22" s="64"/>
      <c r="HTK22" s="64"/>
      <c r="HTL22" s="64"/>
      <c r="HTM22" s="64"/>
      <c r="HTN22" s="64"/>
      <c r="HTO22" s="64"/>
      <c r="HTP22" s="64"/>
      <c r="HTQ22" s="64"/>
      <c r="HTR22" s="64"/>
      <c r="HTS22" s="64"/>
      <c r="HTT22" s="64"/>
      <c r="HTU22" s="64"/>
      <c r="HTV22" s="64"/>
      <c r="HTW22" s="64"/>
      <c r="HTX22" s="64"/>
      <c r="HTY22" s="64"/>
      <c r="HTZ22" s="64"/>
      <c r="HUA22" s="64"/>
      <c r="HUB22" s="64"/>
      <c r="HUC22" s="64"/>
      <c r="HUD22" s="64"/>
      <c r="HUE22" s="64"/>
      <c r="HUF22" s="64"/>
      <c r="HUG22" s="64"/>
      <c r="HUH22" s="64"/>
      <c r="HUI22" s="64"/>
      <c r="HUJ22" s="64"/>
      <c r="HUK22" s="64"/>
      <c r="HUL22" s="64"/>
      <c r="HUM22" s="64"/>
      <c r="HUN22" s="64"/>
      <c r="HUO22" s="64"/>
      <c r="HUP22" s="64"/>
      <c r="HUQ22" s="64"/>
      <c r="HUR22" s="64"/>
      <c r="HUS22" s="64"/>
      <c r="HUT22" s="64"/>
      <c r="HUU22" s="64"/>
      <c r="HUV22" s="64"/>
      <c r="HUW22" s="64"/>
      <c r="HUX22" s="64"/>
      <c r="HUY22" s="64"/>
      <c r="HUZ22" s="64"/>
      <c r="HVA22" s="64"/>
      <c r="HVB22" s="64"/>
      <c r="HVC22" s="64"/>
      <c r="HVD22" s="64"/>
      <c r="HVE22" s="64"/>
      <c r="HVF22" s="64"/>
      <c r="HVG22" s="64"/>
      <c r="HVH22" s="64"/>
      <c r="HVI22" s="64"/>
      <c r="HVJ22" s="64"/>
      <c r="HVK22" s="64"/>
      <c r="HVL22" s="64"/>
      <c r="HVM22" s="64"/>
      <c r="HVN22" s="64"/>
      <c r="HVO22" s="64"/>
      <c r="HVP22" s="64"/>
      <c r="HVQ22" s="64"/>
      <c r="HVR22" s="64"/>
      <c r="HVS22" s="64"/>
      <c r="HVT22" s="64"/>
      <c r="HVU22" s="64"/>
      <c r="HVV22" s="64"/>
      <c r="HVW22" s="64"/>
      <c r="HVX22" s="64"/>
      <c r="HVY22" s="64"/>
      <c r="HVZ22" s="64"/>
      <c r="HWA22" s="64"/>
      <c r="HWB22" s="64"/>
      <c r="HWC22" s="64"/>
      <c r="HWD22" s="64"/>
      <c r="HWE22" s="64"/>
      <c r="HWF22" s="64"/>
      <c r="HWG22" s="64"/>
      <c r="HWH22" s="64"/>
      <c r="HWI22" s="64"/>
      <c r="HWJ22" s="64"/>
      <c r="HWK22" s="64"/>
      <c r="HWL22" s="64"/>
      <c r="HWM22" s="64"/>
      <c r="HWN22" s="64"/>
      <c r="HWO22" s="64"/>
      <c r="HWP22" s="64"/>
      <c r="HWQ22" s="64"/>
      <c r="HWR22" s="64"/>
      <c r="HWS22" s="64"/>
      <c r="HWT22" s="64"/>
      <c r="HWU22" s="64"/>
      <c r="HWV22" s="64"/>
      <c r="HWW22" s="64"/>
      <c r="HWX22" s="64"/>
      <c r="HWY22" s="64"/>
      <c r="HWZ22" s="64"/>
      <c r="HXA22" s="64"/>
      <c r="HXB22" s="64"/>
      <c r="HXC22" s="64"/>
      <c r="HXD22" s="64"/>
      <c r="HXE22" s="64"/>
      <c r="HXF22" s="64"/>
      <c r="HXG22" s="64"/>
      <c r="HXH22" s="64"/>
      <c r="HXI22" s="64"/>
      <c r="HXJ22" s="64"/>
      <c r="HXK22" s="64"/>
      <c r="HXL22" s="64"/>
      <c r="HXM22" s="64"/>
      <c r="HXN22" s="64"/>
      <c r="HXO22" s="64"/>
      <c r="HXP22" s="64"/>
      <c r="HXQ22" s="64"/>
      <c r="HXR22" s="64"/>
      <c r="HXS22" s="64"/>
      <c r="HXT22" s="64"/>
      <c r="HXU22" s="64"/>
      <c r="HXV22" s="64"/>
      <c r="HXW22" s="64"/>
      <c r="HXX22" s="64"/>
      <c r="HXY22" s="64"/>
      <c r="HXZ22" s="64"/>
      <c r="HYA22" s="64"/>
      <c r="HYB22" s="64"/>
      <c r="HYC22" s="64"/>
      <c r="HYD22" s="64"/>
      <c r="HYE22" s="64"/>
      <c r="HYF22" s="64"/>
      <c r="HYG22" s="64"/>
      <c r="HYH22" s="64"/>
      <c r="HYI22" s="64"/>
      <c r="HYJ22" s="64"/>
      <c r="HYK22" s="64"/>
      <c r="HYL22" s="64"/>
      <c r="HYM22" s="64"/>
      <c r="HYN22" s="64"/>
      <c r="HYO22" s="64"/>
      <c r="HYP22" s="64"/>
      <c r="HYQ22" s="64"/>
      <c r="HYR22" s="64"/>
      <c r="HYS22" s="64"/>
      <c r="HYT22" s="64"/>
      <c r="HYU22" s="64"/>
      <c r="HYV22" s="64"/>
      <c r="HYW22" s="64"/>
      <c r="HYX22" s="64"/>
      <c r="HYY22" s="64"/>
      <c r="HYZ22" s="64"/>
      <c r="HZA22" s="64"/>
      <c r="HZB22" s="64"/>
      <c r="HZC22" s="64"/>
      <c r="HZD22" s="64"/>
      <c r="HZE22" s="64"/>
      <c r="HZF22" s="64"/>
      <c r="HZG22" s="64"/>
      <c r="HZH22" s="64"/>
      <c r="HZI22" s="64"/>
      <c r="HZJ22" s="64"/>
      <c r="HZK22" s="64"/>
      <c r="HZL22" s="64"/>
      <c r="HZM22" s="64"/>
      <c r="HZN22" s="64"/>
      <c r="HZO22" s="64"/>
      <c r="HZP22" s="64"/>
      <c r="HZQ22" s="64"/>
      <c r="HZR22" s="64"/>
      <c r="HZS22" s="64"/>
      <c r="HZT22" s="64"/>
      <c r="HZU22" s="64"/>
      <c r="HZV22" s="64"/>
      <c r="HZW22" s="64"/>
      <c r="HZX22" s="64"/>
      <c r="HZY22" s="64"/>
      <c r="HZZ22" s="64"/>
      <c r="IAA22" s="64"/>
      <c r="IAB22" s="64"/>
      <c r="IAC22" s="64"/>
      <c r="IAD22" s="64"/>
      <c r="IAE22" s="64"/>
      <c r="IAF22" s="64"/>
      <c r="IAG22" s="64"/>
      <c r="IAH22" s="64"/>
      <c r="IAI22" s="64"/>
      <c r="IAJ22" s="64"/>
      <c r="IAK22" s="64"/>
      <c r="IAL22" s="64"/>
      <c r="IAM22" s="64"/>
      <c r="IAN22" s="64"/>
      <c r="IAO22" s="64"/>
      <c r="IAP22" s="64"/>
      <c r="IAQ22" s="64"/>
      <c r="IAR22" s="64"/>
      <c r="IAS22" s="64"/>
      <c r="IAT22" s="64"/>
      <c r="IAU22" s="64"/>
      <c r="IAV22" s="64"/>
      <c r="IAW22" s="64"/>
      <c r="IAX22" s="64"/>
      <c r="IAY22" s="64"/>
      <c r="IAZ22" s="64"/>
      <c r="IBA22" s="64"/>
      <c r="IBB22" s="64"/>
      <c r="IBC22" s="64"/>
      <c r="IBD22" s="64"/>
      <c r="IBE22" s="64"/>
      <c r="IBF22" s="64"/>
      <c r="IBG22" s="64"/>
      <c r="IBH22" s="64"/>
      <c r="IBI22" s="64"/>
      <c r="IBJ22" s="64"/>
      <c r="IBK22" s="64"/>
      <c r="IBL22" s="64"/>
      <c r="IBM22" s="64"/>
      <c r="IBN22" s="64"/>
      <c r="IBO22" s="64"/>
      <c r="IBP22" s="64"/>
      <c r="IBQ22" s="64"/>
      <c r="IBR22" s="64"/>
      <c r="IBS22" s="64"/>
      <c r="IBT22" s="64"/>
      <c r="IBU22" s="64"/>
      <c r="IBV22" s="64"/>
      <c r="IBW22" s="64"/>
      <c r="IBX22" s="64"/>
      <c r="IBY22" s="64"/>
      <c r="IBZ22" s="64"/>
      <c r="ICA22" s="64"/>
      <c r="ICB22" s="64"/>
      <c r="ICC22" s="64"/>
      <c r="ICD22" s="64"/>
      <c r="ICE22" s="64"/>
      <c r="ICF22" s="64"/>
      <c r="ICG22" s="64"/>
      <c r="ICH22" s="64"/>
      <c r="ICI22" s="64"/>
      <c r="ICJ22" s="64"/>
      <c r="ICK22" s="64"/>
      <c r="ICL22" s="64"/>
      <c r="ICM22" s="64"/>
      <c r="ICN22" s="64"/>
      <c r="ICO22" s="64"/>
      <c r="ICP22" s="64"/>
      <c r="ICQ22" s="64"/>
      <c r="ICR22" s="64"/>
      <c r="ICS22" s="64"/>
      <c r="ICT22" s="64"/>
      <c r="ICU22" s="64"/>
      <c r="ICV22" s="64"/>
      <c r="ICW22" s="64"/>
      <c r="ICX22" s="64"/>
      <c r="ICY22" s="64"/>
      <c r="ICZ22" s="64"/>
      <c r="IDA22" s="64"/>
      <c r="IDB22" s="64"/>
      <c r="IDC22" s="64"/>
      <c r="IDD22" s="64"/>
      <c r="IDE22" s="64"/>
      <c r="IDF22" s="64"/>
      <c r="IDG22" s="64"/>
      <c r="IDH22" s="64"/>
      <c r="IDI22" s="64"/>
      <c r="IDJ22" s="64"/>
      <c r="IDK22" s="64"/>
      <c r="IDL22" s="64"/>
      <c r="IDM22" s="64"/>
      <c r="IDN22" s="64"/>
      <c r="IDO22" s="64"/>
      <c r="IDP22" s="64"/>
      <c r="IDQ22" s="64"/>
      <c r="IDR22" s="64"/>
      <c r="IDS22" s="64"/>
      <c r="IDT22" s="64"/>
      <c r="IDU22" s="64"/>
      <c r="IDV22" s="64"/>
      <c r="IDW22" s="64"/>
      <c r="IDX22" s="64"/>
      <c r="IDY22" s="64"/>
      <c r="IDZ22" s="64"/>
      <c r="IEA22" s="64"/>
      <c r="IEB22" s="64"/>
      <c r="IEC22" s="64"/>
      <c r="IED22" s="64"/>
      <c r="IEE22" s="64"/>
      <c r="IEF22" s="64"/>
      <c r="IEG22" s="64"/>
      <c r="IEH22" s="64"/>
      <c r="IEI22" s="64"/>
      <c r="IEJ22" s="64"/>
      <c r="IEK22" s="64"/>
      <c r="IEL22" s="64"/>
      <c r="IEM22" s="64"/>
      <c r="IEN22" s="64"/>
      <c r="IEO22" s="64"/>
      <c r="IEP22" s="64"/>
      <c r="IEQ22" s="64"/>
      <c r="IER22" s="64"/>
      <c r="IES22" s="64"/>
      <c r="IET22" s="64"/>
      <c r="IEU22" s="64"/>
      <c r="IEV22" s="64"/>
      <c r="IEW22" s="64"/>
      <c r="IEX22" s="64"/>
      <c r="IEY22" s="64"/>
      <c r="IEZ22" s="64"/>
      <c r="IFA22" s="64"/>
      <c r="IFB22" s="64"/>
      <c r="IFC22" s="64"/>
      <c r="IFD22" s="64"/>
      <c r="IFE22" s="64"/>
      <c r="IFF22" s="64"/>
      <c r="IFG22" s="64"/>
      <c r="IFH22" s="64"/>
      <c r="IFI22" s="64"/>
      <c r="IFJ22" s="64"/>
      <c r="IFK22" s="64"/>
      <c r="IFL22" s="64"/>
      <c r="IFM22" s="64"/>
      <c r="IFN22" s="64"/>
      <c r="IFO22" s="64"/>
      <c r="IFP22" s="64"/>
      <c r="IFQ22" s="64"/>
      <c r="IFR22" s="64"/>
      <c r="IFS22" s="64"/>
      <c r="IFT22" s="64"/>
      <c r="IFU22" s="64"/>
      <c r="IFV22" s="64"/>
      <c r="IFW22" s="64"/>
      <c r="IFX22" s="64"/>
      <c r="IFY22" s="64"/>
      <c r="IFZ22" s="64"/>
      <c r="IGA22" s="64"/>
      <c r="IGB22" s="64"/>
      <c r="IGC22" s="64"/>
      <c r="IGD22" s="64"/>
      <c r="IGE22" s="64"/>
      <c r="IGF22" s="64"/>
      <c r="IGG22" s="64"/>
      <c r="IGH22" s="64"/>
      <c r="IGI22" s="64"/>
      <c r="IGJ22" s="64"/>
      <c r="IGK22" s="64"/>
      <c r="IGL22" s="64"/>
      <c r="IGM22" s="64"/>
      <c r="IGN22" s="64"/>
      <c r="IGO22" s="64"/>
      <c r="IGP22" s="64"/>
      <c r="IGQ22" s="64"/>
      <c r="IGR22" s="64"/>
      <c r="IGS22" s="64"/>
      <c r="IGT22" s="64"/>
      <c r="IGU22" s="64"/>
      <c r="IGV22" s="64"/>
      <c r="IGW22" s="64"/>
      <c r="IGX22" s="64"/>
      <c r="IGY22" s="64"/>
      <c r="IGZ22" s="64"/>
      <c r="IHA22" s="64"/>
      <c r="IHB22" s="64"/>
      <c r="IHC22" s="64"/>
      <c r="IHD22" s="64"/>
      <c r="IHE22" s="64"/>
      <c r="IHF22" s="64"/>
      <c r="IHG22" s="64"/>
      <c r="IHH22" s="64"/>
      <c r="IHI22" s="64"/>
      <c r="IHJ22" s="64"/>
      <c r="IHK22" s="64"/>
      <c r="IHL22" s="64"/>
      <c r="IHM22" s="64"/>
      <c r="IHN22" s="64"/>
      <c r="IHO22" s="64"/>
      <c r="IHP22" s="64"/>
      <c r="IHQ22" s="64"/>
      <c r="IHR22" s="64"/>
      <c r="IHS22" s="64"/>
      <c r="IHT22" s="64"/>
      <c r="IHU22" s="64"/>
      <c r="IHV22" s="64"/>
      <c r="IHW22" s="64"/>
      <c r="IHX22" s="64"/>
      <c r="IHY22" s="64"/>
      <c r="IHZ22" s="64"/>
      <c r="IIA22" s="64"/>
      <c r="IIB22" s="64"/>
      <c r="IIC22" s="64"/>
      <c r="IID22" s="64"/>
      <c r="IIE22" s="64"/>
      <c r="IIF22" s="64"/>
      <c r="IIG22" s="64"/>
      <c r="IIH22" s="64"/>
      <c r="III22" s="64"/>
      <c r="IIJ22" s="64"/>
      <c r="IIK22" s="64"/>
      <c r="IIL22" s="64"/>
      <c r="IIM22" s="64"/>
      <c r="IIN22" s="64"/>
      <c r="IIO22" s="64"/>
      <c r="IIP22" s="64"/>
      <c r="IIQ22" s="64"/>
      <c r="IIR22" s="64"/>
      <c r="IIS22" s="64"/>
      <c r="IIT22" s="64"/>
      <c r="IIU22" s="64"/>
      <c r="IIV22" s="64"/>
      <c r="IIW22" s="64"/>
      <c r="IIX22" s="64"/>
      <c r="IIY22" s="64"/>
      <c r="IIZ22" s="64"/>
      <c r="IJA22" s="64"/>
      <c r="IJB22" s="64"/>
      <c r="IJC22" s="64"/>
      <c r="IJD22" s="64"/>
      <c r="IJE22" s="64"/>
      <c r="IJF22" s="64"/>
      <c r="IJG22" s="64"/>
      <c r="IJH22" s="64"/>
      <c r="IJI22" s="64"/>
      <c r="IJJ22" s="64"/>
      <c r="IJK22" s="64"/>
      <c r="IJL22" s="64"/>
      <c r="IJM22" s="64"/>
      <c r="IJN22" s="64"/>
      <c r="IJO22" s="64"/>
      <c r="IJP22" s="64"/>
      <c r="IJQ22" s="64"/>
      <c r="IJR22" s="64"/>
      <c r="IJS22" s="64"/>
      <c r="IJT22" s="64"/>
      <c r="IJU22" s="64"/>
      <c r="IJV22" s="64"/>
      <c r="IJW22" s="64"/>
      <c r="IJX22" s="64"/>
      <c r="IJY22" s="64"/>
      <c r="IJZ22" s="64"/>
      <c r="IKA22" s="64"/>
      <c r="IKB22" s="64"/>
      <c r="IKC22" s="64"/>
      <c r="IKD22" s="64"/>
      <c r="IKE22" s="64"/>
      <c r="IKF22" s="64"/>
      <c r="IKG22" s="64"/>
      <c r="IKH22" s="64"/>
      <c r="IKI22" s="64"/>
      <c r="IKJ22" s="64"/>
      <c r="IKK22" s="64"/>
      <c r="IKL22" s="64"/>
      <c r="IKM22" s="64"/>
      <c r="IKN22" s="64"/>
      <c r="IKO22" s="64"/>
      <c r="IKP22" s="64"/>
      <c r="IKQ22" s="64"/>
      <c r="IKR22" s="64"/>
      <c r="IKS22" s="64"/>
      <c r="IKT22" s="64"/>
      <c r="IKU22" s="64"/>
      <c r="IKV22" s="64"/>
      <c r="IKW22" s="64"/>
      <c r="IKX22" s="64"/>
      <c r="IKY22" s="64"/>
      <c r="IKZ22" s="64"/>
      <c r="ILA22" s="64"/>
      <c r="ILB22" s="64"/>
      <c r="ILC22" s="64"/>
      <c r="ILD22" s="64"/>
      <c r="ILE22" s="64"/>
      <c r="ILF22" s="64"/>
      <c r="ILG22" s="64"/>
      <c r="ILH22" s="64"/>
      <c r="ILI22" s="64"/>
      <c r="ILJ22" s="64"/>
      <c r="ILK22" s="64"/>
      <c r="ILL22" s="64"/>
      <c r="ILM22" s="64"/>
      <c r="ILN22" s="64"/>
      <c r="ILO22" s="64"/>
      <c r="ILP22" s="64"/>
      <c r="ILQ22" s="64"/>
      <c r="ILR22" s="64"/>
      <c r="ILS22" s="64"/>
      <c r="ILT22" s="64"/>
      <c r="ILU22" s="64"/>
      <c r="ILV22" s="64"/>
      <c r="ILW22" s="64"/>
      <c r="ILX22" s="64"/>
      <c r="ILY22" s="64"/>
      <c r="ILZ22" s="64"/>
      <c r="IMA22" s="64"/>
      <c r="IMB22" s="64"/>
      <c r="IMC22" s="64"/>
      <c r="IMD22" s="64"/>
      <c r="IME22" s="64"/>
      <c r="IMF22" s="64"/>
      <c r="IMG22" s="64"/>
      <c r="IMH22" s="64"/>
      <c r="IMI22" s="64"/>
      <c r="IMJ22" s="64"/>
      <c r="IMK22" s="64"/>
      <c r="IML22" s="64"/>
      <c r="IMM22" s="64"/>
      <c r="IMN22" s="64"/>
      <c r="IMO22" s="64"/>
      <c r="IMP22" s="64"/>
      <c r="IMQ22" s="64"/>
      <c r="IMR22" s="64"/>
      <c r="IMS22" s="64"/>
      <c r="IMT22" s="64"/>
      <c r="IMU22" s="64"/>
      <c r="IMV22" s="64"/>
      <c r="IMW22" s="64"/>
      <c r="IMX22" s="64"/>
      <c r="IMY22" s="64"/>
      <c r="IMZ22" s="64"/>
      <c r="INA22" s="64"/>
      <c r="INB22" s="64"/>
      <c r="INC22" s="64"/>
      <c r="IND22" s="64"/>
      <c r="INE22" s="64"/>
      <c r="INF22" s="64"/>
      <c r="ING22" s="64"/>
      <c r="INH22" s="64"/>
      <c r="INI22" s="64"/>
      <c r="INJ22" s="64"/>
      <c r="INK22" s="64"/>
      <c r="INL22" s="64"/>
      <c r="INM22" s="64"/>
      <c r="INN22" s="64"/>
      <c r="INO22" s="64"/>
      <c r="INP22" s="64"/>
      <c r="INQ22" s="64"/>
      <c r="INR22" s="64"/>
      <c r="INS22" s="64"/>
      <c r="INT22" s="64"/>
      <c r="INU22" s="64"/>
      <c r="INV22" s="64"/>
      <c r="INW22" s="64"/>
      <c r="INX22" s="64"/>
      <c r="INY22" s="64"/>
      <c r="INZ22" s="64"/>
      <c r="IOA22" s="64"/>
      <c r="IOB22" s="64"/>
      <c r="IOC22" s="64"/>
      <c r="IOD22" s="64"/>
      <c r="IOE22" s="64"/>
      <c r="IOF22" s="64"/>
      <c r="IOG22" s="64"/>
      <c r="IOH22" s="64"/>
      <c r="IOI22" s="64"/>
      <c r="IOJ22" s="64"/>
      <c r="IOK22" s="64"/>
      <c r="IOL22" s="64"/>
      <c r="IOM22" s="64"/>
      <c r="ION22" s="64"/>
      <c r="IOO22" s="64"/>
      <c r="IOP22" s="64"/>
      <c r="IOQ22" s="64"/>
      <c r="IOR22" s="64"/>
      <c r="IOS22" s="64"/>
      <c r="IOT22" s="64"/>
      <c r="IOU22" s="64"/>
      <c r="IOV22" s="64"/>
      <c r="IOW22" s="64"/>
      <c r="IOX22" s="64"/>
      <c r="IOY22" s="64"/>
      <c r="IOZ22" s="64"/>
      <c r="IPA22" s="64"/>
      <c r="IPB22" s="64"/>
      <c r="IPC22" s="64"/>
      <c r="IPD22" s="64"/>
      <c r="IPE22" s="64"/>
      <c r="IPF22" s="64"/>
      <c r="IPG22" s="64"/>
      <c r="IPH22" s="64"/>
      <c r="IPI22" s="64"/>
      <c r="IPJ22" s="64"/>
      <c r="IPK22" s="64"/>
      <c r="IPL22" s="64"/>
      <c r="IPM22" s="64"/>
      <c r="IPN22" s="64"/>
      <c r="IPO22" s="64"/>
      <c r="IPP22" s="64"/>
      <c r="IPQ22" s="64"/>
      <c r="IPR22" s="64"/>
      <c r="IPS22" s="64"/>
      <c r="IPT22" s="64"/>
      <c r="IPU22" s="64"/>
      <c r="IPV22" s="64"/>
      <c r="IPW22" s="64"/>
      <c r="IPX22" s="64"/>
      <c r="IPY22" s="64"/>
      <c r="IPZ22" s="64"/>
      <c r="IQA22" s="64"/>
      <c r="IQB22" s="64"/>
      <c r="IQC22" s="64"/>
      <c r="IQD22" s="64"/>
      <c r="IQE22" s="64"/>
      <c r="IQF22" s="64"/>
      <c r="IQG22" s="64"/>
      <c r="IQH22" s="64"/>
      <c r="IQI22" s="64"/>
      <c r="IQJ22" s="64"/>
      <c r="IQK22" s="64"/>
      <c r="IQL22" s="64"/>
      <c r="IQM22" s="64"/>
      <c r="IQN22" s="64"/>
      <c r="IQO22" s="64"/>
      <c r="IQP22" s="64"/>
      <c r="IQQ22" s="64"/>
      <c r="IQR22" s="64"/>
      <c r="IQS22" s="64"/>
      <c r="IQT22" s="64"/>
      <c r="IQU22" s="64"/>
      <c r="IQV22" s="64"/>
      <c r="IQW22" s="64"/>
      <c r="IQX22" s="64"/>
      <c r="IQY22" s="64"/>
      <c r="IQZ22" s="64"/>
      <c r="IRA22" s="64"/>
      <c r="IRB22" s="64"/>
      <c r="IRC22" s="64"/>
      <c r="IRD22" s="64"/>
      <c r="IRE22" s="64"/>
      <c r="IRF22" s="64"/>
      <c r="IRG22" s="64"/>
      <c r="IRH22" s="64"/>
      <c r="IRI22" s="64"/>
      <c r="IRJ22" s="64"/>
      <c r="IRK22" s="64"/>
      <c r="IRL22" s="64"/>
      <c r="IRM22" s="64"/>
      <c r="IRN22" s="64"/>
      <c r="IRO22" s="64"/>
      <c r="IRP22" s="64"/>
      <c r="IRQ22" s="64"/>
      <c r="IRR22" s="64"/>
      <c r="IRS22" s="64"/>
      <c r="IRT22" s="64"/>
      <c r="IRU22" s="64"/>
      <c r="IRV22" s="64"/>
      <c r="IRW22" s="64"/>
      <c r="IRX22" s="64"/>
      <c r="IRY22" s="64"/>
      <c r="IRZ22" s="64"/>
      <c r="ISA22" s="64"/>
      <c r="ISB22" s="64"/>
      <c r="ISC22" s="64"/>
      <c r="ISD22" s="64"/>
      <c r="ISE22" s="64"/>
      <c r="ISF22" s="64"/>
      <c r="ISG22" s="64"/>
      <c r="ISH22" s="64"/>
      <c r="ISI22" s="64"/>
      <c r="ISJ22" s="64"/>
      <c r="ISK22" s="64"/>
      <c r="ISL22" s="64"/>
      <c r="ISM22" s="64"/>
      <c r="ISN22" s="64"/>
      <c r="ISO22" s="64"/>
      <c r="ISP22" s="64"/>
      <c r="ISQ22" s="64"/>
      <c r="ISR22" s="64"/>
      <c r="ISS22" s="64"/>
      <c r="IST22" s="64"/>
      <c r="ISU22" s="64"/>
      <c r="ISV22" s="64"/>
      <c r="ISW22" s="64"/>
      <c r="ISX22" s="64"/>
      <c r="ISY22" s="64"/>
      <c r="ISZ22" s="64"/>
      <c r="ITA22" s="64"/>
      <c r="ITB22" s="64"/>
      <c r="ITC22" s="64"/>
      <c r="ITD22" s="64"/>
      <c r="ITE22" s="64"/>
      <c r="ITF22" s="64"/>
      <c r="ITG22" s="64"/>
      <c r="ITH22" s="64"/>
      <c r="ITI22" s="64"/>
      <c r="ITJ22" s="64"/>
      <c r="ITK22" s="64"/>
      <c r="ITL22" s="64"/>
      <c r="ITM22" s="64"/>
      <c r="ITN22" s="64"/>
      <c r="ITO22" s="64"/>
      <c r="ITP22" s="64"/>
      <c r="ITQ22" s="64"/>
      <c r="ITR22" s="64"/>
      <c r="ITS22" s="64"/>
      <c r="ITT22" s="64"/>
      <c r="ITU22" s="64"/>
      <c r="ITV22" s="64"/>
      <c r="ITW22" s="64"/>
      <c r="ITX22" s="64"/>
      <c r="ITY22" s="64"/>
      <c r="ITZ22" s="64"/>
      <c r="IUA22" s="64"/>
      <c r="IUB22" s="64"/>
      <c r="IUC22" s="64"/>
      <c r="IUD22" s="64"/>
      <c r="IUE22" s="64"/>
      <c r="IUF22" s="64"/>
      <c r="IUG22" s="64"/>
      <c r="IUH22" s="64"/>
      <c r="IUI22" s="64"/>
      <c r="IUJ22" s="64"/>
      <c r="IUK22" s="64"/>
      <c r="IUL22" s="64"/>
      <c r="IUM22" s="64"/>
      <c r="IUN22" s="64"/>
      <c r="IUO22" s="64"/>
      <c r="IUP22" s="64"/>
      <c r="IUQ22" s="64"/>
      <c r="IUR22" s="64"/>
      <c r="IUS22" s="64"/>
      <c r="IUT22" s="64"/>
      <c r="IUU22" s="64"/>
      <c r="IUV22" s="64"/>
      <c r="IUW22" s="64"/>
      <c r="IUX22" s="64"/>
      <c r="IUY22" s="64"/>
      <c r="IUZ22" s="64"/>
      <c r="IVA22" s="64"/>
      <c r="IVB22" s="64"/>
      <c r="IVC22" s="64"/>
      <c r="IVD22" s="64"/>
      <c r="IVE22" s="64"/>
      <c r="IVF22" s="64"/>
      <c r="IVG22" s="64"/>
      <c r="IVH22" s="64"/>
      <c r="IVI22" s="64"/>
      <c r="IVJ22" s="64"/>
      <c r="IVK22" s="64"/>
      <c r="IVL22" s="64"/>
      <c r="IVM22" s="64"/>
      <c r="IVN22" s="64"/>
      <c r="IVO22" s="64"/>
      <c r="IVP22" s="64"/>
      <c r="IVQ22" s="64"/>
      <c r="IVR22" s="64"/>
      <c r="IVS22" s="64"/>
      <c r="IVT22" s="64"/>
      <c r="IVU22" s="64"/>
      <c r="IVV22" s="64"/>
      <c r="IVW22" s="64"/>
      <c r="IVX22" s="64"/>
      <c r="IVY22" s="64"/>
      <c r="IVZ22" s="64"/>
      <c r="IWA22" s="64"/>
      <c r="IWB22" s="64"/>
      <c r="IWC22" s="64"/>
      <c r="IWD22" s="64"/>
      <c r="IWE22" s="64"/>
      <c r="IWF22" s="64"/>
      <c r="IWG22" s="64"/>
      <c r="IWH22" s="64"/>
      <c r="IWI22" s="64"/>
      <c r="IWJ22" s="64"/>
      <c r="IWK22" s="64"/>
      <c r="IWL22" s="64"/>
      <c r="IWM22" s="64"/>
      <c r="IWN22" s="64"/>
      <c r="IWO22" s="64"/>
      <c r="IWP22" s="64"/>
      <c r="IWQ22" s="64"/>
      <c r="IWR22" s="64"/>
      <c r="IWS22" s="64"/>
      <c r="IWT22" s="64"/>
      <c r="IWU22" s="64"/>
      <c r="IWV22" s="64"/>
      <c r="IWW22" s="64"/>
      <c r="IWX22" s="64"/>
      <c r="IWY22" s="64"/>
      <c r="IWZ22" s="64"/>
      <c r="IXA22" s="64"/>
      <c r="IXB22" s="64"/>
      <c r="IXC22" s="64"/>
      <c r="IXD22" s="64"/>
      <c r="IXE22" s="64"/>
      <c r="IXF22" s="64"/>
      <c r="IXG22" s="64"/>
      <c r="IXH22" s="64"/>
      <c r="IXI22" s="64"/>
      <c r="IXJ22" s="64"/>
      <c r="IXK22" s="64"/>
      <c r="IXL22" s="64"/>
      <c r="IXM22" s="64"/>
      <c r="IXN22" s="64"/>
      <c r="IXO22" s="64"/>
      <c r="IXP22" s="64"/>
      <c r="IXQ22" s="64"/>
      <c r="IXR22" s="64"/>
      <c r="IXS22" s="64"/>
      <c r="IXT22" s="64"/>
      <c r="IXU22" s="64"/>
      <c r="IXV22" s="64"/>
      <c r="IXW22" s="64"/>
      <c r="IXX22" s="64"/>
      <c r="IXY22" s="64"/>
      <c r="IXZ22" s="64"/>
      <c r="IYA22" s="64"/>
      <c r="IYB22" s="64"/>
      <c r="IYC22" s="64"/>
      <c r="IYD22" s="64"/>
      <c r="IYE22" s="64"/>
      <c r="IYF22" s="64"/>
      <c r="IYG22" s="64"/>
      <c r="IYH22" s="64"/>
      <c r="IYI22" s="64"/>
      <c r="IYJ22" s="64"/>
      <c r="IYK22" s="64"/>
      <c r="IYL22" s="64"/>
      <c r="IYM22" s="64"/>
      <c r="IYN22" s="64"/>
      <c r="IYO22" s="64"/>
      <c r="IYP22" s="64"/>
      <c r="IYQ22" s="64"/>
      <c r="IYR22" s="64"/>
      <c r="IYS22" s="64"/>
      <c r="IYT22" s="64"/>
      <c r="IYU22" s="64"/>
      <c r="IYV22" s="64"/>
      <c r="IYW22" s="64"/>
      <c r="IYX22" s="64"/>
      <c r="IYY22" s="64"/>
      <c r="IYZ22" s="64"/>
      <c r="IZA22" s="64"/>
      <c r="IZB22" s="64"/>
      <c r="IZC22" s="64"/>
      <c r="IZD22" s="64"/>
      <c r="IZE22" s="64"/>
      <c r="IZF22" s="64"/>
      <c r="IZG22" s="64"/>
      <c r="IZH22" s="64"/>
      <c r="IZI22" s="64"/>
      <c r="IZJ22" s="64"/>
      <c r="IZK22" s="64"/>
      <c r="IZL22" s="64"/>
      <c r="IZM22" s="64"/>
      <c r="IZN22" s="64"/>
      <c r="IZO22" s="64"/>
      <c r="IZP22" s="64"/>
      <c r="IZQ22" s="64"/>
      <c r="IZR22" s="64"/>
      <c r="IZS22" s="64"/>
      <c r="IZT22" s="64"/>
      <c r="IZU22" s="64"/>
      <c r="IZV22" s="64"/>
      <c r="IZW22" s="64"/>
      <c r="IZX22" s="64"/>
      <c r="IZY22" s="64"/>
      <c r="IZZ22" s="64"/>
      <c r="JAA22" s="64"/>
      <c r="JAB22" s="64"/>
      <c r="JAC22" s="64"/>
      <c r="JAD22" s="64"/>
      <c r="JAE22" s="64"/>
      <c r="JAF22" s="64"/>
      <c r="JAG22" s="64"/>
      <c r="JAH22" s="64"/>
      <c r="JAI22" s="64"/>
      <c r="JAJ22" s="64"/>
      <c r="JAK22" s="64"/>
      <c r="JAL22" s="64"/>
      <c r="JAM22" s="64"/>
      <c r="JAN22" s="64"/>
      <c r="JAO22" s="64"/>
      <c r="JAP22" s="64"/>
      <c r="JAQ22" s="64"/>
      <c r="JAR22" s="64"/>
      <c r="JAS22" s="64"/>
      <c r="JAT22" s="64"/>
      <c r="JAU22" s="64"/>
      <c r="JAV22" s="64"/>
      <c r="JAW22" s="64"/>
      <c r="JAX22" s="64"/>
      <c r="JAY22" s="64"/>
      <c r="JAZ22" s="64"/>
      <c r="JBA22" s="64"/>
      <c r="JBB22" s="64"/>
      <c r="JBC22" s="64"/>
      <c r="JBD22" s="64"/>
      <c r="JBE22" s="64"/>
      <c r="JBF22" s="64"/>
      <c r="JBG22" s="64"/>
      <c r="JBH22" s="64"/>
      <c r="JBI22" s="64"/>
      <c r="JBJ22" s="64"/>
      <c r="JBK22" s="64"/>
      <c r="JBL22" s="64"/>
      <c r="JBM22" s="64"/>
      <c r="JBN22" s="64"/>
      <c r="JBO22" s="64"/>
      <c r="JBP22" s="64"/>
      <c r="JBQ22" s="64"/>
      <c r="JBR22" s="64"/>
      <c r="JBS22" s="64"/>
      <c r="JBT22" s="64"/>
      <c r="JBU22" s="64"/>
      <c r="JBV22" s="64"/>
      <c r="JBW22" s="64"/>
      <c r="JBX22" s="64"/>
      <c r="JBY22" s="64"/>
      <c r="JBZ22" s="64"/>
      <c r="JCA22" s="64"/>
      <c r="JCB22" s="64"/>
      <c r="JCC22" s="64"/>
      <c r="JCD22" s="64"/>
      <c r="JCE22" s="64"/>
      <c r="JCF22" s="64"/>
      <c r="JCG22" s="64"/>
      <c r="JCH22" s="64"/>
      <c r="JCI22" s="64"/>
      <c r="JCJ22" s="64"/>
      <c r="JCK22" s="64"/>
      <c r="JCL22" s="64"/>
      <c r="JCM22" s="64"/>
      <c r="JCN22" s="64"/>
      <c r="JCO22" s="64"/>
      <c r="JCP22" s="64"/>
      <c r="JCQ22" s="64"/>
      <c r="JCR22" s="64"/>
      <c r="JCS22" s="64"/>
      <c r="JCT22" s="64"/>
      <c r="JCU22" s="64"/>
      <c r="JCV22" s="64"/>
      <c r="JCW22" s="64"/>
      <c r="JCX22" s="64"/>
      <c r="JCY22" s="64"/>
      <c r="JCZ22" s="64"/>
      <c r="JDA22" s="64"/>
      <c r="JDB22" s="64"/>
      <c r="JDC22" s="64"/>
      <c r="JDD22" s="64"/>
      <c r="JDE22" s="64"/>
      <c r="JDF22" s="64"/>
      <c r="JDG22" s="64"/>
      <c r="JDH22" s="64"/>
      <c r="JDI22" s="64"/>
      <c r="JDJ22" s="64"/>
      <c r="JDK22" s="64"/>
      <c r="JDL22" s="64"/>
      <c r="JDM22" s="64"/>
      <c r="JDN22" s="64"/>
      <c r="JDO22" s="64"/>
      <c r="JDP22" s="64"/>
      <c r="JDQ22" s="64"/>
      <c r="JDR22" s="64"/>
      <c r="JDS22" s="64"/>
      <c r="JDT22" s="64"/>
      <c r="JDU22" s="64"/>
      <c r="JDV22" s="64"/>
      <c r="JDW22" s="64"/>
      <c r="JDX22" s="64"/>
      <c r="JDY22" s="64"/>
      <c r="JDZ22" s="64"/>
      <c r="JEA22" s="64"/>
      <c r="JEB22" s="64"/>
      <c r="JEC22" s="64"/>
      <c r="JED22" s="64"/>
      <c r="JEE22" s="64"/>
      <c r="JEF22" s="64"/>
      <c r="JEG22" s="64"/>
      <c r="JEH22" s="64"/>
      <c r="JEI22" s="64"/>
      <c r="JEJ22" s="64"/>
      <c r="JEK22" s="64"/>
      <c r="JEL22" s="64"/>
      <c r="JEM22" s="64"/>
      <c r="JEN22" s="64"/>
      <c r="JEO22" s="64"/>
      <c r="JEP22" s="64"/>
      <c r="JEQ22" s="64"/>
      <c r="JER22" s="64"/>
      <c r="JES22" s="64"/>
      <c r="JET22" s="64"/>
      <c r="JEU22" s="64"/>
      <c r="JEV22" s="64"/>
      <c r="JEW22" s="64"/>
      <c r="JEX22" s="64"/>
      <c r="JEY22" s="64"/>
      <c r="JEZ22" s="64"/>
      <c r="JFA22" s="64"/>
      <c r="JFB22" s="64"/>
      <c r="JFC22" s="64"/>
      <c r="JFD22" s="64"/>
      <c r="JFE22" s="64"/>
      <c r="JFF22" s="64"/>
      <c r="JFG22" s="64"/>
      <c r="JFH22" s="64"/>
      <c r="JFI22" s="64"/>
      <c r="JFJ22" s="64"/>
      <c r="JFK22" s="64"/>
      <c r="JFL22" s="64"/>
      <c r="JFM22" s="64"/>
      <c r="JFN22" s="64"/>
      <c r="JFO22" s="64"/>
      <c r="JFP22" s="64"/>
      <c r="JFQ22" s="64"/>
      <c r="JFR22" s="64"/>
      <c r="JFS22" s="64"/>
      <c r="JFT22" s="64"/>
      <c r="JFU22" s="64"/>
      <c r="JFV22" s="64"/>
      <c r="JFW22" s="64"/>
      <c r="JFX22" s="64"/>
      <c r="JFY22" s="64"/>
      <c r="JFZ22" s="64"/>
      <c r="JGA22" s="64"/>
      <c r="JGB22" s="64"/>
      <c r="JGC22" s="64"/>
      <c r="JGD22" s="64"/>
      <c r="JGE22" s="64"/>
      <c r="JGF22" s="64"/>
      <c r="JGG22" s="64"/>
      <c r="JGH22" s="64"/>
      <c r="JGI22" s="64"/>
      <c r="JGJ22" s="64"/>
      <c r="JGK22" s="64"/>
      <c r="JGL22" s="64"/>
      <c r="JGM22" s="64"/>
      <c r="JGN22" s="64"/>
      <c r="JGO22" s="64"/>
      <c r="JGP22" s="64"/>
      <c r="JGQ22" s="64"/>
      <c r="JGR22" s="64"/>
      <c r="JGS22" s="64"/>
      <c r="JGT22" s="64"/>
      <c r="JGU22" s="64"/>
      <c r="JGV22" s="64"/>
      <c r="JGW22" s="64"/>
      <c r="JGX22" s="64"/>
      <c r="JGY22" s="64"/>
      <c r="JGZ22" s="64"/>
      <c r="JHA22" s="64"/>
      <c r="JHB22" s="64"/>
      <c r="JHC22" s="64"/>
      <c r="JHD22" s="64"/>
      <c r="JHE22" s="64"/>
      <c r="JHF22" s="64"/>
      <c r="JHG22" s="64"/>
      <c r="JHH22" s="64"/>
      <c r="JHI22" s="64"/>
      <c r="JHJ22" s="64"/>
      <c r="JHK22" s="64"/>
      <c r="JHL22" s="64"/>
      <c r="JHM22" s="64"/>
      <c r="JHN22" s="64"/>
      <c r="JHO22" s="64"/>
      <c r="JHP22" s="64"/>
      <c r="JHQ22" s="64"/>
      <c r="JHR22" s="64"/>
      <c r="JHS22" s="64"/>
      <c r="JHT22" s="64"/>
      <c r="JHU22" s="64"/>
      <c r="JHV22" s="64"/>
      <c r="JHW22" s="64"/>
      <c r="JHX22" s="64"/>
      <c r="JHY22" s="64"/>
      <c r="JHZ22" s="64"/>
      <c r="JIA22" s="64"/>
      <c r="JIB22" s="64"/>
      <c r="JIC22" s="64"/>
      <c r="JID22" s="64"/>
      <c r="JIE22" s="64"/>
      <c r="JIF22" s="64"/>
      <c r="JIG22" s="64"/>
      <c r="JIH22" s="64"/>
      <c r="JII22" s="64"/>
      <c r="JIJ22" s="64"/>
      <c r="JIK22" s="64"/>
      <c r="JIL22" s="64"/>
      <c r="JIM22" s="64"/>
      <c r="JIN22" s="64"/>
      <c r="JIO22" s="64"/>
      <c r="JIP22" s="64"/>
      <c r="JIQ22" s="64"/>
      <c r="JIR22" s="64"/>
      <c r="JIS22" s="64"/>
      <c r="JIT22" s="64"/>
      <c r="JIU22" s="64"/>
      <c r="JIV22" s="64"/>
      <c r="JIW22" s="64"/>
      <c r="JIX22" s="64"/>
      <c r="JIY22" s="64"/>
      <c r="JIZ22" s="64"/>
      <c r="JJA22" s="64"/>
      <c r="JJB22" s="64"/>
      <c r="JJC22" s="64"/>
      <c r="JJD22" s="64"/>
      <c r="JJE22" s="64"/>
      <c r="JJF22" s="64"/>
      <c r="JJG22" s="64"/>
      <c r="JJH22" s="64"/>
      <c r="JJI22" s="64"/>
      <c r="JJJ22" s="64"/>
      <c r="JJK22" s="64"/>
      <c r="JJL22" s="64"/>
      <c r="JJM22" s="64"/>
      <c r="JJN22" s="64"/>
      <c r="JJO22" s="64"/>
      <c r="JJP22" s="64"/>
      <c r="JJQ22" s="64"/>
      <c r="JJR22" s="64"/>
      <c r="JJS22" s="64"/>
      <c r="JJT22" s="64"/>
      <c r="JJU22" s="64"/>
      <c r="JJV22" s="64"/>
      <c r="JJW22" s="64"/>
      <c r="JJX22" s="64"/>
      <c r="JJY22" s="64"/>
      <c r="JJZ22" s="64"/>
      <c r="JKA22" s="64"/>
      <c r="JKB22" s="64"/>
      <c r="JKC22" s="64"/>
      <c r="JKD22" s="64"/>
      <c r="JKE22" s="64"/>
      <c r="JKF22" s="64"/>
      <c r="JKG22" s="64"/>
      <c r="JKH22" s="64"/>
      <c r="JKI22" s="64"/>
      <c r="JKJ22" s="64"/>
      <c r="JKK22" s="64"/>
      <c r="JKL22" s="64"/>
      <c r="JKM22" s="64"/>
      <c r="JKN22" s="64"/>
      <c r="JKO22" s="64"/>
      <c r="JKP22" s="64"/>
      <c r="JKQ22" s="64"/>
      <c r="JKR22" s="64"/>
      <c r="JKS22" s="64"/>
      <c r="JKT22" s="64"/>
      <c r="JKU22" s="64"/>
      <c r="JKV22" s="64"/>
      <c r="JKW22" s="64"/>
      <c r="JKX22" s="64"/>
      <c r="JKY22" s="64"/>
      <c r="JKZ22" s="64"/>
      <c r="JLA22" s="64"/>
      <c r="JLB22" s="64"/>
      <c r="JLC22" s="64"/>
      <c r="JLD22" s="64"/>
      <c r="JLE22" s="64"/>
      <c r="JLF22" s="64"/>
      <c r="JLG22" s="64"/>
      <c r="JLH22" s="64"/>
      <c r="JLI22" s="64"/>
      <c r="JLJ22" s="64"/>
      <c r="JLK22" s="64"/>
      <c r="JLL22" s="64"/>
      <c r="JLM22" s="64"/>
      <c r="JLN22" s="64"/>
      <c r="JLO22" s="64"/>
      <c r="JLP22" s="64"/>
      <c r="JLQ22" s="64"/>
      <c r="JLR22" s="64"/>
      <c r="JLS22" s="64"/>
      <c r="JLT22" s="64"/>
      <c r="JLU22" s="64"/>
      <c r="JLV22" s="64"/>
      <c r="JLW22" s="64"/>
      <c r="JLX22" s="64"/>
      <c r="JLY22" s="64"/>
      <c r="JLZ22" s="64"/>
      <c r="JMA22" s="64"/>
      <c r="JMB22" s="64"/>
      <c r="JMC22" s="64"/>
      <c r="JMD22" s="64"/>
      <c r="JME22" s="64"/>
      <c r="JMF22" s="64"/>
      <c r="JMG22" s="64"/>
      <c r="JMH22" s="64"/>
      <c r="JMI22" s="64"/>
      <c r="JMJ22" s="64"/>
      <c r="JMK22" s="64"/>
      <c r="JML22" s="64"/>
      <c r="JMM22" s="64"/>
      <c r="JMN22" s="64"/>
      <c r="JMO22" s="64"/>
      <c r="JMP22" s="64"/>
      <c r="JMQ22" s="64"/>
      <c r="JMR22" s="64"/>
      <c r="JMS22" s="64"/>
      <c r="JMT22" s="64"/>
      <c r="JMU22" s="64"/>
      <c r="JMV22" s="64"/>
      <c r="JMW22" s="64"/>
      <c r="JMX22" s="64"/>
      <c r="JMY22" s="64"/>
      <c r="JMZ22" s="64"/>
      <c r="JNA22" s="64"/>
      <c r="JNB22" s="64"/>
      <c r="JNC22" s="64"/>
      <c r="JND22" s="64"/>
      <c r="JNE22" s="64"/>
      <c r="JNF22" s="64"/>
      <c r="JNG22" s="64"/>
      <c r="JNH22" s="64"/>
      <c r="JNI22" s="64"/>
      <c r="JNJ22" s="64"/>
      <c r="JNK22" s="64"/>
      <c r="JNL22" s="64"/>
      <c r="JNM22" s="64"/>
      <c r="JNN22" s="64"/>
      <c r="JNO22" s="64"/>
      <c r="JNP22" s="64"/>
      <c r="JNQ22" s="64"/>
      <c r="JNR22" s="64"/>
      <c r="JNS22" s="64"/>
      <c r="JNT22" s="64"/>
      <c r="JNU22" s="64"/>
      <c r="JNV22" s="64"/>
      <c r="JNW22" s="64"/>
      <c r="JNX22" s="64"/>
      <c r="JNY22" s="64"/>
      <c r="JNZ22" s="64"/>
      <c r="JOA22" s="64"/>
      <c r="JOB22" s="64"/>
      <c r="JOC22" s="64"/>
      <c r="JOD22" s="64"/>
      <c r="JOE22" s="64"/>
      <c r="JOF22" s="64"/>
      <c r="JOG22" s="64"/>
      <c r="JOH22" s="64"/>
      <c r="JOI22" s="64"/>
      <c r="JOJ22" s="64"/>
      <c r="JOK22" s="64"/>
      <c r="JOL22" s="64"/>
      <c r="JOM22" s="64"/>
      <c r="JON22" s="64"/>
      <c r="JOO22" s="64"/>
      <c r="JOP22" s="64"/>
      <c r="JOQ22" s="64"/>
      <c r="JOR22" s="64"/>
      <c r="JOS22" s="64"/>
      <c r="JOT22" s="64"/>
      <c r="JOU22" s="64"/>
      <c r="JOV22" s="64"/>
      <c r="JOW22" s="64"/>
      <c r="JOX22" s="64"/>
      <c r="JOY22" s="64"/>
      <c r="JOZ22" s="64"/>
      <c r="JPA22" s="64"/>
      <c r="JPB22" s="64"/>
      <c r="JPC22" s="64"/>
      <c r="JPD22" s="64"/>
      <c r="JPE22" s="64"/>
      <c r="JPF22" s="64"/>
      <c r="JPG22" s="64"/>
      <c r="JPH22" s="64"/>
      <c r="JPI22" s="64"/>
      <c r="JPJ22" s="64"/>
      <c r="JPK22" s="64"/>
      <c r="JPL22" s="64"/>
      <c r="JPM22" s="64"/>
      <c r="JPN22" s="64"/>
      <c r="JPO22" s="64"/>
      <c r="JPP22" s="64"/>
      <c r="JPQ22" s="64"/>
      <c r="JPR22" s="64"/>
      <c r="JPS22" s="64"/>
      <c r="JPT22" s="64"/>
      <c r="JPU22" s="64"/>
      <c r="JPV22" s="64"/>
      <c r="JPW22" s="64"/>
      <c r="JPX22" s="64"/>
      <c r="JPY22" s="64"/>
      <c r="JPZ22" s="64"/>
      <c r="JQA22" s="64"/>
      <c r="JQB22" s="64"/>
      <c r="JQC22" s="64"/>
      <c r="JQD22" s="64"/>
      <c r="JQE22" s="64"/>
      <c r="JQF22" s="64"/>
      <c r="JQG22" s="64"/>
      <c r="JQH22" s="64"/>
      <c r="JQI22" s="64"/>
      <c r="JQJ22" s="64"/>
      <c r="JQK22" s="64"/>
      <c r="JQL22" s="64"/>
      <c r="JQM22" s="64"/>
      <c r="JQN22" s="64"/>
      <c r="JQO22" s="64"/>
      <c r="JQP22" s="64"/>
      <c r="JQQ22" s="64"/>
      <c r="JQR22" s="64"/>
      <c r="JQS22" s="64"/>
      <c r="JQT22" s="64"/>
      <c r="JQU22" s="64"/>
      <c r="JQV22" s="64"/>
      <c r="JQW22" s="64"/>
      <c r="JQX22" s="64"/>
      <c r="JQY22" s="64"/>
      <c r="JQZ22" s="64"/>
      <c r="JRA22" s="64"/>
      <c r="JRB22" s="64"/>
      <c r="JRC22" s="64"/>
      <c r="JRD22" s="64"/>
      <c r="JRE22" s="64"/>
      <c r="JRF22" s="64"/>
      <c r="JRG22" s="64"/>
      <c r="JRH22" s="64"/>
      <c r="JRI22" s="64"/>
      <c r="JRJ22" s="64"/>
      <c r="JRK22" s="64"/>
      <c r="JRL22" s="64"/>
      <c r="JRM22" s="64"/>
      <c r="JRN22" s="64"/>
      <c r="JRO22" s="64"/>
      <c r="JRP22" s="64"/>
      <c r="JRQ22" s="64"/>
      <c r="JRR22" s="64"/>
      <c r="JRS22" s="64"/>
      <c r="JRT22" s="64"/>
      <c r="JRU22" s="64"/>
      <c r="JRV22" s="64"/>
      <c r="JRW22" s="64"/>
      <c r="JRX22" s="64"/>
      <c r="JRY22" s="64"/>
      <c r="JRZ22" s="64"/>
      <c r="JSA22" s="64"/>
      <c r="JSB22" s="64"/>
      <c r="JSC22" s="64"/>
      <c r="JSD22" s="64"/>
      <c r="JSE22" s="64"/>
      <c r="JSF22" s="64"/>
      <c r="JSG22" s="64"/>
      <c r="JSH22" s="64"/>
      <c r="JSI22" s="64"/>
      <c r="JSJ22" s="64"/>
      <c r="JSK22" s="64"/>
      <c r="JSL22" s="64"/>
      <c r="JSM22" s="64"/>
      <c r="JSN22" s="64"/>
      <c r="JSO22" s="64"/>
      <c r="JSP22" s="64"/>
      <c r="JSQ22" s="64"/>
      <c r="JSR22" s="64"/>
      <c r="JSS22" s="64"/>
      <c r="JST22" s="64"/>
      <c r="JSU22" s="64"/>
      <c r="JSV22" s="64"/>
      <c r="JSW22" s="64"/>
      <c r="JSX22" s="64"/>
      <c r="JSY22" s="64"/>
      <c r="JSZ22" s="64"/>
      <c r="JTA22" s="64"/>
      <c r="JTB22" s="64"/>
      <c r="JTC22" s="64"/>
      <c r="JTD22" s="64"/>
      <c r="JTE22" s="64"/>
      <c r="JTF22" s="64"/>
      <c r="JTG22" s="64"/>
      <c r="JTH22" s="64"/>
      <c r="JTI22" s="64"/>
      <c r="JTJ22" s="64"/>
      <c r="JTK22" s="64"/>
      <c r="JTL22" s="64"/>
      <c r="JTM22" s="64"/>
      <c r="JTN22" s="64"/>
      <c r="JTO22" s="64"/>
      <c r="JTP22" s="64"/>
      <c r="JTQ22" s="64"/>
      <c r="JTR22" s="64"/>
      <c r="JTS22" s="64"/>
      <c r="JTT22" s="64"/>
      <c r="JTU22" s="64"/>
      <c r="JTV22" s="64"/>
      <c r="JTW22" s="64"/>
      <c r="JTX22" s="64"/>
      <c r="JTY22" s="64"/>
      <c r="JTZ22" s="64"/>
      <c r="JUA22" s="64"/>
      <c r="JUB22" s="64"/>
      <c r="JUC22" s="64"/>
      <c r="JUD22" s="64"/>
      <c r="JUE22" s="64"/>
      <c r="JUF22" s="64"/>
      <c r="JUG22" s="64"/>
      <c r="JUH22" s="64"/>
      <c r="JUI22" s="64"/>
      <c r="JUJ22" s="64"/>
      <c r="JUK22" s="64"/>
      <c r="JUL22" s="64"/>
      <c r="JUM22" s="64"/>
      <c r="JUN22" s="64"/>
      <c r="JUO22" s="64"/>
      <c r="JUP22" s="64"/>
      <c r="JUQ22" s="64"/>
      <c r="JUR22" s="64"/>
      <c r="JUS22" s="64"/>
      <c r="JUT22" s="64"/>
      <c r="JUU22" s="64"/>
      <c r="JUV22" s="64"/>
      <c r="JUW22" s="64"/>
      <c r="JUX22" s="64"/>
      <c r="JUY22" s="64"/>
      <c r="JUZ22" s="64"/>
      <c r="JVA22" s="64"/>
      <c r="JVB22" s="64"/>
      <c r="JVC22" s="64"/>
      <c r="JVD22" s="64"/>
      <c r="JVE22" s="64"/>
      <c r="JVF22" s="64"/>
      <c r="JVG22" s="64"/>
      <c r="JVH22" s="64"/>
      <c r="JVI22" s="64"/>
      <c r="JVJ22" s="64"/>
      <c r="JVK22" s="64"/>
      <c r="JVL22" s="64"/>
      <c r="JVM22" s="64"/>
      <c r="JVN22" s="64"/>
      <c r="JVO22" s="64"/>
      <c r="JVP22" s="64"/>
      <c r="JVQ22" s="64"/>
      <c r="JVR22" s="64"/>
      <c r="JVS22" s="64"/>
      <c r="JVT22" s="64"/>
      <c r="JVU22" s="64"/>
      <c r="JVV22" s="64"/>
      <c r="JVW22" s="64"/>
      <c r="JVX22" s="64"/>
      <c r="JVY22" s="64"/>
      <c r="JVZ22" s="64"/>
      <c r="JWA22" s="64"/>
      <c r="JWB22" s="64"/>
      <c r="JWC22" s="64"/>
      <c r="JWD22" s="64"/>
      <c r="JWE22" s="64"/>
      <c r="JWF22" s="64"/>
      <c r="JWG22" s="64"/>
      <c r="JWH22" s="64"/>
      <c r="JWI22" s="64"/>
      <c r="JWJ22" s="64"/>
      <c r="JWK22" s="64"/>
      <c r="JWL22" s="64"/>
      <c r="JWM22" s="64"/>
      <c r="JWN22" s="64"/>
      <c r="JWO22" s="64"/>
      <c r="JWP22" s="64"/>
      <c r="JWQ22" s="64"/>
      <c r="JWR22" s="64"/>
      <c r="JWS22" s="64"/>
      <c r="JWT22" s="64"/>
      <c r="JWU22" s="64"/>
      <c r="JWV22" s="64"/>
      <c r="JWW22" s="64"/>
      <c r="JWX22" s="64"/>
      <c r="JWY22" s="64"/>
      <c r="JWZ22" s="64"/>
      <c r="JXA22" s="64"/>
      <c r="JXB22" s="64"/>
      <c r="JXC22" s="64"/>
      <c r="JXD22" s="64"/>
      <c r="JXE22" s="64"/>
      <c r="JXF22" s="64"/>
      <c r="JXG22" s="64"/>
      <c r="JXH22" s="64"/>
      <c r="JXI22" s="64"/>
      <c r="JXJ22" s="64"/>
      <c r="JXK22" s="64"/>
      <c r="JXL22" s="64"/>
      <c r="JXM22" s="64"/>
      <c r="JXN22" s="64"/>
      <c r="JXO22" s="64"/>
      <c r="JXP22" s="64"/>
      <c r="JXQ22" s="64"/>
      <c r="JXR22" s="64"/>
      <c r="JXS22" s="64"/>
      <c r="JXT22" s="64"/>
      <c r="JXU22" s="64"/>
      <c r="JXV22" s="64"/>
      <c r="JXW22" s="64"/>
      <c r="JXX22" s="64"/>
      <c r="JXY22" s="64"/>
      <c r="JXZ22" s="64"/>
      <c r="JYA22" s="64"/>
      <c r="JYB22" s="64"/>
      <c r="JYC22" s="64"/>
      <c r="JYD22" s="64"/>
      <c r="JYE22" s="64"/>
      <c r="JYF22" s="64"/>
      <c r="JYG22" s="64"/>
      <c r="JYH22" s="64"/>
      <c r="JYI22" s="64"/>
      <c r="JYJ22" s="64"/>
      <c r="JYK22" s="64"/>
      <c r="JYL22" s="64"/>
      <c r="JYM22" s="64"/>
      <c r="JYN22" s="64"/>
      <c r="JYO22" s="64"/>
      <c r="JYP22" s="64"/>
      <c r="JYQ22" s="64"/>
      <c r="JYR22" s="64"/>
      <c r="JYS22" s="64"/>
      <c r="JYT22" s="64"/>
      <c r="JYU22" s="64"/>
      <c r="JYV22" s="64"/>
      <c r="JYW22" s="64"/>
      <c r="JYX22" s="64"/>
      <c r="JYY22" s="64"/>
      <c r="JYZ22" s="64"/>
      <c r="JZA22" s="64"/>
      <c r="JZB22" s="64"/>
      <c r="JZC22" s="64"/>
      <c r="JZD22" s="64"/>
      <c r="JZE22" s="64"/>
      <c r="JZF22" s="64"/>
      <c r="JZG22" s="64"/>
      <c r="JZH22" s="64"/>
      <c r="JZI22" s="64"/>
      <c r="JZJ22" s="64"/>
      <c r="JZK22" s="64"/>
      <c r="JZL22" s="64"/>
      <c r="JZM22" s="64"/>
      <c r="JZN22" s="64"/>
      <c r="JZO22" s="64"/>
      <c r="JZP22" s="64"/>
      <c r="JZQ22" s="64"/>
      <c r="JZR22" s="64"/>
      <c r="JZS22" s="64"/>
      <c r="JZT22" s="64"/>
      <c r="JZU22" s="64"/>
      <c r="JZV22" s="64"/>
      <c r="JZW22" s="64"/>
      <c r="JZX22" s="64"/>
      <c r="JZY22" s="64"/>
      <c r="JZZ22" s="64"/>
      <c r="KAA22" s="64"/>
      <c r="KAB22" s="64"/>
      <c r="KAC22" s="64"/>
      <c r="KAD22" s="64"/>
      <c r="KAE22" s="64"/>
      <c r="KAF22" s="64"/>
      <c r="KAG22" s="64"/>
      <c r="KAH22" s="64"/>
      <c r="KAI22" s="64"/>
      <c r="KAJ22" s="64"/>
      <c r="KAK22" s="64"/>
      <c r="KAL22" s="64"/>
      <c r="KAM22" s="64"/>
      <c r="KAN22" s="64"/>
      <c r="KAO22" s="64"/>
      <c r="KAP22" s="64"/>
      <c r="KAQ22" s="64"/>
      <c r="KAR22" s="64"/>
      <c r="KAS22" s="64"/>
      <c r="KAT22" s="64"/>
      <c r="KAU22" s="64"/>
      <c r="KAV22" s="64"/>
      <c r="KAW22" s="64"/>
      <c r="KAX22" s="64"/>
      <c r="KAY22" s="64"/>
      <c r="KAZ22" s="64"/>
      <c r="KBA22" s="64"/>
      <c r="KBB22" s="64"/>
      <c r="KBC22" s="64"/>
      <c r="KBD22" s="64"/>
      <c r="KBE22" s="64"/>
      <c r="KBF22" s="64"/>
      <c r="KBG22" s="64"/>
      <c r="KBH22" s="64"/>
      <c r="KBI22" s="64"/>
      <c r="KBJ22" s="64"/>
      <c r="KBK22" s="64"/>
      <c r="KBL22" s="64"/>
      <c r="KBM22" s="64"/>
      <c r="KBN22" s="64"/>
      <c r="KBO22" s="64"/>
      <c r="KBP22" s="64"/>
      <c r="KBQ22" s="64"/>
      <c r="KBR22" s="64"/>
      <c r="KBS22" s="64"/>
      <c r="KBT22" s="64"/>
      <c r="KBU22" s="64"/>
      <c r="KBV22" s="64"/>
      <c r="KBW22" s="64"/>
      <c r="KBX22" s="64"/>
      <c r="KBY22" s="64"/>
      <c r="KBZ22" s="64"/>
      <c r="KCA22" s="64"/>
      <c r="KCB22" s="64"/>
      <c r="KCC22" s="64"/>
      <c r="KCD22" s="64"/>
      <c r="KCE22" s="64"/>
      <c r="KCF22" s="64"/>
      <c r="KCG22" s="64"/>
      <c r="KCH22" s="64"/>
      <c r="KCI22" s="64"/>
      <c r="KCJ22" s="64"/>
      <c r="KCK22" s="64"/>
      <c r="KCL22" s="64"/>
      <c r="KCM22" s="64"/>
      <c r="KCN22" s="64"/>
      <c r="KCO22" s="64"/>
      <c r="KCP22" s="64"/>
      <c r="KCQ22" s="64"/>
      <c r="KCR22" s="64"/>
      <c r="KCS22" s="64"/>
      <c r="KCT22" s="64"/>
      <c r="KCU22" s="64"/>
      <c r="KCV22" s="64"/>
      <c r="KCW22" s="64"/>
      <c r="KCX22" s="64"/>
      <c r="KCY22" s="64"/>
      <c r="KCZ22" s="64"/>
      <c r="KDA22" s="64"/>
      <c r="KDB22" s="64"/>
      <c r="KDC22" s="64"/>
      <c r="KDD22" s="64"/>
      <c r="KDE22" s="64"/>
      <c r="KDF22" s="64"/>
      <c r="KDG22" s="64"/>
      <c r="KDH22" s="64"/>
      <c r="KDI22" s="64"/>
      <c r="KDJ22" s="64"/>
      <c r="KDK22" s="64"/>
      <c r="KDL22" s="64"/>
      <c r="KDM22" s="64"/>
      <c r="KDN22" s="64"/>
      <c r="KDO22" s="64"/>
      <c r="KDP22" s="64"/>
      <c r="KDQ22" s="64"/>
      <c r="KDR22" s="64"/>
      <c r="KDS22" s="64"/>
      <c r="KDT22" s="64"/>
      <c r="KDU22" s="64"/>
      <c r="KDV22" s="64"/>
      <c r="KDW22" s="64"/>
      <c r="KDX22" s="64"/>
      <c r="KDY22" s="64"/>
      <c r="KDZ22" s="64"/>
      <c r="KEA22" s="64"/>
      <c r="KEB22" s="64"/>
      <c r="KEC22" s="64"/>
      <c r="KED22" s="64"/>
      <c r="KEE22" s="64"/>
      <c r="KEF22" s="64"/>
      <c r="KEG22" s="64"/>
      <c r="KEH22" s="64"/>
      <c r="KEI22" s="64"/>
      <c r="KEJ22" s="64"/>
      <c r="KEK22" s="64"/>
      <c r="KEL22" s="64"/>
      <c r="KEM22" s="64"/>
      <c r="KEN22" s="64"/>
      <c r="KEO22" s="64"/>
      <c r="KEP22" s="64"/>
      <c r="KEQ22" s="64"/>
      <c r="KER22" s="64"/>
      <c r="KES22" s="64"/>
      <c r="KET22" s="64"/>
      <c r="KEU22" s="64"/>
      <c r="KEV22" s="64"/>
      <c r="KEW22" s="64"/>
      <c r="KEX22" s="64"/>
      <c r="KEY22" s="64"/>
      <c r="KEZ22" s="64"/>
      <c r="KFA22" s="64"/>
      <c r="KFB22" s="64"/>
      <c r="KFC22" s="64"/>
      <c r="KFD22" s="64"/>
      <c r="KFE22" s="64"/>
      <c r="KFF22" s="64"/>
      <c r="KFG22" s="64"/>
      <c r="KFH22" s="64"/>
      <c r="KFI22" s="64"/>
      <c r="KFJ22" s="64"/>
      <c r="KFK22" s="64"/>
      <c r="KFL22" s="64"/>
      <c r="KFM22" s="64"/>
      <c r="KFN22" s="64"/>
      <c r="KFO22" s="64"/>
      <c r="KFP22" s="64"/>
      <c r="KFQ22" s="64"/>
      <c r="KFR22" s="64"/>
      <c r="KFS22" s="64"/>
      <c r="KFT22" s="64"/>
      <c r="KFU22" s="64"/>
      <c r="KFV22" s="64"/>
      <c r="KFW22" s="64"/>
      <c r="KFX22" s="64"/>
      <c r="KFY22" s="64"/>
      <c r="KFZ22" s="64"/>
      <c r="KGA22" s="64"/>
      <c r="KGB22" s="64"/>
      <c r="KGC22" s="64"/>
      <c r="KGD22" s="64"/>
      <c r="KGE22" s="64"/>
      <c r="KGF22" s="64"/>
      <c r="KGG22" s="64"/>
      <c r="KGH22" s="64"/>
      <c r="KGI22" s="64"/>
      <c r="KGJ22" s="64"/>
      <c r="KGK22" s="64"/>
      <c r="KGL22" s="64"/>
      <c r="KGM22" s="64"/>
      <c r="KGN22" s="64"/>
      <c r="KGO22" s="64"/>
      <c r="KGP22" s="64"/>
      <c r="KGQ22" s="64"/>
      <c r="KGR22" s="64"/>
      <c r="KGS22" s="64"/>
      <c r="KGT22" s="64"/>
      <c r="KGU22" s="64"/>
      <c r="KGV22" s="64"/>
      <c r="KGW22" s="64"/>
      <c r="KGX22" s="64"/>
      <c r="KGY22" s="64"/>
      <c r="KGZ22" s="64"/>
      <c r="KHA22" s="64"/>
      <c r="KHB22" s="64"/>
      <c r="KHC22" s="64"/>
      <c r="KHD22" s="64"/>
      <c r="KHE22" s="64"/>
      <c r="KHF22" s="64"/>
      <c r="KHG22" s="64"/>
      <c r="KHH22" s="64"/>
      <c r="KHI22" s="64"/>
      <c r="KHJ22" s="64"/>
      <c r="KHK22" s="64"/>
      <c r="KHL22" s="64"/>
      <c r="KHM22" s="64"/>
      <c r="KHN22" s="64"/>
      <c r="KHO22" s="64"/>
      <c r="KHP22" s="64"/>
      <c r="KHQ22" s="64"/>
      <c r="KHR22" s="64"/>
      <c r="KHS22" s="64"/>
      <c r="KHT22" s="64"/>
      <c r="KHU22" s="64"/>
      <c r="KHV22" s="64"/>
      <c r="KHW22" s="64"/>
      <c r="KHX22" s="64"/>
      <c r="KHY22" s="64"/>
      <c r="KHZ22" s="64"/>
      <c r="KIA22" s="64"/>
      <c r="KIB22" s="64"/>
      <c r="KIC22" s="64"/>
      <c r="KID22" s="64"/>
      <c r="KIE22" s="64"/>
      <c r="KIF22" s="64"/>
      <c r="KIG22" s="64"/>
      <c r="KIH22" s="64"/>
      <c r="KII22" s="64"/>
      <c r="KIJ22" s="64"/>
      <c r="KIK22" s="64"/>
      <c r="KIL22" s="64"/>
      <c r="KIM22" s="64"/>
      <c r="KIN22" s="64"/>
      <c r="KIO22" s="64"/>
      <c r="KIP22" s="64"/>
      <c r="KIQ22" s="64"/>
      <c r="KIR22" s="64"/>
      <c r="KIS22" s="64"/>
      <c r="KIT22" s="64"/>
      <c r="KIU22" s="64"/>
      <c r="KIV22" s="64"/>
      <c r="KIW22" s="64"/>
      <c r="KIX22" s="64"/>
      <c r="KIY22" s="64"/>
      <c r="KIZ22" s="64"/>
      <c r="KJA22" s="64"/>
      <c r="KJB22" s="64"/>
      <c r="KJC22" s="64"/>
      <c r="KJD22" s="64"/>
      <c r="KJE22" s="64"/>
      <c r="KJF22" s="64"/>
      <c r="KJG22" s="64"/>
      <c r="KJH22" s="64"/>
      <c r="KJI22" s="64"/>
      <c r="KJJ22" s="64"/>
      <c r="KJK22" s="64"/>
      <c r="KJL22" s="64"/>
      <c r="KJM22" s="64"/>
      <c r="KJN22" s="64"/>
      <c r="KJO22" s="64"/>
      <c r="KJP22" s="64"/>
      <c r="KJQ22" s="64"/>
      <c r="KJR22" s="64"/>
      <c r="KJS22" s="64"/>
      <c r="KJT22" s="64"/>
      <c r="KJU22" s="64"/>
      <c r="KJV22" s="64"/>
      <c r="KJW22" s="64"/>
      <c r="KJX22" s="64"/>
      <c r="KJY22" s="64"/>
      <c r="KJZ22" s="64"/>
      <c r="KKA22" s="64"/>
      <c r="KKB22" s="64"/>
      <c r="KKC22" s="64"/>
      <c r="KKD22" s="64"/>
      <c r="KKE22" s="64"/>
      <c r="KKF22" s="64"/>
      <c r="KKG22" s="64"/>
      <c r="KKH22" s="64"/>
      <c r="KKI22" s="64"/>
      <c r="KKJ22" s="64"/>
      <c r="KKK22" s="64"/>
      <c r="KKL22" s="64"/>
      <c r="KKM22" s="64"/>
      <c r="KKN22" s="64"/>
      <c r="KKO22" s="64"/>
      <c r="KKP22" s="64"/>
      <c r="KKQ22" s="64"/>
      <c r="KKR22" s="64"/>
      <c r="KKS22" s="64"/>
      <c r="KKT22" s="64"/>
      <c r="KKU22" s="64"/>
      <c r="KKV22" s="64"/>
      <c r="KKW22" s="64"/>
      <c r="KKX22" s="64"/>
      <c r="KKY22" s="64"/>
      <c r="KKZ22" s="64"/>
      <c r="KLA22" s="64"/>
      <c r="KLB22" s="64"/>
      <c r="KLC22" s="64"/>
      <c r="KLD22" s="64"/>
      <c r="KLE22" s="64"/>
      <c r="KLF22" s="64"/>
      <c r="KLG22" s="64"/>
      <c r="KLH22" s="64"/>
      <c r="KLI22" s="64"/>
      <c r="KLJ22" s="64"/>
      <c r="KLK22" s="64"/>
      <c r="KLL22" s="64"/>
      <c r="KLM22" s="64"/>
      <c r="KLN22" s="64"/>
      <c r="KLO22" s="64"/>
      <c r="KLP22" s="64"/>
      <c r="KLQ22" s="64"/>
      <c r="KLR22" s="64"/>
      <c r="KLS22" s="64"/>
      <c r="KLT22" s="64"/>
      <c r="KLU22" s="64"/>
      <c r="KLV22" s="64"/>
      <c r="KLW22" s="64"/>
      <c r="KLX22" s="64"/>
      <c r="KLY22" s="64"/>
      <c r="KLZ22" s="64"/>
      <c r="KMA22" s="64"/>
      <c r="KMB22" s="64"/>
      <c r="KMC22" s="64"/>
      <c r="KMD22" s="64"/>
      <c r="KME22" s="64"/>
      <c r="KMF22" s="64"/>
      <c r="KMG22" s="64"/>
      <c r="KMH22" s="64"/>
      <c r="KMI22" s="64"/>
      <c r="KMJ22" s="64"/>
      <c r="KMK22" s="64"/>
      <c r="KML22" s="64"/>
      <c r="KMM22" s="64"/>
      <c r="KMN22" s="64"/>
      <c r="KMO22" s="64"/>
      <c r="KMP22" s="64"/>
      <c r="KMQ22" s="64"/>
      <c r="KMR22" s="64"/>
      <c r="KMS22" s="64"/>
      <c r="KMT22" s="64"/>
      <c r="KMU22" s="64"/>
      <c r="KMV22" s="64"/>
      <c r="KMW22" s="64"/>
      <c r="KMX22" s="64"/>
      <c r="KMY22" s="64"/>
      <c r="KMZ22" s="64"/>
      <c r="KNA22" s="64"/>
      <c r="KNB22" s="64"/>
      <c r="KNC22" s="64"/>
      <c r="KND22" s="64"/>
      <c r="KNE22" s="64"/>
      <c r="KNF22" s="64"/>
      <c r="KNG22" s="64"/>
      <c r="KNH22" s="64"/>
      <c r="KNI22" s="64"/>
      <c r="KNJ22" s="64"/>
      <c r="KNK22" s="64"/>
      <c r="KNL22" s="64"/>
      <c r="KNM22" s="64"/>
      <c r="KNN22" s="64"/>
      <c r="KNO22" s="64"/>
      <c r="KNP22" s="64"/>
      <c r="KNQ22" s="64"/>
      <c r="KNR22" s="64"/>
      <c r="KNS22" s="64"/>
      <c r="KNT22" s="64"/>
      <c r="KNU22" s="64"/>
      <c r="KNV22" s="64"/>
      <c r="KNW22" s="64"/>
      <c r="KNX22" s="64"/>
      <c r="KNY22" s="64"/>
      <c r="KNZ22" s="64"/>
      <c r="KOA22" s="64"/>
      <c r="KOB22" s="64"/>
      <c r="KOC22" s="64"/>
      <c r="KOD22" s="64"/>
      <c r="KOE22" s="64"/>
      <c r="KOF22" s="64"/>
      <c r="KOG22" s="64"/>
      <c r="KOH22" s="64"/>
      <c r="KOI22" s="64"/>
      <c r="KOJ22" s="64"/>
      <c r="KOK22" s="64"/>
      <c r="KOL22" s="64"/>
      <c r="KOM22" s="64"/>
      <c r="KON22" s="64"/>
      <c r="KOO22" s="64"/>
      <c r="KOP22" s="64"/>
      <c r="KOQ22" s="64"/>
      <c r="KOR22" s="64"/>
      <c r="KOS22" s="64"/>
      <c r="KOT22" s="64"/>
      <c r="KOU22" s="64"/>
      <c r="KOV22" s="64"/>
      <c r="KOW22" s="64"/>
      <c r="KOX22" s="64"/>
      <c r="KOY22" s="64"/>
      <c r="KOZ22" s="64"/>
      <c r="KPA22" s="64"/>
      <c r="KPB22" s="64"/>
      <c r="KPC22" s="64"/>
      <c r="KPD22" s="64"/>
      <c r="KPE22" s="64"/>
      <c r="KPF22" s="64"/>
      <c r="KPG22" s="64"/>
      <c r="KPH22" s="64"/>
      <c r="KPI22" s="64"/>
      <c r="KPJ22" s="64"/>
      <c r="KPK22" s="64"/>
      <c r="KPL22" s="64"/>
      <c r="KPM22" s="64"/>
      <c r="KPN22" s="64"/>
      <c r="KPO22" s="64"/>
      <c r="KPP22" s="64"/>
      <c r="KPQ22" s="64"/>
      <c r="KPR22" s="64"/>
      <c r="KPS22" s="64"/>
      <c r="KPT22" s="64"/>
      <c r="KPU22" s="64"/>
      <c r="KPV22" s="64"/>
      <c r="KPW22" s="64"/>
      <c r="KPX22" s="64"/>
      <c r="KPY22" s="64"/>
      <c r="KPZ22" s="64"/>
      <c r="KQA22" s="64"/>
      <c r="KQB22" s="64"/>
      <c r="KQC22" s="64"/>
      <c r="KQD22" s="64"/>
      <c r="KQE22" s="64"/>
      <c r="KQF22" s="64"/>
      <c r="KQG22" s="64"/>
      <c r="KQH22" s="64"/>
      <c r="KQI22" s="64"/>
      <c r="KQJ22" s="64"/>
      <c r="KQK22" s="64"/>
      <c r="KQL22" s="64"/>
      <c r="KQM22" s="64"/>
      <c r="KQN22" s="64"/>
      <c r="KQO22" s="64"/>
      <c r="KQP22" s="64"/>
      <c r="KQQ22" s="64"/>
      <c r="KQR22" s="64"/>
      <c r="KQS22" s="64"/>
      <c r="KQT22" s="64"/>
      <c r="KQU22" s="64"/>
      <c r="KQV22" s="64"/>
      <c r="KQW22" s="64"/>
      <c r="KQX22" s="64"/>
      <c r="KQY22" s="64"/>
      <c r="KQZ22" s="64"/>
      <c r="KRA22" s="64"/>
      <c r="KRB22" s="64"/>
      <c r="KRC22" s="64"/>
      <c r="KRD22" s="64"/>
      <c r="KRE22" s="64"/>
      <c r="KRF22" s="64"/>
      <c r="KRG22" s="64"/>
      <c r="KRH22" s="64"/>
      <c r="KRI22" s="64"/>
      <c r="KRJ22" s="64"/>
      <c r="KRK22" s="64"/>
      <c r="KRL22" s="64"/>
      <c r="KRM22" s="64"/>
      <c r="KRN22" s="64"/>
      <c r="KRO22" s="64"/>
      <c r="KRP22" s="64"/>
      <c r="KRQ22" s="64"/>
      <c r="KRR22" s="64"/>
      <c r="KRS22" s="64"/>
      <c r="KRT22" s="64"/>
      <c r="KRU22" s="64"/>
      <c r="KRV22" s="64"/>
      <c r="KRW22" s="64"/>
      <c r="KRX22" s="64"/>
      <c r="KRY22" s="64"/>
      <c r="KRZ22" s="64"/>
      <c r="KSA22" s="64"/>
      <c r="KSB22" s="64"/>
      <c r="KSC22" s="64"/>
      <c r="KSD22" s="64"/>
      <c r="KSE22" s="64"/>
      <c r="KSF22" s="64"/>
      <c r="KSG22" s="64"/>
      <c r="KSH22" s="64"/>
      <c r="KSI22" s="64"/>
      <c r="KSJ22" s="64"/>
      <c r="KSK22" s="64"/>
      <c r="KSL22" s="64"/>
      <c r="KSM22" s="64"/>
      <c r="KSN22" s="64"/>
      <c r="KSO22" s="64"/>
      <c r="KSP22" s="64"/>
      <c r="KSQ22" s="64"/>
      <c r="KSR22" s="64"/>
      <c r="KSS22" s="64"/>
      <c r="KST22" s="64"/>
      <c r="KSU22" s="64"/>
      <c r="KSV22" s="64"/>
      <c r="KSW22" s="64"/>
      <c r="KSX22" s="64"/>
      <c r="KSY22" s="64"/>
      <c r="KSZ22" s="64"/>
      <c r="KTA22" s="64"/>
      <c r="KTB22" s="64"/>
      <c r="KTC22" s="64"/>
      <c r="KTD22" s="64"/>
      <c r="KTE22" s="64"/>
      <c r="KTF22" s="64"/>
      <c r="KTG22" s="64"/>
      <c r="KTH22" s="64"/>
      <c r="KTI22" s="64"/>
      <c r="KTJ22" s="64"/>
      <c r="KTK22" s="64"/>
      <c r="KTL22" s="64"/>
      <c r="KTM22" s="64"/>
      <c r="KTN22" s="64"/>
      <c r="KTO22" s="64"/>
      <c r="KTP22" s="64"/>
      <c r="KTQ22" s="64"/>
      <c r="KTR22" s="64"/>
      <c r="KTS22" s="64"/>
      <c r="KTT22" s="64"/>
      <c r="KTU22" s="64"/>
      <c r="KTV22" s="64"/>
      <c r="KTW22" s="64"/>
      <c r="KTX22" s="64"/>
      <c r="KTY22" s="64"/>
      <c r="KTZ22" s="64"/>
      <c r="KUA22" s="64"/>
      <c r="KUB22" s="64"/>
      <c r="KUC22" s="64"/>
      <c r="KUD22" s="64"/>
      <c r="KUE22" s="64"/>
      <c r="KUF22" s="64"/>
      <c r="KUG22" s="64"/>
      <c r="KUH22" s="64"/>
      <c r="KUI22" s="64"/>
      <c r="KUJ22" s="64"/>
      <c r="KUK22" s="64"/>
      <c r="KUL22" s="64"/>
      <c r="KUM22" s="64"/>
      <c r="KUN22" s="64"/>
      <c r="KUO22" s="64"/>
      <c r="KUP22" s="64"/>
      <c r="KUQ22" s="64"/>
      <c r="KUR22" s="64"/>
      <c r="KUS22" s="64"/>
      <c r="KUT22" s="64"/>
      <c r="KUU22" s="64"/>
      <c r="KUV22" s="64"/>
      <c r="KUW22" s="64"/>
      <c r="KUX22" s="64"/>
      <c r="KUY22" s="64"/>
      <c r="KUZ22" s="64"/>
      <c r="KVA22" s="64"/>
      <c r="KVB22" s="64"/>
      <c r="KVC22" s="64"/>
      <c r="KVD22" s="64"/>
      <c r="KVE22" s="64"/>
      <c r="KVF22" s="64"/>
      <c r="KVG22" s="64"/>
      <c r="KVH22" s="64"/>
      <c r="KVI22" s="64"/>
      <c r="KVJ22" s="64"/>
      <c r="KVK22" s="64"/>
      <c r="KVL22" s="64"/>
      <c r="KVM22" s="64"/>
      <c r="KVN22" s="64"/>
      <c r="KVO22" s="64"/>
      <c r="KVP22" s="64"/>
      <c r="KVQ22" s="64"/>
      <c r="KVR22" s="64"/>
      <c r="KVS22" s="64"/>
      <c r="KVT22" s="64"/>
      <c r="KVU22" s="64"/>
      <c r="KVV22" s="64"/>
      <c r="KVW22" s="64"/>
      <c r="KVX22" s="64"/>
      <c r="KVY22" s="64"/>
      <c r="KVZ22" s="64"/>
      <c r="KWA22" s="64"/>
      <c r="KWB22" s="64"/>
      <c r="KWC22" s="64"/>
      <c r="KWD22" s="64"/>
      <c r="KWE22" s="64"/>
      <c r="KWF22" s="64"/>
      <c r="KWG22" s="64"/>
      <c r="KWH22" s="64"/>
      <c r="KWI22" s="64"/>
      <c r="KWJ22" s="64"/>
      <c r="KWK22" s="64"/>
      <c r="KWL22" s="64"/>
      <c r="KWM22" s="64"/>
      <c r="KWN22" s="64"/>
      <c r="KWO22" s="64"/>
      <c r="KWP22" s="64"/>
      <c r="KWQ22" s="64"/>
      <c r="KWR22" s="64"/>
      <c r="KWS22" s="64"/>
      <c r="KWT22" s="64"/>
      <c r="KWU22" s="64"/>
      <c r="KWV22" s="64"/>
      <c r="KWW22" s="64"/>
      <c r="KWX22" s="64"/>
      <c r="KWY22" s="64"/>
      <c r="KWZ22" s="64"/>
      <c r="KXA22" s="64"/>
      <c r="KXB22" s="64"/>
      <c r="KXC22" s="64"/>
      <c r="KXD22" s="64"/>
      <c r="KXE22" s="64"/>
      <c r="KXF22" s="64"/>
      <c r="KXG22" s="64"/>
      <c r="KXH22" s="64"/>
      <c r="KXI22" s="64"/>
      <c r="KXJ22" s="64"/>
      <c r="KXK22" s="64"/>
      <c r="KXL22" s="64"/>
      <c r="KXM22" s="64"/>
      <c r="KXN22" s="64"/>
      <c r="KXO22" s="64"/>
      <c r="KXP22" s="64"/>
      <c r="KXQ22" s="64"/>
      <c r="KXR22" s="64"/>
      <c r="KXS22" s="64"/>
      <c r="KXT22" s="64"/>
      <c r="KXU22" s="64"/>
      <c r="KXV22" s="64"/>
      <c r="KXW22" s="64"/>
      <c r="KXX22" s="64"/>
      <c r="KXY22" s="64"/>
      <c r="KXZ22" s="64"/>
      <c r="KYA22" s="64"/>
      <c r="KYB22" s="64"/>
      <c r="KYC22" s="64"/>
      <c r="KYD22" s="64"/>
      <c r="KYE22" s="64"/>
      <c r="KYF22" s="64"/>
      <c r="KYG22" s="64"/>
      <c r="KYH22" s="64"/>
      <c r="KYI22" s="64"/>
      <c r="KYJ22" s="64"/>
      <c r="KYK22" s="64"/>
      <c r="KYL22" s="64"/>
      <c r="KYM22" s="64"/>
      <c r="KYN22" s="64"/>
      <c r="KYO22" s="64"/>
      <c r="KYP22" s="64"/>
      <c r="KYQ22" s="64"/>
      <c r="KYR22" s="64"/>
      <c r="KYS22" s="64"/>
      <c r="KYT22" s="64"/>
      <c r="KYU22" s="64"/>
      <c r="KYV22" s="64"/>
      <c r="KYW22" s="64"/>
      <c r="KYX22" s="64"/>
      <c r="KYY22" s="64"/>
      <c r="KYZ22" s="64"/>
      <c r="KZA22" s="64"/>
      <c r="KZB22" s="64"/>
      <c r="KZC22" s="64"/>
      <c r="KZD22" s="64"/>
      <c r="KZE22" s="64"/>
      <c r="KZF22" s="64"/>
      <c r="KZG22" s="64"/>
      <c r="KZH22" s="64"/>
      <c r="KZI22" s="64"/>
      <c r="KZJ22" s="64"/>
      <c r="KZK22" s="64"/>
      <c r="KZL22" s="64"/>
      <c r="KZM22" s="64"/>
      <c r="KZN22" s="64"/>
      <c r="KZO22" s="64"/>
      <c r="KZP22" s="64"/>
      <c r="KZQ22" s="64"/>
      <c r="KZR22" s="64"/>
      <c r="KZS22" s="64"/>
      <c r="KZT22" s="64"/>
      <c r="KZU22" s="64"/>
      <c r="KZV22" s="64"/>
      <c r="KZW22" s="64"/>
      <c r="KZX22" s="64"/>
      <c r="KZY22" s="64"/>
      <c r="KZZ22" s="64"/>
      <c r="LAA22" s="64"/>
      <c r="LAB22" s="64"/>
      <c r="LAC22" s="64"/>
      <c r="LAD22" s="64"/>
      <c r="LAE22" s="64"/>
      <c r="LAF22" s="64"/>
      <c r="LAG22" s="64"/>
      <c r="LAH22" s="64"/>
      <c r="LAI22" s="64"/>
      <c r="LAJ22" s="64"/>
      <c r="LAK22" s="64"/>
      <c r="LAL22" s="64"/>
      <c r="LAM22" s="64"/>
      <c r="LAN22" s="64"/>
      <c r="LAO22" s="64"/>
      <c r="LAP22" s="64"/>
      <c r="LAQ22" s="64"/>
      <c r="LAR22" s="64"/>
      <c r="LAS22" s="64"/>
      <c r="LAT22" s="64"/>
      <c r="LAU22" s="64"/>
      <c r="LAV22" s="64"/>
      <c r="LAW22" s="64"/>
      <c r="LAX22" s="64"/>
      <c r="LAY22" s="64"/>
      <c r="LAZ22" s="64"/>
      <c r="LBA22" s="64"/>
      <c r="LBB22" s="64"/>
      <c r="LBC22" s="64"/>
      <c r="LBD22" s="64"/>
      <c r="LBE22" s="64"/>
      <c r="LBF22" s="64"/>
      <c r="LBG22" s="64"/>
      <c r="LBH22" s="64"/>
      <c r="LBI22" s="64"/>
      <c r="LBJ22" s="64"/>
      <c r="LBK22" s="64"/>
      <c r="LBL22" s="64"/>
      <c r="LBM22" s="64"/>
      <c r="LBN22" s="64"/>
      <c r="LBO22" s="64"/>
      <c r="LBP22" s="64"/>
      <c r="LBQ22" s="64"/>
      <c r="LBR22" s="64"/>
      <c r="LBS22" s="64"/>
      <c r="LBT22" s="64"/>
      <c r="LBU22" s="64"/>
      <c r="LBV22" s="64"/>
      <c r="LBW22" s="64"/>
      <c r="LBX22" s="64"/>
      <c r="LBY22" s="64"/>
      <c r="LBZ22" s="64"/>
      <c r="LCA22" s="64"/>
      <c r="LCB22" s="64"/>
      <c r="LCC22" s="64"/>
      <c r="LCD22" s="64"/>
      <c r="LCE22" s="64"/>
      <c r="LCF22" s="64"/>
      <c r="LCG22" s="64"/>
      <c r="LCH22" s="64"/>
      <c r="LCI22" s="64"/>
      <c r="LCJ22" s="64"/>
      <c r="LCK22" s="64"/>
      <c r="LCL22" s="64"/>
      <c r="LCM22" s="64"/>
      <c r="LCN22" s="64"/>
      <c r="LCO22" s="64"/>
      <c r="LCP22" s="64"/>
      <c r="LCQ22" s="64"/>
      <c r="LCR22" s="64"/>
      <c r="LCS22" s="64"/>
      <c r="LCT22" s="64"/>
      <c r="LCU22" s="64"/>
      <c r="LCV22" s="64"/>
      <c r="LCW22" s="64"/>
      <c r="LCX22" s="64"/>
      <c r="LCY22" s="64"/>
      <c r="LCZ22" s="64"/>
      <c r="LDA22" s="64"/>
      <c r="LDB22" s="64"/>
      <c r="LDC22" s="64"/>
      <c r="LDD22" s="64"/>
      <c r="LDE22" s="64"/>
      <c r="LDF22" s="64"/>
      <c r="LDG22" s="64"/>
      <c r="LDH22" s="64"/>
      <c r="LDI22" s="64"/>
      <c r="LDJ22" s="64"/>
      <c r="LDK22" s="64"/>
      <c r="LDL22" s="64"/>
      <c r="LDM22" s="64"/>
      <c r="LDN22" s="64"/>
      <c r="LDO22" s="64"/>
      <c r="LDP22" s="64"/>
      <c r="LDQ22" s="64"/>
      <c r="LDR22" s="64"/>
      <c r="LDS22" s="64"/>
      <c r="LDT22" s="64"/>
      <c r="LDU22" s="64"/>
      <c r="LDV22" s="64"/>
      <c r="LDW22" s="64"/>
      <c r="LDX22" s="64"/>
      <c r="LDY22" s="64"/>
      <c r="LDZ22" s="64"/>
      <c r="LEA22" s="64"/>
      <c r="LEB22" s="64"/>
      <c r="LEC22" s="64"/>
      <c r="LED22" s="64"/>
      <c r="LEE22" s="64"/>
      <c r="LEF22" s="64"/>
      <c r="LEG22" s="64"/>
      <c r="LEH22" s="64"/>
      <c r="LEI22" s="64"/>
      <c r="LEJ22" s="64"/>
      <c r="LEK22" s="64"/>
      <c r="LEL22" s="64"/>
      <c r="LEM22" s="64"/>
      <c r="LEN22" s="64"/>
      <c r="LEO22" s="64"/>
      <c r="LEP22" s="64"/>
      <c r="LEQ22" s="64"/>
      <c r="LER22" s="64"/>
      <c r="LES22" s="64"/>
      <c r="LET22" s="64"/>
      <c r="LEU22" s="64"/>
      <c r="LEV22" s="64"/>
      <c r="LEW22" s="64"/>
      <c r="LEX22" s="64"/>
      <c r="LEY22" s="64"/>
      <c r="LEZ22" s="64"/>
      <c r="LFA22" s="64"/>
      <c r="LFB22" s="64"/>
      <c r="LFC22" s="64"/>
      <c r="LFD22" s="64"/>
      <c r="LFE22" s="64"/>
      <c r="LFF22" s="64"/>
      <c r="LFG22" s="64"/>
      <c r="LFH22" s="64"/>
      <c r="LFI22" s="64"/>
      <c r="LFJ22" s="64"/>
      <c r="LFK22" s="64"/>
      <c r="LFL22" s="64"/>
      <c r="LFM22" s="64"/>
      <c r="LFN22" s="64"/>
      <c r="LFO22" s="64"/>
      <c r="LFP22" s="64"/>
      <c r="LFQ22" s="64"/>
      <c r="LFR22" s="64"/>
      <c r="LFS22" s="64"/>
      <c r="LFT22" s="64"/>
      <c r="LFU22" s="64"/>
      <c r="LFV22" s="64"/>
      <c r="LFW22" s="64"/>
      <c r="LFX22" s="64"/>
      <c r="LFY22" s="64"/>
      <c r="LFZ22" s="64"/>
      <c r="LGA22" s="64"/>
      <c r="LGB22" s="64"/>
      <c r="LGC22" s="64"/>
      <c r="LGD22" s="64"/>
      <c r="LGE22" s="64"/>
      <c r="LGF22" s="64"/>
      <c r="LGG22" s="64"/>
      <c r="LGH22" s="64"/>
      <c r="LGI22" s="64"/>
      <c r="LGJ22" s="64"/>
      <c r="LGK22" s="64"/>
      <c r="LGL22" s="64"/>
      <c r="LGM22" s="64"/>
      <c r="LGN22" s="64"/>
      <c r="LGO22" s="64"/>
      <c r="LGP22" s="64"/>
      <c r="LGQ22" s="64"/>
      <c r="LGR22" s="64"/>
      <c r="LGS22" s="64"/>
      <c r="LGT22" s="64"/>
      <c r="LGU22" s="64"/>
      <c r="LGV22" s="64"/>
      <c r="LGW22" s="64"/>
      <c r="LGX22" s="64"/>
      <c r="LGY22" s="64"/>
      <c r="LGZ22" s="64"/>
      <c r="LHA22" s="64"/>
      <c r="LHB22" s="64"/>
      <c r="LHC22" s="64"/>
      <c r="LHD22" s="64"/>
      <c r="LHE22" s="64"/>
      <c r="LHF22" s="64"/>
      <c r="LHG22" s="64"/>
      <c r="LHH22" s="64"/>
      <c r="LHI22" s="64"/>
      <c r="LHJ22" s="64"/>
      <c r="LHK22" s="64"/>
      <c r="LHL22" s="64"/>
      <c r="LHM22" s="64"/>
      <c r="LHN22" s="64"/>
      <c r="LHO22" s="64"/>
      <c r="LHP22" s="64"/>
      <c r="LHQ22" s="64"/>
      <c r="LHR22" s="64"/>
      <c r="LHS22" s="64"/>
      <c r="LHT22" s="64"/>
      <c r="LHU22" s="64"/>
      <c r="LHV22" s="64"/>
      <c r="LHW22" s="64"/>
      <c r="LHX22" s="64"/>
      <c r="LHY22" s="64"/>
      <c r="LHZ22" s="64"/>
      <c r="LIA22" s="64"/>
      <c r="LIB22" s="64"/>
      <c r="LIC22" s="64"/>
      <c r="LID22" s="64"/>
      <c r="LIE22" s="64"/>
      <c r="LIF22" s="64"/>
      <c r="LIG22" s="64"/>
      <c r="LIH22" s="64"/>
      <c r="LII22" s="64"/>
      <c r="LIJ22" s="64"/>
      <c r="LIK22" s="64"/>
      <c r="LIL22" s="64"/>
      <c r="LIM22" s="64"/>
      <c r="LIN22" s="64"/>
      <c r="LIO22" s="64"/>
      <c r="LIP22" s="64"/>
      <c r="LIQ22" s="64"/>
      <c r="LIR22" s="64"/>
      <c r="LIS22" s="64"/>
      <c r="LIT22" s="64"/>
      <c r="LIU22" s="64"/>
      <c r="LIV22" s="64"/>
      <c r="LIW22" s="64"/>
      <c r="LIX22" s="64"/>
      <c r="LIY22" s="64"/>
      <c r="LIZ22" s="64"/>
      <c r="LJA22" s="64"/>
      <c r="LJB22" s="64"/>
      <c r="LJC22" s="64"/>
      <c r="LJD22" s="64"/>
      <c r="LJE22" s="64"/>
      <c r="LJF22" s="64"/>
      <c r="LJG22" s="64"/>
      <c r="LJH22" s="64"/>
      <c r="LJI22" s="64"/>
      <c r="LJJ22" s="64"/>
      <c r="LJK22" s="64"/>
      <c r="LJL22" s="64"/>
      <c r="LJM22" s="64"/>
      <c r="LJN22" s="64"/>
      <c r="LJO22" s="64"/>
      <c r="LJP22" s="64"/>
      <c r="LJQ22" s="64"/>
      <c r="LJR22" s="64"/>
      <c r="LJS22" s="64"/>
      <c r="LJT22" s="64"/>
      <c r="LJU22" s="64"/>
      <c r="LJV22" s="64"/>
      <c r="LJW22" s="64"/>
      <c r="LJX22" s="64"/>
      <c r="LJY22" s="64"/>
      <c r="LJZ22" s="64"/>
      <c r="LKA22" s="64"/>
      <c r="LKB22" s="64"/>
      <c r="LKC22" s="64"/>
      <c r="LKD22" s="64"/>
      <c r="LKE22" s="64"/>
      <c r="LKF22" s="64"/>
      <c r="LKG22" s="64"/>
      <c r="LKH22" s="64"/>
      <c r="LKI22" s="64"/>
      <c r="LKJ22" s="64"/>
      <c r="LKK22" s="64"/>
      <c r="LKL22" s="64"/>
      <c r="LKM22" s="64"/>
      <c r="LKN22" s="64"/>
      <c r="LKO22" s="64"/>
      <c r="LKP22" s="64"/>
      <c r="LKQ22" s="64"/>
      <c r="LKR22" s="64"/>
      <c r="LKS22" s="64"/>
      <c r="LKT22" s="64"/>
      <c r="LKU22" s="64"/>
      <c r="LKV22" s="64"/>
      <c r="LKW22" s="64"/>
      <c r="LKX22" s="64"/>
      <c r="LKY22" s="64"/>
      <c r="LKZ22" s="64"/>
      <c r="LLA22" s="64"/>
      <c r="LLB22" s="64"/>
      <c r="LLC22" s="64"/>
      <c r="LLD22" s="64"/>
      <c r="LLE22" s="64"/>
      <c r="LLF22" s="64"/>
      <c r="LLG22" s="64"/>
      <c r="LLH22" s="64"/>
      <c r="LLI22" s="64"/>
      <c r="LLJ22" s="64"/>
      <c r="LLK22" s="64"/>
      <c r="LLL22" s="64"/>
      <c r="LLM22" s="64"/>
      <c r="LLN22" s="64"/>
      <c r="LLO22" s="64"/>
      <c r="LLP22" s="64"/>
      <c r="LLQ22" s="64"/>
      <c r="LLR22" s="64"/>
      <c r="LLS22" s="64"/>
      <c r="LLT22" s="64"/>
      <c r="LLU22" s="64"/>
      <c r="LLV22" s="64"/>
      <c r="LLW22" s="64"/>
      <c r="LLX22" s="64"/>
      <c r="LLY22" s="64"/>
      <c r="LLZ22" s="64"/>
      <c r="LMA22" s="64"/>
      <c r="LMB22" s="64"/>
      <c r="LMC22" s="64"/>
      <c r="LMD22" s="64"/>
      <c r="LME22" s="64"/>
      <c r="LMF22" s="64"/>
      <c r="LMG22" s="64"/>
      <c r="LMH22" s="64"/>
      <c r="LMI22" s="64"/>
      <c r="LMJ22" s="64"/>
      <c r="LMK22" s="64"/>
      <c r="LML22" s="64"/>
      <c r="LMM22" s="64"/>
      <c r="LMN22" s="64"/>
      <c r="LMO22" s="64"/>
      <c r="LMP22" s="64"/>
      <c r="LMQ22" s="64"/>
      <c r="LMR22" s="64"/>
      <c r="LMS22" s="64"/>
      <c r="LMT22" s="64"/>
      <c r="LMU22" s="64"/>
      <c r="LMV22" s="64"/>
      <c r="LMW22" s="64"/>
      <c r="LMX22" s="64"/>
      <c r="LMY22" s="64"/>
      <c r="LMZ22" s="64"/>
      <c r="LNA22" s="64"/>
      <c r="LNB22" s="64"/>
      <c r="LNC22" s="64"/>
      <c r="LND22" s="64"/>
      <c r="LNE22" s="64"/>
      <c r="LNF22" s="64"/>
      <c r="LNG22" s="64"/>
      <c r="LNH22" s="64"/>
      <c r="LNI22" s="64"/>
      <c r="LNJ22" s="64"/>
      <c r="LNK22" s="64"/>
      <c r="LNL22" s="64"/>
      <c r="LNM22" s="64"/>
      <c r="LNN22" s="64"/>
      <c r="LNO22" s="64"/>
      <c r="LNP22" s="64"/>
      <c r="LNQ22" s="64"/>
      <c r="LNR22" s="64"/>
      <c r="LNS22" s="64"/>
      <c r="LNT22" s="64"/>
      <c r="LNU22" s="64"/>
      <c r="LNV22" s="64"/>
      <c r="LNW22" s="64"/>
      <c r="LNX22" s="64"/>
      <c r="LNY22" s="64"/>
      <c r="LNZ22" s="64"/>
      <c r="LOA22" s="64"/>
      <c r="LOB22" s="64"/>
      <c r="LOC22" s="64"/>
      <c r="LOD22" s="64"/>
      <c r="LOE22" s="64"/>
      <c r="LOF22" s="64"/>
      <c r="LOG22" s="64"/>
      <c r="LOH22" s="64"/>
      <c r="LOI22" s="64"/>
      <c r="LOJ22" s="64"/>
      <c r="LOK22" s="64"/>
      <c r="LOL22" s="64"/>
      <c r="LOM22" s="64"/>
      <c r="LON22" s="64"/>
      <c r="LOO22" s="64"/>
      <c r="LOP22" s="64"/>
      <c r="LOQ22" s="64"/>
      <c r="LOR22" s="64"/>
      <c r="LOS22" s="64"/>
      <c r="LOT22" s="64"/>
      <c r="LOU22" s="64"/>
      <c r="LOV22" s="64"/>
      <c r="LOW22" s="64"/>
      <c r="LOX22" s="64"/>
      <c r="LOY22" s="64"/>
      <c r="LOZ22" s="64"/>
      <c r="LPA22" s="64"/>
      <c r="LPB22" s="64"/>
      <c r="LPC22" s="64"/>
      <c r="LPD22" s="64"/>
      <c r="LPE22" s="64"/>
      <c r="LPF22" s="64"/>
      <c r="LPG22" s="64"/>
      <c r="LPH22" s="64"/>
      <c r="LPI22" s="64"/>
      <c r="LPJ22" s="64"/>
      <c r="LPK22" s="64"/>
      <c r="LPL22" s="64"/>
      <c r="LPM22" s="64"/>
      <c r="LPN22" s="64"/>
      <c r="LPO22" s="64"/>
      <c r="LPP22" s="64"/>
      <c r="LPQ22" s="64"/>
      <c r="LPR22" s="64"/>
      <c r="LPS22" s="64"/>
      <c r="LPT22" s="64"/>
      <c r="LPU22" s="64"/>
      <c r="LPV22" s="64"/>
      <c r="LPW22" s="64"/>
      <c r="LPX22" s="64"/>
      <c r="LPY22" s="64"/>
      <c r="LPZ22" s="64"/>
      <c r="LQA22" s="64"/>
      <c r="LQB22" s="64"/>
      <c r="LQC22" s="64"/>
      <c r="LQD22" s="64"/>
      <c r="LQE22" s="64"/>
      <c r="LQF22" s="64"/>
      <c r="LQG22" s="64"/>
      <c r="LQH22" s="64"/>
      <c r="LQI22" s="64"/>
      <c r="LQJ22" s="64"/>
      <c r="LQK22" s="64"/>
      <c r="LQL22" s="64"/>
      <c r="LQM22" s="64"/>
      <c r="LQN22" s="64"/>
      <c r="LQO22" s="64"/>
      <c r="LQP22" s="64"/>
      <c r="LQQ22" s="64"/>
      <c r="LQR22" s="64"/>
      <c r="LQS22" s="64"/>
      <c r="LQT22" s="64"/>
      <c r="LQU22" s="64"/>
      <c r="LQV22" s="64"/>
      <c r="LQW22" s="64"/>
      <c r="LQX22" s="64"/>
      <c r="LQY22" s="64"/>
      <c r="LQZ22" s="64"/>
      <c r="LRA22" s="64"/>
      <c r="LRB22" s="64"/>
      <c r="LRC22" s="64"/>
      <c r="LRD22" s="64"/>
      <c r="LRE22" s="64"/>
      <c r="LRF22" s="64"/>
      <c r="LRG22" s="64"/>
      <c r="LRH22" s="64"/>
      <c r="LRI22" s="64"/>
      <c r="LRJ22" s="64"/>
      <c r="LRK22" s="64"/>
      <c r="LRL22" s="64"/>
      <c r="LRM22" s="64"/>
      <c r="LRN22" s="64"/>
      <c r="LRO22" s="64"/>
      <c r="LRP22" s="64"/>
      <c r="LRQ22" s="64"/>
      <c r="LRR22" s="64"/>
      <c r="LRS22" s="64"/>
      <c r="LRT22" s="64"/>
      <c r="LRU22" s="64"/>
      <c r="LRV22" s="64"/>
      <c r="LRW22" s="64"/>
      <c r="LRX22" s="64"/>
      <c r="LRY22" s="64"/>
      <c r="LRZ22" s="64"/>
      <c r="LSA22" s="64"/>
      <c r="LSB22" s="64"/>
      <c r="LSC22" s="64"/>
      <c r="LSD22" s="64"/>
      <c r="LSE22" s="64"/>
      <c r="LSF22" s="64"/>
      <c r="LSG22" s="64"/>
      <c r="LSH22" s="64"/>
      <c r="LSI22" s="64"/>
      <c r="LSJ22" s="64"/>
      <c r="LSK22" s="64"/>
      <c r="LSL22" s="64"/>
      <c r="LSM22" s="64"/>
      <c r="LSN22" s="64"/>
      <c r="LSO22" s="64"/>
      <c r="LSP22" s="64"/>
      <c r="LSQ22" s="64"/>
      <c r="LSR22" s="64"/>
      <c r="LSS22" s="64"/>
      <c r="LST22" s="64"/>
      <c r="LSU22" s="64"/>
      <c r="LSV22" s="64"/>
      <c r="LSW22" s="64"/>
      <c r="LSX22" s="64"/>
      <c r="LSY22" s="64"/>
      <c r="LSZ22" s="64"/>
      <c r="LTA22" s="64"/>
      <c r="LTB22" s="64"/>
      <c r="LTC22" s="64"/>
      <c r="LTD22" s="64"/>
      <c r="LTE22" s="64"/>
      <c r="LTF22" s="64"/>
      <c r="LTG22" s="64"/>
      <c r="LTH22" s="64"/>
      <c r="LTI22" s="64"/>
      <c r="LTJ22" s="64"/>
      <c r="LTK22" s="64"/>
      <c r="LTL22" s="64"/>
      <c r="LTM22" s="64"/>
      <c r="LTN22" s="64"/>
      <c r="LTO22" s="64"/>
      <c r="LTP22" s="64"/>
      <c r="LTQ22" s="64"/>
      <c r="LTR22" s="64"/>
      <c r="LTS22" s="64"/>
      <c r="LTT22" s="64"/>
      <c r="LTU22" s="64"/>
      <c r="LTV22" s="64"/>
      <c r="LTW22" s="64"/>
      <c r="LTX22" s="64"/>
      <c r="LTY22" s="64"/>
      <c r="LTZ22" s="64"/>
      <c r="LUA22" s="64"/>
      <c r="LUB22" s="64"/>
      <c r="LUC22" s="64"/>
      <c r="LUD22" s="64"/>
      <c r="LUE22" s="64"/>
      <c r="LUF22" s="64"/>
      <c r="LUG22" s="64"/>
      <c r="LUH22" s="64"/>
      <c r="LUI22" s="64"/>
      <c r="LUJ22" s="64"/>
      <c r="LUK22" s="64"/>
      <c r="LUL22" s="64"/>
      <c r="LUM22" s="64"/>
      <c r="LUN22" s="64"/>
      <c r="LUO22" s="64"/>
      <c r="LUP22" s="64"/>
      <c r="LUQ22" s="64"/>
      <c r="LUR22" s="64"/>
      <c r="LUS22" s="64"/>
      <c r="LUT22" s="64"/>
      <c r="LUU22" s="64"/>
      <c r="LUV22" s="64"/>
      <c r="LUW22" s="64"/>
      <c r="LUX22" s="64"/>
      <c r="LUY22" s="64"/>
      <c r="LUZ22" s="64"/>
      <c r="LVA22" s="64"/>
      <c r="LVB22" s="64"/>
      <c r="LVC22" s="64"/>
      <c r="LVD22" s="64"/>
      <c r="LVE22" s="64"/>
      <c r="LVF22" s="64"/>
      <c r="LVG22" s="64"/>
      <c r="LVH22" s="64"/>
      <c r="LVI22" s="64"/>
      <c r="LVJ22" s="64"/>
      <c r="LVK22" s="64"/>
      <c r="LVL22" s="64"/>
      <c r="LVM22" s="64"/>
      <c r="LVN22" s="64"/>
      <c r="LVO22" s="64"/>
      <c r="LVP22" s="64"/>
      <c r="LVQ22" s="64"/>
      <c r="LVR22" s="64"/>
      <c r="LVS22" s="64"/>
      <c r="LVT22" s="64"/>
      <c r="LVU22" s="64"/>
      <c r="LVV22" s="64"/>
      <c r="LVW22" s="64"/>
      <c r="LVX22" s="64"/>
      <c r="LVY22" s="64"/>
      <c r="LVZ22" s="64"/>
      <c r="LWA22" s="64"/>
      <c r="LWB22" s="64"/>
      <c r="LWC22" s="64"/>
      <c r="LWD22" s="64"/>
      <c r="LWE22" s="64"/>
      <c r="LWF22" s="64"/>
      <c r="LWG22" s="64"/>
      <c r="LWH22" s="64"/>
      <c r="LWI22" s="64"/>
      <c r="LWJ22" s="64"/>
      <c r="LWK22" s="64"/>
      <c r="LWL22" s="64"/>
      <c r="LWM22" s="64"/>
      <c r="LWN22" s="64"/>
      <c r="LWO22" s="64"/>
      <c r="LWP22" s="64"/>
      <c r="LWQ22" s="64"/>
      <c r="LWR22" s="64"/>
      <c r="LWS22" s="64"/>
      <c r="LWT22" s="64"/>
      <c r="LWU22" s="64"/>
      <c r="LWV22" s="64"/>
      <c r="LWW22" s="64"/>
      <c r="LWX22" s="64"/>
      <c r="LWY22" s="64"/>
      <c r="LWZ22" s="64"/>
      <c r="LXA22" s="64"/>
      <c r="LXB22" s="64"/>
      <c r="LXC22" s="64"/>
      <c r="LXD22" s="64"/>
      <c r="LXE22" s="64"/>
      <c r="LXF22" s="64"/>
      <c r="LXG22" s="64"/>
      <c r="LXH22" s="64"/>
      <c r="LXI22" s="64"/>
      <c r="LXJ22" s="64"/>
      <c r="LXK22" s="64"/>
      <c r="LXL22" s="64"/>
      <c r="LXM22" s="64"/>
      <c r="LXN22" s="64"/>
      <c r="LXO22" s="64"/>
      <c r="LXP22" s="64"/>
      <c r="LXQ22" s="64"/>
      <c r="LXR22" s="64"/>
      <c r="LXS22" s="64"/>
      <c r="LXT22" s="64"/>
      <c r="LXU22" s="64"/>
      <c r="LXV22" s="64"/>
      <c r="LXW22" s="64"/>
      <c r="LXX22" s="64"/>
      <c r="LXY22" s="64"/>
      <c r="LXZ22" s="64"/>
      <c r="LYA22" s="64"/>
      <c r="LYB22" s="64"/>
      <c r="LYC22" s="64"/>
      <c r="LYD22" s="64"/>
      <c r="LYE22" s="64"/>
      <c r="LYF22" s="64"/>
      <c r="LYG22" s="64"/>
      <c r="LYH22" s="64"/>
      <c r="LYI22" s="64"/>
      <c r="LYJ22" s="64"/>
      <c r="LYK22" s="64"/>
      <c r="LYL22" s="64"/>
      <c r="LYM22" s="64"/>
      <c r="LYN22" s="64"/>
      <c r="LYO22" s="64"/>
      <c r="LYP22" s="64"/>
      <c r="LYQ22" s="64"/>
      <c r="LYR22" s="64"/>
      <c r="LYS22" s="64"/>
      <c r="LYT22" s="64"/>
      <c r="LYU22" s="64"/>
      <c r="LYV22" s="64"/>
      <c r="LYW22" s="64"/>
      <c r="LYX22" s="64"/>
      <c r="LYY22" s="64"/>
      <c r="LYZ22" s="64"/>
      <c r="LZA22" s="64"/>
      <c r="LZB22" s="64"/>
      <c r="LZC22" s="64"/>
      <c r="LZD22" s="64"/>
      <c r="LZE22" s="64"/>
      <c r="LZF22" s="64"/>
      <c r="LZG22" s="64"/>
      <c r="LZH22" s="64"/>
      <c r="LZI22" s="64"/>
      <c r="LZJ22" s="64"/>
      <c r="LZK22" s="64"/>
      <c r="LZL22" s="64"/>
      <c r="LZM22" s="64"/>
      <c r="LZN22" s="64"/>
      <c r="LZO22" s="64"/>
      <c r="LZP22" s="64"/>
      <c r="LZQ22" s="64"/>
      <c r="LZR22" s="64"/>
      <c r="LZS22" s="64"/>
      <c r="LZT22" s="64"/>
      <c r="LZU22" s="64"/>
      <c r="LZV22" s="64"/>
      <c r="LZW22" s="64"/>
      <c r="LZX22" s="64"/>
      <c r="LZY22" s="64"/>
      <c r="LZZ22" s="64"/>
      <c r="MAA22" s="64"/>
      <c r="MAB22" s="64"/>
      <c r="MAC22" s="64"/>
      <c r="MAD22" s="64"/>
      <c r="MAE22" s="64"/>
      <c r="MAF22" s="64"/>
      <c r="MAG22" s="64"/>
      <c r="MAH22" s="64"/>
      <c r="MAI22" s="64"/>
      <c r="MAJ22" s="64"/>
      <c r="MAK22" s="64"/>
      <c r="MAL22" s="64"/>
      <c r="MAM22" s="64"/>
      <c r="MAN22" s="64"/>
      <c r="MAO22" s="64"/>
      <c r="MAP22" s="64"/>
      <c r="MAQ22" s="64"/>
      <c r="MAR22" s="64"/>
      <c r="MAS22" s="64"/>
      <c r="MAT22" s="64"/>
      <c r="MAU22" s="64"/>
      <c r="MAV22" s="64"/>
      <c r="MAW22" s="64"/>
      <c r="MAX22" s="64"/>
      <c r="MAY22" s="64"/>
      <c r="MAZ22" s="64"/>
      <c r="MBA22" s="64"/>
      <c r="MBB22" s="64"/>
      <c r="MBC22" s="64"/>
      <c r="MBD22" s="64"/>
      <c r="MBE22" s="64"/>
      <c r="MBF22" s="64"/>
      <c r="MBG22" s="64"/>
      <c r="MBH22" s="64"/>
      <c r="MBI22" s="64"/>
      <c r="MBJ22" s="64"/>
      <c r="MBK22" s="64"/>
      <c r="MBL22" s="64"/>
      <c r="MBM22" s="64"/>
      <c r="MBN22" s="64"/>
      <c r="MBO22" s="64"/>
      <c r="MBP22" s="64"/>
      <c r="MBQ22" s="64"/>
      <c r="MBR22" s="64"/>
      <c r="MBS22" s="64"/>
      <c r="MBT22" s="64"/>
      <c r="MBU22" s="64"/>
      <c r="MBV22" s="64"/>
      <c r="MBW22" s="64"/>
      <c r="MBX22" s="64"/>
      <c r="MBY22" s="64"/>
      <c r="MBZ22" s="64"/>
      <c r="MCA22" s="64"/>
      <c r="MCB22" s="64"/>
      <c r="MCC22" s="64"/>
      <c r="MCD22" s="64"/>
      <c r="MCE22" s="64"/>
      <c r="MCF22" s="64"/>
      <c r="MCG22" s="64"/>
      <c r="MCH22" s="64"/>
      <c r="MCI22" s="64"/>
      <c r="MCJ22" s="64"/>
      <c r="MCK22" s="64"/>
      <c r="MCL22" s="64"/>
      <c r="MCM22" s="64"/>
      <c r="MCN22" s="64"/>
      <c r="MCO22" s="64"/>
      <c r="MCP22" s="64"/>
      <c r="MCQ22" s="64"/>
      <c r="MCR22" s="64"/>
      <c r="MCS22" s="64"/>
      <c r="MCT22" s="64"/>
      <c r="MCU22" s="64"/>
      <c r="MCV22" s="64"/>
      <c r="MCW22" s="64"/>
      <c r="MCX22" s="64"/>
      <c r="MCY22" s="64"/>
      <c r="MCZ22" s="64"/>
      <c r="MDA22" s="64"/>
      <c r="MDB22" s="64"/>
      <c r="MDC22" s="64"/>
      <c r="MDD22" s="64"/>
      <c r="MDE22" s="64"/>
      <c r="MDF22" s="64"/>
      <c r="MDG22" s="64"/>
      <c r="MDH22" s="64"/>
      <c r="MDI22" s="64"/>
      <c r="MDJ22" s="64"/>
      <c r="MDK22" s="64"/>
      <c r="MDL22" s="64"/>
      <c r="MDM22" s="64"/>
      <c r="MDN22" s="64"/>
      <c r="MDO22" s="64"/>
      <c r="MDP22" s="64"/>
      <c r="MDQ22" s="64"/>
      <c r="MDR22" s="64"/>
      <c r="MDS22" s="64"/>
      <c r="MDT22" s="64"/>
      <c r="MDU22" s="64"/>
      <c r="MDV22" s="64"/>
      <c r="MDW22" s="64"/>
      <c r="MDX22" s="64"/>
      <c r="MDY22" s="64"/>
      <c r="MDZ22" s="64"/>
      <c r="MEA22" s="64"/>
      <c r="MEB22" s="64"/>
      <c r="MEC22" s="64"/>
      <c r="MED22" s="64"/>
      <c r="MEE22" s="64"/>
      <c r="MEF22" s="64"/>
      <c r="MEG22" s="64"/>
      <c r="MEH22" s="64"/>
      <c r="MEI22" s="64"/>
      <c r="MEJ22" s="64"/>
      <c r="MEK22" s="64"/>
      <c r="MEL22" s="64"/>
      <c r="MEM22" s="64"/>
      <c r="MEN22" s="64"/>
      <c r="MEO22" s="64"/>
      <c r="MEP22" s="64"/>
      <c r="MEQ22" s="64"/>
      <c r="MER22" s="64"/>
      <c r="MES22" s="64"/>
      <c r="MET22" s="64"/>
      <c r="MEU22" s="64"/>
      <c r="MEV22" s="64"/>
      <c r="MEW22" s="64"/>
      <c r="MEX22" s="64"/>
      <c r="MEY22" s="64"/>
      <c r="MEZ22" s="64"/>
      <c r="MFA22" s="64"/>
      <c r="MFB22" s="64"/>
      <c r="MFC22" s="64"/>
      <c r="MFD22" s="64"/>
      <c r="MFE22" s="64"/>
      <c r="MFF22" s="64"/>
      <c r="MFG22" s="64"/>
      <c r="MFH22" s="64"/>
      <c r="MFI22" s="64"/>
      <c r="MFJ22" s="64"/>
      <c r="MFK22" s="64"/>
      <c r="MFL22" s="64"/>
      <c r="MFM22" s="64"/>
      <c r="MFN22" s="64"/>
      <c r="MFO22" s="64"/>
      <c r="MFP22" s="64"/>
      <c r="MFQ22" s="64"/>
      <c r="MFR22" s="64"/>
      <c r="MFS22" s="64"/>
      <c r="MFT22" s="64"/>
      <c r="MFU22" s="64"/>
      <c r="MFV22" s="64"/>
      <c r="MFW22" s="64"/>
      <c r="MFX22" s="64"/>
      <c r="MFY22" s="64"/>
      <c r="MFZ22" s="64"/>
      <c r="MGA22" s="64"/>
      <c r="MGB22" s="64"/>
      <c r="MGC22" s="64"/>
      <c r="MGD22" s="64"/>
      <c r="MGE22" s="64"/>
      <c r="MGF22" s="64"/>
      <c r="MGG22" s="64"/>
      <c r="MGH22" s="64"/>
      <c r="MGI22" s="64"/>
      <c r="MGJ22" s="64"/>
      <c r="MGK22" s="64"/>
      <c r="MGL22" s="64"/>
      <c r="MGM22" s="64"/>
      <c r="MGN22" s="64"/>
      <c r="MGO22" s="64"/>
      <c r="MGP22" s="64"/>
      <c r="MGQ22" s="64"/>
      <c r="MGR22" s="64"/>
      <c r="MGS22" s="64"/>
      <c r="MGT22" s="64"/>
      <c r="MGU22" s="64"/>
      <c r="MGV22" s="64"/>
      <c r="MGW22" s="64"/>
      <c r="MGX22" s="64"/>
      <c r="MGY22" s="64"/>
      <c r="MGZ22" s="64"/>
      <c r="MHA22" s="64"/>
      <c r="MHB22" s="64"/>
      <c r="MHC22" s="64"/>
      <c r="MHD22" s="64"/>
      <c r="MHE22" s="64"/>
      <c r="MHF22" s="64"/>
      <c r="MHG22" s="64"/>
      <c r="MHH22" s="64"/>
      <c r="MHI22" s="64"/>
      <c r="MHJ22" s="64"/>
      <c r="MHK22" s="64"/>
      <c r="MHL22" s="64"/>
      <c r="MHM22" s="64"/>
      <c r="MHN22" s="64"/>
      <c r="MHO22" s="64"/>
      <c r="MHP22" s="64"/>
      <c r="MHQ22" s="64"/>
      <c r="MHR22" s="64"/>
      <c r="MHS22" s="64"/>
      <c r="MHT22" s="64"/>
      <c r="MHU22" s="64"/>
      <c r="MHV22" s="64"/>
      <c r="MHW22" s="64"/>
      <c r="MHX22" s="64"/>
      <c r="MHY22" s="64"/>
      <c r="MHZ22" s="64"/>
      <c r="MIA22" s="64"/>
      <c r="MIB22" s="64"/>
      <c r="MIC22" s="64"/>
      <c r="MID22" s="64"/>
      <c r="MIE22" s="64"/>
      <c r="MIF22" s="64"/>
      <c r="MIG22" s="64"/>
      <c r="MIH22" s="64"/>
      <c r="MII22" s="64"/>
      <c r="MIJ22" s="64"/>
      <c r="MIK22" s="64"/>
      <c r="MIL22" s="64"/>
      <c r="MIM22" s="64"/>
      <c r="MIN22" s="64"/>
      <c r="MIO22" s="64"/>
      <c r="MIP22" s="64"/>
      <c r="MIQ22" s="64"/>
      <c r="MIR22" s="64"/>
      <c r="MIS22" s="64"/>
      <c r="MIT22" s="64"/>
      <c r="MIU22" s="64"/>
      <c r="MIV22" s="64"/>
      <c r="MIW22" s="64"/>
      <c r="MIX22" s="64"/>
      <c r="MIY22" s="64"/>
      <c r="MIZ22" s="64"/>
      <c r="MJA22" s="64"/>
      <c r="MJB22" s="64"/>
      <c r="MJC22" s="64"/>
      <c r="MJD22" s="64"/>
      <c r="MJE22" s="64"/>
      <c r="MJF22" s="64"/>
      <c r="MJG22" s="64"/>
      <c r="MJH22" s="64"/>
      <c r="MJI22" s="64"/>
      <c r="MJJ22" s="64"/>
      <c r="MJK22" s="64"/>
      <c r="MJL22" s="64"/>
      <c r="MJM22" s="64"/>
      <c r="MJN22" s="64"/>
      <c r="MJO22" s="64"/>
      <c r="MJP22" s="64"/>
      <c r="MJQ22" s="64"/>
      <c r="MJR22" s="64"/>
      <c r="MJS22" s="64"/>
      <c r="MJT22" s="64"/>
      <c r="MJU22" s="64"/>
      <c r="MJV22" s="64"/>
      <c r="MJW22" s="64"/>
      <c r="MJX22" s="64"/>
      <c r="MJY22" s="64"/>
      <c r="MJZ22" s="64"/>
      <c r="MKA22" s="64"/>
      <c r="MKB22" s="64"/>
      <c r="MKC22" s="64"/>
      <c r="MKD22" s="64"/>
      <c r="MKE22" s="64"/>
      <c r="MKF22" s="64"/>
      <c r="MKG22" s="64"/>
      <c r="MKH22" s="64"/>
      <c r="MKI22" s="64"/>
      <c r="MKJ22" s="64"/>
      <c r="MKK22" s="64"/>
      <c r="MKL22" s="64"/>
      <c r="MKM22" s="64"/>
      <c r="MKN22" s="64"/>
      <c r="MKO22" s="64"/>
      <c r="MKP22" s="64"/>
      <c r="MKQ22" s="64"/>
      <c r="MKR22" s="64"/>
      <c r="MKS22" s="64"/>
      <c r="MKT22" s="64"/>
      <c r="MKU22" s="64"/>
      <c r="MKV22" s="64"/>
      <c r="MKW22" s="64"/>
      <c r="MKX22" s="64"/>
      <c r="MKY22" s="64"/>
      <c r="MKZ22" s="64"/>
      <c r="MLA22" s="64"/>
      <c r="MLB22" s="64"/>
      <c r="MLC22" s="64"/>
      <c r="MLD22" s="64"/>
      <c r="MLE22" s="64"/>
      <c r="MLF22" s="64"/>
      <c r="MLG22" s="64"/>
      <c r="MLH22" s="64"/>
      <c r="MLI22" s="64"/>
      <c r="MLJ22" s="64"/>
      <c r="MLK22" s="64"/>
      <c r="MLL22" s="64"/>
      <c r="MLM22" s="64"/>
      <c r="MLN22" s="64"/>
      <c r="MLO22" s="64"/>
      <c r="MLP22" s="64"/>
      <c r="MLQ22" s="64"/>
      <c r="MLR22" s="64"/>
      <c r="MLS22" s="64"/>
      <c r="MLT22" s="64"/>
      <c r="MLU22" s="64"/>
      <c r="MLV22" s="64"/>
      <c r="MLW22" s="64"/>
      <c r="MLX22" s="64"/>
      <c r="MLY22" s="64"/>
      <c r="MLZ22" s="64"/>
      <c r="MMA22" s="64"/>
      <c r="MMB22" s="64"/>
      <c r="MMC22" s="64"/>
      <c r="MMD22" s="64"/>
      <c r="MME22" s="64"/>
      <c r="MMF22" s="64"/>
      <c r="MMG22" s="64"/>
      <c r="MMH22" s="64"/>
      <c r="MMI22" s="64"/>
      <c r="MMJ22" s="64"/>
      <c r="MMK22" s="64"/>
      <c r="MML22" s="64"/>
      <c r="MMM22" s="64"/>
      <c r="MMN22" s="64"/>
      <c r="MMO22" s="64"/>
      <c r="MMP22" s="64"/>
      <c r="MMQ22" s="64"/>
      <c r="MMR22" s="64"/>
      <c r="MMS22" s="64"/>
      <c r="MMT22" s="64"/>
      <c r="MMU22" s="64"/>
      <c r="MMV22" s="64"/>
      <c r="MMW22" s="64"/>
      <c r="MMX22" s="64"/>
      <c r="MMY22" s="64"/>
      <c r="MMZ22" s="64"/>
      <c r="MNA22" s="64"/>
      <c r="MNB22" s="64"/>
      <c r="MNC22" s="64"/>
      <c r="MND22" s="64"/>
      <c r="MNE22" s="64"/>
      <c r="MNF22" s="64"/>
      <c r="MNG22" s="64"/>
      <c r="MNH22" s="64"/>
      <c r="MNI22" s="64"/>
      <c r="MNJ22" s="64"/>
      <c r="MNK22" s="64"/>
      <c r="MNL22" s="64"/>
      <c r="MNM22" s="64"/>
      <c r="MNN22" s="64"/>
      <c r="MNO22" s="64"/>
      <c r="MNP22" s="64"/>
      <c r="MNQ22" s="64"/>
      <c r="MNR22" s="64"/>
      <c r="MNS22" s="64"/>
      <c r="MNT22" s="64"/>
      <c r="MNU22" s="64"/>
      <c r="MNV22" s="64"/>
      <c r="MNW22" s="64"/>
      <c r="MNX22" s="64"/>
      <c r="MNY22" s="64"/>
      <c r="MNZ22" s="64"/>
      <c r="MOA22" s="64"/>
      <c r="MOB22" s="64"/>
      <c r="MOC22" s="64"/>
      <c r="MOD22" s="64"/>
      <c r="MOE22" s="64"/>
      <c r="MOF22" s="64"/>
      <c r="MOG22" s="64"/>
      <c r="MOH22" s="64"/>
      <c r="MOI22" s="64"/>
      <c r="MOJ22" s="64"/>
      <c r="MOK22" s="64"/>
      <c r="MOL22" s="64"/>
      <c r="MOM22" s="64"/>
      <c r="MON22" s="64"/>
      <c r="MOO22" s="64"/>
      <c r="MOP22" s="64"/>
      <c r="MOQ22" s="64"/>
      <c r="MOR22" s="64"/>
      <c r="MOS22" s="64"/>
      <c r="MOT22" s="64"/>
      <c r="MOU22" s="64"/>
      <c r="MOV22" s="64"/>
      <c r="MOW22" s="64"/>
      <c r="MOX22" s="64"/>
      <c r="MOY22" s="64"/>
      <c r="MOZ22" s="64"/>
      <c r="MPA22" s="64"/>
      <c r="MPB22" s="64"/>
      <c r="MPC22" s="64"/>
      <c r="MPD22" s="64"/>
      <c r="MPE22" s="64"/>
      <c r="MPF22" s="64"/>
      <c r="MPG22" s="64"/>
      <c r="MPH22" s="64"/>
      <c r="MPI22" s="64"/>
      <c r="MPJ22" s="64"/>
      <c r="MPK22" s="64"/>
      <c r="MPL22" s="64"/>
      <c r="MPM22" s="64"/>
      <c r="MPN22" s="64"/>
      <c r="MPO22" s="64"/>
      <c r="MPP22" s="64"/>
      <c r="MPQ22" s="64"/>
      <c r="MPR22" s="64"/>
      <c r="MPS22" s="64"/>
      <c r="MPT22" s="64"/>
      <c r="MPU22" s="64"/>
      <c r="MPV22" s="64"/>
      <c r="MPW22" s="64"/>
      <c r="MPX22" s="64"/>
      <c r="MPY22" s="64"/>
      <c r="MPZ22" s="64"/>
      <c r="MQA22" s="64"/>
      <c r="MQB22" s="64"/>
      <c r="MQC22" s="64"/>
      <c r="MQD22" s="64"/>
      <c r="MQE22" s="64"/>
      <c r="MQF22" s="64"/>
      <c r="MQG22" s="64"/>
      <c r="MQH22" s="64"/>
      <c r="MQI22" s="64"/>
      <c r="MQJ22" s="64"/>
      <c r="MQK22" s="64"/>
      <c r="MQL22" s="64"/>
      <c r="MQM22" s="64"/>
      <c r="MQN22" s="64"/>
      <c r="MQO22" s="64"/>
      <c r="MQP22" s="64"/>
      <c r="MQQ22" s="64"/>
      <c r="MQR22" s="64"/>
      <c r="MQS22" s="64"/>
      <c r="MQT22" s="64"/>
      <c r="MQU22" s="64"/>
      <c r="MQV22" s="64"/>
      <c r="MQW22" s="64"/>
      <c r="MQX22" s="64"/>
      <c r="MQY22" s="64"/>
      <c r="MQZ22" s="64"/>
      <c r="MRA22" s="64"/>
      <c r="MRB22" s="64"/>
      <c r="MRC22" s="64"/>
      <c r="MRD22" s="64"/>
      <c r="MRE22" s="64"/>
      <c r="MRF22" s="64"/>
      <c r="MRG22" s="64"/>
      <c r="MRH22" s="64"/>
      <c r="MRI22" s="64"/>
      <c r="MRJ22" s="64"/>
      <c r="MRK22" s="64"/>
      <c r="MRL22" s="64"/>
      <c r="MRM22" s="64"/>
      <c r="MRN22" s="64"/>
      <c r="MRO22" s="64"/>
      <c r="MRP22" s="64"/>
      <c r="MRQ22" s="64"/>
      <c r="MRR22" s="64"/>
      <c r="MRS22" s="64"/>
      <c r="MRT22" s="64"/>
      <c r="MRU22" s="64"/>
      <c r="MRV22" s="64"/>
      <c r="MRW22" s="64"/>
      <c r="MRX22" s="64"/>
      <c r="MRY22" s="64"/>
      <c r="MRZ22" s="64"/>
      <c r="MSA22" s="64"/>
      <c r="MSB22" s="64"/>
      <c r="MSC22" s="64"/>
      <c r="MSD22" s="64"/>
      <c r="MSE22" s="64"/>
      <c r="MSF22" s="64"/>
      <c r="MSG22" s="64"/>
      <c r="MSH22" s="64"/>
      <c r="MSI22" s="64"/>
      <c r="MSJ22" s="64"/>
      <c r="MSK22" s="64"/>
      <c r="MSL22" s="64"/>
      <c r="MSM22" s="64"/>
      <c r="MSN22" s="64"/>
      <c r="MSO22" s="64"/>
      <c r="MSP22" s="64"/>
      <c r="MSQ22" s="64"/>
      <c r="MSR22" s="64"/>
      <c r="MSS22" s="64"/>
      <c r="MST22" s="64"/>
      <c r="MSU22" s="64"/>
      <c r="MSV22" s="64"/>
      <c r="MSW22" s="64"/>
      <c r="MSX22" s="64"/>
      <c r="MSY22" s="64"/>
      <c r="MSZ22" s="64"/>
      <c r="MTA22" s="64"/>
      <c r="MTB22" s="64"/>
      <c r="MTC22" s="64"/>
      <c r="MTD22" s="64"/>
      <c r="MTE22" s="64"/>
      <c r="MTF22" s="64"/>
      <c r="MTG22" s="64"/>
      <c r="MTH22" s="64"/>
      <c r="MTI22" s="64"/>
      <c r="MTJ22" s="64"/>
      <c r="MTK22" s="64"/>
      <c r="MTL22" s="64"/>
      <c r="MTM22" s="64"/>
      <c r="MTN22" s="64"/>
      <c r="MTO22" s="64"/>
      <c r="MTP22" s="64"/>
      <c r="MTQ22" s="64"/>
      <c r="MTR22" s="64"/>
      <c r="MTS22" s="64"/>
      <c r="MTT22" s="64"/>
      <c r="MTU22" s="64"/>
      <c r="MTV22" s="64"/>
      <c r="MTW22" s="64"/>
      <c r="MTX22" s="64"/>
      <c r="MTY22" s="64"/>
      <c r="MTZ22" s="64"/>
      <c r="MUA22" s="64"/>
      <c r="MUB22" s="64"/>
      <c r="MUC22" s="64"/>
      <c r="MUD22" s="64"/>
      <c r="MUE22" s="64"/>
      <c r="MUF22" s="64"/>
      <c r="MUG22" s="64"/>
      <c r="MUH22" s="64"/>
      <c r="MUI22" s="64"/>
      <c r="MUJ22" s="64"/>
      <c r="MUK22" s="64"/>
      <c r="MUL22" s="64"/>
      <c r="MUM22" s="64"/>
      <c r="MUN22" s="64"/>
      <c r="MUO22" s="64"/>
      <c r="MUP22" s="64"/>
      <c r="MUQ22" s="64"/>
      <c r="MUR22" s="64"/>
      <c r="MUS22" s="64"/>
      <c r="MUT22" s="64"/>
      <c r="MUU22" s="64"/>
      <c r="MUV22" s="64"/>
      <c r="MUW22" s="64"/>
      <c r="MUX22" s="64"/>
      <c r="MUY22" s="64"/>
      <c r="MUZ22" s="64"/>
      <c r="MVA22" s="64"/>
      <c r="MVB22" s="64"/>
      <c r="MVC22" s="64"/>
      <c r="MVD22" s="64"/>
      <c r="MVE22" s="64"/>
      <c r="MVF22" s="64"/>
      <c r="MVG22" s="64"/>
      <c r="MVH22" s="64"/>
      <c r="MVI22" s="64"/>
      <c r="MVJ22" s="64"/>
      <c r="MVK22" s="64"/>
      <c r="MVL22" s="64"/>
      <c r="MVM22" s="64"/>
      <c r="MVN22" s="64"/>
      <c r="MVO22" s="64"/>
      <c r="MVP22" s="64"/>
      <c r="MVQ22" s="64"/>
      <c r="MVR22" s="64"/>
      <c r="MVS22" s="64"/>
      <c r="MVT22" s="64"/>
      <c r="MVU22" s="64"/>
      <c r="MVV22" s="64"/>
      <c r="MVW22" s="64"/>
      <c r="MVX22" s="64"/>
      <c r="MVY22" s="64"/>
      <c r="MVZ22" s="64"/>
      <c r="MWA22" s="64"/>
      <c r="MWB22" s="64"/>
      <c r="MWC22" s="64"/>
      <c r="MWD22" s="64"/>
      <c r="MWE22" s="64"/>
      <c r="MWF22" s="64"/>
      <c r="MWG22" s="64"/>
      <c r="MWH22" s="64"/>
      <c r="MWI22" s="64"/>
      <c r="MWJ22" s="64"/>
      <c r="MWK22" s="64"/>
      <c r="MWL22" s="64"/>
      <c r="MWM22" s="64"/>
      <c r="MWN22" s="64"/>
      <c r="MWO22" s="64"/>
      <c r="MWP22" s="64"/>
      <c r="MWQ22" s="64"/>
      <c r="MWR22" s="64"/>
      <c r="MWS22" s="64"/>
      <c r="MWT22" s="64"/>
      <c r="MWU22" s="64"/>
      <c r="MWV22" s="64"/>
      <c r="MWW22" s="64"/>
      <c r="MWX22" s="64"/>
      <c r="MWY22" s="64"/>
      <c r="MWZ22" s="64"/>
      <c r="MXA22" s="64"/>
      <c r="MXB22" s="64"/>
      <c r="MXC22" s="64"/>
      <c r="MXD22" s="64"/>
      <c r="MXE22" s="64"/>
      <c r="MXF22" s="64"/>
      <c r="MXG22" s="64"/>
      <c r="MXH22" s="64"/>
      <c r="MXI22" s="64"/>
      <c r="MXJ22" s="64"/>
      <c r="MXK22" s="64"/>
      <c r="MXL22" s="64"/>
      <c r="MXM22" s="64"/>
      <c r="MXN22" s="64"/>
      <c r="MXO22" s="64"/>
      <c r="MXP22" s="64"/>
      <c r="MXQ22" s="64"/>
      <c r="MXR22" s="64"/>
      <c r="MXS22" s="64"/>
      <c r="MXT22" s="64"/>
      <c r="MXU22" s="64"/>
      <c r="MXV22" s="64"/>
      <c r="MXW22" s="64"/>
      <c r="MXX22" s="64"/>
      <c r="MXY22" s="64"/>
      <c r="MXZ22" s="64"/>
      <c r="MYA22" s="64"/>
      <c r="MYB22" s="64"/>
      <c r="MYC22" s="64"/>
      <c r="MYD22" s="64"/>
      <c r="MYE22" s="64"/>
      <c r="MYF22" s="64"/>
      <c r="MYG22" s="64"/>
      <c r="MYH22" s="64"/>
      <c r="MYI22" s="64"/>
      <c r="MYJ22" s="64"/>
      <c r="MYK22" s="64"/>
      <c r="MYL22" s="64"/>
      <c r="MYM22" s="64"/>
      <c r="MYN22" s="64"/>
      <c r="MYO22" s="64"/>
      <c r="MYP22" s="64"/>
      <c r="MYQ22" s="64"/>
      <c r="MYR22" s="64"/>
      <c r="MYS22" s="64"/>
      <c r="MYT22" s="64"/>
      <c r="MYU22" s="64"/>
      <c r="MYV22" s="64"/>
      <c r="MYW22" s="64"/>
      <c r="MYX22" s="64"/>
      <c r="MYY22" s="64"/>
      <c r="MYZ22" s="64"/>
      <c r="MZA22" s="64"/>
      <c r="MZB22" s="64"/>
      <c r="MZC22" s="64"/>
      <c r="MZD22" s="64"/>
      <c r="MZE22" s="64"/>
      <c r="MZF22" s="64"/>
      <c r="MZG22" s="64"/>
      <c r="MZH22" s="64"/>
      <c r="MZI22" s="64"/>
      <c r="MZJ22" s="64"/>
      <c r="MZK22" s="64"/>
      <c r="MZL22" s="64"/>
      <c r="MZM22" s="64"/>
      <c r="MZN22" s="64"/>
      <c r="MZO22" s="64"/>
      <c r="MZP22" s="64"/>
      <c r="MZQ22" s="64"/>
      <c r="MZR22" s="64"/>
      <c r="MZS22" s="64"/>
      <c r="MZT22" s="64"/>
      <c r="MZU22" s="64"/>
      <c r="MZV22" s="64"/>
      <c r="MZW22" s="64"/>
      <c r="MZX22" s="64"/>
      <c r="MZY22" s="64"/>
      <c r="MZZ22" s="64"/>
      <c r="NAA22" s="64"/>
      <c r="NAB22" s="64"/>
      <c r="NAC22" s="64"/>
      <c r="NAD22" s="64"/>
      <c r="NAE22" s="64"/>
      <c r="NAF22" s="64"/>
      <c r="NAG22" s="64"/>
      <c r="NAH22" s="64"/>
      <c r="NAI22" s="64"/>
      <c r="NAJ22" s="64"/>
      <c r="NAK22" s="64"/>
      <c r="NAL22" s="64"/>
      <c r="NAM22" s="64"/>
      <c r="NAN22" s="64"/>
      <c r="NAO22" s="64"/>
      <c r="NAP22" s="64"/>
      <c r="NAQ22" s="64"/>
      <c r="NAR22" s="64"/>
      <c r="NAS22" s="64"/>
      <c r="NAT22" s="64"/>
      <c r="NAU22" s="64"/>
      <c r="NAV22" s="64"/>
      <c r="NAW22" s="64"/>
      <c r="NAX22" s="64"/>
      <c r="NAY22" s="64"/>
      <c r="NAZ22" s="64"/>
      <c r="NBA22" s="64"/>
      <c r="NBB22" s="64"/>
      <c r="NBC22" s="64"/>
      <c r="NBD22" s="64"/>
      <c r="NBE22" s="64"/>
      <c r="NBF22" s="64"/>
      <c r="NBG22" s="64"/>
      <c r="NBH22" s="64"/>
      <c r="NBI22" s="64"/>
      <c r="NBJ22" s="64"/>
      <c r="NBK22" s="64"/>
      <c r="NBL22" s="64"/>
      <c r="NBM22" s="64"/>
      <c r="NBN22" s="64"/>
      <c r="NBO22" s="64"/>
      <c r="NBP22" s="64"/>
      <c r="NBQ22" s="64"/>
      <c r="NBR22" s="64"/>
      <c r="NBS22" s="64"/>
      <c r="NBT22" s="64"/>
      <c r="NBU22" s="64"/>
      <c r="NBV22" s="64"/>
      <c r="NBW22" s="64"/>
      <c r="NBX22" s="64"/>
      <c r="NBY22" s="64"/>
      <c r="NBZ22" s="64"/>
      <c r="NCA22" s="64"/>
      <c r="NCB22" s="64"/>
      <c r="NCC22" s="64"/>
      <c r="NCD22" s="64"/>
      <c r="NCE22" s="64"/>
      <c r="NCF22" s="64"/>
      <c r="NCG22" s="64"/>
      <c r="NCH22" s="64"/>
      <c r="NCI22" s="64"/>
      <c r="NCJ22" s="64"/>
      <c r="NCK22" s="64"/>
      <c r="NCL22" s="64"/>
      <c r="NCM22" s="64"/>
      <c r="NCN22" s="64"/>
      <c r="NCO22" s="64"/>
      <c r="NCP22" s="64"/>
      <c r="NCQ22" s="64"/>
      <c r="NCR22" s="64"/>
      <c r="NCS22" s="64"/>
      <c r="NCT22" s="64"/>
      <c r="NCU22" s="64"/>
      <c r="NCV22" s="64"/>
      <c r="NCW22" s="64"/>
      <c r="NCX22" s="64"/>
      <c r="NCY22" s="64"/>
      <c r="NCZ22" s="64"/>
      <c r="NDA22" s="64"/>
      <c r="NDB22" s="64"/>
      <c r="NDC22" s="64"/>
      <c r="NDD22" s="64"/>
      <c r="NDE22" s="64"/>
      <c r="NDF22" s="64"/>
      <c r="NDG22" s="64"/>
      <c r="NDH22" s="64"/>
      <c r="NDI22" s="64"/>
      <c r="NDJ22" s="64"/>
      <c r="NDK22" s="64"/>
      <c r="NDL22" s="64"/>
      <c r="NDM22" s="64"/>
      <c r="NDN22" s="64"/>
      <c r="NDO22" s="64"/>
      <c r="NDP22" s="64"/>
      <c r="NDQ22" s="64"/>
      <c r="NDR22" s="64"/>
      <c r="NDS22" s="64"/>
      <c r="NDT22" s="64"/>
      <c r="NDU22" s="64"/>
      <c r="NDV22" s="64"/>
      <c r="NDW22" s="64"/>
      <c r="NDX22" s="64"/>
      <c r="NDY22" s="64"/>
      <c r="NDZ22" s="64"/>
      <c r="NEA22" s="64"/>
      <c r="NEB22" s="64"/>
      <c r="NEC22" s="64"/>
      <c r="NED22" s="64"/>
      <c r="NEE22" s="64"/>
      <c r="NEF22" s="64"/>
      <c r="NEG22" s="64"/>
      <c r="NEH22" s="64"/>
      <c r="NEI22" s="64"/>
      <c r="NEJ22" s="64"/>
      <c r="NEK22" s="64"/>
      <c r="NEL22" s="64"/>
      <c r="NEM22" s="64"/>
      <c r="NEN22" s="64"/>
      <c r="NEO22" s="64"/>
      <c r="NEP22" s="64"/>
      <c r="NEQ22" s="64"/>
      <c r="NER22" s="64"/>
      <c r="NES22" s="64"/>
      <c r="NET22" s="64"/>
      <c r="NEU22" s="64"/>
      <c r="NEV22" s="64"/>
      <c r="NEW22" s="64"/>
      <c r="NEX22" s="64"/>
      <c r="NEY22" s="64"/>
      <c r="NEZ22" s="64"/>
      <c r="NFA22" s="64"/>
      <c r="NFB22" s="64"/>
      <c r="NFC22" s="64"/>
      <c r="NFD22" s="64"/>
      <c r="NFE22" s="64"/>
      <c r="NFF22" s="64"/>
      <c r="NFG22" s="64"/>
      <c r="NFH22" s="64"/>
      <c r="NFI22" s="64"/>
      <c r="NFJ22" s="64"/>
      <c r="NFK22" s="64"/>
      <c r="NFL22" s="64"/>
      <c r="NFM22" s="64"/>
      <c r="NFN22" s="64"/>
      <c r="NFO22" s="64"/>
      <c r="NFP22" s="64"/>
      <c r="NFQ22" s="64"/>
      <c r="NFR22" s="64"/>
      <c r="NFS22" s="64"/>
      <c r="NFT22" s="64"/>
      <c r="NFU22" s="64"/>
      <c r="NFV22" s="64"/>
      <c r="NFW22" s="64"/>
      <c r="NFX22" s="64"/>
      <c r="NFY22" s="64"/>
      <c r="NFZ22" s="64"/>
      <c r="NGA22" s="64"/>
      <c r="NGB22" s="64"/>
      <c r="NGC22" s="64"/>
      <c r="NGD22" s="64"/>
      <c r="NGE22" s="64"/>
      <c r="NGF22" s="64"/>
      <c r="NGG22" s="64"/>
      <c r="NGH22" s="64"/>
      <c r="NGI22" s="64"/>
      <c r="NGJ22" s="64"/>
      <c r="NGK22" s="64"/>
      <c r="NGL22" s="64"/>
      <c r="NGM22" s="64"/>
      <c r="NGN22" s="64"/>
      <c r="NGO22" s="64"/>
      <c r="NGP22" s="64"/>
      <c r="NGQ22" s="64"/>
      <c r="NGR22" s="64"/>
      <c r="NGS22" s="64"/>
      <c r="NGT22" s="64"/>
      <c r="NGU22" s="64"/>
      <c r="NGV22" s="64"/>
      <c r="NGW22" s="64"/>
      <c r="NGX22" s="64"/>
      <c r="NGY22" s="64"/>
      <c r="NGZ22" s="64"/>
      <c r="NHA22" s="64"/>
      <c r="NHB22" s="64"/>
      <c r="NHC22" s="64"/>
      <c r="NHD22" s="64"/>
      <c r="NHE22" s="64"/>
      <c r="NHF22" s="64"/>
      <c r="NHG22" s="64"/>
      <c r="NHH22" s="64"/>
      <c r="NHI22" s="64"/>
      <c r="NHJ22" s="64"/>
      <c r="NHK22" s="64"/>
      <c r="NHL22" s="64"/>
      <c r="NHM22" s="64"/>
      <c r="NHN22" s="64"/>
      <c r="NHO22" s="64"/>
      <c r="NHP22" s="64"/>
      <c r="NHQ22" s="64"/>
      <c r="NHR22" s="64"/>
      <c r="NHS22" s="64"/>
      <c r="NHT22" s="64"/>
      <c r="NHU22" s="64"/>
      <c r="NHV22" s="64"/>
      <c r="NHW22" s="64"/>
      <c r="NHX22" s="64"/>
      <c r="NHY22" s="64"/>
      <c r="NHZ22" s="64"/>
      <c r="NIA22" s="64"/>
      <c r="NIB22" s="64"/>
      <c r="NIC22" s="64"/>
      <c r="NID22" s="64"/>
      <c r="NIE22" s="64"/>
      <c r="NIF22" s="64"/>
      <c r="NIG22" s="64"/>
      <c r="NIH22" s="64"/>
      <c r="NII22" s="64"/>
      <c r="NIJ22" s="64"/>
      <c r="NIK22" s="64"/>
      <c r="NIL22" s="64"/>
      <c r="NIM22" s="64"/>
      <c r="NIN22" s="64"/>
      <c r="NIO22" s="64"/>
      <c r="NIP22" s="64"/>
      <c r="NIQ22" s="64"/>
      <c r="NIR22" s="64"/>
      <c r="NIS22" s="64"/>
      <c r="NIT22" s="64"/>
      <c r="NIU22" s="64"/>
      <c r="NIV22" s="64"/>
      <c r="NIW22" s="64"/>
      <c r="NIX22" s="64"/>
      <c r="NIY22" s="64"/>
      <c r="NIZ22" s="64"/>
      <c r="NJA22" s="64"/>
      <c r="NJB22" s="64"/>
      <c r="NJC22" s="64"/>
      <c r="NJD22" s="64"/>
      <c r="NJE22" s="64"/>
      <c r="NJF22" s="64"/>
      <c r="NJG22" s="64"/>
      <c r="NJH22" s="64"/>
      <c r="NJI22" s="64"/>
      <c r="NJJ22" s="64"/>
      <c r="NJK22" s="64"/>
      <c r="NJL22" s="64"/>
      <c r="NJM22" s="64"/>
      <c r="NJN22" s="64"/>
      <c r="NJO22" s="64"/>
      <c r="NJP22" s="64"/>
      <c r="NJQ22" s="64"/>
      <c r="NJR22" s="64"/>
      <c r="NJS22" s="64"/>
      <c r="NJT22" s="64"/>
      <c r="NJU22" s="64"/>
      <c r="NJV22" s="64"/>
      <c r="NJW22" s="64"/>
      <c r="NJX22" s="64"/>
      <c r="NJY22" s="64"/>
      <c r="NJZ22" s="64"/>
      <c r="NKA22" s="64"/>
      <c r="NKB22" s="64"/>
      <c r="NKC22" s="64"/>
      <c r="NKD22" s="64"/>
      <c r="NKE22" s="64"/>
      <c r="NKF22" s="64"/>
      <c r="NKG22" s="64"/>
      <c r="NKH22" s="64"/>
      <c r="NKI22" s="64"/>
      <c r="NKJ22" s="64"/>
      <c r="NKK22" s="64"/>
      <c r="NKL22" s="64"/>
      <c r="NKM22" s="64"/>
      <c r="NKN22" s="64"/>
      <c r="NKO22" s="64"/>
      <c r="NKP22" s="64"/>
      <c r="NKQ22" s="64"/>
      <c r="NKR22" s="64"/>
      <c r="NKS22" s="64"/>
      <c r="NKT22" s="64"/>
      <c r="NKU22" s="64"/>
      <c r="NKV22" s="64"/>
      <c r="NKW22" s="64"/>
      <c r="NKX22" s="64"/>
      <c r="NKY22" s="64"/>
      <c r="NKZ22" s="64"/>
      <c r="NLA22" s="64"/>
      <c r="NLB22" s="64"/>
      <c r="NLC22" s="64"/>
      <c r="NLD22" s="64"/>
      <c r="NLE22" s="64"/>
      <c r="NLF22" s="64"/>
      <c r="NLG22" s="64"/>
      <c r="NLH22" s="64"/>
      <c r="NLI22" s="64"/>
      <c r="NLJ22" s="64"/>
      <c r="NLK22" s="64"/>
      <c r="NLL22" s="64"/>
      <c r="NLM22" s="64"/>
      <c r="NLN22" s="64"/>
      <c r="NLO22" s="64"/>
      <c r="NLP22" s="64"/>
      <c r="NLQ22" s="64"/>
      <c r="NLR22" s="64"/>
      <c r="NLS22" s="64"/>
      <c r="NLT22" s="64"/>
      <c r="NLU22" s="64"/>
      <c r="NLV22" s="64"/>
      <c r="NLW22" s="64"/>
      <c r="NLX22" s="64"/>
      <c r="NLY22" s="64"/>
      <c r="NLZ22" s="64"/>
      <c r="NMA22" s="64"/>
      <c r="NMB22" s="64"/>
      <c r="NMC22" s="64"/>
      <c r="NMD22" s="64"/>
      <c r="NME22" s="64"/>
      <c r="NMF22" s="64"/>
      <c r="NMG22" s="64"/>
      <c r="NMH22" s="64"/>
      <c r="NMI22" s="64"/>
      <c r="NMJ22" s="64"/>
      <c r="NMK22" s="64"/>
      <c r="NML22" s="64"/>
      <c r="NMM22" s="64"/>
      <c r="NMN22" s="64"/>
      <c r="NMO22" s="64"/>
      <c r="NMP22" s="64"/>
      <c r="NMQ22" s="64"/>
      <c r="NMR22" s="64"/>
      <c r="NMS22" s="64"/>
      <c r="NMT22" s="64"/>
      <c r="NMU22" s="64"/>
      <c r="NMV22" s="64"/>
      <c r="NMW22" s="64"/>
      <c r="NMX22" s="64"/>
      <c r="NMY22" s="64"/>
      <c r="NMZ22" s="64"/>
      <c r="NNA22" s="64"/>
      <c r="NNB22" s="64"/>
      <c r="NNC22" s="64"/>
      <c r="NND22" s="64"/>
      <c r="NNE22" s="64"/>
      <c r="NNF22" s="64"/>
      <c r="NNG22" s="64"/>
      <c r="NNH22" s="64"/>
      <c r="NNI22" s="64"/>
      <c r="NNJ22" s="64"/>
      <c r="NNK22" s="64"/>
      <c r="NNL22" s="64"/>
      <c r="NNM22" s="64"/>
      <c r="NNN22" s="64"/>
      <c r="NNO22" s="64"/>
      <c r="NNP22" s="64"/>
      <c r="NNQ22" s="64"/>
      <c r="NNR22" s="64"/>
      <c r="NNS22" s="64"/>
      <c r="NNT22" s="64"/>
      <c r="NNU22" s="64"/>
      <c r="NNV22" s="64"/>
      <c r="NNW22" s="64"/>
      <c r="NNX22" s="64"/>
      <c r="NNY22" s="64"/>
      <c r="NNZ22" s="64"/>
      <c r="NOA22" s="64"/>
      <c r="NOB22" s="64"/>
      <c r="NOC22" s="64"/>
      <c r="NOD22" s="64"/>
      <c r="NOE22" s="64"/>
      <c r="NOF22" s="64"/>
      <c r="NOG22" s="64"/>
      <c r="NOH22" s="64"/>
      <c r="NOI22" s="64"/>
      <c r="NOJ22" s="64"/>
      <c r="NOK22" s="64"/>
      <c r="NOL22" s="64"/>
      <c r="NOM22" s="64"/>
      <c r="NON22" s="64"/>
      <c r="NOO22" s="64"/>
      <c r="NOP22" s="64"/>
      <c r="NOQ22" s="64"/>
      <c r="NOR22" s="64"/>
      <c r="NOS22" s="64"/>
      <c r="NOT22" s="64"/>
      <c r="NOU22" s="64"/>
      <c r="NOV22" s="64"/>
      <c r="NOW22" s="64"/>
      <c r="NOX22" s="64"/>
      <c r="NOY22" s="64"/>
      <c r="NOZ22" s="64"/>
      <c r="NPA22" s="64"/>
      <c r="NPB22" s="64"/>
      <c r="NPC22" s="64"/>
      <c r="NPD22" s="64"/>
      <c r="NPE22" s="64"/>
      <c r="NPF22" s="64"/>
      <c r="NPG22" s="64"/>
      <c r="NPH22" s="64"/>
      <c r="NPI22" s="64"/>
      <c r="NPJ22" s="64"/>
      <c r="NPK22" s="64"/>
      <c r="NPL22" s="64"/>
      <c r="NPM22" s="64"/>
      <c r="NPN22" s="64"/>
      <c r="NPO22" s="64"/>
      <c r="NPP22" s="64"/>
      <c r="NPQ22" s="64"/>
      <c r="NPR22" s="64"/>
      <c r="NPS22" s="64"/>
      <c r="NPT22" s="64"/>
      <c r="NPU22" s="64"/>
      <c r="NPV22" s="64"/>
      <c r="NPW22" s="64"/>
      <c r="NPX22" s="64"/>
      <c r="NPY22" s="64"/>
      <c r="NPZ22" s="64"/>
      <c r="NQA22" s="64"/>
      <c r="NQB22" s="64"/>
      <c r="NQC22" s="64"/>
      <c r="NQD22" s="64"/>
      <c r="NQE22" s="64"/>
      <c r="NQF22" s="64"/>
      <c r="NQG22" s="64"/>
      <c r="NQH22" s="64"/>
      <c r="NQI22" s="64"/>
      <c r="NQJ22" s="64"/>
      <c r="NQK22" s="64"/>
      <c r="NQL22" s="64"/>
      <c r="NQM22" s="64"/>
      <c r="NQN22" s="64"/>
      <c r="NQO22" s="64"/>
      <c r="NQP22" s="64"/>
      <c r="NQQ22" s="64"/>
      <c r="NQR22" s="64"/>
      <c r="NQS22" s="64"/>
      <c r="NQT22" s="64"/>
      <c r="NQU22" s="64"/>
      <c r="NQV22" s="64"/>
      <c r="NQW22" s="64"/>
      <c r="NQX22" s="64"/>
      <c r="NQY22" s="64"/>
      <c r="NQZ22" s="64"/>
      <c r="NRA22" s="64"/>
      <c r="NRB22" s="64"/>
      <c r="NRC22" s="64"/>
      <c r="NRD22" s="64"/>
      <c r="NRE22" s="64"/>
      <c r="NRF22" s="64"/>
      <c r="NRG22" s="64"/>
      <c r="NRH22" s="64"/>
      <c r="NRI22" s="64"/>
      <c r="NRJ22" s="64"/>
      <c r="NRK22" s="64"/>
      <c r="NRL22" s="64"/>
      <c r="NRM22" s="64"/>
      <c r="NRN22" s="64"/>
      <c r="NRO22" s="64"/>
      <c r="NRP22" s="64"/>
      <c r="NRQ22" s="64"/>
      <c r="NRR22" s="64"/>
      <c r="NRS22" s="64"/>
      <c r="NRT22" s="64"/>
      <c r="NRU22" s="64"/>
      <c r="NRV22" s="64"/>
      <c r="NRW22" s="64"/>
      <c r="NRX22" s="64"/>
      <c r="NRY22" s="64"/>
      <c r="NRZ22" s="64"/>
      <c r="NSA22" s="64"/>
      <c r="NSB22" s="64"/>
      <c r="NSC22" s="64"/>
      <c r="NSD22" s="64"/>
      <c r="NSE22" s="64"/>
      <c r="NSF22" s="64"/>
      <c r="NSG22" s="64"/>
      <c r="NSH22" s="64"/>
      <c r="NSI22" s="64"/>
      <c r="NSJ22" s="64"/>
      <c r="NSK22" s="64"/>
      <c r="NSL22" s="64"/>
      <c r="NSM22" s="64"/>
      <c r="NSN22" s="64"/>
      <c r="NSO22" s="64"/>
      <c r="NSP22" s="64"/>
      <c r="NSQ22" s="64"/>
      <c r="NSR22" s="64"/>
      <c r="NSS22" s="64"/>
      <c r="NST22" s="64"/>
      <c r="NSU22" s="64"/>
      <c r="NSV22" s="64"/>
      <c r="NSW22" s="64"/>
      <c r="NSX22" s="64"/>
      <c r="NSY22" s="64"/>
      <c r="NSZ22" s="64"/>
      <c r="NTA22" s="64"/>
      <c r="NTB22" s="64"/>
      <c r="NTC22" s="64"/>
      <c r="NTD22" s="64"/>
      <c r="NTE22" s="64"/>
      <c r="NTF22" s="64"/>
      <c r="NTG22" s="64"/>
      <c r="NTH22" s="64"/>
      <c r="NTI22" s="64"/>
      <c r="NTJ22" s="64"/>
      <c r="NTK22" s="64"/>
      <c r="NTL22" s="64"/>
      <c r="NTM22" s="64"/>
      <c r="NTN22" s="64"/>
      <c r="NTO22" s="64"/>
      <c r="NTP22" s="64"/>
      <c r="NTQ22" s="64"/>
      <c r="NTR22" s="64"/>
      <c r="NTS22" s="64"/>
      <c r="NTT22" s="64"/>
      <c r="NTU22" s="64"/>
      <c r="NTV22" s="64"/>
      <c r="NTW22" s="64"/>
      <c r="NTX22" s="64"/>
      <c r="NTY22" s="64"/>
      <c r="NTZ22" s="64"/>
      <c r="NUA22" s="64"/>
      <c r="NUB22" s="64"/>
      <c r="NUC22" s="64"/>
      <c r="NUD22" s="64"/>
      <c r="NUE22" s="64"/>
      <c r="NUF22" s="64"/>
      <c r="NUG22" s="64"/>
      <c r="NUH22" s="64"/>
      <c r="NUI22" s="64"/>
      <c r="NUJ22" s="64"/>
      <c r="NUK22" s="64"/>
      <c r="NUL22" s="64"/>
      <c r="NUM22" s="64"/>
      <c r="NUN22" s="64"/>
      <c r="NUO22" s="64"/>
      <c r="NUP22" s="64"/>
      <c r="NUQ22" s="64"/>
      <c r="NUR22" s="64"/>
      <c r="NUS22" s="64"/>
      <c r="NUT22" s="64"/>
      <c r="NUU22" s="64"/>
      <c r="NUV22" s="64"/>
      <c r="NUW22" s="64"/>
      <c r="NUX22" s="64"/>
      <c r="NUY22" s="64"/>
      <c r="NUZ22" s="64"/>
      <c r="NVA22" s="64"/>
      <c r="NVB22" s="64"/>
      <c r="NVC22" s="64"/>
      <c r="NVD22" s="64"/>
      <c r="NVE22" s="64"/>
      <c r="NVF22" s="64"/>
      <c r="NVG22" s="64"/>
      <c r="NVH22" s="64"/>
      <c r="NVI22" s="64"/>
      <c r="NVJ22" s="64"/>
      <c r="NVK22" s="64"/>
      <c r="NVL22" s="64"/>
      <c r="NVM22" s="64"/>
      <c r="NVN22" s="64"/>
      <c r="NVO22" s="64"/>
      <c r="NVP22" s="64"/>
      <c r="NVQ22" s="64"/>
      <c r="NVR22" s="64"/>
      <c r="NVS22" s="64"/>
      <c r="NVT22" s="64"/>
      <c r="NVU22" s="64"/>
      <c r="NVV22" s="64"/>
      <c r="NVW22" s="64"/>
      <c r="NVX22" s="64"/>
      <c r="NVY22" s="64"/>
      <c r="NVZ22" s="64"/>
      <c r="NWA22" s="64"/>
      <c r="NWB22" s="64"/>
      <c r="NWC22" s="64"/>
      <c r="NWD22" s="64"/>
      <c r="NWE22" s="64"/>
      <c r="NWF22" s="64"/>
      <c r="NWG22" s="64"/>
      <c r="NWH22" s="64"/>
      <c r="NWI22" s="64"/>
      <c r="NWJ22" s="64"/>
      <c r="NWK22" s="64"/>
      <c r="NWL22" s="64"/>
      <c r="NWM22" s="64"/>
      <c r="NWN22" s="64"/>
      <c r="NWO22" s="64"/>
      <c r="NWP22" s="64"/>
      <c r="NWQ22" s="64"/>
      <c r="NWR22" s="64"/>
      <c r="NWS22" s="64"/>
      <c r="NWT22" s="64"/>
      <c r="NWU22" s="64"/>
      <c r="NWV22" s="64"/>
      <c r="NWW22" s="64"/>
      <c r="NWX22" s="64"/>
      <c r="NWY22" s="64"/>
      <c r="NWZ22" s="64"/>
      <c r="NXA22" s="64"/>
      <c r="NXB22" s="64"/>
      <c r="NXC22" s="64"/>
      <c r="NXD22" s="64"/>
      <c r="NXE22" s="64"/>
      <c r="NXF22" s="64"/>
      <c r="NXG22" s="64"/>
      <c r="NXH22" s="64"/>
      <c r="NXI22" s="64"/>
      <c r="NXJ22" s="64"/>
      <c r="NXK22" s="64"/>
      <c r="NXL22" s="64"/>
      <c r="NXM22" s="64"/>
      <c r="NXN22" s="64"/>
      <c r="NXO22" s="64"/>
      <c r="NXP22" s="64"/>
      <c r="NXQ22" s="64"/>
      <c r="NXR22" s="64"/>
      <c r="NXS22" s="64"/>
      <c r="NXT22" s="64"/>
      <c r="NXU22" s="64"/>
      <c r="NXV22" s="64"/>
      <c r="NXW22" s="64"/>
      <c r="NXX22" s="64"/>
      <c r="NXY22" s="64"/>
      <c r="NXZ22" s="64"/>
      <c r="NYA22" s="64"/>
      <c r="NYB22" s="64"/>
      <c r="NYC22" s="64"/>
      <c r="NYD22" s="64"/>
      <c r="NYE22" s="64"/>
      <c r="NYF22" s="64"/>
      <c r="NYG22" s="64"/>
      <c r="NYH22" s="64"/>
      <c r="NYI22" s="64"/>
      <c r="NYJ22" s="64"/>
      <c r="NYK22" s="64"/>
      <c r="NYL22" s="64"/>
      <c r="NYM22" s="64"/>
      <c r="NYN22" s="64"/>
      <c r="NYO22" s="64"/>
      <c r="NYP22" s="64"/>
      <c r="NYQ22" s="64"/>
      <c r="NYR22" s="64"/>
      <c r="NYS22" s="64"/>
      <c r="NYT22" s="64"/>
      <c r="NYU22" s="64"/>
      <c r="NYV22" s="64"/>
      <c r="NYW22" s="64"/>
      <c r="NYX22" s="64"/>
      <c r="NYY22" s="64"/>
      <c r="NYZ22" s="64"/>
      <c r="NZA22" s="64"/>
      <c r="NZB22" s="64"/>
      <c r="NZC22" s="64"/>
      <c r="NZD22" s="64"/>
      <c r="NZE22" s="64"/>
      <c r="NZF22" s="64"/>
      <c r="NZG22" s="64"/>
      <c r="NZH22" s="64"/>
      <c r="NZI22" s="64"/>
      <c r="NZJ22" s="64"/>
      <c r="NZK22" s="64"/>
      <c r="NZL22" s="64"/>
      <c r="NZM22" s="64"/>
      <c r="NZN22" s="64"/>
      <c r="NZO22" s="64"/>
      <c r="NZP22" s="64"/>
      <c r="NZQ22" s="64"/>
      <c r="NZR22" s="64"/>
      <c r="NZS22" s="64"/>
      <c r="NZT22" s="64"/>
      <c r="NZU22" s="64"/>
      <c r="NZV22" s="64"/>
      <c r="NZW22" s="64"/>
      <c r="NZX22" s="64"/>
      <c r="NZY22" s="64"/>
      <c r="NZZ22" s="64"/>
      <c r="OAA22" s="64"/>
      <c r="OAB22" s="64"/>
      <c r="OAC22" s="64"/>
      <c r="OAD22" s="64"/>
      <c r="OAE22" s="64"/>
      <c r="OAF22" s="64"/>
      <c r="OAG22" s="64"/>
      <c r="OAH22" s="64"/>
      <c r="OAI22" s="64"/>
      <c r="OAJ22" s="64"/>
      <c r="OAK22" s="64"/>
      <c r="OAL22" s="64"/>
      <c r="OAM22" s="64"/>
      <c r="OAN22" s="64"/>
      <c r="OAO22" s="64"/>
      <c r="OAP22" s="64"/>
      <c r="OAQ22" s="64"/>
      <c r="OAR22" s="64"/>
      <c r="OAS22" s="64"/>
      <c r="OAT22" s="64"/>
      <c r="OAU22" s="64"/>
      <c r="OAV22" s="64"/>
      <c r="OAW22" s="64"/>
      <c r="OAX22" s="64"/>
      <c r="OAY22" s="64"/>
      <c r="OAZ22" s="64"/>
      <c r="OBA22" s="64"/>
      <c r="OBB22" s="64"/>
      <c r="OBC22" s="64"/>
      <c r="OBD22" s="64"/>
      <c r="OBE22" s="64"/>
      <c r="OBF22" s="64"/>
      <c r="OBG22" s="64"/>
      <c r="OBH22" s="64"/>
      <c r="OBI22" s="64"/>
      <c r="OBJ22" s="64"/>
      <c r="OBK22" s="64"/>
      <c r="OBL22" s="64"/>
      <c r="OBM22" s="64"/>
      <c r="OBN22" s="64"/>
      <c r="OBO22" s="64"/>
      <c r="OBP22" s="64"/>
      <c r="OBQ22" s="64"/>
      <c r="OBR22" s="64"/>
      <c r="OBS22" s="64"/>
      <c r="OBT22" s="64"/>
      <c r="OBU22" s="64"/>
      <c r="OBV22" s="64"/>
      <c r="OBW22" s="64"/>
      <c r="OBX22" s="64"/>
      <c r="OBY22" s="64"/>
      <c r="OBZ22" s="64"/>
      <c r="OCA22" s="64"/>
      <c r="OCB22" s="64"/>
      <c r="OCC22" s="64"/>
      <c r="OCD22" s="64"/>
      <c r="OCE22" s="64"/>
      <c r="OCF22" s="64"/>
      <c r="OCG22" s="64"/>
      <c r="OCH22" s="64"/>
      <c r="OCI22" s="64"/>
      <c r="OCJ22" s="64"/>
      <c r="OCK22" s="64"/>
      <c r="OCL22" s="64"/>
      <c r="OCM22" s="64"/>
      <c r="OCN22" s="64"/>
      <c r="OCO22" s="64"/>
      <c r="OCP22" s="64"/>
      <c r="OCQ22" s="64"/>
      <c r="OCR22" s="64"/>
      <c r="OCS22" s="64"/>
      <c r="OCT22" s="64"/>
      <c r="OCU22" s="64"/>
      <c r="OCV22" s="64"/>
      <c r="OCW22" s="64"/>
      <c r="OCX22" s="64"/>
      <c r="OCY22" s="64"/>
      <c r="OCZ22" s="64"/>
      <c r="ODA22" s="64"/>
      <c r="ODB22" s="64"/>
      <c r="ODC22" s="64"/>
      <c r="ODD22" s="64"/>
      <c r="ODE22" s="64"/>
      <c r="ODF22" s="64"/>
      <c r="ODG22" s="64"/>
      <c r="ODH22" s="64"/>
      <c r="ODI22" s="64"/>
      <c r="ODJ22" s="64"/>
      <c r="ODK22" s="64"/>
      <c r="ODL22" s="64"/>
      <c r="ODM22" s="64"/>
      <c r="ODN22" s="64"/>
      <c r="ODO22" s="64"/>
      <c r="ODP22" s="64"/>
      <c r="ODQ22" s="64"/>
      <c r="ODR22" s="64"/>
      <c r="ODS22" s="64"/>
      <c r="ODT22" s="64"/>
      <c r="ODU22" s="64"/>
      <c r="ODV22" s="64"/>
      <c r="ODW22" s="64"/>
      <c r="ODX22" s="64"/>
      <c r="ODY22" s="64"/>
      <c r="ODZ22" s="64"/>
      <c r="OEA22" s="64"/>
      <c r="OEB22" s="64"/>
      <c r="OEC22" s="64"/>
      <c r="OED22" s="64"/>
      <c r="OEE22" s="64"/>
      <c r="OEF22" s="64"/>
      <c r="OEG22" s="64"/>
      <c r="OEH22" s="64"/>
      <c r="OEI22" s="64"/>
      <c r="OEJ22" s="64"/>
      <c r="OEK22" s="64"/>
      <c r="OEL22" s="64"/>
      <c r="OEM22" s="64"/>
      <c r="OEN22" s="64"/>
      <c r="OEO22" s="64"/>
      <c r="OEP22" s="64"/>
      <c r="OEQ22" s="64"/>
      <c r="OER22" s="64"/>
      <c r="OES22" s="64"/>
      <c r="OET22" s="64"/>
      <c r="OEU22" s="64"/>
      <c r="OEV22" s="64"/>
      <c r="OEW22" s="64"/>
      <c r="OEX22" s="64"/>
      <c r="OEY22" s="64"/>
      <c r="OEZ22" s="64"/>
      <c r="OFA22" s="64"/>
      <c r="OFB22" s="64"/>
      <c r="OFC22" s="64"/>
      <c r="OFD22" s="64"/>
      <c r="OFE22" s="64"/>
      <c r="OFF22" s="64"/>
      <c r="OFG22" s="64"/>
      <c r="OFH22" s="64"/>
      <c r="OFI22" s="64"/>
      <c r="OFJ22" s="64"/>
      <c r="OFK22" s="64"/>
      <c r="OFL22" s="64"/>
      <c r="OFM22" s="64"/>
      <c r="OFN22" s="64"/>
      <c r="OFO22" s="64"/>
      <c r="OFP22" s="64"/>
      <c r="OFQ22" s="64"/>
      <c r="OFR22" s="64"/>
      <c r="OFS22" s="64"/>
      <c r="OFT22" s="64"/>
      <c r="OFU22" s="64"/>
      <c r="OFV22" s="64"/>
      <c r="OFW22" s="64"/>
      <c r="OFX22" s="64"/>
      <c r="OFY22" s="64"/>
      <c r="OFZ22" s="64"/>
      <c r="OGA22" s="64"/>
      <c r="OGB22" s="64"/>
      <c r="OGC22" s="64"/>
      <c r="OGD22" s="64"/>
      <c r="OGE22" s="64"/>
      <c r="OGF22" s="64"/>
      <c r="OGG22" s="64"/>
      <c r="OGH22" s="64"/>
      <c r="OGI22" s="64"/>
      <c r="OGJ22" s="64"/>
      <c r="OGK22" s="64"/>
      <c r="OGL22" s="64"/>
      <c r="OGM22" s="64"/>
      <c r="OGN22" s="64"/>
      <c r="OGO22" s="64"/>
      <c r="OGP22" s="64"/>
      <c r="OGQ22" s="64"/>
      <c r="OGR22" s="64"/>
      <c r="OGS22" s="64"/>
      <c r="OGT22" s="64"/>
      <c r="OGU22" s="64"/>
      <c r="OGV22" s="64"/>
      <c r="OGW22" s="64"/>
      <c r="OGX22" s="64"/>
      <c r="OGY22" s="64"/>
      <c r="OGZ22" s="64"/>
      <c r="OHA22" s="64"/>
      <c r="OHB22" s="64"/>
      <c r="OHC22" s="64"/>
      <c r="OHD22" s="64"/>
      <c r="OHE22" s="64"/>
      <c r="OHF22" s="64"/>
      <c r="OHG22" s="64"/>
      <c r="OHH22" s="64"/>
      <c r="OHI22" s="64"/>
      <c r="OHJ22" s="64"/>
      <c r="OHK22" s="64"/>
      <c r="OHL22" s="64"/>
      <c r="OHM22" s="64"/>
      <c r="OHN22" s="64"/>
      <c r="OHO22" s="64"/>
      <c r="OHP22" s="64"/>
      <c r="OHQ22" s="64"/>
      <c r="OHR22" s="64"/>
      <c r="OHS22" s="64"/>
      <c r="OHT22" s="64"/>
      <c r="OHU22" s="64"/>
      <c r="OHV22" s="64"/>
      <c r="OHW22" s="64"/>
      <c r="OHX22" s="64"/>
      <c r="OHY22" s="64"/>
      <c r="OHZ22" s="64"/>
      <c r="OIA22" s="64"/>
      <c r="OIB22" s="64"/>
      <c r="OIC22" s="64"/>
      <c r="OID22" s="64"/>
      <c r="OIE22" s="64"/>
      <c r="OIF22" s="64"/>
      <c r="OIG22" s="64"/>
      <c r="OIH22" s="64"/>
      <c r="OII22" s="64"/>
      <c r="OIJ22" s="64"/>
      <c r="OIK22" s="64"/>
      <c r="OIL22" s="64"/>
      <c r="OIM22" s="64"/>
      <c r="OIN22" s="64"/>
      <c r="OIO22" s="64"/>
      <c r="OIP22" s="64"/>
      <c r="OIQ22" s="64"/>
      <c r="OIR22" s="64"/>
      <c r="OIS22" s="64"/>
      <c r="OIT22" s="64"/>
      <c r="OIU22" s="64"/>
      <c r="OIV22" s="64"/>
      <c r="OIW22" s="64"/>
      <c r="OIX22" s="64"/>
      <c r="OIY22" s="64"/>
      <c r="OIZ22" s="64"/>
      <c r="OJA22" s="64"/>
      <c r="OJB22" s="64"/>
      <c r="OJC22" s="64"/>
      <c r="OJD22" s="64"/>
      <c r="OJE22" s="64"/>
      <c r="OJF22" s="64"/>
      <c r="OJG22" s="64"/>
      <c r="OJH22" s="64"/>
      <c r="OJI22" s="64"/>
      <c r="OJJ22" s="64"/>
      <c r="OJK22" s="64"/>
      <c r="OJL22" s="64"/>
      <c r="OJM22" s="64"/>
      <c r="OJN22" s="64"/>
      <c r="OJO22" s="64"/>
      <c r="OJP22" s="64"/>
      <c r="OJQ22" s="64"/>
      <c r="OJR22" s="64"/>
      <c r="OJS22" s="64"/>
      <c r="OJT22" s="64"/>
      <c r="OJU22" s="64"/>
      <c r="OJV22" s="64"/>
      <c r="OJW22" s="64"/>
      <c r="OJX22" s="64"/>
      <c r="OJY22" s="64"/>
      <c r="OJZ22" s="64"/>
      <c r="OKA22" s="64"/>
      <c r="OKB22" s="64"/>
      <c r="OKC22" s="64"/>
      <c r="OKD22" s="64"/>
      <c r="OKE22" s="64"/>
      <c r="OKF22" s="64"/>
      <c r="OKG22" s="64"/>
      <c r="OKH22" s="64"/>
      <c r="OKI22" s="64"/>
      <c r="OKJ22" s="64"/>
      <c r="OKK22" s="64"/>
      <c r="OKL22" s="64"/>
      <c r="OKM22" s="64"/>
      <c r="OKN22" s="64"/>
      <c r="OKO22" s="64"/>
      <c r="OKP22" s="64"/>
      <c r="OKQ22" s="64"/>
      <c r="OKR22" s="64"/>
      <c r="OKS22" s="64"/>
      <c r="OKT22" s="64"/>
      <c r="OKU22" s="64"/>
      <c r="OKV22" s="64"/>
      <c r="OKW22" s="64"/>
      <c r="OKX22" s="64"/>
      <c r="OKY22" s="64"/>
      <c r="OKZ22" s="64"/>
      <c r="OLA22" s="64"/>
      <c r="OLB22" s="64"/>
      <c r="OLC22" s="64"/>
      <c r="OLD22" s="64"/>
      <c r="OLE22" s="64"/>
      <c r="OLF22" s="64"/>
      <c r="OLG22" s="64"/>
      <c r="OLH22" s="64"/>
      <c r="OLI22" s="64"/>
      <c r="OLJ22" s="64"/>
      <c r="OLK22" s="64"/>
      <c r="OLL22" s="64"/>
      <c r="OLM22" s="64"/>
      <c r="OLN22" s="64"/>
      <c r="OLO22" s="64"/>
      <c r="OLP22" s="64"/>
      <c r="OLQ22" s="64"/>
      <c r="OLR22" s="64"/>
      <c r="OLS22" s="64"/>
      <c r="OLT22" s="64"/>
      <c r="OLU22" s="64"/>
      <c r="OLV22" s="64"/>
      <c r="OLW22" s="64"/>
      <c r="OLX22" s="64"/>
      <c r="OLY22" s="64"/>
      <c r="OLZ22" s="64"/>
      <c r="OMA22" s="64"/>
      <c r="OMB22" s="64"/>
      <c r="OMC22" s="64"/>
      <c r="OMD22" s="64"/>
      <c r="OME22" s="64"/>
      <c r="OMF22" s="64"/>
      <c r="OMG22" s="64"/>
      <c r="OMH22" s="64"/>
      <c r="OMI22" s="64"/>
      <c r="OMJ22" s="64"/>
      <c r="OMK22" s="64"/>
      <c r="OML22" s="64"/>
      <c r="OMM22" s="64"/>
      <c r="OMN22" s="64"/>
      <c r="OMO22" s="64"/>
      <c r="OMP22" s="64"/>
      <c r="OMQ22" s="64"/>
      <c r="OMR22" s="64"/>
      <c r="OMS22" s="64"/>
      <c r="OMT22" s="64"/>
      <c r="OMU22" s="64"/>
      <c r="OMV22" s="64"/>
      <c r="OMW22" s="64"/>
      <c r="OMX22" s="64"/>
      <c r="OMY22" s="64"/>
      <c r="OMZ22" s="64"/>
      <c r="ONA22" s="64"/>
      <c r="ONB22" s="64"/>
      <c r="ONC22" s="64"/>
      <c r="OND22" s="64"/>
      <c r="ONE22" s="64"/>
      <c r="ONF22" s="64"/>
      <c r="ONG22" s="64"/>
      <c r="ONH22" s="64"/>
      <c r="ONI22" s="64"/>
      <c r="ONJ22" s="64"/>
      <c r="ONK22" s="64"/>
      <c r="ONL22" s="64"/>
      <c r="ONM22" s="64"/>
      <c r="ONN22" s="64"/>
      <c r="ONO22" s="64"/>
      <c r="ONP22" s="64"/>
      <c r="ONQ22" s="64"/>
      <c r="ONR22" s="64"/>
      <c r="ONS22" s="64"/>
      <c r="ONT22" s="64"/>
      <c r="ONU22" s="64"/>
      <c r="ONV22" s="64"/>
      <c r="ONW22" s="64"/>
      <c r="ONX22" s="64"/>
      <c r="ONY22" s="64"/>
      <c r="ONZ22" s="64"/>
      <c r="OOA22" s="64"/>
      <c r="OOB22" s="64"/>
      <c r="OOC22" s="64"/>
      <c r="OOD22" s="64"/>
      <c r="OOE22" s="64"/>
      <c r="OOF22" s="64"/>
      <c r="OOG22" s="64"/>
      <c r="OOH22" s="64"/>
      <c r="OOI22" s="64"/>
      <c r="OOJ22" s="64"/>
      <c r="OOK22" s="64"/>
      <c r="OOL22" s="64"/>
      <c r="OOM22" s="64"/>
      <c r="OON22" s="64"/>
      <c r="OOO22" s="64"/>
      <c r="OOP22" s="64"/>
      <c r="OOQ22" s="64"/>
      <c r="OOR22" s="64"/>
      <c r="OOS22" s="64"/>
      <c r="OOT22" s="64"/>
      <c r="OOU22" s="64"/>
      <c r="OOV22" s="64"/>
      <c r="OOW22" s="64"/>
      <c r="OOX22" s="64"/>
      <c r="OOY22" s="64"/>
      <c r="OOZ22" s="64"/>
      <c r="OPA22" s="64"/>
      <c r="OPB22" s="64"/>
      <c r="OPC22" s="64"/>
      <c r="OPD22" s="64"/>
      <c r="OPE22" s="64"/>
      <c r="OPF22" s="64"/>
      <c r="OPG22" s="64"/>
      <c r="OPH22" s="64"/>
      <c r="OPI22" s="64"/>
      <c r="OPJ22" s="64"/>
      <c r="OPK22" s="64"/>
      <c r="OPL22" s="64"/>
      <c r="OPM22" s="64"/>
      <c r="OPN22" s="64"/>
      <c r="OPO22" s="64"/>
      <c r="OPP22" s="64"/>
      <c r="OPQ22" s="64"/>
      <c r="OPR22" s="64"/>
      <c r="OPS22" s="64"/>
      <c r="OPT22" s="64"/>
      <c r="OPU22" s="64"/>
      <c r="OPV22" s="64"/>
      <c r="OPW22" s="64"/>
      <c r="OPX22" s="64"/>
      <c r="OPY22" s="64"/>
      <c r="OPZ22" s="64"/>
      <c r="OQA22" s="64"/>
      <c r="OQB22" s="64"/>
      <c r="OQC22" s="64"/>
      <c r="OQD22" s="64"/>
      <c r="OQE22" s="64"/>
      <c r="OQF22" s="64"/>
      <c r="OQG22" s="64"/>
      <c r="OQH22" s="64"/>
      <c r="OQI22" s="64"/>
      <c r="OQJ22" s="64"/>
      <c r="OQK22" s="64"/>
      <c r="OQL22" s="64"/>
      <c r="OQM22" s="64"/>
      <c r="OQN22" s="64"/>
      <c r="OQO22" s="64"/>
      <c r="OQP22" s="64"/>
      <c r="OQQ22" s="64"/>
      <c r="OQR22" s="64"/>
      <c r="OQS22" s="64"/>
      <c r="OQT22" s="64"/>
      <c r="OQU22" s="64"/>
      <c r="OQV22" s="64"/>
      <c r="OQW22" s="64"/>
      <c r="OQX22" s="64"/>
      <c r="OQY22" s="64"/>
      <c r="OQZ22" s="64"/>
      <c r="ORA22" s="64"/>
      <c r="ORB22" s="64"/>
      <c r="ORC22" s="64"/>
      <c r="ORD22" s="64"/>
      <c r="ORE22" s="64"/>
      <c r="ORF22" s="64"/>
      <c r="ORG22" s="64"/>
      <c r="ORH22" s="64"/>
      <c r="ORI22" s="64"/>
      <c r="ORJ22" s="64"/>
      <c r="ORK22" s="64"/>
      <c r="ORL22" s="64"/>
      <c r="ORM22" s="64"/>
      <c r="ORN22" s="64"/>
      <c r="ORO22" s="64"/>
      <c r="ORP22" s="64"/>
      <c r="ORQ22" s="64"/>
      <c r="ORR22" s="64"/>
      <c r="ORS22" s="64"/>
      <c r="ORT22" s="64"/>
      <c r="ORU22" s="64"/>
      <c r="ORV22" s="64"/>
      <c r="ORW22" s="64"/>
      <c r="ORX22" s="64"/>
      <c r="ORY22" s="64"/>
      <c r="ORZ22" s="64"/>
      <c r="OSA22" s="64"/>
      <c r="OSB22" s="64"/>
      <c r="OSC22" s="64"/>
      <c r="OSD22" s="64"/>
      <c r="OSE22" s="64"/>
      <c r="OSF22" s="64"/>
      <c r="OSG22" s="64"/>
      <c r="OSH22" s="64"/>
      <c r="OSI22" s="64"/>
      <c r="OSJ22" s="64"/>
      <c r="OSK22" s="64"/>
      <c r="OSL22" s="64"/>
      <c r="OSM22" s="64"/>
      <c r="OSN22" s="64"/>
      <c r="OSO22" s="64"/>
      <c r="OSP22" s="64"/>
      <c r="OSQ22" s="64"/>
      <c r="OSR22" s="64"/>
      <c r="OSS22" s="64"/>
      <c r="OST22" s="64"/>
      <c r="OSU22" s="64"/>
      <c r="OSV22" s="64"/>
      <c r="OSW22" s="64"/>
      <c r="OSX22" s="64"/>
      <c r="OSY22" s="64"/>
      <c r="OSZ22" s="64"/>
      <c r="OTA22" s="64"/>
      <c r="OTB22" s="64"/>
      <c r="OTC22" s="64"/>
      <c r="OTD22" s="64"/>
      <c r="OTE22" s="64"/>
      <c r="OTF22" s="64"/>
      <c r="OTG22" s="64"/>
      <c r="OTH22" s="64"/>
      <c r="OTI22" s="64"/>
      <c r="OTJ22" s="64"/>
      <c r="OTK22" s="64"/>
      <c r="OTL22" s="64"/>
      <c r="OTM22" s="64"/>
      <c r="OTN22" s="64"/>
      <c r="OTO22" s="64"/>
      <c r="OTP22" s="64"/>
      <c r="OTQ22" s="64"/>
      <c r="OTR22" s="64"/>
      <c r="OTS22" s="64"/>
      <c r="OTT22" s="64"/>
      <c r="OTU22" s="64"/>
      <c r="OTV22" s="64"/>
      <c r="OTW22" s="64"/>
      <c r="OTX22" s="64"/>
      <c r="OTY22" s="64"/>
      <c r="OTZ22" s="64"/>
      <c r="OUA22" s="64"/>
      <c r="OUB22" s="64"/>
      <c r="OUC22" s="64"/>
      <c r="OUD22" s="64"/>
      <c r="OUE22" s="64"/>
      <c r="OUF22" s="64"/>
      <c r="OUG22" s="64"/>
      <c r="OUH22" s="64"/>
      <c r="OUI22" s="64"/>
      <c r="OUJ22" s="64"/>
      <c r="OUK22" s="64"/>
      <c r="OUL22" s="64"/>
      <c r="OUM22" s="64"/>
      <c r="OUN22" s="64"/>
      <c r="OUO22" s="64"/>
      <c r="OUP22" s="64"/>
      <c r="OUQ22" s="64"/>
      <c r="OUR22" s="64"/>
      <c r="OUS22" s="64"/>
      <c r="OUT22" s="64"/>
      <c r="OUU22" s="64"/>
      <c r="OUV22" s="64"/>
      <c r="OUW22" s="64"/>
      <c r="OUX22" s="64"/>
      <c r="OUY22" s="64"/>
      <c r="OUZ22" s="64"/>
      <c r="OVA22" s="64"/>
      <c r="OVB22" s="64"/>
      <c r="OVC22" s="64"/>
      <c r="OVD22" s="64"/>
      <c r="OVE22" s="64"/>
      <c r="OVF22" s="64"/>
      <c r="OVG22" s="64"/>
      <c r="OVH22" s="64"/>
      <c r="OVI22" s="64"/>
      <c r="OVJ22" s="64"/>
      <c r="OVK22" s="64"/>
      <c r="OVL22" s="64"/>
      <c r="OVM22" s="64"/>
      <c r="OVN22" s="64"/>
      <c r="OVO22" s="64"/>
      <c r="OVP22" s="64"/>
      <c r="OVQ22" s="64"/>
      <c r="OVR22" s="64"/>
      <c r="OVS22" s="64"/>
      <c r="OVT22" s="64"/>
      <c r="OVU22" s="64"/>
      <c r="OVV22" s="64"/>
      <c r="OVW22" s="64"/>
      <c r="OVX22" s="64"/>
      <c r="OVY22" s="64"/>
      <c r="OVZ22" s="64"/>
      <c r="OWA22" s="64"/>
      <c r="OWB22" s="64"/>
      <c r="OWC22" s="64"/>
      <c r="OWD22" s="64"/>
      <c r="OWE22" s="64"/>
      <c r="OWF22" s="64"/>
      <c r="OWG22" s="64"/>
      <c r="OWH22" s="64"/>
      <c r="OWI22" s="64"/>
      <c r="OWJ22" s="64"/>
      <c r="OWK22" s="64"/>
      <c r="OWL22" s="64"/>
      <c r="OWM22" s="64"/>
      <c r="OWN22" s="64"/>
      <c r="OWO22" s="64"/>
      <c r="OWP22" s="64"/>
      <c r="OWQ22" s="64"/>
      <c r="OWR22" s="64"/>
      <c r="OWS22" s="64"/>
      <c r="OWT22" s="64"/>
      <c r="OWU22" s="64"/>
      <c r="OWV22" s="64"/>
      <c r="OWW22" s="64"/>
      <c r="OWX22" s="64"/>
      <c r="OWY22" s="64"/>
      <c r="OWZ22" s="64"/>
      <c r="OXA22" s="64"/>
      <c r="OXB22" s="64"/>
      <c r="OXC22" s="64"/>
      <c r="OXD22" s="64"/>
      <c r="OXE22" s="64"/>
      <c r="OXF22" s="64"/>
      <c r="OXG22" s="64"/>
      <c r="OXH22" s="64"/>
      <c r="OXI22" s="64"/>
      <c r="OXJ22" s="64"/>
      <c r="OXK22" s="64"/>
      <c r="OXL22" s="64"/>
      <c r="OXM22" s="64"/>
      <c r="OXN22" s="64"/>
      <c r="OXO22" s="64"/>
      <c r="OXP22" s="64"/>
      <c r="OXQ22" s="64"/>
      <c r="OXR22" s="64"/>
      <c r="OXS22" s="64"/>
      <c r="OXT22" s="64"/>
      <c r="OXU22" s="64"/>
      <c r="OXV22" s="64"/>
      <c r="OXW22" s="64"/>
      <c r="OXX22" s="64"/>
      <c r="OXY22" s="64"/>
      <c r="OXZ22" s="64"/>
      <c r="OYA22" s="64"/>
      <c r="OYB22" s="64"/>
      <c r="OYC22" s="64"/>
      <c r="OYD22" s="64"/>
      <c r="OYE22" s="64"/>
      <c r="OYF22" s="64"/>
      <c r="OYG22" s="64"/>
      <c r="OYH22" s="64"/>
      <c r="OYI22" s="64"/>
      <c r="OYJ22" s="64"/>
      <c r="OYK22" s="64"/>
      <c r="OYL22" s="64"/>
      <c r="OYM22" s="64"/>
      <c r="OYN22" s="64"/>
      <c r="OYO22" s="64"/>
      <c r="OYP22" s="64"/>
      <c r="OYQ22" s="64"/>
      <c r="OYR22" s="64"/>
      <c r="OYS22" s="64"/>
      <c r="OYT22" s="64"/>
      <c r="OYU22" s="64"/>
      <c r="OYV22" s="64"/>
      <c r="OYW22" s="64"/>
      <c r="OYX22" s="64"/>
      <c r="OYY22" s="64"/>
      <c r="OYZ22" s="64"/>
      <c r="OZA22" s="64"/>
      <c r="OZB22" s="64"/>
      <c r="OZC22" s="64"/>
      <c r="OZD22" s="64"/>
      <c r="OZE22" s="64"/>
      <c r="OZF22" s="64"/>
      <c r="OZG22" s="64"/>
      <c r="OZH22" s="64"/>
      <c r="OZI22" s="64"/>
      <c r="OZJ22" s="64"/>
      <c r="OZK22" s="64"/>
      <c r="OZL22" s="64"/>
      <c r="OZM22" s="64"/>
      <c r="OZN22" s="64"/>
      <c r="OZO22" s="64"/>
      <c r="OZP22" s="64"/>
      <c r="OZQ22" s="64"/>
      <c r="OZR22" s="64"/>
      <c r="OZS22" s="64"/>
      <c r="OZT22" s="64"/>
      <c r="OZU22" s="64"/>
      <c r="OZV22" s="64"/>
      <c r="OZW22" s="64"/>
      <c r="OZX22" s="64"/>
      <c r="OZY22" s="64"/>
      <c r="OZZ22" s="64"/>
      <c r="PAA22" s="64"/>
      <c r="PAB22" s="64"/>
      <c r="PAC22" s="64"/>
      <c r="PAD22" s="64"/>
      <c r="PAE22" s="64"/>
      <c r="PAF22" s="64"/>
      <c r="PAG22" s="64"/>
      <c r="PAH22" s="64"/>
      <c r="PAI22" s="64"/>
      <c r="PAJ22" s="64"/>
      <c r="PAK22" s="64"/>
      <c r="PAL22" s="64"/>
      <c r="PAM22" s="64"/>
      <c r="PAN22" s="64"/>
      <c r="PAO22" s="64"/>
      <c r="PAP22" s="64"/>
      <c r="PAQ22" s="64"/>
      <c r="PAR22" s="64"/>
      <c r="PAS22" s="64"/>
      <c r="PAT22" s="64"/>
      <c r="PAU22" s="64"/>
      <c r="PAV22" s="64"/>
      <c r="PAW22" s="64"/>
      <c r="PAX22" s="64"/>
      <c r="PAY22" s="64"/>
      <c r="PAZ22" s="64"/>
      <c r="PBA22" s="64"/>
      <c r="PBB22" s="64"/>
      <c r="PBC22" s="64"/>
      <c r="PBD22" s="64"/>
      <c r="PBE22" s="64"/>
      <c r="PBF22" s="64"/>
      <c r="PBG22" s="64"/>
      <c r="PBH22" s="64"/>
      <c r="PBI22" s="64"/>
      <c r="PBJ22" s="64"/>
      <c r="PBK22" s="64"/>
      <c r="PBL22" s="64"/>
      <c r="PBM22" s="64"/>
      <c r="PBN22" s="64"/>
      <c r="PBO22" s="64"/>
      <c r="PBP22" s="64"/>
      <c r="PBQ22" s="64"/>
      <c r="PBR22" s="64"/>
      <c r="PBS22" s="64"/>
      <c r="PBT22" s="64"/>
      <c r="PBU22" s="64"/>
      <c r="PBV22" s="64"/>
      <c r="PBW22" s="64"/>
      <c r="PBX22" s="64"/>
      <c r="PBY22" s="64"/>
      <c r="PBZ22" s="64"/>
      <c r="PCA22" s="64"/>
      <c r="PCB22" s="64"/>
      <c r="PCC22" s="64"/>
      <c r="PCD22" s="64"/>
      <c r="PCE22" s="64"/>
      <c r="PCF22" s="64"/>
      <c r="PCG22" s="64"/>
      <c r="PCH22" s="64"/>
      <c r="PCI22" s="64"/>
      <c r="PCJ22" s="64"/>
      <c r="PCK22" s="64"/>
      <c r="PCL22" s="64"/>
      <c r="PCM22" s="64"/>
      <c r="PCN22" s="64"/>
      <c r="PCO22" s="64"/>
      <c r="PCP22" s="64"/>
      <c r="PCQ22" s="64"/>
      <c r="PCR22" s="64"/>
      <c r="PCS22" s="64"/>
      <c r="PCT22" s="64"/>
      <c r="PCU22" s="64"/>
      <c r="PCV22" s="64"/>
      <c r="PCW22" s="64"/>
      <c r="PCX22" s="64"/>
      <c r="PCY22" s="64"/>
      <c r="PCZ22" s="64"/>
      <c r="PDA22" s="64"/>
      <c r="PDB22" s="64"/>
      <c r="PDC22" s="64"/>
      <c r="PDD22" s="64"/>
      <c r="PDE22" s="64"/>
      <c r="PDF22" s="64"/>
      <c r="PDG22" s="64"/>
      <c r="PDH22" s="64"/>
      <c r="PDI22" s="64"/>
      <c r="PDJ22" s="64"/>
      <c r="PDK22" s="64"/>
      <c r="PDL22" s="64"/>
      <c r="PDM22" s="64"/>
      <c r="PDN22" s="64"/>
      <c r="PDO22" s="64"/>
      <c r="PDP22" s="64"/>
      <c r="PDQ22" s="64"/>
      <c r="PDR22" s="64"/>
      <c r="PDS22" s="64"/>
      <c r="PDT22" s="64"/>
      <c r="PDU22" s="64"/>
      <c r="PDV22" s="64"/>
      <c r="PDW22" s="64"/>
      <c r="PDX22" s="64"/>
      <c r="PDY22" s="64"/>
      <c r="PDZ22" s="64"/>
      <c r="PEA22" s="64"/>
      <c r="PEB22" s="64"/>
      <c r="PEC22" s="64"/>
      <c r="PED22" s="64"/>
      <c r="PEE22" s="64"/>
      <c r="PEF22" s="64"/>
      <c r="PEG22" s="64"/>
      <c r="PEH22" s="64"/>
      <c r="PEI22" s="64"/>
      <c r="PEJ22" s="64"/>
      <c r="PEK22" s="64"/>
      <c r="PEL22" s="64"/>
      <c r="PEM22" s="64"/>
      <c r="PEN22" s="64"/>
      <c r="PEO22" s="64"/>
      <c r="PEP22" s="64"/>
      <c r="PEQ22" s="64"/>
      <c r="PER22" s="64"/>
      <c r="PES22" s="64"/>
      <c r="PET22" s="64"/>
      <c r="PEU22" s="64"/>
      <c r="PEV22" s="64"/>
      <c r="PEW22" s="64"/>
      <c r="PEX22" s="64"/>
      <c r="PEY22" s="64"/>
      <c r="PEZ22" s="64"/>
      <c r="PFA22" s="64"/>
      <c r="PFB22" s="64"/>
      <c r="PFC22" s="64"/>
      <c r="PFD22" s="64"/>
      <c r="PFE22" s="64"/>
      <c r="PFF22" s="64"/>
      <c r="PFG22" s="64"/>
      <c r="PFH22" s="64"/>
      <c r="PFI22" s="64"/>
      <c r="PFJ22" s="64"/>
      <c r="PFK22" s="64"/>
      <c r="PFL22" s="64"/>
      <c r="PFM22" s="64"/>
      <c r="PFN22" s="64"/>
      <c r="PFO22" s="64"/>
      <c r="PFP22" s="64"/>
      <c r="PFQ22" s="64"/>
      <c r="PFR22" s="64"/>
      <c r="PFS22" s="64"/>
      <c r="PFT22" s="64"/>
      <c r="PFU22" s="64"/>
      <c r="PFV22" s="64"/>
      <c r="PFW22" s="64"/>
      <c r="PFX22" s="64"/>
      <c r="PFY22" s="64"/>
      <c r="PFZ22" s="64"/>
      <c r="PGA22" s="64"/>
      <c r="PGB22" s="64"/>
      <c r="PGC22" s="64"/>
      <c r="PGD22" s="64"/>
      <c r="PGE22" s="64"/>
      <c r="PGF22" s="64"/>
      <c r="PGG22" s="64"/>
      <c r="PGH22" s="64"/>
      <c r="PGI22" s="64"/>
      <c r="PGJ22" s="64"/>
      <c r="PGK22" s="64"/>
      <c r="PGL22" s="64"/>
      <c r="PGM22" s="64"/>
      <c r="PGN22" s="64"/>
      <c r="PGO22" s="64"/>
      <c r="PGP22" s="64"/>
      <c r="PGQ22" s="64"/>
      <c r="PGR22" s="64"/>
      <c r="PGS22" s="64"/>
      <c r="PGT22" s="64"/>
      <c r="PGU22" s="64"/>
      <c r="PGV22" s="64"/>
      <c r="PGW22" s="64"/>
      <c r="PGX22" s="64"/>
      <c r="PGY22" s="64"/>
      <c r="PGZ22" s="64"/>
      <c r="PHA22" s="64"/>
      <c r="PHB22" s="64"/>
      <c r="PHC22" s="64"/>
      <c r="PHD22" s="64"/>
      <c r="PHE22" s="64"/>
      <c r="PHF22" s="64"/>
      <c r="PHG22" s="64"/>
      <c r="PHH22" s="64"/>
      <c r="PHI22" s="64"/>
      <c r="PHJ22" s="64"/>
      <c r="PHK22" s="64"/>
      <c r="PHL22" s="64"/>
      <c r="PHM22" s="64"/>
      <c r="PHN22" s="64"/>
      <c r="PHO22" s="64"/>
      <c r="PHP22" s="64"/>
      <c r="PHQ22" s="64"/>
      <c r="PHR22" s="64"/>
      <c r="PHS22" s="64"/>
      <c r="PHT22" s="64"/>
      <c r="PHU22" s="64"/>
      <c r="PHV22" s="64"/>
      <c r="PHW22" s="64"/>
      <c r="PHX22" s="64"/>
      <c r="PHY22" s="64"/>
      <c r="PHZ22" s="64"/>
      <c r="PIA22" s="64"/>
      <c r="PIB22" s="64"/>
      <c r="PIC22" s="64"/>
      <c r="PID22" s="64"/>
      <c r="PIE22" s="64"/>
      <c r="PIF22" s="64"/>
      <c r="PIG22" s="64"/>
      <c r="PIH22" s="64"/>
      <c r="PII22" s="64"/>
      <c r="PIJ22" s="64"/>
      <c r="PIK22" s="64"/>
      <c r="PIL22" s="64"/>
      <c r="PIM22" s="64"/>
      <c r="PIN22" s="64"/>
      <c r="PIO22" s="64"/>
      <c r="PIP22" s="64"/>
      <c r="PIQ22" s="64"/>
      <c r="PIR22" s="64"/>
      <c r="PIS22" s="64"/>
      <c r="PIT22" s="64"/>
      <c r="PIU22" s="64"/>
      <c r="PIV22" s="64"/>
      <c r="PIW22" s="64"/>
      <c r="PIX22" s="64"/>
      <c r="PIY22" s="64"/>
      <c r="PIZ22" s="64"/>
      <c r="PJA22" s="64"/>
      <c r="PJB22" s="64"/>
      <c r="PJC22" s="64"/>
      <c r="PJD22" s="64"/>
      <c r="PJE22" s="64"/>
      <c r="PJF22" s="64"/>
      <c r="PJG22" s="64"/>
      <c r="PJH22" s="64"/>
      <c r="PJI22" s="64"/>
      <c r="PJJ22" s="64"/>
      <c r="PJK22" s="64"/>
      <c r="PJL22" s="64"/>
      <c r="PJM22" s="64"/>
      <c r="PJN22" s="64"/>
      <c r="PJO22" s="64"/>
      <c r="PJP22" s="64"/>
      <c r="PJQ22" s="64"/>
      <c r="PJR22" s="64"/>
      <c r="PJS22" s="64"/>
      <c r="PJT22" s="64"/>
      <c r="PJU22" s="64"/>
      <c r="PJV22" s="64"/>
      <c r="PJW22" s="64"/>
      <c r="PJX22" s="64"/>
      <c r="PJY22" s="64"/>
      <c r="PJZ22" s="64"/>
      <c r="PKA22" s="64"/>
      <c r="PKB22" s="64"/>
      <c r="PKC22" s="64"/>
      <c r="PKD22" s="64"/>
      <c r="PKE22" s="64"/>
      <c r="PKF22" s="64"/>
      <c r="PKG22" s="64"/>
      <c r="PKH22" s="64"/>
      <c r="PKI22" s="64"/>
      <c r="PKJ22" s="64"/>
      <c r="PKK22" s="64"/>
      <c r="PKL22" s="64"/>
      <c r="PKM22" s="64"/>
      <c r="PKN22" s="64"/>
      <c r="PKO22" s="64"/>
      <c r="PKP22" s="64"/>
      <c r="PKQ22" s="64"/>
      <c r="PKR22" s="64"/>
      <c r="PKS22" s="64"/>
      <c r="PKT22" s="64"/>
      <c r="PKU22" s="64"/>
      <c r="PKV22" s="64"/>
      <c r="PKW22" s="64"/>
      <c r="PKX22" s="64"/>
      <c r="PKY22" s="64"/>
      <c r="PKZ22" s="64"/>
      <c r="PLA22" s="64"/>
      <c r="PLB22" s="64"/>
      <c r="PLC22" s="64"/>
      <c r="PLD22" s="64"/>
      <c r="PLE22" s="64"/>
      <c r="PLF22" s="64"/>
      <c r="PLG22" s="64"/>
      <c r="PLH22" s="64"/>
      <c r="PLI22" s="64"/>
      <c r="PLJ22" s="64"/>
      <c r="PLK22" s="64"/>
      <c r="PLL22" s="64"/>
      <c r="PLM22" s="64"/>
      <c r="PLN22" s="64"/>
      <c r="PLO22" s="64"/>
      <c r="PLP22" s="64"/>
      <c r="PLQ22" s="64"/>
      <c r="PLR22" s="64"/>
      <c r="PLS22" s="64"/>
      <c r="PLT22" s="64"/>
      <c r="PLU22" s="64"/>
      <c r="PLV22" s="64"/>
      <c r="PLW22" s="64"/>
      <c r="PLX22" s="64"/>
      <c r="PLY22" s="64"/>
      <c r="PLZ22" s="64"/>
      <c r="PMA22" s="64"/>
      <c r="PMB22" s="64"/>
      <c r="PMC22" s="64"/>
      <c r="PMD22" s="64"/>
      <c r="PME22" s="64"/>
      <c r="PMF22" s="64"/>
      <c r="PMG22" s="64"/>
      <c r="PMH22" s="64"/>
      <c r="PMI22" s="64"/>
      <c r="PMJ22" s="64"/>
      <c r="PMK22" s="64"/>
      <c r="PML22" s="64"/>
      <c r="PMM22" s="64"/>
      <c r="PMN22" s="64"/>
      <c r="PMO22" s="64"/>
      <c r="PMP22" s="64"/>
      <c r="PMQ22" s="64"/>
      <c r="PMR22" s="64"/>
      <c r="PMS22" s="64"/>
      <c r="PMT22" s="64"/>
      <c r="PMU22" s="64"/>
      <c r="PMV22" s="64"/>
      <c r="PMW22" s="64"/>
      <c r="PMX22" s="64"/>
      <c r="PMY22" s="64"/>
      <c r="PMZ22" s="64"/>
      <c r="PNA22" s="64"/>
      <c r="PNB22" s="64"/>
      <c r="PNC22" s="64"/>
      <c r="PND22" s="64"/>
      <c r="PNE22" s="64"/>
      <c r="PNF22" s="64"/>
      <c r="PNG22" s="64"/>
      <c r="PNH22" s="64"/>
      <c r="PNI22" s="64"/>
      <c r="PNJ22" s="64"/>
      <c r="PNK22" s="64"/>
      <c r="PNL22" s="64"/>
      <c r="PNM22" s="64"/>
      <c r="PNN22" s="64"/>
      <c r="PNO22" s="64"/>
      <c r="PNP22" s="64"/>
      <c r="PNQ22" s="64"/>
      <c r="PNR22" s="64"/>
      <c r="PNS22" s="64"/>
      <c r="PNT22" s="64"/>
      <c r="PNU22" s="64"/>
      <c r="PNV22" s="64"/>
      <c r="PNW22" s="64"/>
      <c r="PNX22" s="64"/>
      <c r="PNY22" s="64"/>
      <c r="PNZ22" s="64"/>
      <c r="POA22" s="64"/>
      <c r="POB22" s="64"/>
      <c r="POC22" s="64"/>
      <c r="POD22" s="64"/>
      <c r="POE22" s="64"/>
      <c r="POF22" s="64"/>
      <c r="POG22" s="64"/>
      <c r="POH22" s="64"/>
      <c r="POI22" s="64"/>
      <c r="POJ22" s="64"/>
      <c r="POK22" s="64"/>
      <c r="POL22" s="64"/>
      <c r="POM22" s="64"/>
      <c r="PON22" s="64"/>
      <c r="POO22" s="64"/>
      <c r="POP22" s="64"/>
      <c r="POQ22" s="64"/>
      <c r="POR22" s="64"/>
      <c r="POS22" s="64"/>
      <c r="POT22" s="64"/>
      <c r="POU22" s="64"/>
      <c r="POV22" s="64"/>
      <c r="POW22" s="64"/>
      <c r="POX22" s="64"/>
      <c r="POY22" s="64"/>
      <c r="POZ22" s="64"/>
      <c r="PPA22" s="64"/>
      <c r="PPB22" s="64"/>
      <c r="PPC22" s="64"/>
      <c r="PPD22" s="64"/>
      <c r="PPE22" s="64"/>
      <c r="PPF22" s="64"/>
      <c r="PPG22" s="64"/>
      <c r="PPH22" s="64"/>
      <c r="PPI22" s="64"/>
      <c r="PPJ22" s="64"/>
      <c r="PPK22" s="64"/>
      <c r="PPL22" s="64"/>
      <c r="PPM22" s="64"/>
      <c r="PPN22" s="64"/>
      <c r="PPO22" s="64"/>
      <c r="PPP22" s="64"/>
      <c r="PPQ22" s="64"/>
      <c r="PPR22" s="64"/>
      <c r="PPS22" s="64"/>
      <c r="PPT22" s="64"/>
      <c r="PPU22" s="64"/>
      <c r="PPV22" s="64"/>
      <c r="PPW22" s="64"/>
      <c r="PPX22" s="64"/>
      <c r="PPY22" s="64"/>
      <c r="PPZ22" s="64"/>
      <c r="PQA22" s="64"/>
      <c r="PQB22" s="64"/>
      <c r="PQC22" s="64"/>
      <c r="PQD22" s="64"/>
      <c r="PQE22" s="64"/>
      <c r="PQF22" s="64"/>
      <c r="PQG22" s="64"/>
      <c r="PQH22" s="64"/>
      <c r="PQI22" s="64"/>
      <c r="PQJ22" s="64"/>
      <c r="PQK22" s="64"/>
      <c r="PQL22" s="64"/>
      <c r="PQM22" s="64"/>
      <c r="PQN22" s="64"/>
      <c r="PQO22" s="64"/>
      <c r="PQP22" s="64"/>
      <c r="PQQ22" s="64"/>
      <c r="PQR22" s="64"/>
      <c r="PQS22" s="64"/>
      <c r="PQT22" s="64"/>
      <c r="PQU22" s="64"/>
      <c r="PQV22" s="64"/>
      <c r="PQW22" s="64"/>
      <c r="PQX22" s="64"/>
      <c r="PQY22" s="64"/>
      <c r="PQZ22" s="64"/>
      <c r="PRA22" s="64"/>
      <c r="PRB22" s="64"/>
      <c r="PRC22" s="64"/>
      <c r="PRD22" s="64"/>
      <c r="PRE22" s="64"/>
      <c r="PRF22" s="64"/>
      <c r="PRG22" s="64"/>
      <c r="PRH22" s="64"/>
      <c r="PRI22" s="64"/>
      <c r="PRJ22" s="64"/>
      <c r="PRK22" s="64"/>
      <c r="PRL22" s="64"/>
      <c r="PRM22" s="64"/>
      <c r="PRN22" s="64"/>
      <c r="PRO22" s="64"/>
      <c r="PRP22" s="64"/>
      <c r="PRQ22" s="64"/>
      <c r="PRR22" s="64"/>
      <c r="PRS22" s="64"/>
      <c r="PRT22" s="64"/>
      <c r="PRU22" s="64"/>
      <c r="PRV22" s="64"/>
      <c r="PRW22" s="64"/>
      <c r="PRX22" s="64"/>
      <c r="PRY22" s="64"/>
      <c r="PRZ22" s="64"/>
      <c r="PSA22" s="64"/>
      <c r="PSB22" s="64"/>
      <c r="PSC22" s="64"/>
      <c r="PSD22" s="64"/>
      <c r="PSE22" s="64"/>
      <c r="PSF22" s="64"/>
      <c r="PSG22" s="64"/>
      <c r="PSH22" s="64"/>
      <c r="PSI22" s="64"/>
      <c r="PSJ22" s="64"/>
      <c r="PSK22" s="64"/>
      <c r="PSL22" s="64"/>
      <c r="PSM22" s="64"/>
      <c r="PSN22" s="64"/>
      <c r="PSO22" s="64"/>
      <c r="PSP22" s="64"/>
      <c r="PSQ22" s="64"/>
      <c r="PSR22" s="64"/>
      <c r="PSS22" s="64"/>
      <c r="PST22" s="64"/>
      <c r="PSU22" s="64"/>
      <c r="PSV22" s="64"/>
      <c r="PSW22" s="64"/>
      <c r="PSX22" s="64"/>
      <c r="PSY22" s="64"/>
      <c r="PSZ22" s="64"/>
      <c r="PTA22" s="64"/>
      <c r="PTB22" s="64"/>
      <c r="PTC22" s="64"/>
      <c r="PTD22" s="64"/>
      <c r="PTE22" s="64"/>
      <c r="PTF22" s="64"/>
      <c r="PTG22" s="64"/>
      <c r="PTH22" s="64"/>
      <c r="PTI22" s="64"/>
      <c r="PTJ22" s="64"/>
      <c r="PTK22" s="64"/>
      <c r="PTL22" s="64"/>
      <c r="PTM22" s="64"/>
      <c r="PTN22" s="64"/>
      <c r="PTO22" s="64"/>
      <c r="PTP22" s="64"/>
      <c r="PTQ22" s="64"/>
      <c r="PTR22" s="64"/>
      <c r="PTS22" s="64"/>
      <c r="PTT22" s="64"/>
      <c r="PTU22" s="64"/>
      <c r="PTV22" s="64"/>
      <c r="PTW22" s="64"/>
      <c r="PTX22" s="64"/>
      <c r="PTY22" s="64"/>
      <c r="PTZ22" s="64"/>
      <c r="PUA22" s="64"/>
      <c r="PUB22" s="64"/>
      <c r="PUC22" s="64"/>
      <c r="PUD22" s="64"/>
      <c r="PUE22" s="64"/>
      <c r="PUF22" s="64"/>
      <c r="PUG22" s="64"/>
      <c r="PUH22" s="64"/>
      <c r="PUI22" s="64"/>
      <c r="PUJ22" s="64"/>
      <c r="PUK22" s="64"/>
      <c r="PUL22" s="64"/>
      <c r="PUM22" s="64"/>
      <c r="PUN22" s="64"/>
      <c r="PUO22" s="64"/>
      <c r="PUP22" s="64"/>
      <c r="PUQ22" s="64"/>
      <c r="PUR22" s="64"/>
      <c r="PUS22" s="64"/>
      <c r="PUT22" s="64"/>
      <c r="PUU22" s="64"/>
      <c r="PUV22" s="64"/>
      <c r="PUW22" s="64"/>
      <c r="PUX22" s="64"/>
      <c r="PUY22" s="64"/>
      <c r="PUZ22" s="64"/>
      <c r="PVA22" s="64"/>
      <c r="PVB22" s="64"/>
      <c r="PVC22" s="64"/>
      <c r="PVD22" s="64"/>
      <c r="PVE22" s="64"/>
      <c r="PVF22" s="64"/>
      <c r="PVG22" s="64"/>
      <c r="PVH22" s="64"/>
      <c r="PVI22" s="64"/>
      <c r="PVJ22" s="64"/>
      <c r="PVK22" s="64"/>
      <c r="PVL22" s="64"/>
      <c r="PVM22" s="64"/>
      <c r="PVN22" s="64"/>
      <c r="PVO22" s="64"/>
      <c r="PVP22" s="64"/>
      <c r="PVQ22" s="64"/>
      <c r="PVR22" s="64"/>
      <c r="PVS22" s="64"/>
      <c r="PVT22" s="64"/>
      <c r="PVU22" s="64"/>
      <c r="PVV22" s="64"/>
      <c r="PVW22" s="64"/>
      <c r="PVX22" s="64"/>
      <c r="PVY22" s="64"/>
      <c r="PVZ22" s="64"/>
      <c r="PWA22" s="64"/>
      <c r="PWB22" s="64"/>
      <c r="PWC22" s="64"/>
      <c r="PWD22" s="64"/>
      <c r="PWE22" s="64"/>
      <c r="PWF22" s="64"/>
      <c r="PWG22" s="64"/>
      <c r="PWH22" s="64"/>
      <c r="PWI22" s="64"/>
      <c r="PWJ22" s="64"/>
      <c r="PWK22" s="64"/>
      <c r="PWL22" s="64"/>
      <c r="PWM22" s="64"/>
      <c r="PWN22" s="64"/>
      <c r="PWO22" s="64"/>
      <c r="PWP22" s="64"/>
      <c r="PWQ22" s="64"/>
      <c r="PWR22" s="64"/>
      <c r="PWS22" s="64"/>
      <c r="PWT22" s="64"/>
      <c r="PWU22" s="64"/>
      <c r="PWV22" s="64"/>
      <c r="PWW22" s="64"/>
      <c r="PWX22" s="64"/>
      <c r="PWY22" s="64"/>
      <c r="PWZ22" s="64"/>
      <c r="PXA22" s="64"/>
      <c r="PXB22" s="64"/>
      <c r="PXC22" s="64"/>
      <c r="PXD22" s="64"/>
      <c r="PXE22" s="64"/>
      <c r="PXF22" s="64"/>
      <c r="PXG22" s="64"/>
      <c r="PXH22" s="64"/>
      <c r="PXI22" s="64"/>
      <c r="PXJ22" s="64"/>
      <c r="PXK22" s="64"/>
      <c r="PXL22" s="64"/>
      <c r="PXM22" s="64"/>
      <c r="PXN22" s="64"/>
      <c r="PXO22" s="64"/>
      <c r="PXP22" s="64"/>
      <c r="PXQ22" s="64"/>
      <c r="PXR22" s="64"/>
      <c r="PXS22" s="64"/>
      <c r="PXT22" s="64"/>
      <c r="PXU22" s="64"/>
      <c r="PXV22" s="64"/>
      <c r="PXW22" s="64"/>
      <c r="PXX22" s="64"/>
      <c r="PXY22" s="64"/>
      <c r="PXZ22" s="64"/>
      <c r="PYA22" s="64"/>
      <c r="PYB22" s="64"/>
      <c r="PYC22" s="64"/>
      <c r="PYD22" s="64"/>
      <c r="PYE22" s="64"/>
      <c r="PYF22" s="64"/>
      <c r="PYG22" s="64"/>
      <c r="PYH22" s="64"/>
      <c r="PYI22" s="64"/>
      <c r="PYJ22" s="64"/>
      <c r="PYK22" s="64"/>
      <c r="PYL22" s="64"/>
      <c r="PYM22" s="64"/>
      <c r="PYN22" s="64"/>
      <c r="PYO22" s="64"/>
      <c r="PYP22" s="64"/>
      <c r="PYQ22" s="64"/>
      <c r="PYR22" s="64"/>
      <c r="PYS22" s="64"/>
      <c r="PYT22" s="64"/>
      <c r="PYU22" s="64"/>
      <c r="PYV22" s="64"/>
      <c r="PYW22" s="64"/>
      <c r="PYX22" s="64"/>
      <c r="PYY22" s="64"/>
      <c r="PYZ22" s="64"/>
      <c r="PZA22" s="64"/>
      <c r="PZB22" s="64"/>
      <c r="PZC22" s="64"/>
      <c r="PZD22" s="64"/>
      <c r="PZE22" s="64"/>
      <c r="PZF22" s="64"/>
      <c r="PZG22" s="64"/>
      <c r="PZH22" s="64"/>
      <c r="PZI22" s="64"/>
      <c r="PZJ22" s="64"/>
      <c r="PZK22" s="64"/>
      <c r="PZL22" s="64"/>
      <c r="PZM22" s="64"/>
      <c r="PZN22" s="64"/>
      <c r="PZO22" s="64"/>
      <c r="PZP22" s="64"/>
      <c r="PZQ22" s="64"/>
      <c r="PZR22" s="64"/>
      <c r="PZS22" s="64"/>
      <c r="PZT22" s="64"/>
      <c r="PZU22" s="64"/>
      <c r="PZV22" s="64"/>
      <c r="PZW22" s="64"/>
      <c r="PZX22" s="64"/>
      <c r="PZY22" s="64"/>
      <c r="PZZ22" s="64"/>
      <c r="QAA22" s="64"/>
      <c r="QAB22" s="64"/>
      <c r="QAC22" s="64"/>
      <c r="QAD22" s="64"/>
      <c r="QAE22" s="64"/>
      <c r="QAF22" s="64"/>
      <c r="QAG22" s="64"/>
      <c r="QAH22" s="64"/>
      <c r="QAI22" s="64"/>
      <c r="QAJ22" s="64"/>
      <c r="QAK22" s="64"/>
      <c r="QAL22" s="64"/>
      <c r="QAM22" s="64"/>
      <c r="QAN22" s="64"/>
      <c r="QAO22" s="64"/>
      <c r="QAP22" s="64"/>
      <c r="QAQ22" s="64"/>
      <c r="QAR22" s="64"/>
      <c r="QAS22" s="64"/>
      <c r="QAT22" s="64"/>
      <c r="QAU22" s="64"/>
      <c r="QAV22" s="64"/>
      <c r="QAW22" s="64"/>
      <c r="QAX22" s="64"/>
      <c r="QAY22" s="64"/>
      <c r="QAZ22" s="64"/>
      <c r="QBA22" s="64"/>
      <c r="QBB22" s="64"/>
      <c r="QBC22" s="64"/>
      <c r="QBD22" s="64"/>
      <c r="QBE22" s="64"/>
      <c r="QBF22" s="64"/>
      <c r="QBG22" s="64"/>
      <c r="QBH22" s="64"/>
      <c r="QBI22" s="64"/>
      <c r="QBJ22" s="64"/>
      <c r="QBK22" s="64"/>
      <c r="QBL22" s="64"/>
      <c r="QBM22" s="64"/>
      <c r="QBN22" s="64"/>
      <c r="QBO22" s="64"/>
      <c r="QBP22" s="64"/>
      <c r="QBQ22" s="64"/>
      <c r="QBR22" s="64"/>
      <c r="QBS22" s="64"/>
      <c r="QBT22" s="64"/>
      <c r="QBU22" s="64"/>
      <c r="QBV22" s="64"/>
      <c r="QBW22" s="64"/>
      <c r="QBX22" s="64"/>
      <c r="QBY22" s="64"/>
      <c r="QBZ22" s="64"/>
      <c r="QCA22" s="64"/>
      <c r="QCB22" s="64"/>
      <c r="QCC22" s="64"/>
      <c r="QCD22" s="64"/>
      <c r="QCE22" s="64"/>
      <c r="QCF22" s="64"/>
      <c r="QCG22" s="64"/>
      <c r="QCH22" s="64"/>
      <c r="QCI22" s="64"/>
      <c r="QCJ22" s="64"/>
      <c r="QCK22" s="64"/>
      <c r="QCL22" s="64"/>
      <c r="QCM22" s="64"/>
      <c r="QCN22" s="64"/>
      <c r="QCO22" s="64"/>
      <c r="QCP22" s="64"/>
      <c r="QCQ22" s="64"/>
      <c r="QCR22" s="64"/>
      <c r="QCS22" s="64"/>
      <c r="QCT22" s="64"/>
      <c r="QCU22" s="64"/>
      <c r="QCV22" s="64"/>
      <c r="QCW22" s="64"/>
      <c r="QCX22" s="64"/>
      <c r="QCY22" s="64"/>
      <c r="QCZ22" s="64"/>
      <c r="QDA22" s="64"/>
      <c r="QDB22" s="64"/>
      <c r="QDC22" s="64"/>
      <c r="QDD22" s="64"/>
      <c r="QDE22" s="64"/>
      <c r="QDF22" s="64"/>
      <c r="QDG22" s="64"/>
      <c r="QDH22" s="64"/>
      <c r="QDI22" s="64"/>
      <c r="QDJ22" s="64"/>
      <c r="QDK22" s="64"/>
      <c r="QDL22" s="64"/>
      <c r="QDM22" s="64"/>
      <c r="QDN22" s="64"/>
      <c r="QDO22" s="64"/>
      <c r="QDP22" s="64"/>
      <c r="QDQ22" s="64"/>
      <c r="QDR22" s="64"/>
      <c r="QDS22" s="64"/>
      <c r="QDT22" s="64"/>
      <c r="QDU22" s="64"/>
      <c r="QDV22" s="64"/>
      <c r="QDW22" s="64"/>
      <c r="QDX22" s="64"/>
      <c r="QDY22" s="64"/>
      <c r="QDZ22" s="64"/>
      <c r="QEA22" s="64"/>
      <c r="QEB22" s="64"/>
      <c r="QEC22" s="64"/>
      <c r="QED22" s="64"/>
      <c r="QEE22" s="64"/>
      <c r="QEF22" s="64"/>
      <c r="QEG22" s="64"/>
      <c r="QEH22" s="64"/>
      <c r="QEI22" s="64"/>
      <c r="QEJ22" s="64"/>
      <c r="QEK22" s="64"/>
      <c r="QEL22" s="64"/>
      <c r="QEM22" s="64"/>
      <c r="QEN22" s="64"/>
      <c r="QEO22" s="64"/>
      <c r="QEP22" s="64"/>
      <c r="QEQ22" s="64"/>
      <c r="QER22" s="64"/>
      <c r="QES22" s="64"/>
      <c r="QET22" s="64"/>
      <c r="QEU22" s="64"/>
      <c r="QEV22" s="64"/>
      <c r="QEW22" s="64"/>
      <c r="QEX22" s="64"/>
      <c r="QEY22" s="64"/>
      <c r="QEZ22" s="64"/>
      <c r="QFA22" s="64"/>
      <c r="QFB22" s="64"/>
      <c r="QFC22" s="64"/>
      <c r="QFD22" s="64"/>
      <c r="QFE22" s="64"/>
      <c r="QFF22" s="64"/>
      <c r="QFG22" s="64"/>
      <c r="QFH22" s="64"/>
      <c r="QFI22" s="64"/>
      <c r="QFJ22" s="64"/>
      <c r="QFK22" s="64"/>
      <c r="QFL22" s="64"/>
      <c r="QFM22" s="64"/>
      <c r="QFN22" s="64"/>
      <c r="QFO22" s="64"/>
      <c r="QFP22" s="64"/>
      <c r="QFQ22" s="64"/>
      <c r="QFR22" s="64"/>
      <c r="QFS22" s="64"/>
      <c r="QFT22" s="64"/>
      <c r="QFU22" s="64"/>
      <c r="QFV22" s="64"/>
      <c r="QFW22" s="64"/>
      <c r="QFX22" s="64"/>
      <c r="QFY22" s="64"/>
      <c r="QFZ22" s="64"/>
      <c r="QGA22" s="64"/>
      <c r="QGB22" s="64"/>
      <c r="QGC22" s="64"/>
      <c r="QGD22" s="64"/>
      <c r="QGE22" s="64"/>
      <c r="QGF22" s="64"/>
      <c r="QGG22" s="64"/>
      <c r="QGH22" s="64"/>
      <c r="QGI22" s="64"/>
      <c r="QGJ22" s="64"/>
      <c r="QGK22" s="64"/>
      <c r="QGL22" s="64"/>
      <c r="QGM22" s="64"/>
      <c r="QGN22" s="64"/>
      <c r="QGO22" s="64"/>
      <c r="QGP22" s="64"/>
      <c r="QGQ22" s="64"/>
      <c r="QGR22" s="64"/>
      <c r="QGS22" s="64"/>
      <c r="QGT22" s="64"/>
      <c r="QGU22" s="64"/>
      <c r="QGV22" s="64"/>
      <c r="QGW22" s="64"/>
      <c r="QGX22" s="64"/>
      <c r="QGY22" s="64"/>
      <c r="QGZ22" s="64"/>
      <c r="QHA22" s="64"/>
      <c r="QHB22" s="64"/>
      <c r="QHC22" s="64"/>
      <c r="QHD22" s="64"/>
      <c r="QHE22" s="64"/>
      <c r="QHF22" s="64"/>
      <c r="QHG22" s="64"/>
      <c r="QHH22" s="64"/>
      <c r="QHI22" s="64"/>
      <c r="QHJ22" s="64"/>
      <c r="QHK22" s="64"/>
      <c r="QHL22" s="64"/>
      <c r="QHM22" s="64"/>
      <c r="QHN22" s="64"/>
      <c r="QHO22" s="64"/>
      <c r="QHP22" s="64"/>
      <c r="QHQ22" s="64"/>
      <c r="QHR22" s="64"/>
      <c r="QHS22" s="64"/>
      <c r="QHT22" s="64"/>
      <c r="QHU22" s="64"/>
      <c r="QHV22" s="64"/>
      <c r="QHW22" s="64"/>
      <c r="QHX22" s="64"/>
      <c r="QHY22" s="64"/>
      <c r="QHZ22" s="64"/>
      <c r="QIA22" s="64"/>
      <c r="QIB22" s="64"/>
      <c r="QIC22" s="64"/>
      <c r="QID22" s="64"/>
      <c r="QIE22" s="64"/>
      <c r="QIF22" s="64"/>
      <c r="QIG22" s="64"/>
      <c r="QIH22" s="64"/>
      <c r="QII22" s="64"/>
      <c r="QIJ22" s="64"/>
      <c r="QIK22" s="64"/>
      <c r="QIL22" s="64"/>
      <c r="QIM22" s="64"/>
      <c r="QIN22" s="64"/>
      <c r="QIO22" s="64"/>
      <c r="QIP22" s="64"/>
      <c r="QIQ22" s="64"/>
      <c r="QIR22" s="64"/>
      <c r="QIS22" s="64"/>
      <c r="QIT22" s="64"/>
      <c r="QIU22" s="64"/>
      <c r="QIV22" s="64"/>
      <c r="QIW22" s="64"/>
      <c r="QIX22" s="64"/>
      <c r="QIY22" s="64"/>
      <c r="QIZ22" s="64"/>
      <c r="QJA22" s="64"/>
      <c r="QJB22" s="64"/>
      <c r="QJC22" s="64"/>
      <c r="QJD22" s="64"/>
      <c r="QJE22" s="64"/>
      <c r="QJF22" s="64"/>
      <c r="QJG22" s="64"/>
      <c r="QJH22" s="64"/>
      <c r="QJI22" s="64"/>
      <c r="QJJ22" s="64"/>
      <c r="QJK22" s="64"/>
      <c r="QJL22" s="64"/>
      <c r="QJM22" s="64"/>
      <c r="QJN22" s="64"/>
      <c r="QJO22" s="64"/>
      <c r="QJP22" s="64"/>
      <c r="QJQ22" s="64"/>
      <c r="QJR22" s="64"/>
      <c r="QJS22" s="64"/>
      <c r="QJT22" s="64"/>
      <c r="QJU22" s="64"/>
      <c r="QJV22" s="64"/>
      <c r="QJW22" s="64"/>
      <c r="QJX22" s="64"/>
      <c r="QJY22" s="64"/>
      <c r="QJZ22" s="64"/>
      <c r="QKA22" s="64"/>
      <c r="QKB22" s="64"/>
      <c r="QKC22" s="64"/>
      <c r="QKD22" s="64"/>
      <c r="QKE22" s="64"/>
      <c r="QKF22" s="64"/>
      <c r="QKG22" s="64"/>
      <c r="QKH22" s="64"/>
      <c r="QKI22" s="64"/>
      <c r="QKJ22" s="64"/>
      <c r="QKK22" s="64"/>
      <c r="QKL22" s="64"/>
      <c r="QKM22" s="64"/>
      <c r="QKN22" s="64"/>
      <c r="QKO22" s="64"/>
      <c r="QKP22" s="64"/>
      <c r="QKQ22" s="64"/>
      <c r="QKR22" s="64"/>
      <c r="QKS22" s="64"/>
      <c r="QKT22" s="64"/>
      <c r="QKU22" s="64"/>
      <c r="QKV22" s="64"/>
      <c r="QKW22" s="64"/>
      <c r="QKX22" s="64"/>
      <c r="QKY22" s="64"/>
      <c r="QKZ22" s="64"/>
      <c r="QLA22" s="64"/>
      <c r="QLB22" s="64"/>
      <c r="QLC22" s="64"/>
      <c r="QLD22" s="64"/>
      <c r="QLE22" s="64"/>
      <c r="QLF22" s="64"/>
      <c r="QLG22" s="64"/>
      <c r="QLH22" s="64"/>
      <c r="QLI22" s="64"/>
      <c r="QLJ22" s="64"/>
      <c r="QLK22" s="64"/>
      <c r="QLL22" s="64"/>
      <c r="QLM22" s="64"/>
      <c r="QLN22" s="64"/>
      <c r="QLO22" s="64"/>
      <c r="QLP22" s="64"/>
      <c r="QLQ22" s="64"/>
      <c r="QLR22" s="64"/>
      <c r="QLS22" s="64"/>
      <c r="QLT22" s="64"/>
      <c r="QLU22" s="64"/>
      <c r="QLV22" s="64"/>
      <c r="QLW22" s="64"/>
      <c r="QLX22" s="64"/>
      <c r="QLY22" s="64"/>
      <c r="QLZ22" s="64"/>
      <c r="QMA22" s="64"/>
      <c r="QMB22" s="64"/>
      <c r="QMC22" s="64"/>
      <c r="QMD22" s="64"/>
      <c r="QME22" s="64"/>
      <c r="QMF22" s="64"/>
      <c r="QMG22" s="64"/>
      <c r="QMH22" s="64"/>
      <c r="QMI22" s="64"/>
      <c r="QMJ22" s="64"/>
      <c r="QMK22" s="64"/>
      <c r="QML22" s="64"/>
      <c r="QMM22" s="64"/>
      <c r="QMN22" s="64"/>
      <c r="QMO22" s="64"/>
      <c r="QMP22" s="64"/>
      <c r="QMQ22" s="64"/>
      <c r="QMR22" s="64"/>
      <c r="QMS22" s="64"/>
      <c r="QMT22" s="64"/>
      <c r="QMU22" s="64"/>
      <c r="QMV22" s="64"/>
      <c r="QMW22" s="64"/>
      <c r="QMX22" s="64"/>
      <c r="QMY22" s="64"/>
      <c r="QMZ22" s="64"/>
      <c r="QNA22" s="64"/>
      <c r="QNB22" s="64"/>
      <c r="QNC22" s="64"/>
      <c r="QND22" s="64"/>
      <c r="QNE22" s="64"/>
      <c r="QNF22" s="64"/>
      <c r="QNG22" s="64"/>
      <c r="QNH22" s="64"/>
      <c r="QNI22" s="64"/>
      <c r="QNJ22" s="64"/>
      <c r="QNK22" s="64"/>
      <c r="QNL22" s="64"/>
      <c r="QNM22" s="64"/>
      <c r="QNN22" s="64"/>
      <c r="QNO22" s="64"/>
      <c r="QNP22" s="64"/>
      <c r="QNQ22" s="64"/>
      <c r="QNR22" s="64"/>
      <c r="QNS22" s="64"/>
      <c r="QNT22" s="64"/>
      <c r="QNU22" s="64"/>
      <c r="QNV22" s="64"/>
      <c r="QNW22" s="64"/>
      <c r="QNX22" s="64"/>
      <c r="QNY22" s="64"/>
      <c r="QNZ22" s="64"/>
      <c r="QOA22" s="64"/>
      <c r="QOB22" s="64"/>
      <c r="QOC22" s="64"/>
      <c r="QOD22" s="64"/>
      <c r="QOE22" s="64"/>
      <c r="QOF22" s="64"/>
      <c r="QOG22" s="64"/>
      <c r="QOH22" s="64"/>
      <c r="QOI22" s="64"/>
      <c r="QOJ22" s="64"/>
      <c r="QOK22" s="64"/>
      <c r="QOL22" s="64"/>
      <c r="QOM22" s="64"/>
      <c r="QON22" s="64"/>
      <c r="QOO22" s="64"/>
      <c r="QOP22" s="64"/>
      <c r="QOQ22" s="64"/>
      <c r="QOR22" s="64"/>
      <c r="QOS22" s="64"/>
      <c r="QOT22" s="64"/>
      <c r="QOU22" s="64"/>
      <c r="QOV22" s="64"/>
      <c r="QOW22" s="64"/>
      <c r="QOX22" s="64"/>
      <c r="QOY22" s="64"/>
      <c r="QOZ22" s="64"/>
      <c r="QPA22" s="64"/>
      <c r="QPB22" s="64"/>
      <c r="QPC22" s="64"/>
      <c r="QPD22" s="64"/>
      <c r="QPE22" s="64"/>
      <c r="QPF22" s="64"/>
      <c r="QPG22" s="64"/>
      <c r="QPH22" s="64"/>
      <c r="QPI22" s="64"/>
      <c r="QPJ22" s="64"/>
      <c r="QPK22" s="64"/>
      <c r="QPL22" s="64"/>
      <c r="QPM22" s="64"/>
      <c r="QPN22" s="64"/>
      <c r="QPO22" s="64"/>
      <c r="QPP22" s="64"/>
      <c r="QPQ22" s="64"/>
      <c r="QPR22" s="64"/>
      <c r="QPS22" s="64"/>
      <c r="QPT22" s="64"/>
      <c r="QPU22" s="64"/>
      <c r="QPV22" s="64"/>
      <c r="QPW22" s="64"/>
      <c r="QPX22" s="64"/>
      <c r="QPY22" s="64"/>
      <c r="QPZ22" s="64"/>
      <c r="QQA22" s="64"/>
      <c r="QQB22" s="64"/>
      <c r="QQC22" s="64"/>
      <c r="QQD22" s="64"/>
      <c r="QQE22" s="64"/>
      <c r="QQF22" s="64"/>
      <c r="QQG22" s="64"/>
      <c r="QQH22" s="64"/>
      <c r="QQI22" s="64"/>
      <c r="QQJ22" s="64"/>
      <c r="QQK22" s="64"/>
      <c r="QQL22" s="64"/>
      <c r="QQM22" s="64"/>
      <c r="QQN22" s="64"/>
      <c r="QQO22" s="64"/>
      <c r="QQP22" s="64"/>
      <c r="QQQ22" s="64"/>
      <c r="QQR22" s="64"/>
      <c r="QQS22" s="64"/>
      <c r="QQT22" s="64"/>
      <c r="QQU22" s="64"/>
      <c r="QQV22" s="64"/>
      <c r="QQW22" s="64"/>
      <c r="QQX22" s="64"/>
      <c r="QQY22" s="64"/>
      <c r="QQZ22" s="64"/>
      <c r="QRA22" s="64"/>
      <c r="QRB22" s="64"/>
      <c r="QRC22" s="64"/>
      <c r="QRD22" s="64"/>
      <c r="QRE22" s="64"/>
      <c r="QRF22" s="64"/>
      <c r="QRG22" s="64"/>
      <c r="QRH22" s="64"/>
      <c r="QRI22" s="64"/>
      <c r="QRJ22" s="64"/>
      <c r="QRK22" s="64"/>
      <c r="QRL22" s="64"/>
      <c r="QRM22" s="64"/>
      <c r="QRN22" s="64"/>
      <c r="QRO22" s="64"/>
      <c r="QRP22" s="64"/>
      <c r="QRQ22" s="64"/>
      <c r="QRR22" s="64"/>
      <c r="QRS22" s="64"/>
      <c r="QRT22" s="64"/>
      <c r="QRU22" s="64"/>
      <c r="QRV22" s="64"/>
      <c r="QRW22" s="64"/>
      <c r="QRX22" s="64"/>
      <c r="QRY22" s="64"/>
      <c r="QRZ22" s="64"/>
      <c r="QSA22" s="64"/>
      <c r="QSB22" s="64"/>
      <c r="QSC22" s="64"/>
      <c r="QSD22" s="64"/>
      <c r="QSE22" s="64"/>
      <c r="QSF22" s="64"/>
      <c r="QSG22" s="64"/>
      <c r="QSH22" s="64"/>
      <c r="QSI22" s="64"/>
      <c r="QSJ22" s="64"/>
      <c r="QSK22" s="64"/>
      <c r="QSL22" s="64"/>
      <c r="QSM22" s="64"/>
      <c r="QSN22" s="64"/>
      <c r="QSO22" s="64"/>
      <c r="QSP22" s="64"/>
      <c r="QSQ22" s="64"/>
      <c r="QSR22" s="64"/>
      <c r="QSS22" s="64"/>
      <c r="QST22" s="64"/>
      <c r="QSU22" s="64"/>
      <c r="QSV22" s="64"/>
      <c r="QSW22" s="64"/>
      <c r="QSX22" s="64"/>
      <c r="QSY22" s="64"/>
      <c r="QSZ22" s="64"/>
      <c r="QTA22" s="64"/>
      <c r="QTB22" s="64"/>
      <c r="QTC22" s="64"/>
      <c r="QTD22" s="64"/>
      <c r="QTE22" s="64"/>
      <c r="QTF22" s="64"/>
      <c r="QTG22" s="64"/>
      <c r="QTH22" s="64"/>
      <c r="QTI22" s="64"/>
      <c r="QTJ22" s="64"/>
      <c r="QTK22" s="64"/>
      <c r="QTL22" s="64"/>
      <c r="QTM22" s="64"/>
      <c r="QTN22" s="64"/>
      <c r="QTO22" s="64"/>
      <c r="QTP22" s="64"/>
      <c r="QTQ22" s="64"/>
      <c r="QTR22" s="64"/>
      <c r="QTS22" s="64"/>
      <c r="QTT22" s="64"/>
      <c r="QTU22" s="64"/>
      <c r="QTV22" s="64"/>
      <c r="QTW22" s="64"/>
      <c r="QTX22" s="64"/>
      <c r="QTY22" s="64"/>
      <c r="QTZ22" s="64"/>
      <c r="QUA22" s="64"/>
      <c r="QUB22" s="64"/>
      <c r="QUC22" s="64"/>
      <c r="QUD22" s="64"/>
      <c r="QUE22" s="64"/>
      <c r="QUF22" s="64"/>
      <c r="QUG22" s="64"/>
      <c r="QUH22" s="64"/>
      <c r="QUI22" s="64"/>
      <c r="QUJ22" s="64"/>
      <c r="QUK22" s="64"/>
      <c r="QUL22" s="64"/>
      <c r="QUM22" s="64"/>
      <c r="QUN22" s="64"/>
      <c r="QUO22" s="64"/>
      <c r="QUP22" s="64"/>
      <c r="QUQ22" s="64"/>
      <c r="QUR22" s="64"/>
      <c r="QUS22" s="64"/>
      <c r="QUT22" s="64"/>
      <c r="QUU22" s="64"/>
      <c r="QUV22" s="64"/>
      <c r="QUW22" s="64"/>
      <c r="QUX22" s="64"/>
      <c r="QUY22" s="64"/>
      <c r="QUZ22" s="64"/>
      <c r="QVA22" s="64"/>
      <c r="QVB22" s="64"/>
      <c r="QVC22" s="64"/>
      <c r="QVD22" s="64"/>
      <c r="QVE22" s="64"/>
      <c r="QVF22" s="64"/>
      <c r="QVG22" s="64"/>
      <c r="QVH22" s="64"/>
      <c r="QVI22" s="64"/>
      <c r="QVJ22" s="64"/>
      <c r="QVK22" s="64"/>
      <c r="QVL22" s="64"/>
      <c r="QVM22" s="64"/>
      <c r="QVN22" s="64"/>
      <c r="QVO22" s="64"/>
      <c r="QVP22" s="64"/>
      <c r="QVQ22" s="64"/>
      <c r="QVR22" s="64"/>
      <c r="QVS22" s="64"/>
      <c r="QVT22" s="64"/>
      <c r="QVU22" s="64"/>
      <c r="QVV22" s="64"/>
      <c r="QVW22" s="64"/>
      <c r="QVX22" s="64"/>
      <c r="QVY22" s="64"/>
      <c r="QVZ22" s="64"/>
      <c r="QWA22" s="64"/>
      <c r="QWB22" s="64"/>
      <c r="QWC22" s="64"/>
      <c r="QWD22" s="64"/>
      <c r="QWE22" s="64"/>
      <c r="QWF22" s="64"/>
      <c r="QWG22" s="64"/>
      <c r="QWH22" s="64"/>
      <c r="QWI22" s="64"/>
      <c r="QWJ22" s="64"/>
      <c r="QWK22" s="64"/>
      <c r="QWL22" s="64"/>
      <c r="QWM22" s="64"/>
      <c r="QWN22" s="64"/>
      <c r="QWO22" s="64"/>
      <c r="QWP22" s="64"/>
      <c r="QWQ22" s="64"/>
      <c r="QWR22" s="64"/>
      <c r="QWS22" s="64"/>
      <c r="QWT22" s="64"/>
      <c r="QWU22" s="64"/>
      <c r="QWV22" s="64"/>
      <c r="QWW22" s="64"/>
      <c r="QWX22" s="64"/>
      <c r="QWY22" s="64"/>
      <c r="QWZ22" s="64"/>
      <c r="QXA22" s="64"/>
      <c r="QXB22" s="64"/>
      <c r="QXC22" s="64"/>
      <c r="QXD22" s="64"/>
      <c r="QXE22" s="64"/>
      <c r="QXF22" s="64"/>
      <c r="QXG22" s="64"/>
      <c r="QXH22" s="64"/>
      <c r="QXI22" s="64"/>
      <c r="QXJ22" s="64"/>
      <c r="QXK22" s="64"/>
      <c r="QXL22" s="64"/>
      <c r="QXM22" s="64"/>
      <c r="QXN22" s="64"/>
      <c r="QXO22" s="64"/>
      <c r="QXP22" s="64"/>
      <c r="QXQ22" s="64"/>
      <c r="QXR22" s="64"/>
      <c r="QXS22" s="64"/>
      <c r="QXT22" s="64"/>
      <c r="QXU22" s="64"/>
      <c r="QXV22" s="64"/>
      <c r="QXW22" s="64"/>
      <c r="QXX22" s="64"/>
      <c r="QXY22" s="64"/>
      <c r="QXZ22" s="64"/>
      <c r="QYA22" s="64"/>
      <c r="QYB22" s="64"/>
      <c r="QYC22" s="64"/>
      <c r="QYD22" s="64"/>
      <c r="QYE22" s="64"/>
      <c r="QYF22" s="64"/>
      <c r="QYG22" s="64"/>
      <c r="QYH22" s="64"/>
      <c r="QYI22" s="64"/>
      <c r="QYJ22" s="64"/>
      <c r="QYK22" s="64"/>
      <c r="QYL22" s="64"/>
      <c r="QYM22" s="64"/>
      <c r="QYN22" s="64"/>
      <c r="QYO22" s="64"/>
      <c r="QYP22" s="64"/>
      <c r="QYQ22" s="64"/>
      <c r="QYR22" s="64"/>
      <c r="QYS22" s="64"/>
      <c r="QYT22" s="64"/>
      <c r="QYU22" s="64"/>
      <c r="QYV22" s="64"/>
      <c r="QYW22" s="64"/>
      <c r="QYX22" s="64"/>
      <c r="QYY22" s="64"/>
      <c r="QYZ22" s="64"/>
      <c r="QZA22" s="64"/>
      <c r="QZB22" s="64"/>
      <c r="QZC22" s="64"/>
      <c r="QZD22" s="64"/>
      <c r="QZE22" s="64"/>
      <c r="QZF22" s="64"/>
      <c r="QZG22" s="64"/>
      <c r="QZH22" s="64"/>
      <c r="QZI22" s="64"/>
      <c r="QZJ22" s="64"/>
      <c r="QZK22" s="64"/>
      <c r="QZL22" s="64"/>
      <c r="QZM22" s="64"/>
      <c r="QZN22" s="64"/>
      <c r="QZO22" s="64"/>
      <c r="QZP22" s="64"/>
      <c r="QZQ22" s="64"/>
      <c r="QZR22" s="64"/>
      <c r="QZS22" s="64"/>
      <c r="QZT22" s="64"/>
      <c r="QZU22" s="64"/>
      <c r="QZV22" s="64"/>
      <c r="QZW22" s="64"/>
      <c r="QZX22" s="64"/>
      <c r="QZY22" s="64"/>
      <c r="QZZ22" s="64"/>
      <c r="RAA22" s="64"/>
      <c r="RAB22" s="64"/>
      <c r="RAC22" s="64"/>
      <c r="RAD22" s="64"/>
      <c r="RAE22" s="64"/>
      <c r="RAF22" s="64"/>
      <c r="RAG22" s="64"/>
      <c r="RAH22" s="64"/>
      <c r="RAI22" s="64"/>
      <c r="RAJ22" s="64"/>
      <c r="RAK22" s="64"/>
      <c r="RAL22" s="64"/>
      <c r="RAM22" s="64"/>
      <c r="RAN22" s="64"/>
      <c r="RAO22" s="64"/>
      <c r="RAP22" s="64"/>
      <c r="RAQ22" s="64"/>
      <c r="RAR22" s="64"/>
      <c r="RAS22" s="64"/>
      <c r="RAT22" s="64"/>
      <c r="RAU22" s="64"/>
      <c r="RAV22" s="64"/>
      <c r="RAW22" s="64"/>
      <c r="RAX22" s="64"/>
      <c r="RAY22" s="64"/>
      <c r="RAZ22" s="64"/>
      <c r="RBA22" s="64"/>
      <c r="RBB22" s="64"/>
      <c r="RBC22" s="64"/>
      <c r="RBD22" s="64"/>
      <c r="RBE22" s="64"/>
      <c r="RBF22" s="64"/>
      <c r="RBG22" s="64"/>
      <c r="RBH22" s="64"/>
      <c r="RBI22" s="64"/>
      <c r="RBJ22" s="64"/>
      <c r="RBK22" s="64"/>
      <c r="RBL22" s="64"/>
      <c r="RBM22" s="64"/>
      <c r="RBN22" s="64"/>
      <c r="RBO22" s="64"/>
      <c r="RBP22" s="64"/>
      <c r="RBQ22" s="64"/>
      <c r="RBR22" s="64"/>
      <c r="RBS22" s="64"/>
      <c r="RBT22" s="64"/>
      <c r="RBU22" s="64"/>
      <c r="RBV22" s="64"/>
      <c r="RBW22" s="64"/>
      <c r="RBX22" s="64"/>
      <c r="RBY22" s="64"/>
      <c r="RBZ22" s="64"/>
      <c r="RCA22" s="64"/>
      <c r="RCB22" s="64"/>
      <c r="RCC22" s="64"/>
      <c r="RCD22" s="64"/>
      <c r="RCE22" s="64"/>
      <c r="RCF22" s="64"/>
      <c r="RCG22" s="64"/>
      <c r="RCH22" s="64"/>
      <c r="RCI22" s="64"/>
      <c r="RCJ22" s="64"/>
      <c r="RCK22" s="64"/>
      <c r="RCL22" s="64"/>
      <c r="RCM22" s="64"/>
      <c r="RCN22" s="64"/>
      <c r="RCO22" s="64"/>
      <c r="RCP22" s="64"/>
      <c r="RCQ22" s="64"/>
      <c r="RCR22" s="64"/>
      <c r="RCS22" s="64"/>
      <c r="RCT22" s="64"/>
      <c r="RCU22" s="64"/>
      <c r="RCV22" s="64"/>
      <c r="RCW22" s="64"/>
      <c r="RCX22" s="64"/>
      <c r="RCY22" s="64"/>
      <c r="RCZ22" s="64"/>
      <c r="RDA22" s="64"/>
      <c r="RDB22" s="64"/>
      <c r="RDC22" s="64"/>
      <c r="RDD22" s="64"/>
      <c r="RDE22" s="64"/>
      <c r="RDF22" s="64"/>
      <c r="RDG22" s="64"/>
      <c r="RDH22" s="64"/>
      <c r="RDI22" s="64"/>
      <c r="RDJ22" s="64"/>
      <c r="RDK22" s="64"/>
      <c r="RDL22" s="64"/>
      <c r="RDM22" s="64"/>
      <c r="RDN22" s="64"/>
      <c r="RDO22" s="64"/>
      <c r="RDP22" s="64"/>
      <c r="RDQ22" s="64"/>
      <c r="RDR22" s="64"/>
      <c r="RDS22" s="64"/>
      <c r="RDT22" s="64"/>
      <c r="RDU22" s="64"/>
      <c r="RDV22" s="64"/>
      <c r="RDW22" s="64"/>
      <c r="RDX22" s="64"/>
      <c r="RDY22" s="64"/>
      <c r="RDZ22" s="64"/>
      <c r="REA22" s="64"/>
      <c r="REB22" s="64"/>
      <c r="REC22" s="64"/>
      <c r="RED22" s="64"/>
      <c r="REE22" s="64"/>
      <c r="REF22" s="64"/>
      <c r="REG22" s="64"/>
      <c r="REH22" s="64"/>
      <c r="REI22" s="64"/>
      <c r="REJ22" s="64"/>
      <c r="REK22" s="64"/>
      <c r="REL22" s="64"/>
      <c r="REM22" s="64"/>
      <c r="REN22" s="64"/>
      <c r="REO22" s="64"/>
      <c r="REP22" s="64"/>
      <c r="REQ22" s="64"/>
      <c r="RER22" s="64"/>
      <c r="RES22" s="64"/>
      <c r="RET22" s="64"/>
      <c r="REU22" s="64"/>
      <c r="REV22" s="64"/>
      <c r="REW22" s="64"/>
      <c r="REX22" s="64"/>
      <c r="REY22" s="64"/>
      <c r="REZ22" s="64"/>
      <c r="RFA22" s="64"/>
      <c r="RFB22" s="64"/>
      <c r="RFC22" s="64"/>
      <c r="RFD22" s="64"/>
      <c r="RFE22" s="64"/>
      <c r="RFF22" s="64"/>
      <c r="RFG22" s="64"/>
      <c r="RFH22" s="64"/>
      <c r="RFI22" s="64"/>
      <c r="RFJ22" s="64"/>
      <c r="RFK22" s="64"/>
      <c r="RFL22" s="64"/>
      <c r="RFM22" s="64"/>
      <c r="RFN22" s="64"/>
      <c r="RFO22" s="64"/>
      <c r="RFP22" s="64"/>
      <c r="RFQ22" s="64"/>
      <c r="RFR22" s="64"/>
      <c r="RFS22" s="64"/>
      <c r="RFT22" s="64"/>
      <c r="RFU22" s="64"/>
      <c r="RFV22" s="64"/>
      <c r="RFW22" s="64"/>
      <c r="RFX22" s="64"/>
      <c r="RFY22" s="64"/>
      <c r="RFZ22" s="64"/>
      <c r="RGA22" s="64"/>
      <c r="RGB22" s="64"/>
      <c r="RGC22" s="64"/>
      <c r="RGD22" s="64"/>
      <c r="RGE22" s="64"/>
      <c r="RGF22" s="64"/>
      <c r="RGG22" s="64"/>
      <c r="RGH22" s="64"/>
      <c r="RGI22" s="64"/>
      <c r="RGJ22" s="64"/>
      <c r="RGK22" s="64"/>
      <c r="RGL22" s="64"/>
      <c r="RGM22" s="64"/>
      <c r="RGN22" s="64"/>
      <c r="RGO22" s="64"/>
      <c r="RGP22" s="64"/>
      <c r="RGQ22" s="64"/>
      <c r="RGR22" s="64"/>
      <c r="RGS22" s="64"/>
      <c r="RGT22" s="64"/>
      <c r="RGU22" s="64"/>
      <c r="RGV22" s="64"/>
      <c r="RGW22" s="64"/>
      <c r="RGX22" s="64"/>
      <c r="RGY22" s="64"/>
      <c r="RGZ22" s="64"/>
      <c r="RHA22" s="64"/>
      <c r="RHB22" s="64"/>
      <c r="RHC22" s="64"/>
      <c r="RHD22" s="64"/>
      <c r="RHE22" s="64"/>
      <c r="RHF22" s="64"/>
      <c r="RHG22" s="64"/>
      <c r="RHH22" s="64"/>
      <c r="RHI22" s="64"/>
      <c r="RHJ22" s="64"/>
      <c r="RHK22" s="64"/>
      <c r="RHL22" s="64"/>
      <c r="RHM22" s="64"/>
      <c r="RHN22" s="64"/>
      <c r="RHO22" s="64"/>
      <c r="RHP22" s="64"/>
      <c r="RHQ22" s="64"/>
      <c r="RHR22" s="64"/>
      <c r="RHS22" s="64"/>
      <c r="RHT22" s="64"/>
      <c r="RHU22" s="64"/>
      <c r="RHV22" s="64"/>
      <c r="RHW22" s="64"/>
      <c r="RHX22" s="64"/>
      <c r="RHY22" s="64"/>
      <c r="RHZ22" s="64"/>
      <c r="RIA22" s="64"/>
      <c r="RIB22" s="64"/>
      <c r="RIC22" s="64"/>
      <c r="RID22" s="64"/>
      <c r="RIE22" s="64"/>
      <c r="RIF22" s="64"/>
      <c r="RIG22" s="64"/>
      <c r="RIH22" s="64"/>
      <c r="RII22" s="64"/>
      <c r="RIJ22" s="64"/>
      <c r="RIK22" s="64"/>
      <c r="RIL22" s="64"/>
      <c r="RIM22" s="64"/>
      <c r="RIN22" s="64"/>
      <c r="RIO22" s="64"/>
      <c r="RIP22" s="64"/>
      <c r="RIQ22" s="64"/>
      <c r="RIR22" s="64"/>
      <c r="RIS22" s="64"/>
      <c r="RIT22" s="64"/>
      <c r="RIU22" s="64"/>
      <c r="RIV22" s="64"/>
      <c r="RIW22" s="64"/>
      <c r="RIX22" s="64"/>
      <c r="RIY22" s="64"/>
      <c r="RIZ22" s="64"/>
      <c r="RJA22" s="64"/>
      <c r="RJB22" s="64"/>
      <c r="RJC22" s="64"/>
      <c r="RJD22" s="64"/>
      <c r="RJE22" s="64"/>
      <c r="RJF22" s="64"/>
      <c r="RJG22" s="64"/>
      <c r="RJH22" s="64"/>
      <c r="RJI22" s="64"/>
      <c r="RJJ22" s="64"/>
      <c r="RJK22" s="64"/>
      <c r="RJL22" s="64"/>
      <c r="RJM22" s="64"/>
      <c r="RJN22" s="64"/>
      <c r="RJO22" s="64"/>
      <c r="RJP22" s="64"/>
      <c r="RJQ22" s="64"/>
      <c r="RJR22" s="64"/>
      <c r="RJS22" s="64"/>
      <c r="RJT22" s="64"/>
      <c r="RJU22" s="64"/>
      <c r="RJV22" s="64"/>
      <c r="RJW22" s="64"/>
      <c r="RJX22" s="64"/>
      <c r="RJY22" s="64"/>
      <c r="RJZ22" s="64"/>
      <c r="RKA22" s="64"/>
      <c r="RKB22" s="64"/>
      <c r="RKC22" s="64"/>
      <c r="RKD22" s="64"/>
      <c r="RKE22" s="64"/>
      <c r="RKF22" s="64"/>
      <c r="RKG22" s="64"/>
      <c r="RKH22" s="64"/>
      <c r="RKI22" s="64"/>
      <c r="RKJ22" s="64"/>
      <c r="RKK22" s="64"/>
      <c r="RKL22" s="64"/>
      <c r="RKM22" s="64"/>
      <c r="RKN22" s="64"/>
      <c r="RKO22" s="64"/>
      <c r="RKP22" s="64"/>
      <c r="RKQ22" s="64"/>
      <c r="RKR22" s="64"/>
      <c r="RKS22" s="64"/>
      <c r="RKT22" s="64"/>
      <c r="RKU22" s="64"/>
      <c r="RKV22" s="64"/>
      <c r="RKW22" s="64"/>
      <c r="RKX22" s="64"/>
      <c r="RKY22" s="64"/>
      <c r="RKZ22" s="64"/>
      <c r="RLA22" s="64"/>
      <c r="RLB22" s="64"/>
      <c r="RLC22" s="64"/>
      <c r="RLD22" s="64"/>
      <c r="RLE22" s="64"/>
      <c r="RLF22" s="64"/>
      <c r="RLG22" s="64"/>
      <c r="RLH22" s="64"/>
      <c r="RLI22" s="64"/>
      <c r="RLJ22" s="64"/>
      <c r="RLK22" s="64"/>
      <c r="RLL22" s="64"/>
      <c r="RLM22" s="64"/>
      <c r="RLN22" s="64"/>
      <c r="RLO22" s="64"/>
      <c r="RLP22" s="64"/>
      <c r="RLQ22" s="64"/>
      <c r="RLR22" s="64"/>
      <c r="RLS22" s="64"/>
      <c r="RLT22" s="64"/>
      <c r="RLU22" s="64"/>
      <c r="RLV22" s="64"/>
      <c r="RLW22" s="64"/>
      <c r="RLX22" s="64"/>
      <c r="RLY22" s="64"/>
      <c r="RLZ22" s="64"/>
      <c r="RMA22" s="64"/>
      <c r="RMB22" s="64"/>
      <c r="RMC22" s="64"/>
      <c r="RMD22" s="64"/>
      <c r="RME22" s="64"/>
      <c r="RMF22" s="64"/>
      <c r="RMG22" s="64"/>
      <c r="RMH22" s="64"/>
      <c r="RMI22" s="64"/>
      <c r="RMJ22" s="64"/>
      <c r="RMK22" s="64"/>
      <c r="RML22" s="64"/>
      <c r="RMM22" s="64"/>
      <c r="RMN22" s="64"/>
      <c r="RMO22" s="64"/>
      <c r="RMP22" s="64"/>
      <c r="RMQ22" s="64"/>
      <c r="RMR22" s="64"/>
      <c r="RMS22" s="64"/>
      <c r="RMT22" s="64"/>
      <c r="RMU22" s="64"/>
      <c r="RMV22" s="64"/>
      <c r="RMW22" s="64"/>
      <c r="RMX22" s="64"/>
      <c r="RMY22" s="64"/>
      <c r="RMZ22" s="64"/>
      <c r="RNA22" s="64"/>
      <c r="RNB22" s="64"/>
      <c r="RNC22" s="64"/>
      <c r="RND22" s="64"/>
      <c r="RNE22" s="64"/>
      <c r="RNF22" s="64"/>
      <c r="RNG22" s="64"/>
      <c r="RNH22" s="64"/>
      <c r="RNI22" s="64"/>
      <c r="RNJ22" s="64"/>
      <c r="RNK22" s="64"/>
      <c r="RNL22" s="64"/>
      <c r="RNM22" s="64"/>
      <c r="RNN22" s="64"/>
      <c r="RNO22" s="64"/>
      <c r="RNP22" s="64"/>
      <c r="RNQ22" s="64"/>
      <c r="RNR22" s="64"/>
      <c r="RNS22" s="64"/>
      <c r="RNT22" s="64"/>
      <c r="RNU22" s="64"/>
      <c r="RNV22" s="64"/>
      <c r="RNW22" s="64"/>
      <c r="RNX22" s="64"/>
      <c r="RNY22" s="64"/>
      <c r="RNZ22" s="64"/>
      <c r="ROA22" s="64"/>
      <c r="ROB22" s="64"/>
      <c r="ROC22" s="64"/>
      <c r="ROD22" s="64"/>
      <c r="ROE22" s="64"/>
      <c r="ROF22" s="64"/>
      <c r="ROG22" s="64"/>
      <c r="ROH22" s="64"/>
      <c r="ROI22" s="64"/>
      <c r="ROJ22" s="64"/>
      <c r="ROK22" s="64"/>
      <c r="ROL22" s="64"/>
      <c r="ROM22" s="64"/>
      <c r="RON22" s="64"/>
      <c r="ROO22" s="64"/>
      <c r="ROP22" s="64"/>
      <c r="ROQ22" s="64"/>
      <c r="ROR22" s="64"/>
      <c r="ROS22" s="64"/>
      <c r="ROT22" s="64"/>
      <c r="ROU22" s="64"/>
      <c r="ROV22" s="64"/>
      <c r="ROW22" s="64"/>
      <c r="ROX22" s="64"/>
      <c r="ROY22" s="64"/>
      <c r="ROZ22" s="64"/>
      <c r="RPA22" s="64"/>
      <c r="RPB22" s="64"/>
      <c r="RPC22" s="64"/>
      <c r="RPD22" s="64"/>
      <c r="RPE22" s="64"/>
      <c r="RPF22" s="64"/>
      <c r="RPG22" s="64"/>
      <c r="RPH22" s="64"/>
      <c r="RPI22" s="64"/>
      <c r="RPJ22" s="64"/>
      <c r="RPK22" s="64"/>
      <c r="RPL22" s="64"/>
      <c r="RPM22" s="64"/>
      <c r="RPN22" s="64"/>
      <c r="RPO22" s="64"/>
      <c r="RPP22" s="64"/>
      <c r="RPQ22" s="64"/>
      <c r="RPR22" s="64"/>
      <c r="RPS22" s="64"/>
      <c r="RPT22" s="64"/>
      <c r="RPU22" s="64"/>
      <c r="RPV22" s="64"/>
      <c r="RPW22" s="64"/>
      <c r="RPX22" s="64"/>
      <c r="RPY22" s="64"/>
      <c r="RPZ22" s="64"/>
      <c r="RQA22" s="64"/>
      <c r="RQB22" s="64"/>
      <c r="RQC22" s="64"/>
      <c r="RQD22" s="64"/>
      <c r="RQE22" s="64"/>
      <c r="RQF22" s="64"/>
      <c r="RQG22" s="64"/>
      <c r="RQH22" s="64"/>
      <c r="RQI22" s="64"/>
      <c r="RQJ22" s="64"/>
      <c r="RQK22" s="64"/>
      <c r="RQL22" s="64"/>
      <c r="RQM22" s="64"/>
      <c r="RQN22" s="64"/>
      <c r="RQO22" s="64"/>
      <c r="RQP22" s="64"/>
      <c r="RQQ22" s="64"/>
      <c r="RQR22" s="64"/>
      <c r="RQS22" s="64"/>
      <c r="RQT22" s="64"/>
      <c r="RQU22" s="64"/>
      <c r="RQV22" s="64"/>
      <c r="RQW22" s="64"/>
      <c r="RQX22" s="64"/>
      <c r="RQY22" s="64"/>
      <c r="RQZ22" s="64"/>
      <c r="RRA22" s="64"/>
      <c r="RRB22" s="64"/>
      <c r="RRC22" s="64"/>
      <c r="RRD22" s="64"/>
      <c r="RRE22" s="64"/>
      <c r="RRF22" s="64"/>
      <c r="RRG22" s="64"/>
      <c r="RRH22" s="64"/>
      <c r="RRI22" s="64"/>
      <c r="RRJ22" s="64"/>
      <c r="RRK22" s="64"/>
      <c r="RRL22" s="64"/>
      <c r="RRM22" s="64"/>
      <c r="RRN22" s="64"/>
      <c r="RRO22" s="64"/>
      <c r="RRP22" s="64"/>
      <c r="RRQ22" s="64"/>
      <c r="RRR22" s="64"/>
      <c r="RRS22" s="64"/>
      <c r="RRT22" s="64"/>
      <c r="RRU22" s="64"/>
      <c r="RRV22" s="64"/>
      <c r="RRW22" s="64"/>
      <c r="RRX22" s="64"/>
      <c r="RRY22" s="64"/>
      <c r="RRZ22" s="64"/>
      <c r="RSA22" s="64"/>
      <c r="RSB22" s="64"/>
      <c r="RSC22" s="64"/>
      <c r="RSD22" s="64"/>
      <c r="RSE22" s="64"/>
      <c r="RSF22" s="64"/>
      <c r="RSG22" s="64"/>
      <c r="RSH22" s="64"/>
      <c r="RSI22" s="64"/>
      <c r="RSJ22" s="64"/>
      <c r="RSK22" s="64"/>
      <c r="RSL22" s="64"/>
      <c r="RSM22" s="64"/>
      <c r="RSN22" s="64"/>
      <c r="RSO22" s="64"/>
      <c r="RSP22" s="64"/>
      <c r="RSQ22" s="64"/>
      <c r="RSR22" s="64"/>
      <c r="RSS22" s="64"/>
      <c r="RST22" s="64"/>
      <c r="RSU22" s="64"/>
      <c r="RSV22" s="64"/>
      <c r="RSW22" s="64"/>
      <c r="RSX22" s="64"/>
      <c r="RSY22" s="64"/>
      <c r="RSZ22" s="64"/>
      <c r="RTA22" s="64"/>
      <c r="RTB22" s="64"/>
      <c r="RTC22" s="64"/>
      <c r="RTD22" s="64"/>
      <c r="RTE22" s="64"/>
      <c r="RTF22" s="64"/>
      <c r="RTG22" s="64"/>
      <c r="RTH22" s="64"/>
      <c r="RTI22" s="64"/>
      <c r="RTJ22" s="64"/>
      <c r="RTK22" s="64"/>
      <c r="RTL22" s="64"/>
      <c r="RTM22" s="64"/>
      <c r="RTN22" s="64"/>
      <c r="RTO22" s="64"/>
      <c r="RTP22" s="64"/>
      <c r="RTQ22" s="64"/>
      <c r="RTR22" s="64"/>
      <c r="RTS22" s="64"/>
      <c r="RTT22" s="64"/>
      <c r="RTU22" s="64"/>
      <c r="RTV22" s="64"/>
      <c r="RTW22" s="64"/>
      <c r="RTX22" s="64"/>
      <c r="RTY22" s="64"/>
      <c r="RTZ22" s="64"/>
      <c r="RUA22" s="64"/>
      <c r="RUB22" s="64"/>
      <c r="RUC22" s="64"/>
      <c r="RUD22" s="64"/>
      <c r="RUE22" s="64"/>
      <c r="RUF22" s="64"/>
      <c r="RUG22" s="64"/>
      <c r="RUH22" s="64"/>
      <c r="RUI22" s="64"/>
      <c r="RUJ22" s="64"/>
      <c r="RUK22" s="64"/>
      <c r="RUL22" s="64"/>
      <c r="RUM22" s="64"/>
      <c r="RUN22" s="64"/>
      <c r="RUO22" s="64"/>
      <c r="RUP22" s="64"/>
      <c r="RUQ22" s="64"/>
      <c r="RUR22" s="64"/>
      <c r="RUS22" s="64"/>
      <c r="RUT22" s="64"/>
      <c r="RUU22" s="64"/>
      <c r="RUV22" s="64"/>
      <c r="RUW22" s="64"/>
      <c r="RUX22" s="64"/>
      <c r="RUY22" s="64"/>
      <c r="RUZ22" s="64"/>
      <c r="RVA22" s="64"/>
      <c r="RVB22" s="64"/>
      <c r="RVC22" s="64"/>
      <c r="RVD22" s="64"/>
      <c r="RVE22" s="64"/>
      <c r="RVF22" s="64"/>
      <c r="RVG22" s="64"/>
      <c r="RVH22" s="64"/>
      <c r="RVI22" s="64"/>
      <c r="RVJ22" s="64"/>
      <c r="RVK22" s="64"/>
      <c r="RVL22" s="64"/>
      <c r="RVM22" s="64"/>
      <c r="RVN22" s="64"/>
      <c r="RVO22" s="64"/>
      <c r="RVP22" s="64"/>
      <c r="RVQ22" s="64"/>
      <c r="RVR22" s="64"/>
      <c r="RVS22" s="64"/>
      <c r="RVT22" s="64"/>
      <c r="RVU22" s="64"/>
      <c r="RVV22" s="64"/>
      <c r="RVW22" s="64"/>
      <c r="RVX22" s="64"/>
      <c r="RVY22" s="64"/>
      <c r="RVZ22" s="64"/>
      <c r="RWA22" s="64"/>
      <c r="RWB22" s="64"/>
      <c r="RWC22" s="64"/>
      <c r="RWD22" s="64"/>
      <c r="RWE22" s="64"/>
      <c r="RWF22" s="64"/>
      <c r="RWG22" s="64"/>
      <c r="RWH22" s="64"/>
      <c r="RWI22" s="64"/>
      <c r="RWJ22" s="64"/>
      <c r="RWK22" s="64"/>
      <c r="RWL22" s="64"/>
      <c r="RWM22" s="64"/>
      <c r="RWN22" s="64"/>
      <c r="RWO22" s="64"/>
      <c r="RWP22" s="64"/>
      <c r="RWQ22" s="64"/>
      <c r="RWR22" s="64"/>
      <c r="RWS22" s="64"/>
      <c r="RWT22" s="64"/>
      <c r="RWU22" s="64"/>
      <c r="RWV22" s="64"/>
      <c r="RWW22" s="64"/>
      <c r="RWX22" s="64"/>
      <c r="RWY22" s="64"/>
      <c r="RWZ22" s="64"/>
      <c r="RXA22" s="64"/>
      <c r="RXB22" s="64"/>
      <c r="RXC22" s="64"/>
      <c r="RXD22" s="64"/>
      <c r="RXE22" s="64"/>
      <c r="RXF22" s="64"/>
      <c r="RXG22" s="64"/>
      <c r="RXH22" s="64"/>
      <c r="RXI22" s="64"/>
      <c r="RXJ22" s="64"/>
      <c r="RXK22" s="64"/>
      <c r="RXL22" s="64"/>
      <c r="RXM22" s="64"/>
      <c r="RXN22" s="64"/>
      <c r="RXO22" s="64"/>
      <c r="RXP22" s="64"/>
      <c r="RXQ22" s="64"/>
      <c r="RXR22" s="64"/>
      <c r="RXS22" s="64"/>
      <c r="RXT22" s="64"/>
      <c r="RXU22" s="64"/>
      <c r="RXV22" s="64"/>
      <c r="RXW22" s="64"/>
      <c r="RXX22" s="64"/>
      <c r="RXY22" s="64"/>
      <c r="RXZ22" s="64"/>
      <c r="RYA22" s="64"/>
      <c r="RYB22" s="64"/>
      <c r="RYC22" s="64"/>
      <c r="RYD22" s="64"/>
      <c r="RYE22" s="64"/>
      <c r="RYF22" s="64"/>
      <c r="RYG22" s="64"/>
      <c r="RYH22" s="64"/>
      <c r="RYI22" s="64"/>
      <c r="RYJ22" s="64"/>
      <c r="RYK22" s="64"/>
      <c r="RYL22" s="64"/>
      <c r="RYM22" s="64"/>
      <c r="RYN22" s="64"/>
      <c r="RYO22" s="64"/>
      <c r="RYP22" s="64"/>
      <c r="RYQ22" s="64"/>
      <c r="RYR22" s="64"/>
      <c r="RYS22" s="64"/>
      <c r="RYT22" s="64"/>
      <c r="RYU22" s="64"/>
      <c r="RYV22" s="64"/>
      <c r="RYW22" s="64"/>
      <c r="RYX22" s="64"/>
      <c r="RYY22" s="64"/>
      <c r="RYZ22" s="64"/>
      <c r="RZA22" s="64"/>
      <c r="RZB22" s="64"/>
      <c r="RZC22" s="64"/>
      <c r="RZD22" s="64"/>
      <c r="RZE22" s="64"/>
      <c r="RZF22" s="64"/>
      <c r="RZG22" s="64"/>
      <c r="RZH22" s="64"/>
      <c r="RZI22" s="64"/>
      <c r="RZJ22" s="64"/>
      <c r="RZK22" s="64"/>
      <c r="RZL22" s="64"/>
      <c r="RZM22" s="64"/>
      <c r="RZN22" s="64"/>
      <c r="RZO22" s="64"/>
      <c r="RZP22" s="64"/>
      <c r="RZQ22" s="64"/>
      <c r="RZR22" s="64"/>
      <c r="RZS22" s="64"/>
      <c r="RZT22" s="64"/>
      <c r="RZU22" s="64"/>
      <c r="RZV22" s="64"/>
      <c r="RZW22" s="64"/>
      <c r="RZX22" s="64"/>
      <c r="RZY22" s="64"/>
      <c r="RZZ22" s="64"/>
      <c r="SAA22" s="64"/>
      <c r="SAB22" s="64"/>
      <c r="SAC22" s="64"/>
      <c r="SAD22" s="64"/>
      <c r="SAE22" s="64"/>
      <c r="SAF22" s="64"/>
      <c r="SAG22" s="64"/>
      <c r="SAH22" s="64"/>
      <c r="SAI22" s="64"/>
      <c r="SAJ22" s="64"/>
      <c r="SAK22" s="64"/>
      <c r="SAL22" s="64"/>
      <c r="SAM22" s="64"/>
      <c r="SAN22" s="64"/>
      <c r="SAO22" s="64"/>
      <c r="SAP22" s="64"/>
      <c r="SAQ22" s="64"/>
      <c r="SAR22" s="64"/>
      <c r="SAS22" s="64"/>
      <c r="SAT22" s="64"/>
      <c r="SAU22" s="64"/>
      <c r="SAV22" s="64"/>
      <c r="SAW22" s="64"/>
      <c r="SAX22" s="64"/>
      <c r="SAY22" s="64"/>
      <c r="SAZ22" s="64"/>
      <c r="SBA22" s="64"/>
      <c r="SBB22" s="64"/>
      <c r="SBC22" s="64"/>
      <c r="SBD22" s="64"/>
      <c r="SBE22" s="64"/>
      <c r="SBF22" s="64"/>
      <c r="SBG22" s="64"/>
      <c r="SBH22" s="64"/>
      <c r="SBI22" s="64"/>
      <c r="SBJ22" s="64"/>
      <c r="SBK22" s="64"/>
      <c r="SBL22" s="64"/>
      <c r="SBM22" s="64"/>
      <c r="SBN22" s="64"/>
      <c r="SBO22" s="64"/>
      <c r="SBP22" s="64"/>
      <c r="SBQ22" s="64"/>
      <c r="SBR22" s="64"/>
      <c r="SBS22" s="64"/>
      <c r="SBT22" s="64"/>
      <c r="SBU22" s="64"/>
      <c r="SBV22" s="64"/>
      <c r="SBW22" s="64"/>
      <c r="SBX22" s="64"/>
      <c r="SBY22" s="64"/>
      <c r="SBZ22" s="64"/>
      <c r="SCA22" s="64"/>
      <c r="SCB22" s="64"/>
      <c r="SCC22" s="64"/>
      <c r="SCD22" s="64"/>
      <c r="SCE22" s="64"/>
      <c r="SCF22" s="64"/>
      <c r="SCG22" s="64"/>
      <c r="SCH22" s="64"/>
      <c r="SCI22" s="64"/>
      <c r="SCJ22" s="64"/>
      <c r="SCK22" s="64"/>
      <c r="SCL22" s="64"/>
      <c r="SCM22" s="64"/>
      <c r="SCN22" s="64"/>
      <c r="SCO22" s="64"/>
      <c r="SCP22" s="64"/>
      <c r="SCQ22" s="64"/>
      <c r="SCR22" s="64"/>
      <c r="SCS22" s="64"/>
      <c r="SCT22" s="64"/>
      <c r="SCU22" s="64"/>
      <c r="SCV22" s="64"/>
      <c r="SCW22" s="64"/>
      <c r="SCX22" s="64"/>
      <c r="SCY22" s="64"/>
      <c r="SCZ22" s="64"/>
      <c r="SDA22" s="64"/>
      <c r="SDB22" s="64"/>
      <c r="SDC22" s="64"/>
      <c r="SDD22" s="64"/>
      <c r="SDE22" s="64"/>
      <c r="SDF22" s="64"/>
      <c r="SDG22" s="64"/>
      <c r="SDH22" s="64"/>
      <c r="SDI22" s="64"/>
      <c r="SDJ22" s="64"/>
      <c r="SDK22" s="64"/>
      <c r="SDL22" s="64"/>
      <c r="SDM22" s="64"/>
      <c r="SDN22" s="64"/>
      <c r="SDO22" s="64"/>
      <c r="SDP22" s="64"/>
      <c r="SDQ22" s="64"/>
      <c r="SDR22" s="64"/>
      <c r="SDS22" s="64"/>
      <c r="SDT22" s="64"/>
      <c r="SDU22" s="64"/>
      <c r="SDV22" s="64"/>
      <c r="SDW22" s="64"/>
      <c r="SDX22" s="64"/>
      <c r="SDY22" s="64"/>
      <c r="SDZ22" s="64"/>
      <c r="SEA22" s="64"/>
      <c r="SEB22" s="64"/>
      <c r="SEC22" s="64"/>
      <c r="SED22" s="64"/>
      <c r="SEE22" s="64"/>
      <c r="SEF22" s="64"/>
      <c r="SEG22" s="64"/>
      <c r="SEH22" s="64"/>
      <c r="SEI22" s="64"/>
      <c r="SEJ22" s="64"/>
      <c r="SEK22" s="64"/>
      <c r="SEL22" s="64"/>
      <c r="SEM22" s="64"/>
      <c r="SEN22" s="64"/>
      <c r="SEO22" s="64"/>
      <c r="SEP22" s="64"/>
      <c r="SEQ22" s="64"/>
      <c r="SER22" s="64"/>
      <c r="SES22" s="64"/>
      <c r="SET22" s="64"/>
      <c r="SEU22" s="64"/>
      <c r="SEV22" s="64"/>
      <c r="SEW22" s="64"/>
      <c r="SEX22" s="64"/>
      <c r="SEY22" s="64"/>
      <c r="SEZ22" s="64"/>
      <c r="SFA22" s="64"/>
      <c r="SFB22" s="64"/>
      <c r="SFC22" s="64"/>
      <c r="SFD22" s="64"/>
      <c r="SFE22" s="64"/>
      <c r="SFF22" s="64"/>
      <c r="SFG22" s="64"/>
      <c r="SFH22" s="64"/>
      <c r="SFI22" s="64"/>
      <c r="SFJ22" s="64"/>
      <c r="SFK22" s="64"/>
      <c r="SFL22" s="64"/>
      <c r="SFM22" s="64"/>
      <c r="SFN22" s="64"/>
      <c r="SFO22" s="64"/>
      <c r="SFP22" s="64"/>
      <c r="SFQ22" s="64"/>
      <c r="SFR22" s="64"/>
      <c r="SFS22" s="64"/>
      <c r="SFT22" s="64"/>
      <c r="SFU22" s="64"/>
      <c r="SFV22" s="64"/>
      <c r="SFW22" s="64"/>
      <c r="SFX22" s="64"/>
      <c r="SFY22" s="64"/>
      <c r="SFZ22" s="64"/>
      <c r="SGA22" s="64"/>
      <c r="SGB22" s="64"/>
      <c r="SGC22" s="64"/>
      <c r="SGD22" s="64"/>
      <c r="SGE22" s="64"/>
      <c r="SGF22" s="64"/>
      <c r="SGG22" s="64"/>
      <c r="SGH22" s="64"/>
      <c r="SGI22" s="64"/>
      <c r="SGJ22" s="64"/>
      <c r="SGK22" s="64"/>
      <c r="SGL22" s="64"/>
      <c r="SGM22" s="64"/>
      <c r="SGN22" s="64"/>
      <c r="SGO22" s="64"/>
      <c r="SGP22" s="64"/>
      <c r="SGQ22" s="64"/>
      <c r="SGR22" s="64"/>
      <c r="SGS22" s="64"/>
      <c r="SGT22" s="64"/>
      <c r="SGU22" s="64"/>
      <c r="SGV22" s="64"/>
      <c r="SGW22" s="64"/>
      <c r="SGX22" s="64"/>
      <c r="SGY22" s="64"/>
      <c r="SGZ22" s="64"/>
      <c r="SHA22" s="64"/>
      <c r="SHB22" s="64"/>
      <c r="SHC22" s="64"/>
      <c r="SHD22" s="64"/>
      <c r="SHE22" s="64"/>
      <c r="SHF22" s="64"/>
      <c r="SHG22" s="64"/>
      <c r="SHH22" s="64"/>
      <c r="SHI22" s="64"/>
      <c r="SHJ22" s="64"/>
      <c r="SHK22" s="64"/>
      <c r="SHL22" s="64"/>
      <c r="SHM22" s="64"/>
      <c r="SHN22" s="64"/>
      <c r="SHO22" s="64"/>
      <c r="SHP22" s="64"/>
      <c r="SHQ22" s="64"/>
      <c r="SHR22" s="64"/>
      <c r="SHS22" s="64"/>
      <c r="SHT22" s="64"/>
      <c r="SHU22" s="64"/>
      <c r="SHV22" s="64"/>
      <c r="SHW22" s="64"/>
      <c r="SHX22" s="64"/>
      <c r="SHY22" s="64"/>
      <c r="SHZ22" s="64"/>
      <c r="SIA22" s="64"/>
      <c r="SIB22" s="64"/>
      <c r="SIC22" s="64"/>
      <c r="SID22" s="64"/>
      <c r="SIE22" s="64"/>
      <c r="SIF22" s="64"/>
      <c r="SIG22" s="64"/>
      <c r="SIH22" s="64"/>
      <c r="SII22" s="64"/>
      <c r="SIJ22" s="64"/>
      <c r="SIK22" s="64"/>
      <c r="SIL22" s="64"/>
      <c r="SIM22" s="64"/>
      <c r="SIN22" s="64"/>
      <c r="SIO22" s="64"/>
      <c r="SIP22" s="64"/>
      <c r="SIQ22" s="64"/>
      <c r="SIR22" s="64"/>
      <c r="SIS22" s="64"/>
      <c r="SIT22" s="64"/>
      <c r="SIU22" s="64"/>
      <c r="SIV22" s="64"/>
      <c r="SIW22" s="64"/>
      <c r="SIX22" s="64"/>
      <c r="SIY22" s="64"/>
      <c r="SIZ22" s="64"/>
      <c r="SJA22" s="64"/>
      <c r="SJB22" s="64"/>
      <c r="SJC22" s="64"/>
      <c r="SJD22" s="64"/>
      <c r="SJE22" s="64"/>
      <c r="SJF22" s="64"/>
      <c r="SJG22" s="64"/>
      <c r="SJH22" s="64"/>
      <c r="SJI22" s="64"/>
      <c r="SJJ22" s="64"/>
      <c r="SJK22" s="64"/>
      <c r="SJL22" s="64"/>
      <c r="SJM22" s="64"/>
      <c r="SJN22" s="64"/>
      <c r="SJO22" s="64"/>
      <c r="SJP22" s="64"/>
      <c r="SJQ22" s="64"/>
      <c r="SJR22" s="64"/>
      <c r="SJS22" s="64"/>
      <c r="SJT22" s="64"/>
      <c r="SJU22" s="64"/>
      <c r="SJV22" s="64"/>
      <c r="SJW22" s="64"/>
      <c r="SJX22" s="64"/>
      <c r="SJY22" s="64"/>
      <c r="SJZ22" s="64"/>
      <c r="SKA22" s="64"/>
      <c r="SKB22" s="64"/>
      <c r="SKC22" s="64"/>
      <c r="SKD22" s="64"/>
      <c r="SKE22" s="64"/>
      <c r="SKF22" s="64"/>
      <c r="SKG22" s="64"/>
      <c r="SKH22" s="64"/>
      <c r="SKI22" s="64"/>
      <c r="SKJ22" s="64"/>
      <c r="SKK22" s="64"/>
      <c r="SKL22" s="64"/>
      <c r="SKM22" s="64"/>
      <c r="SKN22" s="64"/>
      <c r="SKO22" s="64"/>
      <c r="SKP22" s="64"/>
      <c r="SKQ22" s="64"/>
      <c r="SKR22" s="64"/>
      <c r="SKS22" s="64"/>
      <c r="SKT22" s="64"/>
      <c r="SKU22" s="64"/>
      <c r="SKV22" s="64"/>
      <c r="SKW22" s="64"/>
      <c r="SKX22" s="64"/>
      <c r="SKY22" s="64"/>
      <c r="SKZ22" s="64"/>
      <c r="SLA22" s="64"/>
      <c r="SLB22" s="64"/>
      <c r="SLC22" s="64"/>
      <c r="SLD22" s="64"/>
      <c r="SLE22" s="64"/>
      <c r="SLF22" s="64"/>
      <c r="SLG22" s="64"/>
      <c r="SLH22" s="64"/>
      <c r="SLI22" s="64"/>
      <c r="SLJ22" s="64"/>
      <c r="SLK22" s="64"/>
      <c r="SLL22" s="64"/>
      <c r="SLM22" s="64"/>
      <c r="SLN22" s="64"/>
      <c r="SLO22" s="64"/>
      <c r="SLP22" s="64"/>
      <c r="SLQ22" s="64"/>
      <c r="SLR22" s="64"/>
      <c r="SLS22" s="64"/>
      <c r="SLT22" s="64"/>
      <c r="SLU22" s="64"/>
      <c r="SLV22" s="64"/>
      <c r="SLW22" s="64"/>
      <c r="SLX22" s="64"/>
      <c r="SLY22" s="64"/>
      <c r="SLZ22" s="64"/>
      <c r="SMA22" s="64"/>
      <c r="SMB22" s="64"/>
      <c r="SMC22" s="64"/>
      <c r="SMD22" s="64"/>
      <c r="SME22" s="64"/>
      <c r="SMF22" s="64"/>
      <c r="SMG22" s="64"/>
      <c r="SMH22" s="64"/>
      <c r="SMI22" s="64"/>
      <c r="SMJ22" s="64"/>
      <c r="SMK22" s="64"/>
      <c r="SML22" s="64"/>
      <c r="SMM22" s="64"/>
      <c r="SMN22" s="64"/>
      <c r="SMO22" s="64"/>
      <c r="SMP22" s="64"/>
      <c r="SMQ22" s="64"/>
      <c r="SMR22" s="64"/>
      <c r="SMS22" s="64"/>
      <c r="SMT22" s="64"/>
      <c r="SMU22" s="64"/>
      <c r="SMV22" s="64"/>
      <c r="SMW22" s="64"/>
      <c r="SMX22" s="64"/>
      <c r="SMY22" s="64"/>
      <c r="SMZ22" s="64"/>
      <c r="SNA22" s="64"/>
      <c r="SNB22" s="64"/>
      <c r="SNC22" s="64"/>
      <c r="SND22" s="64"/>
      <c r="SNE22" s="64"/>
      <c r="SNF22" s="64"/>
      <c r="SNG22" s="64"/>
      <c r="SNH22" s="64"/>
      <c r="SNI22" s="64"/>
      <c r="SNJ22" s="64"/>
      <c r="SNK22" s="64"/>
      <c r="SNL22" s="64"/>
      <c r="SNM22" s="64"/>
      <c r="SNN22" s="64"/>
      <c r="SNO22" s="64"/>
      <c r="SNP22" s="64"/>
      <c r="SNQ22" s="64"/>
      <c r="SNR22" s="64"/>
      <c r="SNS22" s="64"/>
      <c r="SNT22" s="64"/>
      <c r="SNU22" s="64"/>
      <c r="SNV22" s="64"/>
      <c r="SNW22" s="64"/>
      <c r="SNX22" s="64"/>
      <c r="SNY22" s="64"/>
      <c r="SNZ22" s="64"/>
      <c r="SOA22" s="64"/>
      <c r="SOB22" s="64"/>
      <c r="SOC22" s="64"/>
      <c r="SOD22" s="64"/>
      <c r="SOE22" s="64"/>
      <c r="SOF22" s="64"/>
      <c r="SOG22" s="64"/>
      <c r="SOH22" s="64"/>
      <c r="SOI22" s="64"/>
      <c r="SOJ22" s="64"/>
      <c r="SOK22" s="64"/>
      <c r="SOL22" s="64"/>
      <c r="SOM22" s="64"/>
      <c r="SON22" s="64"/>
      <c r="SOO22" s="64"/>
      <c r="SOP22" s="64"/>
      <c r="SOQ22" s="64"/>
      <c r="SOR22" s="64"/>
      <c r="SOS22" s="64"/>
      <c r="SOT22" s="64"/>
      <c r="SOU22" s="64"/>
      <c r="SOV22" s="64"/>
      <c r="SOW22" s="64"/>
      <c r="SOX22" s="64"/>
      <c r="SOY22" s="64"/>
      <c r="SOZ22" s="64"/>
      <c r="SPA22" s="64"/>
      <c r="SPB22" s="64"/>
      <c r="SPC22" s="64"/>
      <c r="SPD22" s="64"/>
      <c r="SPE22" s="64"/>
      <c r="SPF22" s="64"/>
      <c r="SPG22" s="64"/>
      <c r="SPH22" s="64"/>
      <c r="SPI22" s="64"/>
      <c r="SPJ22" s="64"/>
      <c r="SPK22" s="64"/>
      <c r="SPL22" s="64"/>
      <c r="SPM22" s="64"/>
      <c r="SPN22" s="64"/>
      <c r="SPO22" s="64"/>
      <c r="SPP22" s="64"/>
      <c r="SPQ22" s="64"/>
      <c r="SPR22" s="64"/>
      <c r="SPS22" s="64"/>
      <c r="SPT22" s="64"/>
      <c r="SPU22" s="64"/>
      <c r="SPV22" s="64"/>
      <c r="SPW22" s="64"/>
      <c r="SPX22" s="64"/>
      <c r="SPY22" s="64"/>
      <c r="SPZ22" s="64"/>
      <c r="SQA22" s="64"/>
      <c r="SQB22" s="64"/>
      <c r="SQC22" s="64"/>
      <c r="SQD22" s="64"/>
      <c r="SQE22" s="64"/>
      <c r="SQF22" s="64"/>
      <c r="SQG22" s="64"/>
      <c r="SQH22" s="64"/>
      <c r="SQI22" s="64"/>
      <c r="SQJ22" s="64"/>
      <c r="SQK22" s="64"/>
      <c r="SQL22" s="64"/>
      <c r="SQM22" s="64"/>
      <c r="SQN22" s="64"/>
      <c r="SQO22" s="64"/>
      <c r="SQP22" s="64"/>
      <c r="SQQ22" s="64"/>
      <c r="SQR22" s="64"/>
      <c r="SQS22" s="64"/>
      <c r="SQT22" s="64"/>
      <c r="SQU22" s="64"/>
      <c r="SQV22" s="64"/>
      <c r="SQW22" s="64"/>
      <c r="SQX22" s="64"/>
      <c r="SQY22" s="64"/>
      <c r="SQZ22" s="64"/>
      <c r="SRA22" s="64"/>
      <c r="SRB22" s="64"/>
      <c r="SRC22" s="64"/>
      <c r="SRD22" s="64"/>
      <c r="SRE22" s="64"/>
      <c r="SRF22" s="64"/>
      <c r="SRG22" s="64"/>
      <c r="SRH22" s="64"/>
      <c r="SRI22" s="64"/>
      <c r="SRJ22" s="64"/>
      <c r="SRK22" s="64"/>
      <c r="SRL22" s="64"/>
      <c r="SRM22" s="64"/>
      <c r="SRN22" s="64"/>
      <c r="SRO22" s="64"/>
      <c r="SRP22" s="64"/>
      <c r="SRQ22" s="64"/>
      <c r="SRR22" s="64"/>
      <c r="SRS22" s="64"/>
      <c r="SRT22" s="64"/>
      <c r="SRU22" s="64"/>
      <c r="SRV22" s="64"/>
      <c r="SRW22" s="64"/>
      <c r="SRX22" s="64"/>
      <c r="SRY22" s="64"/>
      <c r="SRZ22" s="64"/>
      <c r="SSA22" s="64"/>
      <c r="SSB22" s="64"/>
      <c r="SSC22" s="64"/>
      <c r="SSD22" s="64"/>
      <c r="SSE22" s="64"/>
      <c r="SSF22" s="64"/>
      <c r="SSG22" s="64"/>
      <c r="SSH22" s="64"/>
      <c r="SSI22" s="64"/>
      <c r="SSJ22" s="64"/>
      <c r="SSK22" s="64"/>
      <c r="SSL22" s="64"/>
      <c r="SSM22" s="64"/>
      <c r="SSN22" s="64"/>
      <c r="SSO22" s="64"/>
      <c r="SSP22" s="64"/>
      <c r="SSQ22" s="64"/>
      <c r="SSR22" s="64"/>
      <c r="SSS22" s="64"/>
      <c r="SST22" s="64"/>
      <c r="SSU22" s="64"/>
      <c r="SSV22" s="64"/>
      <c r="SSW22" s="64"/>
      <c r="SSX22" s="64"/>
      <c r="SSY22" s="64"/>
      <c r="SSZ22" s="64"/>
      <c r="STA22" s="64"/>
      <c r="STB22" s="64"/>
      <c r="STC22" s="64"/>
      <c r="STD22" s="64"/>
      <c r="STE22" s="64"/>
      <c r="STF22" s="64"/>
      <c r="STG22" s="64"/>
      <c r="STH22" s="64"/>
      <c r="STI22" s="64"/>
      <c r="STJ22" s="64"/>
      <c r="STK22" s="64"/>
      <c r="STL22" s="64"/>
      <c r="STM22" s="64"/>
      <c r="STN22" s="64"/>
      <c r="STO22" s="64"/>
      <c r="STP22" s="64"/>
      <c r="STQ22" s="64"/>
      <c r="STR22" s="64"/>
      <c r="STS22" s="64"/>
      <c r="STT22" s="64"/>
      <c r="STU22" s="64"/>
      <c r="STV22" s="64"/>
      <c r="STW22" s="64"/>
      <c r="STX22" s="64"/>
      <c r="STY22" s="64"/>
      <c r="STZ22" s="64"/>
      <c r="SUA22" s="64"/>
      <c r="SUB22" s="64"/>
      <c r="SUC22" s="64"/>
      <c r="SUD22" s="64"/>
      <c r="SUE22" s="64"/>
      <c r="SUF22" s="64"/>
      <c r="SUG22" s="64"/>
      <c r="SUH22" s="64"/>
      <c r="SUI22" s="64"/>
      <c r="SUJ22" s="64"/>
      <c r="SUK22" s="64"/>
      <c r="SUL22" s="64"/>
      <c r="SUM22" s="64"/>
      <c r="SUN22" s="64"/>
      <c r="SUO22" s="64"/>
      <c r="SUP22" s="64"/>
      <c r="SUQ22" s="64"/>
      <c r="SUR22" s="64"/>
      <c r="SUS22" s="64"/>
      <c r="SUT22" s="64"/>
      <c r="SUU22" s="64"/>
      <c r="SUV22" s="64"/>
      <c r="SUW22" s="64"/>
      <c r="SUX22" s="64"/>
      <c r="SUY22" s="64"/>
      <c r="SUZ22" s="64"/>
      <c r="SVA22" s="64"/>
      <c r="SVB22" s="64"/>
      <c r="SVC22" s="64"/>
      <c r="SVD22" s="64"/>
      <c r="SVE22" s="64"/>
      <c r="SVF22" s="64"/>
      <c r="SVG22" s="64"/>
      <c r="SVH22" s="64"/>
      <c r="SVI22" s="64"/>
      <c r="SVJ22" s="64"/>
      <c r="SVK22" s="64"/>
      <c r="SVL22" s="64"/>
      <c r="SVM22" s="64"/>
      <c r="SVN22" s="64"/>
      <c r="SVO22" s="64"/>
      <c r="SVP22" s="64"/>
      <c r="SVQ22" s="64"/>
      <c r="SVR22" s="64"/>
      <c r="SVS22" s="64"/>
      <c r="SVT22" s="64"/>
      <c r="SVU22" s="64"/>
      <c r="SVV22" s="64"/>
      <c r="SVW22" s="64"/>
      <c r="SVX22" s="64"/>
      <c r="SVY22" s="64"/>
      <c r="SVZ22" s="64"/>
      <c r="SWA22" s="64"/>
      <c r="SWB22" s="64"/>
      <c r="SWC22" s="64"/>
      <c r="SWD22" s="64"/>
      <c r="SWE22" s="64"/>
      <c r="SWF22" s="64"/>
      <c r="SWG22" s="64"/>
      <c r="SWH22" s="64"/>
      <c r="SWI22" s="64"/>
      <c r="SWJ22" s="64"/>
      <c r="SWK22" s="64"/>
      <c r="SWL22" s="64"/>
      <c r="SWM22" s="64"/>
      <c r="SWN22" s="64"/>
      <c r="SWO22" s="64"/>
      <c r="SWP22" s="64"/>
      <c r="SWQ22" s="64"/>
      <c r="SWR22" s="64"/>
      <c r="SWS22" s="64"/>
      <c r="SWT22" s="64"/>
      <c r="SWU22" s="64"/>
      <c r="SWV22" s="64"/>
      <c r="SWW22" s="64"/>
      <c r="SWX22" s="64"/>
      <c r="SWY22" s="64"/>
      <c r="SWZ22" s="64"/>
      <c r="SXA22" s="64"/>
      <c r="SXB22" s="64"/>
      <c r="SXC22" s="64"/>
      <c r="SXD22" s="64"/>
      <c r="SXE22" s="64"/>
      <c r="SXF22" s="64"/>
      <c r="SXG22" s="64"/>
      <c r="SXH22" s="64"/>
      <c r="SXI22" s="64"/>
      <c r="SXJ22" s="64"/>
      <c r="SXK22" s="64"/>
      <c r="SXL22" s="64"/>
      <c r="SXM22" s="64"/>
      <c r="SXN22" s="64"/>
      <c r="SXO22" s="64"/>
      <c r="SXP22" s="64"/>
      <c r="SXQ22" s="64"/>
      <c r="SXR22" s="64"/>
      <c r="SXS22" s="64"/>
      <c r="SXT22" s="64"/>
      <c r="SXU22" s="64"/>
      <c r="SXV22" s="64"/>
      <c r="SXW22" s="64"/>
      <c r="SXX22" s="64"/>
      <c r="SXY22" s="64"/>
      <c r="SXZ22" s="64"/>
      <c r="SYA22" s="64"/>
      <c r="SYB22" s="64"/>
      <c r="SYC22" s="64"/>
      <c r="SYD22" s="64"/>
      <c r="SYE22" s="64"/>
      <c r="SYF22" s="64"/>
      <c r="SYG22" s="64"/>
      <c r="SYH22" s="64"/>
      <c r="SYI22" s="64"/>
      <c r="SYJ22" s="64"/>
      <c r="SYK22" s="64"/>
      <c r="SYL22" s="64"/>
      <c r="SYM22" s="64"/>
      <c r="SYN22" s="64"/>
      <c r="SYO22" s="64"/>
      <c r="SYP22" s="64"/>
      <c r="SYQ22" s="64"/>
      <c r="SYR22" s="64"/>
      <c r="SYS22" s="64"/>
      <c r="SYT22" s="64"/>
      <c r="SYU22" s="64"/>
      <c r="SYV22" s="64"/>
      <c r="SYW22" s="64"/>
      <c r="SYX22" s="64"/>
      <c r="SYY22" s="64"/>
      <c r="SYZ22" s="64"/>
      <c r="SZA22" s="64"/>
      <c r="SZB22" s="64"/>
      <c r="SZC22" s="64"/>
      <c r="SZD22" s="64"/>
      <c r="SZE22" s="64"/>
      <c r="SZF22" s="64"/>
      <c r="SZG22" s="64"/>
      <c r="SZH22" s="64"/>
      <c r="SZI22" s="64"/>
      <c r="SZJ22" s="64"/>
      <c r="SZK22" s="64"/>
      <c r="SZL22" s="64"/>
      <c r="SZM22" s="64"/>
      <c r="SZN22" s="64"/>
      <c r="SZO22" s="64"/>
      <c r="SZP22" s="64"/>
      <c r="SZQ22" s="64"/>
      <c r="SZR22" s="64"/>
      <c r="SZS22" s="64"/>
      <c r="SZT22" s="64"/>
      <c r="SZU22" s="64"/>
      <c r="SZV22" s="64"/>
      <c r="SZW22" s="64"/>
      <c r="SZX22" s="64"/>
      <c r="SZY22" s="64"/>
      <c r="SZZ22" s="64"/>
      <c r="TAA22" s="64"/>
      <c r="TAB22" s="64"/>
      <c r="TAC22" s="64"/>
      <c r="TAD22" s="64"/>
      <c r="TAE22" s="64"/>
      <c r="TAF22" s="64"/>
      <c r="TAG22" s="64"/>
      <c r="TAH22" s="64"/>
      <c r="TAI22" s="64"/>
      <c r="TAJ22" s="64"/>
      <c r="TAK22" s="64"/>
      <c r="TAL22" s="64"/>
      <c r="TAM22" s="64"/>
      <c r="TAN22" s="64"/>
      <c r="TAO22" s="64"/>
      <c r="TAP22" s="64"/>
      <c r="TAQ22" s="64"/>
      <c r="TAR22" s="64"/>
      <c r="TAS22" s="64"/>
      <c r="TAT22" s="64"/>
      <c r="TAU22" s="64"/>
      <c r="TAV22" s="64"/>
      <c r="TAW22" s="64"/>
      <c r="TAX22" s="64"/>
      <c r="TAY22" s="64"/>
      <c r="TAZ22" s="64"/>
      <c r="TBA22" s="64"/>
      <c r="TBB22" s="64"/>
      <c r="TBC22" s="64"/>
      <c r="TBD22" s="64"/>
      <c r="TBE22" s="64"/>
      <c r="TBF22" s="64"/>
      <c r="TBG22" s="64"/>
      <c r="TBH22" s="64"/>
      <c r="TBI22" s="64"/>
      <c r="TBJ22" s="64"/>
      <c r="TBK22" s="64"/>
      <c r="TBL22" s="64"/>
      <c r="TBM22" s="64"/>
      <c r="TBN22" s="64"/>
      <c r="TBO22" s="64"/>
      <c r="TBP22" s="64"/>
      <c r="TBQ22" s="64"/>
      <c r="TBR22" s="64"/>
      <c r="TBS22" s="64"/>
      <c r="TBT22" s="64"/>
      <c r="TBU22" s="64"/>
      <c r="TBV22" s="64"/>
      <c r="TBW22" s="64"/>
      <c r="TBX22" s="64"/>
      <c r="TBY22" s="64"/>
      <c r="TBZ22" s="64"/>
      <c r="TCA22" s="64"/>
      <c r="TCB22" s="64"/>
      <c r="TCC22" s="64"/>
      <c r="TCD22" s="64"/>
      <c r="TCE22" s="64"/>
      <c r="TCF22" s="64"/>
      <c r="TCG22" s="64"/>
      <c r="TCH22" s="64"/>
      <c r="TCI22" s="64"/>
      <c r="TCJ22" s="64"/>
      <c r="TCK22" s="64"/>
      <c r="TCL22" s="64"/>
      <c r="TCM22" s="64"/>
      <c r="TCN22" s="64"/>
      <c r="TCO22" s="64"/>
      <c r="TCP22" s="64"/>
      <c r="TCQ22" s="64"/>
      <c r="TCR22" s="64"/>
      <c r="TCS22" s="64"/>
      <c r="TCT22" s="64"/>
      <c r="TCU22" s="64"/>
      <c r="TCV22" s="64"/>
      <c r="TCW22" s="64"/>
      <c r="TCX22" s="64"/>
      <c r="TCY22" s="64"/>
      <c r="TCZ22" s="64"/>
      <c r="TDA22" s="64"/>
      <c r="TDB22" s="64"/>
      <c r="TDC22" s="64"/>
      <c r="TDD22" s="64"/>
      <c r="TDE22" s="64"/>
      <c r="TDF22" s="64"/>
      <c r="TDG22" s="64"/>
      <c r="TDH22" s="64"/>
      <c r="TDI22" s="64"/>
      <c r="TDJ22" s="64"/>
      <c r="TDK22" s="64"/>
      <c r="TDL22" s="64"/>
      <c r="TDM22" s="64"/>
      <c r="TDN22" s="64"/>
      <c r="TDO22" s="64"/>
      <c r="TDP22" s="64"/>
      <c r="TDQ22" s="64"/>
      <c r="TDR22" s="64"/>
      <c r="TDS22" s="64"/>
      <c r="TDT22" s="64"/>
      <c r="TDU22" s="64"/>
      <c r="TDV22" s="64"/>
      <c r="TDW22" s="64"/>
      <c r="TDX22" s="64"/>
      <c r="TDY22" s="64"/>
      <c r="TDZ22" s="64"/>
      <c r="TEA22" s="64"/>
      <c r="TEB22" s="64"/>
      <c r="TEC22" s="64"/>
      <c r="TED22" s="64"/>
      <c r="TEE22" s="64"/>
      <c r="TEF22" s="64"/>
      <c r="TEG22" s="64"/>
      <c r="TEH22" s="64"/>
      <c r="TEI22" s="64"/>
      <c r="TEJ22" s="64"/>
      <c r="TEK22" s="64"/>
      <c r="TEL22" s="64"/>
      <c r="TEM22" s="64"/>
      <c r="TEN22" s="64"/>
      <c r="TEO22" s="64"/>
      <c r="TEP22" s="64"/>
      <c r="TEQ22" s="64"/>
      <c r="TER22" s="64"/>
      <c r="TES22" s="64"/>
      <c r="TET22" s="64"/>
      <c r="TEU22" s="64"/>
      <c r="TEV22" s="64"/>
      <c r="TEW22" s="64"/>
      <c r="TEX22" s="64"/>
      <c r="TEY22" s="64"/>
      <c r="TEZ22" s="64"/>
      <c r="TFA22" s="64"/>
      <c r="TFB22" s="64"/>
      <c r="TFC22" s="64"/>
      <c r="TFD22" s="64"/>
      <c r="TFE22" s="64"/>
      <c r="TFF22" s="64"/>
      <c r="TFG22" s="64"/>
      <c r="TFH22" s="64"/>
      <c r="TFI22" s="64"/>
      <c r="TFJ22" s="64"/>
      <c r="TFK22" s="64"/>
      <c r="TFL22" s="64"/>
      <c r="TFM22" s="64"/>
      <c r="TFN22" s="64"/>
      <c r="TFO22" s="64"/>
      <c r="TFP22" s="64"/>
      <c r="TFQ22" s="64"/>
      <c r="TFR22" s="64"/>
      <c r="TFS22" s="64"/>
      <c r="TFT22" s="64"/>
      <c r="TFU22" s="64"/>
      <c r="TFV22" s="64"/>
      <c r="TFW22" s="64"/>
      <c r="TFX22" s="64"/>
      <c r="TFY22" s="64"/>
      <c r="TFZ22" s="64"/>
      <c r="TGA22" s="64"/>
      <c r="TGB22" s="64"/>
      <c r="TGC22" s="64"/>
      <c r="TGD22" s="64"/>
      <c r="TGE22" s="64"/>
      <c r="TGF22" s="64"/>
      <c r="TGG22" s="64"/>
      <c r="TGH22" s="64"/>
      <c r="TGI22" s="64"/>
      <c r="TGJ22" s="64"/>
      <c r="TGK22" s="64"/>
      <c r="TGL22" s="64"/>
      <c r="TGM22" s="64"/>
      <c r="TGN22" s="64"/>
      <c r="TGO22" s="64"/>
      <c r="TGP22" s="64"/>
      <c r="TGQ22" s="64"/>
      <c r="TGR22" s="64"/>
      <c r="TGS22" s="64"/>
      <c r="TGT22" s="64"/>
      <c r="TGU22" s="64"/>
      <c r="TGV22" s="64"/>
      <c r="TGW22" s="64"/>
      <c r="TGX22" s="64"/>
      <c r="TGY22" s="64"/>
      <c r="TGZ22" s="64"/>
      <c r="THA22" s="64"/>
      <c r="THB22" s="64"/>
      <c r="THC22" s="64"/>
      <c r="THD22" s="64"/>
      <c r="THE22" s="64"/>
      <c r="THF22" s="64"/>
      <c r="THG22" s="64"/>
      <c r="THH22" s="64"/>
      <c r="THI22" s="64"/>
      <c r="THJ22" s="64"/>
      <c r="THK22" s="64"/>
      <c r="THL22" s="64"/>
      <c r="THM22" s="64"/>
      <c r="THN22" s="64"/>
      <c r="THO22" s="64"/>
      <c r="THP22" s="64"/>
      <c r="THQ22" s="64"/>
      <c r="THR22" s="64"/>
      <c r="THS22" s="64"/>
      <c r="THT22" s="64"/>
      <c r="THU22" s="64"/>
      <c r="THV22" s="64"/>
      <c r="THW22" s="64"/>
      <c r="THX22" s="64"/>
      <c r="THY22" s="64"/>
      <c r="THZ22" s="64"/>
      <c r="TIA22" s="64"/>
      <c r="TIB22" s="64"/>
      <c r="TIC22" s="64"/>
      <c r="TID22" s="64"/>
      <c r="TIE22" s="64"/>
      <c r="TIF22" s="64"/>
      <c r="TIG22" s="64"/>
      <c r="TIH22" s="64"/>
      <c r="TII22" s="64"/>
      <c r="TIJ22" s="64"/>
      <c r="TIK22" s="64"/>
      <c r="TIL22" s="64"/>
      <c r="TIM22" s="64"/>
      <c r="TIN22" s="64"/>
      <c r="TIO22" s="64"/>
      <c r="TIP22" s="64"/>
      <c r="TIQ22" s="64"/>
      <c r="TIR22" s="64"/>
      <c r="TIS22" s="64"/>
      <c r="TIT22" s="64"/>
      <c r="TIU22" s="64"/>
      <c r="TIV22" s="64"/>
      <c r="TIW22" s="64"/>
      <c r="TIX22" s="64"/>
      <c r="TIY22" s="64"/>
      <c r="TIZ22" s="64"/>
      <c r="TJA22" s="64"/>
      <c r="TJB22" s="64"/>
      <c r="TJC22" s="64"/>
      <c r="TJD22" s="64"/>
      <c r="TJE22" s="64"/>
      <c r="TJF22" s="64"/>
      <c r="TJG22" s="64"/>
      <c r="TJH22" s="64"/>
      <c r="TJI22" s="64"/>
      <c r="TJJ22" s="64"/>
      <c r="TJK22" s="64"/>
      <c r="TJL22" s="64"/>
      <c r="TJM22" s="64"/>
      <c r="TJN22" s="64"/>
      <c r="TJO22" s="64"/>
      <c r="TJP22" s="64"/>
      <c r="TJQ22" s="64"/>
      <c r="TJR22" s="64"/>
      <c r="TJS22" s="64"/>
      <c r="TJT22" s="64"/>
      <c r="TJU22" s="64"/>
      <c r="TJV22" s="64"/>
      <c r="TJW22" s="64"/>
      <c r="TJX22" s="64"/>
      <c r="TJY22" s="64"/>
      <c r="TJZ22" s="64"/>
      <c r="TKA22" s="64"/>
      <c r="TKB22" s="64"/>
      <c r="TKC22" s="64"/>
      <c r="TKD22" s="64"/>
      <c r="TKE22" s="64"/>
      <c r="TKF22" s="64"/>
      <c r="TKG22" s="64"/>
      <c r="TKH22" s="64"/>
      <c r="TKI22" s="64"/>
      <c r="TKJ22" s="64"/>
      <c r="TKK22" s="64"/>
      <c r="TKL22" s="64"/>
      <c r="TKM22" s="64"/>
      <c r="TKN22" s="64"/>
      <c r="TKO22" s="64"/>
      <c r="TKP22" s="64"/>
      <c r="TKQ22" s="64"/>
      <c r="TKR22" s="64"/>
      <c r="TKS22" s="64"/>
      <c r="TKT22" s="64"/>
      <c r="TKU22" s="64"/>
      <c r="TKV22" s="64"/>
      <c r="TKW22" s="64"/>
      <c r="TKX22" s="64"/>
      <c r="TKY22" s="64"/>
      <c r="TKZ22" s="64"/>
      <c r="TLA22" s="64"/>
      <c r="TLB22" s="64"/>
      <c r="TLC22" s="64"/>
      <c r="TLD22" s="64"/>
      <c r="TLE22" s="64"/>
      <c r="TLF22" s="64"/>
      <c r="TLG22" s="64"/>
      <c r="TLH22" s="64"/>
      <c r="TLI22" s="64"/>
      <c r="TLJ22" s="64"/>
      <c r="TLK22" s="64"/>
      <c r="TLL22" s="64"/>
      <c r="TLM22" s="64"/>
      <c r="TLN22" s="64"/>
      <c r="TLO22" s="64"/>
      <c r="TLP22" s="64"/>
      <c r="TLQ22" s="64"/>
      <c r="TLR22" s="64"/>
      <c r="TLS22" s="64"/>
      <c r="TLT22" s="64"/>
      <c r="TLU22" s="64"/>
      <c r="TLV22" s="64"/>
      <c r="TLW22" s="64"/>
      <c r="TLX22" s="64"/>
      <c r="TLY22" s="64"/>
      <c r="TLZ22" s="64"/>
      <c r="TMA22" s="64"/>
      <c r="TMB22" s="64"/>
      <c r="TMC22" s="64"/>
      <c r="TMD22" s="64"/>
      <c r="TME22" s="64"/>
      <c r="TMF22" s="64"/>
      <c r="TMG22" s="64"/>
      <c r="TMH22" s="64"/>
      <c r="TMI22" s="64"/>
      <c r="TMJ22" s="64"/>
      <c r="TMK22" s="64"/>
      <c r="TML22" s="64"/>
      <c r="TMM22" s="64"/>
      <c r="TMN22" s="64"/>
      <c r="TMO22" s="64"/>
      <c r="TMP22" s="64"/>
      <c r="TMQ22" s="64"/>
      <c r="TMR22" s="64"/>
      <c r="TMS22" s="64"/>
      <c r="TMT22" s="64"/>
      <c r="TMU22" s="64"/>
      <c r="TMV22" s="64"/>
      <c r="TMW22" s="64"/>
      <c r="TMX22" s="64"/>
      <c r="TMY22" s="64"/>
      <c r="TMZ22" s="64"/>
      <c r="TNA22" s="64"/>
      <c r="TNB22" s="64"/>
      <c r="TNC22" s="64"/>
      <c r="TND22" s="64"/>
      <c r="TNE22" s="64"/>
      <c r="TNF22" s="64"/>
      <c r="TNG22" s="64"/>
      <c r="TNH22" s="64"/>
      <c r="TNI22" s="64"/>
      <c r="TNJ22" s="64"/>
      <c r="TNK22" s="64"/>
      <c r="TNL22" s="64"/>
      <c r="TNM22" s="64"/>
      <c r="TNN22" s="64"/>
      <c r="TNO22" s="64"/>
      <c r="TNP22" s="64"/>
      <c r="TNQ22" s="64"/>
      <c r="TNR22" s="64"/>
      <c r="TNS22" s="64"/>
      <c r="TNT22" s="64"/>
      <c r="TNU22" s="64"/>
      <c r="TNV22" s="64"/>
      <c r="TNW22" s="64"/>
      <c r="TNX22" s="64"/>
      <c r="TNY22" s="64"/>
      <c r="TNZ22" s="64"/>
      <c r="TOA22" s="64"/>
      <c r="TOB22" s="64"/>
      <c r="TOC22" s="64"/>
      <c r="TOD22" s="64"/>
      <c r="TOE22" s="64"/>
      <c r="TOF22" s="64"/>
      <c r="TOG22" s="64"/>
      <c r="TOH22" s="64"/>
      <c r="TOI22" s="64"/>
      <c r="TOJ22" s="64"/>
      <c r="TOK22" s="64"/>
      <c r="TOL22" s="64"/>
      <c r="TOM22" s="64"/>
      <c r="TON22" s="64"/>
      <c r="TOO22" s="64"/>
      <c r="TOP22" s="64"/>
      <c r="TOQ22" s="64"/>
      <c r="TOR22" s="64"/>
      <c r="TOS22" s="64"/>
      <c r="TOT22" s="64"/>
      <c r="TOU22" s="64"/>
      <c r="TOV22" s="64"/>
      <c r="TOW22" s="64"/>
      <c r="TOX22" s="64"/>
      <c r="TOY22" s="64"/>
      <c r="TOZ22" s="64"/>
      <c r="TPA22" s="64"/>
      <c r="TPB22" s="64"/>
      <c r="TPC22" s="64"/>
      <c r="TPD22" s="64"/>
      <c r="TPE22" s="64"/>
      <c r="TPF22" s="64"/>
      <c r="TPG22" s="64"/>
      <c r="TPH22" s="64"/>
      <c r="TPI22" s="64"/>
      <c r="TPJ22" s="64"/>
      <c r="TPK22" s="64"/>
      <c r="TPL22" s="64"/>
      <c r="TPM22" s="64"/>
      <c r="TPN22" s="64"/>
      <c r="TPO22" s="64"/>
      <c r="TPP22" s="64"/>
      <c r="TPQ22" s="64"/>
      <c r="TPR22" s="64"/>
      <c r="TPS22" s="64"/>
      <c r="TPT22" s="64"/>
      <c r="TPU22" s="64"/>
      <c r="TPV22" s="64"/>
      <c r="TPW22" s="64"/>
      <c r="TPX22" s="64"/>
      <c r="TPY22" s="64"/>
      <c r="TPZ22" s="64"/>
      <c r="TQA22" s="64"/>
      <c r="TQB22" s="64"/>
      <c r="TQC22" s="64"/>
      <c r="TQD22" s="64"/>
      <c r="TQE22" s="64"/>
      <c r="TQF22" s="64"/>
      <c r="TQG22" s="64"/>
      <c r="TQH22" s="64"/>
      <c r="TQI22" s="64"/>
      <c r="TQJ22" s="64"/>
      <c r="TQK22" s="64"/>
      <c r="TQL22" s="64"/>
      <c r="TQM22" s="64"/>
      <c r="TQN22" s="64"/>
      <c r="TQO22" s="64"/>
      <c r="TQP22" s="64"/>
      <c r="TQQ22" s="64"/>
      <c r="TQR22" s="64"/>
      <c r="TQS22" s="64"/>
      <c r="TQT22" s="64"/>
      <c r="TQU22" s="64"/>
      <c r="TQV22" s="64"/>
      <c r="TQW22" s="64"/>
      <c r="TQX22" s="64"/>
      <c r="TQY22" s="64"/>
      <c r="TQZ22" s="64"/>
      <c r="TRA22" s="64"/>
      <c r="TRB22" s="64"/>
      <c r="TRC22" s="64"/>
      <c r="TRD22" s="64"/>
      <c r="TRE22" s="64"/>
      <c r="TRF22" s="64"/>
      <c r="TRG22" s="64"/>
      <c r="TRH22" s="64"/>
      <c r="TRI22" s="64"/>
      <c r="TRJ22" s="64"/>
      <c r="TRK22" s="64"/>
      <c r="TRL22" s="64"/>
      <c r="TRM22" s="64"/>
      <c r="TRN22" s="64"/>
      <c r="TRO22" s="64"/>
      <c r="TRP22" s="64"/>
      <c r="TRQ22" s="64"/>
      <c r="TRR22" s="64"/>
      <c r="TRS22" s="64"/>
      <c r="TRT22" s="64"/>
      <c r="TRU22" s="64"/>
      <c r="TRV22" s="64"/>
      <c r="TRW22" s="64"/>
      <c r="TRX22" s="64"/>
      <c r="TRY22" s="64"/>
      <c r="TRZ22" s="64"/>
      <c r="TSA22" s="64"/>
      <c r="TSB22" s="64"/>
      <c r="TSC22" s="64"/>
      <c r="TSD22" s="64"/>
      <c r="TSE22" s="64"/>
      <c r="TSF22" s="64"/>
      <c r="TSG22" s="64"/>
      <c r="TSH22" s="64"/>
      <c r="TSI22" s="64"/>
      <c r="TSJ22" s="64"/>
      <c r="TSK22" s="64"/>
      <c r="TSL22" s="64"/>
      <c r="TSM22" s="64"/>
      <c r="TSN22" s="64"/>
      <c r="TSO22" s="64"/>
      <c r="TSP22" s="64"/>
      <c r="TSQ22" s="64"/>
      <c r="TSR22" s="64"/>
      <c r="TSS22" s="64"/>
      <c r="TST22" s="64"/>
      <c r="TSU22" s="64"/>
      <c r="TSV22" s="64"/>
      <c r="TSW22" s="64"/>
      <c r="TSX22" s="64"/>
      <c r="TSY22" s="64"/>
      <c r="TSZ22" s="64"/>
      <c r="TTA22" s="64"/>
      <c r="TTB22" s="64"/>
      <c r="TTC22" s="64"/>
      <c r="TTD22" s="64"/>
      <c r="TTE22" s="64"/>
      <c r="TTF22" s="64"/>
      <c r="TTG22" s="64"/>
      <c r="TTH22" s="64"/>
      <c r="TTI22" s="64"/>
      <c r="TTJ22" s="64"/>
      <c r="TTK22" s="64"/>
      <c r="TTL22" s="64"/>
      <c r="TTM22" s="64"/>
      <c r="TTN22" s="64"/>
      <c r="TTO22" s="64"/>
      <c r="TTP22" s="64"/>
      <c r="TTQ22" s="64"/>
      <c r="TTR22" s="64"/>
      <c r="TTS22" s="64"/>
      <c r="TTT22" s="64"/>
      <c r="TTU22" s="64"/>
      <c r="TTV22" s="64"/>
      <c r="TTW22" s="64"/>
      <c r="TTX22" s="64"/>
      <c r="TTY22" s="64"/>
      <c r="TTZ22" s="64"/>
      <c r="TUA22" s="64"/>
      <c r="TUB22" s="64"/>
      <c r="TUC22" s="64"/>
      <c r="TUD22" s="64"/>
      <c r="TUE22" s="64"/>
      <c r="TUF22" s="64"/>
      <c r="TUG22" s="64"/>
      <c r="TUH22" s="64"/>
      <c r="TUI22" s="64"/>
      <c r="TUJ22" s="64"/>
      <c r="TUK22" s="64"/>
      <c r="TUL22" s="64"/>
      <c r="TUM22" s="64"/>
      <c r="TUN22" s="64"/>
      <c r="TUO22" s="64"/>
      <c r="TUP22" s="64"/>
      <c r="TUQ22" s="64"/>
      <c r="TUR22" s="64"/>
      <c r="TUS22" s="64"/>
      <c r="TUT22" s="64"/>
      <c r="TUU22" s="64"/>
      <c r="TUV22" s="64"/>
      <c r="TUW22" s="64"/>
      <c r="TUX22" s="64"/>
      <c r="TUY22" s="64"/>
      <c r="TUZ22" s="64"/>
      <c r="TVA22" s="64"/>
      <c r="TVB22" s="64"/>
      <c r="TVC22" s="64"/>
      <c r="TVD22" s="64"/>
      <c r="TVE22" s="64"/>
      <c r="TVF22" s="64"/>
      <c r="TVG22" s="64"/>
      <c r="TVH22" s="64"/>
      <c r="TVI22" s="64"/>
      <c r="TVJ22" s="64"/>
      <c r="TVK22" s="64"/>
      <c r="TVL22" s="64"/>
      <c r="TVM22" s="64"/>
      <c r="TVN22" s="64"/>
      <c r="TVO22" s="64"/>
      <c r="TVP22" s="64"/>
      <c r="TVQ22" s="64"/>
      <c r="TVR22" s="64"/>
      <c r="TVS22" s="64"/>
      <c r="TVT22" s="64"/>
      <c r="TVU22" s="64"/>
      <c r="TVV22" s="64"/>
      <c r="TVW22" s="64"/>
      <c r="TVX22" s="64"/>
      <c r="TVY22" s="64"/>
      <c r="TVZ22" s="64"/>
      <c r="TWA22" s="64"/>
      <c r="TWB22" s="64"/>
      <c r="TWC22" s="64"/>
      <c r="TWD22" s="64"/>
      <c r="TWE22" s="64"/>
      <c r="TWF22" s="64"/>
      <c r="TWG22" s="64"/>
      <c r="TWH22" s="64"/>
      <c r="TWI22" s="64"/>
      <c r="TWJ22" s="64"/>
      <c r="TWK22" s="64"/>
      <c r="TWL22" s="64"/>
      <c r="TWM22" s="64"/>
      <c r="TWN22" s="64"/>
      <c r="TWO22" s="64"/>
      <c r="TWP22" s="64"/>
      <c r="TWQ22" s="64"/>
      <c r="TWR22" s="64"/>
      <c r="TWS22" s="64"/>
      <c r="TWT22" s="64"/>
      <c r="TWU22" s="64"/>
      <c r="TWV22" s="64"/>
      <c r="TWW22" s="64"/>
      <c r="TWX22" s="64"/>
      <c r="TWY22" s="64"/>
      <c r="TWZ22" s="64"/>
      <c r="TXA22" s="64"/>
      <c r="TXB22" s="64"/>
      <c r="TXC22" s="64"/>
      <c r="TXD22" s="64"/>
      <c r="TXE22" s="64"/>
      <c r="TXF22" s="64"/>
      <c r="TXG22" s="64"/>
      <c r="TXH22" s="64"/>
      <c r="TXI22" s="64"/>
      <c r="TXJ22" s="64"/>
      <c r="TXK22" s="64"/>
      <c r="TXL22" s="64"/>
      <c r="TXM22" s="64"/>
      <c r="TXN22" s="64"/>
      <c r="TXO22" s="64"/>
      <c r="TXP22" s="64"/>
      <c r="TXQ22" s="64"/>
      <c r="TXR22" s="64"/>
      <c r="TXS22" s="64"/>
      <c r="TXT22" s="64"/>
      <c r="TXU22" s="64"/>
      <c r="TXV22" s="64"/>
      <c r="TXW22" s="64"/>
      <c r="TXX22" s="64"/>
      <c r="TXY22" s="64"/>
      <c r="TXZ22" s="64"/>
      <c r="TYA22" s="64"/>
      <c r="TYB22" s="64"/>
      <c r="TYC22" s="64"/>
      <c r="TYD22" s="64"/>
      <c r="TYE22" s="64"/>
      <c r="TYF22" s="64"/>
      <c r="TYG22" s="64"/>
      <c r="TYH22" s="64"/>
      <c r="TYI22" s="64"/>
      <c r="TYJ22" s="64"/>
      <c r="TYK22" s="64"/>
      <c r="TYL22" s="64"/>
      <c r="TYM22" s="64"/>
      <c r="TYN22" s="64"/>
      <c r="TYO22" s="64"/>
      <c r="TYP22" s="64"/>
      <c r="TYQ22" s="64"/>
      <c r="TYR22" s="64"/>
      <c r="TYS22" s="64"/>
      <c r="TYT22" s="64"/>
      <c r="TYU22" s="64"/>
      <c r="TYV22" s="64"/>
      <c r="TYW22" s="64"/>
      <c r="TYX22" s="64"/>
      <c r="TYY22" s="64"/>
      <c r="TYZ22" s="64"/>
      <c r="TZA22" s="64"/>
      <c r="TZB22" s="64"/>
      <c r="TZC22" s="64"/>
      <c r="TZD22" s="64"/>
      <c r="TZE22" s="64"/>
      <c r="TZF22" s="64"/>
      <c r="TZG22" s="64"/>
      <c r="TZH22" s="64"/>
      <c r="TZI22" s="64"/>
      <c r="TZJ22" s="64"/>
      <c r="TZK22" s="64"/>
      <c r="TZL22" s="64"/>
      <c r="TZM22" s="64"/>
      <c r="TZN22" s="64"/>
      <c r="TZO22" s="64"/>
      <c r="TZP22" s="64"/>
      <c r="TZQ22" s="64"/>
      <c r="TZR22" s="64"/>
      <c r="TZS22" s="64"/>
      <c r="TZT22" s="64"/>
      <c r="TZU22" s="64"/>
      <c r="TZV22" s="64"/>
      <c r="TZW22" s="64"/>
      <c r="TZX22" s="64"/>
      <c r="TZY22" s="64"/>
      <c r="TZZ22" s="64"/>
      <c r="UAA22" s="64"/>
      <c r="UAB22" s="64"/>
      <c r="UAC22" s="64"/>
      <c r="UAD22" s="64"/>
      <c r="UAE22" s="64"/>
      <c r="UAF22" s="64"/>
      <c r="UAG22" s="64"/>
      <c r="UAH22" s="64"/>
      <c r="UAI22" s="64"/>
      <c r="UAJ22" s="64"/>
      <c r="UAK22" s="64"/>
      <c r="UAL22" s="64"/>
      <c r="UAM22" s="64"/>
      <c r="UAN22" s="64"/>
      <c r="UAO22" s="64"/>
      <c r="UAP22" s="64"/>
      <c r="UAQ22" s="64"/>
      <c r="UAR22" s="64"/>
      <c r="UAS22" s="64"/>
      <c r="UAT22" s="64"/>
      <c r="UAU22" s="64"/>
      <c r="UAV22" s="64"/>
      <c r="UAW22" s="64"/>
      <c r="UAX22" s="64"/>
      <c r="UAY22" s="64"/>
      <c r="UAZ22" s="64"/>
      <c r="UBA22" s="64"/>
      <c r="UBB22" s="64"/>
      <c r="UBC22" s="64"/>
      <c r="UBD22" s="64"/>
      <c r="UBE22" s="64"/>
      <c r="UBF22" s="64"/>
      <c r="UBG22" s="64"/>
      <c r="UBH22" s="64"/>
      <c r="UBI22" s="64"/>
      <c r="UBJ22" s="64"/>
      <c r="UBK22" s="64"/>
      <c r="UBL22" s="64"/>
      <c r="UBM22" s="64"/>
      <c r="UBN22" s="64"/>
      <c r="UBO22" s="64"/>
      <c r="UBP22" s="64"/>
      <c r="UBQ22" s="64"/>
      <c r="UBR22" s="64"/>
      <c r="UBS22" s="64"/>
      <c r="UBT22" s="64"/>
      <c r="UBU22" s="64"/>
      <c r="UBV22" s="64"/>
      <c r="UBW22" s="64"/>
      <c r="UBX22" s="64"/>
      <c r="UBY22" s="64"/>
      <c r="UBZ22" s="64"/>
      <c r="UCA22" s="64"/>
      <c r="UCB22" s="64"/>
      <c r="UCC22" s="64"/>
      <c r="UCD22" s="64"/>
      <c r="UCE22" s="64"/>
      <c r="UCF22" s="64"/>
      <c r="UCG22" s="64"/>
      <c r="UCH22" s="64"/>
      <c r="UCI22" s="64"/>
      <c r="UCJ22" s="64"/>
      <c r="UCK22" s="64"/>
      <c r="UCL22" s="64"/>
      <c r="UCM22" s="64"/>
      <c r="UCN22" s="64"/>
      <c r="UCO22" s="64"/>
      <c r="UCP22" s="64"/>
      <c r="UCQ22" s="64"/>
      <c r="UCR22" s="64"/>
      <c r="UCS22" s="64"/>
      <c r="UCT22" s="64"/>
      <c r="UCU22" s="64"/>
      <c r="UCV22" s="64"/>
      <c r="UCW22" s="64"/>
      <c r="UCX22" s="64"/>
      <c r="UCY22" s="64"/>
      <c r="UCZ22" s="64"/>
      <c r="UDA22" s="64"/>
      <c r="UDB22" s="64"/>
      <c r="UDC22" s="64"/>
      <c r="UDD22" s="64"/>
      <c r="UDE22" s="64"/>
      <c r="UDF22" s="64"/>
      <c r="UDG22" s="64"/>
      <c r="UDH22" s="64"/>
      <c r="UDI22" s="64"/>
      <c r="UDJ22" s="64"/>
      <c r="UDK22" s="64"/>
      <c r="UDL22" s="64"/>
      <c r="UDM22" s="64"/>
      <c r="UDN22" s="64"/>
      <c r="UDO22" s="64"/>
      <c r="UDP22" s="64"/>
      <c r="UDQ22" s="64"/>
      <c r="UDR22" s="64"/>
      <c r="UDS22" s="64"/>
      <c r="UDT22" s="64"/>
      <c r="UDU22" s="64"/>
      <c r="UDV22" s="64"/>
      <c r="UDW22" s="64"/>
      <c r="UDX22" s="64"/>
      <c r="UDY22" s="64"/>
      <c r="UDZ22" s="64"/>
      <c r="UEA22" s="64"/>
      <c r="UEB22" s="64"/>
      <c r="UEC22" s="64"/>
      <c r="UED22" s="64"/>
      <c r="UEE22" s="64"/>
      <c r="UEF22" s="64"/>
      <c r="UEG22" s="64"/>
      <c r="UEH22" s="64"/>
      <c r="UEI22" s="64"/>
      <c r="UEJ22" s="64"/>
      <c r="UEK22" s="64"/>
      <c r="UEL22" s="64"/>
      <c r="UEM22" s="64"/>
      <c r="UEN22" s="64"/>
      <c r="UEO22" s="64"/>
      <c r="UEP22" s="64"/>
      <c r="UEQ22" s="64"/>
      <c r="UER22" s="64"/>
      <c r="UES22" s="64"/>
      <c r="UET22" s="64"/>
      <c r="UEU22" s="64"/>
      <c r="UEV22" s="64"/>
      <c r="UEW22" s="64"/>
      <c r="UEX22" s="64"/>
      <c r="UEY22" s="64"/>
      <c r="UEZ22" s="64"/>
      <c r="UFA22" s="64"/>
      <c r="UFB22" s="64"/>
      <c r="UFC22" s="64"/>
      <c r="UFD22" s="64"/>
      <c r="UFE22" s="64"/>
      <c r="UFF22" s="64"/>
      <c r="UFG22" s="64"/>
      <c r="UFH22" s="64"/>
      <c r="UFI22" s="64"/>
      <c r="UFJ22" s="64"/>
      <c r="UFK22" s="64"/>
      <c r="UFL22" s="64"/>
      <c r="UFM22" s="64"/>
      <c r="UFN22" s="64"/>
      <c r="UFO22" s="64"/>
      <c r="UFP22" s="64"/>
      <c r="UFQ22" s="64"/>
      <c r="UFR22" s="64"/>
      <c r="UFS22" s="64"/>
      <c r="UFT22" s="64"/>
      <c r="UFU22" s="64"/>
      <c r="UFV22" s="64"/>
      <c r="UFW22" s="64"/>
      <c r="UFX22" s="64"/>
      <c r="UFY22" s="64"/>
      <c r="UFZ22" s="64"/>
      <c r="UGA22" s="64"/>
      <c r="UGB22" s="64"/>
      <c r="UGC22" s="64"/>
      <c r="UGD22" s="64"/>
      <c r="UGE22" s="64"/>
      <c r="UGF22" s="64"/>
      <c r="UGG22" s="64"/>
      <c r="UGH22" s="64"/>
      <c r="UGI22" s="64"/>
      <c r="UGJ22" s="64"/>
      <c r="UGK22" s="64"/>
      <c r="UGL22" s="64"/>
      <c r="UGM22" s="64"/>
      <c r="UGN22" s="64"/>
      <c r="UGO22" s="64"/>
      <c r="UGP22" s="64"/>
      <c r="UGQ22" s="64"/>
      <c r="UGR22" s="64"/>
      <c r="UGS22" s="64"/>
      <c r="UGT22" s="64"/>
      <c r="UGU22" s="64"/>
      <c r="UGV22" s="64"/>
      <c r="UGW22" s="64"/>
      <c r="UGX22" s="64"/>
      <c r="UGY22" s="64"/>
      <c r="UGZ22" s="64"/>
      <c r="UHA22" s="64"/>
      <c r="UHB22" s="64"/>
      <c r="UHC22" s="64"/>
      <c r="UHD22" s="64"/>
      <c r="UHE22" s="64"/>
      <c r="UHF22" s="64"/>
      <c r="UHG22" s="64"/>
      <c r="UHH22" s="64"/>
      <c r="UHI22" s="64"/>
      <c r="UHJ22" s="64"/>
      <c r="UHK22" s="64"/>
      <c r="UHL22" s="64"/>
      <c r="UHM22" s="64"/>
      <c r="UHN22" s="64"/>
      <c r="UHO22" s="64"/>
      <c r="UHP22" s="64"/>
      <c r="UHQ22" s="64"/>
      <c r="UHR22" s="64"/>
      <c r="UHS22" s="64"/>
      <c r="UHT22" s="64"/>
      <c r="UHU22" s="64"/>
      <c r="UHV22" s="64"/>
      <c r="UHW22" s="64"/>
      <c r="UHX22" s="64"/>
      <c r="UHY22" s="64"/>
      <c r="UHZ22" s="64"/>
      <c r="UIA22" s="64"/>
      <c r="UIB22" s="64"/>
      <c r="UIC22" s="64"/>
      <c r="UID22" s="64"/>
      <c r="UIE22" s="64"/>
      <c r="UIF22" s="64"/>
      <c r="UIG22" s="64"/>
      <c r="UIH22" s="64"/>
      <c r="UII22" s="64"/>
      <c r="UIJ22" s="64"/>
      <c r="UIK22" s="64"/>
      <c r="UIL22" s="64"/>
      <c r="UIM22" s="64"/>
      <c r="UIN22" s="64"/>
      <c r="UIO22" s="64"/>
      <c r="UIP22" s="64"/>
      <c r="UIQ22" s="64"/>
      <c r="UIR22" s="64"/>
      <c r="UIS22" s="64"/>
      <c r="UIT22" s="64"/>
      <c r="UIU22" s="64"/>
      <c r="UIV22" s="64"/>
      <c r="UIW22" s="64"/>
      <c r="UIX22" s="64"/>
      <c r="UIY22" s="64"/>
      <c r="UIZ22" s="64"/>
      <c r="UJA22" s="64"/>
      <c r="UJB22" s="64"/>
      <c r="UJC22" s="64"/>
      <c r="UJD22" s="64"/>
      <c r="UJE22" s="64"/>
      <c r="UJF22" s="64"/>
      <c r="UJG22" s="64"/>
      <c r="UJH22" s="64"/>
      <c r="UJI22" s="64"/>
      <c r="UJJ22" s="64"/>
      <c r="UJK22" s="64"/>
      <c r="UJL22" s="64"/>
      <c r="UJM22" s="64"/>
      <c r="UJN22" s="64"/>
      <c r="UJO22" s="64"/>
      <c r="UJP22" s="64"/>
      <c r="UJQ22" s="64"/>
      <c r="UJR22" s="64"/>
      <c r="UJS22" s="64"/>
      <c r="UJT22" s="64"/>
      <c r="UJU22" s="64"/>
      <c r="UJV22" s="64"/>
      <c r="UJW22" s="64"/>
      <c r="UJX22" s="64"/>
      <c r="UJY22" s="64"/>
      <c r="UJZ22" s="64"/>
      <c r="UKA22" s="64"/>
      <c r="UKB22" s="64"/>
      <c r="UKC22" s="64"/>
      <c r="UKD22" s="64"/>
      <c r="UKE22" s="64"/>
      <c r="UKF22" s="64"/>
      <c r="UKG22" s="64"/>
      <c r="UKH22" s="64"/>
      <c r="UKI22" s="64"/>
      <c r="UKJ22" s="64"/>
      <c r="UKK22" s="64"/>
      <c r="UKL22" s="64"/>
      <c r="UKM22" s="64"/>
      <c r="UKN22" s="64"/>
      <c r="UKO22" s="64"/>
      <c r="UKP22" s="64"/>
      <c r="UKQ22" s="64"/>
      <c r="UKR22" s="64"/>
      <c r="UKS22" s="64"/>
      <c r="UKT22" s="64"/>
      <c r="UKU22" s="64"/>
      <c r="UKV22" s="64"/>
      <c r="UKW22" s="64"/>
      <c r="UKX22" s="64"/>
      <c r="UKY22" s="64"/>
      <c r="UKZ22" s="64"/>
      <c r="ULA22" s="64"/>
      <c r="ULB22" s="64"/>
      <c r="ULC22" s="64"/>
      <c r="ULD22" s="64"/>
      <c r="ULE22" s="64"/>
      <c r="ULF22" s="64"/>
      <c r="ULG22" s="64"/>
      <c r="ULH22" s="64"/>
      <c r="ULI22" s="64"/>
      <c r="ULJ22" s="64"/>
      <c r="ULK22" s="64"/>
      <c r="ULL22" s="64"/>
      <c r="ULM22" s="64"/>
      <c r="ULN22" s="64"/>
      <c r="ULO22" s="64"/>
      <c r="ULP22" s="64"/>
      <c r="ULQ22" s="64"/>
      <c r="ULR22" s="64"/>
      <c r="ULS22" s="64"/>
      <c r="ULT22" s="64"/>
      <c r="ULU22" s="64"/>
      <c r="ULV22" s="64"/>
      <c r="ULW22" s="64"/>
      <c r="ULX22" s="64"/>
      <c r="ULY22" s="64"/>
      <c r="ULZ22" s="64"/>
      <c r="UMA22" s="64"/>
      <c r="UMB22" s="64"/>
      <c r="UMC22" s="64"/>
      <c r="UMD22" s="64"/>
      <c r="UME22" s="64"/>
      <c r="UMF22" s="64"/>
      <c r="UMG22" s="64"/>
      <c r="UMH22" s="64"/>
      <c r="UMI22" s="64"/>
      <c r="UMJ22" s="64"/>
      <c r="UMK22" s="64"/>
      <c r="UML22" s="64"/>
      <c r="UMM22" s="64"/>
      <c r="UMN22" s="64"/>
      <c r="UMO22" s="64"/>
      <c r="UMP22" s="64"/>
      <c r="UMQ22" s="64"/>
      <c r="UMR22" s="64"/>
      <c r="UMS22" s="64"/>
      <c r="UMT22" s="64"/>
      <c r="UMU22" s="64"/>
      <c r="UMV22" s="64"/>
      <c r="UMW22" s="64"/>
      <c r="UMX22" s="64"/>
      <c r="UMY22" s="64"/>
      <c r="UMZ22" s="64"/>
      <c r="UNA22" s="64"/>
      <c r="UNB22" s="64"/>
      <c r="UNC22" s="64"/>
      <c r="UND22" s="64"/>
      <c r="UNE22" s="64"/>
      <c r="UNF22" s="64"/>
      <c r="UNG22" s="64"/>
      <c r="UNH22" s="64"/>
      <c r="UNI22" s="64"/>
      <c r="UNJ22" s="64"/>
      <c r="UNK22" s="64"/>
      <c r="UNL22" s="64"/>
      <c r="UNM22" s="64"/>
      <c r="UNN22" s="64"/>
      <c r="UNO22" s="64"/>
      <c r="UNP22" s="64"/>
      <c r="UNQ22" s="64"/>
      <c r="UNR22" s="64"/>
      <c r="UNS22" s="64"/>
      <c r="UNT22" s="64"/>
      <c r="UNU22" s="64"/>
      <c r="UNV22" s="64"/>
      <c r="UNW22" s="64"/>
      <c r="UNX22" s="64"/>
      <c r="UNY22" s="64"/>
      <c r="UNZ22" s="64"/>
      <c r="UOA22" s="64"/>
      <c r="UOB22" s="64"/>
      <c r="UOC22" s="64"/>
      <c r="UOD22" s="64"/>
      <c r="UOE22" s="64"/>
      <c r="UOF22" s="64"/>
      <c r="UOG22" s="64"/>
      <c r="UOH22" s="64"/>
      <c r="UOI22" s="64"/>
      <c r="UOJ22" s="64"/>
      <c r="UOK22" s="64"/>
      <c r="UOL22" s="64"/>
      <c r="UOM22" s="64"/>
      <c r="UON22" s="64"/>
      <c r="UOO22" s="64"/>
      <c r="UOP22" s="64"/>
      <c r="UOQ22" s="64"/>
      <c r="UOR22" s="64"/>
      <c r="UOS22" s="64"/>
      <c r="UOT22" s="64"/>
      <c r="UOU22" s="64"/>
      <c r="UOV22" s="64"/>
      <c r="UOW22" s="64"/>
      <c r="UOX22" s="64"/>
      <c r="UOY22" s="64"/>
      <c r="UOZ22" s="64"/>
      <c r="UPA22" s="64"/>
      <c r="UPB22" s="64"/>
      <c r="UPC22" s="64"/>
      <c r="UPD22" s="64"/>
      <c r="UPE22" s="64"/>
      <c r="UPF22" s="64"/>
      <c r="UPG22" s="64"/>
      <c r="UPH22" s="64"/>
      <c r="UPI22" s="64"/>
      <c r="UPJ22" s="64"/>
      <c r="UPK22" s="64"/>
      <c r="UPL22" s="64"/>
      <c r="UPM22" s="64"/>
      <c r="UPN22" s="64"/>
      <c r="UPO22" s="64"/>
      <c r="UPP22" s="64"/>
      <c r="UPQ22" s="64"/>
      <c r="UPR22" s="64"/>
      <c r="UPS22" s="64"/>
      <c r="UPT22" s="64"/>
      <c r="UPU22" s="64"/>
      <c r="UPV22" s="64"/>
      <c r="UPW22" s="64"/>
      <c r="UPX22" s="64"/>
      <c r="UPY22" s="64"/>
      <c r="UPZ22" s="64"/>
      <c r="UQA22" s="64"/>
      <c r="UQB22" s="64"/>
      <c r="UQC22" s="64"/>
      <c r="UQD22" s="64"/>
      <c r="UQE22" s="64"/>
      <c r="UQF22" s="64"/>
      <c r="UQG22" s="64"/>
      <c r="UQH22" s="64"/>
      <c r="UQI22" s="64"/>
      <c r="UQJ22" s="64"/>
      <c r="UQK22" s="64"/>
      <c r="UQL22" s="64"/>
      <c r="UQM22" s="64"/>
      <c r="UQN22" s="64"/>
      <c r="UQO22" s="64"/>
      <c r="UQP22" s="64"/>
      <c r="UQQ22" s="64"/>
      <c r="UQR22" s="64"/>
      <c r="UQS22" s="64"/>
      <c r="UQT22" s="64"/>
      <c r="UQU22" s="64"/>
      <c r="UQV22" s="64"/>
      <c r="UQW22" s="64"/>
      <c r="UQX22" s="64"/>
      <c r="UQY22" s="64"/>
      <c r="UQZ22" s="64"/>
      <c r="URA22" s="64"/>
      <c r="URB22" s="64"/>
      <c r="URC22" s="64"/>
      <c r="URD22" s="64"/>
      <c r="URE22" s="64"/>
      <c r="URF22" s="64"/>
      <c r="URG22" s="64"/>
      <c r="URH22" s="64"/>
      <c r="URI22" s="64"/>
      <c r="URJ22" s="64"/>
      <c r="URK22" s="64"/>
      <c r="URL22" s="64"/>
      <c r="URM22" s="64"/>
      <c r="URN22" s="64"/>
      <c r="URO22" s="64"/>
      <c r="URP22" s="64"/>
      <c r="URQ22" s="64"/>
      <c r="URR22" s="64"/>
      <c r="URS22" s="64"/>
      <c r="URT22" s="64"/>
      <c r="URU22" s="64"/>
      <c r="URV22" s="64"/>
      <c r="URW22" s="64"/>
      <c r="URX22" s="64"/>
      <c r="URY22" s="64"/>
      <c r="URZ22" s="64"/>
      <c r="USA22" s="64"/>
      <c r="USB22" s="64"/>
      <c r="USC22" s="64"/>
      <c r="USD22" s="64"/>
      <c r="USE22" s="64"/>
      <c r="USF22" s="64"/>
      <c r="USG22" s="64"/>
      <c r="USH22" s="64"/>
      <c r="USI22" s="64"/>
      <c r="USJ22" s="64"/>
      <c r="USK22" s="64"/>
      <c r="USL22" s="64"/>
      <c r="USM22" s="64"/>
      <c r="USN22" s="64"/>
      <c r="USO22" s="64"/>
      <c r="USP22" s="64"/>
      <c r="USQ22" s="64"/>
      <c r="USR22" s="64"/>
      <c r="USS22" s="64"/>
      <c r="UST22" s="64"/>
      <c r="USU22" s="64"/>
      <c r="USV22" s="64"/>
      <c r="USW22" s="64"/>
      <c r="USX22" s="64"/>
      <c r="USY22" s="64"/>
      <c r="USZ22" s="64"/>
      <c r="UTA22" s="64"/>
      <c r="UTB22" s="64"/>
      <c r="UTC22" s="64"/>
      <c r="UTD22" s="64"/>
      <c r="UTE22" s="64"/>
      <c r="UTF22" s="64"/>
      <c r="UTG22" s="64"/>
      <c r="UTH22" s="64"/>
      <c r="UTI22" s="64"/>
      <c r="UTJ22" s="64"/>
      <c r="UTK22" s="64"/>
      <c r="UTL22" s="64"/>
      <c r="UTM22" s="64"/>
      <c r="UTN22" s="64"/>
      <c r="UTO22" s="64"/>
      <c r="UTP22" s="64"/>
      <c r="UTQ22" s="64"/>
      <c r="UTR22" s="64"/>
      <c r="UTS22" s="64"/>
      <c r="UTT22" s="64"/>
      <c r="UTU22" s="64"/>
      <c r="UTV22" s="64"/>
      <c r="UTW22" s="64"/>
      <c r="UTX22" s="64"/>
      <c r="UTY22" s="64"/>
      <c r="UTZ22" s="64"/>
      <c r="UUA22" s="64"/>
      <c r="UUB22" s="64"/>
      <c r="UUC22" s="64"/>
      <c r="UUD22" s="64"/>
      <c r="UUE22" s="64"/>
      <c r="UUF22" s="64"/>
      <c r="UUG22" s="64"/>
      <c r="UUH22" s="64"/>
      <c r="UUI22" s="64"/>
      <c r="UUJ22" s="64"/>
      <c r="UUK22" s="64"/>
      <c r="UUL22" s="64"/>
      <c r="UUM22" s="64"/>
      <c r="UUN22" s="64"/>
      <c r="UUO22" s="64"/>
      <c r="UUP22" s="64"/>
      <c r="UUQ22" s="64"/>
      <c r="UUR22" s="64"/>
      <c r="UUS22" s="64"/>
      <c r="UUT22" s="64"/>
      <c r="UUU22" s="64"/>
      <c r="UUV22" s="64"/>
      <c r="UUW22" s="64"/>
      <c r="UUX22" s="64"/>
      <c r="UUY22" s="64"/>
      <c r="UUZ22" s="64"/>
      <c r="UVA22" s="64"/>
      <c r="UVB22" s="64"/>
      <c r="UVC22" s="64"/>
      <c r="UVD22" s="64"/>
      <c r="UVE22" s="64"/>
      <c r="UVF22" s="64"/>
      <c r="UVG22" s="64"/>
      <c r="UVH22" s="64"/>
      <c r="UVI22" s="64"/>
      <c r="UVJ22" s="64"/>
      <c r="UVK22" s="64"/>
      <c r="UVL22" s="64"/>
      <c r="UVM22" s="64"/>
      <c r="UVN22" s="64"/>
      <c r="UVO22" s="64"/>
      <c r="UVP22" s="64"/>
      <c r="UVQ22" s="64"/>
      <c r="UVR22" s="64"/>
      <c r="UVS22" s="64"/>
      <c r="UVT22" s="64"/>
      <c r="UVU22" s="64"/>
      <c r="UVV22" s="64"/>
      <c r="UVW22" s="64"/>
      <c r="UVX22" s="64"/>
      <c r="UVY22" s="64"/>
      <c r="UVZ22" s="64"/>
      <c r="UWA22" s="64"/>
      <c r="UWB22" s="64"/>
      <c r="UWC22" s="64"/>
      <c r="UWD22" s="64"/>
      <c r="UWE22" s="64"/>
      <c r="UWF22" s="64"/>
      <c r="UWG22" s="64"/>
      <c r="UWH22" s="64"/>
      <c r="UWI22" s="64"/>
      <c r="UWJ22" s="64"/>
      <c r="UWK22" s="64"/>
      <c r="UWL22" s="64"/>
      <c r="UWM22" s="64"/>
      <c r="UWN22" s="64"/>
      <c r="UWO22" s="64"/>
      <c r="UWP22" s="64"/>
      <c r="UWQ22" s="64"/>
      <c r="UWR22" s="64"/>
      <c r="UWS22" s="64"/>
      <c r="UWT22" s="64"/>
      <c r="UWU22" s="64"/>
      <c r="UWV22" s="64"/>
      <c r="UWW22" s="64"/>
      <c r="UWX22" s="64"/>
      <c r="UWY22" s="64"/>
      <c r="UWZ22" s="64"/>
      <c r="UXA22" s="64"/>
      <c r="UXB22" s="64"/>
      <c r="UXC22" s="64"/>
      <c r="UXD22" s="64"/>
      <c r="UXE22" s="64"/>
      <c r="UXF22" s="64"/>
      <c r="UXG22" s="64"/>
      <c r="UXH22" s="64"/>
      <c r="UXI22" s="64"/>
      <c r="UXJ22" s="64"/>
      <c r="UXK22" s="64"/>
      <c r="UXL22" s="64"/>
      <c r="UXM22" s="64"/>
      <c r="UXN22" s="64"/>
      <c r="UXO22" s="64"/>
      <c r="UXP22" s="64"/>
      <c r="UXQ22" s="64"/>
      <c r="UXR22" s="64"/>
      <c r="UXS22" s="64"/>
      <c r="UXT22" s="64"/>
      <c r="UXU22" s="64"/>
      <c r="UXV22" s="64"/>
      <c r="UXW22" s="64"/>
      <c r="UXX22" s="64"/>
      <c r="UXY22" s="64"/>
      <c r="UXZ22" s="64"/>
      <c r="UYA22" s="64"/>
      <c r="UYB22" s="64"/>
      <c r="UYC22" s="64"/>
      <c r="UYD22" s="64"/>
      <c r="UYE22" s="64"/>
      <c r="UYF22" s="64"/>
      <c r="UYG22" s="64"/>
      <c r="UYH22" s="64"/>
      <c r="UYI22" s="64"/>
      <c r="UYJ22" s="64"/>
      <c r="UYK22" s="64"/>
      <c r="UYL22" s="64"/>
      <c r="UYM22" s="64"/>
      <c r="UYN22" s="64"/>
      <c r="UYO22" s="64"/>
      <c r="UYP22" s="64"/>
      <c r="UYQ22" s="64"/>
      <c r="UYR22" s="64"/>
      <c r="UYS22" s="64"/>
      <c r="UYT22" s="64"/>
      <c r="UYU22" s="64"/>
      <c r="UYV22" s="64"/>
      <c r="UYW22" s="64"/>
      <c r="UYX22" s="64"/>
      <c r="UYY22" s="64"/>
      <c r="UYZ22" s="64"/>
      <c r="UZA22" s="64"/>
      <c r="UZB22" s="64"/>
      <c r="UZC22" s="64"/>
      <c r="UZD22" s="64"/>
      <c r="UZE22" s="64"/>
      <c r="UZF22" s="64"/>
      <c r="UZG22" s="64"/>
      <c r="UZH22" s="64"/>
      <c r="UZI22" s="64"/>
      <c r="UZJ22" s="64"/>
      <c r="UZK22" s="64"/>
      <c r="UZL22" s="64"/>
      <c r="UZM22" s="64"/>
      <c r="UZN22" s="64"/>
      <c r="UZO22" s="64"/>
      <c r="UZP22" s="64"/>
      <c r="UZQ22" s="64"/>
      <c r="UZR22" s="64"/>
      <c r="UZS22" s="64"/>
      <c r="UZT22" s="64"/>
      <c r="UZU22" s="64"/>
      <c r="UZV22" s="64"/>
      <c r="UZW22" s="64"/>
      <c r="UZX22" s="64"/>
      <c r="UZY22" s="64"/>
      <c r="UZZ22" s="64"/>
      <c r="VAA22" s="64"/>
      <c r="VAB22" s="64"/>
      <c r="VAC22" s="64"/>
      <c r="VAD22" s="64"/>
      <c r="VAE22" s="64"/>
      <c r="VAF22" s="64"/>
      <c r="VAG22" s="64"/>
      <c r="VAH22" s="64"/>
      <c r="VAI22" s="64"/>
      <c r="VAJ22" s="64"/>
      <c r="VAK22" s="64"/>
      <c r="VAL22" s="64"/>
      <c r="VAM22" s="64"/>
      <c r="VAN22" s="64"/>
      <c r="VAO22" s="64"/>
      <c r="VAP22" s="64"/>
      <c r="VAQ22" s="64"/>
      <c r="VAR22" s="64"/>
      <c r="VAS22" s="64"/>
      <c r="VAT22" s="64"/>
      <c r="VAU22" s="64"/>
      <c r="VAV22" s="64"/>
      <c r="VAW22" s="64"/>
      <c r="VAX22" s="64"/>
      <c r="VAY22" s="64"/>
      <c r="VAZ22" s="64"/>
      <c r="VBA22" s="64"/>
      <c r="VBB22" s="64"/>
      <c r="VBC22" s="64"/>
      <c r="VBD22" s="64"/>
      <c r="VBE22" s="64"/>
      <c r="VBF22" s="64"/>
      <c r="VBG22" s="64"/>
      <c r="VBH22" s="64"/>
      <c r="VBI22" s="64"/>
      <c r="VBJ22" s="64"/>
      <c r="VBK22" s="64"/>
      <c r="VBL22" s="64"/>
      <c r="VBM22" s="64"/>
      <c r="VBN22" s="64"/>
      <c r="VBO22" s="64"/>
      <c r="VBP22" s="64"/>
      <c r="VBQ22" s="64"/>
      <c r="VBR22" s="64"/>
      <c r="VBS22" s="64"/>
      <c r="VBT22" s="64"/>
      <c r="VBU22" s="64"/>
      <c r="VBV22" s="64"/>
      <c r="VBW22" s="64"/>
      <c r="VBX22" s="64"/>
      <c r="VBY22" s="64"/>
      <c r="VBZ22" s="64"/>
      <c r="VCA22" s="64"/>
      <c r="VCB22" s="64"/>
      <c r="VCC22" s="64"/>
      <c r="VCD22" s="64"/>
      <c r="VCE22" s="64"/>
      <c r="VCF22" s="64"/>
      <c r="VCG22" s="64"/>
      <c r="VCH22" s="64"/>
      <c r="VCI22" s="64"/>
      <c r="VCJ22" s="64"/>
      <c r="VCK22" s="64"/>
      <c r="VCL22" s="64"/>
      <c r="VCM22" s="64"/>
      <c r="VCN22" s="64"/>
      <c r="VCO22" s="64"/>
      <c r="VCP22" s="64"/>
      <c r="VCQ22" s="64"/>
      <c r="VCR22" s="64"/>
      <c r="VCS22" s="64"/>
      <c r="VCT22" s="64"/>
      <c r="VCU22" s="64"/>
      <c r="VCV22" s="64"/>
      <c r="VCW22" s="64"/>
      <c r="VCX22" s="64"/>
      <c r="VCY22" s="64"/>
      <c r="VCZ22" s="64"/>
      <c r="VDA22" s="64"/>
      <c r="VDB22" s="64"/>
      <c r="VDC22" s="64"/>
      <c r="VDD22" s="64"/>
      <c r="VDE22" s="64"/>
      <c r="VDF22" s="64"/>
      <c r="VDG22" s="64"/>
      <c r="VDH22" s="64"/>
      <c r="VDI22" s="64"/>
      <c r="VDJ22" s="64"/>
      <c r="VDK22" s="64"/>
      <c r="VDL22" s="64"/>
      <c r="VDM22" s="64"/>
      <c r="VDN22" s="64"/>
      <c r="VDO22" s="64"/>
      <c r="VDP22" s="64"/>
      <c r="VDQ22" s="64"/>
      <c r="VDR22" s="64"/>
      <c r="VDS22" s="64"/>
      <c r="VDT22" s="64"/>
      <c r="VDU22" s="64"/>
      <c r="VDV22" s="64"/>
      <c r="VDW22" s="64"/>
      <c r="VDX22" s="64"/>
      <c r="VDY22" s="64"/>
      <c r="VDZ22" s="64"/>
      <c r="VEA22" s="64"/>
      <c r="VEB22" s="64"/>
      <c r="VEC22" s="64"/>
      <c r="VED22" s="64"/>
      <c r="VEE22" s="64"/>
      <c r="VEF22" s="64"/>
      <c r="VEG22" s="64"/>
      <c r="VEH22" s="64"/>
      <c r="VEI22" s="64"/>
      <c r="VEJ22" s="64"/>
      <c r="VEK22" s="64"/>
      <c r="VEL22" s="64"/>
      <c r="VEM22" s="64"/>
      <c r="VEN22" s="64"/>
      <c r="VEO22" s="64"/>
      <c r="VEP22" s="64"/>
      <c r="VEQ22" s="64"/>
      <c r="VER22" s="64"/>
      <c r="VES22" s="64"/>
      <c r="VET22" s="64"/>
      <c r="VEU22" s="64"/>
      <c r="VEV22" s="64"/>
      <c r="VEW22" s="64"/>
      <c r="VEX22" s="64"/>
      <c r="VEY22" s="64"/>
      <c r="VEZ22" s="64"/>
      <c r="VFA22" s="64"/>
      <c r="VFB22" s="64"/>
      <c r="VFC22" s="64"/>
      <c r="VFD22" s="64"/>
      <c r="VFE22" s="64"/>
      <c r="VFF22" s="64"/>
      <c r="VFG22" s="64"/>
      <c r="VFH22" s="64"/>
      <c r="VFI22" s="64"/>
      <c r="VFJ22" s="64"/>
      <c r="VFK22" s="64"/>
      <c r="VFL22" s="64"/>
      <c r="VFM22" s="64"/>
      <c r="VFN22" s="64"/>
      <c r="VFO22" s="64"/>
      <c r="VFP22" s="64"/>
      <c r="VFQ22" s="64"/>
      <c r="VFR22" s="64"/>
      <c r="VFS22" s="64"/>
      <c r="VFT22" s="64"/>
      <c r="VFU22" s="64"/>
      <c r="VFV22" s="64"/>
      <c r="VFW22" s="64"/>
      <c r="VFX22" s="64"/>
      <c r="VFY22" s="64"/>
      <c r="VFZ22" s="64"/>
      <c r="VGA22" s="64"/>
      <c r="VGB22" s="64"/>
      <c r="VGC22" s="64"/>
      <c r="VGD22" s="64"/>
      <c r="VGE22" s="64"/>
      <c r="VGF22" s="64"/>
      <c r="VGG22" s="64"/>
      <c r="VGH22" s="64"/>
      <c r="VGI22" s="64"/>
      <c r="VGJ22" s="64"/>
      <c r="VGK22" s="64"/>
      <c r="VGL22" s="64"/>
      <c r="VGM22" s="64"/>
      <c r="VGN22" s="64"/>
      <c r="VGO22" s="64"/>
      <c r="VGP22" s="64"/>
      <c r="VGQ22" s="64"/>
      <c r="VGR22" s="64"/>
      <c r="VGS22" s="64"/>
      <c r="VGT22" s="64"/>
      <c r="VGU22" s="64"/>
      <c r="VGV22" s="64"/>
      <c r="VGW22" s="64"/>
      <c r="VGX22" s="64"/>
      <c r="VGY22" s="64"/>
      <c r="VGZ22" s="64"/>
      <c r="VHA22" s="64"/>
      <c r="VHB22" s="64"/>
      <c r="VHC22" s="64"/>
      <c r="VHD22" s="64"/>
      <c r="VHE22" s="64"/>
      <c r="VHF22" s="64"/>
      <c r="VHG22" s="64"/>
      <c r="VHH22" s="64"/>
      <c r="VHI22" s="64"/>
      <c r="VHJ22" s="64"/>
      <c r="VHK22" s="64"/>
      <c r="VHL22" s="64"/>
      <c r="VHM22" s="64"/>
      <c r="VHN22" s="64"/>
      <c r="VHO22" s="64"/>
      <c r="VHP22" s="64"/>
      <c r="VHQ22" s="64"/>
      <c r="VHR22" s="64"/>
      <c r="VHS22" s="64"/>
      <c r="VHT22" s="64"/>
      <c r="VHU22" s="64"/>
      <c r="VHV22" s="64"/>
      <c r="VHW22" s="64"/>
      <c r="VHX22" s="64"/>
      <c r="VHY22" s="64"/>
      <c r="VHZ22" s="64"/>
      <c r="VIA22" s="64"/>
      <c r="VIB22" s="64"/>
      <c r="VIC22" s="64"/>
      <c r="VID22" s="64"/>
      <c r="VIE22" s="64"/>
      <c r="VIF22" s="64"/>
      <c r="VIG22" s="64"/>
      <c r="VIH22" s="64"/>
      <c r="VII22" s="64"/>
      <c r="VIJ22" s="64"/>
      <c r="VIK22" s="64"/>
      <c r="VIL22" s="64"/>
      <c r="VIM22" s="64"/>
      <c r="VIN22" s="64"/>
      <c r="VIO22" s="64"/>
      <c r="VIP22" s="64"/>
      <c r="VIQ22" s="64"/>
      <c r="VIR22" s="64"/>
      <c r="VIS22" s="64"/>
      <c r="VIT22" s="64"/>
      <c r="VIU22" s="64"/>
      <c r="VIV22" s="64"/>
      <c r="VIW22" s="64"/>
      <c r="VIX22" s="64"/>
      <c r="VIY22" s="64"/>
      <c r="VIZ22" s="64"/>
      <c r="VJA22" s="64"/>
      <c r="VJB22" s="64"/>
      <c r="VJC22" s="64"/>
      <c r="VJD22" s="64"/>
      <c r="VJE22" s="64"/>
      <c r="VJF22" s="64"/>
      <c r="VJG22" s="64"/>
      <c r="VJH22" s="64"/>
      <c r="VJI22" s="64"/>
      <c r="VJJ22" s="64"/>
      <c r="VJK22" s="64"/>
      <c r="VJL22" s="64"/>
      <c r="VJM22" s="64"/>
      <c r="VJN22" s="64"/>
      <c r="VJO22" s="64"/>
      <c r="VJP22" s="64"/>
      <c r="VJQ22" s="64"/>
      <c r="VJR22" s="64"/>
      <c r="VJS22" s="64"/>
      <c r="VJT22" s="64"/>
      <c r="VJU22" s="64"/>
      <c r="VJV22" s="64"/>
      <c r="VJW22" s="64"/>
      <c r="VJX22" s="64"/>
      <c r="VJY22" s="64"/>
      <c r="VJZ22" s="64"/>
      <c r="VKA22" s="64"/>
      <c r="VKB22" s="64"/>
      <c r="VKC22" s="64"/>
      <c r="VKD22" s="64"/>
      <c r="VKE22" s="64"/>
      <c r="VKF22" s="64"/>
      <c r="VKG22" s="64"/>
      <c r="VKH22" s="64"/>
      <c r="VKI22" s="64"/>
      <c r="VKJ22" s="64"/>
      <c r="VKK22" s="64"/>
      <c r="VKL22" s="64"/>
      <c r="VKM22" s="64"/>
      <c r="VKN22" s="64"/>
      <c r="VKO22" s="64"/>
      <c r="VKP22" s="64"/>
      <c r="VKQ22" s="64"/>
      <c r="VKR22" s="64"/>
      <c r="VKS22" s="64"/>
      <c r="VKT22" s="64"/>
      <c r="VKU22" s="64"/>
      <c r="VKV22" s="64"/>
      <c r="VKW22" s="64"/>
      <c r="VKX22" s="64"/>
      <c r="VKY22" s="64"/>
      <c r="VKZ22" s="64"/>
      <c r="VLA22" s="64"/>
      <c r="VLB22" s="64"/>
      <c r="VLC22" s="64"/>
      <c r="VLD22" s="64"/>
      <c r="VLE22" s="64"/>
      <c r="VLF22" s="64"/>
      <c r="VLG22" s="64"/>
      <c r="VLH22" s="64"/>
      <c r="VLI22" s="64"/>
      <c r="VLJ22" s="64"/>
      <c r="VLK22" s="64"/>
      <c r="VLL22" s="64"/>
      <c r="VLM22" s="64"/>
      <c r="VLN22" s="64"/>
      <c r="VLO22" s="64"/>
      <c r="VLP22" s="64"/>
      <c r="VLQ22" s="64"/>
      <c r="VLR22" s="64"/>
      <c r="VLS22" s="64"/>
      <c r="VLT22" s="64"/>
      <c r="VLU22" s="64"/>
      <c r="VLV22" s="64"/>
      <c r="VLW22" s="64"/>
      <c r="VLX22" s="64"/>
      <c r="VLY22" s="64"/>
      <c r="VLZ22" s="64"/>
      <c r="VMA22" s="64"/>
      <c r="VMB22" s="64"/>
      <c r="VMC22" s="64"/>
      <c r="VMD22" s="64"/>
      <c r="VME22" s="64"/>
      <c r="VMF22" s="64"/>
      <c r="VMG22" s="64"/>
      <c r="VMH22" s="64"/>
      <c r="VMI22" s="64"/>
      <c r="VMJ22" s="64"/>
      <c r="VMK22" s="64"/>
      <c r="VML22" s="64"/>
      <c r="VMM22" s="64"/>
      <c r="VMN22" s="64"/>
      <c r="VMO22" s="64"/>
      <c r="VMP22" s="64"/>
      <c r="VMQ22" s="64"/>
      <c r="VMR22" s="64"/>
      <c r="VMS22" s="64"/>
      <c r="VMT22" s="64"/>
      <c r="VMU22" s="64"/>
      <c r="VMV22" s="64"/>
      <c r="VMW22" s="64"/>
      <c r="VMX22" s="64"/>
      <c r="VMY22" s="64"/>
      <c r="VMZ22" s="64"/>
      <c r="VNA22" s="64"/>
      <c r="VNB22" s="64"/>
      <c r="VNC22" s="64"/>
      <c r="VND22" s="64"/>
      <c r="VNE22" s="64"/>
      <c r="VNF22" s="64"/>
      <c r="VNG22" s="64"/>
      <c r="VNH22" s="64"/>
      <c r="VNI22" s="64"/>
      <c r="VNJ22" s="64"/>
      <c r="VNK22" s="64"/>
      <c r="VNL22" s="64"/>
      <c r="VNM22" s="64"/>
      <c r="VNN22" s="64"/>
      <c r="VNO22" s="64"/>
      <c r="VNP22" s="64"/>
      <c r="VNQ22" s="64"/>
      <c r="VNR22" s="64"/>
      <c r="VNS22" s="64"/>
      <c r="VNT22" s="64"/>
      <c r="VNU22" s="64"/>
      <c r="VNV22" s="64"/>
      <c r="VNW22" s="64"/>
      <c r="VNX22" s="64"/>
      <c r="VNY22" s="64"/>
      <c r="VNZ22" s="64"/>
      <c r="VOA22" s="64"/>
      <c r="VOB22" s="64"/>
      <c r="VOC22" s="64"/>
      <c r="VOD22" s="64"/>
      <c r="VOE22" s="64"/>
      <c r="VOF22" s="64"/>
      <c r="VOG22" s="64"/>
      <c r="VOH22" s="64"/>
      <c r="VOI22" s="64"/>
      <c r="VOJ22" s="64"/>
      <c r="VOK22" s="64"/>
      <c r="VOL22" s="64"/>
      <c r="VOM22" s="64"/>
      <c r="VON22" s="64"/>
      <c r="VOO22" s="64"/>
      <c r="VOP22" s="64"/>
      <c r="VOQ22" s="64"/>
      <c r="VOR22" s="64"/>
      <c r="VOS22" s="64"/>
      <c r="VOT22" s="64"/>
      <c r="VOU22" s="64"/>
      <c r="VOV22" s="64"/>
      <c r="VOW22" s="64"/>
      <c r="VOX22" s="64"/>
      <c r="VOY22" s="64"/>
      <c r="VOZ22" s="64"/>
      <c r="VPA22" s="64"/>
      <c r="VPB22" s="64"/>
      <c r="VPC22" s="64"/>
      <c r="VPD22" s="64"/>
      <c r="VPE22" s="64"/>
      <c r="VPF22" s="64"/>
      <c r="VPG22" s="64"/>
      <c r="VPH22" s="64"/>
      <c r="VPI22" s="64"/>
      <c r="VPJ22" s="64"/>
      <c r="VPK22" s="64"/>
      <c r="VPL22" s="64"/>
      <c r="VPM22" s="64"/>
      <c r="VPN22" s="64"/>
      <c r="VPO22" s="64"/>
      <c r="VPP22" s="64"/>
      <c r="VPQ22" s="64"/>
      <c r="VPR22" s="64"/>
      <c r="VPS22" s="64"/>
      <c r="VPT22" s="64"/>
      <c r="VPU22" s="64"/>
      <c r="VPV22" s="64"/>
      <c r="VPW22" s="64"/>
      <c r="VPX22" s="64"/>
      <c r="VPY22" s="64"/>
      <c r="VPZ22" s="64"/>
      <c r="VQA22" s="64"/>
      <c r="VQB22" s="64"/>
      <c r="VQC22" s="64"/>
      <c r="VQD22" s="64"/>
      <c r="VQE22" s="64"/>
      <c r="VQF22" s="64"/>
      <c r="VQG22" s="64"/>
      <c r="VQH22" s="64"/>
      <c r="VQI22" s="64"/>
      <c r="VQJ22" s="64"/>
      <c r="VQK22" s="64"/>
      <c r="VQL22" s="64"/>
      <c r="VQM22" s="64"/>
      <c r="VQN22" s="64"/>
      <c r="VQO22" s="64"/>
      <c r="VQP22" s="64"/>
      <c r="VQQ22" s="64"/>
      <c r="VQR22" s="64"/>
      <c r="VQS22" s="64"/>
      <c r="VQT22" s="64"/>
      <c r="VQU22" s="64"/>
      <c r="VQV22" s="64"/>
      <c r="VQW22" s="64"/>
      <c r="VQX22" s="64"/>
      <c r="VQY22" s="64"/>
      <c r="VQZ22" s="64"/>
      <c r="VRA22" s="64"/>
      <c r="VRB22" s="64"/>
      <c r="VRC22" s="64"/>
      <c r="VRD22" s="64"/>
      <c r="VRE22" s="64"/>
      <c r="VRF22" s="64"/>
      <c r="VRG22" s="64"/>
      <c r="VRH22" s="64"/>
      <c r="VRI22" s="64"/>
      <c r="VRJ22" s="64"/>
      <c r="VRK22" s="64"/>
      <c r="VRL22" s="64"/>
      <c r="VRM22" s="64"/>
      <c r="VRN22" s="64"/>
      <c r="VRO22" s="64"/>
      <c r="VRP22" s="64"/>
      <c r="VRQ22" s="64"/>
      <c r="VRR22" s="64"/>
      <c r="VRS22" s="64"/>
      <c r="VRT22" s="64"/>
      <c r="VRU22" s="64"/>
      <c r="VRV22" s="64"/>
      <c r="VRW22" s="64"/>
      <c r="VRX22" s="64"/>
      <c r="VRY22" s="64"/>
      <c r="VRZ22" s="64"/>
      <c r="VSA22" s="64"/>
      <c r="VSB22" s="64"/>
      <c r="VSC22" s="64"/>
      <c r="VSD22" s="64"/>
      <c r="VSE22" s="64"/>
      <c r="VSF22" s="64"/>
      <c r="VSG22" s="64"/>
      <c r="VSH22" s="64"/>
      <c r="VSI22" s="64"/>
      <c r="VSJ22" s="64"/>
      <c r="VSK22" s="64"/>
      <c r="VSL22" s="64"/>
      <c r="VSM22" s="64"/>
      <c r="VSN22" s="64"/>
      <c r="VSO22" s="64"/>
      <c r="VSP22" s="64"/>
      <c r="VSQ22" s="64"/>
      <c r="VSR22" s="64"/>
      <c r="VSS22" s="64"/>
      <c r="VST22" s="64"/>
      <c r="VSU22" s="64"/>
      <c r="VSV22" s="64"/>
      <c r="VSW22" s="64"/>
      <c r="VSX22" s="64"/>
      <c r="VSY22" s="64"/>
      <c r="VSZ22" s="64"/>
      <c r="VTA22" s="64"/>
      <c r="VTB22" s="64"/>
      <c r="VTC22" s="64"/>
      <c r="VTD22" s="64"/>
      <c r="VTE22" s="64"/>
      <c r="VTF22" s="64"/>
      <c r="VTG22" s="64"/>
      <c r="VTH22" s="64"/>
      <c r="VTI22" s="64"/>
      <c r="VTJ22" s="64"/>
      <c r="VTK22" s="64"/>
      <c r="VTL22" s="64"/>
      <c r="VTM22" s="64"/>
      <c r="VTN22" s="64"/>
      <c r="VTO22" s="64"/>
      <c r="VTP22" s="64"/>
      <c r="VTQ22" s="64"/>
      <c r="VTR22" s="64"/>
      <c r="VTS22" s="64"/>
      <c r="VTT22" s="64"/>
      <c r="VTU22" s="64"/>
      <c r="VTV22" s="64"/>
      <c r="VTW22" s="64"/>
      <c r="VTX22" s="64"/>
      <c r="VTY22" s="64"/>
      <c r="VTZ22" s="64"/>
      <c r="VUA22" s="64"/>
      <c r="VUB22" s="64"/>
      <c r="VUC22" s="64"/>
      <c r="VUD22" s="64"/>
      <c r="VUE22" s="64"/>
      <c r="VUF22" s="64"/>
      <c r="VUG22" s="64"/>
      <c r="VUH22" s="64"/>
      <c r="VUI22" s="64"/>
      <c r="VUJ22" s="64"/>
      <c r="VUK22" s="64"/>
      <c r="VUL22" s="64"/>
      <c r="VUM22" s="64"/>
      <c r="VUN22" s="64"/>
      <c r="VUO22" s="64"/>
      <c r="VUP22" s="64"/>
      <c r="VUQ22" s="64"/>
      <c r="VUR22" s="64"/>
      <c r="VUS22" s="64"/>
      <c r="VUT22" s="64"/>
      <c r="VUU22" s="64"/>
      <c r="VUV22" s="64"/>
      <c r="VUW22" s="64"/>
      <c r="VUX22" s="64"/>
      <c r="VUY22" s="64"/>
      <c r="VUZ22" s="64"/>
      <c r="VVA22" s="64"/>
      <c r="VVB22" s="64"/>
      <c r="VVC22" s="64"/>
      <c r="VVD22" s="64"/>
      <c r="VVE22" s="64"/>
      <c r="VVF22" s="64"/>
      <c r="VVG22" s="64"/>
      <c r="VVH22" s="64"/>
      <c r="VVI22" s="64"/>
      <c r="VVJ22" s="64"/>
      <c r="VVK22" s="64"/>
      <c r="VVL22" s="64"/>
      <c r="VVM22" s="64"/>
      <c r="VVN22" s="64"/>
      <c r="VVO22" s="64"/>
      <c r="VVP22" s="64"/>
      <c r="VVQ22" s="64"/>
      <c r="VVR22" s="64"/>
      <c r="VVS22" s="64"/>
      <c r="VVT22" s="64"/>
      <c r="VVU22" s="64"/>
      <c r="VVV22" s="64"/>
      <c r="VVW22" s="64"/>
      <c r="VVX22" s="64"/>
      <c r="VVY22" s="64"/>
      <c r="VVZ22" s="64"/>
      <c r="VWA22" s="64"/>
      <c r="VWB22" s="64"/>
      <c r="VWC22" s="64"/>
      <c r="VWD22" s="64"/>
      <c r="VWE22" s="64"/>
      <c r="VWF22" s="64"/>
      <c r="VWG22" s="64"/>
      <c r="VWH22" s="64"/>
      <c r="VWI22" s="64"/>
      <c r="VWJ22" s="64"/>
      <c r="VWK22" s="64"/>
      <c r="VWL22" s="64"/>
      <c r="VWM22" s="64"/>
      <c r="VWN22" s="64"/>
      <c r="VWO22" s="64"/>
      <c r="VWP22" s="64"/>
      <c r="VWQ22" s="64"/>
      <c r="VWR22" s="64"/>
      <c r="VWS22" s="64"/>
      <c r="VWT22" s="64"/>
      <c r="VWU22" s="64"/>
      <c r="VWV22" s="64"/>
      <c r="VWW22" s="64"/>
      <c r="VWX22" s="64"/>
      <c r="VWY22" s="64"/>
      <c r="VWZ22" s="64"/>
      <c r="VXA22" s="64"/>
      <c r="VXB22" s="64"/>
      <c r="VXC22" s="64"/>
      <c r="VXD22" s="64"/>
      <c r="VXE22" s="64"/>
      <c r="VXF22" s="64"/>
      <c r="VXG22" s="64"/>
      <c r="VXH22" s="64"/>
      <c r="VXI22" s="64"/>
      <c r="VXJ22" s="64"/>
      <c r="VXK22" s="64"/>
      <c r="VXL22" s="64"/>
      <c r="VXM22" s="64"/>
      <c r="VXN22" s="64"/>
      <c r="VXO22" s="64"/>
      <c r="VXP22" s="64"/>
      <c r="VXQ22" s="64"/>
      <c r="VXR22" s="64"/>
      <c r="VXS22" s="64"/>
      <c r="VXT22" s="64"/>
      <c r="VXU22" s="64"/>
      <c r="VXV22" s="64"/>
      <c r="VXW22" s="64"/>
      <c r="VXX22" s="64"/>
      <c r="VXY22" s="64"/>
      <c r="VXZ22" s="64"/>
      <c r="VYA22" s="64"/>
      <c r="VYB22" s="64"/>
      <c r="VYC22" s="64"/>
      <c r="VYD22" s="64"/>
      <c r="VYE22" s="64"/>
      <c r="VYF22" s="64"/>
      <c r="VYG22" s="64"/>
      <c r="VYH22" s="64"/>
      <c r="VYI22" s="64"/>
      <c r="VYJ22" s="64"/>
      <c r="VYK22" s="64"/>
      <c r="VYL22" s="64"/>
      <c r="VYM22" s="64"/>
      <c r="VYN22" s="64"/>
      <c r="VYO22" s="64"/>
      <c r="VYP22" s="64"/>
      <c r="VYQ22" s="64"/>
      <c r="VYR22" s="64"/>
      <c r="VYS22" s="64"/>
      <c r="VYT22" s="64"/>
      <c r="VYU22" s="64"/>
      <c r="VYV22" s="64"/>
      <c r="VYW22" s="64"/>
      <c r="VYX22" s="64"/>
      <c r="VYY22" s="64"/>
      <c r="VYZ22" s="64"/>
      <c r="VZA22" s="64"/>
      <c r="VZB22" s="64"/>
      <c r="VZC22" s="64"/>
      <c r="VZD22" s="64"/>
      <c r="VZE22" s="64"/>
      <c r="VZF22" s="64"/>
      <c r="VZG22" s="64"/>
      <c r="VZH22" s="64"/>
      <c r="VZI22" s="64"/>
      <c r="VZJ22" s="64"/>
      <c r="VZK22" s="64"/>
      <c r="VZL22" s="64"/>
      <c r="VZM22" s="64"/>
      <c r="VZN22" s="64"/>
      <c r="VZO22" s="64"/>
      <c r="VZP22" s="64"/>
      <c r="VZQ22" s="64"/>
      <c r="VZR22" s="64"/>
      <c r="VZS22" s="64"/>
      <c r="VZT22" s="64"/>
      <c r="VZU22" s="64"/>
      <c r="VZV22" s="64"/>
      <c r="VZW22" s="64"/>
      <c r="VZX22" s="64"/>
      <c r="VZY22" s="64"/>
      <c r="VZZ22" s="64"/>
      <c r="WAA22" s="64"/>
      <c r="WAB22" s="64"/>
      <c r="WAC22" s="64"/>
      <c r="WAD22" s="64"/>
      <c r="WAE22" s="64"/>
      <c r="WAF22" s="64"/>
      <c r="WAG22" s="64"/>
      <c r="WAH22" s="64"/>
      <c r="WAI22" s="64"/>
      <c r="WAJ22" s="64"/>
      <c r="WAK22" s="64"/>
      <c r="WAL22" s="64"/>
      <c r="WAM22" s="64"/>
      <c r="WAN22" s="64"/>
      <c r="WAO22" s="64"/>
      <c r="WAP22" s="64"/>
      <c r="WAQ22" s="64"/>
      <c r="WAR22" s="64"/>
      <c r="WAS22" s="64"/>
      <c r="WAT22" s="64"/>
      <c r="WAU22" s="64"/>
      <c r="WAV22" s="64"/>
      <c r="WAW22" s="64"/>
      <c r="WAX22" s="64"/>
      <c r="WAY22" s="64"/>
      <c r="WAZ22" s="64"/>
      <c r="WBA22" s="64"/>
      <c r="WBB22" s="64"/>
      <c r="WBC22" s="64"/>
      <c r="WBD22" s="64"/>
      <c r="WBE22" s="64"/>
      <c r="WBF22" s="64"/>
      <c r="WBG22" s="64"/>
      <c r="WBH22" s="64"/>
      <c r="WBI22" s="64"/>
      <c r="WBJ22" s="64"/>
      <c r="WBK22" s="64"/>
      <c r="WBL22" s="64"/>
      <c r="WBM22" s="64"/>
      <c r="WBN22" s="64"/>
      <c r="WBO22" s="64"/>
      <c r="WBP22" s="64"/>
      <c r="WBQ22" s="64"/>
      <c r="WBR22" s="64"/>
      <c r="WBS22" s="64"/>
      <c r="WBT22" s="64"/>
      <c r="WBU22" s="64"/>
      <c r="WBV22" s="64"/>
      <c r="WBW22" s="64"/>
      <c r="WBX22" s="64"/>
      <c r="WBY22" s="64"/>
      <c r="WBZ22" s="64"/>
      <c r="WCA22" s="64"/>
      <c r="WCB22" s="64"/>
      <c r="WCC22" s="64"/>
      <c r="WCD22" s="64"/>
      <c r="WCE22" s="64"/>
      <c r="WCF22" s="64"/>
      <c r="WCG22" s="64"/>
      <c r="WCH22" s="64"/>
      <c r="WCI22" s="64"/>
      <c r="WCJ22" s="64"/>
      <c r="WCK22" s="64"/>
      <c r="WCL22" s="64"/>
      <c r="WCM22" s="64"/>
      <c r="WCN22" s="64"/>
      <c r="WCO22" s="64"/>
      <c r="WCP22" s="64"/>
      <c r="WCQ22" s="64"/>
      <c r="WCR22" s="64"/>
      <c r="WCS22" s="64"/>
      <c r="WCT22" s="64"/>
      <c r="WCU22" s="64"/>
      <c r="WCV22" s="64"/>
      <c r="WCW22" s="64"/>
      <c r="WCX22" s="64"/>
      <c r="WCY22" s="64"/>
      <c r="WCZ22" s="64"/>
      <c r="WDA22" s="64"/>
      <c r="WDB22" s="64"/>
      <c r="WDC22" s="64"/>
      <c r="WDD22" s="64"/>
      <c r="WDE22" s="64"/>
      <c r="WDF22" s="64"/>
      <c r="WDG22" s="64"/>
      <c r="WDH22" s="64"/>
      <c r="WDI22" s="64"/>
      <c r="WDJ22" s="64"/>
      <c r="WDK22" s="64"/>
      <c r="WDL22" s="64"/>
      <c r="WDM22" s="64"/>
      <c r="WDN22" s="64"/>
      <c r="WDO22" s="64"/>
      <c r="WDP22" s="64"/>
      <c r="WDQ22" s="64"/>
      <c r="WDR22" s="64"/>
      <c r="WDS22" s="64"/>
      <c r="WDT22" s="64"/>
      <c r="WDU22" s="64"/>
      <c r="WDV22" s="64"/>
      <c r="WDW22" s="64"/>
      <c r="WDX22" s="64"/>
      <c r="WDY22" s="64"/>
      <c r="WDZ22" s="64"/>
      <c r="WEA22" s="64"/>
      <c r="WEB22" s="64"/>
      <c r="WEC22" s="64"/>
      <c r="WED22" s="64"/>
      <c r="WEE22" s="64"/>
      <c r="WEF22" s="64"/>
      <c r="WEG22" s="64"/>
      <c r="WEH22" s="64"/>
      <c r="WEI22" s="64"/>
      <c r="WEJ22" s="64"/>
      <c r="WEK22" s="64"/>
      <c r="WEL22" s="64"/>
      <c r="WEM22" s="64"/>
      <c r="WEN22" s="64"/>
      <c r="WEO22" s="64"/>
      <c r="WEP22" s="64"/>
      <c r="WEQ22" s="64"/>
      <c r="WER22" s="64"/>
      <c r="WES22" s="64"/>
      <c r="WET22" s="64"/>
      <c r="WEU22" s="64"/>
      <c r="WEV22" s="64"/>
      <c r="WEW22" s="64"/>
      <c r="WEX22" s="64"/>
      <c r="WEY22" s="64"/>
      <c r="WEZ22" s="64"/>
      <c r="WFA22" s="64"/>
      <c r="WFB22" s="64"/>
      <c r="WFC22" s="64"/>
      <c r="WFD22" s="64"/>
      <c r="WFE22" s="64"/>
      <c r="WFF22" s="64"/>
      <c r="WFG22" s="64"/>
      <c r="WFH22" s="64"/>
      <c r="WFI22" s="64"/>
      <c r="WFJ22" s="64"/>
      <c r="WFK22" s="64"/>
      <c r="WFL22" s="64"/>
      <c r="WFM22" s="64"/>
      <c r="WFN22" s="64"/>
      <c r="WFO22" s="64"/>
      <c r="WFP22" s="64"/>
      <c r="WFQ22" s="64"/>
      <c r="WFR22" s="64"/>
      <c r="WFS22" s="64"/>
      <c r="WFT22" s="64"/>
      <c r="WFU22" s="64"/>
      <c r="WFV22" s="64"/>
      <c r="WFW22" s="64"/>
      <c r="WFX22" s="64"/>
      <c r="WFY22" s="64"/>
      <c r="WFZ22" s="64"/>
      <c r="WGA22" s="64"/>
      <c r="WGB22" s="64"/>
      <c r="WGC22" s="64"/>
      <c r="WGD22" s="64"/>
      <c r="WGE22" s="64"/>
      <c r="WGF22" s="64"/>
      <c r="WGG22" s="64"/>
      <c r="WGH22" s="64"/>
      <c r="WGI22" s="64"/>
      <c r="WGJ22" s="64"/>
      <c r="WGK22" s="64"/>
      <c r="WGL22" s="64"/>
      <c r="WGM22" s="64"/>
      <c r="WGN22" s="64"/>
      <c r="WGO22" s="64"/>
      <c r="WGP22" s="64"/>
      <c r="WGQ22" s="64"/>
      <c r="WGR22" s="64"/>
      <c r="WGS22" s="64"/>
      <c r="WGT22" s="64"/>
      <c r="WGU22" s="64"/>
      <c r="WGV22" s="64"/>
      <c r="WGW22" s="64"/>
      <c r="WGX22" s="64"/>
      <c r="WGY22" s="64"/>
      <c r="WGZ22" s="64"/>
      <c r="WHA22" s="64"/>
      <c r="WHB22" s="64"/>
      <c r="WHC22" s="64"/>
      <c r="WHD22" s="64"/>
      <c r="WHE22" s="64"/>
      <c r="WHF22" s="64"/>
      <c r="WHG22" s="64"/>
      <c r="WHH22" s="64"/>
      <c r="WHI22" s="64"/>
      <c r="WHJ22" s="64"/>
      <c r="WHK22" s="64"/>
      <c r="WHL22" s="64"/>
      <c r="WHM22" s="64"/>
      <c r="WHN22" s="64"/>
      <c r="WHO22" s="64"/>
      <c r="WHP22" s="64"/>
      <c r="WHQ22" s="64"/>
      <c r="WHR22" s="64"/>
      <c r="WHS22" s="64"/>
      <c r="WHT22" s="64"/>
      <c r="WHU22" s="64"/>
      <c r="WHV22" s="64"/>
      <c r="WHW22" s="64"/>
      <c r="WHX22" s="64"/>
      <c r="WHY22" s="64"/>
      <c r="WHZ22" s="64"/>
      <c r="WIA22" s="64"/>
      <c r="WIB22" s="64"/>
      <c r="WIC22" s="64"/>
      <c r="WID22" s="64"/>
      <c r="WIE22" s="64"/>
      <c r="WIF22" s="64"/>
      <c r="WIG22" s="64"/>
      <c r="WIH22" s="64"/>
      <c r="WII22" s="64"/>
      <c r="WIJ22" s="64"/>
      <c r="WIK22" s="64"/>
      <c r="WIL22" s="64"/>
      <c r="WIM22" s="64"/>
      <c r="WIN22" s="64"/>
      <c r="WIO22" s="64"/>
      <c r="WIP22" s="64"/>
      <c r="WIQ22" s="64"/>
      <c r="WIR22" s="64"/>
      <c r="WIS22" s="64"/>
      <c r="WIT22" s="64"/>
      <c r="WIU22" s="64"/>
      <c r="WIV22" s="64"/>
      <c r="WIW22" s="64"/>
      <c r="WIX22" s="64"/>
      <c r="WIY22" s="64"/>
      <c r="WIZ22" s="64"/>
      <c r="WJA22" s="64"/>
      <c r="WJB22" s="64"/>
      <c r="WJC22" s="64"/>
      <c r="WJD22" s="64"/>
      <c r="WJE22" s="64"/>
      <c r="WJF22" s="64"/>
      <c r="WJG22" s="64"/>
      <c r="WJH22" s="64"/>
      <c r="WJI22" s="64"/>
      <c r="WJJ22" s="64"/>
      <c r="WJK22" s="64"/>
      <c r="WJL22" s="64"/>
      <c r="WJM22" s="64"/>
      <c r="WJN22" s="64"/>
      <c r="WJO22" s="64"/>
      <c r="WJP22" s="64"/>
      <c r="WJQ22" s="64"/>
      <c r="WJR22" s="64"/>
      <c r="WJS22" s="64"/>
      <c r="WJT22" s="64"/>
      <c r="WJU22" s="64"/>
      <c r="WJV22" s="64"/>
      <c r="WJW22" s="64"/>
      <c r="WJX22" s="64"/>
      <c r="WJY22" s="64"/>
      <c r="WJZ22" s="64"/>
      <c r="WKA22" s="64"/>
      <c r="WKB22" s="64"/>
      <c r="WKC22" s="64"/>
      <c r="WKD22" s="64"/>
      <c r="WKE22" s="64"/>
      <c r="WKF22" s="64"/>
      <c r="WKG22" s="64"/>
      <c r="WKH22" s="64"/>
      <c r="WKI22" s="64"/>
      <c r="WKJ22" s="64"/>
      <c r="WKK22" s="64"/>
      <c r="WKL22" s="64"/>
      <c r="WKM22" s="64"/>
      <c r="WKN22" s="64"/>
      <c r="WKO22" s="64"/>
      <c r="WKP22" s="64"/>
      <c r="WKQ22" s="64"/>
      <c r="WKR22" s="64"/>
      <c r="WKS22" s="64"/>
      <c r="WKT22" s="64"/>
      <c r="WKU22" s="64"/>
      <c r="WKV22" s="64"/>
      <c r="WKW22" s="64"/>
      <c r="WKX22" s="64"/>
      <c r="WKY22" s="64"/>
      <c r="WKZ22" s="64"/>
      <c r="WLA22" s="64"/>
      <c r="WLB22" s="64"/>
      <c r="WLC22" s="64"/>
      <c r="WLD22" s="64"/>
      <c r="WLE22" s="64"/>
      <c r="WLF22" s="64"/>
      <c r="WLG22" s="64"/>
      <c r="WLH22" s="64"/>
      <c r="WLI22" s="64"/>
      <c r="WLJ22" s="64"/>
      <c r="WLK22" s="64"/>
      <c r="WLL22" s="64"/>
      <c r="WLM22" s="64"/>
      <c r="WLN22" s="64"/>
      <c r="WLO22" s="64"/>
      <c r="WLP22" s="64"/>
      <c r="WLQ22" s="64"/>
      <c r="WLR22" s="64"/>
      <c r="WLS22" s="64"/>
      <c r="WLT22" s="64"/>
      <c r="WLU22" s="64"/>
      <c r="WLV22" s="64"/>
      <c r="WLW22" s="64"/>
      <c r="WLX22" s="64"/>
      <c r="WLY22" s="64"/>
      <c r="WLZ22" s="64"/>
      <c r="WMA22" s="64"/>
      <c r="WMB22" s="64"/>
      <c r="WMC22" s="64"/>
      <c r="WMD22" s="64"/>
      <c r="WME22" s="64"/>
      <c r="WMF22" s="64"/>
      <c r="WMG22" s="64"/>
      <c r="WMH22" s="64"/>
      <c r="WMI22" s="64"/>
      <c r="WMJ22" s="64"/>
      <c r="WMK22" s="64"/>
      <c r="WML22" s="64"/>
      <c r="WMM22" s="64"/>
      <c r="WMN22" s="64"/>
      <c r="WMO22" s="64"/>
      <c r="WMP22" s="64"/>
      <c r="WMQ22" s="64"/>
      <c r="WMR22" s="64"/>
      <c r="WMS22" s="64"/>
      <c r="WMT22" s="64"/>
      <c r="WMU22" s="64"/>
      <c r="WMV22" s="64"/>
      <c r="WMW22" s="64"/>
      <c r="WMX22" s="64"/>
      <c r="WMY22" s="64"/>
      <c r="WMZ22" s="64"/>
      <c r="WNA22" s="64"/>
      <c r="WNB22" s="64"/>
      <c r="WNC22" s="64"/>
      <c r="WND22" s="64"/>
      <c r="WNE22" s="64"/>
      <c r="WNF22" s="64"/>
      <c r="WNG22" s="64"/>
      <c r="WNH22" s="64"/>
      <c r="WNI22" s="64"/>
      <c r="WNJ22" s="64"/>
      <c r="WNK22" s="64"/>
      <c r="WNL22" s="64"/>
      <c r="WNM22" s="64"/>
      <c r="WNN22" s="64"/>
      <c r="WNO22" s="64"/>
      <c r="WNP22" s="64"/>
      <c r="WNQ22" s="64"/>
      <c r="WNR22" s="64"/>
      <c r="WNS22" s="64"/>
      <c r="WNT22" s="64"/>
      <c r="WNU22" s="64"/>
      <c r="WNV22" s="64"/>
      <c r="WNW22" s="64"/>
      <c r="WNX22" s="64"/>
      <c r="WNY22" s="64"/>
      <c r="WNZ22" s="64"/>
      <c r="WOA22" s="64"/>
      <c r="WOB22" s="64"/>
      <c r="WOC22" s="64"/>
      <c r="WOD22" s="64"/>
      <c r="WOE22" s="64"/>
      <c r="WOF22" s="64"/>
      <c r="WOG22" s="64"/>
      <c r="WOH22" s="64"/>
      <c r="WOI22" s="64"/>
      <c r="WOJ22" s="64"/>
      <c r="WOK22" s="64"/>
      <c r="WOL22" s="64"/>
      <c r="WOM22" s="64"/>
      <c r="WON22" s="64"/>
      <c r="WOO22" s="64"/>
      <c r="WOP22" s="64"/>
      <c r="WOQ22" s="64"/>
      <c r="WOR22" s="64"/>
      <c r="WOS22" s="64"/>
      <c r="WOT22" s="64"/>
      <c r="WOU22" s="64"/>
      <c r="WOV22" s="64"/>
      <c r="WOW22" s="64"/>
      <c r="WOX22" s="64"/>
      <c r="WOY22" s="64"/>
      <c r="WOZ22" s="64"/>
      <c r="WPA22" s="64"/>
      <c r="WPB22" s="64"/>
      <c r="WPC22" s="64"/>
      <c r="WPD22" s="64"/>
      <c r="WPE22" s="64"/>
      <c r="WPF22" s="64"/>
      <c r="WPG22" s="64"/>
      <c r="WPH22" s="64"/>
      <c r="WPI22" s="64"/>
      <c r="WPJ22" s="64"/>
      <c r="WPK22" s="64"/>
      <c r="WPL22" s="64"/>
      <c r="WPM22" s="64"/>
      <c r="WPN22" s="64"/>
      <c r="WPO22" s="64"/>
      <c r="WPP22" s="64"/>
      <c r="WPQ22" s="64"/>
      <c r="WPR22" s="64"/>
      <c r="WPS22" s="64"/>
      <c r="WPT22" s="64"/>
      <c r="WPU22" s="64"/>
      <c r="WPV22" s="64"/>
      <c r="WPW22" s="64"/>
      <c r="WPX22" s="64"/>
      <c r="WPY22" s="64"/>
      <c r="WPZ22" s="64"/>
      <c r="WQA22" s="64"/>
      <c r="WQB22" s="64"/>
      <c r="WQC22" s="64"/>
      <c r="WQD22" s="64"/>
      <c r="WQE22" s="64"/>
      <c r="WQF22" s="64"/>
      <c r="WQG22" s="64"/>
      <c r="WQH22" s="64"/>
      <c r="WQI22" s="64"/>
      <c r="WQJ22" s="64"/>
      <c r="WQK22" s="64"/>
      <c r="WQL22" s="64"/>
      <c r="WQM22" s="64"/>
      <c r="WQN22" s="64"/>
      <c r="WQO22" s="64"/>
      <c r="WQP22" s="64"/>
      <c r="WQQ22" s="64"/>
      <c r="WQR22" s="64"/>
      <c r="WQS22" s="64"/>
      <c r="WQT22" s="64"/>
      <c r="WQU22" s="64"/>
      <c r="WQV22" s="64"/>
      <c r="WQW22" s="64"/>
      <c r="WQX22" s="64"/>
      <c r="WQY22" s="64"/>
      <c r="WQZ22" s="64"/>
      <c r="WRA22" s="64"/>
      <c r="WRB22" s="64"/>
      <c r="WRC22" s="64"/>
      <c r="WRD22" s="64"/>
      <c r="WRE22" s="64"/>
      <c r="WRF22" s="64"/>
      <c r="WRG22" s="64"/>
      <c r="WRH22" s="64"/>
      <c r="WRI22" s="64"/>
      <c r="WRJ22" s="64"/>
      <c r="WRK22" s="64"/>
      <c r="WRL22" s="64"/>
      <c r="WRM22" s="64"/>
      <c r="WRN22" s="64"/>
      <c r="WRO22" s="64"/>
      <c r="WRP22" s="64"/>
      <c r="WRQ22" s="64"/>
      <c r="WRR22" s="64"/>
      <c r="WRS22" s="64"/>
      <c r="WRT22" s="64"/>
      <c r="WRU22" s="64"/>
      <c r="WRV22" s="64"/>
      <c r="WRW22" s="64"/>
      <c r="WRX22" s="64"/>
      <c r="WRY22" s="64"/>
      <c r="WRZ22" s="64"/>
      <c r="WSA22" s="64"/>
      <c r="WSB22" s="64"/>
      <c r="WSC22" s="64"/>
      <c r="WSD22" s="64"/>
      <c r="WSE22" s="64"/>
      <c r="WSF22" s="64"/>
      <c r="WSG22" s="64"/>
      <c r="WSH22" s="64"/>
      <c r="WSI22" s="64"/>
      <c r="WSJ22" s="64"/>
      <c r="WSK22" s="64"/>
      <c r="WSL22" s="64"/>
      <c r="WSM22" s="64"/>
      <c r="WSN22" s="64"/>
      <c r="WSO22" s="64"/>
      <c r="WSP22" s="64"/>
      <c r="WSQ22" s="64"/>
      <c r="WSR22" s="64"/>
      <c r="WSS22" s="64"/>
      <c r="WST22" s="64"/>
      <c r="WSU22" s="64"/>
      <c r="WSV22" s="64"/>
      <c r="WSW22" s="64"/>
      <c r="WSX22" s="64"/>
      <c r="WSY22" s="64"/>
      <c r="WSZ22" s="64"/>
      <c r="WTA22" s="64"/>
      <c r="WTB22" s="64"/>
      <c r="WTC22" s="64"/>
      <c r="WTD22" s="64"/>
      <c r="WTE22" s="64"/>
      <c r="WTF22" s="64"/>
      <c r="WTG22" s="64"/>
      <c r="WTH22" s="64"/>
      <c r="WTI22" s="64"/>
      <c r="WTJ22" s="64"/>
      <c r="WTK22" s="64"/>
      <c r="WTL22" s="64"/>
      <c r="WTM22" s="64"/>
      <c r="WTN22" s="64"/>
      <c r="WTO22" s="64"/>
      <c r="WTP22" s="64"/>
      <c r="WTQ22" s="64"/>
      <c r="WTR22" s="64"/>
      <c r="WTS22" s="64"/>
      <c r="WTT22" s="64"/>
      <c r="WTU22" s="64"/>
      <c r="WTV22" s="64"/>
      <c r="WTW22" s="64"/>
      <c r="WTX22" s="64"/>
      <c r="WTY22" s="64"/>
      <c r="WTZ22" s="64"/>
      <c r="WUA22" s="64"/>
      <c r="WUB22" s="64"/>
      <c r="WUC22" s="64"/>
      <c r="WUD22" s="64"/>
      <c r="WUE22" s="64"/>
      <c r="WUF22" s="64"/>
      <c r="WUG22" s="64"/>
      <c r="WUH22" s="64"/>
      <c r="WUI22" s="64"/>
      <c r="WUJ22" s="64"/>
      <c r="WUK22" s="64"/>
      <c r="WUL22" s="64"/>
      <c r="WUM22" s="64"/>
      <c r="WUN22" s="64"/>
      <c r="WUO22" s="64"/>
      <c r="WUP22" s="64"/>
      <c r="WUQ22" s="64"/>
      <c r="WUR22" s="64"/>
      <c r="WUS22" s="64"/>
      <c r="WUT22" s="64"/>
      <c r="WUU22" s="64"/>
      <c r="WUV22" s="64"/>
      <c r="WUW22" s="64"/>
      <c r="WUX22" s="64"/>
      <c r="WUY22" s="64"/>
      <c r="WUZ22" s="64"/>
      <c r="WVA22" s="64"/>
      <c r="WVB22" s="64"/>
      <c r="WVC22" s="64"/>
      <c r="WVD22" s="64"/>
      <c r="WVE22" s="64"/>
      <c r="WVF22" s="64"/>
      <c r="WVG22" s="64"/>
      <c r="WVH22" s="64"/>
      <c r="WVI22" s="64"/>
      <c r="WVJ22" s="64"/>
      <c r="WVK22" s="64"/>
      <c r="WVL22" s="64"/>
      <c r="WVM22" s="64"/>
      <c r="WVN22" s="64"/>
      <c r="WVO22" s="64"/>
      <c r="WVP22" s="64"/>
      <c r="WVQ22" s="64"/>
      <c r="WVR22" s="64"/>
      <c r="WVS22" s="64"/>
      <c r="WVT22" s="64"/>
      <c r="WVU22" s="64"/>
      <c r="WVV22" s="64"/>
      <c r="WVW22" s="64"/>
      <c r="WVX22" s="64"/>
      <c r="WVY22" s="64"/>
      <c r="WVZ22" s="64"/>
      <c r="WWA22" s="64"/>
      <c r="WWB22" s="64"/>
      <c r="WWC22" s="64"/>
      <c r="WWD22" s="64"/>
      <c r="WWE22" s="64"/>
      <c r="WWF22" s="64"/>
      <c r="WWG22" s="64"/>
      <c r="WWH22" s="64"/>
      <c r="WWI22" s="64"/>
      <c r="WWJ22" s="64"/>
      <c r="WWK22" s="64"/>
      <c r="WWL22" s="64"/>
      <c r="WWM22" s="64"/>
      <c r="WWN22" s="64"/>
      <c r="WWO22" s="64"/>
      <c r="WWP22" s="64"/>
      <c r="WWQ22" s="64"/>
      <c r="WWR22" s="64"/>
      <c r="WWS22" s="64"/>
      <c r="WWT22" s="64"/>
      <c r="WWU22" s="64"/>
      <c r="WWV22" s="64"/>
      <c r="WWW22" s="64"/>
      <c r="WWX22" s="64"/>
      <c r="WWY22" s="64"/>
      <c r="WWZ22" s="64"/>
      <c r="WXA22" s="64"/>
      <c r="WXB22" s="64"/>
      <c r="WXC22" s="64"/>
      <c r="WXD22" s="64"/>
      <c r="WXE22" s="64"/>
      <c r="WXF22" s="64"/>
      <c r="WXG22" s="64"/>
      <c r="WXH22" s="64"/>
      <c r="WXI22" s="64"/>
      <c r="WXJ22" s="64"/>
      <c r="WXK22" s="64"/>
      <c r="WXL22" s="64"/>
      <c r="WXM22" s="64"/>
      <c r="WXN22" s="64"/>
      <c r="WXO22" s="64"/>
      <c r="WXP22" s="64"/>
      <c r="WXQ22" s="64"/>
      <c r="WXR22" s="64"/>
      <c r="WXS22" s="64"/>
      <c r="WXT22" s="64"/>
      <c r="WXU22" s="64"/>
      <c r="WXV22" s="64"/>
      <c r="WXW22" s="64"/>
      <c r="WXX22" s="64"/>
      <c r="WXY22" s="64"/>
      <c r="WXZ22" s="64"/>
      <c r="WYA22" s="64"/>
      <c r="WYB22" s="64"/>
      <c r="WYC22" s="64"/>
      <c r="WYD22" s="64"/>
      <c r="WYE22" s="64"/>
      <c r="WYF22" s="64"/>
      <c r="WYG22" s="64"/>
      <c r="WYH22" s="64"/>
      <c r="WYI22" s="64"/>
      <c r="WYJ22" s="64"/>
      <c r="WYK22" s="64"/>
      <c r="WYL22" s="64"/>
      <c r="WYM22" s="64"/>
      <c r="WYN22" s="64"/>
      <c r="WYO22" s="64"/>
      <c r="WYP22" s="64"/>
      <c r="WYQ22" s="64"/>
      <c r="WYR22" s="64"/>
      <c r="WYS22" s="64"/>
      <c r="WYT22" s="64"/>
      <c r="WYU22" s="64"/>
      <c r="WYV22" s="64"/>
      <c r="WYW22" s="64"/>
      <c r="WYX22" s="64"/>
      <c r="WYY22" s="64"/>
      <c r="WYZ22" s="64"/>
      <c r="WZA22" s="64"/>
      <c r="WZB22" s="64"/>
      <c r="WZC22" s="64"/>
      <c r="WZD22" s="64"/>
      <c r="WZE22" s="64"/>
      <c r="WZF22" s="64"/>
      <c r="WZG22" s="64"/>
      <c r="WZH22" s="64"/>
      <c r="WZI22" s="64"/>
      <c r="WZJ22" s="64"/>
      <c r="WZK22" s="64"/>
      <c r="WZL22" s="64"/>
      <c r="WZM22" s="64"/>
      <c r="WZN22" s="64"/>
      <c r="WZO22" s="64"/>
      <c r="WZP22" s="64"/>
      <c r="WZQ22" s="64"/>
      <c r="WZR22" s="64"/>
      <c r="WZS22" s="64"/>
      <c r="WZT22" s="64"/>
      <c r="WZU22" s="64"/>
      <c r="WZV22" s="64"/>
      <c r="WZW22" s="64"/>
      <c r="WZX22" s="64"/>
      <c r="WZY22" s="64"/>
      <c r="WZZ22" s="64"/>
      <c r="XAA22" s="64"/>
      <c r="XAB22" s="64"/>
      <c r="XAC22" s="64"/>
      <c r="XAD22" s="64"/>
      <c r="XAE22" s="64"/>
      <c r="XAF22" s="64"/>
      <c r="XAG22" s="64"/>
      <c r="XAH22" s="64"/>
      <c r="XAI22" s="64"/>
      <c r="XAJ22" s="64"/>
      <c r="XAK22" s="64"/>
      <c r="XAL22" s="64"/>
      <c r="XAM22" s="64"/>
      <c r="XAN22" s="64"/>
      <c r="XAO22" s="64"/>
      <c r="XAP22" s="64"/>
      <c r="XAQ22" s="64"/>
      <c r="XAR22" s="64"/>
      <c r="XAS22" s="64"/>
      <c r="XAT22" s="64"/>
      <c r="XAU22" s="64"/>
      <c r="XAV22" s="64"/>
      <c r="XAW22" s="64"/>
      <c r="XAX22" s="64"/>
      <c r="XAY22" s="64"/>
      <c r="XAZ22" s="64"/>
      <c r="XBA22" s="64"/>
      <c r="XBB22" s="64"/>
      <c r="XBC22" s="64"/>
      <c r="XBD22" s="64"/>
      <c r="XBE22" s="64"/>
      <c r="XBF22" s="64"/>
      <c r="XBG22" s="64"/>
      <c r="XBH22" s="64"/>
      <c r="XBI22" s="64"/>
      <c r="XBJ22" s="64"/>
      <c r="XBK22" s="64"/>
      <c r="XBL22" s="64"/>
      <c r="XBM22" s="64"/>
      <c r="XBN22" s="64"/>
      <c r="XBO22" s="64"/>
      <c r="XBP22" s="64"/>
      <c r="XBQ22" s="64"/>
      <c r="XBR22" s="64"/>
      <c r="XBS22" s="64"/>
      <c r="XBT22" s="64"/>
      <c r="XBU22" s="64"/>
      <c r="XBV22" s="64"/>
      <c r="XBW22" s="64"/>
      <c r="XBX22" s="64"/>
      <c r="XBY22" s="64"/>
      <c r="XBZ22" s="64"/>
      <c r="XCA22" s="64"/>
      <c r="XCB22" s="64"/>
      <c r="XCC22" s="64"/>
      <c r="XCD22" s="64"/>
      <c r="XCE22" s="64"/>
      <c r="XCF22" s="64"/>
      <c r="XCG22" s="64"/>
      <c r="XCH22" s="64"/>
      <c r="XCI22" s="64"/>
      <c r="XCJ22" s="64"/>
      <c r="XCK22" s="64"/>
      <c r="XCL22" s="64"/>
      <c r="XCM22" s="64"/>
      <c r="XCN22" s="64"/>
      <c r="XCO22" s="64"/>
      <c r="XCP22" s="64"/>
      <c r="XCQ22" s="64"/>
      <c r="XCR22" s="64"/>
      <c r="XCS22" s="64"/>
      <c r="XCT22" s="64"/>
      <c r="XCU22" s="64"/>
      <c r="XCV22" s="64"/>
      <c r="XCW22" s="64"/>
      <c r="XCX22" s="64"/>
      <c r="XCY22" s="64"/>
      <c r="XCZ22" s="64"/>
      <c r="XDA22" s="64"/>
      <c r="XDB22" s="64"/>
      <c r="XDC22" s="64"/>
      <c r="XDD22" s="64"/>
      <c r="XDE22" s="64"/>
      <c r="XDF22" s="64"/>
      <c r="XDG22" s="64"/>
      <c r="XDH22" s="64"/>
      <c r="XDI22" s="64"/>
      <c r="XDJ22" s="64"/>
      <c r="XDK22" s="64"/>
      <c r="XDL22" s="64"/>
      <c r="XDM22" s="64"/>
      <c r="XDN22" s="64"/>
      <c r="XDO22" s="64"/>
      <c r="XDP22" s="64"/>
      <c r="XDQ22" s="64"/>
      <c r="XDR22" s="64"/>
      <c r="XDS22" s="64"/>
      <c r="XDT22" s="64"/>
      <c r="XDU22" s="64"/>
      <c r="XDV22" s="64"/>
      <c r="XDW22" s="64"/>
      <c r="XDX22" s="64"/>
      <c r="XDY22" s="64"/>
      <c r="XDZ22" s="64"/>
      <c r="XEA22" s="64"/>
      <c r="XEB22" s="64"/>
      <c r="XEC22" s="64"/>
      <c r="XED22" s="64"/>
      <c r="XEE22" s="64"/>
      <c r="XEF22" s="64"/>
      <c r="XEG22" s="64"/>
      <c r="XEH22" s="64"/>
      <c r="XEI22" s="64"/>
      <c r="XEJ22" s="22"/>
      <c r="XEK22" s="22"/>
      <c r="XEL22" s="22"/>
      <c r="XEM22" s="22"/>
    </row>
    <row r="23" spans="1:16367" s="67" customFormat="1" ht="49.5" x14ac:dyDescent="0.3">
      <c r="A23" s="59">
        <f>A22+1</f>
        <v>12</v>
      </c>
      <c r="B23" s="23"/>
      <c r="C23" s="24" t="s">
        <v>38</v>
      </c>
      <c r="D23" s="25" t="s">
        <v>49</v>
      </c>
      <c r="E23" s="25" t="s">
        <v>51</v>
      </c>
      <c r="F23" s="74">
        <f>IF(E23="Distribución",5,IF(E23="instalación",4,IF(E23="equipamiento",3,IF(E23="suelo",3,IF(E23="hueco",4,IF(E23="techo",2,IF(E23="puerta",2,IF(E23="pared",2,IF(E23="mobiliario",1,IF(E23="señalética",1,IF(E23="arte",1,0)))))))))))</f>
        <v>2</v>
      </c>
      <c r="G23" s="25" t="s">
        <v>134</v>
      </c>
      <c r="H23" s="25">
        <v>1</v>
      </c>
      <c r="I23" s="25">
        <v>0</v>
      </c>
      <c r="J23" s="25">
        <v>0</v>
      </c>
      <c r="K23" s="74">
        <v>1</v>
      </c>
      <c r="L23" s="74" t="s">
        <v>57</v>
      </c>
      <c r="M23" s="76">
        <v>1</v>
      </c>
      <c r="N23" s="105" t="s">
        <v>106</v>
      </c>
      <c r="O23" s="105" t="s">
        <v>323</v>
      </c>
    </row>
    <row r="24" spans="1:16367" s="20" customFormat="1" ht="49.5" x14ac:dyDescent="0.3">
      <c r="A24" s="26">
        <v>1</v>
      </c>
      <c r="B24" s="11"/>
      <c r="C24" s="14" t="s">
        <v>30</v>
      </c>
      <c r="D24" s="5" t="s">
        <v>4</v>
      </c>
      <c r="E24" s="19" t="s">
        <v>120</v>
      </c>
      <c r="F24" s="84">
        <f>IF(E24="Distribución",5,IF(E24="instalación",4,IF(E24="equipamiento",3,IF(E24="suelo",3,IF(E24="hueco",4,IF(E24="techo",2,IF(E24="puerta",2,IF(E24="pared",2,IF(E24="mobiliario",1,IF(E24="señalética",1,IF(E24="arte",1,0)))))))))))</f>
        <v>5</v>
      </c>
      <c r="G24" s="62" t="s">
        <v>140</v>
      </c>
      <c r="H24" s="63">
        <v>1</v>
      </c>
      <c r="I24" s="38">
        <v>1</v>
      </c>
      <c r="J24" s="37">
        <v>0</v>
      </c>
      <c r="K24" s="37">
        <v>0</v>
      </c>
      <c r="L24" s="26" t="s">
        <v>72</v>
      </c>
      <c r="M24" s="76">
        <v>1</v>
      </c>
      <c r="N24" s="104" t="s">
        <v>107</v>
      </c>
      <c r="O24" s="104"/>
    </row>
    <row r="25" spans="1:16367" s="20" customFormat="1" ht="33" x14ac:dyDescent="0.3">
      <c r="A25" s="26">
        <f>A24+1</f>
        <v>2</v>
      </c>
      <c r="B25" s="11"/>
      <c r="C25" s="14" t="s">
        <v>30</v>
      </c>
      <c r="D25" s="14" t="s">
        <v>4</v>
      </c>
      <c r="E25" s="18" t="s">
        <v>52</v>
      </c>
      <c r="F25" s="84">
        <f>IF(E25="Distribución",5,IF(E25="instalación",4,IF(E25="equipamiento",3,IF(E25="suelo",3,IF(E25="hueco",4,IF(E25="techo",2,IF(E25="puerta",2,IF(E25="pared",2,IF(E25="mobiliario",1,IF(E25="señalética",1,IF(E25="arte",1,0)))))))))))</f>
        <v>4</v>
      </c>
      <c r="G25" s="18" t="s">
        <v>63</v>
      </c>
      <c r="H25" s="84">
        <v>0</v>
      </c>
      <c r="I25" s="84">
        <v>0</v>
      </c>
      <c r="J25" s="18">
        <v>0</v>
      </c>
      <c r="K25" s="84">
        <v>1</v>
      </c>
      <c r="L25" s="18" t="s">
        <v>126</v>
      </c>
      <c r="M25" s="76">
        <v>1</v>
      </c>
      <c r="N25" s="104" t="s">
        <v>107</v>
      </c>
      <c r="O25" s="104"/>
    </row>
    <row r="26" spans="1:16367" ht="32.25" customHeight="1" x14ac:dyDescent="0.3">
      <c r="A26" s="26">
        <f>A25+1</f>
        <v>3</v>
      </c>
      <c r="B26" s="11"/>
      <c r="C26" s="14" t="s">
        <v>30</v>
      </c>
      <c r="D26" s="14" t="s">
        <v>4</v>
      </c>
      <c r="E26" s="18" t="s">
        <v>50</v>
      </c>
      <c r="F26" s="84">
        <f>IF(E26="Distribución",5,IF(E26="instalación",4,IF(E26="equipamiento",3,IF(E26="suelo",3,IF(E26="hueco",4,IF(E26="techo",2,IF(E26="puerta",2,IF(E26="pared",2,IF(E26="mobiliario",1,IF(E26="señalética",1,IF(E26="arte",1,0)))))))))))</f>
        <v>1</v>
      </c>
      <c r="G26" s="18" t="s">
        <v>141</v>
      </c>
      <c r="H26" s="84">
        <v>0</v>
      </c>
      <c r="I26" s="84">
        <v>1</v>
      </c>
      <c r="J26" s="84">
        <v>1</v>
      </c>
      <c r="K26" s="84">
        <v>0</v>
      </c>
      <c r="L26" s="18" t="s">
        <v>142</v>
      </c>
      <c r="M26" s="76">
        <v>1</v>
      </c>
      <c r="N26" s="104" t="s">
        <v>106</v>
      </c>
      <c r="O26" s="104" t="s">
        <v>323</v>
      </c>
    </row>
    <row r="27" spans="1:16367" s="67" customFormat="1" ht="33" x14ac:dyDescent="0.3">
      <c r="A27" s="59">
        <f>A26+1</f>
        <v>4</v>
      </c>
      <c r="B27" s="35"/>
      <c r="C27" s="24" t="s">
        <v>30</v>
      </c>
      <c r="D27" s="34" t="s">
        <v>4</v>
      </c>
      <c r="E27" s="59" t="s">
        <v>51</v>
      </c>
      <c r="F27" s="74">
        <f>IF(E27="Distribución",5,IF(E27="instalación",4,IF(E27="equipamiento",3,IF(E27="suelo",3,IF(E27="hueco",4,IF(E27="techo",2,IF(E27="puerta",2,IF(E27="pared",2,IF(E27="mobiliario",1,IF(E27="señalética",1,IF(E27="arte",1,0)))))))))))</f>
        <v>2</v>
      </c>
      <c r="G27" s="66" t="s">
        <v>345</v>
      </c>
      <c r="H27" s="69">
        <v>1</v>
      </c>
      <c r="I27" s="70">
        <v>1</v>
      </c>
      <c r="J27" s="86">
        <v>0</v>
      </c>
      <c r="K27" s="86">
        <v>0</v>
      </c>
      <c r="L27" s="59" t="s">
        <v>72</v>
      </c>
      <c r="M27" s="76">
        <v>1</v>
      </c>
      <c r="N27" s="105" t="s">
        <v>106</v>
      </c>
      <c r="O27" s="105" t="s">
        <v>323</v>
      </c>
    </row>
    <row r="28" spans="1:16367" s="20" customFormat="1" ht="33.75" x14ac:dyDescent="0.3">
      <c r="A28" s="26">
        <f>A27+1</f>
        <v>5</v>
      </c>
      <c r="B28" s="11"/>
      <c r="C28" s="14" t="s">
        <v>30</v>
      </c>
      <c r="D28" s="5" t="s">
        <v>6</v>
      </c>
      <c r="E28" s="19" t="s">
        <v>120</v>
      </c>
      <c r="F28" s="84">
        <f>IF(E28="Distribución",5,IF(E28="instalación",4,IF(E28="equipamiento",3,IF(E28="suelo",3,IF(E28="hueco",4,IF(E28="techo",2,IF(E28="puerta",2,IF(E28="pared",2,IF(E28="mobiliario",1,IF(E28="señalética",1,IF(E28="arte",1,0)))))))))))</f>
        <v>5</v>
      </c>
      <c r="G28" s="62" t="s">
        <v>143</v>
      </c>
      <c r="H28" s="63">
        <v>1</v>
      </c>
      <c r="I28" s="38">
        <v>1</v>
      </c>
      <c r="J28" s="37">
        <v>0</v>
      </c>
      <c r="K28" s="37">
        <v>0</v>
      </c>
      <c r="L28" s="26" t="s">
        <v>72</v>
      </c>
      <c r="M28" s="76">
        <v>1</v>
      </c>
      <c r="N28" s="104" t="s">
        <v>106</v>
      </c>
      <c r="O28" s="104" t="s">
        <v>330</v>
      </c>
    </row>
    <row r="29" spans="1:16367" s="20" customFormat="1" ht="33" x14ac:dyDescent="0.3">
      <c r="A29" s="26">
        <f>A28+1</f>
        <v>6</v>
      </c>
      <c r="B29" s="11"/>
      <c r="C29" s="14" t="s">
        <v>30</v>
      </c>
      <c r="D29" s="5" t="s">
        <v>6</v>
      </c>
      <c r="E29" s="19" t="s">
        <v>120</v>
      </c>
      <c r="F29" s="84">
        <f>IF(E29="Distribución",5,IF(E29="instalación",4,IF(E29="equipamiento",3,IF(E29="suelo",3,IF(E29="hueco",4,IF(E29="techo",2,IF(E29="puerta",2,IF(E29="pared",2,IF(E29="mobiliario",1,IF(E29="señalética",1,IF(E29="arte",1,0)))))))))))</f>
        <v>5</v>
      </c>
      <c r="G29" s="62" t="s">
        <v>144</v>
      </c>
      <c r="H29" s="63">
        <v>0</v>
      </c>
      <c r="I29" s="38">
        <v>0</v>
      </c>
      <c r="J29" s="37">
        <v>1</v>
      </c>
      <c r="K29" s="37">
        <v>0</v>
      </c>
      <c r="L29" s="26" t="s">
        <v>72</v>
      </c>
      <c r="M29" s="76">
        <v>1</v>
      </c>
      <c r="N29" s="104" t="s">
        <v>106</v>
      </c>
      <c r="O29" s="104"/>
    </row>
    <row r="30" spans="1:16367" s="20" customFormat="1" x14ac:dyDescent="0.3">
      <c r="A30" s="26">
        <f>A29+1</f>
        <v>7</v>
      </c>
      <c r="B30" s="11"/>
      <c r="C30" s="14" t="s">
        <v>30</v>
      </c>
      <c r="D30" s="5" t="s">
        <v>6</v>
      </c>
      <c r="E30" s="26" t="s">
        <v>52</v>
      </c>
      <c r="F30" s="84">
        <f>IF(E30="Distribución",5,IF(E30="instalación",4,IF(E30="equipamiento",3,IF(E30="suelo",3,IF(E30="hueco",4,IF(E30="techo",2,IF(E30="puerta",2,IF(E30="pared",2,IF(E30="mobiliario",1,IF(E30="señalética",1,IF(E30="arte",1,0)))))))))))</f>
        <v>4</v>
      </c>
      <c r="G30" s="18" t="s">
        <v>145</v>
      </c>
      <c r="H30" s="84">
        <v>0</v>
      </c>
      <c r="I30" s="18">
        <v>1</v>
      </c>
      <c r="J30" s="18">
        <v>0</v>
      </c>
      <c r="K30" s="84">
        <v>0</v>
      </c>
      <c r="L30" s="18" t="s">
        <v>136</v>
      </c>
      <c r="M30" s="76">
        <v>1</v>
      </c>
      <c r="N30" s="104" t="s">
        <v>106</v>
      </c>
      <c r="O30" s="104"/>
    </row>
    <row r="31" spans="1:16367" s="67" customFormat="1" ht="49.5" x14ac:dyDescent="0.3">
      <c r="A31" s="59">
        <f>A30+1</f>
        <v>8</v>
      </c>
      <c r="B31" s="35"/>
      <c r="C31" s="24" t="s">
        <v>30</v>
      </c>
      <c r="D31" s="34" t="s">
        <v>6</v>
      </c>
      <c r="E31" s="59" t="s">
        <v>90</v>
      </c>
      <c r="F31" s="74">
        <f>IF(E31="Distribución",5,IF(E31="instalación",4,IF(E31="equipamiento",3,IF(E31="suelo",3,IF(E31="hueco",4,IF(E31="techo",2,IF(E31="puerta",2,IF(E31="pared",2,IF(E31="mobiliario",1,IF(E31="señalética",1,IF(E31="arte",1,0)))))))))))</f>
        <v>1</v>
      </c>
      <c r="G31" s="66" t="s">
        <v>146</v>
      </c>
      <c r="H31" s="74">
        <v>0</v>
      </c>
      <c r="I31" s="74">
        <v>1</v>
      </c>
      <c r="J31" s="74">
        <v>0</v>
      </c>
      <c r="K31" s="74">
        <v>0</v>
      </c>
      <c r="L31" s="59" t="s">
        <v>72</v>
      </c>
      <c r="M31" s="76">
        <v>1</v>
      </c>
      <c r="N31" s="104" t="s">
        <v>106</v>
      </c>
      <c r="O31" s="105"/>
    </row>
    <row r="32" spans="1:16367" s="20" customFormat="1" ht="99.75" x14ac:dyDescent="0.3">
      <c r="A32" s="26">
        <f>A31+1</f>
        <v>9</v>
      </c>
      <c r="B32" s="11"/>
      <c r="C32" s="14" t="s">
        <v>30</v>
      </c>
      <c r="D32" s="14" t="s">
        <v>73</v>
      </c>
      <c r="E32" s="19" t="s">
        <v>120</v>
      </c>
      <c r="F32" s="84">
        <f>IF(E32="Distribución",5,IF(E32="instalación",4,IF(E32="equipamiento",3,IF(E32="suelo",3,IF(E32="hueco",4,IF(E32="techo",2,IF(E32="puerta",2,IF(E32="pared",2,IF(E32="mobiliario",1,IF(E32="señalética",1,IF(E32="arte",1,0)))))))))))</f>
        <v>5</v>
      </c>
      <c r="G32" s="62" t="s">
        <v>147</v>
      </c>
      <c r="H32" s="84">
        <v>1</v>
      </c>
      <c r="I32" s="18">
        <v>0</v>
      </c>
      <c r="J32" s="18">
        <v>1</v>
      </c>
      <c r="K32" s="84">
        <v>0</v>
      </c>
      <c r="L32" s="26" t="s">
        <v>72</v>
      </c>
      <c r="M32" s="76">
        <v>1</v>
      </c>
      <c r="N32" s="104" t="s">
        <v>1</v>
      </c>
      <c r="O32" s="104" t="s">
        <v>331</v>
      </c>
    </row>
    <row r="33" spans="1:16367" ht="33" x14ac:dyDescent="0.3">
      <c r="A33" s="26">
        <f>A32+1</f>
        <v>10</v>
      </c>
      <c r="B33" s="11"/>
      <c r="C33" s="14" t="s">
        <v>30</v>
      </c>
      <c r="D33" s="14" t="s">
        <v>73</v>
      </c>
      <c r="E33" s="19" t="s">
        <v>120</v>
      </c>
      <c r="F33" s="84">
        <f>IF(E33="Distribución",5,IF(E33="instalación",4,IF(E33="equipamiento",3,IF(E33="suelo",3,IF(E33="hueco",4,IF(E33="techo",2,IF(E33="puerta",2,IF(E33="pared",2,IF(E33="mobiliario",1,IF(E33="señalética",1,IF(E33="arte",1,0)))))))))))</f>
        <v>5</v>
      </c>
      <c r="G33" s="14" t="s">
        <v>148</v>
      </c>
      <c r="H33" s="63">
        <v>0</v>
      </c>
      <c r="I33" s="38">
        <v>0</v>
      </c>
      <c r="J33" s="37">
        <v>1</v>
      </c>
      <c r="K33" s="37">
        <v>0</v>
      </c>
      <c r="L33" s="26" t="s">
        <v>72</v>
      </c>
      <c r="M33" s="76">
        <v>1</v>
      </c>
      <c r="N33" s="104" t="s">
        <v>1</v>
      </c>
    </row>
    <row r="34" spans="1:16367" s="20" customFormat="1" ht="49.5" x14ac:dyDescent="0.3">
      <c r="A34" s="26">
        <f>A33+1</f>
        <v>11</v>
      </c>
      <c r="B34" s="11"/>
      <c r="C34" s="14" t="s">
        <v>30</v>
      </c>
      <c r="D34" s="14" t="s">
        <v>73</v>
      </c>
      <c r="E34" s="19" t="s">
        <v>121</v>
      </c>
      <c r="F34" s="84">
        <f>IF(E34="Distribución",5,IF(E34="instalación",4,IF(E34="equipamiento",3,IF(E34="suelo",3,IF(E34="hueco",4,IF(E34="techo",2,IF(E34="puerta",2,IF(E34="pared",2,IF(E34="mobiliario",1,IF(E34="señalética",1,IF(E34="arte",1,0)))))))))))</f>
        <v>4</v>
      </c>
      <c r="G34" s="18" t="s">
        <v>39</v>
      </c>
      <c r="H34" s="84">
        <v>0</v>
      </c>
      <c r="I34" s="84">
        <v>0</v>
      </c>
      <c r="J34" s="18">
        <v>1</v>
      </c>
      <c r="K34" s="84">
        <v>0</v>
      </c>
      <c r="L34" s="18" t="s">
        <v>57</v>
      </c>
      <c r="M34" s="76">
        <v>1</v>
      </c>
      <c r="N34" s="104" t="s">
        <v>1</v>
      </c>
      <c r="O34" s="104"/>
    </row>
    <row r="35" spans="1:16367" s="20" customFormat="1" ht="33" x14ac:dyDescent="0.3">
      <c r="A35" s="26">
        <f>A34+1</f>
        <v>12</v>
      </c>
      <c r="B35" s="11"/>
      <c r="C35" s="14" t="s">
        <v>30</v>
      </c>
      <c r="D35" s="14" t="s">
        <v>73</v>
      </c>
      <c r="E35" s="18" t="s">
        <v>52</v>
      </c>
      <c r="F35" s="84">
        <f>IF(E35="Distribución",5,IF(E35="instalación",4,IF(E35="equipamiento",3,IF(E35="suelo",3,IF(E35="hueco",4,IF(E35="techo",2,IF(E35="puerta",2,IF(E35="pared",2,IF(E35="mobiliario",1,IF(E35="señalética",1,IF(E35="arte",1,0)))))))))))</f>
        <v>4</v>
      </c>
      <c r="G35" s="18" t="s">
        <v>63</v>
      </c>
      <c r="H35" s="84">
        <v>0</v>
      </c>
      <c r="I35" s="18">
        <v>0</v>
      </c>
      <c r="J35" s="18">
        <v>0</v>
      </c>
      <c r="K35" s="84">
        <v>1</v>
      </c>
      <c r="L35" s="18" t="s">
        <v>126</v>
      </c>
      <c r="M35" s="76">
        <v>1</v>
      </c>
      <c r="N35" s="104" t="s">
        <v>107</v>
      </c>
      <c r="O35" s="104"/>
    </row>
    <row r="36" spans="1:16367" s="20" customFormat="1" x14ac:dyDescent="0.3">
      <c r="A36" s="26">
        <f>A35+1</f>
        <v>13</v>
      </c>
      <c r="B36" s="11"/>
      <c r="C36" s="14" t="s">
        <v>30</v>
      </c>
      <c r="D36" s="14" t="s">
        <v>73</v>
      </c>
      <c r="E36" s="18" t="s">
        <v>48</v>
      </c>
      <c r="F36" s="84">
        <f>IF(E36="Distribución",5,IF(E36="instalación",4,IF(E36="equipamiento",3,IF(E36="suelo",3,IF(E36="hueco",4,IF(E36="techo",2,IF(E36="puerta",2,IF(E36="pared",2,IF(E36="mobiliario",1,IF(E36="señalética",1,IF(E36="arte",1,0)))))))))))</f>
        <v>3</v>
      </c>
      <c r="G36" s="18" t="s">
        <v>149</v>
      </c>
      <c r="H36" s="84">
        <v>0</v>
      </c>
      <c r="I36" s="18">
        <v>0</v>
      </c>
      <c r="J36" s="18">
        <v>1</v>
      </c>
      <c r="K36" s="84">
        <v>0</v>
      </c>
      <c r="L36" s="18" t="s">
        <v>136</v>
      </c>
      <c r="M36" s="76">
        <v>1</v>
      </c>
      <c r="N36" s="104" t="s">
        <v>1</v>
      </c>
      <c r="O36" s="104"/>
    </row>
    <row r="37" spans="1:16367" s="20" customFormat="1" ht="66" x14ac:dyDescent="0.3">
      <c r="A37" s="26">
        <f>A36+1</f>
        <v>14</v>
      </c>
      <c r="B37" s="11"/>
      <c r="C37" s="14" t="s">
        <v>30</v>
      </c>
      <c r="D37" s="14" t="s">
        <v>73</v>
      </c>
      <c r="E37" s="84" t="s">
        <v>48</v>
      </c>
      <c r="F37" s="84">
        <f>IF(E37="Distribución",5,IF(E37="instalación",4,IF(E37="equipamiento",3,IF(E37="suelo",3,IF(E37="hueco",4,IF(E37="techo",2,IF(E37="puerta",2,IF(E37="pared",2,IF(E37="mobiliario",1,IF(E37="señalética",1,IF(E37="arte",1,0)))))))))))</f>
        <v>3</v>
      </c>
      <c r="G37" s="84" t="s">
        <v>150</v>
      </c>
      <c r="H37" s="84">
        <v>0</v>
      </c>
      <c r="I37" s="84">
        <v>0</v>
      </c>
      <c r="J37" s="84">
        <v>1</v>
      </c>
      <c r="K37" s="84">
        <v>0</v>
      </c>
      <c r="L37" s="18" t="s">
        <v>151</v>
      </c>
      <c r="M37" s="76">
        <v>1</v>
      </c>
      <c r="N37" s="104" t="s">
        <v>1</v>
      </c>
      <c r="O37" s="104"/>
    </row>
    <row r="38" spans="1:16367" s="67" customFormat="1" ht="132" x14ac:dyDescent="0.3">
      <c r="A38" s="59">
        <f>A37+1</f>
        <v>15</v>
      </c>
      <c r="B38" s="35"/>
      <c r="C38" s="24" t="s">
        <v>30</v>
      </c>
      <c r="D38" s="24" t="s">
        <v>73</v>
      </c>
      <c r="E38" s="25" t="s">
        <v>90</v>
      </c>
      <c r="F38" s="74">
        <f>IF(E38="Distribución",5,IF(E38="instalación",4,IF(E38="equipamiento",3,IF(E38="suelo",3,IF(E38="hueco",4,IF(E38="techo",2,IF(E38="puerta",2,IF(E38="pared",2,IF(E38="mobiliario",1,IF(E38="señalética",1,IF(E38="arte",1,0)))))))))))</f>
        <v>1</v>
      </c>
      <c r="G38" s="25" t="s">
        <v>152</v>
      </c>
      <c r="H38" s="74">
        <v>0</v>
      </c>
      <c r="I38" s="74">
        <v>0</v>
      </c>
      <c r="J38" s="25">
        <v>1</v>
      </c>
      <c r="K38" s="74">
        <v>1</v>
      </c>
      <c r="L38" s="74" t="s">
        <v>153</v>
      </c>
      <c r="M38" s="76">
        <v>1</v>
      </c>
      <c r="N38" s="105" t="s">
        <v>1</v>
      </c>
      <c r="O38" s="105"/>
    </row>
    <row r="39" spans="1:16367" ht="66.75" x14ac:dyDescent="0.3">
      <c r="A39" s="26">
        <f>A38+1</f>
        <v>16</v>
      </c>
      <c r="B39" s="11"/>
      <c r="C39" s="14" t="s">
        <v>30</v>
      </c>
      <c r="D39" s="5" t="s">
        <v>7</v>
      </c>
      <c r="E39" s="19" t="s">
        <v>120</v>
      </c>
      <c r="F39" s="84">
        <f>IF(E39="Distribución",5,IF(E39="instalación",4,IF(E39="equipamiento",3,IF(E39="suelo",3,IF(E39="hueco",4,IF(E39="techo",2,IF(E39="puerta",2,IF(E39="pared",2,IF(E39="mobiliario",1,IF(E39="señalética",1,IF(E39="arte",1,0)))))))))))</f>
        <v>5</v>
      </c>
      <c r="G39" s="62" t="s">
        <v>156</v>
      </c>
      <c r="H39" s="63">
        <v>1</v>
      </c>
      <c r="I39" s="38">
        <v>1</v>
      </c>
      <c r="J39" s="37">
        <v>1</v>
      </c>
      <c r="K39" s="37">
        <v>0</v>
      </c>
      <c r="L39" s="26" t="s">
        <v>72</v>
      </c>
      <c r="M39" s="76">
        <v>1</v>
      </c>
      <c r="N39" s="104" t="s">
        <v>107</v>
      </c>
    </row>
    <row r="40" spans="1:16367" s="20" customFormat="1" ht="33" x14ac:dyDescent="0.3">
      <c r="A40" s="26">
        <f>A39+1</f>
        <v>17</v>
      </c>
      <c r="B40" s="11"/>
      <c r="C40" s="14" t="s">
        <v>30</v>
      </c>
      <c r="D40" s="5" t="s">
        <v>7</v>
      </c>
      <c r="E40" s="18" t="s">
        <v>52</v>
      </c>
      <c r="F40" s="84">
        <f>IF(E40="Distribución",5,IF(E40="instalación",4,IF(E40="equipamiento",3,IF(E40="suelo",3,IF(E40="hueco",4,IF(E40="techo",2,IF(E40="puerta",2,IF(E40="pared",2,IF(E40="mobiliario",1,IF(E40="señalética",1,IF(E40="arte",1,0)))))))))))</f>
        <v>4</v>
      </c>
      <c r="G40" s="18" t="s">
        <v>63</v>
      </c>
      <c r="H40" s="84">
        <v>0</v>
      </c>
      <c r="I40" s="18">
        <v>0</v>
      </c>
      <c r="J40" s="18">
        <v>0</v>
      </c>
      <c r="K40" s="84">
        <v>1</v>
      </c>
      <c r="L40" s="18" t="s">
        <v>126</v>
      </c>
      <c r="M40" s="76">
        <v>1</v>
      </c>
      <c r="N40" s="104" t="s">
        <v>107</v>
      </c>
      <c r="O40" s="104"/>
    </row>
    <row r="41" spans="1:16367" s="20" customFormat="1" ht="33" x14ac:dyDescent="0.3">
      <c r="A41" s="26">
        <f>A40+1</f>
        <v>18</v>
      </c>
      <c r="B41" s="11"/>
      <c r="C41" s="14" t="s">
        <v>30</v>
      </c>
      <c r="D41" s="5" t="s">
        <v>7</v>
      </c>
      <c r="E41" s="18" t="s">
        <v>48</v>
      </c>
      <c r="F41" s="84">
        <f>IF(E41="Distribución",5,IF(E41="instalación",4,IF(E41="equipamiento",3,IF(E41="suelo",3,IF(E41="hueco",4,IF(E41="techo",2,IF(E41="puerta",2,IF(E41="pared",2,IF(E41="mobiliario",1,IF(E41="señalética",1,IF(E41="arte",1,0)))))))))))</f>
        <v>3</v>
      </c>
      <c r="G41" s="18" t="s">
        <v>149</v>
      </c>
      <c r="H41" s="84">
        <v>0</v>
      </c>
      <c r="I41" s="18">
        <v>0</v>
      </c>
      <c r="J41" s="18">
        <v>1</v>
      </c>
      <c r="K41" s="84">
        <v>0</v>
      </c>
      <c r="L41" s="18" t="s">
        <v>136</v>
      </c>
      <c r="M41" s="76">
        <v>1</v>
      </c>
      <c r="N41" s="104" t="s">
        <v>107</v>
      </c>
      <c r="O41" s="104"/>
    </row>
    <row r="42" spans="1:16367" s="67" customFormat="1" ht="33" x14ac:dyDescent="0.3">
      <c r="A42" s="59">
        <f>A41+1</f>
        <v>19</v>
      </c>
      <c r="B42" s="35"/>
      <c r="C42" s="24" t="s">
        <v>30</v>
      </c>
      <c r="D42" s="34" t="s">
        <v>7</v>
      </c>
      <c r="E42" s="25" t="s">
        <v>90</v>
      </c>
      <c r="F42" s="74">
        <f>IF(E42="Distribución",5,IF(E42="instalación",4,IF(E42="equipamiento",3,IF(E42="suelo",3,IF(E42="hueco",4,IF(E42="techo",2,IF(E42="puerta",2,IF(E42="pared",2,IF(E42="mobiliario",1,IF(E42="señalética",1,IF(E42="arte",1,0)))))))))))</f>
        <v>1</v>
      </c>
      <c r="G42" s="25" t="s">
        <v>155</v>
      </c>
      <c r="H42" s="74">
        <v>0</v>
      </c>
      <c r="I42" s="74">
        <v>1</v>
      </c>
      <c r="J42" s="74">
        <v>0</v>
      </c>
      <c r="K42" s="74">
        <v>0</v>
      </c>
      <c r="L42" s="59" t="s">
        <v>72</v>
      </c>
      <c r="M42" s="76">
        <v>1</v>
      </c>
      <c r="N42" s="105" t="s">
        <v>107</v>
      </c>
      <c r="O42" s="105"/>
    </row>
    <row r="43" spans="1:16367" ht="33" x14ac:dyDescent="0.3">
      <c r="A43" s="26">
        <f>A42+1</f>
        <v>20</v>
      </c>
      <c r="B43" s="11"/>
      <c r="C43" s="14" t="s">
        <v>30</v>
      </c>
      <c r="D43" s="14" t="s">
        <v>8</v>
      </c>
      <c r="E43" s="19" t="s">
        <v>120</v>
      </c>
      <c r="F43" s="84">
        <f>IF(E43="Distribución",5,IF(E43="instalación",4,IF(E43="equipamiento",3,IF(E43="suelo",3,IF(E43="hueco",4,IF(E43="techo",2,IF(E43="puerta",2,IF(E43="pared",2,IF(E43="mobiliario",1,IF(E43="señalética",1,IF(E43="arte",1,0)))))))))))</f>
        <v>5</v>
      </c>
      <c r="G43" s="18" t="s">
        <v>157</v>
      </c>
      <c r="H43" s="84">
        <v>0</v>
      </c>
      <c r="I43" s="18">
        <v>1</v>
      </c>
      <c r="J43" s="18">
        <v>1</v>
      </c>
      <c r="K43" s="84">
        <v>0</v>
      </c>
      <c r="L43" s="26" t="s">
        <v>72</v>
      </c>
      <c r="M43" s="76">
        <v>1</v>
      </c>
      <c r="N43" s="104" t="s">
        <v>1</v>
      </c>
      <c r="O43" s="104" t="s">
        <v>326</v>
      </c>
    </row>
    <row r="44" spans="1:16367" ht="49.5" x14ac:dyDescent="0.3">
      <c r="A44" s="26">
        <f>A43+1</f>
        <v>21</v>
      </c>
      <c r="B44" s="11"/>
      <c r="C44" s="14" t="s">
        <v>30</v>
      </c>
      <c r="D44" s="14" t="s">
        <v>8</v>
      </c>
      <c r="E44" s="19" t="s">
        <v>120</v>
      </c>
      <c r="F44" s="84">
        <f>IF(E44="Distribución",5,IF(E44="instalación",4,IF(E44="equipamiento",3,IF(E44="suelo",3,IF(E44="hueco",4,IF(E44="techo",2,IF(E44="puerta",2,IF(E44="pared",2,IF(E44="mobiliario",1,IF(E44="señalética",1,IF(E44="arte",1,0)))))))))))</f>
        <v>5</v>
      </c>
      <c r="G44" s="18" t="s">
        <v>158</v>
      </c>
      <c r="H44" s="84">
        <v>0</v>
      </c>
      <c r="I44" s="18">
        <v>0</v>
      </c>
      <c r="J44" s="18">
        <v>1</v>
      </c>
      <c r="K44" s="84">
        <v>0</v>
      </c>
      <c r="L44" s="18" t="s">
        <v>57</v>
      </c>
      <c r="M44" s="76">
        <v>1</v>
      </c>
      <c r="N44" s="104" t="s">
        <v>1</v>
      </c>
    </row>
    <row r="45" spans="1:16367" ht="33" x14ac:dyDescent="0.3">
      <c r="A45" s="26">
        <f>A44+1</f>
        <v>22</v>
      </c>
      <c r="B45" s="11"/>
      <c r="C45" s="14" t="s">
        <v>30</v>
      </c>
      <c r="D45" s="14" t="s">
        <v>8</v>
      </c>
      <c r="E45" s="18" t="s">
        <v>52</v>
      </c>
      <c r="F45" s="84">
        <f>IF(E45="Distribución",5,IF(E45="instalación",4,IF(E45="equipamiento",3,IF(E45="suelo",3,IF(E45="hueco",4,IF(E45="techo",2,IF(E45="puerta",2,IF(E45="pared",2,IF(E45="mobiliario",1,IF(E45="señalética",1,IF(E45="arte",1,0)))))))))))</f>
        <v>4</v>
      </c>
      <c r="G45" s="18" t="s">
        <v>63</v>
      </c>
      <c r="H45" s="84">
        <v>0</v>
      </c>
      <c r="I45" s="18">
        <v>0</v>
      </c>
      <c r="J45" s="18">
        <v>0</v>
      </c>
      <c r="K45" s="84">
        <v>1</v>
      </c>
      <c r="L45" s="18" t="s">
        <v>126</v>
      </c>
      <c r="M45" s="76">
        <v>1</v>
      </c>
      <c r="N45" s="104" t="s">
        <v>1</v>
      </c>
    </row>
    <row r="46" spans="1:16367" ht="33" x14ac:dyDescent="0.3">
      <c r="A46" s="26">
        <f>A45+1</f>
        <v>23</v>
      </c>
      <c r="B46" s="11"/>
      <c r="C46" s="14" t="s">
        <v>30</v>
      </c>
      <c r="D46" s="14" t="s">
        <v>8</v>
      </c>
      <c r="E46" s="18" t="s">
        <v>52</v>
      </c>
      <c r="F46" s="84">
        <f>IF(E46="Distribución",5,IF(E46="instalación",4,IF(E46="equipamiento",3,IF(E46="suelo",3,IF(E46="hueco",4,IF(E46="techo",2,IF(E46="puerta",2,IF(E46="pared",2,IF(E46="mobiliario",1,IF(E46="señalética",1,IF(E46="arte",1,0)))))))))))</f>
        <v>4</v>
      </c>
      <c r="G46" s="18" t="s">
        <v>145</v>
      </c>
      <c r="H46" s="84">
        <v>0</v>
      </c>
      <c r="I46" s="18">
        <v>1</v>
      </c>
      <c r="J46" s="18">
        <v>0</v>
      </c>
      <c r="K46" s="84">
        <v>0</v>
      </c>
      <c r="L46" s="18" t="s">
        <v>136</v>
      </c>
      <c r="M46" s="76">
        <v>1</v>
      </c>
      <c r="N46" s="104" t="s">
        <v>1</v>
      </c>
    </row>
    <row r="47" spans="1:16367" s="67" customFormat="1" ht="49.5" x14ac:dyDescent="0.3">
      <c r="A47" s="59">
        <f>A46+1</f>
        <v>24</v>
      </c>
      <c r="B47" s="35"/>
      <c r="C47" s="24" t="s">
        <v>30</v>
      </c>
      <c r="D47" s="24" t="s">
        <v>8</v>
      </c>
      <c r="E47" s="25" t="s">
        <v>90</v>
      </c>
      <c r="F47" s="74">
        <f>IF(E47="Distribución",5,IF(E47="instalación",4,IF(E47="equipamiento",3,IF(E47="suelo",3,IF(E47="hueco",4,IF(E47="techo",2,IF(E47="puerta",2,IF(E47="pared",2,IF(E47="mobiliario",1,IF(E47="señalética",1,IF(E47="arte",1,0)))))))))))</f>
        <v>1</v>
      </c>
      <c r="G47" s="25" t="s">
        <v>154</v>
      </c>
      <c r="H47" s="74">
        <v>0</v>
      </c>
      <c r="I47" s="74">
        <v>1</v>
      </c>
      <c r="J47" s="74">
        <v>0</v>
      </c>
      <c r="K47" s="74">
        <v>0</v>
      </c>
      <c r="L47" s="25" t="s">
        <v>57</v>
      </c>
      <c r="M47" s="76">
        <v>1</v>
      </c>
      <c r="N47" s="104" t="s">
        <v>1</v>
      </c>
      <c r="O47" s="105"/>
    </row>
    <row r="48" spans="1:16367" ht="115.5" x14ac:dyDescent="0.3">
      <c r="A48" s="26">
        <f>A47+1</f>
        <v>25</v>
      </c>
      <c r="B48" s="11"/>
      <c r="C48" s="14" t="s">
        <v>30</v>
      </c>
      <c r="D48" s="14" t="s">
        <v>5</v>
      </c>
      <c r="E48" s="84" t="s">
        <v>120</v>
      </c>
      <c r="F48" s="84">
        <f>IF(E48="Distribución",5,IF(E48="instalación",4,IF(E48="equipamiento",3,IF(E48="suelo",3,IF(E48="hueco",4,IF(E48="techo",2,IF(E48="puerta",2,IF(E48="pared",2,IF(E48="mobiliario",1,IF(E48="señalética",1,IF(E48="arte",1,0)))))))))))</f>
        <v>5</v>
      </c>
      <c r="G48" s="84" t="s">
        <v>159</v>
      </c>
      <c r="H48" s="84">
        <v>0</v>
      </c>
      <c r="I48" s="84">
        <v>0</v>
      </c>
      <c r="J48" s="84">
        <v>1</v>
      </c>
      <c r="K48" s="84">
        <v>0</v>
      </c>
      <c r="L48" s="84" t="s">
        <v>160</v>
      </c>
      <c r="M48" s="76">
        <v>1</v>
      </c>
      <c r="N48" s="104" t="s">
        <v>1</v>
      </c>
      <c r="O48" s="104" t="s">
        <v>326</v>
      </c>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c r="CZ48" s="20"/>
      <c r="DA48" s="20"/>
      <c r="DB48" s="20"/>
      <c r="DC48" s="20"/>
      <c r="DD48" s="20"/>
      <c r="DE48" s="20"/>
      <c r="DF48" s="20"/>
      <c r="DG48" s="20"/>
      <c r="DH48" s="20"/>
      <c r="DI48" s="20"/>
      <c r="DJ48" s="20"/>
      <c r="DK48" s="20"/>
      <c r="DL48" s="20"/>
      <c r="DM48" s="20"/>
      <c r="DN48" s="20"/>
      <c r="DO48" s="20"/>
      <c r="DP48" s="20"/>
      <c r="DQ48" s="20"/>
      <c r="DR48" s="20"/>
      <c r="DS48" s="20"/>
      <c r="DT48" s="20"/>
      <c r="DU48" s="20"/>
      <c r="DV48" s="20"/>
      <c r="DW48" s="20"/>
      <c r="DX48" s="20"/>
      <c r="DY48" s="20"/>
      <c r="DZ48" s="20"/>
      <c r="EA48" s="20"/>
      <c r="EB48" s="20"/>
      <c r="EC48" s="20"/>
      <c r="ED48" s="20"/>
      <c r="EE48" s="20"/>
      <c r="EF48" s="20"/>
      <c r="EG48" s="20"/>
      <c r="EH48" s="20"/>
      <c r="EI48" s="20"/>
      <c r="EJ48" s="20"/>
      <c r="EK48" s="20"/>
      <c r="EL48" s="20"/>
      <c r="EM48" s="20"/>
      <c r="EN48" s="20"/>
      <c r="EO48" s="20"/>
      <c r="EP48" s="20"/>
      <c r="EQ48" s="20"/>
      <c r="ER48" s="20"/>
      <c r="ES48" s="20"/>
      <c r="ET48" s="20"/>
      <c r="EU48" s="20"/>
      <c r="EV48" s="20"/>
      <c r="EW48" s="20"/>
      <c r="EX48" s="20"/>
      <c r="EY48" s="20"/>
      <c r="EZ48" s="20"/>
      <c r="FA48" s="20"/>
      <c r="FB48" s="20"/>
      <c r="FC48" s="20"/>
      <c r="FD48" s="20"/>
      <c r="FE48" s="20"/>
      <c r="FF48" s="20"/>
      <c r="FG48" s="20"/>
      <c r="FH48" s="20"/>
      <c r="FI48" s="20"/>
      <c r="FJ48" s="20"/>
      <c r="FK48" s="20"/>
      <c r="FL48" s="20"/>
      <c r="FM48" s="20"/>
      <c r="FN48" s="20"/>
      <c r="FO48" s="20"/>
      <c r="FP48" s="20"/>
      <c r="FQ48" s="20"/>
      <c r="FR48" s="20"/>
      <c r="FS48" s="20"/>
      <c r="FT48" s="20"/>
      <c r="FU48" s="20"/>
      <c r="FV48" s="20"/>
      <c r="FW48" s="20"/>
      <c r="FX48" s="20"/>
      <c r="FY48" s="20"/>
      <c r="FZ48" s="20"/>
      <c r="GA48" s="20"/>
      <c r="GB48" s="20"/>
      <c r="GC48" s="20"/>
      <c r="GD48" s="20"/>
      <c r="GE48" s="20"/>
      <c r="GF48" s="20"/>
      <c r="GG48" s="20"/>
      <c r="GH48" s="20"/>
      <c r="GI48" s="20"/>
      <c r="GJ48" s="20"/>
      <c r="GK48" s="20"/>
      <c r="GL48" s="20"/>
      <c r="GM48" s="20"/>
      <c r="GN48" s="20"/>
      <c r="GO48" s="20"/>
      <c r="GP48" s="20"/>
      <c r="GQ48" s="20"/>
      <c r="GR48" s="20"/>
      <c r="GS48" s="20"/>
      <c r="GT48" s="20"/>
      <c r="GU48" s="20"/>
      <c r="GV48" s="20"/>
      <c r="GW48" s="20"/>
      <c r="GX48" s="20"/>
      <c r="GY48" s="20"/>
      <c r="GZ48" s="20"/>
      <c r="HA48" s="20"/>
      <c r="HB48" s="20"/>
      <c r="HC48" s="20"/>
      <c r="HD48" s="20"/>
      <c r="HE48" s="20"/>
      <c r="HF48" s="20"/>
      <c r="HG48" s="20"/>
      <c r="HH48" s="20"/>
      <c r="HI48" s="20"/>
      <c r="HJ48" s="20"/>
      <c r="HK48" s="20"/>
      <c r="HL48" s="20"/>
      <c r="HM48" s="20"/>
      <c r="HN48" s="20"/>
      <c r="HO48" s="20"/>
      <c r="HP48" s="20"/>
      <c r="HQ48" s="20"/>
      <c r="HR48" s="20"/>
      <c r="HS48" s="20"/>
      <c r="HT48" s="20"/>
      <c r="HU48" s="20"/>
      <c r="HV48" s="20"/>
      <c r="HW48" s="20"/>
      <c r="HX48" s="20"/>
      <c r="HY48" s="20"/>
      <c r="HZ48" s="20"/>
      <c r="IA48" s="20"/>
      <c r="IB48" s="20"/>
      <c r="IC48" s="20"/>
      <c r="ID48" s="20"/>
      <c r="IE48" s="20"/>
      <c r="IF48" s="20"/>
      <c r="IG48" s="20"/>
      <c r="IH48" s="20"/>
      <c r="II48" s="20"/>
      <c r="IJ48" s="20"/>
      <c r="IK48" s="20"/>
      <c r="IL48" s="20"/>
      <c r="IM48" s="20"/>
      <c r="IN48" s="20"/>
      <c r="IO48" s="20"/>
      <c r="IP48" s="20"/>
      <c r="IQ48" s="20"/>
      <c r="IR48" s="20"/>
      <c r="IS48" s="20"/>
      <c r="IT48" s="20"/>
      <c r="IU48" s="20"/>
      <c r="IV48" s="20"/>
      <c r="IW48" s="20"/>
      <c r="IX48" s="20"/>
      <c r="IY48" s="20"/>
      <c r="IZ48" s="20"/>
      <c r="JA48" s="20"/>
      <c r="JB48" s="20"/>
      <c r="JC48" s="20"/>
      <c r="JD48" s="20"/>
      <c r="JE48" s="20"/>
      <c r="JF48" s="20"/>
      <c r="JG48" s="20"/>
      <c r="JH48" s="20"/>
      <c r="JI48" s="20"/>
      <c r="JJ48" s="20"/>
      <c r="JK48" s="20"/>
      <c r="JL48" s="20"/>
      <c r="JM48" s="20"/>
      <c r="JN48" s="20"/>
      <c r="JO48" s="20"/>
      <c r="JP48" s="20"/>
      <c r="JQ48" s="20"/>
      <c r="JR48" s="20"/>
      <c r="JS48" s="20"/>
      <c r="JT48" s="20"/>
      <c r="JU48" s="20"/>
      <c r="JV48" s="20"/>
      <c r="JW48" s="20"/>
      <c r="JX48" s="20"/>
      <c r="JY48" s="20"/>
      <c r="JZ48" s="20"/>
      <c r="KA48" s="20"/>
      <c r="KB48" s="20"/>
      <c r="KC48" s="20"/>
      <c r="KD48" s="20"/>
      <c r="KE48" s="20"/>
      <c r="KF48" s="20"/>
      <c r="KG48" s="20"/>
      <c r="KH48" s="20"/>
      <c r="KI48" s="20"/>
      <c r="KJ48" s="20"/>
      <c r="KK48" s="20"/>
      <c r="KL48" s="20"/>
      <c r="KM48" s="20"/>
      <c r="KN48" s="20"/>
      <c r="KO48" s="20"/>
      <c r="KP48" s="20"/>
      <c r="KQ48" s="20"/>
      <c r="KR48" s="20"/>
      <c r="KS48" s="20"/>
      <c r="KT48" s="20"/>
      <c r="KU48" s="20"/>
      <c r="KV48" s="20"/>
      <c r="KW48" s="20"/>
      <c r="KX48" s="20"/>
      <c r="KY48" s="20"/>
      <c r="KZ48" s="20"/>
      <c r="LA48" s="20"/>
      <c r="LB48" s="20"/>
      <c r="LC48" s="20"/>
      <c r="LD48" s="20"/>
      <c r="LE48" s="20"/>
      <c r="LF48" s="20"/>
      <c r="LG48" s="20"/>
      <c r="LH48" s="20"/>
      <c r="LI48" s="20"/>
      <c r="LJ48" s="20"/>
      <c r="LK48" s="20"/>
      <c r="LL48" s="20"/>
      <c r="LM48" s="20"/>
      <c r="LN48" s="20"/>
      <c r="LO48" s="20"/>
      <c r="LP48" s="20"/>
      <c r="LQ48" s="20"/>
      <c r="LR48" s="20"/>
      <c r="LS48" s="20"/>
      <c r="LT48" s="20"/>
      <c r="LU48" s="20"/>
      <c r="LV48" s="20"/>
      <c r="LW48" s="20"/>
      <c r="LX48" s="20"/>
      <c r="LY48" s="20"/>
      <c r="LZ48" s="20"/>
      <c r="MA48" s="20"/>
      <c r="MB48" s="20"/>
      <c r="MC48" s="20"/>
      <c r="MD48" s="20"/>
      <c r="ME48" s="20"/>
      <c r="MF48" s="20"/>
      <c r="MG48" s="20"/>
      <c r="MH48" s="20"/>
      <c r="MI48" s="20"/>
      <c r="MJ48" s="20"/>
      <c r="MK48" s="20"/>
      <c r="ML48" s="20"/>
      <c r="MM48" s="20"/>
      <c r="MN48" s="20"/>
      <c r="MO48" s="20"/>
      <c r="MP48" s="20"/>
      <c r="MQ48" s="20"/>
      <c r="MR48" s="20"/>
      <c r="MS48" s="20"/>
      <c r="MT48" s="20"/>
      <c r="MU48" s="20"/>
      <c r="MV48" s="20"/>
      <c r="MW48" s="20"/>
      <c r="MX48" s="20"/>
      <c r="MY48" s="20"/>
      <c r="MZ48" s="20"/>
      <c r="NA48" s="20"/>
      <c r="NB48" s="20"/>
      <c r="NC48" s="20"/>
      <c r="ND48" s="20"/>
      <c r="NE48" s="20"/>
      <c r="NF48" s="20"/>
      <c r="NG48" s="20"/>
      <c r="NH48" s="20"/>
      <c r="NI48" s="20"/>
      <c r="NJ48" s="20"/>
      <c r="NK48" s="20"/>
      <c r="NL48" s="20"/>
      <c r="NM48" s="20"/>
      <c r="NN48" s="20"/>
      <c r="NO48" s="20"/>
      <c r="NP48" s="20"/>
      <c r="NQ48" s="20"/>
      <c r="NR48" s="20"/>
      <c r="NS48" s="20"/>
      <c r="NT48" s="20"/>
      <c r="NU48" s="20"/>
      <c r="NV48" s="20"/>
      <c r="NW48" s="20"/>
      <c r="NX48" s="20"/>
      <c r="NY48" s="20"/>
      <c r="NZ48" s="20"/>
      <c r="OA48" s="20"/>
      <c r="OB48" s="20"/>
      <c r="OC48" s="20"/>
      <c r="OD48" s="20"/>
      <c r="OE48" s="20"/>
      <c r="OF48" s="20"/>
      <c r="OG48" s="20"/>
      <c r="OH48" s="20"/>
      <c r="OI48" s="20"/>
      <c r="OJ48" s="20"/>
      <c r="OK48" s="20"/>
      <c r="OL48" s="20"/>
      <c r="OM48" s="20"/>
      <c r="ON48" s="20"/>
      <c r="OO48" s="20"/>
      <c r="OP48" s="20"/>
      <c r="OQ48" s="20"/>
      <c r="OR48" s="20"/>
      <c r="OS48" s="20"/>
      <c r="OT48" s="20"/>
      <c r="OU48" s="20"/>
      <c r="OV48" s="20"/>
      <c r="OW48" s="20"/>
      <c r="OX48" s="20"/>
      <c r="OY48" s="20"/>
      <c r="OZ48" s="20"/>
      <c r="PA48" s="20"/>
      <c r="PB48" s="20"/>
      <c r="PC48" s="20"/>
      <c r="PD48" s="20"/>
      <c r="PE48" s="20"/>
      <c r="PF48" s="20"/>
      <c r="PG48" s="20"/>
      <c r="PH48" s="20"/>
      <c r="PI48" s="20"/>
      <c r="PJ48" s="20"/>
      <c r="PK48" s="20"/>
      <c r="PL48" s="20"/>
      <c r="PM48" s="20"/>
      <c r="PN48" s="20"/>
      <c r="PO48" s="20"/>
      <c r="PP48" s="20"/>
      <c r="PQ48" s="20"/>
      <c r="PR48" s="20"/>
      <c r="PS48" s="20"/>
      <c r="PT48" s="20"/>
      <c r="PU48" s="20"/>
      <c r="PV48" s="20"/>
      <c r="PW48" s="20"/>
      <c r="PX48" s="20"/>
      <c r="PY48" s="20"/>
      <c r="PZ48" s="20"/>
      <c r="QA48" s="20"/>
      <c r="QB48" s="20"/>
      <c r="QC48" s="20"/>
      <c r="QD48" s="20"/>
      <c r="QE48" s="20"/>
      <c r="QF48" s="20"/>
      <c r="QG48" s="20"/>
      <c r="QH48" s="20"/>
      <c r="QI48" s="20"/>
      <c r="QJ48" s="20"/>
      <c r="QK48" s="20"/>
      <c r="QL48" s="20"/>
      <c r="QM48" s="20"/>
      <c r="QN48" s="20"/>
      <c r="QO48" s="20"/>
      <c r="QP48" s="20"/>
      <c r="QQ48" s="20"/>
      <c r="QR48" s="20"/>
      <c r="QS48" s="20"/>
      <c r="QT48" s="20"/>
      <c r="QU48" s="20"/>
      <c r="QV48" s="20"/>
      <c r="QW48" s="20"/>
      <c r="QX48" s="20"/>
      <c r="QY48" s="20"/>
      <c r="QZ48" s="20"/>
      <c r="RA48" s="20"/>
      <c r="RB48" s="20"/>
      <c r="RC48" s="20"/>
      <c r="RD48" s="20"/>
      <c r="RE48" s="20"/>
      <c r="RF48" s="20"/>
      <c r="RG48" s="20"/>
      <c r="RH48" s="20"/>
      <c r="RI48" s="20"/>
      <c r="RJ48" s="20"/>
      <c r="RK48" s="20"/>
      <c r="RL48" s="20"/>
      <c r="RM48" s="20"/>
      <c r="RN48" s="20"/>
      <c r="RO48" s="20"/>
      <c r="RP48" s="20"/>
      <c r="RQ48" s="20"/>
      <c r="RR48" s="20"/>
      <c r="RS48" s="20"/>
      <c r="RT48" s="20"/>
      <c r="RU48" s="20"/>
      <c r="RV48" s="20"/>
      <c r="RW48" s="20"/>
      <c r="RX48" s="20"/>
      <c r="RY48" s="20"/>
      <c r="RZ48" s="20"/>
      <c r="SA48" s="20"/>
      <c r="SB48" s="20"/>
      <c r="SC48" s="20"/>
      <c r="SD48" s="20"/>
      <c r="SE48" s="20"/>
      <c r="SF48" s="20"/>
      <c r="SG48" s="20"/>
      <c r="SH48" s="20"/>
      <c r="SI48" s="20"/>
      <c r="SJ48" s="20"/>
      <c r="SK48" s="20"/>
      <c r="SL48" s="20"/>
      <c r="SM48" s="20"/>
      <c r="SN48" s="20"/>
      <c r="SO48" s="20"/>
      <c r="SP48" s="20"/>
      <c r="SQ48" s="20"/>
      <c r="SR48" s="20"/>
      <c r="SS48" s="20"/>
      <c r="ST48" s="20"/>
      <c r="SU48" s="20"/>
      <c r="SV48" s="20"/>
      <c r="SW48" s="20"/>
      <c r="SX48" s="20"/>
      <c r="SY48" s="20"/>
      <c r="SZ48" s="20"/>
      <c r="TA48" s="20"/>
      <c r="TB48" s="20"/>
      <c r="TC48" s="20"/>
      <c r="TD48" s="20"/>
      <c r="TE48" s="20"/>
      <c r="TF48" s="20"/>
      <c r="TG48" s="20"/>
      <c r="TH48" s="20"/>
      <c r="TI48" s="20"/>
      <c r="TJ48" s="20"/>
      <c r="TK48" s="20"/>
      <c r="TL48" s="20"/>
      <c r="TM48" s="20"/>
      <c r="TN48" s="20"/>
      <c r="TO48" s="20"/>
      <c r="TP48" s="20"/>
      <c r="TQ48" s="20"/>
      <c r="TR48" s="20"/>
      <c r="TS48" s="20"/>
      <c r="TT48" s="20"/>
      <c r="TU48" s="20"/>
      <c r="TV48" s="20"/>
      <c r="TW48" s="20"/>
      <c r="TX48" s="20"/>
      <c r="TY48" s="20"/>
      <c r="TZ48" s="20"/>
      <c r="UA48" s="20"/>
      <c r="UB48" s="20"/>
      <c r="UC48" s="20"/>
      <c r="UD48" s="20"/>
      <c r="UE48" s="20"/>
      <c r="UF48" s="20"/>
      <c r="UG48" s="20"/>
      <c r="UH48" s="20"/>
      <c r="UI48" s="20"/>
      <c r="UJ48" s="20"/>
      <c r="UK48" s="20"/>
      <c r="UL48" s="20"/>
      <c r="UM48" s="20"/>
      <c r="UN48" s="20"/>
      <c r="UO48" s="20"/>
      <c r="UP48" s="20"/>
      <c r="UQ48" s="20"/>
      <c r="UR48" s="20"/>
      <c r="US48" s="20"/>
      <c r="UT48" s="20"/>
      <c r="UU48" s="20"/>
      <c r="UV48" s="20"/>
      <c r="UW48" s="20"/>
      <c r="UX48" s="20"/>
      <c r="UY48" s="20"/>
      <c r="UZ48" s="20"/>
      <c r="VA48" s="20"/>
      <c r="VB48" s="20"/>
      <c r="VC48" s="20"/>
      <c r="VD48" s="20"/>
      <c r="VE48" s="20"/>
      <c r="VF48" s="20"/>
      <c r="VG48" s="20"/>
      <c r="VH48" s="20"/>
      <c r="VI48" s="20"/>
      <c r="VJ48" s="20"/>
      <c r="VK48" s="20"/>
      <c r="VL48" s="20"/>
      <c r="VM48" s="20"/>
      <c r="VN48" s="20"/>
      <c r="VO48" s="20"/>
      <c r="VP48" s="20"/>
      <c r="VQ48" s="20"/>
      <c r="VR48" s="20"/>
      <c r="VS48" s="20"/>
      <c r="VT48" s="20"/>
      <c r="VU48" s="20"/>
      <c r="VV48" s="20"/>
      <c r="VW48" s="20"/>
      <c r="VX48" s="20"/>
      <c r="VY48" s="20"/>
      <c r="VZ48" s="20"/>
      <c r="WA48" s="20"/>
      <c r="WB48" s="20"/>
      <c r="WC48" s="20"/>
      <c r="WD48" s="20"/>
      <c r="WE48" s="20"/>
      <c r="WF48" s="20"/>
      <c r="WG48" s="20"/>
      <c r="WH48" s="20"/>
      <c r="WI48" s="20"/>
      <c r="WJ48" s="20"/>
      <c r="WK48" s="20"/>
      <c r="WL48" s="20"/>
      <c r="WM48" s="20"/>
      <c r="WN48" s="20"/>
      <c r="WO48" s="20"/>
      <c r="WP48" s="20"/>
      <c r="WQ48" s="20"/>
      <c r="WR48" s="20"/>
      <c r="WS48" s="20"/>
      <c r="WT48" s="20"/>
      <c r="WU48" s="20"/>
      <c r="WV48" s="20"/>
      <c r="WW48" s="20"/>
      <c r="WX48" s="20"/>
      <c r="WY48" s="20"/>
      <c r="WZ48" s="20"/>
      <c r="XA48" s="20"/>
      <c r="XB48" s="20"/>
      <c r="XC48" s="20"/>
      <c r="XD48" s="20"/>
      <c r="XE48" s="20"/>
      <c r="XF48" s="20"/>
      <c r="XG48" s="20"/>
      <c r="XH48" s="20"/>
      <c r="XI48" s="20"/>
      <c r="XJ48" s="20"/>
      <c r="XK48" s="20"/>
      <c r="XL48" s="20"/>
      <c r="XM48" s="20"/>
      <c r="XN48" s="20"/>
      <c r="XO48" s="20"/>
      <c r="XP48" s="20"/>
      <c r="XQ48" s="20"/>
      <c r="XR48" s="20"/>
      <c r="XS48" s="20"/>
      <c r="XT48" s="20"/>
      <c r="XU48" s="20"/>
      <c r="XV48" s="20"/>
      <c r="XW48" s="20"/>
      <c r="XX48" s="20"/>
      <c r="XY48" s="20"/>
      <c r="XZ48" s="20"/>
      <c r="YA48" s="20"/>
      <c r="YB48" s="20"/>
      <c r="YC48" s="20"/>
      <c r="YD48" s="20"/>
      <c r="YE48" s="20"/>
      <c r="YF48" s="20"/>
      <c r="YG48" s="20"/>
      <c r="YH48" s="20"/>
      <c r="YI48" s="20"/>
      <c r="YJ48" s="20"/>
      <c r="YK48" s="20"/>
      <c r="YL48" s="20"/>
      <c r="YM48" s="20"/>
      <c r="YN48" s="20"/>
      <c r="YO48" s="20"/>
      <c r="YP48" s="20"/>
      <c r="YQ48" s="20"/>
      <c r="YR48" s="20"/>
      <c r="YS48" s="20"/>
      <c r="YT48" s="20"/>
      <c r="YU48" s="20"/>
      <c r="YV48" s="20"/>
      <c r="YW48" s="20"/>
      <c r="YX48" s="20"/>
      <c r="YY48" s="20"/>
      <c r="YZ48" s="20"/>
      <c r="ZA48" s="20"/>
      <c r="ZB48" s="20"/>
      <c r="ZC48" s="20"/>
      <c r="ZD48" s="20"/>
      <c r="ZE48" s="20"/>
      <c r="ZF48" s="20"/>
      <c r="ZG48" s="20"/>
      <c r="ZH48" s="20"/>
      <c r="ZI48" s="20"/>
      <c r="ZJ48" s="20"/>
      <c r="ZK48" s="20"/>
      <c r="ZL48" s="20"/>
      <c r="ZM48" s="20"/>
      <c r="ZN48" s="20"/>
      <c r="ZO48" s="20"/>
      <c r="ZP48" s="20"/>
      <c r="ZQ48" s="20"/>
      <c r="ZR48" s="20"/>
      <c r="ZS48" s="20"/>
      <c r="ZT48" s="20"/>
      <c r="ZU48" s="20"/>
      <c r="ZV48" s="20"/>
      <c r="ZW48" s="20"/>
      <c r="ZX48" s="20"/>
      <c r="ZY48" s="20"/>
      <c r="ZZ48" s="20"/>
      <c r="AAA48" s="20"/>
      <c r="AAB48" s="20"/>
      <c r="AAC48" s="20"/>
      <c r="AAD48" s="20"/>
      <c r="AAE48" s="20"/>
      <c r="AAF48" s="20"/>
      <c r="AAG48" s="20"/>
      <c r="AAH48" s="20"/>
      <c r="AAI48" s="20"/>
      <c r="AAJ48" s="20"/>
      <c r="AAK48" s="20"/>
      <c r="AAL48" s="20"/>
      <c r="AAM48" s="20"/>
      <c r="AAN48" s="20"/>
      <c r="AAO48" s="20"/>
      <c r="AAP48" s="20"/>
      <c r="AAQ48" s="20"/>
      <c r="AAR48" s="20"/>
      <c r="AAS48" s="20"/>
      <c r="AAT48" s="20"/>
      <c r="AAU48" s="20"/>
      <c r="AAV48" s="20"/>
      <c r="AAW48" s="20"/>
      <c r="AAX48" s="20"/>
      <c r="AAY48" s="20"/>
      <c r="AAZ48" s="20"/>
      <c r="ABA48" s="20"/>
      <c r="ABB48" s="20"/>
      <c r="ABC48" s="20"/>
      <c r="ABD48" s="20"/>
      <c r="ABE48" s="20"/>
      <c r="ABF48" s="20"/>
      <c r="ABG48" s="20"/>
      <c r="ABH48" s="20"/>
      <c r="ABI48" s="20"/>
      <c r="ABJ48" s="20"/>
      <c r="ABK48" s="20"/>
      <c r="ABL48" s="20"/>
      <c r="ABM48" s="20"/>
      <c r="ABN48" s="20"/>
      <c r="ABO48" s="20"/>
      <c r="ABP48" s="20"/>
      <c r="ABQ48" s="20"/>
      <c r="ABR48" s="20"/>
      <c r="ABS48" s="20"/>
      <c r="ABT48" s="20"/>
      <c r="ABU48" s="20"/>
      <c r="ABV48" s="20"/>
      <c r="ABW48" s="20"/>
      <c r="ABX48" s="20"/>
      <c r="ABY48" s="20"/>
      <c r="ABZ48" s="20"/>
      <c r="ACA48" s="20"/>
      <c r="ACB48" s="20"/>
      <c r="ACC48" s="20"/>
      <c r="ACD48" s="20"/>
      <c r="ACE48" s="20"/>
      <c r="ACF48" s="20"/>
      <c r="ACG48" s="20"/>
      <c r="ACH48" s="20"/>
      <c r="ACI48" s="20"/>
      <c r="ACJ48" s="20"/>
      <c r="ACK48" s="20"/>
      <c r="ACL48" s="20"/>
      <c r="ACM48" s="20"/>
      <c r="ACN48" s="20"/>
      <c r="ACO48" s="20"/>
      <c r="ACP48" s="20"/>
      <c r="ACQ48" s="20"/>
      <c r="ACR48" s="20"/>
      <c r="ACS48" s="20"/>
      <c r="ACT48" s="20"/>
      <c r="ACU48" s="20"/>
      <c r="ACV48" s="20"/>
      <c r="ACW48" s="20"/>
      <c r="ACX48" s="20"/>
      <c r="ACY48" s="20"/>
      <c r="ACZ48" s="20"/>
      <c r="ADA48" s="20"/>
      <c r="ADB48" s="20"/>
      <c r="ADC48" s="20"/>
      <c r="ADD48" s="20"/>
      <c r="ADE48" s="20"/>
      <c r="ADF48" s="20"/>
      <c r="ADG48" s="20"/>
      <c r="ADH48" s="20"/>
      <c r="ADI48" s="20"/>
      <c r="ADJ48" s="20"/>
      <c r="ADK48" s="20"/>
      <c r="ADL48" s="20"/>
      <c r="ADM48" s="20"/>
      <c r="ADN48" s="20"/>
      <c r="ADO48" s="20"/>
      <c r="ADP48" s="20"/>
      <c r="ADQ48" s="20"/>
      <c r="ADR48" s="20"/>
      <c r="ADS48" s="20"/>
      <c r="ADT48" s="20"/>
      <c r="ADU48" s="20"/>
      <c r="ADV48" s="20"/>
      <c r="ADW48" s="20"/>
      <c r="ADX48" s="20"/>
      <c r="ADY48" s="20"/>
      <c r="ADZ48" s="20"/>
      <c r="AEA48" s="20"/>
      <c r="AEB48" s="20"/>
      <c r="AEC48" s="20"/>
      <c r="AED48" s="20"/>
      <c r="AEE48" s="20"/>
      <c r="AEF48" s="20"/>
      <c r="AEG48" s="20"/>
      <c r="AEH48" s="20"/>
      <c r="AEI48" s="20"/>
      <c r="AEJ48" s="20"/>
      <c r="AEK48" s="20"/>
      <c r="AEL48" s="20"/>
      <c r="AEM48" s="20"/>
      <c r="AEN48" s="20"/>
      <c r="AEO48" s="20"/>
      <c r="AEP48" s="20"/>
      <c r="AEQ48" s="20"/>
      <c r="AER48" s="20"/>
      <c r="AES48" s="20"/>
      <c r="AET48" s="20"/>
      <c r="AEU48" s="20"/>
      <c r="AEV48" s="20"/>
      <c r="AEW48" s="20"/>
      <c r="AEX48" s="20"/>
      <c r="AEY48" s="20"/>
      <c r="AEZ48" s="20"/>
      <c r="AFA48" s="20"/>
      <c r="AFB48" s="20"/>
      <c r="AFC48" s="20"/>
      <c r="AFD48" s="20"/>
      <c r="AFE48" s="20"/>
      <c r="AFF48" s="20"/>
      <c r="AFG48" s="20"/>
      <c r="AFH48" s="20"/>
      <c r="AFI48" s="20"/>
      <c r="AFJ48" s="20"/>
      <c r="AFK48" s="20"/>
      <c r="AFL48" s="20"/>
      <c r="AFM48" s="20"/>
      <c r="AFN48" s="20"/>
      <c r="AFO48" s="20"/>
      <c r="AFP48" s="20"/>
      <c r="AFQ48" s="20"/>
      <c r="AFR48" s="20"/>
      <c r="AFS48" s="20"/>
      <c r="AFT48" s="20"/>
      <c r="AFU48" s="20"/>
      <c r="AFV48" s="20"/>
      <c r="AFW48" s="20"/>
      <c r="AFX48" s="20"/>
      <c r="AFY48" s="20"/>
      <c r="AFZ48" s="20"/>
      <c r="AGA48" s="20"/>
      <c r="AGB48" s="20"/>
      <c r="AGC48" s="20"/>
      <c r="AGD48" s="20"/>
      <c r="AGE48" s="20"/>
      <c r="AGF48" s="20"/>
      <c r="AGG48" s="20"/>
      <c r="AGH48" s="20"/>
      <c r="AGI48" s="20"/>
      <c r="AGJ48" s="20"/>
      <c r="AGK48" s="20"/>
      <c r="AGL48" s="20"/>
      <c r="AGM48" s="20"/>
      <c r="AGN48" s="20"/>
      <c r="AGO48" s="20"/>
      <c r="AGP48" s="20"/>
      <c r="AGQ48" s="20"/>
      <c r="AGR48" s="20"/>
      <c r="AGS48" s="20"/>
      <c r="AGT48" s="20"/>
      <c r="AGU48" s="20"/>
      <c r="AGV48" s="20"/>
      <c r="AGW48" s="20"/>
      <c r="AGX48" s="20"/>
      <c r="AGY48" s="20"/>
      <c r="AGZ48" s="20"/>
      <c r="AHA48" s="20"/>
      <c r="AHB48" s="20"/>
      <c r="AHC48" s="20"/>
      <c r="AHD48" s="20"/>
      <c r="AHE48" s="20"/>
      <c r="AHF48" s="20"/>
      <c r="AHG48" s="20"/>
      <c r="AHH48" s="20"/>
      <c r="AHI48" s="20"/>
      <c r="AHJ48" s="20"/>
      <c r="AHK48" s="20"/>
      <c r="AHL48" s="20"/>
      <c r="AHM48" s="20"/>
      <c r="AHN48" s="20"/>
      <c r="AHO48" s="20"/>
      <c r="AHP48" s="20"/>
      <c r="AHQ48" s="20"/>
      <c r="AHR48" s="20"/>
      <c r="AHS48" s="20"/>
      <c r="AHT48" s="20"/>
      <c r="AHU48" s="20"/>
      <c r="AHV48" s="20"/>
      <c r="AHW48" s="20"/>
      <c r="AHX48" s="20"/>
      <c r="AHY48" s="20"/>
      <c r="AHZ48" s="20"/>
      <c r="AIA48" s="20"/>
      <c r="AIB48" s="20"/>
      <c r="AIC48" s="20"/>
      <c r="AID48" s="20"/>
      <c r="AIE48" s="20"/>
      <c r="AIF48" s="20"/>
      <c r="AIG48" s="20"/>
      <c r="AIH48" s="20"/>
      <c r="AII48" s="20"/>
      <c r="AIJ48" s="20"/>
      <c r="AIK48" s="20"/>
      <c r="AIL48" s="20"/>
      <c r="AIM48" s="20"/>
      <c r="AIN48" s="20"/>
      <c r="AIO48" s="20"/>
      <c r="AIP48" s="20"/>
      <c r="AIQ48" s="20"/>
      <c r="AIR48" s="20"/>
      <c r="AIS48" s="20"/>
      <c r="AIT48" s="20"/>
      <c r="AIU48" s="20"/>
      <c r="AIV48" s="20"/>
      <c r="AIW48" s="20"/>
      <c r="AIX48" s="20"/>
      <c r="AIY48" s="20"/>
      <c r="AIZ48" s="20"/>
      <c r="AJA48" s="20"/>
      <c r="AJB48" s="20"/>
      <c r="AJC48" s="20"/>
      <c r="AJD48" s="20"/>
      <c r="AJE48" s="20"/>
      <c r="AJF48" s="20"/>
      <c r="AJG48" s="20"/>
      <c r="AJH48" s="20"/>
      <c r="AJI48" s="20"/>
      <c r="AJJ48" s="20"/>
      <c r="AJK48" s="20"/>
      <c r="AJL48" s="20"/>
      <c r="AJM48" s="20"/>
      <c r="AJN48" s="20"/>
      <c r="AJO48" s="20"/>
      <c r="AJP48" s="20"/>
      <c r="AJQ48" s="20"/>
      <c r="AJR48" s="20"/>
      <c r="AJS48" s="20"/>
      <c r="AJT48" s="20"/>
      <c r="AJU48" s="20"/>
      <c r="AJV48" s="20"/>
      <c r="AJW48" s="20"/>
      <c r="AJX48" s="20"/>
      <c r="AJY48" s="20"/>
      <c r="AJZ48" s="20"/>
      <c r="AKA48" s="20"/>
      <c r="AKB48" s="20"/>
      <c r="AKC48" s="20"/>
      <c r="AKD48" s="20"/>
      <c r="AKE48" s="20"/>
      <c r="AKF48" s="20"/>
      <c r="AKG48" s="20"/>
      <c r="AKH48" s="20"/>
      <c r="AKI48" s="20"/>
      <c r="AKJ48" s="20"/>
      <c r="AKK48" s="20"/>
      <c r="AKL48" s="20"/>
      <c r="AKM48" s="20"/>
      <c r="AKN48" s="20"/>
      <c r="AKO48" s="20"/>
      <c r="AKP48" s="20"/>
      <c r="AKQ48" s="20"/>
      <c r="AKR48" s="20"/>
      <c r="AKS48" s="20"/>
      <c r="AKT48" s="20"/>
      <c r="AKU48" s="20"/>
      <c r="AKV48" s="20"/>
      <c r="AKW48" s="20"/>
      <c r="AKX48" s="20"/>
      <c r="AKY48" s="20"/>
      <c r="AKZ48" s="20"/>
      <c r="ALA48" s="20"/>
      <c r="ALB48" s="20"/>
      <c r="ALC48" s="20"/>
      <c r="ALD48" s="20"/>
      <c r="ALE48" s="20"/>
      <c r="ALF48" s="20"/>
      <c r="ALG48" s="20"/>
      <c r="ALH48" s="20"/>
      <c r="ALI48" s="20"/>
      <c r="ALJ48" s="20"/>
      <c r="ALK48" s="20"/>
      <c r="ALL48" s="20"/>
      <c r="ALM48" s="20"/>
      <c r="ALN48" s="20"/>
      <c r="ALO48" s="20"/>
      <c r="ALP48" s="20"/>
      <c r="ALQ48" s="20"/>
      <c r="ALR48" s="20"/>
      <c r="ALS48" s="20"/>
      <c r="ALT48" s="20"/>
      <c r="ALU48" s="20"/>
      <c r="ALV48" s="20"/>
      <c r="ALW48" s="20"/>
      <c r="ALX48" s="20"/>
      <c r="ALY48" s="20"/>
      <c r="ALZ48" s="20"/>
      <c r="AMA48" s="20"/>
      <c r="AMB48" s="20"/>
      <c r="AMC48" s="20"/>
      <c r="AMD48" s="20"/>
      <c r="AME48" s="20"/>
      <c r="AMF48" s="20"/>
      <c r="AMG48" s="20"/>
      <c r="AMH48" s="20"/>
      <c r="AMI48" s="20"/>
      <c r="AMJ48" s="20"/>
      <c r="AMK48" s="20"/>
      <c r="AML48" s="20"/>
      <c r="AMM48" s="20"/>
      <c r="AMN48" s="20"/>
      <c r="AMO48" s="20"/>
      <c r="AMP48" s="20"/>
      <c r="AMQ48" s="20"/>
      <c r="AMR48" s="20"/>
      <c r="AMS48" s="20"/>
      <c r="AMT48" s="20"/>
      <c r="AMU48" s="20"/>
      <c r="AMV48" s="20"/>
      <c r="AMW48" s="20"/>
      <c r="AMX48" s="20"/>
      <c r="AMY48" s="20"/>
      <c r="AMZ48" s="20"/>
      <c r="ANA48" s="20"/>
      <c r="ANB48" s="20"/>
      <c r="ANC48" s="20"/>
      <c r="AND48" s="20"/>
      <c r="ANE48" s="20"/>
      <c r="ANF48" s="20"/>
      <c r="ANG48" s="20"/>
      <c r="ANH48" s="20"/>
      <c r="ANI48" s="20"/>
      <c r="ANJ48" s="20"/>
      <c r="ANK48" s="20"/>
      <c r="ANL48" s="20"/>
      <c r="ANM48" s="20"/>
      <c r="ANN48" s="20"/>
      <c r="ANO48" s="20"/>
      <c r="ANP48" s="20"/>
      <c r="ANQ48" s="20"/>
      <c r="ANR48" s="20"/>
      <c r="ANS48" s="20"/>
      <c r="ANT48" s="20"/>
      <c r="ANU48" s="20"/>
      <c r="ANV48" s="20"/>
      <c r="ANW48" s="20"/>
      <c r="ANX48" s="20"/>
      <c r="ANY48" s="20"/>
      <c r="ANZ48" s="20"/>
      <c r="AOA48" s="20"/>
      <c r="AOB48" s="20"/>
      <c r="AOC48" s="20"/>
      <c r="AOD48" s="20"/>
      <c r="AOE48" s="20"/>
      <c r="AOF48" s="20"/>
      <c r="AOG48" s="20"/>
      <c r="AOH48" s="20"/>
      <c r="AOI48" s="20"/>
      <c r="AOJ48" s="20"/>
      <c r="AOK48" s="20"/>
      <c r="AOL48" s="20"/>
      <c r="AOM48" s="20"/>
      <c r="AON48" s="20"/>
      <c r="AOO48" s="20"/>
      <c r="AOP48" s="20"/>
      <c r="AOQ48" s="20"/>
      <c r="AOR48" s="20"/>
      <c r="AOS48" s="20"/>
      <c r="AOT48" s="20"/>
      <c r="AOU48" s="20"/>
      <c r="AOV48" s="20"/>
      <c r="AOW48" s="20"/>
      <c r="AOX48" s="20"/>
      <c r="AOY48" s="20"/>
      <c r="AOZ48" s="20"/>
      <c r="APA48" s="20"/>
      <c r="APB48" s="20"/>
      <c r="APC48" s="20"/>
      <c r="APD48" s="20"/>
      <c r="APE48" s="20"/>
      <c r="APF48" s="20"/>
      <c r="APG48" s="20"/>
      <c r="APH48" s="20"/>
      <c r="API48" s="20"/>
      <c r="APJ48" s="20"/>
      <c r="APK48" s="20"/>
      <c r="APL48" s="20"/>
      <c r="APM48" s="20"/>
      <c r="APN48" s="20"/>
      <c r="APO48" s="20"/>
      <c r="APP48" s="20"/>
      <c r="APQ48" s="20"/>
      <c r="APR48" s="20"/>
      <c r="APS48" s="20"/>
      <c r="APT48" s="20"/>
      <c r="APU48" s="20"/>
      <c r="APV48" s="20"/>
      <c r="APW48" s="20"/>
      <c r="APX48" s="20"/>
      <c r="APY48" s="20"/>
      <c r="APZ48" s="20"/>
      <c r="AQA48" s="20"/>
      <c r="AQB48" s="20"/>
      <c r="AQC48" s="20"/>
      <c r="AQD48" s="20"/>
      <c r="AQE48" s="20"/>
      <c r="AQF48" s="20"/>
      <c r="AQG48" s="20"/>
      <c r="AQH48" s="20"/>
      <c r="AQI48" s="20"/>
      <c r="AQJ48" s="20"/>
      <c r="AQK48" s="20"/>
      <c r="AQL48" s="20"/>
      <c r="AQM48" s="20"/>
      <c r="AQN48" s="20"/>
      <c r="AQO48" s="20"/>
      <c r="AQP48" s="20"/>
      <c r="AQQ48" s="20"/>
      <c r="AQR48" s="20"/>
      <c r="AQS48" s="20"/>
      <c r="AQT48" s="20"/>
      <c r="AQU48" s="20"/>
      <c r="AQV48" s="20"/>
      <c r="AQW48" s="20"/>
      <c r="AQX48" s="20"/>
      <c r="AQY48" s="20"/>
      <c r="AQZ48" s="20"/>
      <c r="ARA48" s="20"/>
      <c r="ARB48" s="20"/>
      <c r="ARC48" s="20"/>
      <c r="ARD48" s="20"/>
      <c r="ARE48" s="20"/>
      <c r="ARF48" s="20"/>
      <c r="ARG48" s="20"/>
      <c r="ARH48" s="20"/>
      <c r="ARI48" s="20"/>
      <c r="ARJ48" s="20"/>
      <c r="ARK48" s="20"/>
      <c r="ARL48" s="20"/>
      <c r="ARM48" s="20"/>
      <c r="ARN48" s="20"/>
      <c r="ARO48" s="20"/>
      <c r="ARP48" s="20"/>
      <c r="ARQ48" s="20"/>
      <c r="ARR48" s="20"/>
      <c r="ARS48" s="20"/>
      <c r="ART48" s="20"/>
      <c r="ARU48" s="20"/>
      <c r="ARV48" s="20"/>
      <c r="ARW48" s="20"/>
      <c r="ARX48" s="20"/>
      <c r="ARY48" s="20"/>
      <c r="ARZ48" s="20"/>
      <c r="ASA48" s="20"/>
      <c r="ASB48" s="20"/>
      <c r="ASC48" s="20"/>
      <c r="ASD48" s="20"/>
      <c r="ASE48" s="20"/>
      <c r="ASF48" s="20"/>
      <c r="ASG48" s="20"/>
      <c r="ASH48" s="20"/>
      <c r="ASI48" s="20"/>
      <c r="ASJ48" s="20"/>
      <c r="ASK48" s="20"/>
      <c r="ASL48" s="20"/>
      <c r="ASM48" s="20"/>
      <c r="ASN48" s="20"/>
      <c r="ASO48" s="20"/>
      <c r="ASP48" s="20"/>
      <c r="ASQ48" s="20"/>
      <c r="ASR48" s="20"/>
      <c r="ASS48" s="20"/>
      <c r="AST48" s="20"/>
      <c r="ASU48" s="20"/>
      <c r="ASV48" s="20"/>
      <c r="ASW48" s="20"/>
      <c r="ASX48" s="20"/>
      <c r="ASY48" s="20"/>
      <c r="ASZ48" s="20"/>
      <c r="ATA48" s="20"/>
      <c r="ATB48" s="20"/>
      <c r="ATC48" s="20"/>
      <c r="ATD48" s="20"/>
      <c r="ATE48" s="20"/>
      <c r="ATF48" s="20"/>
      <c r="ATG48" s="20"/>
      <c r="ATH48" s="20"/>
      <c r="ATI48" s="20"/>
      <c r="ATJ48" s="20"/>
      <c r="ATK48" s="20"/>
      <c r="ATL48" s="20"/>
      <c r="ATM48" s="20"/>
      <c r="ATN48" s="20"/>
      <c r="ATO48" s="20"/>
      <c r="ATP48" s="20"/>
      <c r="ATQ48" s="20"/>
      <c r="ATR48" s="20"/>
      <c r="ATS48" s="20"/>
      <c r="ATT48" s="20"/>
      <c r="ATU48" s="20"/>
      <c r="ATV48" s="20"/>
      <c r="ATW48" s="20"/>
      <c r="ATX48" s="20"/>
      <c r="ATY48" s="20"/>
      <c r="ATZ48" s="20"/>
      <c r="AUA48" s="20"/>
      <c r="AUB48" s="20"/>
      <c r="AUC48" s="20"/>
      <c r="AUD48" s="20"/>
      <c r="AUE48" s="20"/>
      <c r="AUF48" s="20"/>
      <c r="AUG48" s="20"/>
      <c r="AUH48" s="20"/>
      <c r="AUI48" s="20"/>
      <c r="AUJ48" s="20"/>
      <c r="AUK48" s="20"/>
      <c r="AUL48" s="20"/>
      <c r="AUM48" s="20"/>
      <c r="AUN48" s="20"/>
      <c r="AUO48" s="20"/>
      <c r="AUP48" s="20"/>
      <c r="AUQ48" s="20"/>
      <c r="AUR48" s="20"/>
      <c r="AUS48" s="20"/>
      <c r="AUT48" s="20"/>
      <c r="AUU48" s="20"/>
      <c r="AUV48" s="20"/>
      <c r="AUW48" s="20"/>
      <c r="AUX48" s="20"/>
      <c r="AUY48" s="20"/>
      <c r="AUZ48" s="20"/>
      <c r="AVA48" s="20"/>
      <c r="AVB48" s="20"/>
      <c r="AVC48" s="20"/>
      <c r="AVD48" s="20"/>
      <c r="AVE48" s="20"/>
      <c r="AVF48" s="20"/>
      <c r="AVG48" s="20"/>
      <c r="AVH48" s="20"/>
      <c r="AVI48" s="20"/>
      <c r="AVJ48" s="20"/>
      <c r="AVK48" s="20"/>
      <c r="AVL48" s="20"/>
      <c r="AVM48" s="20"/>
      <c r="AVN48" s="20"/>
      <c r="AVO48" s="20"/>
      <c r="AVP48" s="20"/>
      <c r="AVQ48" s="20"/>
      <c r="AVR48" s="20"/>
      <c r="AVS48" s="20"/>
      <c r="AVT48" s="20"/>
      <c r="AVU48" s="20"/>
      <c r="AVV48" s="20"/>
      <c r="AVW48" s="20"/>
      <c r="AVX48" s="20"/>
      <c r="AVY48" s="20"/>
      <c r="AVZ48" s="20"/>
      <c r="AWA48" s="20"/>
      <c r="AWB48" s="20"/>
      <c r="AWC48" s="20"/>
      <c r="AWD48" s="20"/>
      <c r="AWE48" s="20"/>
      <c r="AWF48" s="20"/>
      <c r="AWG48" s="20"/>
      <c r="AWH48" s="20"/>
      <c r="AWI48" s="20"/>
      <c r="AWJ48" s="20"/>
      <c r="AWK48" s="20"/>
      <c r="AWL48" s="20"/>
      <c r="AWM48" s="20"/>
      <c r="AWN48" s="20"/>
      <c r="AWO48" s="20"/>
      <c r="AWP48" s="20"/>
      <c r="AWQ48" s="20"/>
      <c r="AWR48" s="20"/>
      <c r="AWS48" s="20"/>
      <c r="AWT48" s="20"/>
      <c r="AWU48" s="20"/>
      <c r="AWV48" s="20"/>
      <c r="AWW48" s="20"/>
      <c r="AWX48" s="20"/>
      <c r="AWY48" s="20"/>
      <c r="AWZ48" s="20"/>
      <c r="AXA48" s="20"/>
      <c r="AXB48" s="20"/>
      <c r="AXC48" s="20"/>
      <c r="AXD48" s="20"/>
      <c r="AXE48" s="20"/>
      <c r="AXF48" s="20"/>
      <c r="AXG48" s="20"/>
      <c r="AXH48" s="20"/>
      <c r="AXI48" s="20"/>
      <c r="AXJ48" s="20"/>
      <c r="AXK48" s="20"/>
      <c r="AXL48" s="20"/>
      <c r="AXM48" s="20"/>
      <c r="AXN48" s="20"/>
      <c r="AXO48" s="20"/>
      <c r="AXP48" s="20"/>
      <c r="AXQ48" s="20"/>
      <c r="AXR48" s="20"/>
      <c r="AXS48" s="20"/>
      <c r="AXT48" s="20"/>
      <c r="AXU48" s="20"/>
      <c r="AXV48" s="20"/>
      <c r="AXW48" s="20"/>
      <c r="AXX48" s="20"/>
      <c r="AXY48" s="20"/>
      <c r="AXZ48" s="20"/>
      <c r="AYA48" s="20"/>
      <c r="AYB48" s="20"/>
      <c r="AYC48" s="20"/>
      <c r="AYD48" s="20"/>
      <c r="AYE48" s="20"/>
      <c r="AYF48" s="20"/>
      <c r="AYG48" s="20"/>
      <c r="AYH48" s="20"/>
      <c r="AYI48" s="20"/>
      <c r="AYJ48" s="20"/>
      <c r="AYK48" s="20"/>
      <c r="AYL48" s="20"/>
      <c r="AYM48" s="20"/>
      <c r="AYN48" s="20"/>
      <c r="AYO48" s="20"/>
      <c r="AYP48" s="20"/>
      <c r="AYQ48" s="20"/>
      <c r="AYR48" s="20"/>
      <c r="AYS48" s="20"/>
      <c r="AYT48" s="20"/>
      <c r="AYU48" s="20"/>
      <c r="AYV48" s="20"/>
      <c r="AYW48" s="20"/>
      <c r="AYX48" s="20"/>
      <c r="AYY48" s="20"/>
      <c r="AYZ48" s="20"/>
      <c r="AZA48" s="20"/>
      <c r="AZB48" s="20"/>
      <c r="AZC48" s="20"/>
      <c r="AZD48" s="20"/>
      <c r="AZE48" s="20"/>
      <c r="AZF48" s="20"/>
      <c r="AZG48" s="20"/>
      <c r="AZH48" s="20"/>
      <c r="AZI48" s="20"/>
      <c r="AZJ48" s="20"/>
      <c r="AZK48" s="20"/>
      <c r="AZL48" s="20"/>
      <c r="AZM48" s="20"/>
      <c r="AZN48" s="20"/>
      <c r="AZO48" s="20"/>
      <c r="AZP48" s="20"/>
      <c r="AZQ48" s="20"/>
      <c r="AZR48" s="20"/>
      <c r="AZS48" s="20"/>
      <c r="AZT48" s="20"/>
      <c r="AZU48" s="20"/>
      <c r="AZV48" s="20"/>
      <c r="AZW48" s="20"/>
      <c r="AZX48" s="20"/>
      <c r="AZY48" s="20"/>
      <c r="AZZ48" s="20"/>
      <c r="BAA48" s="20"/>
      <c r="BAB48" s="20"/>
      <c r="BAC48" s="20"/>
      <c r="BAD48" s="20"/>
      <c r="BAE48" s="20"/>
      <c r="BAF48" s="20"/>
      <c r="BAG48" s="20"/>
      <c r="BAH48" s="20"/>
      <c r="BAI48" s="20"/>
      <c r="BAJ48" s="20"/>
      <c r="BAK48" s="20"/>
      <c r="BAL48" s="20"/>
      <c r="BAM48" s="20"/>
      <c r="BAN48" s="20"/>
      <c r="BAO48" s="20"/>
      <c r="BAP48" s="20"/>
      <c r="BAQ48" s="20"/>
      <c r="BAR48" s="20"/>
      <c r="BAS48" s="20"/>
      <c r="BAT48" s="20"/>
      <c r="BAU48" s="20"/>
      <c r="BAV48" s="20"/>
      <c r="BAW48" s="20"/>
      <c r="BAX48" s="20"/>
      <c r="BAY48" s="20"/>
      <c r="BAZ48" s="20"/>
      <c r="BBA48" s="20"/>
      <c r="BBB48" s="20"/>
      <c r="BBC48" s="20"/>
      <c r="BBD48" s="20"/>
      <c r="BBE48" s="20"/>
      <c r="BBF48" s="20"/>
      <c r="BBG48" s="20"/>
      <c r="BBH48" s="20"/>
      <c r="BBI48" s="20"/>
      <c r="BBJ48" s="20"/>
      <c r="BBK48" s="20"/>
      <c r="BBL48" s="20"/>
      <c r="BBM48" s="20"/>
      <c r="BBN48" s="20"/>
      <c r="BBO48" s="20"/>
      <c r="BBP48" s="20"/>
      <c r="BBQ48" s="20"/>
      <c r="BBR48" s="20"/>
      <c r="BBS48" s="20"/>
      <c r="BBT48" s="20"/>
      <c r="BBU48" s="20"/>
      <c r="BBV48" s="20"/>
      <c r="BBW48" s="20"/>
      <c r="BBX48" s="20"/>
      <c r="BBY48" s="20"/>
      <c r="BBZ48" s="20"/>
      <c r="BCA48" s="20"/>
      <c r="BCB48" s="20"/>
      <c r="BCC48" s="20"/>
      <c r="BCD48" s="20"/>
      <c r="BCE48" s="20"/>
      <c r="BCF48" s="20"/>
      <c r="BCG48" s="20"/>
      <c r="BCH48" s="20"/>
      <c r="BCI48" s="20"/>
      <c r="BCJ48" s="20"/>
      <c r="BCK48" s="20"/>
      <c r="BCL48" s="20"/>
      <c r="BCM48" s="20"/>
      <c r="BCN48" s="20"/>
      <c r="BCO48" s="20"/>
      <c r="BCP48" s="20"/>
      <c r="BCQ48" s="20"/>
      <c r="BCR48" s="20"/>
      <c r="BCS48" s="20"/>
      <c r="BCT48" s="20"/>
      <c r="BCU48" s="20"/>
      <c r="BCV48" s="20"/>
      <c r="BCW48" s="20"/>
      <c r="BCX48" s="20"/>
      <c r="BCY48" s="20"/>
      <c r="BCZ48" s="20"/>
      <c r="BDA48" s="20"/>
      <c r="BDB48" s="20"/>
      <c r="BDC48" s="20"/>
      <c r="BDD48" s="20"/>
      <c r="BDE48" s="20"/>
      <c r="BDF48" s="20"/>
      <c r="BDG48" s="20"/>
      <c r="BDH48" s="20"/>
      <c r="BDI48" s="20"/>
      <c r="BDJ48" s="20"/>
      <c r="BDK48" s="20"/>
      <c r="BDL48" s="20"/>
      <c r="BDM48" s="20"/>
      <c r="BDN48" s="20"/>
      <c r="BDO48" s="20"/>
      <c r="BDP48" s="20"/>
      <c r="BDQ48" s="20"/>
      <c r="BDR48" s="20"/>
      <c r="BDS48" s="20"/>
      <c r="BDT48" s="20"/>
      <c r="BDU48" s="20"/>
      <c r="BDV48" s="20"/>
      <c r="BDW48" s="20"/>
      <c r="BDX48" s="20"/>
      <c r="BDY48" s="20"/>
      <c r="BDZ48" s="20"/>
      <c r="BEA48" s="20"/>
      <c r="BEB48" s="20"/>
      <c r="BEC48" s="20"/>
      <c r="BED48" s="20"/>
      <c r="BEE48" s="20"/>
      <c r="BEF48" s="20"/>
      <c r="BEG48" s="20"/>
      <c r="BEH48" s="20"/>
      <c r="BEI48" s="20"/>
      <c r="BEJ48" s="20"/>
      <c r="BEK48" s="20"/>
      <c r="BEL48" s="20"/>
      <c r="BEM48" s="20"/>
      <c r="BEN48" s="20"/>
      <c r="BEO48" s="20"/>
      <c r="BEP48" s="20"/>
      <c r="BEQ48" s="20"/>
      <c r="BER48" s="20"/>
      <c r="BES48" s="20"/>
      <c r="BET48" s="20"/>
      <c r="BEU48" s="20"/>
      <c r="BEV48" s="20"/>
      <c r="BEW48" s="20"/>
      <c r="BEX48" s="20"/>
      <c r="BEY48" s="20"/>
      <c r="BEZ48" s="20"/>
      <c r="BFA48" s="20"/>
      <c r="BFB48" s="20"/>
      <c r="BFC48" s="20"/>
      <c r="BFD48" s="20"/>
      <c r="BFE48" s="20"/>
      <c r="BFF48" s="20"/>
      <c r="BFG48" s="20"/>
      <c r="BFH48" s="20"/>
      <c r="BFI48" s="20"/>
      <c r="BFJ48" s="20"/>
      <c r="BFK48" s="20"/>
      <c r="BFL48" s="20"/>
      <c r="BFM48" s="20"/>
      <c r="BFN48" s="20"/>
      <c r="BFO48" s="20"/>
      <c r="BFP48" s="20"/>
      <c r="BFQ48" s="20"/>
      <c r="BFR48" s="20"/>
      <c r="BFS48" s="20"/>
      <c r="BFT48" s="20"/>
      <c r="BFU48" s="20"/>
      <c r="BFV48" s="20"/>
      <c r="BFW48" s="20"/>
      <c r="BFX48" s="20"/>
      <c r="BFY48" s="20"/>
      <c r="BFZ48" s="20"/>
      <c r="BGA48" s="20"/>
      <c r="BGB48" s="20"/>
      <c r="BGC48" s="20"/>
      <c r="BGD48" s="20"/>
      <c r="BGE48" s="20"/>
      <c r="BGF48" s="20"/>
      <c r="BGG48" s="20"/>
      <c r="BGH48" s="20"/>
      <c r="BGI48" s="20"/>
      <c r="BGJ48" s="20"/>
      <c r="BGK48" s="20"/>
      <c r="BGL48" s="20"/>
      <c r="BGM48" s="20"/>
      <c r="BGN48" s="20"/>
      <c r="BGO48" s="20"/>
      <c r="BGP48" s="20"/>
      <c r="BGQ48" s="20"/>
      <c r="BGR48" s="20"/>
      <c r="BGS48" s="20"/>
      <c r="BGT48" s="20"/>
      <c r="BGU48" s="20"/>
      <c r="BGV48" s="20"/>
      <c r="BGW48" s="20"/>
      <c r="BGX48" s="20"/>
      <c r="BGY48" s="20"/>
      <c r="BGZ48" s="20"/>
      <c r="BHA48" s="20"/>
      <c r="BHB48" s="20"/>
      <c r="BHC48" s="20"/>
      <c r="BHD48" s="20"/>
      <c r="BHE48" s="20"/>
      <c r="BHF48" s="20"/>
      <c r="BHG48" s="20"/>
      <c r="BHH48" s="20"/>
      <c r="BHI48" s="20"/>
      <c r="BHJ48" s="20"/>
      <c r="BHK48" s="20"/>
      <c r="BHL48" s="20"/>
      <c r="BHM48" s="20"/>
      <c r="BHN48" s="20"/>
      <c r="BHO48" s="20"/>
      <c r="BHP48" s="20"/>
      <c r="BHQ48" s="20"/>
      <c r="BHR48" s="20"/>
      <c r="BHS48" s="20"/>
      <c r="BHT48" s="20"/>
      <c r="BHU48" s="20"/>
      <c r="BHV48" s="20"/>
      <c r="BHW48" s="20"/>
      <c r="BHX48" s="20"/>
      <c r="BHY48" s="20"/>
      <c r="BHZ48" s="20"/>
      <c r="BIA48" s="20"/>
      <c r="BIB48" s="20"/>
      <c r="BIC48" s="20"/>
      <c r="BID48" s="20"/>
      <c r="BIE48" s="20"/>
      <c r="BIF48" s="20"/>
      <c r="BIG48" s="20"/>
      <c r="BIH48" s="20"/>
      <c r="BII48" s="20"/>
      <c r="BIJ48" s="20"/>
      <c r="BIK48" s="20"/>
      <c r="BIL48" s="20"/>
      <c r="BIM48" s="20"/>
      <c r="BIN48" s="20"/>
      <c r="BIO48" s="20"/>
      <c r="BIP48" s="20"/>
      <c r="BIQ48" s="20"/>
      <c r="BIR48" s="20"/>
      <c r="BIS48" s="20"/>
      <c r="BIT48" s="20"/>
      <c r="BIU48" s="20"/>
      <c r="BIV48" s="20"/>
      <c r="BIW48" s="20"/>
      <c r="BIX48" s="20"/>
      <c r="BIY48" s="20"/>
      <c r="BIZ48" s="20"/>
      <c r="BJA48" s="20"/>
      <c r="BJB48" s="20"/>
      <c r="BJC48" s="20"/>
      <c r="BJD48" s="20"/>
      <c r="BJE48" s="20"/>
      <c r="BJF48" s="20"/>
      <c r="BJG48" s="20"/>
      <c r="BJH48" s="20"/>
      <c r="BJI48" s="20"/>
      <c r="BJJ48" s="20"/>
      <c r="BJK48" s="20"/>
      <c r="BJL48" s="20"/>
      <c r="BJM48" s="20"/>
      <c r="BJN48" s="20"/>
      <c r="BJO48" s="20"/>
      <c r="BJP48" s="20"/>
      <c r="BJQ48" s="20"/>
      <c r="BJR48" s="20"/>
      <c r="BJS48" s="20"/>
      <c r="BJT48" s="20"/>
      <c r="BJU48" s="20"/>
      <c r="BJV48" s="20"/>
      <c r="BJW48" s="20"/>
      <c r="BJX48" s="20"/>
      <c r="BJY48" s="20"/>
      <c r="BJZ48" s="20"/>
      <c r="BKA48" s="20"/>
      <c r="BKB48" s="20"/>
      <c r="BKC48" s="20"/>
      <c r="BKD48" s="20"/>
      <c r="BKE48" s="20"/>
      <c r="BKF48" s="20"/>
      <c r="BKG48" s="20"/>
      <c r="BKH48" s="20"/>
      <c r="BKI48" s="20"/>
      <c r="BKJ48" s="20"/>
      <c r="BKK48" s="20"/>
      <c r="BKL48" s="20"/>
      <c r="BKM48" s="20"/>
      <c r="BKN48" s="20"/>
      <c r="BKO48" s="20"/>
      <c r="BKP48" s="20"/>
      <c r="BKQ48" s="20"/>
      <c r="BKR48" s="20"/>
      <c r="BKS48" s="20"/>
      <c r="BKT48" s="20"/>
      <c r="BKU48" s="20"/>
      <c r="BKV48" s="20"/>
      <c r="BKW48" s="20"/>
      <c r="BKX48" s="20"/>
      <c r="BKY48" s="20"/>
      <c r="BKZ48" s="20"/>
      <c r="BLA48" s="20"/>
      <c r="BLB48" s="20"/>
      <c r="BLC48" s="20"/>
      <c r="BLD48" s="20"/>
      <c r="BLE48" s="20"/>
      <c r="BLF48" s="20"/>
      <c r="BLG48" s="20"/>
      <c r="BLH48" s="20"/>
      <c r="BLI48" s="20"/>
      <c r="BLJ48" s="20"/>
      <c r="BLK48" s="20"/>
      <c r="BLL48" s="20"/>
      <c r="BLM48" s="20"/>
      <c r="BLN48" s="20"/>
      <c r="BLO48" s="20"/>
      <c r="BLP48" s="20"/>
      <c r="BLQ48" s="20"/>
      <c r="BLR48" s="20"/>
      <c r="BLS48" s="20"/>
      <c r="BLT48" s="20"/>
      <c r="BLU48" s="20"/>
      <c r="BLV48" s="20"/>
      <c r="BLW48" s="20"/>
      <c r="BLX48" s="20"/>
      <c r="BLY48" s="20"/>
      <c r="BLZ48" s="20"/>
      <c r="BMA48" s="20"/>
      <c r="BMB48" s="20"/>
      <c r="BMC48" s="20"/>
      <c r="BMD48" s="20"/>
      <c r="BME48" s="20"/>
      <c r="BMF48" s="20"/>
      <c r="BMG48" s="20"/>
      <c r="BMH48" s="20"/>
      <c r="BMI48" s="20"/>
      <c r="BMJ48" s="20"/>
      <c r="BMK48" s="20"/>
      <c r="BML48" s="20"/>
      <c r="BMM48" s="20"/>
      <c r="BMN48" s="20"/>
      <c r="BMO48" s="20"/>
      <c r="BMP48" s="20"/>
      <c r="BMQ48" s="20"/>
      <c r="BMR48" s="20"/>
      <c r="BMS48" s="20"/>
      <c r="BMT48" s="20"/>
      <c r="BMU48" s="20"/>
      <c r="BMV48" s="20"/>
      <c r="BMW48" s="20"/>
      <c r="BMX48" s="20"/>
      <c r="BMY48" s="20"/>
      <c r="BMZ48" s="20"/>
      <c r="BNA48" s="20"/>
      <c r="BNB48" s="20"/>
      <c r="BNC48" s="20"/>
      <c r="BND48" s="20"/>
      <c r="BNE48" s="20"/>
      <c r="BNF48" s="20"/>
      <c r="BNG48" s="20"/>
      <c r="BNH48" s="20"/>
      <c r="BNI48" s="20"/>
      <c r="BNJ48" s="20"/>
      <c r="BNK48" s="20"/>
      <c r="BNL48" s="20"/>
      <c r="BNM48" s="20"/>
      <c r="BNN48" s="20"/>
      <c r="BNO48" s="20"/>
      <c r="BNP48" s="20"/>
      <c r="BNQ48" s="20"/>
      <c r="BNR48" s="20"/>
      <c r="BNS48" s="20"/>
      <c r="BNT48" s="20"/>
      <c r="BNU48" s="20"/>
      <c r="BNV48" s="20"/>
      <c r="BNW48" s="20"/>
      <c r="BNX48" s="20"/>
      <c r="BNY48" s="20"/>
      <c r="BNZ48" s="20"/>
      <c r="BOA48" s="20"/>
      <c r="BOB48" s="20"/>
      <c r="BOC48" s="20"/>
      <c r="BOD48" s="20"/>
      <c r="BOE48" s="20"/>
      <c r="BOF48" s="20"/>
      <c r="BOG48" s="20"/>
      <c r="BOH48" s="20"/>
      <c r="BOI48" s="20"/>
      <c r="BOJ48" s="20"/>
      <c r="BOK48" s="20"/>
      <c r="BOL48" s="20"/>
      <c r="BOM48" s="20"/>
      <c r="BON48" s="20"/>
      <c r="BOO48" s="20"/>
      <c r="BOP48" s="20"/>
      <c r="BOQ48" s="20"/>
      <c r="BOR48" s="20"/>
      <c r="BOS48" s="20"/>
      <c r="BOT48" s="20"/>
      <c r="BOU48" s="20"/>
      <c r="BOV48" s="20"/>
      <c r="BOW48" s="20"/>
      <c r="BOX48" s="20"/>
      <c r="BOY48" s="20"/>
      <c r="BOZ48" s="20"/>
      <c r="BPA48" s="20"/>
      <c r="BPB48" s="20"/>
      <c r="BPC48" s="20"/>
      <c r="BPD48" s="20"/>
      <c r="BPE48" s="20"/>
      <c r="BPF48" s="20"/>
      <c r="BPG48" s="20"/>
      <c r="BPH48" s="20"/>
      <c r="BPI48" s="20"/>
      <c r="BPJ48" s="20"/>
      <c r="BPK48" s="20"/>
      <c r="BPL48" s="20"/>
      <c r="BPM48" s="20"/>
      <c r="BPN48" s="20"/>
      <c r="BPO48" s="20"/>
      <c r="BPP48" s="20"/>
      <c r="BPQ48" s="20"/>
      <c r="BPR48" s="20"/>
      <c r="BPS48" s="20"/>
      <c r="BPT48" s="20"/>
      <c r="BPU48" s="20"/>
      <c r="BPV48" s="20"/>
      <c r="BPW48" s="20"/>
      <c r="BPX48" s="20"/>
      <c r="BPY48" s="20"/>
      <c r="BPZ48" s="20"/>
      <c r="BQA48" s="20"/>
      <c r="BQB48" s="20"/>
      <c r="BQC48" s="20"/>
      <c r="BQD48" s="20"/>
      <c r="BQE48" s="20"/>
      <c r="BQF48" s="20"/>
      <c r="BQG48" s="20"/>
      <c r="BQH48" s="20"/>
      <c r="BQI48" s="20"/>
      <c r="BQJ48" s="20"/>
      <c r="BQK48" s="20"/>
      <c r="BQL48" s="20"/>
      <c r="BQM48" s="20"/>
      <c r="BQN48" s="20"/>
      <c r="BQO48" s="20"/>
      <c r="BQP48" s="20"/>
      <c r="BQQ48" s="20"/>
      <c r="BQR48" s="20"/>
      <c r="BQS48" s="20"/>
      <c r="BQT48" s="20"/>
      <c r="BQU48" s="20"/>
      <c r="BQV48" s="20"/>
      <c r="BQW48" s="20"/>
      <c r="BQX48" s="20"/>
      <c r="BQY48" s="20"/>
      <c r="BQZ48" s="20"/>
      <c r="BRA48" s="20"/>
      <c r="BRB48" s="20"/>
      <c r="BRC48" s="20"/>
      <c r="BRD48" s="20"/>
      <c r="BRE48" s="20"/>
      <c r="BRF48" s="20"/>
      <c r="BRG48" s="20"/>
      <c r="BRH48" s="20"/>
      <c r="BRI48" s="20"/>
      <c r="BRJ48" s="20"/>
      <c r="BRK48" s="20"/>
      <c r="BRL48" s="20"/>
      <c r="BRM48" s="20"/>
      <c r="BRN48" s="20"/>
      <c r="BRO48" s="20"/>
      <c r="BRP48" s="20"/>
      <c r="BRQ48" s="20"/>
      <c r="BRR48" s="20"/>
      <c r="BRS48" s="20"/>
      <c r="BRT48" s="20"/>
      <c r="BRU48" s="20"/>
      <c r="BRV48" s="20"/>
      <c r="BRW48" s="20"/>
      <c r="BRX48" s="20"/>
      <c r="BRY48" s="20"/>
      <c r="BRZ48" s="20"/>
      <c r="BSA48" s="20"/>
      <c r="BSB48" s="20"/>
      <c r="BSC48" s="20"/>
      <c r="BSD48" s="20"/>
      <c r="BSE48" s="20"/>
      <c r="BSF48" s="20"/>
      <c r="BSG48" s="20"/>
      <c r="BSH48" s="20"/>
      <c r="BSI48" s="20"/>
      <c r="BSJ48" s="20"/>
      <c r="BSK48" s="20"/>
      <c r="BSL48" s="20"/>
      <c r="BSM48" s="20"/>
      <c r="BSN48" s="20"/>
      <c r="BSO48" s="20"/>
      <c r="BSP48" s="20"/>
      <c r="BSQ48" s="20"/>
      <c r="BSR48" s="20"/>
      <c r="BSS48" s="20"/>
      <c r="BST48" s="20"/>
      <c r="BSU48" s="20"/>
      <c r="BSV48" s="20"/>
      <c r="BSW48" s="20"/>
      <c r="BSX48" s="20"/>
      <c r="BSY48" s="20"/>
      <c r="BSZ48" s="20"/>
      <c r="BTA48" s="20"/>
      <c r="BTB48" s="20"/>
      <c r="BTC48" s="20"/>
      <c r="BTD48" s="20"/>
      <c r="BTE48" s="20"/>
      <c r="BTF48" s="20"/>
      <c r="BTG48" s="20"/>
      <c r="BTH48" s="20"/>
      <c r="BTI48" s="20"/>
      <c r="BTJ48" s="20"/>
      <c r="BTK48" s="20"/>
      <c r="BTL48" s="20"/>
      <c r="BTM48" s="20"/>
      <c r="BTN48" s="20"/>
      <c r="BTO48" s="20"/>
      <c r="BTP48" s="20"/>
      <c r="BTQ48" s="20"/>
      <c r="BTR48" s="20"/>
      <c r="BTS48" s="20"/>
      <c r="BTT48" s="20"/>
      <c r="BTU48" s="20"/>
      <c r="BTV48" s="20"/>
      <c r="BTW48" s="20"/>
      <c r="BTX48" s="20"/>
      <c r="BTY48" s="20"/>
      <c r="BTZ48" s="20"/>
      <c r="BUA48" s="20"/>
      <c r="BUB48" s="20"/>
      <c r="BUC48" s="20"/>
      <c r="BUD48" s="20"/>
      <c r="BUE48" s="20"/>
      <c r="BUF48" s="20"/>
      <c r="BUG48" s="20"/>
      <c r="BUH48" s="20"/>
      <c r="BUI48" s="20"/>
      <c r="BUJ48" s="20"/>
      <c r="BUK48" s="20"/>
      <c r="BUL48" s="20"/>
      <c r="BUM48" s="20"/>
      <c r="BUN48" s="20"/>
      <c r="BUO48" s="20"/>
      <c r="BUP48" s="20"/>
      <c r="BUQ48" s="20"/>
      <c r="BUR48" s="20"/>
      <c r="BUS48" s="20"/>
      <c r="BUT48" s="20"/>
      <c r="BUU48" s="20"/>
      <c r="BUV48" s="20"/>
      <c r="BUW48" s="20"/>
      <c r="BUX48" s="20"/>
      <c r="BUY48" s="20"/>
      <c r="BUZ48" s="20"/>
      <c r="BVA48" s="20"/>
      <c r="BVB48" s="20"/>
      <c r="BVC48" s="20"/>
      <c r="BVD48" s="20"/>
      <c r="BVE48" s="20"/>
      <c r="BVF48" s="20"/>
      <c r="BVG48" s="20"/>
      <c r="BVH48" s="20"/>
      <c r="BVI48" s="20"/>
      <c r="BVJ48" s="20"/>
      <c r="BVK48" s="20"/>
      <c r="BVL48" s="20"/>
      <c r="BVM48" s="20"/>
      <c r="BVN48" s="20"/>
      <c r="BVO48" s="20"/>
      <c r="BVP48" s="20"/>
      <c r="BVQ48" s="20"/>
      <c r="BVR48" s="20"/>
      <c r="BVS48" s="20"/>
      <c r="BVT48" s="20"/>
      <c r="BVU48" s="20"/>
      <c r="BVV48" s="20"/>
      <c r="BVW48" s="20"/>
      <c r="BVX48" s="20"/>
      <c r="BVY48" s="20"/>
      <c r="BVZ48" s="20"/>
      <c r="BWA48" s="20"/>
      <c r="BWB48" s="20"/>
      <c r="BWC48" s="20"/>
      <c r="BWD48" s="20"/>
      <c r="BWE48" s="20"/>
      <c r="BWF48" s="20"/>
      <c r="BWG48" s="20"/>
      <c r="BWH48" s="20"/>
      <c r="BWI48" s="20"/>
      <c r="BWJ48" s="20"/>
      <c r="BWK48" s="20"/>
      <c r="BWL48" s="20"/>
      <c r="BWM48" s="20"/>
      <c r="BWN48" s="20"/>
      <c r="BWO48" s="20"/>
      <c r="BWP48" s="20"/>
      <c r="BWQ48" s="20"/>
      <c r="BWR48" s="20"/>
      <c r="BWS48" s="20"/>
      <c r="BWT48" s="20"/>
      <c r="BWU48" s="20"/>
      <c r="BWV48" s="20"/>
      <c r="BWW48" s="20"/>
      <c r="BWX48" s="20"/>
      <c r="BWY48" s="20"/>
      <c r="BWZ48" s="20"/>
      <c r="BXA48" s="20"/>
      <c r="BXB48" s="20"/>
      <c r="BXC48" s="20"/>
      <c r="BXD48" s="20"/>
      <c r="BXE48" s="20"/>
      <c r="BXF48" s="20"/>
      <c r="BXG48" s="20"/>
      <c r="BXH48" s="20"/>
      <c r="BXI48" s="20"/>
      <c r="BXJ48" s="20"/>
      <c r="BXK48" s="20"/>
      <c r="BXL48" s="20"/>
      <c r="BXM48" s="20"/>
      <c r="BXN48" s="20"/>
      <c r="BXO48" s="20"/>
      <c r="BXP48" s="20"/>
      <c r="BXQ48" s="20"/>
      <c r="BXR48" s="20"/>
      <c r="BXS48" s="20"/>
      <c r="BXT48" s="20"/>
      <c r="BXU48" s="20"/>
      <c r="BXV48" s="20"/>
      <c r="BXW48" s="20"/>
      <c r="BXX48" s="20"/>
      <c r="BXY48" s="20"/>
      <c r="BXZ48" s="20"/>
      <c r="BYA48" s="20"/>
      <c r="BYB48" s="20"/>
      <c r="BYC48" s="20"/>
      <c r="BYD48" s="20"/>
      <c r="BYE48" s="20"/>
      <c r="BYF48" s="20"/>
      <c r="BYG48" s="20"/>
      <c r="BYH48" s="20"/>
      <c r="BYI48" s="20"/>
      <c r="BYJ48" s="20"/>
      <c r="BYK48" s="20"/>
      <c r="BYL48" s="20"/>
      <c r="BYM48" s="20"/>
      <c r="BYN48" s="20"/>
      <c r="BYO48" s="20"/>
      <c r="BYP48" s="20"/>
      <c r="BYQ48" s="20"/>
      <c r="BYR48" s="20"/>
      <c r="BYS48" s="20"/>
      <c r="BYT48" s="20"/>
      <c r="BYU48" s="20"/>
      <c r="BYV48" s="20"/>
      <c r="BYW48" s="20"/>
      <c r="BYX48" s="20"/>
      <c r="BYY48" s="20"/>
      <c r="BYZ48" s="20"/>
      <c r="BZA48" s="20"/>
      <c r="BZB48" s="20"/>
      <c r="BZC48" s="20"/>
      <c r="BZD48" s="20"/>
      <c r="BZE48" s="20"/>
      <c r="BZF48" s="20"/>
      <c r="BZG48" s="20"/>
      <c r="BZH48" s="20"/>
      <c r="BZI48" s="20"/>
      <c r="BZJ48" s="20"/>
      <c r="BZK48" s="20"/>
      <c r="BZL48" s="20"/>
      <c r="BZM48" s="20"/>
      <c r="BZN48" s="20"/>
      <c r="BZO48" s="20"/>
      <c r="BZP48" s="20"/>
      <c r="BZQ48" s="20"/>
      <c r="BZR48" s="20"/>
      <c r="BZS48" s="20"/>
      <c r="BZT48" s="20"/>
      <c r="BZU48" s="20"/>
      <c r="BZV48" s="20"/>
      <c r="BZW48" s="20"/>
      <c r="BZX48" s="20"/>
      <c r="BZY48" s="20"/>
      <c r="BZZ48" s="20"/>
      <c r="CAA48" s="20"/>
      <c r="CAB48" s="20"/>
      <c r="CAC48" s="20"/>
      <c r="CAD48" s="20"/>
      <c r="CAE48" s="20"/>
      <c r="CAF48" s="20"/>
      <c r="CAG48" s="20"/>
      <c r="CAH48" s="20"/>
      <c r="CAI48" s="20"/>
      <c r="CAJ48" s="20"/>
      <c r="CAK48" s="20"/>
      <c r="CAL48" s="20"/>
      <c r="CAM48" s="20"/>
      <c r="CAN48" s="20"/>
      <c r="CAO48" s="20"/>
      <c r="CAP48" s="20"/>
      <c r="CAQ48" s="20"/>
      <c r="CAR48" s="20"/>
      <c r="CAS48" s="20"/>
      <c r="CAT48" s="20"/>
      <c r="CAU48" s="20"/>
      <c r="CAV48" s="20"/>
      <c r="CAW48" s="20"/>
      <c r="CAX48" s="20"/>
      <c r="CAY48" s="20"/>
      <c r="CAZ48" s="20"/>
      <c r="CBA48" s="20"/>
      <c r="CBB48" s="20"/>
      <c r="CBC48" s="20"/>
      <c r="CBD48" s="20"/>
      <c r="CBE48" s="20"/>
      <c r="CBF48" s="20"/>
      <c r="CBG48" s="20"/>
      <c r="CBH48" s="20"/>
      <c r="CBI48" s="20"/>
      <c r="CBJ48" s="20"/>
      <c r="CBK48" s="20"/>
      <c r="CBL48" s="20"/>
      <c r="CBM48" s="20"/>
      <c r="CBN48" s="20"/>
      <c r="CBO48" s="20"/>
      <c r="CBP48" s="20"/>
      <c r="CBQ48" s="20"/>
      <c r="CBR48" s="20"/>
      <c r="CBS48" s="20"/>
      <c r="CBT48" s="20"/>
      <c r="CBU48" s="20"/>
      <c r="CBV48" s="20"/>
      <c r="CBW48" s="20"/>
      <c r="CBX48" s="20"/>
      <c r="CBY48" s="20"/>
      <c r="CBZ48" s="20"/>
      <c r="CCA48" s="20"/>
      <c r="CCB48" s="20"/>
      <c r="CCC48" s="20"/>
      <c r="CCD48" s="20"/>
      <c r="CCE48" s="20"/>
      <c r="CCF48" s="20"/>
      <c r="CCG48" s="20"/>
      <c r="CCH48" s="20"/>
      <c r="CCI48" s="20"/>
      <c r="CCJ48" s="20"/>
      <c r="CCK48" s="20"/>
      <c r="CCL48" s="20"/>
      <c r="CCM48" s="20"/>
      <c r="CCN48" s="20"/>
      <c r="CCO48" s="20"/>
      <c r="CCP48" s="20"/>
      <c r="CCQ48" s="20"/>
      <c r="CCR48" s="20"/>
      <c r="CCS48" s="20"/>
      <c r="CCT48" s="20"/>
      <c r="CCU48" s="20"/>
      <c r="CCV48" s="20"/>
      <c r="CCW48" s="20"/>
      <c r="CCX48" s="20"/>
      <c r="CCY48" s="20"/>
      <c r="CCZ48" s="20"/>
      <c r="CDA48" s="20"/>
      <c r="CDB48" s="20"/>
      <c r="CDC48" s="20"/>
      <c r="CDD48" s="20"/>
      <c r="CDE48" s="20"/>
      <c r="CDF48" s="20"/>
      <c r="CDG48" s="20"/>
      <c r="CDH48" s="20"/>
      <c r="CDI48" s="20"/>
      <c r="CDJ48" s="20"/>
      <c r="CDK48" s="20"/>
      <c r="CDL48" s="20"/>
      <c r="CDM48" s="20"/>
      <c r="CDN48" s="20"/>
      <c r="CDO48" s="20"/>
      <c r="CDP48" s="20"/>
      <c r="CDQ48" s="20"/>
      <c r="CDR48" s="20"/>
      <c r="CDS48" s="20"/>
      <c r="CDT48" s="20"/>
      <c r="CDU48" s="20"/>
      <c r="CDV48" s="20"/>
      <c r="CDW48" s="20"/>
      <c r="CDX48" s="20"/>
      <c r="CDY48" s="20"/>
      <c r="CDZ48" s="20"/>
      <c r="CEA48" s="20"/>
      <c r="CEB48" s="20"/>
      <c r="CEC48" s="20"/>
      <c r="CED48" s="20"/>
      <c r="CEE48" s="20"/>
      <c r="CEF48" s="20"/>
      <c r="CEG48" s="20"/>
      <c r="CEH48" s="20"/>
      <c r="CEI48" s="20"/>
      <c r="CEJ48" s="20"/>
      <c r="CEK48" s="20"/>
      <c r="CEL48" s="20"/>
      <c r="CEM48" s="20"/>
      <c r="CEN48" s="20"/>
      <c r="CEO48" s="20"/>
      <c r="CEP48" s="20"/>
      <c r="CEQ48" s="20"/>
      <c r="CER48" s="20"/>
      <c r="CES48" s="20"/>
      <c r="CET48" s="20"/>
      <c r="CEU48" s="20"/>
      <c r="CEV48" s="20"/>
      <c r="CEW48" s="20"/>
      <c r="CEX48" s="20"/>
      <c r="CEY48" s="20"/>
      <c r="CEZ48" s="20"/>
      <c r="CFA48" s="20"/>
      <c r="CFB48" s="20"/>
      <c r="CFC48" s="20"/>
      <c r="CFD48" s="20"/>
      <c r="CFE48" s="20"/>
      <c r="CFF48" s="20"/>
      <c r="CFG48" s="20"/>
      <c r="CFH48" s="20"/>
      <c r="CFI48" s="20"/>
      <c r="CFJ48" s="20"/>
      <c r="CFK48" s="20"/>
      <c r="CFL48" s="20"/>
      <c r="CFM48" s="20"/>
      <c r="CFN48" s="20"/>
      <c r="CFO48" s="20"/>
      <c r="CFP48" s="20"/>
      <c r="CFQ48" s="20"/>
      <c r="CFR48" s="20"/>
      <c r="CFS48" s="20"/>
      <c r="CFT48" s="20"/>
      <c r="CFU48" s="20"/>
      <c r="CFV48" s="20"/>
      <c r="CFW48" s="20"/>
      <c r="CFX48" s="20"/>
      <c r="CFY48" s="20"/>
      <c r="CFZ48" s="20"/>
      <c r="CGA48" s="20"/>
      <c r="CGB48" s="20"/>
      <c r="CGC48" s="20"/>
      <c r="CGD48" s="20"/>
      <c r="CGE48" s="20"/>
      <c r="CGF48" s="20"/>
      <c r="CGG48" s="20"/>
      <c r="CGH48" s="20"/>
      <c r="CGI48" s="20"/>
      <c r="CGJ48" s="20"/>
      <c r="CGK48" s="20"/>
      <c r="CGL48" s="20"/>
      <c r="CGM48" s="20"/>
      <c r="CGN48" s="20"/>
      <c r="CGO48" s="20"/>
      <c r="CGP48" s="20"/>
      <c r="CGQ48" s="20"/>
      <c r="CGR48" s="20"/>
      <c r="CGS48" s="20"/>
      <c r="CGT48" s="20"/>
      <c r="CGU48" s="20"/>
      <c r="CGV48" s="20"/>
      <c r="CGW48" s="20"/>
      <c r="CGX48" s="20"/>
      <c r="CGY48" s="20"/>
      <c r="CGZ48" s="20"/>
      <c r="CHA48" s="20"/>
      <c r="CHB48" s="20"/>
      <c r="CHC48" s="20"/>
      <c r="CHD48" s="20"/>
      <c r="CHE48" s="20"/>
      <c r="CHF48" s="20"/>
      <c r="CHG48" s="20"/>
      <c r="CHH48" s="20"/>
      <c r="CHI48" s="20"/>
      <c r="CHJ48" s="20"/>
      <c r="CHK48" s="20"/>
      <c r="CHL48" s="20"/>
      <c r="CHM48" s="20"/>
      <c r="CHN48" s="20"/>
      <c r="CHO48" s="20"/>
      <c r="CHP48" s="20"/>
      <c r="CHQ48" s="20"/>
      <c r="CHR48" s="20"/>
      <c r="CHS48" s="20"/>
      <c r="CHT48" s="20"/>
      <c r="CHU48" s="20"/>
      <c r="CHV48" s="20"/>
      <c r="CHW48" s="20"/>
      <c r="CHX48" s="20"/>
      <c r="CHY48" s="20"/>
      <c r="CHZ48" s="20"/>
      <c r="CIA48" s="20"/>
      <c r="CIB48" s="20"/>
      <c r="CIC48" s="20"/>
      <c r="CID48" s="20"/>
      <c r="CIE48" s="20"/>
      <c r="CIF48" s="20"/>
      <c r="CIG48" s="20"/>
      <c r="CIH48" s="20"/>
      <c r="CII48" s="20"/>
      <c r="CIJ48" s="20"/>
      <c r="CIK48" s="20"/>
      <c r="CIL48" s="20"/>
      <c r="CIM48" s="20"/>
      <c r="CIN48" s="20"/>
      <c r="CIO48" s="20"/>
      <c r="CIP48" s="20"/>
      <c r="CIQ48" s="20"/>
      <c r="CIR48" s="20"/>
      <c r="CIS48" s="20"/>
      <c r="CIT48" s="20"/>
      <c r="CIU48" s="20"/>
      <c r="CIV48" s="20"/>
      <c r="CIW48" s="20"/>
      <c r="CIX48" s="20"/>
      <c r="CIY48" s="20"/>
      <c r="CIZ48" s="20"/>
      <c r="CJA48" s="20"/>
      <c r="CJB48" s="20"/>
      <c r="CJC48" s="20"/>
      <c r="CJD48" s="20"/>
      <c r="CJE48" s="20"/>
      <c r="CJF48" s="20"/>
      <c r="CJG48" s="20"/>
      <c r="CJH48" s="20"/>
      <c r="CJI48" s="20"/>
      <c r="CJJ48" s="20"/>
      <c r="CJK48" s="20"/>
      <c r="CJL48" s="20"/>
      <c r="CJM48" s="20"/>
      <c r="CJN48" s="20"/>
      <c r="CJO48" s="20"/>
      <c r="CJP48" s="20"/>
      <c r="CJQ48" s="20"/>
      <c r="CJR48" s="20"/>
      <c r="CJS48" s="20"/>
      <c r="CJT48" s="20"/>
      <c r="CJU48" s="20"/>
      <c r="CJV48" s="20"/>
      <c r="CJW48" s="20"/>
      <c r="CJX48" s="20"/>
      <c r="CJY48" s="20"/>
      <c r="CJZ48" s="20"/>
      <c r="CKA48" s="20"/>
      <c r="CKB48" s="20"/>
      <c r="CKC48" s="20"/>
      <c r="CKD48" s="20"/>
      <c r="CKE48" s="20"/>
      <c r="CKF48" s="20"/>
      <c r="CKG48" s="20"/>
      <c r="CKH48" s="20"/>
      <c r="CKI48" s="20"/>
      <c r="CKJ48" s="20"/>
      <c r="CKK48" s="20"/>
      <c r="CKL48" s="20"/>
      <c r="CKM48" s="20"/>
      <c r="CKN48" s="20"/>
      <c r="CKO48" s="20"/>
      <c r="CKP48" s="20"/>
      <c r="CKQ48" s="20"/>
      <c r="CKR48" s="20"/>
      <c r="CKS48" s="20"/>
      <c r="CKT48" s="20"/>
      <c r="CKU48" s="20"/>
      <c r="CKV48" s="20"/>
      <c r="CKW48" s="20"/>
      <c r="CKX48" s="20"/>
      <c r="CKY48" s="20"/>
      <c r="CKZ48" s="20"/>
      <c r="CLA48" s="20"/>
      <c r="CLB48" s="20"/>
      <c r="CLC48" s="20"/>
      <c r="CLD48" s="20"/>
      <c r="CLE48" s="20"/>
      <c r="CLF48" s="20"/>
      <c r="CLG48" s="20"/>
      <c r="CLH48" s="20"/>
      <c r="CLI48" s="20"/>
      <c r="CLJ48" s="20"/>
      <c r="CLK48" s="20"/>
      <c r="CLL48" s="20"/>
      <c r="CLM48" s="20"/>
      <c r="CLN48" s="20"/>
      <c r="CLO48" s="20"/>
      <c r="CLP48" s="20"/>
      <c r="CLQ48" s="20"/>
      <c r="CLR48" s="20"/>
      <c r="CLS48" s="20"/>
      <c r="CLT48" s="20"/>
      <c r="CLU48" s="20"/>
      <c r="CLV48" s="20"/>
      <c r="CLW48" s="20"/>
      <c r="CLX48" s="20"/>
      <c r="CLY48" s="20"/>
      <c r="CLZ48" s="20"/>
      <c r="CMA48" s="20"/>
      <c r="CMB48" s="20"/>
      <c r="CMC48" s="20"/>
      <c r="CMD48" s="20"/>
      <c r="CME48" s="20"/>
      <c r="CMF48" s="20"/>
      <c r="CMG48" s="20"/>
      <c r="CMH48" s="20"/>
      <c r="CMI48" s="20"/>
      <c r="CMJ48" s="20"/>
      <c r="CMK48" s="20"/>
      <c r="CML48" s="20"/>
      <c r="CMM48" s="20"/>
      <c r="CMN48" s="20"/>
      <c r="CMO48" s="20"/>
      <c r="CMP48" s="20"/>
      <c r="CMQ48" s="20"/>
      <c r="CMR48" s="20"/>
      <c r="CMS48" s="20"/>
      <c r="CMT48" s="20"/>
      <c r="CMU48" s="20"/>
      <c r="CMV48" s="20"/>
      <c r="CMW48" s="20"/>
      <c r="CMX48" s="20"/>
      <c r="CMY48" s="20"/>
      <c r="CMZ48" s="20"/>
      <c r="CNA48" s="20"/>
      <c r="CNB48" s="20"/>
      <c r="CNC48" s="20"/>
      <c r="CND48" s="20"/>
      <c r="CNE48" s="20"/>
      <c r="CNF48" s="20"/>
      <c r="CNG48" s="20"/>
      <c r="CNH48" s="20"/>
      <c r="CNI48" s="20"/>
      <c r="CNJ48" s="20"/>
      <c r="CNK48" s="20"/>
      <c r="CNL48" s="20"/>
      <c r="CNM48" s="20"/>
      <c r="CNN48" s="20"/>
      <c r="CNO48" s="20"/>
      <c r="CNP48" s="20"/>
      <c r="CNQ48" s="20"/>
      <c r="CNR48" s="20"/>
      <c r="CNS48" s="20"/>
      <c r="CNT48" s="20"/>
      <c r="CNU48" s="20"/>
      <c r="CNV48" s="20"/>
      <c r="CNW48" s="20"/>
      <c r="CNX48" s="20"/>
      <c r="CNY48" s="20"/>
      <c r="CNZ48" s="20"/>
      <c r="COA48" s="20"/>
      <c r="COB48" s="20"/>
      <c r="COC48" s="20"/>
      <c r="COD48" s="20"/>
      <c r="COE48" s="20"/>
      <c r="COF48" s="20"/>
      <c r="COG48" s="20"/>
      <c r="COH48" s="20"/>
      <c r="COI48" s="20"/>
      <c r="COJ48" s="20"/>
      <c r="COK48" s="20"/>
      <c r="COL48" s="20"/>
      <c r="COM48" s="20"/>
      <c r="CON48" s="20"/>
      <c r="COO48" s="20"/>
      <c r="COP48" s="20"/>
      <c r="COQ48" s="20"/>
      <c r="COR48" s="20"/>
      <c r="COS48" s="20"/>
      <c r="COT48" s="20"/>
      <c r="COU48" s="20"/>
      <c r="COV48" s="20"/>
      <c r="COW48" s="20"/>
      <c r="COX48" s="20"/>
      <c r="COY48" s="20"/>
      <c r="COZ48" s="20"/>
      <c r="CPA48" s="20"/>
      <c r="CPB48" s="20"/>
      <c r="CPC48" s="20"/>
      <c r="CPD48" s="20"/>
      <c r="CPE48" s="20"/>
      <c r="CPF48" s="20"/>
      <c r="CPG48" s="20"/>
      <c r="CPH48" s="20"/>
      <c r="CPI48" s="20"/>
      <c r="CPJ48" s="20"/>
      <c r="CPK48" s="20"/>
      <c r="CPL48" s="20"/>
      <c r="CPM48" s="20"/>
      <c r="CPN48" s="20"/>
      <c r="CPO48" s="20"/>
      <c r="CPP48" s="20"/>
      <c r="CPQ48" s="20"/>
      <c r="CPR48" s="20"/>
      <c r="CPS48" s="20"/>
      <c r="CPT48" s="20"/>
      <c r="CPU48" s="20"/>
      <c r="CPV48" s="20"/>
      <c r="CPW48" s="20"/>
      <c r="CPX48" s="20"/>
      <c r="CPY48" s="20"/>
      <c r="CPZ48" s="20"/>
      <c r="CQA48" s="20"/>
      <c r="CQB48" s="20"/>
      <c r="CQC48" s="20"/>
      <c r="CQD48" s="20"/>
      <c r="CQE48" s="20"/>
      <c r="CQF48" s="20"/>
      <c r="CQG48" s="20"/>
      <c r="CQH48" s="20"/>
      <c r="CQI48" s="20"/>
      <c r="CQJ48" s="20"/>
      <c r="CQK48" s="20"/>
      <c r="CQL48" s="20"/>
      <c r="CQM48" s="20"/>
      <c r="CQN48" s="20"/>
      <c r="CQO48" s="20"/>
      <c r="CQP48" s="20"/>
      <c r="CQQ48" s="20"/>
      <c r="CQR48" s="20"/>
      <c r="CQS48" s="20"/>
      <c r="CQT48" s="20"/>
      <c r="CQU48" s="20"/>
      <c r="CQV48" s="20"/>
      <c r="CQW48" s="20"/>
      <c r="CQX48" s="20"/>
      <c r="CQY48" s="20"/>
      <c r="CQZ48" s="20"/>
      <c r="CRA48" s="20"/>
      <c r="CRB48" s="20"/>
      <c r="CRC48" s="20"/>
      <c r="CRD48" s="20"/>
      <c r="CRE48" s="20"/>
      <c r="CRF48" s="20"/>
      <c r="CRG48" s="20"/>
      <c r="CRH48" s="20"/>
      <c r="CRI48" s="20"/>
      <c r="CRJ48" s="20"/>
      <c r="CRK48" s="20"/>
      <c r="CRL48" s="20"/>
      <c r="CRM48" s="20"/>
      <c r="CRN48" s="20"/>
      <c r="CRO48" s="20"/>
      <c r="CRP48" s="20"/>
      <c r="CRQ48" s="20"/>
      <c r="CRR48" s="20"/>
      <c r="CRS48" s="20"/>
      <c r="CRT48" s="20"/>
      <c r="CRU48" s="20"/>
      <c r="CRV48" s="20"/>
      <c r="CRW48" s="20"/>
      <c r="CRX48" s="20"/>
      <c r="CRY48" s="20"/>
      <c r="CRZ48" s="20"/>
      <c r="CSA48" s="20"/>
      <c r="CSB48" s="20"/>
      <c r="CSC48" s="20"/>
      <c r="CSD48" s="20"/>
      <c r="CSE48" s="20"/>
      <c r="CSF48" s="20"/>
      <c r="CSG48" s="20"/>
      <c r="CSH48" s="20"/>
      <c r="CSI48" s="20"/>
      <c r="CSJ48" s="20"/>
      <c r="CSK48" s="20"/>
      <c r="CSL48" s="20"/>
      <c r="CSM48" s="20"/>
      <c r="CSN48" s="20"/>
      <c r="CSO48" s="20"/>
      <c r="CSP48" s="20"/>
      <c r="CSQ48" s="20"/>
      <c r="CSR48" s="20"/>
      <c r="CSS48" s="20"/>
      <c r="CST48" s="20"/>
      <c r="CSU48" s="20"/>
      <c r="CSV48" s="20"/>
      <c r="CSW48" s="20"/>
      <c r="CSX48" s="20"/>
      <c r="CSY48" s="20"/>
      <c r="CSZ48" s="20"/>
      <c r="CTA48" s="20"/>
      <c r="CTB48" s="20"/>
      <c r="CTC48" s="20"/>
      <c r="CTD48" s="20"/>
      <c r="CTE48" s="20"/>
      <c r="CTF48" s="20"/>
      <c r="CTG48" s="20"/>
      <c r="CTH48" s="20"/>
      <c r="CTI48" s="20"/>
      <c r="CTJ48" s="20"/>
      <c r="CTK48" s="20"/>
      <c r="CTL48" s="20"/>
      <c r="CTM48" s="20"/>
      <c r="CTN48" s="20"/>
      <c r="CTO48" s="20"/>
      <c r="CTP48" s="20"/>
      <c r="CTQ48" s="20"/>
      <c r="CTR48" s="20"/>
      <c r="CTS48" s="20"/>
      <c r="CTT48" s="20"/>
      <c r="CTU48" s="20"/>
      <c r="CTV48" s="20"/>
      <c r="CTW48" s="20"/>
      <c r="CTX48" s="20"/>
      <c r="CTY48" s="20"/>
      <c r="CTZ48" s="20"/>
      <c r="CUA48" s="20"/>
      <c r="CUB48" s="20"/>
      <c r="CUC48" s="20"/>
      <c r="CUD48" s="20"/>
      <c r="CUE48" s="20"/>
      <c r="CUF48" s="20"/>
      <c r="CUG48" s="20"/>
      <c r="CUH48" s="20"/>
      <c r="CUI48" s="20"/>
      <c r="CUJ48" s="20"/>
      <c r="CUK48" s="20"/>
      <c r="CUL48" s="20"/>
      <c r="CUM48" s="20"/>
      <c r="CUN48" s="20"/>
      <c r="CUO48" s="20"/>
      <c r="CUP48" s="20"/>
      <c r="CUQ48" s="20"/>
      <c r="CUR48" s="20"/>
      <c r="CUS48" s="20"/>
      <c r="CUT48" s="20"/>
      <c r="CUU48" s="20"/>
      <c r="CUV48" s="20"/>
      <c r="CUW48" s="20"/>
      <c r="CUX48" s="20"/>
      <c r="CUY48" s="20"/>
      <c r="CUZ48" s="20"/>
      <c r="CVA48" s="20"/>
      <c r="CVB48" s="20"/>
      <c r="CVC48" s="20"/>
      <c r="CVD48" s="20"/>
      <c r="CVE48" s="20"/>
      <c r="CVF48" s="20"/>
      <c r="CVG48" s="20"/>
      <c r="CVH48" s="20"/>
      <c r="CVI48" s="20"/>
      <c r="CVJ48" s="20"/>
      <c r="CVK48" s="20"/>
      <c r="CVL48" s="20"/>
      <c r="CVM48" s="20"/>
      <c r="CVN48" s="20"/>
      <c r="CVO48" s="20"/>
      <c r="CVP48" s="20"/>
      <c r="CVQ48" s="20"/>
      <c r="CVR48" s="20"/>
      <c r="CVS48" s="20"/>
      <c r="CVT48" s="20"/>
      <c r="CVU48" s="20"/>
      <c r="CVV48" s="20"/>
      <c r="CVW48" s="20"/>
      <c r="CVX48" s="20"/>
      <c r="CVY48" s="20"/>
      <c r="CVZ48" s="20"/>
      <c r="CWA48" s="20"/>
      <c r="CWB48" s="20"/>
      <c r="CWC48" s="20"/>
      <c r="CWD48" s="20"/>
      <c r="CWE48" s="20"/>
      <c r="CWF48" s="20"/>
      <c r="CWG48" s="20"/>
      <c r="CWH48" s="20"/>
      <c r="CWI48" s="20"/>
      <c r="CWJ48" s="20"/>
      <c r="CWK48" s="20"/>
      <c r="CWL48" s="20"/>
      <c r="CWM48" s="20"/>
      <c r="CWN48" s="20"/>
      <c r="CWO48" s="20"/>
      <c r="CWP48" s="20"/>
      <c r="CWQ48" s="20"/>
      <c r="CWR48" s="20"/>
      <c r="CWS48" s="20"/>
      <c r="CWT48" s="20"/>
      <c r="CWU48" s="20"/>
      <c r="CWV48" s="20"/>
      <c r="CWW48" s="20"/>
      <c r="CWX48" s="20"/>
      <c r="CWY48" s="20"/>
      <c r="CWZ48" s="20"/>
      <c r="CXA48" s="20"/>
      <c r="CXB48" s="20"/>
      <c r="CXC48" s="20"/>
      <c r="CXD48" s="20"/>
      <c r="CXE48" s="20"/>
      <c r="CXF48" s="20"/>
      <c r="CXG48" s="20"/>
      <c r="CXH48" s="20"/>
      <c r="CXI48" s="20"/>
      <c r="CXJ48" s="20"/>
      <c r="CXK48" s="20"/>
      <c r="CXL48" s="20"/>
      <c r="CXM48" s="20"/>
      <c r="CXN48" s="20"/>
      <c r="CXO48" s="20"/>
      <c r="CXP48" s="20"/>
      <c r="CXQ48" s="20"/>
      <c r="CXR48" s="20"/>
      <c r="CXS48" s="20"/>
      <c r="CXT48" s="20"/>
      <c r="CXU48" s="20"/>
      <c r="CXV48" s="20"/>
      <c r="CXW48" s="20"/>
      <c r="CXX48" s="20"/>
      <c r="CXY48" s="20"/>
      <c r="CXZ48" s="20"/>
      <c r="CYA48" s="20"/>
      <c r="CYB48" s="20"/>
      <c r="CYC48" s="20"/>
      <c r="CYD48" s="20"/>
      <c r="CYE48" s="20"/>
      <c r="CYF48" s="20"/>
      <c r="CYG48" s="20"/>
      <c r="CYH48" s="20"/>
      <c r="CYI48" s="20"/>
      <c r="CYJ48" s="20"/>
      <c r="CYK48" s="20"/>
      <c r="CYL48" s="20"/>
      <c r="CYM48" s="20"/>
      <c r="CYN48" s="20"/>
      <c r="CYO48" s="20"/>
      <c r="CYP48" s="20"/>
      <c r="CYQ48" s="20"/>
      <c r="CYR48" s="20"/>
      <c r="CYS48" s="20"/>
      <c r="CYT48" s="20"/>
      <c r="CYU48" s="20"/>
      <c r="CYV48" s="20"/>
      <c r="CYW48" s="20"/>
      <c r="CYX48" s="20"/>
      <c r="CYY48" s="20"/>
      <c r="CYZ48" s="20"/>
      <c r="CZA48" s="20"/>
      <c r="CZB48" s="20"/>
      <c r="CZC48" s="20"/>
      <c r="CZD48" s="20"/>
      <c r="CZE48" s="20"/>
      <c r="CZF48" s="20"/>
      <c r="CZG48" s="20"/>
      <c r="CZH48" s="20"/>
      <c r="CZI48" s="20"/>
      <c r="CZJ48" s="20"/>
      <c r="CZK48" s="20"/>
      <c r="CZL48" s="20"/>
      <c r="CZM48" s="20"/>
      <c r="CZN48" s="20"/>
      <c r="CZO48" s="20"/>
      <c r="CZP48" s="20"/>
      <c r="CZQ48" s="20"/>
      <c r="CZR48" s="20"/>
      <c r="CZS48" s="20"/>
      <c r="CZT48" s="20"/>
      <c r="CZU48" s="20"/>
      <c r="CZV48" s="20"/>
      <c r="CZW48" s="20"/>
      <c r="CZX48" s="20"/>
      <c r="CZY48" s="20"/>
      <c r="CZZ48" s="20"/>
      <c r="DAA48" s="20"/>
      <c r="DAB48" s="20"/>
      <c r="DAC48" s="20"/>
      <c r="DAD48" s="20"/>
      <c r="DAE48" s="20"/>
      <c r="DAF48" s="20"/>
      <c r="DAG48" s="20"/>
      <c r="DAH48" s="20"/>
      <c r="DAI48" s="20"/>
      <c r="DAJ48" s="20"/>
      <c r="DAK48" s="20"/>
      <c r="DAL48" s="20"/>
      <c r="DAM48" s="20"/>
      <c r="DAN48" s="20"/>
      <c r="DAO48" s="20"/>
      <c r="DAP48" s="20"/>
      <c r="DAQ48" s="20"/>
      <c r="DAR48" s="20"/>
      <c r="DAS48" s="20"/>
      <c r="DAT48" s="20"/>
      <c r="DAU48" s="20"/>
      <c r="DAV48" s="20"/>
      <c r="DAW48" s="20"/>
      <c r="DAX48" s="20"/>
      <c r="DAY48" s="20"/>
      <c r="DAZ48" s="20"/>
      <c r="DBA48" s="20"/>
      <c r="DBB48" s="20"/>
      <c r="DBC48" s="20"/>
      <c r="DBD48" s="20"/>
      <c r="DBE48" s="20"/>
      <c r="DBF48" s="20"/>
      <c r="DBG48" s="20"/>
      <c r="DBH48" s="20"/>
      <c r="DBI48" s="20"/>
      <c r="DBJ48" s="20"/>
      <c r="DBK48" s="20"/>
      <c r="DBL48" s="20"/>
      <c r="DBM48" s="20"/>
      <c r="DBN48" s="20"/>
      <c r="DBO48" s="20"/>
      <c r="DBP48" s="20"/>
      <c r="DBQ48" s="20"/>
      <c r="DBR48" s="20"/>
      <c r="DBS48" s="20"/>
      <c r="DBT48" s="20"/>
      <c r="DBU48" s="20"/>
      <c r="DBV48" s="20"/>
      <c r="DBW48" s="20"/>
      <c r="DBX48" s="20"/>
      <c r="DBY48" s="20"/>
      <c r="DBZ48" s="20"/>
      <c r="DCA48" s="20"/>
      <c r="DCB48" s="20"/>
      <c r="DCC48" s="20"/>
      <c r="DCD48" s="20"/>
      <c r="DCE48" s="20"/>
      <c r="DCF48" s="20"/>
      <c r="DCG48" s="20"/>
      <c r="DCH48" s="20"/>
      <c r="DCI48" s="20"/>
      <c r="DCJ48" s="20"/>
      <c r="DCK48" s="20"/>
      <c r="DCL48" s="20"/>
      <c r="DCM48" s="20"/>
      <c r="DCN48" s="20"/>
      <c r="DCO48" s="20"/>
      <c r="DCP48" s="20"/>
      <c r="DCQ48" s="20"/>
      <c r="DCR48" s="20"/>
      <c r="DCS48" s="20"/>
      <c r="DCT48" s="20"/>
      <c r="DCU48" s="20"/>
      <c r="DCV48" s="20"/>
      <c r="DCW48" s="20"/>
      <c r="DCX48" s="20"/>
      <c r="DCY48" s="20"/>
      <c r="DCZ48" s="20"/>
      <c r="DDA48" s="20"/>
      <c r="DDB48" s="20"/>
      <c r="DDC48" s="20"/>
      <c r="DDD48" s="20"/>
      <c r="DDE48" s="20"/>
      <c r="DDF48" s="20"/>
      <c r="DDG48" s="20"/>
      <c r="DDH48" s="20"/>
      <c r="DDI48" s="20"/>
      <c r="DDJ48" s="20"/>
      <c r="DDK48" s="20"/>
      <c r="DDL48" s="20"/>
      <c r="DDM48" s="20"/>
      <c r="DDN48" s="20"/>
      <c r="DDO48" s="20"/>
      <c r="DDP48" s="20"/>
      <c r="DDQ48" s="20"/>
      <c r="DDR48" s="20"/>
      <c r="DDS48" s="20"/>
      <c r="DDT48" s="20"/>
      <c r="DDU48" s="20"/>
      <c r="DDV48" s="20"/>
      <c r="DDW48" s="20"/>
      <c r="DDX48" s="20"/>
      <c r="DDY48" s="20"/>
      <c r="DDZ48" s="20"/>
      <c r="DEA48" s="20"/>
      <c r="DEB48" s="20"/>
      <c r="DEC48" s="20"/>
      <c r="DED48" s="20"/>
      <c r="DEE48" s="20"/>
      <c r="DEF48" s="20"/>
      <c r="DEG48" s="20"/>
      <c r="DEH48" s="20"/>
      <c r="DEI48" s="20"/>
      <c r="DEJ48" s="20"/>
      <c r="DEK48" s="20"/>
      <c r="DEL48" s="20"/>
      <c r="DEM48" s="20"/>
      <c r="DEN48" s="20"/>
      <c r="DEO48" s="20"/>
      <c r="DEP48" s="20"/>
      <c r="DEQ48" s="20"/>
      <c r="DER48" s="20"/>
      <c r="DES48" s="20"/>
      <c r="DET48" s="20"/>
      <c r="DEU48" s="20"/>
      <c r="DEV48" s="20"/>
      <c r="DEW48" s="20"/>
      <c r="DEX48" s="20"/>
      <c r="DEY48" s="20"/>
      <c r="DEZ48" s="20"/>
      <c r="DFA48" s="20"/>
      <c r="DFB48" s="20"/>
      <c r="DFC48" s="20"/>
      <c r="DFD48" s="20"/>
      <c r="DFE48" s="20"/>
      <c r="DFF48" s="20"/>
      <c r="DFG48" s="20"/>
      <c r="DFH48" s="20"/>
      <c r="DFI48" s="20"/>
      <c r="DFJ48" s="20"/>
      <c r="DFK48" s="20"/>
      <c r="DFL48" s="20"/>
      <c r="DFM48" s="20"/>
      <c r="DFN48" s="20"/>
      <c r="DFO48" s="20"/>
      <c r="DFP48" s="20"/>
      <c r="DFQ48" s="20"/>
      <c r="DFR48" s="20"/>
      <c r="DFS48" s="20"/>
      <c r="DFT48" s="20"/>
      <c r="DFU48" s="20"/>
      <c r="DFV48" s="20"/>
      <c r="DFW48" s="20"/>
      <c r="DFX48" s="20"/>
      <c r="DFY48" s="20"/>
      <c r="DFZ48" s="20"/>
      <c r="DGA48" s="20"/>
      <c r="DGB48" s="20"/>
      <c r="DGC48" s="20"/>
      <c r="DGD48" s="20"/>
      <c r="DGE48" s="20"/>
      <c r="DGF48" s="20"/>
      <c r="DGG48" s="20"/>
      <c r="DGH48" s="20"/>
      <c r="DGI48" s="20"/>
      <c r="DGJ48" s="20"/>
      <c r="DGK48" s="20"/>
      <c r="DGL48" s="20"/>
      <c r="DGM48" s="20"/>
      <c r="DGN48" s="20"/>
      <c r="DGO48" s="20"/>
      <c r="DGP48" s="20"/>
      <c r="DGQ48" s="20"/>
      <c r="DGR48" s="20"/>
      <c r="DGS48" s="20"/>
      <c r="DGT48" s="20"/>
      <c r="DGU48" s="20"/>
      <c r="DGV48" s="20"/>
      <c r="DGW48" s="20"/>
      <c r="DGX48" s="20"/>
      <c r="DGY48" s="20"/>
      <c r="DGZ48" s="20"/>
      <c r="DHA48" s="20"/>
      <c r="DHB48" s="20"/>
      <c r="DHC48" s="20"/>
      <c r="DHD48" s="20"/>
      <c r="DHE48" s="20"/>
      <c r="DHF48" s="20"/>
      <c r="DHG48" s="20"/>
      <c r="DHH48" s="20"/>
      <c r="DHI48" s="20"/>
      <c r="DHJ48" s="20"/>
      <c r="DHK48" s="20"/>
      <c r="DHL48" s="20"/>
      <c r="DHM48" s="20"/>
      <c r="DHN48" s="20"/>
      <c r="DHO48" s="20"/>
      <c r="DHP48" s="20"/>
      <c r="DHQ48" s="20"/>
      <c r="DHR48" s="20"/>
      <c r="DHS48" s="20"/>
      <c r="DHT48" s="20"/>
      <c r="DHU48" s="20"/>
      <c r="DHV48" s="20"/>
      <c r="DHW48" s="20"/>
      <c r="DHX48" s="20"/>
      <c r="DHY48" s="20"/>
      <c r="DHZ48" s="20"/>
      <c r="DIA48" s="20"/>
      <c r="DIB48" s="20"/>
      <c r="DIC48" s="20"/>
      <c r="DID48" s="20"/>
      <c r="DIE48" s="20"/>
      <c r="DIF48" s="20"/>
      <c r="DIG48" s="20"/>
      <c r="DIH48" s="20"/>
      <c r="DII48" s="20"/>
      <c r="DIJ48" s="20"/>
      <c r="DIK48" s="20"/>
      <c r="DIL48" s="20"/>
      <c r="DIM48" s="20"/>
      <c r="DIN48" s="20"/>
      <c r="DIO48" s="20"/>
      <c r="DIP48" s="20"/>
      <c r="DIQ48" s="20"/>
      <c r="DIR48" s="20"/>
      <c r="DIS48" s="20"/>
      <c r="DIT48" s="20"/>
      <c r="DIU48" s="20"/>
      <c r="DIV48" s="20"/>
      <c r="DIW48" s="20"/>
      <c r="DIX48" s="20"/>
      <c r="DIY48" s="20"/>
      <c r="DIZ48" s="20"/>
      <c r="DJA48" s="20"/>
      <c r="DJB48" s="20"/>
      <c r="DJC48" s="20"/>
      <c r="DJD48" s="20"/>
      <c r="DJE48" s="20"/>
      <c r="DJF48" s="20"/>
      <c r="DJG48" s="20"/>
      <c r="DJH48" s="20"/>
      <c r="DJI48" s="20"/>
      <c r="DJJ48" s="20"/>
      <c r="DJK48" s="20"/>
      <c r="DJL48" s="20"/>
      <c r="DJM48" s="20"/>
      <c r="DJN48" s="20"/>
      <c r="DJO48" s="20"/>
      <c r="DJP48" s="20"/>
      <c r="DJQ48" s="20"/>
      <c r="DJR48" s="20"/>
      <c r="DJS48" s="20"/>
      <c r="DJT48" s="20"/>
      <c r="DJU48" s="20"/>
      <c r="DJV48" s="20"/>
      <c r="DJW48" s="20"/>
      <c r="DJX48" s="20"/>
      <c r="DJY48" s="20"/>
      <c r="DJZ48" s="20"/>
      <c r="DKA48" s="20"/>
      <c r="DKB48" s="20"/>
      <c r="DKC48" s="20"/>
      <c r="DKD48" s="20"/>
      <c r="DKE48" s="20"/>
      <c r="DKF48" s="20"/>
      <c r="DKG48" s="20"/>
      <c r="DKH48" s="20"/>
      <c r="DKI48" s="20"/>
      <c r="DKJ48" s="20"/>
      <c r="DKK48" s="20"/>
      <c r="DKL48" s="20"/>
      <c r="DKM48" s="20"/>
      <c r="DKN48" s="20"/>
      <c r="DKO48" s="20"/>
      <c r="DKP48" s="20"/>
      <c r="DKQ48" s="20"/>
      <c r="DKR48" s="20"/>
      <c r="DKS48" s="20"/>
      <c r="DKT48" s="20"/>
      <c r="DKU48" s="20"/>
      <c r="DKV48" s="20"/>
      <c r="DKW48" s="20"/>
      <c r="DKX48" s="20"/>
      <c r="DKY48" s="20"/>
      <c r="DKZ48" s="20"/>
      <c r="DLA48" s="20"/>
      <c r="DLB48" s="20"/>
      <c r="DLC48" s="20"/>
      <c r="DLD48" s="20"/>
      <c r="DLE48" s="20"/>
      <c r="DLF48" s="20"/>
      <c r="DLG48" s="20"/>
      <c r="DLH48" s="20"/>
      <c r="DLI48" s="20"/>
      <c r="DLJ48" s="20"/>
      <c r="DLK48" s="20"/>
      <c r="DLL48" s="20"/>
      <c r="DLM48" s="20"/>
      <c r="DLN48" s="20"/>
      <c r="DLO48" s="20"/>
      <c r="DLP48" s="20"/>
      <c r="DLQ48" s="20"/>
      <c r="DLR48" s="20"/>
      <c r="DLS48" s="20"/>
      <c r="DLT48" s="20"/>
      <c r="DLU48" s="20"/>
      <c r="DLV48" s="20"/>
      <c r="DLW48" s="20"/>
      <c r="DLX48" s="20"/>
      <c r="DLY48" s="20"/>
      <c r="DLZ48" s="20"/>
      <c r="DMA48" s="20"/>
      <c r="DMB48" s="20"/>
      <c r="DMC48" s="20"/>
      <c r="DMD48" s="20"/>
      <c r="DME48" s="20"/>
      <c r="DMF48" s="20"/>
      <c r="DMG48" s="20"/>
      <c r="DMH48" s="20"/>
      <c r="DMI48" s="20"/>
      <c r="DMJ48" s="20"/>
      <c r="DMK48" s="20"/>
      <c r="DML48" s="20"/>
      <c r="DMM48" s="20"/>
      <c r="DMN48" s="20"/>
      <c r="DMO48" s="20"/>
      <c r="DMP48" s="20"/>
      <c r="DMQ48" s="20"/>
      <c r="DMR48" s="20"/>
      <c r="DMS48" s="20"/>
      <c r="DMT48" s="20"/>
      <c r="DMU48" s="20"/>
      <c r="DMV48" s="20"/>
      <c r="DMW48" s="20"/>
      <c r="DMX48" s="20"/>
      <c r="DMY48" s="20"/>
      <c r="DMZ48" s="20"/>
      <c r="DNA48" s="20"/>
      <c r="DNB48" s="20"/>
      <c r="DNC48" s="20"/>
      <c r="DND48" s="20"/>
      <c r="DNE48" s="20"/>
      <c r="DNF48" s="20"/>
      <c r="DNG48" s="20"/>
      <c r="DNH48" s="20"/>
      <c r="DNI48" s="20"/>
      <c r="DNJ48" s="20"/>
      <c r="DNK48" s="20"/>
      <c r="DNL48" s="20"/>
      <c r="DNM48" s="20"/>
      <c r="DNN48" s="20"/>
      <c r="DNO48" s="20"/>
      <c r="DNP48" s="20"/>
      <c r="DNQ48" s="20"/>
      <c r="DNR48" s="20"/>
      <c r="DNS48" s="20"/>
      <c r="DNT48" s="20"/>
      <c r="DNU48" s="20"/>
      <c r="DNV48" s="20"/>
      <c r="DNW48" s="20"/>
      <c r="DNX48" s="20"/>
      <c r="DNY48" s="20"/>
      <c r="DNZ48" s="20"/>
      <c r="DOA48" s="20"/>
      <c r="DOB48" s="20"/>
      <c r="DOC48" s="20"/>
      <c r="DOD48" s="20"/>
      <c r="DOE48" s="20"/>
      <c r="DOF48" s="20"/>
      <c r="DOG48" s="20"/>
      <c r="DOH48" s="20"/>
      <c r="DOI48" s="20"/>
      <c r="DOJ48" s="20"/>
      <c r="DOK48" s="20"/>
      <c r="DOL48" s="20"/>
      <c r="DOM48" s="20"/>
      <c r="DON48" s="20"/>
      <c r="DOO48" s="20"/>
      <c r="DOP48" s="20"/>
      <c r="DOQ48" s="20"/>
      <c r="DOR48" s="20"/>
      <c r="DOS48" s="20"/>
      <c r="DOT48" s="20"/>
      <c r="DOU48" s="20"/>
      <c r="DOV48" s="20"/>
      <c r="DOW48" s="20"/>
      <c r="DOX48" s="20"/>
      <c r="DOY48" s="20"/>
      <c r="DOZ48" s="20"/>
      <c r="DPA48" s="20"/>
      <c r="DPB48" s="20"/>
      <c r="DPC48" s="20"/>
      <c r="DPD48" s="20"/>
      <c r="DPE48" s="20"/>
      <c r="DPF48" s="20"/>
      <c r="DPG48" s="20"/>
      <c r="DPH48" s="20"/>
      <c r="DPI48" s="20"/>
      <c r="DPJ48" s="20"/>
      <c r="DPK48" s="20"/>
      <c r="DPL48" s="20"/>
      <c r="DPM48" s="20"/>
      <c r="DPN48" s="20"/>
      <c r="DPO48" s="20"/>
      <c r="DPP48" s="20"/>
      <c r="DPQ48" s="20"/>
      <c r="DPR48" s="20"/>
      <c r="DPS48" s="20"/>
      <c r="DPT48" s="20"/>
      <c r="DPU48" s="20"/>
      <c r="DPV48" s="20"/>
      <c r="DPW48" s="20"/>
      <c r="DPX48" s="20"/>
      <c r="DPY48" s="20"/>
      <c r="DPZ48" s="20"/>
      <c r="DQA48" s="20"/>
      <c r="DQB48" s="20"/>
      <c r="DQC48" s="20"/>
      <c r="DQD48" s="20"/>
      <c r="DQE48" s="20"/>
      <c r="DQF48" s="20"/>
      <c r="DQG48" s="20"/>
      <c r="DQH48" s="20"/>
      <c r="DQI48" s="20"/>
      <c r="DQJ48" s="20"/>
      <c r="DQK48" s="20"/>
      <c r="DQL48" s="20"/>
      <c r="DQM48" s="20"/>
      <c r="DQN48" s="20"/>
      <c r="DQO48" s="20"/>
      <c r="DQP48" s="20"/>
      <c r="DQQ48" s="20"/>
      <c r="DQR48" s="20"/>
      <c r="DQS48" s="20"/>
      <c r="DQT48" s="20"/>
      <c r="DQU48" s="20"/>
      <c r="DQV48" s="20"/>
      <c r="DQW48" s="20"/>
      <c r="DQX48" s="20"/>
      <c r="DQY48" s="20"/>
      <c r="DQZ48" s="20"/>
      <c r="DRA48" s="20"/>
      <c r="DRB48" s="20"/>
      <c r="DRC48" s="20"/>
      <c r="DRD48" s="20"/>
      <c r="DRE48" s="20"/>
      <c r="DRF48" s="20"/>
      <c r="DRG48" s="20"/>
      <c r="DRH48" s="20"/>
      <c r="DRI48" s="20"/>
      <c r="DRJ48" s="20"/>
      <c r="DRK48" s="20"/>
      <c r="DRL48" s="20"/>
      <c r="DRM48" s="20"/>
      <c r="DRN48" s="20"/>
      <c r="DRO48" s="20"/>
      <c r="DRP48" s="20"/>
      <c r="DRQ48" s="20"/>
      <c r="DRR48" s="20"/>
      <c r="DRS48" s="20"/>
      <c r="DRT48" s="20"/>
      <c r="DRU48" s="20"/>
      <c r="DRV48" s="20"/>
      <c r="DRW48" s="20"/>
      <c r="DRX48" s="20"/>
      <c r="DRY48" s="20"/>
      <c r="DRZ48" s="20"/>
      <c r="DSA48" s="20"/>
      <c r="DSB48" s="20"/>
      <c r="DSC48" s="20"/>
      <c r="DSD48" s="20"/>
      <c r="DSE48" s="20"/>
      <c r="DSF48" s="20"/>
      <c r="DSG48" s="20"/>
      <c r="DSH48" s="20"/>
      <c r="DSI48" s="20"/>
      <c r="DSJ48" s="20"/>
      <c r="DSK48" s="20"/>
      <c r="DSL48" s="20"/>
      <c r="DSM48" s="20"/>
      <c r="DSN48" s="20"/>
      <c r="DSO48" s="20"/>
      <c r="DSP48" s="20"/>
      <c r="DSQ48" s="20"/>
      <c r="DSR48" s="20"/>
      <c r="DSS48" s="20"/>
      <c r="DST48" s="20"/>
      <c r="DSU48" s="20"/>
      <c r="DSV48" s="20"/>
      <c r="DSW48" s="20"/>
      <c r="DSX48" s="20"/>
      <c r="DSY48" s="20"/>
      <c r="DSZ48" s="20"/>
      <c r="DTA48" s="20"/>
      <c r="DTB48" s="20"/>
      <c r="DTC48" s="20"/>
      <c r="DTD48" s="20"/>
      <c r="DTE48" s="20"/>
      <c r="DTF48" s="20"/>
      <c r="DTG48" s="20"/>
      <c r="DTH48" s="20"/>
      <c r="DTI48" s="20"/>
      <c r="DTJ48" s="20"/>
      <c r="DTK48" s="20"/>
      <c r="DTL48" s="20"/>
      <c r="DTM48" s="20"/>
      <c r="DTN48" s="20"/>
      <c r="DTO48" s="20"/>
      <c r="DTP48" s="20"/>
      <c r="DTQ48" s="20"/>
      <c r="DTR48" s="20"/>
      <c r="DTS48" s="20"/>
      <c r="DTT48" s="20"/>
      <c r="DTU48" s="20"/>
      <c r="DTV48" s="20"/>
      <c r="DTW48" s="20"/>
      <c r="DTX48" s="20"/>
      <c r="DTY48" s="20"/>
      <c r="DTZ48" s="20"/>
      <c r="DUA48" s="20"/>
      <c r="DUB48" s="20"/>
      <c r="DUC48" s="20"/>
      <c r="DUD48" s="20"/>
      <c r="DUE48" s="20"/>
      <c r="DUF48" s="20"/>
      <c r="DUG48" s="20"/>
      <c r="DUH48" s="20"/>
      <c r="DUI48" s="20"/>
      <c r="DUJ48" s="20"/>
      <c r="DUK48" s="20"/>
      <c r="DUL48" s="20"/>
      <c r="DUM48" s="20"/>
      <c r="DUN48" s="20"/>
      <c r="DUO48" s="20"/>
      <c r="DUP48" s="20"/>
      <c r="DUQ48" s="20"/>
      <c r="DUR48" s="20"/>
      <c r="DUS48" s="20"/>
      <c r="DUT48" s="20"/>
      <c r="DUU48" s="20"/>
      <c r="DUV48" s="20"/>
      <c r="DUW48" s="20"/>
      <c r="DUX48" s="20"/>
      <c r="DUY48" s="20"/>
      <c r="DUZ48" s="20"/>
      <c r="DVA48" s="20"/>
      <c r="DVB48" s="20"/>
      <c r="DVC48" s="20"/>
      <c r="DVD48" s="20"/>
      <c r="DVE48" s="20"/>
      <c r="DVF48" s="20"/>
      <c r="DVG48" s="20"/>
      <c r="DVH48" s="20"/>
      <c r="DVI48" s="20"/>
      <c r="DVJ48" s="20"/>
      <c r="DVK48" s="20"/>
      <c r="DVL48" s="20"/>
      <c r="DVM48" s="20"/>
      <c r="DVN48" s="20"/>
      <c r="DVO48" s="20"/>
      <c r="DVP48" s="20"/>
      <c r="DVQ48" s="20"/>
      <c r="DVR48" s="20"/>
      <c r="DVS48" s="20"/>
      <c r="DVT48" s="20"/>
      <c r="DVU48" s="20"/>
      <c r="DVV48" s="20"/>
      <c r="DVW48" s="20"/>
      <c r="DVX48" s="20"/>
      <c r="DVY48" s="20"/>
      <c r="DVZ48" s="20"/>
      <c r="DWA48" s="20"/>
      <c r="DWB48" s="20"/>
      <c r="DWC48" s="20"/>
      <c r="DWD48" s="20"/>
      <c r="DWE48" s="20"/>
      <c r="DWF48" s="20"/>
      <c r="DWG48" s="20"/>
      <c r="DWH48" s="20"/>
      <c r="DWI48" s="20"/>
      <c r="DWJ48" s="20"/>
      <c r="DWK48" s="20"/>
      <c r="DWL48" s="20"/>
      <c r="DWM48" s="20"/>
      <c r="DWN48" s="20"/>
      <c r="DWO48" s="20"/>
      <c r="DWP48" s="20"/>
      <c r="DWQ48" s="20"/>
      <c r="DWR48" s="20"/>
      <c r="DWS48" s="20"/>
      <c r="DWT48" s="20"/>
      <c r="DWU48" s="20"/>
      <c r="DWV48" s="20"/>
      <c r="DWW48" s="20"/>
      <c r="DWX48" s="20"/>
      <c r="DWY48" s="20"/>
      <c r="DWZ48" s="20"/>
      <c r="DXA48" s="20"/>
      <c r="DXB48" s="20"/>
      <c r="DXC48" s="20"/>
      <c r="DXD48" s="20"/>
      <c r="DXE48" s="20"/>
      <c r="DXF48" s="20"/>
      <c r="DXG48" s="20"/>
      <c r="DXH48" s="20"/>
      <c r="DXI48" s="20"/>
      <c r="DXJ48" s="20"/>
      <c r="DXK48" s="20"/>
      <c r="DXL48" s="20"/>
      <c r="DXM48" s="20"/>
      <c r="DXN48" s="20"/>
      <c r="DXO48" s="20"/>
      <c r="DXP48" s="20"/>
      <c r="DXQ48" s="20"/>
      <c r="DXR48" s="20"/>
      <c r="DXS48" s="20"/>
      <c r="DXT48" s="20"/>
      <c r="DXU48" s="20"/>
      <c r="DXV48" s="20"/>
      <c r="DXW48" s="20"/>
      <c r="DXX48" s="20"/>
      <c r="DXY48" s="20"/>
      <c r="DXZ48" s="20"/>
      <c r="DYA48" s="20"/>
      <c r="DYB48" s="20"/>
      <c r="DYC48" s="20"/>
      <c r="DYD48" s="20"/>
      <c r="DYE48" s="20"/>
      <c r="DYF48" s="20"/>
      <c r="DYG48" s="20"/>
      <c r="DYH48" s="20"/>
      <c r="DYI48" s="20"/>
      <c r="DYJ48" s="20"/>
      <c r="DYK48" s="20"/>
      <c r="DYL48" s="20"/>
      <c r="DYM48" s="20"/>
      <c r="DYN48" s="20"/>
      <c r="DYO48" s="20"/>
      <c r="DYP48" s="20"/>
      <c r="DYQ48" s="20"/>
      <c r="DYR48" s="20"/>
      <c r="DYS48" s="20"/>
      <c r="DYT48" s="20"/>
      <c r="DYU48" s="20"/>
      <c r="DYV48" s="20"/>
      <c r="DYW48" s="20"/>
      <c r="DYX48" s="20"/>
      <c r="DYY48" s="20"/>
      <c r="DYZ48" s="20"/>
      <c r="DZA48" s="20"/>
      <c r="DZB48" s="20"/>
      <c r="DZC48" s="20"/>
      <c r="DZD48" s="20"/>
      <c r="DZE48" s="20"/>
      <c r="DZF48" s="20"/>
      <c r="DZG48" s="20"/>
      <c r="DZH48" s="20"/>
      <c r="DZI48" s="20"/>
      <c r="DZJ48" s="20"/>
      <c r="DZK48" s="20"/>
      <c r="DZL48" s="20"/>
      <c r="DZM48" s="20"/>
      <c r="DZN48" s="20"/>
      <c r="DZO48" s="20"/>
      <c r="DZP48" s="20"/>
      <c r="DZQ48" s="20"/>
      <c r="DZR48" s="20"/>
      <c r="DZS48" s="20"/>
      <c r="DZT48" s="20"/>
      <c r="DZU48" s="20"/>
      <c r="DZV48" s="20"/>
      <c r="DZW48" s="20"/>
      <c r="DZX48" s="20"/>
      <c r="DZY48" s="20"/>
      <c r="DZZ48" s="20"/>
      <c r="EAA48" s="20"/>
      <c r="EAB48" s="20"/>
      <c r="EAC48" s="20"/>
      <c r="EAD48" s="20"/>
      <c r="EAE48" s="20"/>
      <c r="EAF48" s="20"/>
      <c r="EAG48" s="20"/>
      <c r="EAH48" s="20"/>
      <c r="EAI48" s="20"/>
      <c r="EAJ48" s="20"/>
      <c r="EAK48" s="20"/>
      <c r="EAL48" s="20"/>
      <c r="EAM48" s="20"/>
      <c r="EAN48" s="20"/>
      <c r="EAO48" s="20"/>
      <c r="EAP48" s="20"/>
      <c r="EAQ48" s="20"/>
      <c r="EAR48" s="20"/>
      <c r="EAS48" s="20"/>
      <c r="EAT48" s="20"/>
      <c r="EAU48" s="20"/>
      <c r="EAV48" s="20"/>
      <c r="EAW48" s="20"/>
      <c r="EAX48" s="20"/>
      <c r="EAY48" s="20"/>
      <c r="EAZ48" s="20"/>
      <c r="EBA48" s="20"/>
      <c r="EBB48" s="20"/>
      <c r="EBC48" s="20"/>
      <c r="EBD48" s="20"/>
      <c r="EBE48" s="20"/>
      <c r="EBF48" s="20"/>
      <c r="EBG48" s="20"/>
      <c r="EBH48" s="20"/>
      <c r="EBI48" s="20"/>
      <c r="EBJ48" s="20"/>
      <c r="EBK48" s="20"/>
      <c r="EBL48" s="20"/>
      <c r="EBM48" s="20"/>
      <c r="EBN48" s="20"/>
      <c r="EBO48" s="20"/>
      <c r="EBP48" s="20"/>
      <c r="EBQ48" s="20"/>
      <c r="EBR48" s="20"/>
      <c r="EBS48" s="20"/>
      <c r="EBT48" s="20"/>
      <c r="EBU48" s="20"/>
      <c r="EBV48" s="20"/>
      <c r="EBW48" s="20"/>
      <c r="EBX48" s="20"/>
      <c r="EBY48" s="20"/>
      <c r="EBZ48" s="20"/>
      <c r="ECA48" s="20"/>
      <c r="ECB48" s="20"/>
      <c r="ECC48" s="20"/>
      <c r="ECD48" s="20"/>
      <c r="ECE48" s="20"/>
      <c r="ECF48" s="20"/>
      <c r="ECG48" s="20"/>
      <c r="ECH48" s="20"/>
      <c r="ECI48" s="20"/>
      <c r="ECJ48" s="20"/>
      <c r="ECK48" s="20"/>
      <c r="ECL48" s="20"/>
      <c r="ECM48" s="20"/>
      <c r="ECN48" s="20"/>
      <c r="ECO48" s="20"/>
      <c r="ECP48" s="20"/>
      <c r="ECQ48" s="20"/>
      <c r="ECR48" s="20"/>
      <c r="ECS48" s="20"/>
      <c r="ECT48" s="20"/>
      <c r="ECU48" s="20"/>
      <c r="ECV48" s="20"/>
      <c r="ECW48" s="20"/>
      <c r="ECX48" s="20"/>
      <c r="ECY48" s="20"/>
      <c r="ECZ48" s="20"/>
      <c r="EDA48" s="20"/>
      <c r="EDB48" s="20"/>
      <c r="EDC48" s="20"/>
      <c r="EDD48" s="20"/>
      <c r="EDE48" s="20"/>
      <c r="EDF48" s="20"/>
      <c r="EDG48" s="20"/>
      <c r="EDH48" s="20"/>
      <c r="EDI48" s="20"/>
      <c r="EDJ48" s="20"/>
      <c r="EDK48" s="20"/>
      <c r="EDL48" s="20"/>
      <c r="EDM48" s="20"/>
      <c r="EDN48" s="20"/>
      <c r="EDO48" s="20"/>
      <c r="EDP48" s="20"/>
      <c r="EDQ48" s="20"/>
      <c r="EDR48" s="20"/>
      <c r="EDS48" s="20"/>
      <c r="EDT48" s="20"/>
      <c r="EDU48" s="20"/>
      <c r="EDV48" s="20"/>
      <c r="EDW48" s="20"/>
      <c r="EDX48" s="20"/>
      <c r="EDY48" s="20"/>
      <c r="EDZ48" s="20"/>
      <c r="EEA48" s="20"/>
      <c r="EEB48" s="20"/>
      <c r="EEC48" s="20"/>
      <c r="EED48" s="20"/>
      <c r="EEE48" s="20"/>
      <c r="EEF48" s="20"/>
      <c r="EEG48" s="20"/>
      <c r="EEH48" s="20"/>
      <c r="EEI48" s="20"/>
      <c r="EEJ48" s="20"/>
      <c r="EEK48" s="20"/>
      <c r="EEL48" s="20"/>
      <c r="EEM48" s="20"/>
      <c r="EEN48" s="20"/>
      <c r="EEO48" s="20"/>
      <c r="EEP48" s="20"/>
      <c r="EEQ48" s="20"/>
      <c r="EER48" s="20"/>
      <c r="EES48" s="20"/>
      <c r="EET48" s="20"/>
      <c r="EEU48" s="20"/>
      <c r="EEV48" s="20"/>
      <c r="EEW48" s="20"/>
      <c r="EEX48" s="20"/>
      <c r="EEY48" s="20"/>
      <c r="EEZ48" s="20"/>
      <c r="EFA48" s="20"/>
      <c r="EFB48" s="20"/>
      <c r="EFC48" s="20"/>
      <c r="EFD48" s="20"/>
      <c r="EFE48" s="20"/>
      <c r="EFF48" s="20"/>
      <c r="EFG48" s="20"/>
      <c r="EFH48" s="20"/>
      <c r="EFI48" s="20"/>
      <c r="EFJ48" s="20"/>
      <c r="EFK48" s="20"/>
      <c r="EFL48" s="20"/>
      <c r="EFM48" s="20"/>
      <c r="EFN48" s="20"/>
      <c r="EFO48" s="20"/>
      <c r="EFP48" s="20"/>
      <c r="EFQ48" s="20"/>
      <c r="EFR48" s="20"/>
      <c r="EFS48" s="20"/>
      <c r="EFT48" s="20"/>
      <c r="EFU48" s="20"/>
      <c r="EFV48" s="20"/>
      <c r="EFW48" s="20"/>
      <c r="EFX48" s="20"/>
      <c r="EFY48" s="20"/>
      <c r="EFZ48" s="20"/>
      <c r="EGA48" s="20"/>
      <c r="EGB48" s="20"/>
      <c r="EGC48" s="20"/>
      <c r="EGD48" s="20"/>
      <c r="EGE48" s="20"/>
      <c r="EGF48" s="20"/>
      <c r="EGG48" s="20"/>
      <c r="EGH48" s="20"/>
      <c r="EGI48" s="20"/>
      <c r="EGJ48" s="20"/>
      <c r="EGK48" s="20"/>
      <c r="EGL48" s="20"/>
      <c r="EGM48" s="20"/>
      <c r="EGN48" s="20"/>
      <c r="EGO48" s="20"/>
      <c r="EGP48" s="20"/>
      <c r="EGQ48" s="20"/>
      <c r="EGR48" s="20"/>
      <c r="EGS48" s="20"/>
      <c r="EGT48" s="20"/>
      <c r="EGU48" s="20"/>
      <c r="EGV48" s="20"/>
      <c r="EGW48" s="20"/>
      <c r="EGX48" s="20"/>
      <c r="EGY48" s="20"/>
      <c r="EGZ48" s="20"/>
      <c r="EHA48" s="20"/>
      <c r="EHB48" s="20"/>
      <c r="EHC48" s="20"/>
      <c r="EHD48" s="20"/>
      <c r="EHE48" s="20"/>
      <c r="EHF48" s="20"/>
      <c r="EHG48" s="20"/>
      <c r="EHH48" s="20"/>
      <c r="EHI48" s="20"/>
      <c r="EHJ48" s="20"/>
      <c r="EHK48" s="20"/>
      <c r="EHL48" s="20"/>
      <c r="EHM48" s="20"/>
      <c r="EHN48" s="20"/>
      <c r="EHO48" s="20"/>
      <c r="EHP48" s="20"/>
      <c r="EHQ48" s="20"/>
      <c r="EHR48" s="20"/>
      <c r="EHS48" s="20"/>
      <c r="EHT48" s="20"/>
      <c r="EHU48" s="20"/>
      <c r="EHV48" s="20"/>
      <c r="EHW48" s="20"/>
      <c r="EHX48" s="20"/>
      <c r="EHY48" s="20"/>
      <c r="EHZ48" s="20"/>
      <c r="EIA48" s="20"/>
      <c r="EIB48" s="20"/>
      <c r="EIC48" s="20"/>
      <c r="EID48" s="20"/>
      <c r="EIE48" s="20"/>
      <c r="EIF48" s="20"/>
      <c r="EIG48" s="20"/>
      <c r="EIH48" s="20"/>
      <c r="EII48" s="20"/>
      <c r="EIJ48" s="20"/>
      <c r="EIK48" s="20"/>
      <c r="EIL48" s="20"/>
      <c r="EIM48" s="20"/>
      <c r="EIN48" s="20"/>
      <c r="EIO48" s="20"/>
      <c r="EIP48" s="20"/>
      <c r="EIQ48" s="20"/>
      <c r="EIR48" s="20"/>
      <c r="EIS48" s="20"/>
      <c r="EIT48" s="20"/>
      <c r="EIU48" s="20"/>
      <c r="EIV48" s="20"/>
      <c r="EIW48" s="20"/>
      <c r="EIX48" s="20"/>
      <c r="EIY48" s="20"/>
      <c r="EIZ48" s="20"/>
      <c r="EJA48" s="20"/>
      <c r="EJB48" s="20"/>
      <c r="EJC48" s="20"/>
      <c r="EJD48" s="20"/>
      <c r="EJE48" s="20"/>
      <c r="EJF48" s="20"/>
      <c r="EJG48" s="20"/>
      <c r="EJH48" s="20"/>
      <c r="EJI48" s="20"/>
      <c r="EJJ48" s="20"/>
      <c r="EJK48" s="20"/>
      <c r="EJL48" s="20"/>
      <c r="EJM48" s="20"/>
      <c r="EJN48" s="20"/>
      <c r="EJO48" s="20"/>
      <c r="EJP48" s="20"/>
      <c r="EJQ48" s="20"/>
      <c r="EJR48" s="20"/>
      <c r="EJS48" s="20"/>
      <c r="EJT48" s="20"/>
      <c r="EJU48" s="20"/>
      <c r="EJV48" s="20"/>
      <c r="EJW48" s="20"/>
      <c r="EJX48" s="20"/>
      <c r="EJY48" s="20"/>
      <c r="EJZ48" s="20"/>
      <c r="EKA48" s="20"/>
      <c r="EKB48" s="20"/>
      <c r="EKC48" s="20"/>
      <c r="EKD48" s="20"/>
      <c r="EKE48" s="20"/>
      <c r="EKF48" s="20"/>
      <c r="EKG48" s="20"/>
      <c r="EKH48" s="20"/>
      <c r="EKI48" s="20"/>
      <c r="EKJ48" s="20"/>
      <c r="EKK48" s="20"/>
      <c r="EKL48" s="20"/>
      <c r="EKM48" s="20"/>
      <c r="EKN48" s="20"/>
      <c r="EKO48" s="20"/>
      <c r="EKP48" s="20"/>
      <c r="EKQ48" s="20"/>
      <c r="EKR48" s="20"/>
      <c r="EKS48" s="20"/>
      <c r="EKT48" s="20"/>
      <c r="EKU48" s="20"/>
      <c r="EKV48" s="20"/>
      <c r="EKW48" s="20"/>
      <c r="EKX48" s="20"/>
      <c r="EKY48" s="20"/>
      <c r="EKZ48" s="20"/>
      <c r="ELA48" s="20"/>
      <c r="ELB48" s="20"/>
      <c r="ELC48" s="20"/>
      <c r="ELD48" s="20"/>
      <c r="ELE48" s="20"/>
      <c r="ELF48" s="20"/>
      <c r="ELG48" s="20"/>
      <c r="ELH48" s="20"/>
      <c r="ELI48" s="20"/>
      <c r="ELJ48" s="20"/>
      <c r="ELK48" s="20"/>
      <c r="ELL48" s="20"/>
      <c r="ELM48" s="20"/>
      <c r="ELN48" s="20"/>
      <c r="ELO48" s="20"/>
      <c r="ELP48" s="20"/>
      <c r="ELQ48" s="20"/>
      <c r="ELR48" s="20"/>
      <c r="ELS48" s="20"/>
      <c r="ELT48" s="20"/>
      <c r="ELU48" s="20"/>
      <c r="ELV48" s="20"/>
      <c r="ELW48" s="20"/>
      <c r="ELX48" s="20"/>
      <c r="ELY48" s="20"/>
      <c r="ELZ48" s="20"/>
      <c r="EMA48" s="20"/>
      <c r="EMB48" s="20"/>
      <c r="EMC48" s="20"/>
      <c r="EMD48" s="20"/>
      <c r="EME48" s="20"/>
      <c r="EMF48" s="20"/>
      <c r="EMG48" s="20"/>
      <c r="EMH48" s="20"/>
      <c r="EMI48" s="20"/>
      <c r="EMJ48" s="20"/>
      <c r="EMK48" s="20"/>
      <c r="EML48" s="20"/>
      <c r="EMM48" s="20"/>
      <c r="EMN48" s="20"/>
      <c r="EMO48" s="20"/>
      <c r="EMP48" s="20"/>
      <c r="EMQ48" s="20"/>
      <c r="EMR48" s="20"/>
      <c r="EMS48" s="20"/>
      <c r="EMT48" s="20"/>
      <c r="EMU48" s="20"/>
      <c r="EMV48" s="20"/>
      <c r="EMW48" s="20"/>
      <c r="EMX48" s="20"/>
      <c r="EMY48" s="20"/>
      <c r="EMZ48" s="20"/>
      <c r="ENA48" s="20"/>
      <c r="ENB48" s="20"/>
      <c r="ENC48" s="20"/>
      <c r="END48" s="20"/>
      <c r="ENE48" s="20"/>
      <c r="ENF48" s="20"/>
      <c r="ENG48" s="20"/>
      <c r="ENH48" s="20"/>
      <c r="ENI48" s="20"/>
      <c r="ENJ48" s="20"/>
      <c r="ENK48" s="20"/>
      <c r="ENL48" s="20"/>
      <c r="ENM48" s="20"/>
      <c r="ENN48" s="20"/>
      <c r="ENO48" s="20"/>
      <c r="ENP48" s="20"/>
      <c r="ENQ48" s="20"/>
      <c r="ENR48" s="20"/>
      <c r="ENS48" s="20"/>
      <c r="ENT48" s="20"/>
      <c r="ENU48" s="20"/>
      <c r="ENV48" s="20"/>
      <c r="ENW48" s="20"/>
      <c r="ENX48" s="20"/>
      <c r="ENY48" s="20"/>
      <c r="ENZ48" s="20"/>
      <c r="EOA48" s="20"/>
      <c r="EOB48" s="20"/>
      <c r="EOC48" s="20"/>
      <c r="EOD48" s="20"/>
      <c r="EOE48" s="20"/>
      <c r="EOF48" s="20"/>
      <c r="EOG48" s="20"/>
      <c r="EOH48" s="20"/>
      <c r="EOI48" s="20"/>
      <c r="EOJ48" s="20"/>
      <c r="EOK48" s="20"/>
      <c r="EOL48" s="20"/>
      <c r="EOM48" s="20"/>
      <c r="EON48" s="20"/>
      <c r="EOO48" s="20"/>
      <c r="EOP48" s="20"/>
      <c r="EOQ48" s="20"/>
      <c r="EOR48" s="20"/>
      <c r="EOS48" s="20"/>
      <c r="EOT48" s="20"/>
      <c r="EOU48" s="20"/>
      <c r="EOV48" s="20"/>
      <c r="EOW48" s="20"/>
      <c r="EOX48" s="20"/>
      <c r="EOY48" s="20"/>
      <c r="EOZ48" s="20"/>
      <c r="EPA48" s="20"/>
      <c r="EPB48" s="20"/>
      <c r="EPC48" s="20"/>
      <c r="EPD48" s="20"/>
      <c r="EPE48" s="20"/>
      <c r="EPF48" s="20"/>
      <c r="EPG48" s="20"/>
      <c r="EPH48" s="20"/>
      <c r="EPI48" s="20"/>
      <c r="EPJ48" s="20"/>
      <c r="EPK48" s="20"/>
      <c r="EPL48" s="20"/>
      <c r="EPM48" s="20"/>
      <c r="EPN48" s="20"/>
      <c r="EPO48" s="20"/>
      <c r="EPP48" s="20"/>
      <c r="EPQ48" s="20"/>
      <c r="EPR48" s="20"/>
      <c r="EPS48" s="20"/>
      <c r="EPT48" s="20"/>
      <c r="EPU48" s="20"/>
      <c r="EPV48" s="20"/>
      <c r="EPW48" s="20"/>
      <c r="EPX48" s="20"/>
      <c r="EPY48" s="20"/>
      <c r="EPZ48" s="20"/>
      <c r="EQA48" s="20"/>
      <c r="EQB48" s="20"/>
      <c r="EQC48" s="20"/>
      <c r="EQD48" s="20"/>
      <c r="EQE48" s="20"/>
      <c r="EQF48" s="20"/>
      <c r="EQG48" s="20"/>
      <c r="EQH48" s="20"/>
      <c r="EQI48" s="20"/>
      <c r="EQJ48" s="20"/>
      <c r="EQK48" s="20"/>
      <c r="EQL48" s="20"/>
      <c r="EQM48" s="20"/>
      <c r="EQN48" s="20"/>
      <c r="EQO48" s="20"/>
      <c r="EQP48" s="20"/>
      <c r="EQQ48" s="20"/>
      <c r="EQR48" s="20"/>
      <c r="EQS48" s="20"/>
      <c r="EQT48" s="20"/>
      <c r="EQU48" s="20"/>
      <c r="EQV48" s="20"/>
      <c r="EQW48" s="20"/>
      <c r="EQX48" s="20"/>
      <c r="EQY48" s="20"/>
      <c r="EQZ48" s="20"/>
      <c r="ERA48" s="20"/>
      <c r="ERB48" s="20"/>
      <c r="ERC48" s="20"/>
      <c r="ERD48" s="20"/>
      <c r="ERE48" s="20"/>
      <c r="ERF48" s="20"/>
      <c r="ERG48" s="20"/>
      <c r="ERH48" s="20"/>
      <c r="ERI48" s="20"/>
      <c r="ERJ48" s="20"/>
      <c r="ERK48" s="20"/>
      <c r="ERL48" s="20"/>
      <c r="ERM48" s="20"/>
      <c r="ERN48" s="20"/>
      <c r="ERO48" s="20"/>
      <c r="ERP48" s="20"/>
      <c r="ERQ48" s="20"/>
      <c r="ERR48" s="20"/>
      <c r="ERS48" s="20"/>
      <c r="ERT48" s="20"/>
      <c r="ERU48" s="20"/>
      <c r="ERV48" s="20"/>
      <c r="ERW48" s="20"/>
      <c r="ERX48" s="20"/>
      <c r="ERY48" s="20"/>
      <c r="ERZ48" s="20"/>
      <c r="ESA48" s="20"/>
      <c r="ESB48" s="20"/>
      <c r="ESC48" s="20"/>
      <c r="ESD48" s="20"/>
      <c r="ESE48" s="20"/>
      <c r="ESF48" s="20"/>
      <c r="ESG48" s="20"/>
      <c r="ESH48" s="20"/>
      <c r="ESI48" s="20"/>
      <c r="ESJ48" s="20"/>
      <c r="ESK48" s="20"/>
      <c r="ESL48" s="20"/>
      <c r="ESM48" s="20"/>
      <c r="ESN48" s="20"/>
      <c r="ESO48" s="20"/>
      <c r="ESP48" s="20"/>
      <c r="ESQ48" s="20"/>
      <c r="ESR48" s="20"/>
      <c r="ESS48" s="20"/>
      <c r="EST48" s="20"/>
      <c r="ESU48" s="20"/>
      <c r="ESV48" s="20"/>
      <c r="ESW48" s="20"/>
      <c r="ESX48" s="20"/>
      <c r="ESY48" s="20"/>
      <c r="ESZ48" s="20"/>
      <c r="ETA48" s="20"/>
      <c r="ETB48" s="20"/>
      <c r="ETC48" s="20"/>
      <c r="ETD48" s="20"/>
      <c r="ETE48" s="20"/>
      <c r="ETF48" s="20"/>
      <c r="ETG48" s="20"/>
      <c r="ETH48" s="20"/>
      <c r="ETI48" s="20"/>
      <c r="ETJ48" s="20"/>
      <c r="ETK48" s="20"/>
      <c r="ETL48" s="20"/>
      <c r="ETM48" s="20"/>
      <c r="ETN48" s="20"/>
      <c r="ETO48" s="20"/>
      <c r="ETP48" s="20"/>
      <c r="ETQ48" s="20"/>
      <c r="ETR48" s="20"/>
      <c r="ETS48" s="20"/>
      <c r="ETT48" s="20"/>
      <c r="ETU48" s="20"/>
      <c r="ETV48" s="20"/>
      <c r="ETW48" s="20"/>
      <c r="ETX48" s="20"/>
      <c r="ETY48" s="20"/>
      <c r="ETZ48" s="20"/>
      <c r="EUA48" s="20"/>
      <c r="EUB48" s="20"/>
      <c r="EUC48" s="20"/>
      <c r="EUD48" s="20"/>
      <c r="EUE48" s="20"/>
      <c r="EUF48" s="20"/>
      <c r="EUG48" s="20"/>
      <c r="EUH48" s="20"/>
      <c r="EUI48" s="20"/>
      <c r="EUJ48" s="20"/>
      <c r="EUK48" s="20"/>
      <c r="EUL48" s="20"/>
      <c r="EUM48" s="20"/>
      <c r="EUN48" s="20"/>
      <c r="EUO48" s="20"/>
      <c r="EUP48" s="20"/>
      <c r="EUQ48" s="20"/>
      <c r="EUR48" s="20"/>
      <c r="EUS48" s="20"/>
      <c r="EUT48" s="20"/>
      <c r="EUU48" s="20"/>
      <c r="EUV48" s="20"/>
      <c r="EUW48" s="20"/>
      <c r="EUX48" s="20"/>
      <c r="EUY48" s="20"/>
      <c r="EUZ48" s="20"/>
      <c r="EVA48" s="20"/>
      <c r="EVB48" s="20"/>
      <c r="EVC48" s="20"/>
      <c r="EVD48" s="20"/>
      <c r="EVE48" s="20"/>
      <c r="EVF48" s="20"/>
      <c r="EVG48" s="20"/>
      <c r="EVH48" s="20"/>
      <c r="EVI48" s="20"/>
      <c r="EVJ48" s="20"/>
      <c r="EVK48" s="20"/>
      <c r="EVL48" s="20"/>
      <c r="EVM48" s="20"/>
      <c r="EVN48" s="20"/>
      <c r="EVO48" s="20"/>
      <c r="EVP48" s="20"/>
      <c r="EVQ48" s="20"/>
      <c r="EVR48" s="20"/>
      <c r="EVS48" s="20"/>
      <c r="EVT48" s="20"/>
      <c r="EVU48" s="20"/>
      <c r="EVV48" s="20"/>
      <c r="EVW48" s="20"/>
      <c r="EVX48" s="20"/>
      <c r="EVY48" s="20"/>
      <c r="EVZ48" s="20"/>
      <c r="EWA48" s="20"/>
      <c r="EWB48" s="20"/>
      <c r="EWC48" s="20"/>
      <c r="EWD48" s="20"/>
      <c r="EWE48" s="20"/>
      <c r="EWF48" s="20"/>
      <c r="EWG48" s="20"/>
      <c r="EWH48" s="20"/>
      <c r="EWI48" s="20"/>
      <c r="EWJ48" s="20"/>
      <c r="EWK48" s="20"/>
      <c r="EWL48" s="20"/>
      <c r="EWM48" s="20"/>
      <c r="EWN48" s="20"/>
      <c r="EWO48" s="20"/>
      <c r="EWP48" s="20"/>
      <c r="EWQ48" s="20"/>
      <c r="EWR48" s="20"/>
      <c r="EWS48" s="20"/>
      <c r="EWT48" s="20"/>
      <c r="EWU48" s="20"/>
      <c r="EWV48" s="20"/>
      <c r="EWW48" s="20"/>
      <c r="EWX48" s="20"/>
      <c r="EWY48" s="20"/>
      <c r="EWZ48" s="20"/>
      <c r="EXA48" s="20"/>
      <c r="EXB48" s="20"/>
      <c r="EXC48" s="20"/>
      <c r="EXD48" s="20"/>
      <c r="EXE48" s="20"/>
      <c r="EXF48" s="20"/>
      <c r="EXG48" s="20"/>
      <c r="EXH48" s="20"/>
      <c r="EXI48" s="20"/>
      <c r="EXJ48" s="20"/>
      <c r="EXK48" s="20"/>
      <c r="EXL48" s="20"/>
      <c r="EXM48" s="20"/>
      <c r="EXN48" s="20"/>
      <c r="EXO48" s="20"/>
      <c r="EXP48" s="20"/>
      <c r="EXQ48" s="20"/>
      <c r="EXR48" s="20"/>
      <c r="EXS48" s="20"/>
      <c r="EXT48" s="20"/>
      <c r="EXU48" s="20"/>
      <c r="EXV48" s="20"/>
      <c r="EXW48" s="20"/>
      <c r="EXX48" s="20"/>
      <c r="EXY48" s="20"/>
      <c r="EXZ48" s="20"/>
      <c r="EYA48" s="20"/>
      <c r="EYB48" s="20"/>
      <c r="EYC48" s="20"/>
      <c r="EYD48" s="20"/>
      <c r="EYE48" s="20"/>
      <c r="EYF48" s="20"/>
      <c r="EYG48" s="20"/>
      <c r="EYH48" s="20"/>
      <c r="EYI48" s="20"/>
      <c r="EYJ48" s="20"/>
      <c r="EYK48" s="20"/>
      <c r="EYL48" s="20"/>
      <c r="EYM48" s="20"/>
      <c r="EYN48" s="20"/>
      <c r="EYO48" s="20"/>
      <c r="EYP48" s="20"/>
      <c r="EYQ48" s="20"/>
      <c r="EYR48" s="20"/>
      <c r="EYS48" s="20"/>
      <c r="EYT48" s="20"/>
      <c r="EYU48" s="20"/>
      <c r="EYV48" s="20"/>
      <c r="EYW48" s="20"/>
      <c r="EYX48" s="20"/>
      <c r="EYY48" s="20"/>
      <c r="EYZ48" s="20"/>
      <c r="EZA48" s="20"/>
      <c r="EZB48" s="20"/>
      <c r="EZC48" s="20"/>
      <c r="EZD48" s="20"/>
      <c r="EZE48" s="20"/>
      <c r="EZF48" s="20"/>
      <c r="EZG48" s="20"/>
      <c r="EZH48" s="20"/>
      <c r="EZI48" s="20"/>
      <c r="EZJ48" s="20"/>
      <c r="EZK48" s="20"/>
      <c r="EZL48" s="20"/>
      <c r="EZM48" s="20"/>
      <c r="EZN48" s="20"/>
      <c r="EZO48" s="20"/>
      <c r="EZP48" s="20"/>
      <c r="EZQ48" s="20"/>
      <c r="EZR48" s="20"/>
      <c r="EZS48" s="20"/>
      <c r="EZT48" s="20"/>
      <c r="EZU48" s="20"/>
      <c r="EZV48" s="20"/>
      <c r="EZW48" s="20"/>
      <c r="EZX48" s="20"/>
      <c r="EZY48" s="20"/>
      <c r="EZZ48" s="20"/>
      <c r="FAA48" s="20"/>
      <c r="FAB48" s="20"/>
      <c r="FAC48" s="20"/>
      <c r="FAD48" s="20"/>
      <c r="FAE48" s="20"/>
      <c r="FAF48" s="20"/>
      <c r="FAG48" s="20"/>
      <c r="FAH48" s="20"/>
      <c r="FAI48" s="20"/>
      <c r="FAJ48" s="20"/>
      <c r="FAK48" s="20"/>
      <c r="FAL48" s="20"/>
      <c r="FAM48" s="20"/>
      <c r="FAN48" s="20"/>
      <c r="FAO48" s="20"/>
      <c r="FAP48" s="20"/>
      <c r="FAQ48" s="20"/>
      <c r="FAR48" s="20"/>
      <c r="FAS48" s="20"/>
      <c r="FAT48" s="20"/>
      <c r="FAU48" s="20"/>
      <c r="FAV48" s="20"/>
      <c r="FAW48" s="20"/>
      <c r="FAX48" s="20"/>
      <c r="FAY48" s="20"/>
      <c r="FAZ48" s="20"/>
      <c r="FBA48" s="20"/>
      <c r="FBB48" s="20"/>
      <c r="FBC48" s="20"/>
      <c r="FBD48" s="20"/>
      <c r="FBE48" s="20"/>
      <c r="FBF48" s="20"/>
      <c r="FBG48" s="20"/>
      <c r="FBH48" s="20"/>
      <c r="FBI48" s="20"/>
      <c r="FBJ48" s="20"/>
      <c r="FBK48" s="20"/>
      <c r="FBL48" s="20"/>
      <c r="FBM48" s="20"/>
      <c r="FBN48" s="20"/>
      <c r="FBO48" s="20"/>
      <c r="FBP48" s="20"/>
      <c r="FBQ48" s="20"/>
      <c r="FBR48" s="20"/>
      <c r="FBS48" s="20"/>
      <c r="FBT48" s="20"/>
      <c r="FBU48" s="20"/>
      <c r="FBV48" s="20"/>
      <c r="FBW48" s="20"/>
      <c r="FBX48" s="20"/>
      <c r="FBY48" s="20"/>
      <c r="FBZ48" s="20"/>
      <c r="FCA48" s="20"/>
      <c r="FCB48" s="20"/>
      <c r="FCC48" s="20"/>
      <c r="FCD48" s="20"/>
      <c r="FCE48" s="20"/>
      <c r="FCF48" s="20"/>
      <c r="FCG48" s="20"/>
      <c r="FCH48" s="20"/>
      <c r="FCI48" s="20"/>
      <c r="FCJ48" s="20"/>
      <c r="FCK48" s="20"/>
      <c r="FCL48" s="20"/>
      <c r="FCM48" s="20"/>
      <c r="FCN48" s="20"/>
      <c r="FCO48" s="20"/>
      <c r="FCP48" s="20"/>
      <c r="FCQ48" s="20"/>
      <c r="FCR48" s="20"/>
      <c r="FCS48" s="20"/>
      <c r="FCT48" s="20"/>
      <c r="FCU48" s="20"/>
      <c r="FCV48" s="20"/>
      <c r="FCW48" s="20"/>
      <c r="FCX48" s="20"/>
      <c r="FCY48" s="20"/>
      <c r="FCZ48" s="20"/>
      <c r="FDA48" s="20"/>
      <c r="FDB48" s="20"/>
      <c r="FDC48" s="20"/>
      <c r="FDD48" s="20"/>
      <c r="FDE48" s="20"/>
      <c r="FDF48" s="20"/>
      <c r="FDG48" s="20"/>
      <c r="FDH48" s="20"/>
      <c r="FDI48" s="20"/>
      <c r="FDJ48" s="20"/>
      <c r="FDK48" s="20"/>
      <c r="FDL48" s="20"/>
      <c r="FDM48" s="20"/>
      <c r="FDN48" s="20"/>
      <c r="FDO48" s="20"/>
      <c r="FDP48" s="20"/>
      <c r="FDQ48" s="20"/>
      <c r="FDR48" s="20"/>
      <c r="FDS48" s="20"/>
      <c r="FDT48" s="20"/>
      <c r="FDU48" s="20"/>
      <c r="FDV48" s="20"/>
      <c r="FDW48" s="20"/>
      <c r="FDX48" s="20"/>
      <c r="FDY48" s="20"/>
      <c r="FDZ48" s="20"/>
      <c r="FEA48" s="20"/>
      <c r="FEB48" s="20"/>
      <c r="FEC48" s="20"/>
      <c r="FED48" s="20"/>
      <c r="FEE48" s="20"/>
      <c r="FEF48" s="20"/>
      <c r="FEG48" s="20"/>
      <c r="FEH48" s="20"/>
      <c r="FEI48" s="20"/>
      <c r="FEJ48" s="20"/>
      <c r="FEK48" s="20"/>
      <c r="FEL48" s="20"/>
      <c r="FEM48" s="20"/>
      <c r="FEN48" s="20"/>
      <c r="FEO48" s="20"/>
      <c r="FEP48" s="20"/>
      <c r="FEQ48" s="20"/>
      <c r="FER48" s="20"/>
      <c r="FES48" s="20"/>
      <c r="FET48" s="20"/>
      <c r="FEU48" s="20"/>
      <c r="FEV48" s="20"/>
      <c r="FEW48" s="20"/>
      <c r="FEX48" s="20"/>
      <c r="FEY48" s="20"/>
      <c r="FEZ48" s="20"/>
      <c r="FFA48" s="20"/>
      <c r="FFB48" s="20"/>
      <c r="FFC48" s="20"/>
      <c r="FFD48" s="20"/>
      <c r="FFE48" s="20"/>
      <c r="FFF48" s="20"/>
      <c r="FFG48" s="20"/>
      <c r="FFH48" s="20"/>
      <c r="FFI48" s="20"/>
      <c r="FFJ48" s="20"/>
      <c r="FFK48" s="20"/>
      <c r="FFL48" s="20"/>
      <c r="FFM48" s="20"/>
      <c r="FFN48" s="20"/>
      <c r="FFO48" s="20"/>
      <c r="FFP48" s="20"/>
      <c r="FFQ48" s="20"/>
      <c r="FFR48" s="20"/>
      <c r="FFS48" s="20"/>
      <c r="FFT48" s="20"/>
      <c r="FFU48" s="20"/>
      <c r="FFV48" s="20"/>
      <c r="FFW48" s="20"/>
      <c r="FFX48" s="20"/>
      <c r="FFY48" s="20"/>
      <c r="FFZ48" s="20"/>
      <c r="FGA48" s="20"/>
      <c r="FGB48" s="20"/>
      <c r="FGC48" s="20"/>
      <c r="FGD48" s="20"/>
      <c r="FGE48" s="20"/>
      <c r="FGF48" s="20"/>
      <c r="FGG48" s="20"/>
      <c r="FGH48" s="20"/>
      <c r="FGI48" s="20"/>
      <c r="FGJ48" s="20"/>
      <c r="FGK48" s="20"/>
      <c r="FGL48" s="20"/>
      <c r="FGM48" s="20"/>
      <c r="FGN48" s="20"/>
      <c r="FGO48" s="20"/>
      <c r="FGP48" s="20"/>
      <c r="FGQ48" s="20"/>
      <c r="FGR48" s="20"/>
      <c r="FGS48" s="20"/>
      <c r="FGT48" s="20"/>
      <c r="FGU48" s="20"/>
      <c r="FGV48" s="20"/>
      <c r="FGW48" s="20"/>
      <c r="FGX48" s="20"/>
      <c r="FGY48" s="20"/>
      <c r="FGZ48" s="20"/>
      <c r="FHA48" s="20"/>
      <c r="FHB48" s="20"/>
      <c r="FHC48" s="20"/>
      <c r="FHD48" s="20"/>
      <c r="FHE48" s="20"/>
      <c r="FHF48" s="20"/>
      <c r="FHG48" s="20"/>
      <c r="FHH48" s="20"/>
      <c r="FHI48" s="20"/>
      <c r="FHJ48" s="20"/>
      <c r="FHK48" s="20"/>
      <c r="FHL48" s="20"/>
      <c r="FHM48" s="20"/>
      <c r="FHN48" s="20"/>
      <c r="FHO48" s="20"/>
      <c r="FHP48" s="20"/>
      <c r="FHQ48" s="20"/>
      <c r="FHR48" s="20"/>
      <c r="FHS48" s="20"/>
      <c r="FHT48" s="20"/>
      <c r="FHU48" s="20"/>
      <c r="FHV48" s="20"/>
      <c r="FHW48" s="20"/>
      <c r="FHX48" s="20"/>
      <c r="FHY48" s="20"/>
      <c r="FHZ48" s="20"/>
      <c r="FIA48" s="20"/>
      <c r="FIB48" s="20"/>
      <c r="FIC48" s="20"/>
      <c r="FID48" s="20"/>
      <c r="FIE48" s="20"/>
      <c r="FIF48" s="20"/>
      <c r="FIG48" s="20"/>
      <c r="FIH48" s="20"/>
      <c r="FII48" s="20"/>
      <c r="FIJ48" s="20"/>
      <c r="FIK48" s="20"/>
      <c r="FIL48" s="20"/>
      <c r="FIM48" s="20"/>
      <c r="FIN48" s="20"/>
      <c r="FIO48" s="20"/>
      <c r="FIP48" s="20"/>
      <c r="FIQ48" s="20"/>
      <c r="FIR48" s="20"/>
      <c r="FIS48" s="20"/>
      <c r="FIT48" s="20"/>
      <c r="FIU48" s="20"/>
      <c r="FIV48" s="20"/>
      <c r="FIW48" s="20"/>
      <c r="FIX48" s="20"/>
      <c r="FIY48" s="20"/>
      <c r="FIZ48" s="20"/>
      <c r="FJA48" s="20"/>
      <c r="FJB48" s="20"/>
      <c r="FJC48" s="20"/>
      <c r="FJD48" s="20"/>
      <c r="FJE48" s="20"/>
      <c r="FJF48" s="20"/>
      <c r="FJG48" s="20"/>
      <c r="FJH48" s="20"/>
      <c r="FJI48" s="20"/>
      <c r="FJJ48" s="20"/>
      <c r="FJK48" s="20"/>
      <c r="FJL48" s="20"/>
      <c r="FJM48" s="20"/>
      <c r="FJN48" s="20"/>
      <c r="FJO48" s="20"/>
      <c r="FJP48" s="20"/>
      <c r="FJQ48" s="20"/>
      <c r="FJR48" s="20"/>
      <c r="FJS48" s="20"/>
      <c r="FJT48" s="20"/>
      <c r="FJU48" s="20"/>
      <c r="FJV48" s="20"/>
      <c r="FJW48" s="20"/>
      <c r="FJX48" s="20"/>
      <c r="FJY48" s="20"/>
      <c r="FJZ48" s="20"/>
      <c r="FKA48" s="20"/>
      <c r="FKB48" s="20"/>
      <c r="FKC48" s="20"/>
      <c r="FKD48" s="20"/>
      <c r="FKE48" s="20"/>
      <c r="FKF48" s="20"/>
      <c r="FKG48" s="20"/>
      <c r="FKH48" s="20"/>
      <c r="FKI48" s="20"/>
      <c r="FKJ48" s="20"/>
      <c r="FKK48" s="20"/>
      <c r="FKL48" s="20"/>
      <c r="FKM48" s="20"/>
      <c r="FKN48" s="20"/>
      <c r="FKO48" s="20"/>
      <c r="FKP48" s="20"/>
      <c r="FKQ48" s="20"/>
      <c r="FKR48" s="20"/>
      <c r="FKS48" s="20"/>
      <c r="FKT48" s="20"/>
      <c r="FKU48" s="20"/>
      <c r="FKV48" s="20"/>
      <c r="FKW48" s="20"/>
      <c r="FKX48" s="20"/>
      <c r="FKY48" s="20"/>
      <c r="FKZ48" s="20"/>
      <c r="FLA48" s="20"/>
      <c r="FLB48" s="20"/>
      <c r="FLC48" s="20"/>
      <c r="FLD48" s="20"/>
      <c r="FLE48" s="20"/>
      <c r="FLF48" s="20"/>
      <c r="FLG48" s="20"/>
      <c r="FLH48" s="20"/>
      <c r="FLI48" s="20"/>
      <c r="FLJ48" s="20"/>
      <c r="FLK48" s="20"/>
      <c r="FLL48" s="20"/>
      <c r="FLM48" s="20"/>
      <c r="FLN48" s="20"/>
      <c r="FLO48" s="20"/>
      <c r="FLP48" s="20"/>
      <c r="FLQ48" s="20"/>
      <c r="FLR48" s="20"/>
      <c r="FLS48" s="20"/>
      <c r="FLT48" s="20"/>
      <c r="FLU48" s="20"/>
      <c r="FLV48" s="20"/>
      <c r="FLW48" s="20"/>
      <c r="FLX48" s="20"/>
      <c r="FLY48" s="20"/>
      <c r="FLZ48" s="20"/>
      <c r="FMA48" s="20"/>
      <c r="FMB48" s="20"/>
      <c r="FMC48" s="20"/>
      <c r="FMD48" s="20"/>
      <c r="FME48" s="20"/>
      <c r="FMF48" s="20"/>
      <c r="FMG48" s="20"/>
      <c r="FMH48" s="20"/>
      <c r="FMI48" s="20"/>
      <c r="FMJ48" s="20"/>
      <c r="FMK48" s="20"/>
      <c r="FML48" s="20"/>
      <c r="FMM48" s="20"/>
      <c r="FMN48" s="20"/>
      <c r="FMO48" s="20"/>
      <c r="FMP48" s="20"/>
      <c r="FMQ48" s="20"/>
      <c r="FMR48" s="20"/>
      <c r="FMS48" s="20"/>
      <c r="FMT48" s="20"/>
      <c r="FMU48" s="20"/>
      <c r="FMV48" s="20"/>
      <c r="FMW48" s="20"/>
      <c r="FMX48" s="20"/>
      <c r="FMY48" s="20"/>
      <c r="FMZ48" s="20"/>
      <c r="FNA48" s="20"/>
      <c r="FNB48" s="20"/>
      <c r="FNC48" s="20"/>
      <c r="FND48" s="20"/>
      <c r="FNE48" s="20"/>
      <c r="FNF48" s="20"/>
      <c r="FNG48" s="20"/>
      <c r="FNH48" s="20"/>
      <c r="FNI48" s="20"/>
      <c r="FNJ48" s="20"/>
      <c r="FNK48" s="20"/>
      <c r="FNL48" s="20"/>
      <c r="FNM48" s="20"/>
      <c r="FNN48" s="20"/>
      <c r="FNO48" s="20"/>
      <c r="FNP48" s="20"/>
      <c r="FNQ48" s="20"/>
      <c r="FNR48" s="20"/>
      <c r="FNS48" s="20"/>
      <c r="FNT48" s="20"/>
      <c r="FNU48" s="20"/>
      <c r="FNV48" s="20"/>
      <c r="FNW48" s="20"/>
      <c r="FNX48" s="20"/>
      <c r="FNY48" s="20"/>
      <c r="FNZ48" s="20"/>
      <c r="FOA48" s="20"/>
      <c r="FOB48" s="20"/>
      <c r="FOC48" s="20"/>
      <c r="FOD48" s="20"/>
      <c r="FOE48" s="20"/>
      <c r="FOF48" s="20"/>
      <c r="FOG48" s="20"/>
      <c r="FOH48" s="20"/>
      <c r="FOI48" s="20"/>
      <c r="FOJ48" s="20"/>
      <c r="FOK48" s="20"/>
      <c r="FOL48" s="20"/>
      <c r="FOM48" s="20"/>
      <c r="FON48" s="20"/>
      <c r="FOO48" s="20"/>
      <c r="FOP48" s="20"/>
      <c r="FOQ48" s="20"/>
      <c r="FOR48" s="20"/>
      <c r="FOS48" s="20"/>
      <c r="FOT48" s="20"/>
      <c r="FOU48" s="20"/>
      <c r="FOV48" s="20"/>
      <c r="FOW48" s="20"/>
      <c r="FOX48" s="20"/>
      <c r="FOY48" s="20"/>
      <c r="FOZ48" s="20"/>
      <c r="FPA48" s="20"/>
      <c r="FPB48" s="20"/>
      <c r="FPC48" s="20"/>
      <c r="FPD48" s="20"/>
      <c r="FPE48" s="20"/>
      <c r="FPF48" s="20"/>
      <c r="FPG48" s="20"/>
      <c r="FPH48" s="20"/>
      <c r="FPI48" s="20"/>
      <c r="FPJ48" s="20"/>
      <c r="FPK48" s="20"/>
      <c r="FPL48" s="20"/>
      <c r="FPM48" s="20"/>
      <c r="FPN48" s="20"/>
      <c r="FPO48" s="20"/>
      <c r="FPP48" s="20"/>
      <c r="FPQ48" s="20"/>
      <c r="FPR48" s="20"/>
      <c r="FPS48" s="20"/>
      <c r="FPT48" s="20"/>
      <c r="FPU48" s="20"/>
      <c r="FPV48" s="20"/>
      <c r="FPW48" s="20"/>
      <c r="FPX48" s="20"/>
      <c r="FPY48" s="20"/>
      <c r="FPZ48" s="20"/>
      <c r="FQA48" s="20"/>
      <c r="FQB48" s="20"/>
      <c r="FQC48" s="20"/>
      <c r="FQD48" s="20"/>
      <c r="FQE48" s="20"/>
      <c r="FQF48" s="20"/>
      <c r="FQG48" s="20"/>
      <c r="FQH48" s="20"/>
      <c r="FQI48" s="20"/>
      <c r="FQJ48" s="20"/>
      <c r="FQK48" s="20"/>
      <c r="FQL48" s="20"/>
      <c r="FQM48" s="20"/>
      <c r="FQN48" s="20"/>
      <c r="FQO48" s="20"/>
      <c r="FQP48" s="20"/>
      <c r="FQQ48" s="20"/>
      <c r="FQR48" s="20"/>
      <c r="FQS48" s="20"/>
      <c r="FQT48" s="20"/>
      <c r="FQU48" s="20"/>
      <c r="FQV48" s="20"/>
      <c r="FQW48" s="20"/>
      <c r="FQX48" s="20"/>
      <c r="FQY48" s="20"/>
      <c r="FQZ48" s="20"/>
      <c r="FRA48" s="20"/>
      <c r="FRB48" s="20"/>
      <c r="FRC48" s="20"/>
      <c r="FRD48" s="20"/>
      <c r="FRE48" s="20"/>
      <c r="FRF48" s="20"/>
      <c r="FRG48" s="20"/>
      <c r="FRH48" s="20"/>
      <c r="FRI48" s="20"/>
      <c r="FRJ48" s="20"/>
      <c r="FRK48" s="20"/>
      <c r="FRL48" s="20"/>
      <c r="FRM48" s="20"/>
      <c r="FRN48" s="20"/>
      <c r="FRO48" s="20"/>
      <c r="FRP48" s="20"/>
      <c r="FRQ48" s="20"/>
      <c r="FRR48" s="20"/>
      <c r="FRS48" s="20"/>
      <c r="FRT48" s="20"/>
      <c r="FRU48" s="20"/>
      <c r="FRV48" s="20"/>
      <c r="FRW48" s="20"/>
      <c r="FRX48" s="20"/>
      <c r="FRY48" s="20"/>
      <c r="FRZ48" s="20"/>
      <c r="FSA48" s="20"/>
      <c r="FSB48" s="20"/>
      <c r="FSC48" s="20"/>
      <c r="FSD48" s="20"/>
      <c r="FSE48" s="20"/>
      <c r="FSF48" s="20"/>
      <c r="FSG48" s="20"/>
      <c r="FSH48" s="20"/>
      <c r="FSI48" s="20"/>
      <c r="FSJ48" s="20"/>
      <c r="FSK48" s="20"/>
      <c r="FSL48" s="20"/>
      <c r="FSM48" s="20"/>
      <c r="FSN48" s="20"/>
      <c r="FSO48" s="20"/>
      <c r="FSP48" s="20"/>
      <c r="FSQ48" s="20"/>
      <c r="FSR48" s="20"/>
      <c r="FSS48" s="20"/>
      <c r="FST48" s="20"/>
      <c r="FSU48" s="20"/>
      <c r="FSV48" s="20"/>
      <c r="FSW48" s="20"/>
      <c r="FSX48" s="20"/>
      <c r="FSY48" s="20"/>
      <c r="FSZ48" s="20"/>
      <c r="FTA48" s="20"/>
      <c r="FTB48" s="20"/>
      <c r="FTC48" s="20"/>
      <c r="FTD48" s="20"/>
      <c r="FTE48" s="20"/>
      <c r="FTF48" s="20"/>
      <c r="FTG48" s="20"/>
      <c r="FTH48" s="20"/>
      <c r="FTI48" s="20"/>
      <c r="FTJ48" s="20"/>
      <c r="FTK48" s="20"/>
      <c r="FTL48" s="20"/>
      <c r="FTM48" s="20"/>
      <c r="FTN48" s="20"/>
      <c r="FTO48" s="20"/>
      <c r="FTP48" s="20"/>
      <c r="FTQ48" s="20"/>
      <c r="FTR48" s="20"/>
      <c r="FTS48" s="20"/>
      <c r="FTT48" s="20"/>
      <c r="FTU48" s="20"/>
      <c r="FTV48" s="20"/>
      <c r="FTW48" s="20"/>
      <c r="FTX48" s="20"/>
      <c r="FTY48" s="20"/>
      <c r="FTZ48" s="20"/>
      <c r="FUA48" s="20"/>
      <c r="FUB48" s="20"/>
      <c r="FUC48" s="20"/>
      <c r="FUD48" s="20"/>
      <c r="FUE48" s="20"/>
      <c r="FUF48" s="20"/>
      <c r="FUG48" s="20"/>
      <c r="FUH48" s="20"/>
      <c r="FUI48" s="20"/>
      <c r="FUJ48" s="20"/>
      <c r="FUK48" s="20"/>
      <c r="FUL48" s="20"/>
      <c r="FUM48" s="20"/>
      <c r="FUN48" s="20"/>
      <c r="FUO48" s="20"/>
      <c r="FUP48" s="20"/>
      <c r="FUQ48" s="20"/>
      <c r="FUR48" s="20"/>
      <c r="FUS48" s="20"/>
      <c r="FUT48" s="20"/>
      <c r="FUU48" s="20"/>
      <c r="FUV48" s="20"/>
      <c r="FUW48" s="20"/>
      <c r="FUX48" s="20"/>
      <c r="FUY48" s="20"/>
      <c r="FUZ48" s="20"/>
      <c r="FVA48" s="20"/>
      <c r="FVB48" s="20"/>
      <c r="FVC48" s="20"/>
      <c r="FVD48" s="20"/>
      <c r="FVE48" s="20"/>
      <c r="FVF48" s="20"/>
      <c r="FVG48" s="20"/>
      <c r="FVH48" s="20"/>
      <c r="FVI48" s="20"/>
      <c r="FVJ48" s="20"/>
      <c r="FVK48" s="20"/>
      <c r="FVL48" s="20"/>
      <c r="FVM48" s="20"/>
      <c r="FVN48" s="20"/>
      <c r="FVO48" s="20"/>
      <c r="FVP48" s="20"/>
      <c r="FVQ48" s="20"/>
      <c r="FVR48" s="20"/>
      <c r="FVS48" s="20"/>
      <c r="FVT48" s="20"/>
      <c r="FVU48" s="20"/>
      <c r="FVV48" s="20"/>
      <c r="FVW48" s="20"/>
      <c r="FVX48" s="20"/>
      <c r="FVY48" s="20"/>
      <c r="FVZ48" s="20"/>
      <c r="FWA48" s="20"/>
      <c r="FWB48" s="20"/>
      <c r="FWC48" s="20"/>
      <c r="FWD48" s="20"/>
      <c r="FWE48" s="20"/>
      <c r="FWF48" s="20"/>
      <c r="FWG48" s="20"/>
      <c r="FWH48" s="20"/>
      <c r="FWI48" s="20"/>
      <c r="FWJ48" s="20"/>
      <c r="FWK48" s="20"/>
      <c r="FWL48" s="20"/>
      <c r="FWM48" s="20"/>
      <c r="FWN48" s="20"/>
      <c r="FWO48" s="20"/>
      <c r="FWP48" s="20"/>
      <c r="FWQ48" s="20"/>
      <c r="FWR48" s="20"/>
      <c r="FWS48" s="20"/>
      <c r="FWT48" s="20"/>
      <c r="FWU48" s="20"/>
      <c r="FWV48" s="20"/>
      <c r="FWW48" s="20"/>
      <c r="FWX48" s="20"/>
      <c r="FWY48" s="20"/>
      <c r="FWZ48" s="20"/>
      <c r="FXA48" s="20"/>
      <c r="FXB48" s="20"/>
      <c r="FXC48" s="20"/>
      <c r="FXD48" s="20"/>
      <c r="FXE48" s="20"/>
      <c r="FXF48" s="20"/>
      <c r="FXG48" s="20"/>
      <c r="FXH48" s="20"/>
      <c r="FXI48" s="20"/>
      <c r="FXJ48" s="20"/>
      <c r="FXK48" s="20"/>
      <c r="FXL48" s="20"/>
      <c r="FXM48" s="20"/>
      <c r="FXN48" s="20"/>
      <c r="FXO48" s="20"/>
      <c r="FXP48" s="20"/>
      <c r="FXQ48" s="20"/>
      <c r="FXR48" s="20"/>
      <c r="FXS48" s="20"/>
      <c r="FXT48" s="20"/>
      <c r="FXU48" s="20"/>
      <c r="FXV48" s="20"/>
      <c r="FXW48" s="20"/>
      <c r="FXX48" s="20"/>
      <c r="FXY48" s="20"/>
      <c r="FXZ48" s="20"/>
      <c r="FYA48" s="20"/>
      <c r="FYB48" s="20"/>
      <c r="FYC48" s="20"/>
      <c r="FYD48" s="20"/>
      <c r="FYE48" s="20"/>
      <c r="FYF48" s="20"/>
      <c r="FYG48" s="20"/>
      <c r="FYH48" s="20"/>
      <c r="FYI48" s="20"/>
      <c r="FYJ48" s="20"/>
      <c r="FYK48" s="20"/>
      <c r="FYL48" s="20"/>
      <c r="FYM48" s="20"/>
      <c r="FYN48" s="20"/>
      <c r="FYO48" s="20"/>
      <c r="FYP48" s="20"/>
      <c r="FYQ48" s="20"/>
      <c r="FYR48" s="20"/>
      <c r="FYS48" s="20"/>
      <c r="FYT48" s="20"/>
      <c r="FYU48" s="20"/>
      <c r="FYV48" s="20"/>
      <c r="FYW48" s="20"/>
      <c r="FYX48" s="20"/>
      <c r="FYY48" s="20"/>
      <c r="FYZ48" s="20"/>
      <c r="FZA48" s="20"/>
      <c r="FZB48" s="20"/>
      <c r="FZC48" s="20"/>
      <c r="FZD48" s="20"/>
      <c r="FZE48" s="20"/>
      <c r="FZF48" s="20"/>
      <c r="FZG48" s="20"/>
      <c r="FZH48" s="20"/>
      <c r="FZI48" s="20"/>
      <c r="FZJ48" s="20"/>
      <c r="FZK48" s="20"/>
      <c r="FZL48" s="20"/>
      <c r="FZM48" s="20"/>
      <c r="FZN48" s="20"/>
      <c r="FZO48" s="20"/>
      <c r="FZP48" s="20"/>
      <c r="FZQ48" s="20"/>
      <c r="FZR48" s="20"/>
      <c r="FZS48" s="20"/>
      <c r="FZT48" s="20"/>
      <c r="FZU48" s="20"/>
      <c r="FZV48" s="20"/>
      <c r="FZW48" s="20"/>
      <c r="FZX48" s="20"/>
      <c r="FZY48" s="20"/>
      <c r="FZZ48" s="20"/>
      <c r="GAA48" s="20"/>
      <c r="GAB48" s="20"/>
      <c r="GAC48" s="20"/>
      <c r="GAD48" s="20"/>
      <c r="GAE48" s="20"/>
      <c r="GAF48" s="20"/>
      <c r="GAG48" s="20"/>
      <c r="GAH48" s="20"/>
      <c r="GAI48" s="20"/>
      <c r="GAJ48" s="20"/>
      <c r="GAK48" s="20"/>
      <c r="GAL48" s="20"/>
      <c r="GAM48" s="20"/>
      <c r="GAN48" s="20"/>
      <c r="GAO48" s="20"/>
      <c r="GAP48" s="20"/>
      <c r="GAQ48" s="20"/>
      <c r="GAR48" s="20"/>
      <c r="GAS48" s="20"/>
      <c r="GAT48" s="20"/>
      <c r="GAU48" s="20"/>
      <c r="GAV48" s="20"/>
      <c r="GAW48" s="20"/>
      <c r="GAX48" s="20"/>
      <c r="GAY48" s="20"/>
      <c r="GAZ48" s="20"/>
      <c r="GBA48" s="20"/>
      <c r="GBB48" s="20"/>
      <c r="GBC48" s="20"/>
      <c r="GBD48" s="20"/>
      <c r="GBE48" s="20"/>
      <c r="GBF48" s="20"/>
      <c r="GBG48" s="20"/>
      <c r="GBH48" s="20"/>
      <c r="GBI48" s="20"/>
      <c r="GBJ48" s="20"/>
      <c r="GBK48" s="20"/>
      <c r="GBL48" s="20"/>
      <c r="GBM48" s="20"/>
      <c r="GBN48" s="20"/>
      <c r="GBO48" s="20"/>
      <c r="GBP48" s="20"/>
      <c r="GBQ48" s="20"/>
      <c r="GBR48" s="20"/>
      <c r="GBS48" s="20"/>
      <c r="GBT48" s="20"/>
      <c r="GBU48" s="20"/>
      <c r="GBV48" s="20"/>
      <c r="GBW48" s="20"/>
      <c r="GBX48" s="20"/>
      <c r="GBY48" s="20"/>
      <c r="GBZ48" s="20"/>
      <c r="GCA48" s="20"/>
      <c r="GCB48" s="20"/>
      <c r="GCC48" s="20"/>
      <c r="GCD48" s="20"/>
      <c r="GCE48" s="20"/>
      <c r="GCF48" s="20"/>
      <c r="GCG48" s="20"/>
      <c r="GCH48" s="20"/>
      <c r="GCI48" s="20"/>
      <c r="GCJ48" s="20"/>
      <c r="GCK48" s="20"/>
      <c r="GCL48" s="20"/>
      <c r="GCM48" s="20"/>
      <c r="GCN48" s="20"/>
      <c r="GCO48" s="20"/>
      <c r="GCP48" s="20"/>
      <c r="GCQ48" s="20"/>
      <c r="GCR48" s="20"/>
      <c r="GCS48" s="20"/>
      <c r="GCT48" s="20"/>
      <c r="GCU48" s="20"/>
      <c r="GCV48" s="20"/>
      <c r="GCW48" s="20"/>
      <c r="GCX48" s="20"/>
      <c r="GCY48" s="20"/>
      <c r="GCZ48" s="20"/>
      <c r="GDA48" s="20"/>
      <c r="GDB48" s="20"/>
      <c r="GDC48" s="20"/>
      <c r="GDD48" s="20"/>
      <c r="GDE48" s="20"/>
      <c r="GDF48" s="20"/>
      <c r="GDG48" s="20"/>
      <c r="GDH48" s="20"/>
      <c r="GDI48" s="20"/>
      <c r="GDJ48" s="20"/>
      <c r="GDK48" s="20"/>
      <c r="GDL48" s="20"/>
      <c r="GDM48" s="20"/>
      <c r="GDN48" s="20"/>
      <c r="GDO48" s="20"/>
      <c r="GDP48" s="20"/>
      <c r="GDQ48" s="20"/>
      <c r="GDR48" s="20"/>
      <c r="GDS48" s="20"/>
      <c r="GDT48" s="20"/>
      <c r="GDU48" s="20"/>
      <c r="GDV48" s="20"/>
      <c r="GDW48" s="20"/>
      <c r="GDX48" s="20"/>
      <c r="GDY48" s="20"/>
      <c r="GDZ48" s="20"/>
      <c r="GEA48" s="20"/>
      <c r="GEB48" s="20"/>
      <c r="GEC48" s="20"/>
      <c r="GED48" s="20"/>
      <c r="GEE48" s="20"/>
      <c r="GEF48" s="20"/>
      <c r="GEG48" s="20"/>
      <c r="GEH48" s="20"/>
      <c r="GEI48" s="20"/>
      <c r="GEJ48" s="20"/>
      <c r="GEK48" s="20"/>
      <c r="GEL48" s="20"/>
      <c r="GEM48" s="20"/>
      <c r="GEN48" s="20"/>
      <c r="GEO48" s="20"/>
      <c r="GEP48" s="20"/>
      <c r="GEQ48" s="20"/>
      <c r="GER48" s="20"/>
      <c r="GES48" s="20"/>
      <c r="GET48" s="20"/>
      <c r="GEU48" s="20"/>
      <c r="GEV48" s="20"/>
      <c r="GEW48" s="20"/>
      <c r="GEX48" s="20"/>
      <c r="GEY48" s="20"/>
      <c r="GEZ48" s="20"/>
      <c r="GFA48" s="20"/>
      <c r="GFB48" s="20"/>
      <c r="GFC48" s="20"/>
      <c r="GFD48" s="20"/>
      <c r="GFE48" s="20"/>
      <c r="GFF48" s="20"/>
      <c r="GFG48" s="20"/>
      <c r="GFH48" s="20"/>
      <c r="GFI48" s="20"/>
      <c r="GFJ48" s="20"/>
      <c r="GFK48" s="20"/>
      <c r="GFL48" s="20"/>
      <c r="GFM48" s="20"/>
      <c r="GFN48" s="20"/>
      <c r="GFO48" s="20"/>
      <c r="GFP48" s="20"/>
      <c r="GFQ48" s="20"/>
      <c r="GFR48" s="20"/>
      <c r="GFS48" s="20"/>
      <c r="GFT48" s="20"/>
      <c r="GFU48" s="20"/>
      <c r="GFV48" s="20"/>
      <c r="GFW48" s="20"/>
      <c r="GFX48" s="20"/>
      <c r="GFY48" s="20"/>
      <c r="GFZ48" s="20"/>
      <c r="GGA48" s="20"/>
      <c r="GGB48" s="20"/>
      <c r="GGC48" s="20"/>
      <c r="GGD48" s="20"/>
      <c r="GGE48" s="20"/>
      <c r="GGF48" s="20"/>
      <c r="GGG48" s="20"/>
      <c r="GGH48" s="20"/>
      <c r="GGI48" s="20"/>
      <c r="GGJ48" s="20"/>
      <c r="GGK48" s="20"/>
      <c r="GGL48" s="20"/>
      <c r="GGM48" s="20"/>
      <c r="GGN48" s="20"/>
      <c r="GGO48" s="20"/>
      <c r="GGP48" s="20"/>
      <c r="GGQ48" s="20"/>
      <c r="GGR48" s="20"/>
      <c r="GGS48" s="20"/>
      <c r="GGT48" s="20"/>
      <c r="GGU48" s="20"/>
      <c r="GGV48" s="20"/>
      <c r="GGW48" s="20"/>
      <c r="GGX48" s="20"/>
      <c r="GGY48" s="20"/>
      <c r="GGZ48" s="20"/>
      <c r="GHA48" s="20"/>
      <c r="GHB48" s="20"/>
      <c r="GHC48" s="20"/>
      <c r="GHD48" s="20"/>
      <c r="GHE48" s="20"/>
      <c r="GHF48" s="20"/>
      <c r="GHG48" s="20"/>
      <c r="GHH48" s="20"/>
      <c r="GHI48" s="20"/>
      <c r="GHJ48" s="20"/>
      <c r="GHK48" s="20"/>
      <c r="GHL48" s="20"/>
      <c r="GHM48" s="20"/>
      <c r="GHN48" s="20"/>
      <c r="GHO48" s="20"/>
      <c r="GHP48" s="20"/>
      <c r="GHQ48" s="20"/>
      <c r="GHR48" s="20"/>
      <c r="GHS48" s="20"/>
      <c r="GHT48" s="20"/>
      <c r="GHU48" s="20"/>
      <c r="GHV48" s="20"/>
      <c r="GHW48" s="20"/>
      <c r="GHX48" s="20"/>
      <c r="GHY48" s="20"/>
      <c r="GHZ48" s="20"/>
      <c r="GIA48" s="20"/>
      <c r="GIB48" s="20"/>
      <c r="GIC48" s="20"/>
      <c r="GID48" s="20"/>
      <c r="GIE48" s="20"/>
      <c r="GIF48" s="20"/>
      <c r="GIG48" s="20"/>
      <c r="GIH48" s="20"/>
      <c r="GII48" s="20"/>
      <c r="GIJ48" s="20"/>
      <c r="GIK48" s="20"/>
      <c r="GIL48" s="20"/>
      <c r="GIM48" s="20"/>
      <c r="GIN48" s="20"/>
      <c r="GIO48" s="20"/>
      <c r="GIP48" s="20"/>
      <c r="GIQ48" s="20"/>
      <c r="GIR48" s="20"/>
      <c r="GIS48" s="20"/>
      <c r="GIT48" s="20"/>
      <c r="GIU48" s="20"/>
      <c r="GIV48" s="20"/>
      <c r="GIW48" s="20"/>
      <c r="GIX48" s="20"/>
      <c r="GIY48" s="20"/>
      <c r="GIZ48" s="20"/>
      <c r="GJA48" s="20"/>
      <c r="GJB48" s="20"/>
      <c r="GJC48" s="20"/>
      <c r="GJD48" s="20"/>
      <c r="GJE48" s="20"/>
      <c r="GJF48" s="20"/>
      <c r="GJG48" s="20"/>
      <c r="GJH48" s="20"/>
      <c r="GJI48" s="20"/>
      <c r="GJJ48" s="20"/>
      <c r="GJK48" s="20"/>
      <c r="GJL48" s="20"/>
      <c r="GJM48" s="20"/>
      <c r="GJN48" s="20"/>
      <c r="GJO48" s="20"/>
      <c r="GJP48" s="20"/>
      <c r="GJQ48" s="20"/>
      <c r="GJR48" s="20"/>
      <c r="GJS48" s="20"/>
      <c r="GJT48" s="20"/>
      <c r="GJU48" s="20"/>
      <c r="GJV48" s="20"/>
      <c r="GJW48" s="20"/>
      <c r="GJX48" s="20"/>
      <c r="GJY48" s="20"/>
      <c r="GJZ48" s="20"/>
      <c r="GKA48" s="20"/>
      <c r="GKB48" s="20"/>
      <c r="GKC48" s="20"/>
      <c r="GKD48" s="20"/>
      <c r="GKE48" s="20"/>
      <c r="GKF48" s="20"/>
      <c r="GKG48" s="20"/>
      <c r="GKH48" s="20"/>
      <c r="GKI48" s="20"/>
      <c r="GKJ48" s="20"/>
      <c r="GKK48" s="20"/>
      <c r="GKL48" s="20"/>
      <c r="GKM48" s="20"/>
      <c r="GKN48" s="20"/>
      <c r="GKO48" s="20"/>
      <c r="GKP48" s="20"/>
      <c r="GKQ48" s="20"/>
      <c r="GKR48" s="20"/>
      <c r="GKS48" s="20"/>
      <c r="GKT48" s="20"/>
      <c r="GKU48" s="20"/>
      <c r="GKV48" s="20"/>
      <c r="GKW48" s="20"/>
      <c r="GKX48" s="20"/>
      <c r="GKY48" s="20"/>
      <c r="GKZ48" s="20"/>
      <c r="GLA48" s="20"/>
      <c r="GLB48" s="20"/>
      <c r="GLC48" s="20"/>
      <c r="GLD48" s="20"/>
      <c r="GLE48" s="20"/>
      <c r="GLF48" s="20"/>
      <c r="GLG48" s="20"/>
      <c r="GLH48" s="20"/>
      <c r="GLI48" s="20"/>
      <c r="GLJ48" s="20"/>
      <c r="GLK48" s="20"/>
      <c r="GLL48" s="20"/>
      <c r="GLM48" s="20"/>
      <c r="GLN48" s="20"/>
      <c r="GLO48" s="20"/>
      <c r="GLP48" s="20"/>
      <c r="GLQ48" s="20"/>
      <c r="GLR48" s="20"/>
      <c r="GLS48" s="20"/>
      <c r="GLT48" s="20"/>
      <c r="GLU48" s="20"/>
      <c r="GLV48" s="20"/>
      <c r="GLW48" s="20"/>
      <c r="GLX48" s="20"/>
      <c r="GLY48" s="20"/>
      <c r="GLZ48" s="20"/>
      <c r="GMA48" s="20"/>
      <c r="GMB48" s="20"/>
      <c r="GMC48" s="20"/>
      <c r="GMD48" s="20"/>
      <c r="GME48" s="20"/>
      <c r="GMF48" s="20"/>
      <c r="GMG48" s="20"/>
      <c r="GMH48" s="20"/>
      <c r="GMI48" s="20"/>
      <c r="GMJ48" s="20"/>
      <c r="GMK48" s="20"/>
      <c r="GML48" s="20"/>
      <c r="GMM48" s="20"/>
      <c r="GMN48" s="20"/>
      <c r="GMO48" s="20"/>
      <c r="GMP48" s="20"/>
      <c r="GMQ48" s="20"/>
      <c r="GMR48" s="20"/>
      <c r="GMS48" s="20"/>
      <c r="GMT48" s="20"/>
      <c r="GMU48" s="20"/>
      <c r="GMV48" s="20"/>
      <c r="GMW48" s="20"/>
      <c r="GMX48" s="20"/>
      <c r="GMY48" s="20"/>
      <c r="GMZ48" s="20"/>
      <c r="GNA48" s="20"/>
      <c r="GNB48" s="20"/>
      <c r="GNC48" s="20"/>
      <c r="GND48" s="20"/>
      <c r="GNE48" s="20"/>
      <c r="GNF48" s="20"/>
      <c r="GNG48" s="20"/>
      <c r="GNH48" s="20"/>
      <c r="GNI48" s="20"/>
      <c r="GNJ48" s="20"/>
      <c r="GNK48" s="20"/>
      <c r="GNL48" s="20"/>
      <c r="GNM48" s="20"/>
      <c r="GNN48" s="20"/>
      <c r="GNO48" s="20"/>
      <c r="GNP48" s="20"/>
      <c r="GNQ48" s="20"/>
      <c r="GNR48" s="20"/>
      <c r="GNS48" s="20"/>
      <c r="GNT48" s="20"/>
      <c r="GNU48" s="20"/>
      <c r="GNV48" s="20"/>
      <c r="GNW48" s="20"/>
      <c r="GNX48" s="20"/>
      <c r="GNY48" s="20"/>
      <c r="GNZ48" s="20"/>
      <c r="GOA48" s="20"/>
      <c r="GOB48" s="20"/>
      <c r="GOC48" s="20"/>
      <c r="GOD48" s="20"/>
      <c r="GOE48" s="20"/>
      <c r="GOF48" s="20"/>
      <c r="GOG48" s="20"/>
      <c r="GOH48" s="20"/>
      <c r="GOI48" s="20"/>
      <c r="GOJ48" s="20"/>
      <c r="GOK48" s="20"/>
      <c r="GOL48" s="20"/>
      <c r="GOM48" s="20"/>
      <c r="GON48" s="20"/>
      <c r="GOO48" s="20"/>
      <c r="GOP48" s="20"/>
      <c r="GOQ48" s="20"/>
      <c r="GOR48" s="20"/>
      <c r="GOS48" s="20"/>
      <c r="GOT48" s="20"/>
      <c r="GOU48" s="20"/>
      <c r="GOV48" s="20"/>
      <c r="GOW48" s="20"/>
      <c r="GOX48" s="20"/>
      <c r="GOY48" s="20"/>
      <c r="GOZ48" s="20"/>
      <c r="GPA48" s="20"/>
      <c r="GPB48" s="20"/>
      <c r="GPC48" s="20"/>
      <c r="GPD48" s="20"/>
      <c r="GPE48" s="20"/>
      <c r="GPF48" s="20"/>
      <c r="GPG48" s="20"/>
      <c r="GPH48" s="20"/>
      <c r="GPI48" s="20"/>
      <c r="GPJ48" s="20"/>
      <c r="GPK48" s="20"/>
      <c r="GPL48" s="20"/>
      <c r="GPM48" s="20"/>
      <c r="GPN48" s="20"/>
      <c r="GPO48" s="20"/>
      <c r="GPP48" s="20"/>
      <c r="GPQ48" s="20"/>
      <c r="GPR48" s="20"/>
      <c r="GPS48" s="20"/>
      <c r="GPT48" s="20"/>
      <c r="GPU48" s="20"/>
      <c r="GPV48" s="20"/>
      <c r="GPW48" s="20"/>
      <c r="GPX48" s="20"/>
      <c r="GPY48" s="20"/>
      <c r="GPZ48" s="20"/>
      <c r="GQA48" s="20"/>
      <c r="GQB48" s="20"/>
      <c r="GQC48" s="20"/>
      <c r="GQD48" s="20"/>
      <c r="GQE48" s="20"/>
      <c r="GQF48" s="20"/>
      <c r="GQG48" s="20"/>
      <c r="GQH48" s="20"/>
      <c r="GQI48" s="20"/>
      <c r="GQJ48" s="20"/>
      <c r="GQK48" s="20"/>
      <c r="GQL48" s="20"/>
      <c r="GQM48" s="20"/>
      <c r="GQN48" s="20"/>
      <c r="GQO48" s="20"/>
      <c r="GQP48" s="20"/>
      <c r="GQQ48" s="20"/>
      <c r="GQR48" s="20"/>
      <c r="GQS48" s="20"/>
      <c r="GQT48" s="20"/>
      <c r="GQU48" s="20"/>
      <c r="GQV48" s="20"/>
      <c r="GQW48" s="20"/>
      <c r="GQX48" s="20"/>
      <c r="GQY48" s="20"/>
      <c r="GQZ48" s="20"/>
      <c r="GRA48" s="20"/>
      <c r="GRB48" s="20"/>
      <c r="GRC48" s="20"/>
      <c r="GRD48" s="20"/>
      <c r="GRE48" s="20"/>
      <c r="GRF48" s="20"/>
      <c r="GRG48" s="20"/>
      <c r="GRH48" s="20"/>
      <c r="GRI48" s="20"/>
      <c r="GRJ48" s="20"/>
      <c r="GRK48" s="20"/>
      <c r="GRL48" s="20"/>
      <c r="GRM48" s="20"/>
      <c r="GRN48" s="20"/>
      <c r="GRO48" s="20"/>
      <c r="GRP48" s="20"/>
      <c r="GRQ48" s="20"/>
      <c r="GRR48" s="20"/>
      <c r="GRS48" s="20"/>
      <c r="GRT48" s="20"/>
      <c r="GRU48" s="20"/>
      <c r="GRV48" s="20"/>
      <c r="GRW48" s="20"/>
      <c r="GRX48" s="20"/>
      <c r="GRY48" s="20"/>
      <c r="GRZ48" s="20"/>
      <c r="GSA48" s="20"/>
      <c r="GSB48" s="20"/>
      <c r="GSC48" s="20"/>
      <c r="GSD48" s="20"/>
      <c r="GSE48" s="20"/>
      <c r="GSF48" s="20"/>
      <c r="GSG48" s="20"/>
      <c r="GSH48" s="20"/>
      <c r="GSI48" s="20"/>
      <c r="GSJ48" s="20"/>
      <c r="GSK48" s="20"/>
      <c r="GSL48" s="20"/>
      <c r="GSM48" s="20"/>
      <c r="GSN48" s="20"/>
      <c r="GSO48" s="20"/>
      <c r="GSP48" s="20"/>
      <c r="GSQ48" s="20"/>
      <c r="GSR48" s="20"/>
      <c r="GSS48" s="20"/>
      <c r="GST48" s="20"/>
      <c r="GSU48" s="20"/>
      <c r="GSV48" s="20"/>
      <c r="GSW48" s="20"/>
      <c r="GSX48" s="20"/>
      <c r="GSY48" s="20"/>
      <c r="GSZ48" s="20"/>
      <c r="GTA48" s="20"/>
      <c r="GTB48" s="20"/>
      <c r="GTC48" s="20"/>
      <c r="GTD48" s="20"/>
      <c r="GTE48" s="20"/>
      <c r="GTF48" s="20"/>
      <c r="GTG48" s="20"/>
      <c r="GTH48" s="20"/>
      <c r="GTI48" s="20"/>
      <c r="GTJ48" s="20"/>
      <c r="GTK48" s="20"/>
      <c r="GTL48" s="20"/>
      <c r="GTM48" s="20"/>
      <c r="GTN48" s="20"/>
      <c r="GTO48" s="20"/>
      <c r="GTP48" s="20"/>
      <c r="GTQ48" s="20"/>
      <c r="GTR48" s="20"/>
      <c r="GTS48" s="20"/>
      <c r="GTT48" s="20"/>
      <c r="GTU48" s="20"/>
      <c r="GTV48" s="20"/>
      <c r="GTW48" s="20"/>
      <c r="GTX48" s="20"/>
      <c r="GTY48" s="20"/>
      <c r="GTZ48" s="20"/>
      <c r="GUA48" s="20"/>
      <c r="GUB48" s="20"/>
      <c r="GUC48" s="20"/>
      <c r="GUD48" s="20"/>
      <c r="GUE48" s="20"/>
      <c r="GUF48" s="20"/>
      <c r="GUG48" s="20"/>
      <c r="GUH48" s="20"/>
      <c r="GUI48" s="20"/>
      <c r="GUJ48" s="20"/>
      <c r="GUK48" s="20"/>
      <c r="GUL48" s="20"/>
      <c r="GUM48" s="20"/>
      <c r="GUN48" s="20"/>
      <c r="GUO48" s="20"/>
      <c r="GUP48" s="20"/>
      <c r="GUQ48" s="20"/>
      <c r="GUR48" s="20"/>
      <c r="GUS48" s="20"/>
      <c r="GUT48" s="20"/>
      <c r="GUU48" s="20"/>
      <c r="GUV48" s="20"/>
      <c r="GUW48" s="20"/>
      <c r="GUX48" s="20"/>
      <c r="GUY48" s="20"/>
      <c r="GUZ48" s="20"/>
      <c r="GVA48" s="20"/>
      <c r="GVB48" s="20"/>
      <c r="GVC48" s="20"/>
      <c r="GVD48" s="20"/>
      <c r="GVE48" s="20"/>
      <c r="GVF48" s="20"/>
      <c r="GVG48" s="20"/>
      <c r="GVH48" s="20"/>
      <c r="GVI48" s="20"/>
      <c r="GVJ48" s="20"/>
      <c r="GVK48" s="20"/>
      <c r="GVL48" s="20"/>
      <c r="GVM48" s="20"/>
      <c r="GVN48" s="20"/>
      <c r="GVO48" s="20"/>
      <c r="GVP48" s="20"/>
      <c r="GVQ48" s="20"/>
      <c r="GVR48" s="20"/>
      <c r="GVS48" s="20"/>
      <c r="GVT48" s="20"/>
      <c r="GVU48" s="20"/>
      <c r="GVV48" s="20"/>
      <c r="GVW48" s="20"/>
      <c r="GVX48" s="20"/>
      <c r="GVY48" s="20"/>
      <c r="GVZ48" s="20"/>
      <c r="GWA48" s="20"/>
      <c r="GWB48" s="20"/>
      <c r="GWC48" s="20"/>
      <c r="GWD48" s="20"/>
      <c r="GWE48" s="20"/>
      <c r="GWF48" s="20"/>
      <c r="GWG48" s="20"/>
      <c r="GWH48" s="20"/>
      <c r="GWI48" s="20"/>
      <c r="GWJ48" s="20"/>
      <c r="GWK48" s="20"/>
      <c r="GWL48" s="20"/>
      <c r="GWM48" s="20"/>
      <c r="GWN48" s="20"/>
      <c r="GWO48" s="20"/>
      <c r="GWP48" s="20"/>
      <c r="GWQ48" s="20"/>
      <c r="GWR48" s="20"/>
      <c r="GWS48" s="20"/>
      <c r="GWT48" s="20"/>
      <c r="GWU48" s="20"/>
      <c r="GWV48" s="20"/>
      <c r="GWW48" s="20"/>
      <c r="GWX48" s="20"/>
      <c r="GWY48" s="20"/>
      <c r="GWZ48" s="20"/>
      <c r="GXA48" s="20"/>
      <c r="GXB48" s="20"/>
      <c r="GXC48" s="20"/>
      <c r="GXD48" s="20"/>
      <c r="GXE48" s="20"/>
      <c r="GXF48" s="20"/>
      <c r="GXG48" s="20"/>
      <c r="GXH48" s="20"/>
      <c r="GXI48" s="20"/>
      <c r="GXJ48" s="20"/>
      <c r="GXK48" s="20"/>
      <c r="GXL48" s="20"/>
      <c r="GXM48" s="20"/>
      <c r="GXN48" s="20"/>
      <c r="GXO48" s="20"/>
      <c r="GXP48" s="20"/>
      <c r="GXQ48" s="20"/>
      <c r="GXR48" s="20"/>
      <c r="GXS48" s="20"/>
      <c r="GXT48" s="20"/>
      <c r="GXU48" s="20"/>
      <c r="GXV48" s="20"/>
      <c r="GXW48" s="20"/>
      <c r="GXX48" s="20"/>
      <c r="GXY48" s="20"/>
      <c r="GXZ48" s="20"/>
      <c r="GYA48" s="20"/>
      <c r="GYB48" s="20"/>
      <c r="GYC48" s="20"/>
      <c r="GYD48" s="20"/>
      <c r="GYE48" s="20"/>
      <c r="GYF48" s="20"/>
      <c r="GYG48" s="20"/>
      <c r="GYH48" s="20"/>
      <c r="GYI48" s="20"/>
      <c r="GYJ48" s="20"/>
      <c r="GYK48" s="20"/>
      <c r="GYL48" s="20"/>
      <c r="GYM48" s="20"/>
      <c r="GYN48" s="20"/>
      <c r="GYO48" s="20"/>
      <c r="GYP48" s="20"/>
      <c r="GYQ48" s="20"/>
      <c r="GYR48" s="20"/>
      <c r="GYS48" s="20"/>
      <c r="GYT48" s="20"/>
      <c r="GYU48" s="20"/>
      <c r="GYV48" s="20"/>
      <c r="GYW48" s="20"/>
      <c r="GYX48" s="20"/>
      <c r="GYY48" s="20"/>
      <c r="GYZ48" s="20"/>
      <c r="GZA48" s="20"/>
      <c r="GZB48" s="20"/>
      <c r="GZC48" s="20"/>
      <c r="GZD48" s="20"/>
      <c r="GZE48" s="20"/>
      <c r="GZF48" s="20"/>
      <c r="GZG48" s="20"/>
      <c r="GZH48" s="20"/>
      <c r="GZI48" s="20"/>
      <c r="GZJ48" s="20"/>
      <c r="GZK48" s="20"/>
      <c r="GZL48" s="20"/>
      <c r="GZM48" s="20"/>
      <c r="GZN48" s="20"/>
      <c r="GZO48" s="20"/>
      <c r="GZP48" s="20"/>
      <c r="GZQ48" s="20"/>
      <c r="GZR48" s="20"/>
      <c r="GZS48" s="20"/>
      <c r="GZT48" s="20"/>
      <c r="GZU48" s="20"/>
      <c r="GZV48" s="20"/>
      <c r="GZW48" s="20"/>
      <c r="GZX48" s="20"/>
      <c r="GZY48" s="20"/>
      <c r="GZZ48" s="20"/>
      <c r="HAA48" s="20"/>
      <c r="HAB48" s="20"/>
      <c r="HAC48" s="20"/>
      <c r="HAD48" s="20"/>
      <c r="HAE48" s="20"/>
      <c r="HAF48" s="20"/>
      <c r="HAG48" s="20"/>
      <c r="HAH48" s="20"/>
      <c r="HAI48" s="20"/>
      <c r="HAJ48" s="20"/>
      <c r="HAK48" s="20"/>
      <c r="HAL48" s="20"/>
      <c r="HAM48" s="20"/>
      <c r="HAN48" s="20"/>
      <c r="HAO48" s="20"/>
      <c r="HAP48" s="20"/>
      <c r="HAQ48" s="20"/>
      <c r="HAR48" s="20"/>
      <c r="HAS48" s="20"/>
      <c r="HAT48" s="20"/>
      <c r="HAU48" s="20"/>
      <c r="HAV48" s="20"/>
      <c r="HAW48" s="20"/>
      <c r="HAX48" s="20"/>
      <c r="HAY48" s="20"/>
      <c r="HAZ48" s="20"/>
      <c r="HBA48" s="20"/>
      <c r="HBB48" s="20"/>
      <c r="HBC48" s="20"/>
      <c r="HBD48" s="20"/>
      <c r="HBE48" s="20"/>
      <c r="HBF48" s="20"/>
      <c r="HBG48" s="20"/>
      <c r="HBH48" s="20"/>
      <c r="HBI48" s="20"/>
      <c r="HBJ48" s="20"/>
      <c r="HBK48" s="20"/>
      <c r="HBL48" s="20"/>
      <c r="HBM48" s="20"/>
      <c r="HBN48" s="20"/>
      <c r="HBO48" s="20"/>
      <c r="HBP48" s="20"/>
      <c r="HBQ48" s="20"/>
      <c r="HBR48" s="20"/>
      <c r="HBS48" s="20"/>
      <c r="HBT48" s="20"/>
      <c r="HBU48" s="20"/>
      <c r="HBV48" s="20"/>
      <c r="HBW48" s="20"/>
      <c r="HBX48" s="20"/>
      <c r="HBY48" s="20"/>
      <c r="HBZ48" s="20"/>
      <c r="HCA48" s="20"/>
      <c r="HCB48" s="20"/>
      <c r="HCC48" s="20"/>
      <c r="HCD48" s="20"/>
      <c r="HCE48" s="20"/>
      <c r="HCF48" s="20"/>
      <c r="HCG48" s="20"/>
      <c r="HCH48" s="20"/>
      <c r="HCI48" s="20"/>
      <c r="HCJ48" s="20"/>
      <c r="HCK48" s="20"/>
      <c r="HCL48" s="20"/>
      <c r="HCM48" s="20"/>
      <c r="HCN48" s="20"/>
      <c r="HCO48" s="20"/>
      <c r="HCP48" s="20"/>
      <c r="HCQ48" s="20"/>
      <c r="HCR48" s="20"/>
      <c r="HCS48" s="20"/>
      <c r="HCT48" s="20"/>
      <c r="HCU48" s="20"/>
      <c r="HCV48" s="20"/>
      <c r="HCW48" s="20"/>
      <c r="HCX48" s="20"/>
      <c r="HCY48" s="20"/>
      <c r="HCZ48" s="20"/>
      <c r="HDA48" s="20"/>
      <c r="HDB48" s="20"/>
      <c r="HDC48" s="20"/>
      <c r="HDD48" s="20"/>
      <c r="HDE48" s="20"/>
      <c r="HDF48" s="20"/>
      <c r="HDG48" s="20"/>
      <c r="HDH48" s="20"/>
      <c r="HDI48" s="20"/>
      <c r="HDJ48" s="20"/>
      <c r="HDK48" s="20"/>
      <c r="HDL48" s="20"/>
      <c r="HDM48" s="20"/>
      <c r="HDN48" s="20"/>
      <c r="HDO48" s="20"/>
      <c r="HDP48" s="20"/>
      <c r="HDQ48" s="20"/>
      <c r="HDR48" s="20"/>
      <c r="HDS48" s="20"/>
      <c r="HDT48" s="20"/>
      <c r="HDU48" s="20"/>
      <c r="HDV48" s="20"/>
      <c r="HDW48" s="20"/>
      <c r="HDX48" s="20"/>
      <c r="HDY48" s="20"/>
      <c r="HDZ48" s="20"/>
      <c r="HEA48" s="20"/>
      <c r="HEB48" s="20"/>
      <c r="HEC48" s="20"/>
      <c r="HED48" s="20"/>
      <c r="HEE48" s="20"/>
      <c r="HEF48" s="20"/>
      <c r="HEG48" s="20"/>
      <c r="HEH48" s="20"/>
      <c r="HEI48" s="20"/>
      <c r="HEJ48" s="20"/>
      <c r="HEK48" s="20"/>
      <c r="HEL48" s="20"/>
      <c r="HEM48" s="20"/>
      <c r="HEN48" s="20"/>
      <c r="HEO48" s="20"/>
      <c r="HEP48" s="20"/>
      <c r="HEQ48" s="20"/>
      <c r="HER48" s="20"/>
      <c r="HES48" s="20"/>
      <c r="HET48" s="20"/>
      <c r="HEU48" s="20"/>
      <c r="HEV48" s="20"/>
      <c r="HEW48" s="20"/>
      <c r="HEX48" s="20"/>
      <c r="HEY48" s="20"/>
      <c r="HEZ48" s="20"/>
      <c r="HFA48" s="20"/>
      <c r="HFB48" s="20"/>
      <c r="HFC48" s="20"/>
      <c r="HFD48" s="20"/>
      <c r="HFE48" s="20"/>
      <c r="HFF48" s="20"/>
      <c r="HFG48" s="20"/>
      <c r="HFH48" s="20"/>
      <c r="HFI48" s="20"/>
      <c r="HFJ48" s="20"/>
      <c r="HFK48" s="20"/>
      <c r="HFL48" s="20"/>
      <c r="HFM48" s="20"/>
      <c r="HFN48" s="20"/>
      <c r="HFO48" s="20"/>
      <c r="HFP48" s="20"/>
      <c r="HFQ48" s="20"/>
      <c r="HFR48" s="20"/>
      <c r="HFS48" s="20"/>
      <c r="HFT48" s="20"/>
      <c r="HFU48" s="20"/>
      <c r="HFV48" s="20"/>
      <c r="HFW48" s="20"/>
      <c r="HFX48" s="20"/>
      <c r="HFY48" s="20"/>
      <c r="HFZ48" s="20"/>
      <c r="HGA48" s="20"/>
      <c r="HGB48" s="20"/>
      <c r="HGC48" s="20"/>
      <c r="HGD48" s="20"/>
      <c r="HGE48" s="20"/>
      <c r="HGF48" s="20"/>
      <c r="HGG48" s="20"/>
      <c r="HGH48" s="20"/>
      <c r="HGI48" s="20"/>
      <c r="HGJ48" s="20"/>
      <c r="HGK48" s="20"/>
      <c r="HGL48" s="20"/>
      <c r="HGM48" s="20"/>
      <c r="HGN48" s="20"/>
      <c r="HGO48" s="20"/>
      <c r="HGP48" s="20"/>
      <c r="HGQ48" s="20"/>
      <c r="HGR48" s="20"/>
      <c r="HGS48" s="20"/>
      <c r="HGT48" s="20"/>
      <c r="HGU48" s="20"/>
      <c r="HGV48" s="20"/>
      <c r="HGW48" s="20"/>
      <c r="HGX48" s="20"/>
      <c r="HGY48" s="20"/>
      <c r="HGZ48" s="20"/>
      <c r="HHA48" s="20"/>
      <c r="HHB48" s="20"/>
      <c r="HHC48" s="20"/>
      <c r="HHD48" s="20"/>
      <c r="HHE48" s="20"/>
      <c r="HHF48" s="20"/>
      <c r="HHG48" s="20"/>
      <c r="HHH48" s="20"/>
      <c r="HHI48" s="20"/>
      <c r="HHJ48" s="20"/>
      <c r="HHK48" s="20"/>
      <c r="HHL48" s="20"/>
      <c r="HHM48" s="20"/>
      <c r="HHN48" s="20"/>
      <c r="HHO48" s="20"/>
      <c r="HHP48" s="20"/>
      <c r="HHQ48" s="20"/>
      <c r="HHR48" s="20"/>
      <c r="HHS48" s="20"/>
      <c r="HHT48" s="20"/>
      <c r="HHU48" s="20"/>
      <c r="HHV48" s="20"/>
      <c r="HHW48" s="20"/>
      <c r="HHX48" s="20"/>
      <c r="HHY48" s="20"/>
      <c r="HHZ48" s="20"/>
      <c r="HIA48" s="20"/>
      <c r="HIB48" s="20"/>
      <c r="HIC48" s="20"/>
      <c r="HID48" s="20"/>
      <c r="HIE48" s="20"/>
      <c r="HIF48" s="20"/>
      <c r="HIG48" s="20"/>
      <c r="HIH48" s="20"/>
      <c r="HII48" s="20"/>
      <c r="HIJ48" s="20"/>
      <c r="HIK48" s="20"/>
      <c r="HIL48" s="20"/>
      <c r="HIM48" s="20"/>
      <c r="HIN48" s="20"/>
      <c r="HIO48" s="20"/>
      <c r="HIP48" s="20"/>
      <c r="HIQ48" s="20"/>
      <c r="HIR48" s="20"/>
      <c r="HIS48" s="20"/>
      <c r="HIT48" s="20"/>
      <c r="HIU48" s="20"/>
      <c r="HIV48" s="20"/>
      <c r="HIW48" s="20"/>
      <c r="HIX48" s="20"/>
      <c r="HIY48" s="20"/>
      <c r="HIZ48" s="20"/>
      <c r="HJA48" s="20"/>
      <c r="HJB48" s="20"/>
      <c r="HJC48" s="20"/>
      <c r="HJD48" s="20"/>
      <c r="HJE48" s="20"/>
      <c r="HJF48" s="20"/>
      <c r="HJG48" s="20"/>
      <c r="HJH48" s="20"/>
      <c r="HJI48" s="20"/>
      <c r="HJJ48" s="20"/>
      <c r="HJK48" s="20"/>
      <c r="HJL48" s="20"/>
      <c r="HJM48" s="20"/>
      <c r="HJN48" s="20"/>
      <c r="HJO48" s="20"/>
      <c r="HJP48" s="20"/>
      <c r="HJQ48" s="20"/>
      <c r="HJR48" s="20"/>
      <c r="HJS48" s="20"/>
      <c r="HJT48" s="20"/>
      <c r="HJU48" s="20"/>
      <c r="HJV48" s="20"/>
      <c r="HJW48" s="20"/>
      <c r="HJX48" s="20"/>
      <c r="HJY48" s="20"/>
      <c r="HJZ48" s="20"/>
      <c r="HKA48" s="20"/>
      <c r="HKB48" s="20"/>
      <c r="HKC48" s="20"/>
      <c r="HKD48" s="20"/>
      <c r="HKE48" s="20"/>
      <c r="HKF48" s="20"/>
      <c r="HKG48" s="20"/>
      <c r="HKH48" s="20"/>
      <c r="HKI48" s="20"/>
      <c r="HKJ48" s="20"/>
      <c r="HKK48" s="20"/>
      <c r="HKL48" s="20"/>
      <c r="HKM48" s="20"/>
      <c r="HKN48" s="20"/>
      <c r="HKO48" s="20"/>
      <c r="HKP48" s="20"/>
      <c r="HKQ48" s="20"/>
      <c r="HKR48" s="20"/>
      <c r="HKS48" s="20"/>
      <c r="HKT48" s="20"/>
      <c r="HKU48" s="20"/>
      <c r="HKV48" s="20"/>
      <c r="HKW48" s="20"/>
      <c r="HKX48" s="20"/>
      <c r="HKY48" s="20"/>
      <c r="HKZ48" s="20"/>
      <c r="HLA48" s="20"/>
      <c r="HLB48" s="20"/>
      <c r="HLC48" s="20"/>
      <c r="HLD48" s="20"/>
      <c r="HLE48" s="20"/>
      <c r="HLF48" s="20"/>
      <c r="HLG48" s="20"/>
      <c r="HLH48" s="20"/>
      <c r="HLI48" s="20"/>
      <c r="HLJ48" s="20"/>
      <c r="HLK48" s="20"/>
      <c r="HLL48" s="20"/>
      <c r="HLM48" s="20"/>
      <c r="HLN48" s="20"/>
      <c r="HLO48" s="20"/>
      <c r="HLP48" s="20"/>
      <c r="HLQ48" s="20"/>
      <c r="HLR48" s="20"/>
      <c r="HLS48" s="20"/>
      <c r="HLT48" s="20"/>
      <c r="HLU48" s="20"/>
      <c r="HLV48" s="20"/>
      <c r="HLW48" s="20"/>
      <c r="HLX48" s="20"/>
      <c r="HLY48" s="20"/>
      <c r="HLZ48" s="20"/>
      <c r="HMA48" s="20"/>
      <c r="HMB48" s="20"/>
      <c r="HMC48" s="20"/>
      <c r="HMD48" s="20"/>
      <c r="HME48" s="20"/>
      <c r="HMF48" s="20"/>
      <c r="HMG48" s="20"/>
      <c r="HMH48" s="20"/>
      <c r="HMI48" s="20"/>
      <c r="HMJ48" s="20"/>
      <c r="HMK48" s="20"/>
      <c r="HML48" s="20"/>
      <c r="HMM48" s="20"/>
      <c r="HMN48" s="20"/>
      <c r="HMO48" s="20"/>
      <c r="HMP48" s="20"/>
      <c r="HMQ48" s="20"/>
      <c r="HMR48" s="20"/>
      <c r="HMS48" s="20"/>
      <c r="HMT48" s="20"/>
      <c r="HMU48" s="20"/>
      <c r="HMV48" s="20"/>
      <c r="HMW48" s="20"/>
      <c r="HMX48" s="20"/>
      <c r="HMY48" s="20"/>
      <c r="HMZ48" s="20"/>
      <c r="HNA48" s="20"/>
      <c r="HNB48" s="20"/>
      <c r="HNC48" s="20"/>
      <c r="HND48" s="20"/>
      <c r="HNE48" s="20"/>
      <c r="HNF48" s="20"/>
      <c r="HNG48" s="20"/>
      <c r="HNH48" s="20"/>
      <c r="HNI48" s="20"/>
      <c r="HNJ48" s="20"/>
      <c r="HNK48" s="20"/>
      <c r="HNL48" s="20"/>
      <c r="HNM48" s="20"/>
      <c r="HNN48" s="20"/>
      <c r="HNO48" s="20"/>
      <c r="HNP48" s="20"/>
      <c r="HNQ48" s="20"/>
      <c r="HNR48" s="20"/>
      <c r="HNS48" s="20"/>
      <c r="HNT48" s="20"/>
      <c r="HNU48" s="20"/>
      <c r="HNV48" s="20"/>
      <c r="HNW48" s="20"/>
      <c r="HNX48" s="20"/>
      <c r="HNY48" s="20"/>
      <c r="HNZ48" s="20"/>
      <c r="HOA48" s="20"/>
      <c r="HOB48" s="20"/>
      <c r="HOC48" s="20"/>
      <c r="HOD48" s="20"/>
      <c r="HOE48" s="20"/>
      <c r="HOF48" s="20"/>
      <c r="HOG48" s="20"/>
      <c r="HOH48" s="20"/>
      <c r="HOI48" s="20"/>
      <c r="HOJ48" s="20"/>
      <c r="HOK48" s="20"/>
      <c r="HOL48" s="20"/>
      <c r="HOM48" s="20"/>
      <c r="HON48" s="20"/>
      <c r="HOO48" s="20"/>
      <c r="HOP48" s="20"/>
      <c r="HOQ48" s="20"/>
      <c r="HOR48" s="20"/>
      <c r="HOS48" s="20"/>
      <c r="HOT48" s="20"/>
      <c r="HOU48" s="20"/>
      <c r="HOV48" s="20"/>
      <c r="HOW48" s="20"/>
      <c r="HOX48" s="20"/>
      <c r="HOY48" s="20"/>
      <c r="HOZ48" s="20"/>
      <c r="HPA48" s="20"/>
      <c r="HPB48" s="20"/>
      <c r="HPC48" s="20"/>
      <c r="HPD48" s="20"/>
      <c r="HPE48" s="20"/>
      <c r="HPF48" s="20"/>
      <c r="HPG48" s="20"/>
      <c r="HPH48" s="20"/>
      <c r="HPI48" s="20"/>
      <c r="HPJ48" s="20"/>
      <c r="HPK48" s="20"/>
      <c r="HPL48" s="20"/>
      <c r="HPM48" s="20"/>
      <c r="HPN48" s="20"/>
      <c r="HPO48" s="20"/>
      <c r="HPP48" s="20"/>
      <c r="HPQ48" s="20"/>
      <c r="HPR48" s="20"/>
      <c r="HPS48" s="20"/>
      <c r="HPT48" s="20"/>
      <c r="HPU48" s="20"/>
      <c r="HPV48" s="20"/>
      <c r="HPW48" s="20"/>
      <c r="HPX48" s="20"/>
      <c r="HPY48" s="20"/>
      <c r="HPZ48" s="20"/>
      <c r="HQA48" s="20"/>
      <c r="HQB48" s="20"/>
      <c r="HQC48" s="20"/>
      <c r="HQD48" s="20"/>
      <c r="HQE48" s="20"/>
      <c r="HQF48" s="20"/>
      <c r="HQG48" s="20"/>
      <c r="HQH48" s="20"/>
      <c r="HQI48" s="20"/>
      <c r="HQJ48" s="20"/>
      <c r="HQK48" s="20"/>
      <c r="HQL48" s="20"/>
      <c r="HQM48" s="20"/>
      <c r="HQN48" s="20"/>
      <c r="HQO48" s="20"/>
      <c r="HQP48" s="20"/>
      <c r="HQQ48" s="20"/>
      <c r="HQR48" s="20"/>
      <c r="HQS48" s="20"/>
      <c r="HQT48" s="20"/>
      <c r="HQU48" s="20"/>
      <c r="HQV48" s="20"/>
      <c r="HQW48" s="20"/>
      <c r="HQX48" s="20"/>
      <c r="HQY48" s="20"/>
      <c r="HQZ48" s="20"/>
      <c r="HRA48" s="20"/>
      <c r="HRB48" s="20"/>
      <c r="HRC48" s="20"/>
      <c r="HRD48" s="20"/>
      <c r="HRE48" s="20"/>
      <c r="HRF48" s="20"/>
      <c r="HRG48" s="20"/>
      <c r="HRH48" s="20"/>
      <c r="HRI48" s="20"/>
      <c r="HRJ48" s="20"/>
      <c r="HRK48" s="20"/>
      <c r="HRL48" s="20"/>
      <c r="HRM48" s="20"/>
      <c r="HRN48" s="20"/>
      <c r="HRO48" s="20"/>
      <c r="HRP48" s="20"/>
      <c r="HRQ48" s="20"/>
      <c r="HRR48" s="20"/>
      <c r="HRS48" s="20"/>
      <c r="HRT48" s="20"/>
      <c r="HRU48" s="20"/>
      <c r="HRV48" s="20"/>
      <c r="HRW48" s="20"/>
      <c r="HRX48" s="20"/>
      <c r="HRY48" s="20"/>
      <c r="HRZ48" s="20"/>
      <c r="HSA48" s="20"/>
      <c r="HSB48" s="20"/>
      <c r="HSC48" s="20"/>
      <c r="HSD48" s="20"/>
      <c r="HSE48" s="20"/>
      <c r="HSF48" s="20"/>
      <c r="HSG48" s="20"/>
      <c r="HSH48" s="20"/>
      <c r="HSI48" s="20"/>
      <c r="HSJ48" s="20"/>
      <c r="HSK48" s="20"/>
      <c r="HSL48" s="20"/>
      <c r="HSM48" s="20"/>
      <c r="HSN48" s="20"/>
      <c r="HSO48" s="20"/>
      <c r="HSP48" s="20"/>
      <c r="HSQ48" s="20"/>
      <c r="HSR48" s="20"/>
      <c r="HSS48" s="20"/>
      <c r="HST48" s="20"/>
      <c r="HSU48" s="20"/>
      <c r="HSV48" s="20"/>
      <c r="HSW48" s="20"/>
      <c r="HSX48" s="20"/>
      <c r="HSY48" s="20"/>
      <c r="HSZ48" s="20"/>
      <c r="HTA48" s="20"/>
      <c r="HTB48" s="20"/>
      <c r="HTC48" s="20"/>
      <c r="HTD48" s="20"/>
      <c r="HTE48" s="20"/>
      <c r="HTF48" s="20"/>
      <c r="HTG48" s="20"/>
      <c r="HTH48" s="20"/>
      <c r="HTI48" s="20"/>
      <c r="HTJ48" s="20"/>
      <c r="HTK48" s="20"/>
      <c r="HTL48" s="20"/>
      <c r="HTM48" s="20"/>
      <c r="HTN48" s="20"/>
      <c r="HTO48" s="20"/>
      <c r="HTP48" s="20"/>
      <c r="HTQ48" s="20"/>
      <c r="HTR48" s="20"/>
      <c r="HTS48" s="20"/>
      <c r="HTT48" s="20"/>
      <c r="HTU48" s="20"/>
      <c r="HTV48" s="20"/>
      <c r="HTW48" s="20"/>
      <c r="HTX48" s="20"/>
      <c r="HTY48" s="20"/>
      <c r="HTZ48" s="20"/>
      <c r="HUA48" s="20"/>
      <c r="HUB48" s="20"/>
      <c r="HUC48" s="20"/>
      <c r="HUD48" s="20"/>
      <c r="HUE48" s="20"/>
      <c r="HUF48" s="20"/>
      <c r="HUG48" s="20"/>
      <c r="HUH48" s="20"/>
      <c r="HUI48" s="20"/>
      <c r="HUJ48" s="20"/>
      <c r="HUK48" s="20"/>
      <c r="HUL48" s="20"/>
      <c r="HUM48" s="20"/>
      <c r="HUN48" s="20"/>
      <c r="HUO48" s="20"/>
      <c r="HUP48" s="20"/>
      <c r="HUQ48" s="20"/>
      <c r="HUR48" s="20"/>
      <c r="HUS48" s="20"/>
      <c r="HUT48" s="20"/>
      <c r="HUU48" s="20"/>
      <c r="HUV48" s="20"/>
      <c r="HUW48" s="20"/>
      <c r="HUX48" s="20"/>
      <c r="HUY48" s="20"/>
      <c r="HUZ48" s="20"/>
      <c r="HVA48" s="20"/>
      <c r="HVB48" s="20"/>
      <c r="HVC48" s="20"/>
      <c r="HVD48" s="20"/>
      <c r="HVE48" s="20"/>
      <c r="HVF48" s="20"/>
      <c r="HVG48" s="20"/>
      <c r="HVH48" s="20"/>
      <c r="HVI48" s="20"/>
      <c r="HVJ48" s="20"/>
      <c r="HVK48" s="20"/>
      <c r="HVL48" s="20"/>
      <c r="HVM48" s="20"/>
      <c r="HVN48" s="20"/>
      <c r="HVO48" s="20"/>
      <c r="HVP48" s="20"/>
      <c r="HVQ48" s="20"/>
      <c r="HVR48" s="20"/>
      <c r="HVS48" s="20"/>
      <c r="HVT48" s="20"/>
      <c r="HVU48" s="20"/>
      <c r="HVV48" s="20"/>
      <c r="HVW48" s="20"/>
      <c r="HVX48" s="20"/>
      <c r="HVY48" s="20"/>
      <c r="HVZ48" s="20"/>
      <c r="HWA48" s="20"/>
      <c r="HWB48" s="20"/>
      <c r="HWC48" s="20"/>
      <c r="HWD48" s="20"/>
      <c r="HWE48" s="20"/>
      <c r="HWF48" s="20"/>
      <c r="HWG48" s="20"/>
      <c r="HWH48" s="20"/>
      <c r="HWI48" s="20"/>
      <c r="HWJ48" s="20"/>
      <c r="HWK48" s="20"/>
      <c r="HWL48" s="20"/>
      <c r="HWM48" s="20"/>
      <c r="HWN48" s="20"/>
      <c r="HWO48" s="20"/>
      <c r="HWP48" s="20"/>
      <c r="HWQ48" s="20"/>
      <c r="HWR48" s="20"/>
      <c r="HWS48" s="20"/>
      <c r="HWT48" s="20"/>
      <c r="HWU48" s="20"/>
      <c r="HWV48" s="20"/>
      <c r="HWW48" s="20"/>
      <c r="HWX48" s="20"/>
      <c r="HWY48" s="20"/>
      <c r="HWZ48" s="20"/>
      <c r="HXA48" s="20"/>
      <c r="HXB48" s="20"/>
      <c r="HXC48" s="20"/>
      <c r="HXD48" s="20"/>
      <c r="HXE48" s="20"/>
      <c r="HXF48" s="20"/>
      <c r="HXG48" s="20"/>
      <c r="HXH48" s="20"/>
      <c r="HXI48" s="20"/>
      <c r="HXJ48" s="20"/>
      <c r="HXK48" s="20"/>
      <c r="HXL48" s="20"/>
      <c r="HXM48" s="20"/>
      <c r="HXN48" s="20"/>
      <c r="HXO48" s="20"/>
      <c r="HXP48" s="20"/>
      <c r="HXQ48" s="20"/>
      <c r="HXR48" s="20"/>
      <c r="HXS48" s="20"/>
      <c r="HXT48" s="20"/>
      <c r="HXU48" s="20"/>
      <c r="HXV48" s="20"/>
      <c r="HXW48" s="20"/>
      <c r="HXX48" s="20"/>
      <c r="HXY48" s="20"/>
      <c r="HXZ48" s="20"/>
      <c r="HYA48" s="20"/>
      <c r="HYB48" s="20"/>
      <c r="HYC48" s="20"/>
      <c r="HYD48" s="20"/>
      <c r="HYE48" s="20"/>
      <c r="HYF48" s="20"/>
      <c r="HYG48" s="20"/>
      <c r="HYH48" s="20"/>
      <c r="HYI48" s="20"/>
      <c r="HYJ48" s="20"/>
      <c r="HYK48" s="20"/>
      <c r="HYL48" s="20"/>
      <c r="HYM48" s="20"/>
      <c r="HYN48" s="20"/>
      <c r="HYO48" s="20"/>
      <c r="HYP48" s="20"/>
      <c r="HYQ48" s="20"/>
      <c r="HYR48" s="20"/>
      <c r="HYS48" s="20"/>
      <c r="HYT48" s="20"/>
      <c r="HYU48" s="20"/>
      <c r="HYV48" s="20"/>
      <c r="HYW48" s="20"/>
      <c r="HYX48" s="20"/>
      <c r="HYY48" s="20"/>
      <c r="HYZ48" s="20"/>
      <c r="HZA48" s="20"/>
      <c r="HZB48" s="20"/>
      <c r="HZC48" s="20"/>
      <c r="HZD48" s="20"/>
      <c r="HZE48" s="20"/>
      <c r="HZF48" s="20"/>
      <c r="HZG48" s="20"/>
      <c r="HZH48" s="20"/>
      <c r="HZI48" s="20"/>
      <c r="HZJ48" s="20"/>
      <c r="HZK48" s="20"/>
      <c r="HZL48" s="20"/>
      <c r="HZM48" s="20"/>
      <c r="HZN48" s="20"/>
      <c r="HZO48" s="20"/>
      <c r="HZP48" s="20"/>
      <c r="HZQ48" s="20"/>
      <c r="HZR48" s="20"/>
      <c r="HZS48" s="20"/>
      <c r="HZT48" s="20"/>
      <c r="HZU48" s="20"/>
      <c r="HZV48" s="20"/>
      <c r="HZW48" s="20"/>
      <c r="HZX48" s="20"/>
      <c r="HZY48" s="20"/>
      <c r="HZZ48" s="20"/>
      <c r="IAA48" s="20"/>
      <c r="IAB48" s="20"/>
      <c r="IAC48" s="20"/>
      <c r="IAD48" s="20"/>
      <c r="IAE48" s="20"/>
      <c r="IAF48" s="20"/>
      <c r="IAG48" s="20"/>
      <c r="IAH48" s="20"/>
      <c r="IAI48" s="20"/>
      <c r="IAJ48" s="20"/>
      <c r="IAK48" s="20"/>
      <c r="IAL48" s="20"/>
      <c r="IAM48" s="20"/>
      <c r="IAN48" s="20"/>
      <c r="IAO48" s="20"/>
      <c r="IAP48" s="20"/>
      <c r="IAQ48" s="20"/>
      <c r="IAR48" s="20"/>
      <c r="IAS48" s="20"/>
      <c r="IAT48" s="20"/>
      <c r="IAU48" s="20"/>
      <c r="IAV48" s="20"/>
      <c r="IAW48" s="20"/>
      <c r="IAX48" s="20"/>
      <c r="IAY48" s="20"/>
      <c r="IAZ48" s="20"/>
      <c r="IBA48" s="20"/>
      <c r="IBB48" s="20"/>
      <c r="IBC48" s="20"/>
      <c r="IBD48" s="20"/>
      <c r="IBE48" s="20"/>
      <c r="IBF48" s="20"/>
      <c r="IBG48" s="20"/>
      <c r="IBH48" s="20"/>
      <c r="IBI48" s="20"/>
      <c r="IBJ48" s="20"/>
      <c r="IBK48" s="20"/>
      <c r="IBL48" s="20"/>
      <c r="IBM48" s="20"/>
      <c r="IBN48" s="20"/>
      <c r="IBO48" s="20"/>
      <c r="IBP48" s="20"/>
      <c r="IBQ48" s="20"/>
      <c r="IBR48" s="20"/>
      <c r="IBS48" s="20"/>
      <c r="IBT48" s="20"/>
      <c r="IBU48" s="20"/>
      <c r="IBV48" s="20"/>
      <c r="IBW48" s="20"/>
      <c r="IBX48" s="20"/>
      <c r="IBY48" s="20"/>
      <c r="IBZ48" s="20"/>
      <c r="ICA48" s="20"/>
      <c r="ICB48" s="20"/>
      <c r="ICC48" s="20"/>
      <c r="ICD48" s="20"/>
      <c r="ICE48" s="20"/>
      <c r="ICF48" s="20"/>
      <c r="ICG48" s="20"/>
      <c r="ICH48" s="20"/>
      <c r="ICI48" s="20"/>
      <c r="ICJ48" s="20"/>
      <c r="ICK48" s="20"/>
      <c r="ICL48" s="20"/>
      <c r="ICM48" s="20"/>
      <c r="ICN48" s="20"/>
      <c r="ICO48" s="20"/>
      <c r="ICP48" s="20"/>
      <c r="ICQ48" s="20"/>
      <c r="ICR48" s="20"/>
      <c r="ICS48" s="20"/>
      <c r="ICT48" s="20"/>
      <c r="ICU48" s="20"/>
      <c r="ICV48" s="20"/>
      <c r="ICW48" s="20"/>
      <c r="ICX48" s="20"/>
      <c r="ICY48" s="20"/>
      <c r="ICZ48" s="20"/>
      <c r="IDA48" s="20"/>
      <c r="IDB48" s="20"/>
      <c r="IDC48" s="20"/>
      <c r="IDD48" s="20"/>
      <c r="IDE48" s="20"/>
      <c r="IDF48" s="20"/>
      <c r="IDG48" s="20"/>
      <c r="IDH48" s="20"/>
      <c r="IDI48" s="20"/>
      <c r="IDJ48" s="20"/>
      <c r="IDK48" s="20"/>
      <c r="IDL48" s="20"/>
      <c r="IDM48" s="20"/>
      <c r="IDN48" s="20"/>
      <c r="IDO48" s="20"/>
      <c r="IDP48" s="20"/>
      <c r="IDQ48" s="20"/>
      <c r="IDR48" s="20"/>
      <c r="IDS48" s="20"/>
      <c r="IDT48" s="20"/>
      <c r="IDU48" s="20"/>
      <c r="IDV48" s="20"/>
      <c r="IDW48" s="20"/>
      <c r="IDX48" s="20"/>
      <c r="IDY48" s="20"/>
      <c r="IDZ48" s="20"/>
      <c r="IEA48" s="20"/>
      <c r="IEB48" s="20"/>
      <c r="IEC48" s="20"/>
      <c r="IED48" s="20"/>
      <c r="IEE48" s="20"/>
      <c r="IEF48" s="20"/>
      <c r="IEG48" s="20"/>
      <c r="IEH48" s="20"/>
      <c r="IEI48" s="20"/>
      <c r="IEJ48" s="20"/>
      <c r="IEK48" s="20"/>
      <c r="IEL48" s="20"/>
      <c r="IEM48" s="20"/>
      <c r="IEN48" s="20"/>
      <c r="IEO48" s="20"/>
      <c r="IEP48" s="20"/>
      <c r="IEQ48" s="20"/>
      <c r="IER48" s="20"/>
      <c r="IES48" s="20"/>
      <c r="IET48" s="20"/>
      <c r="IEU48" s="20"/>
      <c r="IEV48" s="20"/>
      <c r="IEW48" s="20"/>
      <c r="IEX48" s="20"/>
      <c r="IEY48" s="20"/>
      <c r="IEZ48" s="20"/>
      <c r="IFA48" s="20"/>
      <c r="IFB48" s="20"/>
      <c r="IFC48" s="20"/>
      <c r="IFD48" s="20"/>
      <c r="IFE48" s="20"/>
      <c r="IFF48" s="20"/>
      <c r="IFG48" s="20"/>
      <c r="IFH48" s="20"/>
      <c r="IFI48" s="20"/>
      <c r="IFJ48" s="20"/>
      <c r="IFK48" s="20"/>
      <c r="IFL48" s="20"/>
      <c r="IFM48" s="20"/>
      <c r="IFN48" s="20"/>
      <c r="IFO48" s="20"/>
      <c r="IFP48" s="20"/>
      <c r="IFQ48" s="20"/>
      <c r="IFR48" s="20"/>
      <c r="IFS48" s="20"/>
      <c r="IFT48" s="20"/>
      <c r="IFU48" s="20"/>
      <c r="IFV48" s="20"/>
      <c r="IFW48" s="20"/>
      <c r="IFX48" s="20"/>
      <c r="IFY48" s="20"/>
      <c r="IFZ48" s="20"/>
      <c r="IGA48" s="20"/>
      <c r="IGB48" s="20"/>
      <c r="IGC48" s="20"/>
      <c r="IGD48" s="20"/>
      <c r="IGE48" s="20"/>
      <c r="IGF48" s="20"/>
      <c r="IGG48" s="20"/>
      <c r="IGH48" s="20"/>
      <c r="IGI48" s="20"/>
      <c r="IGJ48" s="20"/>
      <c r="IGK48" s="20"/>
      <c r="IGL48" s="20"/>
      <c r="IGM48" s="20"/>
      <c r="IGN48" s="20"/>
      <c r="IGO48" s="20"/>
      <c r="IGP48" s="20"/>
      <c r="IGQ48" s="20"/>
      <c r="IGR48" s="20"/>
      <c r="IGS48" s="20"/>
      <c r="IGT48" s="20"/>
      <c r="IGU48" s="20"/>
      <c r="IGV48" s="20"/>
      <c r="IGW48" s="20"/>
      <c r="IGX48" s="20"/>
      <c r="IGY48" s="20"/>
      <c r="IGZ48" s="20"/>
      <c r="IHA48" s="20"/>
      <c r="IHB48" s="20"/>
      <c r="IHC48" s="20"/>
      <c r="IHD48" s="20"/>
      <c r="IHE48" s="20"/>
      <c r="IHF48" s="20"/>
      <c r="IHG48" s="20"/>
      <c r="IHH48" s="20"/>
      <c r="IHI48" s="20"/>
      <c r="IHJ48" s="20"/>
      <c r="IHK48" s="20"/>
      <c r="IHL48" s="20"/>
      <c r="IHM48" s="20"/>
      <c r="IHN48" s="20"/>
      <c r="IHO48" s="20"/>
      <c r="IHP48" s="20"/>
      <c r="IHQ48" s="20"/>
      <c r="IHR48" s="20"/>
      <c r="IHS48" s="20"/>
      <c r="IHT48" s="20"/>
      <c r="IHU48" s="20"/>
      <c r="IHV48" s="20"/>
      <c r="IHW48" s="20"/>
      <c r="IHX48" s="20"/>
      <c r="IHY48" s="20"/>
      <c r="IHZ48" s="20"/>
      <c r="IIA48" s="20"/>
      <c r="IIB48" s="20"/>
      <c r="IIC48" s="20"/>
      <c r="IID48" s="20"/>
      <c r="IIE48" s="20"/>
      <c r="IIF48" s="20"/>
      <c r="IIG48" s="20"/>
      <c r="IIH48" s="20"/>
      <c r="III48" s="20"/>
      <c r="IIJ48" s="20"/>
      <c r="IIK48" s="20"/>
      <c r="IIL48" s="20"/>
      <c r="IIM48" s="20"/>
      <c r="IIN48" s="20"/>
      <c r="IIO48" s="20"/>
      <c r="IIP48" s="20"/>
      <c r="IIQ48" s="20"/>
      <c r="IIR48" s="20"/>
      <c r="IIS48" s="20"/>
      <c r="IIT48" s="20"/>
      <c r="IIU48" s="20"/>
      <c r="IIV48" s="20"/>
      <c r="IIW48" s="20"/>
      <c r="IIX48" s="20"/>
      <c r="IIY48" s="20"/>
      <c r="IIZ48" s="20"/>
      <c r="IJA48" s="20"/>
      <c r="IJB48" s="20"/>
      <c r="IJC48" s="20"/>
      <c r="IJD48" s="20"/>
      <c r="IJE48" s="20"/>
      <c r="IJF48" s="20"/>
      <c r="IJG48" s="20"/>
      <c r="IJH48" s="20"/>
      <c r="IJI48" s="20"/>
      <c r="IJJ48" s="20"/>
      <c r="IJK48" s="20"/>
      <c r="IJL48" s="20"/>
      <c r="IJM48" s="20"/>
      <c r="IJN48" s="20"/>
      <c r="IJO48" s="20"/>
      <c r="IJP48" s="20"/>
      <c r="IJQ48" s="20"/>
      <c r="IJR48" s="20"/>
      <c r="IJS48" s="20"/>
      <c r="IJT48" s="20"/>
      <c r="IJU48" s="20"/>
      <c r="IJV48" s="20"/>
      <c r="IJW48" s="20"/>
      <c r="IJX48" s="20"/>
      <c r="IJY48" s="20"/>
      <c r="IJZ48" s="20"/>
      <c r="IKA48" s="20"/>
      <c r="IKB48" s="20"/>
      <c r="IKC48" s="20"/>
      <c r="IKD48" s="20"/>
      <c r="IKE48" s="20"/>
      <c r="IKF48" s="20"/>
      <c r="IKG48" s="20"/>
      <c r="IKH48" s="20"/>
      <c r="IKI48" s="20"/>
      <c r="IKJ48" s="20"/>
      <c r="IKK48" s="20"/>
      <c r="IKL48" s="20"/>
      <c r="IKM48" s="20"/>
      <c r="IKN48" s="20"/>
      <c r="IKO48" s="20"/>
      <c r="IKP48" s="20"/>
      <c r="IKQ48" s="20"/>
      <c r="IKR48" s="20"/>
      <c r="IKS48" s="20"/>
      <c r="IKT48" s="20"/>
      <c r="IKU48" s="20"/>
      <c r="IKV48" s="20"/>
      <c r="IKW48" s="20"/>
      <c r="IKX48" s="20"/>
      <c r="IKY48" s="20"/>
      <c r="IKZ48" s="20"/>
      <c r="ILA48" s="20"/>
      <c r="ILB48" s="20"/>
      <c r="ILC48" s="20"/>
      <c r="ILD48" s="20"/>
      <c r="ILE48" s="20"/>
      <c r="ILF48" s="20"/>
      <c r="ILG48" s="20"/>
      <c r="ILH48" s="20"/>
      <c r="ILI48" s="20"/>
      <c r="ILJ48" s="20"/>
      <c r="ILK48" s="20"/>
      <c r="ILL48" s="20"/>
      <c r="ILM48" s="20"/>
      <c r="ILN48" s="20"/>
      <c r="ILO48" s="20"/>
      <c r="ILP48" s="20"/>
      <c r="ILQ48" s="20"/>
      <c r="ILR48" s="20"/>
      <c r="ILS48" s="20"/>
      <c r="ILT48" s="20"/>
      <c r="ILU48" s="20"/>
      <c r="ILV48" s="20"/>
      <c r="ILW48" s="20"/>
      <c r="ILX48" s="20"/>
      <c r="ILY48" s="20"/>
      <c r="ILZ48" s="20"/>
      <c r="IMA48" s="20"/>
      <c r="IMB48" s="20"/>
      <c r="IMC48" s="20"/>
      <c r="IMD48" s="20"/>
      <c r="IME48" s="20"/>
      <c r="IMF48" s="20"/>
      <c r="IMG48" s="20"/>
      <c r="IMH48" s="20"/>
      <c r="IMI48" s="20"/>
      <c r="IMJ48" s="20"/>
      <c r="IMK48" s="20"/>
      <c r="IML48" s="20"/>
      <c r="IMM48" s="20"/>
      <c r="IMN48" s="20"/>
      <c r="IMO48" s="20"/>
      <c r="IMP48" s="20"/>
      <c r="IMQ48" s="20"/>
      <c r="IMR48" s="20"/>
      <c r="IMS48" s="20"/>
      <c r="IMT48" s="20"/>
      <c r="IMU48" s="20"/>
      <c r="IMV48" s="20"/>
      <c r="IMW48" s="20"/>
      <c r="IMX48" s="20"/>
      <c r="IMY48" s="20"/>
      <c r="IMZ48" s="20"/>
      <c r="INA48" s="20"/>
      <c r="INB48" s="20"/>
      <c r="INC48" s="20"/>
      <c r="IND48" s="20"/>
      <c r="INE48" s="20"/>
      <c r="INF48" s="20"/>
      <c r="ING48" s="20"/>
      <c r="INH48" s="20"/>
      <c r="INI48" s="20"/>
      <c r="INJ48" s="20"/>
      <c r="INK48" s="20"/>
      <c r="INL48" s="20"/>
      <c r="INM48" s="20"/>
      <c r="INN48" s="20"/>
      <c r="INO48" s="20"/>
      <c r="INP48" s="20"/>
      <c r="INQ48" s="20"/>
      <c r="INR48" s="20"/>
      <c r="INS48" s="20"/>
      <c r="INT48" s="20"/>
      <c r="INU48" s="20"/>
      <c r="INV48" s="20"/>
      <c r="INW48" s="20"/>
      <c r="INX48" s="20"/>
      <c r="INY48" s="20"/>
      <c r="INZ48" s="20"/>
      <c r="IOA48" s="20"/>
      <c r="IOB48" s="20"/>
      <c r="IOC48" s="20"/>
      <c r="IOD48" s="20"/>
      <c r="IOE48" s="20"/>
      <c r="IOF48" s="20"/>
      <c r="IOG48" s="20"/>
      <c r="IOH48" s="20"/>
      <c r="IOI48" s="20"/>
      <c r="IOJ48" s="20"/>
      <c r="IOK48" s="20"/>
      <c r="IOL48" s="20"/>
      <c r="IOM48" s="20"/>
      <c r="ION48" s="20"/>
      <c r="IOO48" s="20"/>
      <c r="IOP48" s="20"/>
      <c r="IOQ48" s="20"/>
      <c r="IOR48" s="20"/>
      <c r="IOS48" s="20"/>
      <c r="IOT48" s="20"/>
      <c r="IOU48" s="20"/>
      <c r="IOV48" s="20"/>
      <c r="IOW48" s="20"/>
      <c r="IOX48" s="20"/>
      <c r="IOY48" s="20"/>
      <c r="IOZ48" s="20"/>
      <c r="IPA48" s="20"/>
      <c r="IPB48" s="20"/>
      <c r="IPC48" s="20"/>
      <c r="IPD48" s="20"/>
      <c r="IPE48" s="20"/>
      <c r="IPF48" s="20"/>
      <c r="IPG48" s="20"/>
      <c r="IPH48" s="20"/>
      <c r="IPI48" s="20"/>
      <c r="IPJ48" s="20"/>
      <c r="IPK48" s="20"/>
      <c r="IPL48" s="20"/>
      <c r="IPM48" s="20"/>
      <c r="IPN48" s="20"/>
      <c r="IPO48" s="20"/>
      <c r="IPP48" s="20"/>
      <c r="IPQ48" s="20"/>
      <c r="IPR48" s="20"/>
      <c r="IPS48" s="20"/>
      <c r="IPT48" s="20"/>
      <c r="IPU48" s="20"/>
      <c r="IPV48" s="20"/>
      <c r="IPW48" s="20"/>
      <c r="IPX48" s="20"/>
      <c r="IPY48" s="20"/>
      <c r="IPZ48" s="20"/>
      <c r="IQA48" s="20"/>
      <c r="IQB48" s="20"/>
      <c r="IQC48" s="20"/>
      <c r="IQD48" s="20"/>
      <c r="IQE48" s="20"/>
      <c r="IQF48" s="20"/>
      <c r="IQG48" s="20"/>
      <c r="IQH48" s="20"/>
      <c r="IQI48" s="20"/>
      <c r="IQJ48" s="20"/>
      <c r="IQK48" s="20"/>
      <c r="IQL48" s="20"/>
      <c r="IQM48" s="20"/>
      <c r="IQN48" s="20"/>
      <c r="IQO48" s="20"/>
      <c r="IQP48" s="20"/>
      <c r="IQQ48" s="20"/>
      <c r="IQR48" s="20"/>
      <c r="IQS48" s="20"/>
      <c r="IQT48" s="20"/>
      <c r="IQU48" s="20"/>
      <c r="IQV48" s="20"/>
      <c r="IQW48" s="20"/>
      <c r="IQX48" s="20"/>
      <c r="IQY48" s="20"/>
      <c r="IQZ48" s="20"/>
      <c r="IRA48" s="20"/>
      <c r="IRB48" s="20"/>
      <c r="IRC48" s="20"/>
      <c r="IRD48" s="20"/>
      <c r="IRE48" s="20"/>
      <c r="IRF48" s="20"/>
      <c r="IRG48" s="20"/>
      <c r="IRH48" s="20"/>
      <c r="IRI48" s="20"/>
      <c r="IRJ48" s="20"/>
      <c r="IRK48" s="20"/>
      <c r="IRL48" s="20"/>
      <c r="IRM48" s="20"/>
      <c r="IRN48" s="20"/>
      <c r="IRO48" s="20"/>
      <c r="IRP48" s="20"/>
      <c r="IRQ48" s="20"/>
      <c r="IRR48" s="20"/>
      <c r="IRS48" s="20"/>
      <c r="IRT48" s="20"/>
      <c r="IRU48" s="20"/>
      <c r="IRV48" s="20"/>
      <c r="IRW48" s="20"/>
      <c r="IRX48" s="20"/>
      <c r="IRY48" s="20"/>
      <c r="IRZ48" s="20"/>
      <c r="ISA48" s="20"/>
      <c r="ISB48" s="20"/>
      <c r="ISC48" s="20"/>
      <c r="ISD48" s="20"/>
      <c r="ISE48" s="20"/>
      <c r="ISF48" s="20"/>
      <c r="ISG48" s="20"/>
      <c r="ISH48" s="20"/>
      <c r="ISI48" s="20"/>
      <c r="ISJ48" s="20"/>
      <c r="ISK48" s="20"/>
      <c r="ISL48" s="20"/>
      <c r="ISM48" s="20"/>
      <c r="ISN48" s="20"/>
      <c r="ISO48" s="20"/>
      <c r="ISP48" s="20"/>
      <c r="ISQ48" s="20"/>
      <c r="ISR48" s="20"/>
      <c r="ISS48" s="20"/>
      <c r="IST48" s="20"/>
      <c r="ISU48" s="20"/>
      <c r="ISV48" s="20"/>
      <c r="ISW48" s="20"/>
      <c r="ISX48" s="20"/>
      <c r="ISY48" s="20"/>
      <c r="ISZ48" s="20"/>
      <c r="ITA48" s="20"/>
      <c r="ITB48" s="20"/>
      <c r="ITC48" s="20"/>
      <c r="ITD48" s="20"/>
      <c r="ITE48" s="20"/>
      <c r="ITF48" s="20"/>
      <c r="ITG48" s="20"/>
      <c r="ITH48" s="20"/>
      <c r="ITI48" s="20"/>
      <c r="ITJ48" s="20"/>
      <c r="ITK48" s="20"/>
      <c r="ITL48" s="20"/>
      <c r="ITM48" s="20"/>
      <c r="ITN48" s="20"/>
      <c r="ITO48" s="20"/>
      <c r="ITP48" s="20"/>
      <c r="ITQ48" s="20"/>
      <c r="ITR48" s="20"/>
      <c r="ITS48" s="20"/>
      <c r="ITT48" s="20"/>
      <c r="ITU48" s="20"/>
      <c r="ITV48" s="20"/>
      <c r="ITW48" s="20"/>
      <c r="ITX48" s="20"/>
      <c r="ITY48" s="20"/>
      <c r="ITZ48" s="20"/>
      <c r="IUA48" s="20"/>
      <c r="IUB48" s="20"/>
      <c r="IUC48" s="20"/>
      <c r="IUD48" s="20"/>
      <c r="IUE48" s="20"/>
      <c r="IUF48" s="20"/>
      <c r="IUG48" s="20"/>
      <c r="IUH48" s="20"/>
      <c r="IUI48" s="20"/>
      <c r="IUJ48" s="20"/>
      <c r="IUK48" s="20"/>
      <c r="IUL48" s="20"/>
      <c r="IUM48" s="20"/>
      <c r="IUN48" s="20"/>
      <c r="IUO48" s="20"/>
      <c r="IUP48" s="20"/>
      <c r="IUQ48" s="20"/>
      <c r="IUR48" s="20"/>
      <c r="IUS48" s="20"/>
      <c r="IUT48" s="20"/>
      <c r="IUU48" s="20"/>
      <c r="IUV48" s="20"/>
      <c r="IUW48" s="20"/>
      <c r="IUX48" s="20"/>
      <c r="IUY48" s="20"/>
      <c r="IUZ48" s="20"/>
      <c r="IVA48" s="20"/>
      <c r="IVB48" s="20"/>
      <c r="IVC48" s="20"/>
      <c r="IVD48" s="20"/>
      <c r="IVE48" s="20"/>
      <c r="IVF48" s="20"/>
      <c r="IVG48" s="20"/>
      <c r="IVH48" s="20"/>
      <c r="IVI48" s="20"/>
      <c r="IVJ48" s="20"/>
      <c r="IVK48" s="20"/>
      <c r="IVL48" s="20"/>
      <c r="IVM48" s="20"/>
      <c r="IVN48" s="20"/>
      <c r="IVO48" s="20"/>
      <c r="IVP48" s="20"/>
      <c r="IVQ48" s="20"/>
      <c r="IVR48" s="20"/>
      <c r="IVS48" s="20"/>
      <c r="IVT48" s="20"/>
      <c r="IVU48" s="20"/>
      <c r="IVV48" s="20"/>
      <c r="IVW48" s="20"/>
      <c r="IVX48" s="20"/>
      <c r="IVY48" s="20"/>
      <c r="IVZ48" s="20"/>
      <c r="IWA48" s="20"/>
      <c r="IWB48" s="20"/>
      <c r="IWC48" s="20"/>
      <c r="IWD48" s="20"/>
      <c r="IWE48" s="20"/>
      <c r="IWF48" s="20"/>
      <c r="IWG48" s="20"/>
      <c r="IWH48" s="20"/>
      <c r="IWI48" s="20"/>
      <c r="IWJ48" s="20"/>
      <c r="IWK48" s="20"/>
      <c r="IWL48" s="20"/>
      <c r="IWM48" s="20"/>
      <c r="IWN48" s="20"/>
      <c r="IWO48" s="20"/>
      <c r="IWP48" s="20"/>
      <c r="IWQ48" s="20"/>
      <c r="IWR48" s="20"/>
      <c r="IWS48" s="20"/>
      <c r="IWT48" s="20"/>
      <c r="IWU48" s="20"/>
      <c r="IWV48" s="20"/>
      <c r="IWW48" s="20"/>
      <c r="IWX48" s="20"/>
      <c r="IWY48" s="20"/>
      <c r="IWZ48" s="20"/>
      <c r="IXA48" s="20"/>
      <c r="IXB48" s="20"/>
      <c r="IXC48" s="20"/>
      <c r="IXD48" s="20"/>
      <c r="IXE48" s="20"/>
      <c r="IXF48" s="20"/>
      <c r="IXG48" s="20"/>
      <c r="IXH48" s="20"/>
      <c r="IXI48" s="20"/>
      <c r="IXJ48" s="20"/>
      <c r="IXK48" s="20"/>
      <c r="IXL48" s="20"/>
      <c r="IXM48" s="20"/>
      <c r="IXN48" s="20"/>
      <c r="IXO48" s="20"/>
      <c r="IXP48" s="20"/>
      <c r="IXQ48" s="20"/>
      <c r="IXR48" s="20"/>
      <c r="IXS48" s="20"/>
      <c r="IXT48" s="20"/>
      <c r="IXU48" s="20"/>
      <c r="IXV48" s="20"/>
      <c r="IXW48" s="20"/>
      <c r="IXX48" s="20"/>
      <c r="IXY48" s="20"/>
      <c r="IXZ48" s="20"/>
      <c r="IYA48" s="20"/>
      <c r="IYB48" s="20"/>
      <c r="IYC48" s="20"/>
      <c r="IYD48" s="20"/>
      <c r="IYE48" s="20"/>
      <c r="IYF48" s="20"/>
      <c r="IYG48" s="20"/>
      <c r="IYH48" s="20"/>
      <c r="IYI48" s="20"/>
      <c r="IYJ48" s="20"/>
      <c r="IYK48" s="20"/>
      <c r="IYL48" s="20"/>
      <c r="IYM48" s="20"/>
      <c r="IYN48" s="20"/>
      <c r="IYO48" s="20"/>
      <c r="IYP48" s="20"/>
      <c r="IYQ48" s="20"/>
      <c r="IYR48" s="20"/>
      <c r="IYS48" s="20"/>
      <c r="IYT48" s="20"/>
      <c r="IYU48" s="20"/>
      <c r="IYV48" s="20"/>
      <c r="IYW48" s="20"/>
      <c r="IYX48" s="20"/>
      <c r="IYY48" s="20"/>
      <c r="IYZ48" s="20"/>
      <c r="IZA48" s="20"/>
      <c r="IZB48" s="20"/>
      <c r="IZC48" s="20"/>
      <c r="IZD48" s="20"/>
      <c r="IZE48" s="20"/>
      <c r="IZF48" s="20"/>
      <c r="IZG48" s="20"/>
      <c r="IZH48" s="20"/>
      <c r="IZI48" s="20"/>
      <c r="IZJ48" s="20"/>
      <c r="IZK48" s="20"/>
      <c r="IZL48" s="20"/>
      <c r="IZM48" s="20"/>
      <c r="IZN48" s="20"/>
      <c r="IZO48" s="20"/>
      <c r="IZP48" s="20"/>
      <c r="IZQ48" s="20"/>
      <c r="IZR48" s="20"/>
      <c r="IZS48" s="20"/>
      <c r="IZT48" s="20"/>
      <c r="IZU48" s="20"/>
      <c r="IZV48" s="20"/>
      <c r="IZW48" s="20"/>
      <c r="IZX48" s="20"/>
      <c r="IZY48" s="20"/>
      <c r="IZZ48" s="20"/>
      <c r="JAA48" s="20"/>
      <c r="JAB48" s="20"/>
      <c r="JAC48" s="20"/>
      <c r="JAD48" s="20"/>
      <c r="JAE48" s="20"/>
      <c r="JAF48" s="20"/>
      <c r="JAG48" s="20"/>
      <c r="JAH48" s="20"/>
      <c r="JAI48" s="20"/>
      <c r="JAJ48" s="20"/>
      <c r="JAK48" s="20"/>
      <c r="JAL48" s="20"/>
      <c r="JAM48" s="20"/>
      <c r="JAN48" s="20"/>
      <c r="JAO48" s="20"/>
      <c r="JAP48" s="20"/>
      <c r="JAQ48" s="20"/>
      <c r="JAR48" s="20"/>
      <c r="JAS48" s="20"/>
      <c r="JAT48" s="20"/>
      <c r="JAU48" s="20"/>
      <c r="JAV48" s="20"/>
      <c r="JAW48" s="20"/>
      <c r="JAX48" s="20"/>
      <c r="JAY48" s="20"/>
      <c r="JAZ48" s="20"/>
      <c r="JBA48" s="20"/>
      <c r="JBB48" s="20"/>
      <c r="JBC48" s="20"/>
      <c r="JBD48" s="20"/>
      <c r="JBE48" s="20"/>
      <c r="JBF48" s="20"/>
      <c r="JBG48" s="20"/>
      <c r="JBH48" s="20"/>
      <c r="JBI48" s="20"/>
      <c r="JBJ48" s="20"/>
      <c r="JBK48" s="20"/>
      <c r="JBL48" s="20"/>
      <c r="JBM48" s="20"/>
      <c r="JBN48" s="20"/>
      <c r="JBO48" s="20"/>
      <c r="JBP48" s="20"/>
      <c r="JBQ48" s="20"/>
      <c r="JBR48" s="20"/>
      <c r="JBS48" s="20"/>
      <c r="JBT48" s="20"/>
      <c r="JBU48" s="20"/>
      <c r="JBV48" s="20"/>
      <c r="JBW48" s="20"/>
      <c r="JBX48" s="20"/>
      <c r="JBY48" s="20"/>
      <c r="JBZ48" s="20"/>
      <c r="JCA48" s="20"/>
      <c r="JCB48" s="20"/>
      <c r="JCC48" s="20"/>
      <c r="JCD48" s="20"/>
      <c r="JCE48" s="20"/>
      <c r="JCF48" s="20"/>
      <c r="JCG48" s="20"/>
      <c r="JCH48" s="20"/>
      <c r="JCI48" s="20"/>
      <c r="JCJ48" s="20"/>
      <c r="JCK48" s="20"/>
      <c r="JCL48" s="20"/>
      <c r="JCM48" s="20"/>
      <c r="JCN48" s="20"/>
      <c r="JCO48" s="20"/>
      <c r="JCP48" s="20"/>
      <c r="JCQ48" s="20"/>
      <c r="JCR48" s="20"/>
      <c r="JCS48" s="20"/>
      <c r="JCT48" s="20"/>
      <c r="JCU48" s="20"/>
      <c r="JCV48" s="20"/>
      <c r="JCW48" s="20"/>
      <c r="JCX48" s="20"/>
      <c r="JCY48" s="20"/>
      <c r="JCZ48" s="20"/>
      <c r="JDA48" s="20"/>
      <c r="JDB48" s="20"/>
      <c r="JDC48" s="20"/>
      <c r="JDD48" s="20"/>
      <c r="JDE48" s="20"/>
      <c r="JDF48" s="20"/>
      <c r="JDG48" s="20"/>
      <c r="JDH48" s="20"/>
      <c r="JDI48" s="20"/>
      <c r="JDJ48" s="20"/>
      <c r="JDK48" s="20"/>
      <c r="JDL48" s="20"/>
      <c r="JDM48" s="20"/>
      <c r="JDN48" s="20"/>
      <c r="JDO48" s="20"/>
      <c r="JDP48" s="20"/>
      <c r="JDQ48" s="20"/>
      <c r="JDR48" s="20"/>
      <c r="JDS48" s="20"/>
      <c r="JDT48" s="20"/>
      <c r="JDU48" s="20"/>
      <c r="JDV48" s="20"/>
      <c r="JDW48" s="20"/>
      <c r="JDX48" s="20"/>
      <c r="JDY48" s="20"/>
      <c r="JDZ48" s="20"/>
      <c r="JEA48" s="20"/>
      <c r="JEB48" s="20"/>
      <c r="JEC48" s="20"/>
      <c r="JED48" s="20"/>
      <c r="JEE48" s="20"/>
      <c r="JEF48" s="20"/>
      <c r="JEG48" s="20"/>
      <c r="JEH48" s="20"/>
      <c r="JEI48" s="20"/>
      <c r="JEJ48" s="20"/>
      <c r="JEK48" s="20"/>
      <c r="JEL48" s="20"/>
      <c r="JEM48" s="20"/>
      <c r="JEN48" s="20"/>
      <c r="JEO48" s="20"/>
      <c r="JEP48" s="20"/>
      <c r="JEQ48" s="20"/>
      <c r="JER48" s="20"/>
      <c r="JES48" s="20"/>
      <c r="JET48" s="20"/>
      <c r="JEU48" s="20"/>
      <c r="JEV48" s="20"/>
      <c r="JEW48" s="20"/>
      <c r="JEX48" s="20"/>
      <c r="JEY48" s="20"/>
      <c r="JEZ48" s="20"/>
      <c r="JFA48" s="20"/>
      <c r="JFB48" s="20"/>
      <c r="JFC48" s="20"/>
      <c r="JFD48" s="20"/>
      <c r="JFE48" s="20"/>
      <c r="JFF48" s="20"/>
      <c r="JFG48" s="20"/>
      <c r="JFH48" s="20"/>
      <c r="JFI48" s="20"/>
      <c r="JFJ48" s="20"/>
      <c r="JFK48" s="20"/>
      <c r="JFL48" s="20"/>
      <c r="JFM48" s="20"/>
      <c r="JFN48" s="20"/>
      <c r="JFO48" s="20"/>
      <c r="JFP48" s="20"/>
      <c r="JFQ48" s="20"/>
      <c r="JFR48" s="20"/>
      <c r="JFS48" s="20"/>
      <c r="JFT48" s="20"/>
      <c r="JFU48" s="20"/>
      <c r="JFV48" s="20"/>
      <c r="JFW48" s="20"/>
      <c r="JFX48" s="20"/>
      <c r="JFY48" s="20"/>
      <c r="JFZ48" s="20"/>
      <c r="JGA48" s="20"/>
      <c r="JGB48" s="20"/>
      <c r="JGC48" s="20"/>
      <c r="JGD48" s="20"/>
      <c r="JGE48" s="20"/>
      <c r="JGF48" s="20"/>
      <c r="JGG48" s="20"/>
      <c r="JGH48" s="20"/>
      <c r="JGI48" s="20"/>
      <c r="JGJ48" s="20"/>
      <c r="JGK48" s="20"/>
      <c r="JGL48" s="20"/>
      <c r="JGM48" s="20"/>
      <c r="JGN48" s="20"/>
      <c r="JGO48" s="20"/>
      <c r="JGP48" s="20"/>
      <c r="JGQ48" s="20"/>
      <c r="JGR48" s="20"/>
      <c r="JGS48" s="20"/>
      <c r="JGT48" s="20"/>
      <c r="JGU48" s="20"/>
      <c r="JGV48" s="20"/>
      <c r="JGW48" s="20"/>
      <c r="JGX48" s="20"/>
      <c r="JGY48" s="20"/>
      <c r="JGZ48" s="20"/>
      <c r="JHA48" s="20"/>
      <c r="JHB48" s="20"/>
      <c r="JHC48" s="20"/>
      <c r="JHD48" s="20"/>
      <c r="JHE48" s="20"/>
      <c r="JHF48" s="20"/>
      <c r="JHG48" s="20"/>
      <c r="JHH48" s="20"/>
      <c r="JHI48" s="20"/>
      <c r="JHJ48" s="20"/>
      <c r="JHK48" s="20"/>
      <c r="JHL48" s="20"/>
      <c r="JHM48" s="20"/>
      <c r="JHN48" s="20"/>
      <c r="JHO48" s="20"/>
      <c r="JHP48" s="20"/>
      <c r="JHQ48" s="20"/>
      <c r="JHR48" s="20"/>
      <c r="JHS48" s="20"/>
      <c r="JHT48" s="20"/>
      <c r="JHU48" s="20"/>
      <c r="JHV48" s="20"/>
      <c r="JHW48" s="20"/>
      <c r="JHX48" s="20"/>
      <c r="JHY48" s="20"/>
      <c r="JHZ48" s="20"/>
      <c r="JIA48" s="20"/>
      <c r="JIB48" s="20"/>
      <c r="JIC48" s="20"/>
      <c r="JID48" s="20"/>
      <c r="JIE48" s="20"/>
      <c r="JIF48" s="20"/>
      <c r="JIG48" s="20"/>
      <c r="JIH48" s="20"/>
      <c r="JII48" s="20"/>
      <c r="JIJ48" s="20"/>
      <c r="JIK48" s="20"/>
      <c r="JIL48" s="20"/>
      <c r="JIM48" s="20"/>
      <c r="JIN48" s="20"/>
      <c r="JIO48" s="20"/>
      <c r="JIP48" s="20"/>
      <c r="JIQ48" s="20"/>
      <c r="JIR48" s="20"/>
      <c r="JIS48" s="20"/>
      <c r="JIT48" s="20"/>
      <c r="JIU48" s="20"/>
      <c r="JIV48" s="20"/>
      <c r="JIW48" s="20"/>
      <c r="JIX48" s="20"/>
      <c r="JIY48" s="20"/>
      <c r="JIZ48" s="20"/>
      <c r="JJA48" s="20"/>
      <c r="JJB48" s="20"/>
      <c r="JJC48" s="20"/>
      <c r="JJD48" s="20"/>
      <c r="JJE48" s="20"/>
      <c r="JJF48" s="20"/>
      <c r="JJG48" s="20"/>
      <c r="JJH48" s="20"/>
      <c r="JJI48" s="20"/>
      <c r="JJJ48" s="20"/>
      <c r="JJK48" s="20"/>
      <c r="JJL48" s="20"/>
      <c r="JJM48" s="20"/>
      <c r="JJN48" s="20"/>
      <c r="JJO48" s="20"/>
      <c r="JJP48" s="20"/>
      <c r="JJQ48" s="20"/>
      <c r="JJR48" s="20"/>
      <c r="JJS48" s="20"/>
      <c r="JJT48" s="20"/>
      <c r="JJU48" s="20"/>
      <c r="JJV48" s="20"/>
      <c r="JJW48" s="20"/>
      <c r="JJX48" s="20"/>
      <c r="JJY48" s="20"/>
      <c r="JJZ48" s="20"/>
      <c r="JKA48" s="20"/>
      <c r="JKB48" s="20"/>
      <c r="JKC48" s="20"/>
      <c r="JKD48" s="20"/>
      <c r="JKE48" s="20"/>
      <c r="JKF48" s="20"/>
      <c r="JKG48" s="20"/>
      <c r="JKH48" s="20"/>
      <c r="JKI48" s="20"/>
      <c r="JKJ48" s="20"/>
      <c r="JKK48" s="20"/>
      <c r="JKL48" s="20"/>
      <c r="JKM48" s="20"/>
      <c r="JKN48" s="20"/>
      <c r="JKO48" s="20"/>
      <c r="JKP48" s="20"/>
      <c r="JKQ48" s="20"/>
      <c r="JKR48" s="20"/>
      <c r="JKS48" s="20"/>
      <c r="JKT48" s="20"/>
      <c r="JKU48" s="20"/>
      <c r="JKV48" s="20"/>
      <c r="JKW48" s="20"/>
      <c r="JKX48" s="20"/>
      <c r="JKY48" s="20"/>
      <c r="JKZ48" s="20"/>
      <c r="JLA48" s="20"/>
      <c r="JLB48" s="20"/>
      <c r="JLC48" s="20"/>
      <c r="JLD48" s="20"/>
      <c r="JLE48" s="20"/>
      <c r="JLF48" s="20"/>
      <c r="JLG48" s="20"/>
      <c r="JLH48" s="20"/>
      <c r="JLI48" s="20"/>
      <c r="JLJ48" s="20"/>
      <c r="JLK48" s="20"/>
      <c r="JLL48" s="20"/>
      <c r="JLM48" s="20"/>
      <c r="JLN48" s="20"/>
      <c r="JLO48" s="20"/>
      <c r="JLP48" s="20"/>
      <c r="JLQ48" s="20"/>
      <c r="JLR48" s="20"/>
      <c r="JLS48" s="20"/>
      <c r="JLT48" s="20"/>
      <c r="JLU48" s="20"/>
      <c r="JLV48" s="20"/>
      <c r="JLW48" s="20"/>
      <c r="JLX48" s="20"/>
      <c r="JLY48" s="20"/>
      <c r="JLZ48" s="20"/>
      <c r="JMA48" s="20"/>
      <c r="JMB48" s="20"/>
      <c r="JMC48" s="20"/>
      <c r="JMD48" s="20"/>
      <c r="JME48" s="20"/>
      <c r="JMF48" s="20"/>
      <c r="JMG48" s="20"/>
      <c r="JMH48" s="20"/>
      <c r="JMI48" s="20"/>
      <c r="JMJ48" s="20"/>
      <c r="JMK48" s="20"/>
      <c r="JML48" s="20"/>
      <c r="JMM48" s="20"/>
      <c r="JMN48" s="20"/>
      <c r="JMO48" s="20"/>
      <c r="JMP48" s="20"/>
      <c r="JMQ48" s="20"/>
      <c r="JMR48" s="20"/>
      <c r="JMS48" s="20"/>
      <c r="JMT48" s="20"/>
      <c r="JMU48" s="20"/>
      <c r="JMV48" s="20"/>
      <c r="JMW48" s="20"/>
      <c r="JMX48" s="20"/>
      <c r="JMY48" s="20"/>
      <c r="JMZ48" s="20"/>
      <c r="JNA48" s="20"/>
      <c r="JNB48" s="20"/>
      <c r="JNC48" s="20"/>
      <c r="JND48" s="20"/>
      <c r="JNE48" s="20"/>
      <c r="JNF48" s="20"/>
      <c r="JNG48" s="20"/>
      <c r="JNH48" s="20"/>
      <c r="JNI48" s="20"/>
      <c r="JNJ48" s="20"/>
      <c r="JNK48" s="20"/>
      <c r="JNL48" s="20"/>
      <c r="JNM48" s="20"/>
      <c r="JNN48" s="20"/>
      <c r="JNO48" s="20"/>
      <c r="JNP48" s="20"/>
      <c r="JNQ48" s="20"/>
      <c r="JNR48" s="20"/>
      <c r="JNS48" s="20"/>
      <c r="JNT48" s="20"/>
      <c r="JNU48" s="20"/>
      <c r="JNV48" s="20"/>
      <c r="JNW48" s="20"/>
      <c r="JNX48" s="20"/>
      <c r="JNY48" s="20"/>
      <c r="JNZ48" s="20"/>
      <c r="JOA48" s="20"/>
      <c r="JOB48" s="20"/>
      <c r="JOC48" s="20"/>
      <c r="JOD48" s="20"/>
      <c r="JOE48" s="20"/>
      <c r="JOF48" s="20"/>
      <c r="JOG48" s="20"/>
      <c r="JOH48" s="20"/>
      <c r="JOI48" s="20"/>
      <c r="JOJ48" s="20"/>
      <c r="JOK48" s="20"/>
      <c r="JOL48" s="20"/>
      <c r="JOM48" s="20"/>
      <c r="JON48" s="20"/>
      <c r="JOO48" s="20"/>
      <c r="JOP48" s="20"/>
      <c r="JOQ48" s="20"/>
      <c r="JOR48" s="20"/>
      <c r="JOS48" s="20"/>
      <c r="JOT48" s="20"/>
      <c r="JOU48" s="20"/>
      <c r="JOV48" s="20"/>
      <c r="JOW48" s="20"/>
      <c r="JOX48" s="20"/>
      <c r="JOY48" s="20"/>
      <c r="JOZ48" s="20"/>
      <c r="JPA48" s="20"/>
      <c r="JPB48" s="20"/>
      <c r="JPC48" s="20"/>
      <c r="JPD48" s="20"/>
      <c r="JPE48" s="20"/>
      <c r="JPF48" s="20"/>
      <c r="JPG48" s="20"/>
      <c r="JPH48" s="20"/>
      <c r="JPI48" s="20"/>
      <c r="JPJ48" s="20"/>
      <c r="JPK48" s="20"/>
      <c r="JPL48" s="20"/>
      <c r="JPM48" s="20"/>
      <c r="JPN48" s="20"/>
      <c r="JPO48" s="20"/>
      <c r="JPP48" s="20"/>
      <c r="JPQ48" s="20"/>
      <c r="JPR48" s="20"/>
      <c r="JPS48" s="20"/>
      <c r="JPT48" s="20"/>
      <c r="JPU48" s="20"/>
      <c r="JPV48" s="20"/>
      <c r="JPW48" s="20"/>
      <c r="JPX48" s="20"/>
      <c r="JPY48" s="20"/>
      <c r="JPZ48" s="20"/>
      <c r="JQA48" s="20"/>
      <c r="JQB48" s="20"/>
      <c r="JQC48" s="20"/>
      <c r="JQD48" s="20"/>
      <c r="JQE48" s="20"/>
      <c r="JQF48" s="20"/>
      <c r="JQG48" s="20"/>
      <c r="JQH48" s="20"/>
      <c r="JQI48" s="20"/>
      <c r="JQJ48" s="20"/>
      <c r="JQK48" s="20"/>
      <c r="JQL48" s="20"/>
      <c r="JQM48" s="20"/>
      <c r="JQN48" s="20"/>
      <c r="JQO48" s="20"/>
      <c r="JQP48" s="20"/>
      <c r="JQQ48" s="20"/>
      <c r="JQR48" s="20"/>
      <c r="JQS48" s="20"/>
      <c r="JQT48" s="20"/>
      <c r="JQU48" s="20"/>
      <c r="JQV48" s="20"/>
      <c r="JQW48" s="20"/>
      <c r="JQX48" s="20"/>
      <c r="JQY48" s="20"/>
      <c r="JQZ48" s="20"/>
      <c r="JRA48" s="20"/>
      <c r="JRB48" s="20"/>
      <c r="JRC48" s="20"/>
      <c r="JRD48" s="20"/>
      <c r="JRE48" s="20"/>
      <c r="JRF48" s="20"/>
      <c r="JRG48" s="20"/>
      <c r="JRH48" s="20"/>
      <c r="JRI48" s="20"/>
      <c r="JRJ48" s="20"/>
      <c r="JRK48" s="20"/>
      <c r="JRL48" s="20"/>
      <c r="JRM48" s="20"/>
      <c r="JRN48" s="20"/>
      <c r="JRO48" s="20"/>
      <c r="JRP48" s="20"/>
      <c r="JRQ48" s="20"/>
      <c r="JRR48" s="20"/>
      <c r="JRS48" s="20"/>
      <c r="JRT48" s="20"/>
      <c r="JRU48" s="20"/>
      <c r="JRV48" s="20"/>
      <c r="JRW48" s="20"/>
      <c r="JRX48" s="20"/>
      <c r="JRY48" s="20"/>
      <c r="JRZ48" s="20"/>
      <c r="JSA48" s="20"/>
      <c r="JSB48" s="20"/>
      <c r="JSC48" s="20"/>
      <c r="JSD48" s="20"/>
      <c r="JSE48" s="20"/>
      <c r="JSF48" s="20"/>
      <c r="JSG48" s="20"/>
      <c r="JSH48" s="20"/>
      <c r="JSI48" s="20"/>
      <c r="JSJ48" s="20"/>
      <c r="JSK48" s="20"/>
      <c r="JSL48" s="20"/>
      <c r="JSM48" s="20"/>
      <c r="JSN48" s="20"/>
      <c r="JSO48" s="20"/>
      <c r="JSP48" s="20"/>
      <c r="JSQ48" s="20"/>
      <c r="JSR48" s="20"/>
      <c r="JSS48" s="20"/>
      <c r="JST48" s="20"/>
      <c r="JSU48" s="20"/>
      <c r="JSV48" s="20"/>
      <c r="JSW48" s="20"/>
      <c r="JSX48" s="20"/>
      <c r="JSY48" s="20"/>
      <c r="JSZ48" s="20"/>
      <c r="JTA48" s="20"/>
      <c r="JTB48" s="20"/>
      <c r="JTC48" s="20"/>
      <c r="JTD48" s="20"/>
      <c r="JTE48" s="20"/>
      <c r="JTF48" s="20"/>
      <c r="JTG48" s="20"/>
      <c r="JTH48" s="20"/>
      <c r="JTI48" s="20"/>
      <c r="JTJ48" s="20"/>
      <c r="JTK48" s="20"/>
      <c r="JTL48" s="20"/>
      <c r="JTM48" s="20"/>
      <c r="JTN48" s="20"/>
      <c r="JTO48" s="20"/>
      <c r="JTP48" s="20"/>
      <c r="JTQ48" s="20"/>
      <c r="JTR48" s="20"/>
      <c r="JTS48" s="20"/>
      <c r="JTT48" s="20"/>
      <c r="JTU48" s="20"/>
      <c r="JTV48" s="20"/>
      <c r="JTW48" s="20"/>
      <c r="JTX48" s="20"/>
      <c r="JTY48" s="20"/>
      <c r="JTZ48" s="20"/>
      <c r="JUA48" s="20"/>
      <c r="JUB48" s="20"/>
      <c r="JUC48" s="20"/>
      <c r="JUD48" s="20"/>
      <c r="JUE48" s="20"/>
      <c r="JUF48" s="20"/>
      <c r="JUG48" s="20"/>
      <c r="JUH48" s="20"/>
      <c r="JUI48" s="20"/>
      <c r="JUJ48" s="20"/>
      <c r="JUK48" s="20"/>
      <c r="JUL48" s="20"/>
      <c r="JUM48" s="20"/>
      <c r="JUN48" s="20"/>
      <c r="JUO48" s="20"/>
      <c r="JUP48" s="20"/>
      <c r="JUQ48" s="20"/>
      <c r="JUR48" s="20"/>
      <c r="JUS48" s="20"/>
      <c r="JUT48" s="20"/>
      <c r="JUU48" s="20"/>
      <c r="JUV48" s="20"/>
      <c r="JUW48" s="20"/>
      <c r="JUX48" s="20"/>
      <c r="JUY48" s="20"/>
      <c r="JUZ48" s="20"/>
      <c r="JVA48" s="20"/>
      <c r="JVB48" s="20"/>
      <c r="JVC48" s="20"/>
      <c r="JVD48" s="20"/>
      <c r="JVE48" s="20"/>
      <c r="JVF48" s="20"/>
      <c r="JVG48" s="20"/>
      <c r="JVH48" s="20"/>
      <c r="JVI48" s="20"/>
      <c r="JVJ48" s="20"/>
      <c r="JVK48" s="20"/>
      <c r="JVL48" s="20"/>
      <c r="JVM48" s="20"/>
      <c r="JVN48" s="20"/>
      <c r="JVO48" s="20"/>
      <c r="JVP48" s="20"/>
      <c r="JVQ48" s="20"/>
      <c r="JVR48" s="20"/>
      <c r="JVS48" s="20"/>
      <c r="JVT48" s="20"/>
      <c r="JVU48" s="20"/>
      <c r="JVV48" s="20"/>
      <c r="JVW48" s="20"/>
      <c r="JVX48" s="20"/>
      <c r="JVY48" s="20"/>
      <c r="JVZ48" s="20"/>
      <c r="JWA48" s="20"/>
      <c r="JWB48" s="20"/>
      <c r="JWC48" s="20"/>
      <c r="JWD48" s="20"/>
      <c r="JWE48" s="20"/>
      <c r="JWF48" s="20"/>
      <c r="JWG48" s="20"/>
      <c r="JWH48" s="20"/>
      <c r="JWI48" s="20"/>
      <c r="JWJ48" s="20"/>
      <c r="JWK48" s="20"/>
      <c r="JWL48" s="20"/>
      <c r="JWM48" s="20"/>
      <c r="JWN48" s="20"/>
      <c r="JWO48" s="20"/>
      <c r="JWP48" s="20"/>
      <c r="JWQ48" s="20"/>
      <c r="JWR48" s="20"/>
      <c r="JWS48" s="20"/>
      <c r="JWT48" s="20"/>
      <c r="JWU48" s="20"/>
      <c r="JWV48" s="20"/>
      <c r="JWW48" s="20"/>
      <c r="JWX48" s="20"/>
      <c r="JWY48" s="20"/>
      <c r="JWZ48" s="20"/>
      <c r="JXA48" s="20"/>
      <c r="JXB48" s="20"/>
      <c r="JXC48" s="20"/>
      <c r="JXD48" s="20"/>
      <c r="JXE48" s="20"/>
      <c r="JXF48" s="20"/>
      <c r="JXG48" s="20"/>
      <c r="JXH48" s="20"/>
      <c r="JXI48" s="20"/>
      <c r="JXJ48" s="20"/>
      <c r="JXK48" s="20"/>
      <c r="JXL48" s="20"/>
      <c r="JXM48" s="20"/>
      <c r="JXN48" s="20"/>
      <c r="JXO48" s="20"/>
      <c r="JXP48" s="20"/>
      <c r="JXQ48" s="20"/>
      <c r="JXR48" s="20"/>
      <c r="JXS48" s="20"/>
      <c r="JXT48" s="20"/>
      <c r="JXU48" s="20"/>
      <c r="JXV48" s="20"/>
      <c r="JXW48" s="20"/>
      <c r="JXX48" s="20"/>
      <c r="JXY48" s="20"/>
      <c r="JXZ48" s="20"/>
      <c r="JYA48" s="20"/>
      <c r="JYB48" s="20"/>
      <c r="JYC48" s="20"/>
      <c r="JYD48" s="20"/>
      <c r="JYE48" s="20"/>
      <c r="JYF48" s="20"/>
      <c r="JYG48" s="20"/>
      <c r="JYH48" s="20"/>
      <c r="JYI48" s="20"/>
      <c r="JYJ48" s="20"/>
      <c r="JYK48" s="20"/>
      <c r="JYL48" s="20"/>
      <c r="JYM48" s="20"/>
      <c r="JYN48" s="20"/>
      <c r="JYO48" s="20"/>
      <c r="JYP48" s="20"/>
      <c r="JYQ48" s="20"/>
      <c r="JYR48" s="20"/>
      <c r="JYS48" s="20"/>
      <c r="JYT48" s="20"/>
      <c r="JYU48" s="20"/>
      <c r="JYV48" s="20"/>
      <c r="JYW48" s="20"/>
      <c r="JYX48" s="20"/>
      <c r="JYY48" s="20"/>
      <c r="JYZ48" s="20"/>
      <c r="JZA48" s="20"/>
      <c r="JZB48" s="20"/>
      <c r="JZC48" s="20"/>
      <c r="JZD48" s="20"/>
      <c r="JZE48" s="20"/>
      <c r="JZF48" s="20"/>
      <c r="JZG48" s="20"/>
      <c r="JZH48" s="20"/>
      <c r="JZI48" s="20"/>
      <c r="JZJ48" s="20"/>
      <c r="JZK48" s="20"/>
      <c r="JZL48" s="20"/>
      <c r="JZM48" s="20"/>
      <c r="JZN48" s="20"/>
      <c r="JZO48" s="20"/>
      <c r="JZP48" s="20"/>
      <c r="JZQ48" s="20"/>
      <c r="JZR48" s="20"/>
      <c r="JZS48" s="20"/>
      <c r="JZT48" s="20"/>
      <c r="JZU48" s="20"/>
      <c r="JZV48" s="20"/>
      <c r="JZW48" s="20"/>
      <c r="JZX48" s="20"/>
      <c r="JZY48" s="20"/>
      <c r="JZZ48" s="20"/>
      <c r="KAA48" s="20"/>
      <c r="KAB48" s="20"/>
      <c r="KAC48" s="20"/>
      <c r="KAD48" s="20"/>
      <c r="KAE48" s="20"/>
      <c r="KAF48" s="20"/>
      <c r="KAG48" s="20"/>
      <c r="KAH48" s="20"/>
      <c r="KAI48" s="20"/>
      <c r="KAJ48" s="20"/>
      <c r="KAK48" s="20"/>
      <c r="KAL48" s="20"/>
      <c r="KAM48" s="20"/>
      <c r="KAN48" s="20"/>
      <c r="KAO48" s="20"/>
      <c r="KAP48" s="20"/>
      <c r="KAQ48" s="20"/>
      <c r="KAR48" s="20"/>
      <c r="KAS48" s="20"/>
      <c r="KAT48" s="20"/>
      <c r="KAU48" s="20"/>
      <c r="KAV48" s="20"/>
      <c r="KAW48" s="20"/>
      <c r="KAX48" s="20"/>
      <c r="KAY48" s="20"/>
      <c r="KAZ48" s="20"/>
      <c r="KBA48" s="20"/>
      <c r="KBB48" s="20"/>
      <c r="KBC48" s="20"/>
      <c r="KBD48" s="20"/>
      <c r="KBE48" s="20"/>
      <c r="KBF48" s="20"/>
      <c r="KBG48" s="20"/>
      <c r="KBH48" s="20"/>
      <c r="KBI48" s="20"/>
      <c r="KBJ48" s="20"/>
      <c r="KBK48" s="20"/>
      <c r="KBL48" s="20"/>
      <c r="KBM48" s="20"/>
      <c r="KBN48" s="20"/>
      <c r="KBO48" s="20"/>
      <c r="KBP48" s="20"/>
      <c r="KBQ48" s="20"/>
      <c r="KBR48" s="20"/>
      <c r="KBS48" s="20"/>
      <c r="KBT48" s="20"/>
      <c r="KBU48" s="20"/>
      <c r="KBV48" s="20"/>
      <c r="KBW48" s="20"/>
      <c r="KBX48" s="20"/>
      <c r="KBY48" s="20"/>
      <c r="KBZ48" s="20"/>
      <c r="KCA48" s="20"/>
      <c r="KCB48" s="20"/>
      <c r="KCC48" s="20"/>
      <c r="KCD48" s="20"/>
      <c r="KCE48" s="20"/>
      <c r="KCF48" s="20"/>
      <c r="KCG48" s="20"/>
      <c r="KCH48" s="20"/>
      <c r="KCI48" s="20"/>
      <c r="KCJ48" s="20"/>
      <c r="KCK48" s="20"/>
      <c r="KCL48" s="20"/>
      <c r="KCM48" s="20"/>
      <c r="KCN48" s="20"/>
      <c r="KCO48" s="20"/>
      <c r="KCP48" s="20"/>
      <c r="KCQ48" s="20"/>
      <c r="KCR48" s="20"/>
      <c r="KCS48" s="20"/>
      <c r="KCT48" s="20"/>
      <c r="KCU48" s="20"/>
      <c r="KCV48" s="20"/>
      <c r="KCW48" s="20"/>
      <c r="KCX48" s="20"/>
      <c r="KCY48" s="20"/>
      <c r="KCZ48" s="20"/>
      <c r="KDA48" s="20"/>
      <c r="KDB48" s="20"/>
      <c r="KDC48" s="20"/>
      <c r="KDD48" s="20"/>
      <c r="KDE48" s="20"/>
      <c r="KDF48" s="20"/>
      <c r="KDG48" s="20"/>
      <c r="KDH48" s="20"/>
      <c r="KDI48" s="20"/>
      <c r="KDJ48" s="20"/>
      <c r="KDK48" s="20"/>
      <c r="KDL48" s="20"/>
      <c r="KDM48" s="20"/>
      <c r="KDN48" s="20"/>
      <c r="KDO48" s="20"/>
      <c r="KDP48" s="20"/>
      <c r="KDQ48" s="20"/>
      <c r="KDR48" s="20"/>
      <c r="KDS48" s="20"/>
      <c r="KDT48" s="20"/>
      <c r="KDU48" s="20"/>
      <c r="KDV48" s="20"/>
      <c r="KDW48" s="20"/>
      <c r="KDX48" s="20"/>
      <c r="KDY48" s="20"/>
      <c r="KDZ48" s="20"/>
      <c r="KEA48" s="20"/>
      <c r="KEB48" s="20"/>
      <c r="KEC48" s="20"/>
      <c r="KED48" s="20"/>
      <c r="KEE48" s="20"/>
      <c r="KEF48" s="20"/>
      <c r="KEG48" s="20"/>
      <c r="KEH48" s="20"/>
      <c r="KEI48" s="20"/>
      <c r="KEJ48" s="20"/>
      <c r="KEK48" s="20"/>
      <c r="KEL48" s="20"/>
      <c r="KEM48" s="20"/>
      <c r="KEN48" s="20"/>
      <c r="KEO48" s="20"/>
      <c r="KEP48" s="20"/>
      <c r="KEQ48" s="20"/>
      <c r="KER48" s="20"/>
      <c r="KES48" s="20"/>
      <c r="KET48" s="20"/>
      <c r="KEU48" s="20"/>
      <c r="KEV48" s="20"/>
      <c r="KEW48" s="20"/>
      <c r="KEX48" s="20"/>
      <c r="KEY48" s="20"/>
      <c r="KEZ48" s="20"/>
      <c r="KFA48" s="20"/>
      <c r="KFB48" s="20"/>
      <c r="KFC48" s="20"/>
      <c r="KFD48" s="20"/>
      <c r="KFE48" s="20"/>
      <c r="KFF48" s="20"/>
      <c r="KFG48" s="20"/>
      <c r="KFH48" s="20"/>
      <c r="KFI48" s="20"/>
      <c r="KFJ48" s="20"/>
      <c r="KFK48" s="20"/>
      <c r="KFL48" s="20"/>
      <c r="KFM48" s="20"/>
      <c r="KFN48" s="20"/>
      <c r="KFO48" s="20"/>
      <c r="KFP48" s="20"/>
      <c r="KFQ48" s="20"/>
      <c r="KFR48" s="20"/>
      <c r="KFS48" s="20"/>
      <c r="KFT48" s="20"/>
      <c r="KFU48" s="20"/>
      <c r="KFV48" s="20"/>
      <c r="KFW48" s="20"/>
      <c r="KFX48" s="20"/>
      <c r="KFY48" s="20"/>
      <c r="KFZ48" s="20"/>
      <c r="KGA48" s="20"/>
      <c r="KGB48" s="20"/>
      <c r="KGC48" s="20"/>
      <c r="KGD48" s="20"/>
      <c r="KGE48" s="20"/>
      <c r="KGF48" s="20"/>
      <c r="KGG48" s="20"/>
      <c r="KGH48" s="20"/>
      <c r="KGI48" s="20"/>
      <c r="KGJ48" s="20"/>
      <c r="KGK48" s="20"/>
      <c r="KGL48" s="20"/>
      <c r="KGM48" s="20"/>
      <c r="KGN48" s="20"/>
      <c r="KGO48" s="20"/>
      <c r="KGP48" s="20"/>
      <c r="KGQ48" s="20"/>
      <c r="KGR48" s="20"/>
      <c r="KGS48" s="20"/>
      <c r="KGT48" s="20"/>
      <c r="KGU48" s="20"/>
      <c r="KGV48" s="20"/>
      <c r="KGW48" s="20"/>
      <c r="KGX48" s="20"/>
      <c r="KGY48" s="20"/>
      <c r="KGZ48" s="20"/>
      <c r="KHA48" s="20"/>
      <c r="KHB48" s="20"/>
      <c r="KHC48" s="20"/>
      <c r="KHD48" s="20"/>
      <c r="KHE48" s="20"/>
      <c r="KHF48" s="20"/>
      <c r="KHG48" s="20"/>
      <c r="KHH48" s="20"/>
      <c r="KHI48" s="20"/>
      <c r="KHJ48" s="20"/>
      <c r="KHK48" s="20"/>
      <c r="KHL48" s="20"/>
      <c r="KHM48" s="20"/>
      <c r="KHN48" s="20"/>
      <c r="KHO48" s="20"/>
      <c r="KHP48" s="20"/>
      <c r="KHQ48" s="20"/>
      <c r="KHR48" s="20"/>
      <c r="KHS48" s="20"/>
      <c r="KHT48" s="20"/>
      <c r="KHU48" s="20"/>
      <c r="KHV48" s="20"/>
      <c r="KHW48" s="20"/>
      <c r="KHX48" s="20"/>
      <c r="KHY48" s="20"/>
      <c r="KHZ48" s="20"/>
      <c r="KIA48" s="20"/>
      <c r="KIB48" s="20"/>
      <c r="KIC48" s="20"/>
      <c r="KID48" s="20"/>
      <c r="KIE48" s="20"/>
      <c r="KIF48" s="20"/>
      <c r="KIG48" s="20"/>
      <c r="KIH48" s="20"/>
      <c r="KII48" s="20"/>
      <c r="KIJ48" s="20"/>
      <c r="KIK48" s="20"/>
      <c r="KIL48" s="20"/>
      <c r="KIM48" s="20"/>
      <c r="KIN48" s="20"/>
      <c r="KIO48" s="20"/>
      <c r="KIP48" s="20"/>
      <c r="KIQ48" s="20"/>
      <c r="KIR48" s="20"/>
      <c r="KIS48" s="20"/>
      <c r="KIT48" s="20"/>
      <c r="KIU48" s="20"/>
      <c r="KIV48" s="20"/>
      <c r="KIW48" s="20"/>
      <c r="KIX48" s="20"/>
      <c r="KIY48" s="20"/>
      <c r="KIZ48" s="20"/>
      <c r="KJA48" s="20"/>
      <c r="KJB48" s="20"/>
      <c r="KJC48" s="20"/>
      <c r="KJD48" s="20"/>
      <c r="KJE48" s="20"/>
      <c r="KJF48" s="20"/>
      <c r="KJG48" s="20"/>
      <c r="KJH48" s="20"/>
      <c r="KJI48" s="20"/>
      <c r="KJJ48" s="20"/>
      <c r="KJK48" s="20"/>
      <c r="KJL48" s="20"/>
      <c r="KJM48" s="20"/>
      <c r="KJN48" s="20"/>
      <c r="KJO48" s="20"/>
      <c r="KJP48" s="20"/>
      <c r="KJQ48" s="20"/>
      <c r="KJR48" s="20"/>
      <c r="KJS48" s="20"/>
      <c r="KJT48" s="20"/>
      <c r="KJU48" s="20"/>
      <c r="KJV48" s="20"/>
      <c r="KJW48" s="20"/>
      <c r="KJX48" s="20"/>
      <c r="KJY48" s="20"/>
      <c r="KJZ48" s="20"/>
      <c r="KKA48" s="20"/>
      <c r="KKB48" s="20"/>
      <c r="KKC48" s="20"/>
      <c r="KKD48" s="20"/>
      <c r="KKE48" s="20"/>
      <c r="KKF48" s="20"/>
      <c r="KKG48" s="20"/>
      <c r="KKH48" s="20"/>
      <c r="KKI48" s="20"/>
      <c r="KKJ48" s="20"/>
      <c r="KKK48" s="20"/>
      <c r="KKL48" s="20"/>
      <c r="KKM48" s="20"/>
      <c r="KKN48" s="20"/>
      <c r="KKO48" s="20"/>
      <c r="KKP48" s="20"/>
      <c r="KKQ48" s="20"/>
      <c r="KKR48" s="20"/>
      <c r="KKS48" s="20"/>
      <c r="KKT48" s="20"/>
      <c r="KKU48" s="20"/>
      <c r="KKV48" s="20"/>
      <c r="KKW48" s="20"/>
      <c r="KKX48" s="20"/>
      <c r="KKY48" s="20"/>
      <c r="KKZ48" s="20"/>
      <c r="KLA48" s="20"/>
      <c r="KLB48" s="20"/>
      <c r="KLC48" s="20"/>
      <c r="KLD48" s="20"/>
      <c r="KLE48" s="20"/>
      <c r="KLF48" s="20"/>
      <c r="KLG48" s="20"/>
      <c r="KLH48" s="20"/>
      <c r="KLI48" s="20"/>
      <c r="KLJ48" s="20"/>
      <c r="KLK48" s="20"/>
      <c r="KLL48" s="20"/>
      <c r="KLM48" s="20"/>
      <c r="KLN48" s="20"/>
      <c r="KLO48" s="20"/>
      <c r="KLP48" s="20"/>
      <c r="KLQ48" s="20"/>
      <c r="KLR48" s="20"/>
      <c r="KLS48" s="20"/>
      <c r="KLT48" s="20"/>
      <c r="KLU48" s="20"/>
      <c r="KLV48" s="20"/>
      <c r="KLW48" s="20"/>
      <c r="KLX48" s="20"/>
      <c r="KLY48" s="20"/>
      <c r="KLZ48" s="20"/>
      <c r="KMA48" s="20"/>
      <c r="KMB48" s="20"/>
      <c r="KMC48" s="20"/>
      <c r="KMD48" s="20"/>
      <c r="KME48" s="20"/>
      <c r="KMF48" s="20"/>
      <c r="KMG48" s="20"/>
      <c r="KMH48" s="20"/>
      <c r="KMI48" s="20"/>
      <c r="KMJ48" s="20"/>
      <c r="KMK48" s="20"/>
      <c r="KML48" s="20"/>
      <c r="KMM48" s="20"/>
      <c r="KMN48" s="20"/>
      <c r="KMO48" s="20"/>
      <c r="KMP48" s="20"/>
      <c r="KMQ48" s="20"/>
      <c r="KMR48" s="20"/>
      <c r="KMS48" s="20"/>
      <c r="KMT48" s="20"/>
      <c r="KMU48" s="20"/>
      <c r="KMV48" s="20"/>
      <c r="KMW48" s="20"/>
      <c r="KMX48" s="20"/>
      <c r="KMY48" s="20"/>
      <c r="KMZ48" s="20"/>
      <c r="KNA48" s="20"/>
      <c r="KNB48" s="20"/>
      <c r="KNC48" s="20"/>
      <c r="KND48" s="20"/>
      <c r="KNE48" s="20"/>
      <c r="KNF48" s="20"/>
      <c r="KNG48" s="20"/>
      <c r="KNH48" s="20"/>
      <c r="KNI48" s="20"/>
      <c r="KNJ48" s="20"/>
      <c r="KNK48" s="20"/>
      <c r="KNL48" s="20"/>
      <c r="KNM48" s="20"/>
      <c r="KNN48" s="20"/>
      <c r="KNO48" s="20"/>
      <c r="KNP48" s="20"/>
      <c r="KNQ48" s="20"/>
      <c r="KNR48" s="20"/>
      <c r="KNS48" s="20"/>
      <c r="KNT48" s="20"/>
      <c r="KNU48" s="20"/>
      <c r="KNV48" s="20"/>
      <c r="KNW48" s="20"/>
      <c r="KNX48" s="20"/>
      <c r="KNY48" s="20"/>
      <c r="KNZ48" s="20"/>
      <c r="KOA48" s="20"/>
      <c r="KOB48" s="20"/>
      <c r="KOC48" s="20"/>
      <c r="KOD48" s="20"/>
      <c r="KOE48" s="20"/>
      <c r="KOF48" s="20"/>
      <c r="KOG48" s="20"/>
      <c r="KOH48" s="20"/>
      <c r="KOI48" s="20"/>
      <c r="KOJ48" s="20"/>
      <c r="KOK48" s="20"/>
      <c r="KOL48" s="20"/>
      <c r="KOM48" s="20"/>
      <c r="KON48" s="20"/>
      <c r="KOO48" s="20"/>
      <c r="KOP48" s="20"/>
      <c r="KOQ48" s="20"/>
      <c r="KOR48" s="20"/>
      <c r="KOS48" s="20"/>
      <c r="KOT48" s="20"/>
      <c r="KOU48" s="20"/>
      <c r="KOV48" s="20"/>
      <c r="KOW48" s="20"/>
      <c r="KOX48" s="20"/>
      <c r="KOY48" s="20"/>
      <c r="KOZ48" s="20"/>
      <c r="KPA48" s="20"/>
      <c r="KPB48" s="20"/>
      <c r="KPC48" s="20"/>
      <c r="KPD48" s="20"/>
      <c r="KPE48" s="20"/>
      <c r="KPF48" s="20"/>
      <c r="KPG48" s="20"/>
      <c r="KPH48" s="20"/>
      <c r="KPI48" s="20"/>
      <c r="KPJ48" s="20"/>
      <c r="KPK48" s="20"/>
      <c r="KPL48" s="20"/>
      <c r="KPM48" s="20"/>
      <c r="KPN48" s="20"/>
      <c r="KPO48" s="20"/>
      <c r="KPP48" s="20"/>
      <c r="KPQ48" s="20"/>
      <c r="KPR48" s="20"/>
      <c r="KPS48" s="20"/>
      <c r="KPT48" s="20"/>
      <c r="KPU48" s="20"/>
      <c r="KPV48" s="20"/>
      <c r="KPW48" s="20"/>
      <c r="KPX48" s="20"/>
      <c r="KPY48" s="20"/>
      <c r="KPZ48" s="20"/>
      <c r="KQA48" s="20"/>
      <c r="KQB48" s="20"/>
      <c r="KQC48" s="20"/>
      <c r="KQD48" s="20"/>
      <c r="KQE48" s="20"/>
      <c r="KQF48" s="20"/>
      <c r="KQG48" s="20"/>
      <c r="KQH48" s="20"/>
      <c r="KQI48" s="20"/>
      <c r="KQJ48" s="20"/>
      <c r="KQK48" s="20"/>
      <c r="KQL48" s="20"/>
      <c r="KQM48" s="20"/>
      <c r="KQN48" s="20"/>
      <c r="KQO48" s="20"/>
      <c r="KQP48" s="20"/>
      <c r="KQQ48" s="20"/>
      <c r="KQR48" s="20"/>
      <c r="KQS48" s="20"/>
      <c r="KQT48" s="20"/>
      <c r="KQU48" s="20"/>
      <c r="KQV48" s="20"/>
      <c r="KQW48" s="20"/>
      <c r="KQX48" s="20"/>
      <c r="KQY48" s="20"/>
      <c r="KQZ48" s="20"/>
      <c r="KRA48" s="20"/>
      <c r="KRB48" s="20"/>
      <c r="KRC48" s="20"/>
      <c r="KRD48" s="20"/>
      <c r="KRE48" s="20"/>
      <c r="KRF48" s="20"/>
      <c r="KRG48" s="20"/>
      <c r="KRH48" s="20"/>
      <c r="KRI48" s="20"/>
      <c r="KRJ48" s="20"/>
      <c r="KRK48" s="20"/>
      <c r="KRL48" s="20"/>
      <c r="KRM48" s="20"/>
      <c r="KRN48" s="20"/>
      <c r="KRO48" s="20"/>
      <c r="KRP48" s="20"/>
      <c r="KRQ48" s="20"/>
      <c r="KRR48" s="20"/>
      <c r="KRS48" s="20"/>
      <c r="KRT48" s="20"/>
      <c r="KRU48" s="20"/>
      <c r="KRV48" s="20"/>
      <c r="KRW48" s="20"/>
      <c r="KRX48" s="20"/>
      <c r="KRY48" s="20"/>
      <c r="KRZ48" s="20"/>
      <c r="KSA48" s="20"/>
      <c r="KSB48" s="20"/>
      <c r="KSC48" s="20"/>
      <c r="KSD48" s="20"/>
      <c r="KSE48" s="20"/>
      <c r="KSF48" s="20"/>
      <c r="KSG48" s="20"/>
      <c r="KSH48" s="20"/>
      <c r="KSI48" s="20"/>
      <c r="KSJ48" s="20"/>
      <c r="KSK48" s="20"/>
      <c r="KSL48" s="20"/>
      <c r="KSM48" s="20"/>
      <c r="KSN48" s="20"/>
      <c r="KSO48" s="20"/>
      <c r="KSP48" s="20"/>
      <c r="KSQ48" s="20"/>
      <c r="KSR48" s="20"/>
      <c r="KSS48" s="20"/>
      <c r="KST48" s="20"/>
      <c r="KSU48" s="20"/>
      <c r="KSV48" s="20"/>
      <c r="KSW48" s="20"/>
      <c r="KSX48" s="20"/>
      <c r="KSY48" s="20"/>
      <c r="KSZ48" s="20"/>
      <c r="KTA48" s="20"/>
      <c r="KTB48" s="20"/>
      <c r="KTC48" s="20"/>
      <c r="KTD48" s="20"/>
      <c r="KTE48" s="20"/>
      <c r="KTF48" s="20"/>
      <c r="KTG48" s="20"/>
      <c r="KTH48" s="20"/>
      <c r="KTI48" s="20"/>
      <c r="KTJ48" s="20"/>
      <c r="KTK48" s="20"/>
      <c r="KTL48" s="20"/>
      <c r="KTM48" s="20"/>
      <c r="KTN48" s="20"/>
      <c r="KTO48" s="20"/>
      <c r="KTP48" s="20"/>
      <c r="KTQ48" s="20"/>
      <c r="KTR48" s="20"/>
      <c r="KTS48" s="20"/>
      <c r="KTT48" s="20"/>
      <c r="KTU48" s="20"/>
      <c r="KTV48" s="20"/>
      <c r="KTW48" s="20"/>
      <c r="KTX48" s="20"/>
      <c r="KTY48" s="20"/>
      <c r="KTZ48" s="20"/>
      <c r="KUA48" s="20"/>
      <c r="KUB48" s="20"/>
      <c r="KUC48" s="20"/>
      <c r="KUD48" s="20"/>
      <c r="KUE48" s="20"/>
      <c r="KUF48" s="20"/>
      <c r="KUG48" s="20"/>
      <c r="KUH48" s="20"/>
      <c r="KUI48" s="20"/>
      <c r="KUJ48" s="20"/>
      <c r="KUK48" s="20"/>
      <c r="KUL48" s="20"/>
      <c r="KUM48" s="20"/>
      <c r="KUN48" s="20"/>
      <c r="KUO48" s="20"/>
      <c r="KUP48" s="20"/>
      <c r="KUQ48" s="20"/>
      <c r="KUR48" s="20"/>
      <c r="KUS48" s="20"/>
      <c r="KUT48" s="20"/>
      <c r="KUU48" s="20"/>
      <c r="KUV48" s="20"/>
      <c r="KUW48" s="20"/>
      <c r="KUX48" s="20"/>
      <c r="KUY48" s="20"/>
      <c r="KUZ48" s="20"/>
      <c r="KVA48" s="20"/>
      <c r="KVB48" s="20"/>
      <c r="KVC48" s="20"/>
      <c r="KVD48" s="20"/>
      <c r="KVE48" s="20"/>
      <c r="KVF48" s="20"/>
      <c r="KVG48" s="20"/>
      <c r="KVH48" s="20"/>
      <c r="KVI48" s="20"/>
      <c r="KVJ48" s="20"/>
      <c r="KVK48" s="20"/>
      <c r="KVL48" s="20"/>
      <c r="KVM48" s="20"/>
      <c r="KVN48" s="20"/>
      <c r="KVO48" s="20"/>
      <c r="KVP48" s="20"/>
      <c r="KVQ48" s="20"/>
      <c r="KVR48" s="20"/>
      <c r="KVS48" s="20"/>
      <c r="KVT48" s="20"/>
      <c r="KVU48" s="20"/>
      <c r="KVV48" s="20"/>
      <c r="KVW48" s="20"/>
      <c r="KVX48" s="20"/>
      <c r="KVY48" s="20"/>
      <c r="KVZ48" s="20"/>
      <c r="KWA48" s="20"/>
      <c r="KWB48" s="20"/>
      <c r="KWC48" s="20"/>
      <c r="KWD48" s="20"/>
      <c r="KWE48" s="20"/>
      <c r="KWF48" s="20"/>
      <c r="KWG48" s="20"/>
      <c r="KWH48" s="20"/>
      <c r="KWI48" s="20"/>
      <c r="KWJ48" s="20"/>
      <c r="KWK48" s="20"/>
      <c r="KWL48" s="20"/>
      <c r="KWM48" s="20"/>
      <c r="KWN48" s="20"/>
      <c r="KWO48" s="20"/>
      <c r="KWP48" s="20"/>
      <c r="KWQ48" s="20"/>
      <c r="KWR48" s="20"/>
      <c r="KWS48" s="20"/>
      <c r="KWT48" s="20"/>
      <c r="KWU48" s="20"/>
      <c r="KWV48" s="20"/>
      <c r="KWW48" s="20"/>
      <c r="KWX48" s="20"/>
      <c r="KWY48" s="20"/>
      <c r="KWZ48" s="20"/>
      <c r="KXA48" s="20"/>
      <c r="KXB48" s="20"/>
      <c r="KXC48" s="20"/>
      <c r="KXD48" s="20"/>
      <c r="KXE48" s="20"/>
      <c r="KXF48" s="20"/>
      <c r="KXG48" s="20"/>
      <c r="KXH48" s="20"/>
      <c r="KXI48" s="20"/>
      <c r="KXJ48" s="20"/>
      <c r="KXK48" s="20"/>
      <c r="KXL48" s="20"/>
      <c r="KXM48" s="20"/>
      <c r="KXN48" s="20"/>
      <c r="KXO48" s="20"/>
      <c r="KXP48" s="20"/>
      <c r="KXQ48" s="20"/>
      <c r="KXR48" s="20"/>
      <c r="KXS48" s="20"/>
      <c r="KXT48" s="20"/>
      <c r="KXU48" s="20"/>
      <c r="KXV48" s="20"/>
      <c r="KXW48" s="20"/>
      <c r="KXX48" s="20"/>
      <c r="KXY48" s="20"/>
      <c r="KXZ48" s="20"/>
      <c r="KYA48" s="20"/>
      <c r="KYB48" s="20"/>
      <c r="KYC48" s="20"/>
      <c r="KYD48" s="20"/>
      <c r="KYE48" s="20"/>
      <c r="KYF48" s="20"/>
      <c r="KYG48" s="20"/>
      <c r="KYH48" s="20"/>
      <c r="KYI48" s="20"/>
      <c r="KYJ48" s="20"/>
      <c r="KYK48" s="20"/>
      <c r="KYL48" s="20"/>
      <c r="KYM48" s="20"/>
      <c r="KYN48" s="20"/>
      <c r="KYO48" s="20"/>
      <c r="KYP48" s="20"/>
      <c r="KYQ48" s="20"/>
      <c r="KYR48" s="20"/>
      <c r="KYS48" s="20"/>
      <c r="KYT48" s="20"/>
      <c r="KYU48" s="20"/>
      <c r="KYV48" s="20"/>
      <c r="KYW48" s="20"/>
      <c r="KYX48" s="20"/>
      <c r="KYY48" s="20"/>
      <c r="KYZ48" s="20"/>
      <c r="KZA48" s="20"/>
      <c r="KZB48" s="20"/>
      <c r="KZC48" s="20"/>
      <c r="KZD48" s="20"/>
      <c r="KZE48" s="20"/>
      <c r="KZF48" s="20"/>
      <c r="KZG48" s="20"/>
      <c r="KZH48" s="20"/>
      <c r="KZI48" s="20"/>
      <c r="KZJ48" s="20"/>
      <c r="KZK48" s="20"/>
      <c r="KZL48" s="20"/>
      <c r="KZM48" s="20"/>
      <c r="KZN48" s="20"/>
      <c r="KZO48" s="20"/>
      <c r="KZP48" s="20"/>
      <c r="KZQ48" s="20"/>
      <c r="KZR48" s="20"/>
      <c r="KZS48" s="20"/>
      <c r="KZT48" s="20"/>
      <c r="KZU48" s="20"/>
      <c r="KZV48" s="20"/>
      <c r="KZW48" s="20"/>
      <c r="KZX48" s="20"/>
      <c r="KZY48" s="20"/>
      <c r="KZZ48" s="20"/>
      <c r="LAA48" s="20"/>
      <c r="LAB48" s="20"/>
      <c r="LAC48" s="20"/>
      <c r="LAD48" s="20"/>
      <c r="LAE48" s="20"/>
      <c r="LAF48" s="20"/>
      <c r="LAG48" s="20"/>
      <c r="LAH48" s="20"/>
      <c r="LAI48" s="20"/>
      <c r="LAJ48" s="20"/>
      <c r="LAK48" s="20"/>
      <c r="LAL48" s="20"/>
      <c r="LAM48" s="20"/>
      <c r="LAN48" s="20"/>
      <c r="LAO48" s="20"/>
      <c r="LAP48" s="20"/>
      <c r="LAQ48" s="20"/>
      <c r="LAR48" s="20"/>
      <c r="LAS48" s="20"/>
      <c r="LAT48" s="20"/>
      <c r="LAU48" s="20"/>
      <c r="LAV48" s="20"/>
      <c r="LAW48" s="20"/>
      <c r="LAX48" s="20"/>
      <c r="LAY48" s="20"/>
      <c r="LAZ48" s="20"/>
      <c r="LBA48" s="20"/>
      <c r="LBB48" s="20"/>
      <c r="LBC48" s="20"/>
      <c r="LBD48" s="20"/>
      <c r="LBE48" s="20"/>
      <c r="LBF48" s="20"/>
      <c r="LBG48" s="20"/>
      <c r="LBH48" s="20"/>
      <c r="LBI48" s="20"/>
      <c r="LBJ48" s="20"/>
      <c r="LBK48" s="20"/>
      <c r="LBL48" s="20"/>
      <c r="LBM48" s="20"/>
      <c r="LBN48" s="20"/>
      <c r="LBO48" s="20"/>
      <c r="LBP48" s="20"/>
      <c r="LBQ48" s="20"/>
      <c r="LBR48" s="20"/>
      <c r="LBS48" s="20"/>
      <c r="LBT48" s="20"/>
      <c r="LBU48" s="20"/>
      <c r="LBV48" s="20"/>
      <c r="LBW48" s="20"/>
      <c r="LBX48" s="20"/>
      <c r="LBY48" s="20"/>
      <c r="LBZ48" s="20"/>
      <c r="LCA48" s="20"/>
      <c r="LCB48" s="20"/>
      <c r="LCC48" s="20"/>
      <c r="LCD48" s="20"/>
      <c r="LCE48" s="20"/>
      <c r="LCF48" s="20"/>
      <c r="LCG48" s="20"/>
      <c r="LCH48" s="20"/>
      <c r="LCI48" s="20"/>
      <c r="LCJ48" s="20"/>
      <c r="LCK48" s="20"/>
      <c r="LCL48" s="20"/>
      <c r="LCM48" s="20"/>
      <c r="LCN48" s="20"/>
      <c r="LCO48" s="20"/>
      <c r="LCP48" s="20"/>
      <c r="LCQ48" s="20"/>
      <c r="LCR48" s="20"/>
      <c r="LCS48" s="20"/>
      <c r="LCT48" s="20"/>
      <c r="LCU48" s="20"/>
      <c r="LCV48" s="20"/>
      <c r="LCW48" s="20"/>
      <c r="LCX48" s="20"/>
      <c r="LCY48" s="20"/>
      <c r="LCZ48" s="20"/>
      <c r="LDA48" s="20"/>
      <c r="LDB48" s="20"/>
      <c r="LDC48" s="20"/>
      <c r="LDD48" s="20"/>
      <c r="LDE48" s="20"/>
      <c r="LDF48" s="20"/>
      <c r="LDG48" s="20"/>
      <c r="LDH48" s="20"/>
      <c r="LDI48" s="20"/>
      <c r="LDJ48" s="20"/>
      <c r="LDK48" s="20"/>
      <c r="LDL48" s="20"/>
      <c r="LDM48" s="20"/>
      <c r="LDN48" s="20"/>
      <c r="LDO48" s="20"/>
      <c r="LDP48" s="20"/>
      <c r="LDQ48" s="20"/>
      <c r="LDR48" s="20"/>
      <c r="LDS48" s="20"/>
      <c r="LDT48" s="20"/>
      <c r="LDU48" s="20"/>
      <c r="LDV48" s="20"/>
      <c r="LDW48" s="20"/>
      <c r="LDX48" s="20"/>
      <c r="LDY48" s="20"/>
      <c r="LDZ48" s="20"/>
      <c r="LEA48" s="20"/>
      <c r="LEB48" s="20"/>
      <c r="LEC48" s="20"/>
      <c r="LED48" s="20"/>
      <c r="LEE48" s="20"/>
      <c r="LEF48" s="20"/>
      <c r="LEG48" s="20"/>
      <c r="LEH48" s="20"/>
      <c r="LEI48" s="20"/>
      <c r="LEJ48" s="20"/>
      <c r="LEK48" s="20"/>
      <c r="LEL48" s="20"/>
      <c r="LEM48" s="20"/>
      <c r="LEN48" s="20"/>
      <c r="LEO48" s="20"/>
      <c r="LEP48" s="20"/>
      <c r="LEQ48" s="20"/>
      <c r="LER48" s="20"/>
      <c r="LES48" s="20"/>
      <c r="LET48" s="20"/>
      <c r="LEU48" s="20"/>
      <c r="LEV48" s="20"/>
      <c r="LEW48" s="20"/>
      <c r="LEX48" s="20"/>
      <c r="LEY48" s="20"/>
      <c r="LEZ48" s="20"/>
      <c r="LFA48" s="20"/>
      <c r="LFB48" s="20"/>
      <c r="LFC48" s="20"/>
      <c r="LFD48" s="20"/>
      <c r="LFE48" s="20"/>
      <c r="LFF48" s="20"/>
      <c r="LFG48" s="20"/>
      <c r="LFH48" s="20"/>
      <c r="LFI48" s="20"/>
      <c r="LFJ48" s="20"/>
      <c r="LFK48" s="20"/>
      <c r="LFL48" s="20"/>
      <c r="LFM48" s="20"/>
      <c r="LFN48" s="20"/>
      <c r="LFO48" s="20"/>
      <c r="LFP48" s="20"/>
      <c r="LFQ48" s="20"/>
      <c r="LFR48" s="20"/>
      <c r="LFS48" s="20"/>
      <c r="LFT48" s="20"/>
      <c r="LFU48" s="20"/>
      <c r="LFV48" s="20"/>
      <c r="LFW48" s="20"/>
      <c r="LFX48" s="20"/>
      <c r="LFY48" s="20"/>
      <c r="LFZ48" s="20"/>
      <c r="LGA48" s="20"/>
      <c r="LGB48" s="20"/>
      <c r="LGC48" s="20"/>
      <c r="LGD48" s="20"/>
      <c r="LGE48" s="20"/>
      <c r="LGF48" s="20"/>
      <c r="LGG48" s="20"/>
      <c r="LGH48" s="20"/>
      <c r="LGI48" s="20"/>
      <c r="LGJ48" s="20"/>
      <c r="LGK48" s="20"/>
      <c r="LGL48" s="20"/>
      <c r="LGM48" s="20"/>
      <c r="LGN48" s="20"/>
      <c r="LGO48" s="20"/>
      <c r="LGP48" s="20"/>
      <c r="LGQ48" s="20"/>
      <c r="LGR48" s="20"/>
      <c r="LGS48" s="20"/>
      <c r="LGT48" s="20"/>
      <c r="LGU48" s="20"/>
      <c r="LGV48" s="20"/>
      <c r="LGW48" s="20"/>
      <c r="LGX48" s="20"/>
      <c r="LGY48" s="20"/>
      <c r="LGZ48" s="20"/>
      <c r="LHA48" s="20"/>
      <c r="LHB48" s="20"/>
      <c r="LHC48" s="20"/>
      <c r="LHD48" s="20"/>
      <c r="LHE48" s="20"/>
      <c r="LHF48" s="20"/>
      <c r="LHG48" s="20"/>
      <c r="LHH48" s="20"/>
      <c r="LHI48" s="20"/>
      <c r="LHJ48" s="20"/>
      <c r="LHK48" s="20"/>
      <c r="LHL48" s="20"/>
      <c r="LHM48" s="20"/>
      <c r="LHN48" s="20"/>
      <c r="LHO48" s="20"/>
      <c r="LHP48" s="20"/>
      <c r="LHQ48" s="20"/>
      <c r="LHR48" s="20"/>
      <c r="LHS48" s="20"/>
      <c r="LHT48" s="20"/>
      <c r="LHU48" s="20"/>
      <c r="LHV48" s="20"/>
      <c r="LHW48" s="20"/>
      <c r="LHX48" s="20"/>
      <c r="LHY48" s="20"/>
      <c r="LHZ48" s="20"/>
      <c r="LIA48" s="20"/>
      <c r="LIB48" s="20"/>
      <c r="LIC48" s="20"/>
      <c r="LID48" s="20"/>
      <c r="LIE48" s="20"/>
      <c r="LIF48" s="20"/>
      <c r="LIG48" s="20"/>
      <c r="LIH48" s="20"/>
      <c r="LII48" s="20"/>
      <c r="LIJ48" s="20"/>
      <c r="LIK48" s="20"/>
      <c r="LIL48" s="20"/>
      <c r="LIM48" s="20"/>
      <c r="LIN48" s="20"/>
      <c r="LIO48" s="20"/>
      <c r="LIP48" s="20"/>
      <c r="LIQ48" s="20"/>
      <c r="LIR48" s="20"/>
      <c r="LIS48" s="20"/>
      <c r="LIT48" s="20"/>
      <c r="LIU48" s="20"/>
      <c r="LIV48" s="20"/>
      <c r="LIW48" s="20"/>
      <c r="LIX48" s="20"/>
      <c r="LIY48" s="20"/>
      <c r="LIZ48" s="20"/>
      <c r="LJA48" s="20"/>
      <c r="LJB48" s="20"/>
      <c r="LJC48" s="20"/>
      <c r="LJD48" s="20"/>
      <c r="LJE48" s="20"/>
      <c r="LJF48" s="20"/>
      <c r="LJG48" s="20"/>
      <c r="LJH48" s="20"/>
      <c r="LJI48" s="20"/>
      <c r="LJJ48" s="20"/>
      <c r="LJK48" s="20"/>
      <c r="LJL48" s="20"/>
      <c r="LJM48" s="20"/>
      <c r="LJN48" s="20"/>
      <c r="LJO48" s="20"/>
      <c r="LJP48" s="20"/>
      <c r="LJQ48" s="20"/>
      <c r="LJR48" s="20"/>
      <c r="LJS48" s="20"/>
      <c r="LJT48" s="20"/>
      <c r="LJU48" s="20"/>
      <c r="LJV48" s="20"/>
      <c r="LJW48" s="20"/>
      <c r="LJX48" s="20"/>
      <c r="LJY48" s="20"/>
      <c r="LJZ48" s="20"/>
      <c r="LKA48" s="20"/>
      <c r="LKB48" s="20"/>
      <c r="LKC48" s="20"/>
      <c r="LKD48" s="20"/>
      <c r="LKE48" s="20"/>
      <c r="LKF48" s="20"/>
      <c r="LKG48" s="20"/>
      <c r="LKH48" s="20"/>
      <c r="LKI48" s="20"/>
      <c r="LKJ48" s="20"/>
      <c r="LKK48" s="20"/>
      <c r="LKL48" s="20"/>
      <c r="LKM48" s="20"/>
      <c r="LKN48" s="20"/>
      <c r="LKO48" s="20"/>
      <c r="LKP48" s="20"/>
      <c r="LKQ48" s="20"/>
      <c r="LKR48" s="20"/>
      <c r="LKS48" s="20"/>
      <c r="LKT48" s="20"/>
      <c r="LKU48" s="20"/>
      <c r="LKV48" s="20"/>
      <c r="LKW48" s="20"/>
      <c r="LKX48" s="20"/>
      <c r="LKY48" s="20"/>
      <c r="LKZ48" s="20"/>
      <c r="LLA48" s="20"/>
      <c r="LLB48" s="20"/>
      <c r="LLC48" s="20"/>
      <c r="LLD48" s="20"/>
      <c r="LLE48" s="20"/>
      <c r="LLF48" s="20"/>
      <c r="LLG48" s="20"/>
      <c r="LLH48" s="20"/>
      <c r="LLI48" s="20"/>
      <c r="LLJ48" s="20"/>
      <c r="LLK48" s="20"/>
      <c r="LLL48" s="20"/>
      <c r="LLM48" s="20"/>
      <c r="LLN48" s="20"/>
      <c r="LLO48" s="20"/>
      <c r="LLP48" s="20"/>
      <c r="LLQ48" s="20"/>
      <c r="LLR48" s="20"/>
      <c r="LLS48" s="20"/>
      <c r="LLT48" s="20"/>
      <c r="LLU48" s="20"/>
      <c r="LLV48" s="20"/>
      <c r="LLW48" s="20"/>
      <c r="LLX48" s="20"/>
      <c r="LLY48" s="20"/>
      <c r="LLZ48" s="20"/>
      <c r="LMA48" s="20"/>
      <c r="LMB48" s="20"/>
      <c r="LMC48" s="20"/>
      <c r="LMD48" s="20"/>
      <c r="LME48" s="20"/>
      <c r="LMF48" s="20"/>
      <c r="LMG48" s="20"/>
      <c r="LMH48" s="20"/>
      <c r="LMI48" s="20"/>
      <c r="LMJ48" s="20"/>
      <c r="LMK48" s="20"/>
      <c r="LML48" s="20"/>
      <c r="LMM48" s="20"/>
      <c r="LMN48" s="20"/>
      <c r="LMO48" s="20"/>
      <c r="LMP48" s="20"/>
      <c r="LMQ48" s="20"/>
      <c r="LMR48" s="20"/>
      <c r="LMS48" s="20"/>
      <c r="LMT48" s="20"/>
      <c r="LMU48" s="20"/>
      <c r="LMV48" s="20"/>
      <c r="LMW48" s="20"/>
      <c r="LMX48" s="20"/>
      <c r="LMY48" s="20"/>
      <c r="LMZ48" s="20"/>
      <c r="LNA48" s="20"/>
      <c r="LNB48" s="20"/>
      <c r="LNC48" s="20"/>
      <c r="LND48" s="20"/>
      <c r="LNE48" s="20"/>
      <c r="LNF48" s="20"/>
      <c r="LNG48" s="20"/>
      <c r="LNH48" s="20"/>
      <c r="LNI48" s="20"/>
      <c r="LNJ48" s="20"/>
      <c r="LNK48" s="20"/>
      <c r="LNL48" s="20"/>
      <c r="LNM48" s="20"/>
      <c r="LNN48" s="20"/>
      <c r="LNO48" s="20"/>
      <c r="LNP48" s="20"/>
      <c r="LNQ48" s="20"/>
      <c r="LNR48" s="20"/>
      <c r="LNS48" s="20"/>
      <c r="LNT48" s="20"/>
      <c r="LNU48" s="20"/>
      <c r="LNV48" s="20"/>
      <c r="LNW48" s="20"/>
      <c r="LNX48" s="20"/>
      <c r="LNY48" s="20"/>
      <c r="LNZ48" s="20"/>
      <c r="LOA48" s="20"/>
      <c r="LOB48" s="20"/>
      <c r="LOC48" s="20"/>
      <c r="LOD48" s="20"/>
      <c r="LOE48" s="20"/>
      <c r="LOF48" s="20"/>
      <c r="LOG48" s="20"/>
      <c r="LOH48" s="20"/>
      <c r="LOI48" s="20"/>
      <c r="LOJ48" s="20"/>
      <c r="LOK48" s="20"/>
      <c r="LOL48" s="20"/>
      <c r="LOM48" s="20"/>
      <c r="LON48" s="20"/>
      <c r="LOO48" s="20"/>
      <c r="LOP48" s="20"/>
      <c r="LOQ48" s="20"/>
      <c r="LOR48" s="20"/>
      <c r="LOS48" s="20"/>
      <c r="LOT48" s="20"/>
      <c r="LOU48" s="20"/>
      <c r="LOV48" s="20"/>
      <c r="LOW48" s="20"/>
      <c r="LOX48" s="20"/>
      <c r="LOY48" s="20"/>
      <c r="LOZ48" s="20"/>
      <c r="LPA48" s="20"/>
      <c r="LPB48" s="20"/>
      <c r="LPC48" s="20"/>
      <c r="LPD48" s="20"/>
      <c r="LPE48" s="20"/>
      <c r="LPF48" s="20"/>
      <c r="LPG48" s="20"/>
      <c r="LPH48" s="20"/>
      <c r="LPI48" s="20"/>
      <c r="LPJ48" s="20"/>
      <c r="LPK48" s="20"/>
      <c r="LPL48" s="20"/>
      <c r="LPM48" s="20"/>
      <c r="LPN48" s="20"/>
      <c r="LPO48" s="20"/>
      <c r="LPP48" s="20"/>
      <c r="LPQ48" s="20"/>
      <c r="LPR48" s="20"/>
      <c r="LPS48" s="20"/>
      <c r="LPT48" s="20"/>
      <c r="LPU48" s="20"/>
      <c r="LPV48" s="20"/>
      <c r="LPW48" s="20"/>
      <c r="LPX48" s="20"/>
      <c r="LPY48" s="20"/>
      <c r="LPZ48" s="20"/>
      <c r="LQA48" s="20"/>
      <c r="LQB48" s="20"/>
      <c r="LQC48" s="20"/>
      <c r="LQD48" s="20"/>
      <c r="LQE48" s="20"/>
      <c r="LQF48" s="20"/>
      <c r="LQG48" s="20"/>
      <c r="LQH48" s="20"/>
      <c r="LQI48" s="20"/>
      <c r="LQJ48" s="20"/>
      <c r="LQK48" s="20"/>
      <c r="LQL48" s="20"/>
      <c r="LQM48" s="20"/>
      <c r="LQN48" s="20"/>
      <c r="LQO48" s="20"/>
      <c r="LQP48" s="20"/>
      <c r="LQQ48" s="20"/>
      <c r="LQR48" s="20"/>
      <c r="LQS48" s="20"/>
      <c r="LQT48" s="20"/>
      <c r="LQU48" s="20"/>
      <c r="LQV48" s="20"/>
      <c r="LQW48" s="20"/>
      <c r="LQX48" s="20"/>
      <c r="LQY48" s="20"/>
      <c r="LQZ48" s="20"/>
      <c r="LRA48" s="20"/>
      <c r="LRB48" s="20"/>
      <c r="LRC48" s="20"/>
      <c r="LRD48" s="20"/>
      <c r="LRE48" s="20"/>
      <c r="LRF48" s="20"/>
      <c r="LRG48" s="20"/>
      <c r="LRH48" s="20"/>
      <c r="LRI48" s="20"/>
      <c r="LRJ48" s="20"/>
      <c r="LRK48" s="20"/>
      <c r="LRL48" s="20"/>
      <c r="LRM48" s="20"/>
      <c r="LRN48" s="20"/>
      <c r="LRO48" s="20"/>
      <c r="LRP48" s="20"/>
      <c r="LRQ48" s="20"/>
      <c r="LRR48" s="20"/>
      <c r="LRS48" s="20"/>
      <c r="LRT48" s="20"/>
      <c r="LRU48" s="20"/>
      <c r="LRV48" s="20"/>
      <c r="LRW48" s="20"/>
      <c r="LRX48" s="20"/>
      <c r="LRY48" s="20"/>
      <c r="LRZ48" s="20"/>
      <c r="LSA48" s="20"/>
      <c r="LSB48" s="20"/>
      <c r="LSC48" s="20"/>
      <c r="LSD48" s="20"/>
      <c r="LSE48" s="20"/>
      <c r="LSF48" s="20"/>
      <c r="LSG48" s="20"/>
      <c r="LSH48" s="20"/>
      <c r="LSI48" s="20"/>
      <c r="LSJ48" s="20"/>
      <c r="LSK48" s="20"/>
      <c r="LSL48" s="20"/>
      <c r="LSM48" s="20"/>
      <c r="LSN48" s="20"/>
      <c r="LSO48" s="20"/>
      <c r="LSP48" s="20"/>
      <c r="LSQ48" s="20"/>
      <c r="LSR48" s="20"/>
      <c r="LSS48" s="20"/>
      <c r="LST48" s="20"/>
      <c r="LSU48" s="20"/>
      <c r="LSV48" s="20"/>
      <c r="LSW48" s="20"/>
      <c r="LSX48" s="20"/>
      <c r="LSY48" s="20"/>
      <c r="LSZ48" s="20"/>
      <c r="LTA48" s="20"/>
      <c r="LTB48" s="20"/>
      <c r="LTC48" s="20"/>
      <c r="LTD48" s="20"/>
      <c r="LTE48" s="20"/>
      <c r="LTF48" s="20"/>
      <c r="LTG48" s="20"/>
      <c r="LTH48" s="20"/>
      <c r="LTI48" s="20"/>
      <c r="LTJ48" s="20"/>
      <c r="LTK48" s="20"/>
      <c r="LTL48" s="20"/>
      <c r="LTM48" s="20"/>
      <c r="LTN48" s="20"/>
      <c r="LTO48" s="20"/>
      <c r="LTP48" s="20"/>
      <c r="LTQ48" s="20"/>
      <c r="LTR48" s="20"/>
      <c r="LTS48" s="20"/>
      <c r="LTT48" s="20"/>
      <c r="LTU48" s="20"/>
      <c r="LTV48" s="20"/>
      <c r="LTW48" s="20"/>
      <c r="LTX48" s="20"/>
      <c r="LTY48" s="20"/>
      <c r="LTZ48" s="20"/>
      <c r="LUA48" s="20"/>
      <c r="LUB48" s="20"/>
      <c r="LUC48" s="20"/>
      <c r="LUD48" s="20"/>
      <c r="LUE48" s="20"/>
      <c r="LUF48" s="20"/>
      <c r="LUG48" s="20"/>
      <c r="LUH48" s="20"/>
      <c r="LUI48" s="20"/>
      <c r="LUJ48" s="20"/>
      <c r="LUK48" s="20"/>
      <c r="LUL48" s="20"/>
      <c r="LUM48" s="20"/>
      <c r="LUN48" s="20"/>
      <c r="LUO48" s="20"/>
      <c r="LUP48" s="20"/>
      <c r="LUQ48" s="20"/>
      <c r="LUR48" s="20"/>
      <c r="LUS48" s="20"/>
      <c r="LUT48" s="20"/>
      <c r="LUU48" s="20"/>
      <c r="LUV48" s="20"/>
      <c r="LUW48" s="20"/>
      <c r="LUX48" s="20"/>
      <c r="LUY48" s="20"/>
      <c r="LUZ48" s="20"/>
      <c r="LVA48" s="20"/>
      <c r="LVB48" s="20"/>
      <c r="LVC48" s="20"/>
      <c r="LVD48" s="20"/>
      <c r="LVE48" s="20"/>
      <c r="LVF48" s="20"/>
      <c r="LVG48" s="20"/>
      <c r="LVH48" s="20"/>
      <c r="LVI48" s="20"/>
      <c r="LVJ48" s="20"/>
      <c r="LVK48" s="20"/>
      <c r="LVL48" s="20"/>
      <c r="LVM48" s="20"/>
      <c r="LVN48" s="20"/>
      <c r="LVO48" s="20"/>
      <c r="LVP48" s="20"/>
      <c r="LVQ48" s="20"/>
      <c r="LVR48" s="20"/>
      <c r="LVS48" s="20"/>
      <c r="LVT48" s="20"/>
      <c r="LVU48" s="20"/>
      <c r="LVV48" s="20"/>
      <c r="LVW48" s="20"/>
      <c r="LVX48" s="20"/>
      <c r="LVY48" s="20"/>
      <c r="LVZ48" s="20"/>
      <c r="LWA48" s="20"/>
      <c r="LWB48" s="20"/>
      <c r="LWC48" s="20"/>
      <c r="LWD48" s="20"/>
      <c r="LWE48" s="20"/>
      <c r="LWF48" s="20"/>
      <c r="LWG48" s="20"/>
      <c r="LWH48" s="20"/>
      <c r="LWI48" s="20"/>
      <c r="LWJ48" s="20"/>
      <c r="LWK48" s="20"/>
      <c r="LWL48" s="20"/>
      <c r="LWM48" s="20"/>
      <c r="LWN48" s="20"/>
      <c r="LWO48" s="20"/>
      <c r="LWP48" s="20"/>
      <c r="LWQ48" s="20"/>
      <c r="LWR48" s="20"/>
      <c r="LWS48" s="20"/>
      <c r="LWT48" s="20"/>
      <c r="LWU48" s="20"/>
      <c r="LWV48" s="20"/>
      <c r="LWW48" s="20"/>
      <c r="LWX48" s="20"/>
      <c r="LWY48" s="20"/>
      <c r="LWZ48" s="20"/>
      <c r="LXA48" s="20"/>
      <c r="LXB48" s="20"/>
      <c r="LXC48" s="20"/>
      <c r="LXD48" s="20"/>
      <c r="LXE48" s="20"/>
      <c r="LXF48" s="20"/>
      <c r="LXG48" s="20"/>
      <c r="LXH48" s="20"/>
      <c r="LXI48" s="20"/>
      <c r="LXJ48" s="20"/>
      <c r="LXK48" s="20"/>
      <c r="LXL48" s="20"/>
      <c r="LXM48" s="20"/>
      <c r="LXN48" s="20"/>
      <c r="LXO48" s="20"/>
      <c r="LXP48" s="20"/>
      <c r="LXQ48" s="20"/>
      <c r="LXR48" s="20"/>
      <c r="LXS48" s="20"/>
      <c r="LXT48" s="20"/>
      <c r="LXU48" s="20"/>
      <c r="LXV48" s="20"/>
      <c r="LXW48" s="20"/>
      <c r="LXX48" s="20"/>
      <c r="LXY48" s="20"/>
      <c r="LXZ48" s="20"/>
      <c r="LYA48" s="20"/>
      <c r="LYB48" s="20"/>
      <c r="LYC48" s="20"/>
      <c r="LYD48" s="20"/>
      <c r="LYE48" s="20"/>
      <c r="LYF48" s="20"/>
      <c r="LYG48" s="20"/>
      <c r="LYH48" s="20"/>
      <c r="LYI48" s="20"/>
      <c r="LYJ48" s="20"/>
      <c r="LYK48" s="20"/>
      <c r="LYL48" s="20"/>
      <c r="LYM48" s="20"/>
      <c r="LYN48" s="20"/>
      <c r="LYO48" s="20"/>
      <c r="LYP48" s="20"/>
      <c r="LYQ48" s="20"/>
      <c r="LYR48" s="20"/>
      <c r="LYS48" s="20"/>
      <c r="LYT48" s="20"/>
      <c r="LYU48" s="20"/>
      <c r="LYV48" s="20"/>
      <c r="LYW48" s="20"/>
      <c r="LYX48" s="20"/>
      <c r="LYY48" s="20"/>
      <c r="LYZ48" s="20"/>
      <c r="LZA48" s="20"/>
      <c r="LZB48" s="20"/>
      <c r="LZC48" s="20"/>
      <c r="LZD48" s="20"/>
      <c r="LZE48" s="20"/>
      <c r="LZF48" s="20"/>
      <c r="LZG48" s="20"/>
      <c r="LZH48" s="20"/>
      <c r="LZI48" s="20"/>
      <c r="LZJ48" s="20"/>
      <c r="LZK48" s="20"/>
      <c r="LZL48" s="20"/>
      <c r="LZM48" s="20"/>
      <c r="LZN48" s="20"/>
      <c r="LZO48" s="20"/>
      <c r="LZP48" s="20"/>
      <c r="LZQ48" s="20"/>
      <c r="LZR48" s="20"/>
      <c r="LZS48" s="20"/>
      <c r="LZT48" s="20"/>
      <c r="LZU48" s="20"/>
      <c r="LZV48" s="20"/>
      <c r="LZW48" s="20"/>
      <c r="LZX48" s="20"/>
      <c r="LZY48" s="20"/>
      <c r="LZZ48" s="20"/>
      <c r="MAA48" s="20"/>
      <c r="MAB48" s="20"/>
      <c r="MAC48" s="20"/>
      <c r="MAD48" s="20"/>
      <c r="MAE48" s="20"/>
      <c r="MAF48" s="20"/>
      <c r="MAG48" s="20"/>
      <c r="MAH48" s="20"/>
      <c r="MAI48" s="20"/>
      <c r="MAJ48" s="20"/>
      <c r="MAK48" s="20"/>
      <c r="MAL48" s="20"/>
      <c r="MAM48" s="20"/>
      <c r="MAN48" s="20"/>
      <c r="MAO48" s="20"/>
      <c r="MAP48" s="20"/>
      <c r="MAQ48" s="20"/>
      <c r="MAR48" s="20"/>
      <c r="MAS48" s="20"/>
      <c r="MAT48" s="20"/>
      <c r="MAU48" s="20"/>
      <c r="MAV48" s="20"/>
      <c r="MAW48" s="20"/>
      <c r="MAX48" s="20"/>
      <c r="MAY48" s="20"/>
      <c r="MAZ48" s="20"/>
      <c r="MBA48" s="20"/>
      <c r="MBB48" s="20"/>
      <c r="MBC48" s="20"/>
      <c r="MBD48" s="20"/>
      <c r="MBE48" s="20"/>
      <c r="MBF48" s="20"/>
      <c r="MBG48" s="20"/>
      <c r="MBH48" s="20"/>
      <c r="MBI48" s="20"/>
      <c r="MBJ48" s="20"/>
      <c r="MBK48" s="20"/>
      <c r="MBL48" s="20"/>
      <c r="MBM48" s="20"/>
      <c r="MBN48" s="20"/>
      <c r="MBO48" s="20"/>
      <c r="MBP48" s="20"/>
      <c r="MBQ48" s="20"/>
      <c r="MBR48" s="20"/>
      <c r="MBS48" s="20"/>
      <c r="MBT48" s="20"/>
      <c r="MBU48" s="20"/>
      <c r="MBV48" s="20"/>
      <c r="MBW48" s="20"/>
      <c r="MBX48" s="20"/>
      <c r="MBY48" s="20"/>
      <c r="MBZ48" s="20"/>
      <c r="MCA48" s="20"/>
      <c r="MCB48" s="20"/>
      <c r="MCC48" s="20"/>
      <c r="MCD48" s="20"/>
      <c r="MCE48" s="20"/>
      <c r="MCF48" s="20"/>
      <c r="MCG48" s="20"/>
      <c r="MCH48" s="20"/>
      <c r="MCI48" s="20"/>
      <c r="MCJ48" s="20"/>
      <c r="MCK48" s="20"/>
      <c r="MCL48" s="20"/>
      <c r="MCM48" s="20"/>
      <c r="MCN48" s="20"/>
      <c r="MCO48" s="20"/>
      <c r="MCP48" s="20"/>
      <c r="MCQ48" s="20"/>
      <c r="MCR48" s="20"/>
      <c r="MCS48" s="20"/>
      <c r="MCT48" s="20"/>
      <c r="MCU48" s="20"/>
      <c r="MCV48" s="20"/>
      <c r="MCW48" s="20"/>
      <c r="MCX48" s="20"/>
      <c r="MCY48" s="20"/>
      <c r="MCZ48" s="20"/>
      <c r="MDA48" s="20"/>
      <c r="MDB48" s="20"/>
      <c r="MDC48" s="20"/>
      <c r="MDD48" s="20"/>
      <c r="MDE48" s="20"/>
      <c r="MDF48" s="20"/>
      <c r="MDG48" s="20"/>
      <c r="MDH48" s="20"/>
      <c r="MDI48" s="20"/>
      <c r="MDJ48" s="20"/>
      <c r="MDK48" s="20"/>
      <c r="MDL48" s="20"/>
      <c r="MDM48" s="20"/>
      <c r="MDN48" s="20"/>
      <c r="MDO48" s="20"/>
      <c r="MDP48" s="20"/>
      <c r="MDQ48" s="20"/>
      <c r="MDR48" s="20"/>
      <c r="MDS48" s="20"/>
      <c r="MDT48" s="20"/>
      <c r="MDU48" s="20"/>
      <c r="MDV48" s="20"/>
      <c r="MDW48" s="20"/>
      <c r="MDX48" s="20"/>
      <c r="MDY48" s="20"/>
      <c r="MDZ48" s="20"/>
      <c r="MEA48" s="20"/>
      <c r="MEB48" s="20"/>
      <c r="MEC48" s="20"/>
      <c r="MED48" s="20"/>
      <c r="MEE48" s="20"/>
      <c r="MEF48" s="20"/>
      <c r="MEG48" s="20"/>
      <c r="MEH48" s="20"/>
      <c r="MEI48" s="20"/>
      <c r="MEJ48" s="20"/>
      <c r="MEK48" s="20"/>
      <c r="MEL48" s="20"/>
      <c r="MEM48" s="20"/>
      <c r="MEN48" s="20"/>
      <c r="MEO48" s="20"/>
      <c r="MEP48" s="20"/>
      <c r="MEQ48" s="20"/>
      <c r="MER48" s="20"/>
      <c r="MES48" s="20"/>
      <c r="MET48" s="20"/>
      <c r="MEU48" s="20"/>
      <c r="MEV48" s="20"/>
      <c r="MEW48" s="20"/>
      <c r="MEX48" s="20"/>
      <c r="MEY48" s="20"/>
      <c r="MEZ48" s="20"/>
      <c r="MFA48" s="20"/>
      <c r="MFB48" s="20"/>
      <c r="MFC48" s="20"/>
      <c r="MFD48" s="20"/>
      <c r="MFE48" s="20"/>
      <c r="MFF48" s="20"/>
      <c r="MFG48" s="20"/>
      <c r="MFH48" s="20"/>
      <c r="MFI48" s="20"/>
      <c r="MFJ48" s="20"/>
      <c r="MFK48" s="20"/>
      <c r="MFL48" s="20"/>
      <c r="MFM48" s="20"/>
      <c r="MFN48" s="20"/>
      <c r="MFO48" s="20"/>
      <c r="MFP48" s="20"/>
      <c r="MFQ48" s="20"/>
      <c r="MFR48" s="20"/>
      <c r="MFS48" s="20"/>
      <c r="MFT48" s="20"/>
      <c r="MFU48" s="20"/>
      <c r="MFV48" s="20"/>
      <c r="MFW48" s="20"/>
      <c r="MFX48" s="20"/>
      <c r="MFY48" s="20"/>
      <c r="MFZ48" s="20"/>
      <c r="MGA48" s="20"/>
      <c r="MGB48" s="20"/>
      <c r="MGC48" s="20"/>
      <c r="MGD48" s="20"/>
      <c r="MGE48" s="20"/>
      <c r="MGF48" s="20"/>
      <c r="MGG48" s="20"/>
      <c r="MGH48" s="20"/>
      <c r="MGI48" s="20"/>
      <c r="MGJ48" s="20"/>
      <c r="MGK48" s="20"/>
      <c r="MGL48" s="20"/>
      <c r="MGM48" s="20"/>
      <c r="MGN48" s="20"/>
      <c r="MGO48" s="20"/>
      <c r="MGP48" s="20"/>
      <c r="MGQ48" s="20"/>
      <c r="MGR48" s="20"/>
      <c r="MGS48" s="20"/>
      <c r="MGT48" s="20"/>
      <c r="MGU48" s="20"/>
      <c r="MGV48" s="20"/>
      <c r="MGW48" s="20"/>
      <c r="MGX48" s="20"/>
      <c r="MGY48" s="20"/>
      <c r="MGZ48" s="20"/>
      <c r="MHA48" s="20"/>
      <c r="MHB48" s="20"/>
      <c r="MHC48" s="20"/>
      <c r="MHD48" s="20"/>
      <c r="MHE48" s="20"/>
      <c r="MHF48" s="20"/>
      <c r="MHG48" s="20"/>
      <c r="MHH48" s="20"/>
      <c r="MHI48" s="20"/>
      <c r="MHJ48" s="20"/>
      <c r="MHK48" s="20"/>
      <c r="MHL48" s="20"/>
      <c r="MHM48" s="20"/>
      <c r="MHN48" s="20"/>
      <c r="MHO48" s="20"/>
      <c r="MHP48" s="20"/>
      <c r="MHQ48" s="20"/>
      <c r="MHR48" s="20"/>
      <c r="MHS48" s="20"/>
      <c r="MHT48" s="20"/>
      <c r="MHU48" s="20"/>
      <c r="MHV48" s="20"/>
      <c r="MHW48" s="20"/>
      <c r="MHX48" s="20"/>
      <c r="MHY48" s="20"/>
      <c r="MHZ48" s="20"/>
      <c r="MIA48" s="20"/>
      <c r="MIB48" s="20"/>
      <c r="MIC48" s="20"/>
      <c r="MID48" s="20"/>
      <c r="MIE48" s="20"/>
      <c r="MIF48" s="20"/>
      <c r="MIG48" s="20"/>
      <c r="MIH48" s="20"/>
      <c r="MII48" s="20"/>
      <c r="MIJ48" s="20"/>
      <c r="MIK48" s="20"/>
      <c r="MIL48" s="20"/>
      <c r="MIM48" s="20"/>
      <c r="MIN48" s="20"/>
      <c r="MIO48" s="20"/>
      <c r="MIP48" s="20"/>
      <c r="MIQ48" s="20"/>
      <c r="MIR48" s="20"/>
      <c r="MIS48" s="20"/>
      <c r="MIT48" s="20"/>
      <c r="MIU48" s="20"/>
      <c r="MIV48" s="20"/>
      <c r="MIW48" s="20"/>
      <c r="MIX48" s="20"/>
      <c r="MIY48" s="20"/>
      <c r="MIZ48" s="20"/>
      <c r="MJA48" s="20"/>
      <c r="MJB48" s="20"/>
      <c r="MJC48" s="20"/>
      <c r="MJD48" s="20"/>
      <c r="MJE48" s="20"/>
      <c r="MJF48" s="20"/>
      <c r="MJG48" s="20"/>
      <c r="MJH48" s="20"/>
      <c r="MJI48" s="20"/>
      <c r="MJJ48" s="20"/>
      <c r="MJK48" s="20"/>
      <c r="MJL48" s="20"/>
      <c r="MJM48" s="20"/>
      <c r="MJN48" s="20"/>
      <c r="MJO48" s="20"/>
      <c r="MJP48" s="20"/>
      <c r="MJQ48" s="20"/>
      <c r="MJR48" s="20"/>
      <c r="MJS48" s="20"/>
      <c r="MJT48" s="20"/>
      <c r="MJU48" s="20"/>
      <c r="MJV48" s="20"/>
      <c r="MJW48" s="20"/>
      <c r="MJX48" s="20"/>
      <c r="MJY48" s="20"/>
      <c r="MJZ48" s="20"/>
      <c r="MKA48" s="20"/>
      <c r="MKB48" s="20"/>
      <c r="MKC48" s="20"/>
      <c r="MKD48" s="20"/>
      <c r="MKE48" s="20"/>
      <c r="MKF48" s="20"/>
      <c r="MKG48" s="20"/>
      <c r="MKH48" s="20"/>
      <c r="MKI48" s="20"/>
      <c r="MKJ48" s="20"/>
      <c r="MKK48" s="20"/>
      <c r="MKL48" s="20"/>
      <c r="MKM48" s="20"/>
      <c r="MKN48" s="20"/>
      <c r="MKO48" s="20"/>
      <c r="MKP48" s="20"/>
      <c r="MKQ48" s="20"/>
      <c r="MKR48" s="20"/>
      <c r="MKS48" s="20"/>
      <c r="MKT48" s="20"/>
      <c r="MKU48" s="20"/>
      <c r="MKV48" s="20"/>
      <c r="MKW48" s="20"/>
      <c r="MKX48" s="20"/>
      <c r="MKY48" s="20"/>
      <c r="MKZ48" s="20"/>
      <c r="MLA48" s="20"/>
      <c r="MLB48" s="20"/>
      <c r="MLC48" s="20"/>
      <c r="MLD48" s="20"/>
      <c r="MLE48" s="20"/>
      <c r="MLF48" s="20"/>
      <c r="MLG48" s="20"/>
      <c r="MLH48" s="20"/>
      <c r="MLI48" s="20"/>
      <c r="MLJ48" s="20"/>
      <c r="MLK48" s="20"/>
      <c r="MLL48" s="20"/>
      <c r="MLM48" s="20"/>
      <c r="MLN48" s="20"/>
      <c r="MLO48" s="20"/>
      <c r="MLP48" s="20"/>
      <c r="MLQ48" s="20"/>
      <c r="MLR48" s="20"/>
      <c r="MLS48" s="20"/>
      <c r="MLT48" s="20"/>
      <c r="MLU48" s="20"/>
      <c r="MLV48" s="20"/>
      <c r="MLW48" s="20"/>
      <c r="MLX48" s="20"/>
      <c r="MLY48" s="20"/>
      <c r="MLZ48" s="20"/>
      <c r="MMA48" s="20"/>
      <c r="MMB48" s="20"/>
      <c r="MMC48" s="20"/>
      <c r="MMD48" s="20"/>
      <c r="MME48" s="20"/>
      <c r="MMF48" s="20"/>
      <c r="MMG48" s="20"/>
      <c r="MMH48" s="20"/>
      <c r="MMI48" s="20"/>
      <c r="MMJ48" s="20"/>
      <c r="MMK48" s="20"/>
      <c r="MML48" s="20"/>
      <c r="MMM48" s="20"/>
      <c r="MMN48" s="20"/>
      <c r="MMO48" s="20"/>
      <c r="MMP48" s="20"/>
      <c r="MMQ48" s="20"/>
      <c r="MMR48" s="20"/>
      <c r="MMS48" s="20"/>
      <c r="MMT48" s="20"/>
      <c r="MMU48" s="20"/>
      <c r="MMV48" s="20"/>
      <c r="MMW48" s="20"/>
      <c r="MMX48" s="20"/>
      <c r="MMY48" s="20"/>
      <c r="MMZ48" s="20"/>
      <c r="MNA48" s="20"/>
      <c r="MNB48" s="20"/>
      <c r="MNC48" s="20"/>
      <c r="MND48" s="20"/>
      <c r="MNE48" s="20"/>
      <c r="MNF48" s="20"/>
      <c r="MNG48" s="20"/>
      <c r="MNH48" s="20"/>
      <c r="MNI48" s="20"/>
      <c r="MNJ48" s="20"/>
      <c r="MNK48" s="20"/>
      <c r="MNL48" s="20"/>
      <c r="MNM48" s="20"/>
      <c r="MNN48" s="20"/>
      <c r="MNO48" s="20"/>
      <c r="MNP48" s="20"/>
      <c r="MNQ48" s="20"/>
      <c r="MNR48" s="20"/>
      <c r="MNS48" s="20"/>
      <c r="MNT48" s="20"/>
      <c r="MNU48" s="20"/>
      <c r="MNV48" s="20"/>
      <c r="MNW48" s="20"/>
      <c r="MNX48" s="20"/>
      <c r="MNY48" s="20"/>
      <c r="MNZ48" s="20"/>
      <c r="MOA48" s="20"/>
      <c r="MOB48" s="20"/>
      <c r="MOC48" s="20"/>
      <c r="MOD48" s="20"/>
      <c r="MOE48" s="20"/>
      <c r="MOF48" s="20"/>
      <c r="MOG48" s="20"/>
      <c r="MOH48" s="20"/>
      <c r="MOI48" s="20"/>
      <c r="MOJ48" s="20"/>
      <c r="MOK48" s="20"/>
      <c r="MOL48" s="20"/>
      <c r="MOM48" s="20"/>
      <c r="MON48" s="20"/>
      <c r="MOO48" s="20"/>
      <c r="MOP48" s="20"/>
      <c r="MOQ48" s="20"/>
      <c r="MOR48" s="20"/>
      <c r="MOS48" s="20"/>
      <c r="MOT48" s="20"/>
      <c r="MOU48" s="20"/>
      <c r="MOV48" s="20"/>
      <c r="MOW48" s="20"/>
      <c r="MOX48" s="20"/>
      <c r="MOY48" s="20"/>
      <c r="MOZ48" s="20"/>
      <c r="MPA48" s="20"/>
      <c r="MPB48" s="20"/>
      <c r="MPC48" s="20"/>
      <c r="MPD48" s="20"/>
      <c r="MPE48" s="20"/>
      <c r="MPF48" s="20"/>
      <c r="MPG48" s="20"/>
      <c r="MPH48" s="20"/>
      <c r="MPI48" s="20"/>
      <c r="MPJ48" s="20"/>
      <c r="MPK48" s="20"/>
      <c r="MPL48" s="20"/>
      <c r="MPM48" s="20"/>
      <c r="MPN48" s="20"/>
      <c r="MPO48" s="20"/>
      <c r="MPP48" s="20"/>
      <c r="MPQ48" s="20"/>
      <c r="MPR48" s="20"/>
      <c r="MPS48" s="20"/>
      <c r="MPT48" s="20"/>
      <c r="MPU48" s="20"/>
      <c r="MPV48" s="20"/>
      <c r="MPW48" s="20"/>
      <c r="MPX48" s="20"/>
      <c r="MPY48" s="20"/>
      <c r="MPZ48" s="20"/>
      <c r="MQA48" s="20"/>
      <c r="MQB48" s="20"/>
      <c r="MQC48" s="20"/>
      <c r="MQD48" s="20"/>
      <c r="MQE48" s="20"/>
      <c r="MQF48" s="20"/>
      <c r="MQG48" s="20"/>
      <c r="MQH48" s="20"/>
      <c r="MQI48" s="20"/>
      <c r="MQJ48" s="20"/>
      <c r="MQK48" s="20"/>
      <c r="MQL48" s="20"/>
      <c r="MQM48" s="20"/>
      <c r="MQN48" s="20"/>
      <c r="MQO48" s="20"/>
      <c r="MQP48" s="20"/>
      <c r="MQQ48" s="20"/>
      <c r="MQR48" s="20"/>
      <c r="MQS48" s="20"/>
      <c r="MQT48" s="20"/>
      <c r="MQU48" s="20"/>
      <c r="MQV48" s="20"/>
      <c r="MQW48" s="20"/>
      <c r="MQX48" s="20"/>
      <c r="MQY48" s="20"/>
      <c r="MQZ48" s="20"/>
      <c r="MRA48" s="20"/>
      <c r="MRB48" s="20"/>
      <c r="MRC48" s="20"/>
      <c r="MRD48" s="20"/>
      <c r="MRE48" s="20"/>
      <c r="MRF48" s="20"/>
      <c r="MRG48" s="20"/>
      <c r="MRH48" s="20"/>
      <c r="MRI48" s="20"/>
      <c r="MRJ48" s="20"/>
      <c r="MRK48" s="20"/>
      <c r="MRL48" s="20"/>
      <c r="MRM48" s="20"/>
      <c r="MRN48" s="20"/>
      <c r="MRO48" s="20"/>
      <c r="MRP48" s="20"/>
      <c r="MRQ48" s="20"/>
      <c r="MRR48" s="20"/>
      <c r="MRS48" s="20"/>
      <c r="MRT48" s="20"/>
      <c r="MRU48" s="20"/>
      <c r="MRV48" s="20"/>
      <c r="MRW48" s="20"/>
      <c r="MRX48" s="20"/>
      <c r="MRY48" s="20"/>
      <c r="MRZ48" s="20"/>
      <c r="MSA48" s="20"/>
      <c r="MSB48" s="20"/>
      <c r="MSC48" s="20"/>
      <c r="MSD48" s="20"/>
      <c r="MSE48" s="20"/>
      <c r="MSF48" s="20"/>
      <c r="MSG48" s="20"/>
      <c r="MSH48" s="20"/>
      <c r="MSI48" s="20"/>
      <c r="MSJ48" s="20"/>
      <c r="MSK48" s="20"/>
      <c r="MSL48" s="20"/>
      <c r="MSM48" s="20"/>
      <c r="MSN48" s="20"/>
      <c r="MSO48" s="20"/>
      <c r="MSP48" s="20"/>
      <c r="MSQ48" s="20"/>
      <c r="MSR48" s="20"/>
      <c r="MSS48" s="20"/>
      <c r="MST48" s="20"/>
      <c r="MSU48" s="20"/>
      <c r="MSV48" s="20"/>
      <c r="MSW48" s="20"/>
      <c r="MSX48" s="20"/>
      <c r="MSY48" s="20"/>
      <c r="MSZ48" s="20"/>
      <c r="MTA48" s="20"/>
      <c r="MTB48" s="20"/>
      <c r="MTC48" s="20"/>
      <c r="MTD48" s="20"/>
      <c r="MTE48" s="20"/>
      <c r="MTF48" s="20"/>
      <c r="MTG48" s="20"/>
      <c r="MTH48" s="20"/>
      <c r="MTI48" s="20"/>
      <c r="MTJ48" s="20"/>
      <c r="MTK48" s="20"/>
      <c r="MTL48" s="20"/>
      <c r="MTM48" s="20"/>
      <c r="MTN48" s="20"/>
      <c r="MTO48" s="20"/>
      <c r="MTP48" s="20"/>
      <c r="MTQ48" s="20"/>
      <c r="MTR48" s="20"/>
      <c r="MTS48" s="20"/>
      <c r="MTT48" s="20"/>
      <c r="MTU48" s="20"/>
      <c r="MTV48" s="20"/>
      <c r="MTW48" s="20"/>
      <c r="MTX48" s="20"/>
      <c r="MTY48" s="20"/>
      <c r="MTZ48" s="20"/>
      <c r="MUA48" s="20"/>
      <c r="MUB48" s="20"/>
      <c r="MUC48" s="20"/>
      <c r="MUD48" s="20"/>
      <c r="MUE48" s="20"/>
      <c r="MUF48" s="20"/>
      <c r="MUG48" s="20"/>
      <c r="MUH48" s="20"/>
      <c r="MUI48" s="20"/>
      <c r="MUJ48" s="20"/>
      <c r="MUK48" s="20"/>
      <c r="MUL48" s="20"/>
      <c r="MUM48" s="20"/>
      <c r="MUN48" s="20"/>
      <c r="MUO48" s="20"/>
      <c r="MUP48" s="20"/>
      <c r="MUQ48" s="20"/>
      <c r="MUR48" s="20"/>
      <c r="MUS48" s="20"/>
      <c r="MUT48" s="20"/>
      <c r="MUU48" s="20"/>
      <c r="MUV48" s="20"/>
      <c r="MUW48" s="20"/>
      <c r="MUX48" s="20"/>
      <c r="MUY48" s="20"/>
      <c r="MUZ48" s="20"/>
      <c r="MVA48" s="20"/>
      <c r="MVB48" s="20"/>
      <c r="MVC48" s="20"/>
      <c r="MVD48" s="20"/>
      <c r="MVE48" s="20"/>
      <c r="MVF48" s="20"/>
      <c r="MVG48" s="20"/>
      <c r="MVH48" s="20"/>
      <c r="MVI48" s="20"/>
      <c r="MVJ48" s="20"/>
      <c r="MVK48" s="20"/>
      <c r="MVL48" s="20"/>
      <c r="MVM48" s="20"/>
      <c r="MVN48" s="20"/>
      <c r="MVO48" s="20"/>
      <c r="MVP48" s="20"/>
      <c r="MVQ48" s="20"/>
      <c r="MVR48" s="20"/>
      <c r="MVS48" s="20"/>
      <c r="MVT48" s="20"/>
      <c r="MVU48" s="20"/>
      <c r="MVV48" s="20"/>
      <c r="MVW48" s="20"/>
      <c r="MVX48" s="20"/>
      <c r="MVY48" s="20"/>
      <c r="MVZ48" s="20"/>
      <c r="MWA48" s="20"/>
      <c r="MWB48" s="20"/>
      <c r="MWC48" s="20"/>
      <c r="MWD48" s="20"/>
      <c r="MWE48" s="20"/>
      <c r="MWF48" s="20"/>
      <c r="MWG48" s="20"/>
      <c r="MWH48" s="20"/>
      <c r="MWI48" s="20"/>
      <c r="MWJ48" s="20"/>
      <c r="MWK48" s="20"/>
      <c r="MWL48" s="20"/>
      <c r="MWM48" s="20"/>
      <c r="MWN48" s="20"/>
      <c r="MWO48" s="20"/>
      <c r="MWP48" s="20"/>
      <c r="MWQ48" s="20"/>
      <c r="MWR48" s="20"/>
      <c r="MWS48" s="20"/>
      <c r="MWT48" s="20"/>
      <c r="MWU48" s="20"/>
      <c r="MWV48" s="20"/>
      <c r="MWW48" s="20"/>
      <c r="MWX48" s="20"/>
      <c r="MWY48" s="20"/>
      <c r="MWZ48" s="20"/>
      <c r="MXA48" s="20"/>
      <c r="MXB48" s="20"/>
      <c r="MXC48" s="20"/>
      <c r="MXD48" s="20"/>
      <c r="MXE48" s="20"/>
      <c r="MXF48" s="20"/>
      <c r="MXG48" s="20"/>
      <c r="MXH48" s="20"/>
      <c r="MXI48" s="20"/>
      <c r="MXJ48" s="20"/>
      <c r="MXK48" s="20"/>
      <c r="MXL48" s="20"/>
      <c r="MXM48" s="20"/>
      <c r="MXN48" s="20"/>
      <c r="MXO48" s="20"/>
      <c r="MXP48" s="20"/>
      <c r="MXQ48" s="20"/>
      <c r="MXR48" s="20"/>
      <c r="MXS48" s="20"/>
      <c r="MXT48" s="20"/>
      <c r="MXU48" s="20"/>
      <c r="MXV48" s="20"/>
      <c r="MXW48" s="20"/>
      <c r="MXX48" s="20"/>
      <c r="MXY48" s="20"/>
      <c r="MXZ48" s="20"/>
      <c r="MYA48" s="20"/>
      <c r="MYB48" s="20"/>
      <c r="MYC48" s="20"/>
      <c r="MYD48" s="20"/>
      <c r="MYE48" s="20"/>
      <c r="MYF48" s="20"/>
      <c r="MYG48" s="20"/>
      <c r="MYH48" s="20"/>
      <c r="MYI48" s="20"/>
      <c r="MYJ48" s="20"/>
      <c r="MYK48" s="20"/>
      <c r="MYL48" s="20"/>
      <c r="MYM48" s="20"/>
      <c r="MYN48" s="20"/>
      <c r="MYO48" s="20"/>
      <c r="MYP48" s="20"/>
      <c r="MYQ48" s="20"/>
      <c r="MYR48" s="20"/>
      <c r="MYS48" s="20"/>
      <c r="MYT48" s="20"/>
      <c r="MYU48" s="20"/>
      <c r="MYV48" s="20"/>
      <c r="MYW48" s="20"/>
      <c r="MYX48" s="20"/>
      <c r="MYY48" s="20"/>
      <c r="MYZ48" s="20"/>
      <c r="MZA48" s="20"/>
      <c r="MZB48" s="20"/>
      <c r="MZC48" s="20"/>
      <c r="MZD48" s="20"/>
      <c r="MZE48" s="20"/>
      <c r="MZF48" s="20"/>
      <c r="MZG48" s="20"/>
      <c r="MZH48" s="20"/>
      <c r="MZI48" s="20"/>
      <c r="MZJ48" s="20"/>
      <c r="MZK48" s="20"/>
      <c r="MZL48" s="20"/>
      <c r="MZM48" s="20"/>
      <c r="MZN48" s="20"/>
      <c r="MZO48" s="20"/>
      <c r="MZP48" s="20"/>
      <c r="MZQ48" s="20"/>
      <c r="MZR48" s="20"/>
      <c r="MZS48" s="20"/>
      <c r="MZT48" s="20"/>
      <c r="MZU48" s="20"/>
      <c r="MZV48" s="20"/>
      <c r="MZW48" s="20"/>
      <c r="MZX48" s="20"/>
      <c r="MZY48" s="20"/>
      <c r="MZZ48" s="20"/>
      <c r="NAA48" s="20"/>
      <c r="NAB48" s="20"/>
      <c r="NAC48" s="20"/>
      <c r="NAD48" s="20"/>
      <c r="NAE48" s="20"/>
      <c r="NAF48" s="20"/>
      <c r="NAG48" s="20"/>
      <c r="NAH48" s="20"/>
      <c r="NAI48" s="20"/>
      <c r="NAJ48" s="20"/>
      <c r="NAK48" s="20"/>
      <c r="NAL48" s="20"/>
      <c r="NAM48" s="20"/>
      <c r="NAN48" s="20"/>
      <c r="NAO48" s="20"/>
      <c r="NAP48" s="20"/>
      <c r="NAQ48" s="20"/>
      <c r="NAR48" s="20"/>
      <c r="NAS48" s="20"/>
      <c r="NAT48" s="20"/>
      <c r="NAU48" s="20"/>
      <c r="NAV48" s="20"/>
      <c r="NAW48" s="20"/>
      <c r="NAX48" s="20"/>
      <c r="NAY48" s="20"/>
      <c r="NAZ48" s="20"/>
      <c r="NBA48" s="20"/>
      <c r="NBB48" s="20"/>
      <c r="NBC48" s="20"/>
      <c r="NBD48" s="20"/>
      <c r="NBE48" s="20"/>
      <c r="NBF48" s="20"/>
      <c r="NBG48" s="20"/>
      <c r="NBH48" s="20"/>
      <c r="NBI48" s="20"/>
      <c r="NBJ48" s="20"/>
      <c r="NBK48" s="20"/>
      <c r="NBL48" s="20"/>
      <c r="NBM48" s="20"/>
      <c r="NBN48" s="20"/>
      <c r="NBO48" s="20"/>
      <c r="NBP48" s="20"/>
      <c r="NBQ48" s="20"/>
      <c r="NBR48" s="20"/>
      <c r="NBS48" s="20"/>
      <c r="NBT48" s="20"/>
      <c r="NBU48" s="20"/>
      <c r="NBV48" s="20"/>
      <c r="NBW48" s="20"/>
      <c r="NBX48" s="20"/>
      <c r="NBY48" s="20"/>
      <c r="NBZ48" s="20"/>
      <c r="NCA48" s="20"/>
      <c r="NCB48" s="20"/>
      <c r="NCC48" s="20"/>
      <c r="NCD48" s="20"/>
      <c r="NCE48" s="20"/>
      <c r="NCF48" s="20"/>
      <c r="NCG48" s="20"/>
      <c r="NCH48" s="20"/>
      <c r="NCI48" s="20"/>
      <c r="NCJ48" s="20"/>
      <c r="NCK48" s="20"/>
      <c r="NCL48" s="20"/>
      <c r="NCM48" s="20"/>
      <c r="NCN48" s="20"/>
      <c r="NCO48" s="20"/>
      <c r="NCP48" s="20"/>
      <c r="NCQ48" s="20"/>
      <c r="NCR48" s="20"/>
      <c r="NCS48" s="20"/>
      <c r="NCT48" s="20"/>
      <c r="NCU48" s="20"/>
      <c r="NCV48" s="20"/>
      <c r="NCW48" s="20"/>
      <c r="NCX48" s="20"/>
      <c r="NCY48" s="20"/>
      <c r="NCZ48" s="20"/>
      <c r="NDA48" s="20"/>
      <c r="NDB48" s="20"/>
      <c r="NDC48" s="20"/>
      <c r="NDD48" s="20"/>
      <c r="NDE48" s="20"/>
      <c r="NDF48" s="20"/>
      <c r="NDG48" s="20"/>
      <c r="NDH48" s="20"/>
      <c r="NDI48" s="20"/>
      <c r="NDJ48" s="20"/>
      <c r="NDK48" s="20"/>
      <c r="NDL48" s="20"/>
      <c r="NDM48" s="20"/>
      <c r="NDN48" s="20"/>
      <c r="NDO48" s="20"/>
      <c r="NDP48" s="20"/>
      <c r="NDQ48" s="20"/>
      <c r="NDR48" s="20"/>
      <c r="NDS48" s="20"/>
      <c r="NDT48" s="20"/>
      <c r="NDU48" s="20"/>
      <c r="NDV48" s="20"/>
      <c r="NDW48" s="20"/>
      <c r="NDX48" s="20"/>
      <c r="NDY48" s="20"/>
      <c r="NDZ48" s="20"/>
      <c r="NEA48" s="20"/>
      <c r="NEB48" s="20"/>
      <c r="NEC48" s="20"/>
      <c r="NED48" s="20"/>
      <c r="NEE48" s="20"/>
      <c r="NEF48" s="20"/>
      <c r="NEG48" s="20"/>
      <c r="NEH48" s="20"/>
      <c r="NEI48" s="20"/>
      <c r="NEJ48" s="20"/>
      <c r="NEK48" s="20"/>
      <c r="NEL48" s="20"/>
      <c r="NEM48" s="20"/>
      <c r="NEN48" s="20"/>
      <c r="NEO48" s="20"/>
      <c r="NEP48" s="20"/>
      <c r="NEQ48" s="20"/>
      <c r="NER48" s="20"/>
      <c r="NES48" s="20"/>
      <c r="NET48" s="20"/>
      <c r="NEU48" s="20"/>
      <c r="NEV48" s="20"/>
      <c r="NEW48" s="20"/>
      <c r="NEX48" s="20"/>
      <c r="NEY48" s="20"/>
      <c r="NEZ48" s="20"/>
      <c r="NFA48" s="20"/>
      <c r="NFB48" s="20"/>
      <c r="NFC48" s="20"/>
      <c r="NFD48" s="20"/>
      <c r="NFE48" s="20"/>
      <c r="NFF48" s="20"/>
      <c r="NFG48" s="20"/>
      <c r="NFH48" s="20"/>
      <c r="NFI48" s="20"/>
      <c r="NFJ48" s="20"/>
      <c r="NFK48" s="20"/>
      <c r="NFL48" s="20"/>
      <c r="NFM48" s="20"/>
      <c r="NFN48" s="20"/>
      <c r="NFO48" s="20"/>
      <c r="NFP48" s="20"/>
      <c r="NFQ48" s="20"/>
      <c r="NFR48" s="20"/>
      <c r="NFS48" s="20"/>
      <c r="NFT48" s="20"/>
      <c r="NFU48" s="20"/>
      <c r="NFV48" s="20"/>
      <c r="NFW48" s="20"/>
      <c r="NFX48" s="20"/>
      <c r="NFY48" s="20"/>
      <c r="NFZ48" s="20"/>
      <c r="NGA48" s="20"/>
      <c r="NGB48" s="20"/>
      <c r="NGC48" s="20"/>
      <c r="NGD48" s="20"/>
      <c r="NGE48" s="20"/>
      <c r="NGF48" s="20"/>
      <c r="NGG48" s="20"/>
      <c r="NGH48" s="20"/>
      <c r="NGI48" s="20"/>
      <c r="NGJ48" s="20"/>
      <c r="NGK48" s="20"/>
      <c r="NGL48" s="20"/>
      <c r="NGM48" s="20"/>
      <c r="NGN48" s="20"/>
      <c r="NGO48" s="20"/>
      <c r="NGP48" s="20"/>
      <c r="NGQ48" s="20"/>
      <c r="NGR48" s="20"/>
      <c r="NGS48" s="20"/>
      <c r="NGT48" s="20"/>
      <c r="NGU48" s="20"/>
      <c r="NGV48" s="20"/>
      <c r="NGW48" s="20"/>
      <c r="NGX48" s="20"/>
      <c r="NGY48" s="20"/>
      <c r="NGZ48" s="20"/>
      <c r="NHA48" s="20"/>
      <c r="NHB48" s="20"/>
      <c r="NHC48" s="20"/>
      <c r="NHD48" s="20"/>
      <c r="NHE48" s="20"/>
      <c r="NHF48" s="20"/>
      <c r="NHG48" s="20"/>
      <c r="NHH48" s="20"/>
      <c r="NHI48" s="20"/>
      <c r="NHJ48" s="20"/>
      <c r="NHK48" s="20"/>
      <c r="NHL48" s="20"/>
      <c r="NHM48" s="20"/>
      <c r="NHN48" s="20"/>
      <c r="NHO48" s="20"/>
      <c r="NHP48" s="20"/>
      <c r="NHQ48" s="20"/>
      <c r="NHR48" s="20"/>
      <c r="NHS48" s="20"/>
      <c r="NHT48" s="20"/>
      <c r="NHU48" s="20"/>
      <c r="NHV48" s="20"/>
      <c r="NHW48" s="20"/>
      <c r="NHX48" s="20"/>
      <c r="NHY48" s="20"/>
      <c r="NHZ48" s="20"/>
      <c r="NIA48" s="20"/>
      <c r="NIB48" s="20"/>
      <c r="NIC48" s="20"/>
      <c r="NID48" s="20"/>
      <c r="NIE48" s="20"/>
      <c r="NIF48" s="20"/>
      <c r="NIG48" s="20"/>
      <c r="NIH48" s="20"/>
      <c r="NII48" s="20"/>
      <c r="NIJ48" s="20"/>
      <c r="NIK48" s="20"/>
      <c r="NIL48" s="20"/>
      <c r="NIM48" s="20"/>
      <c r="NIN48" s="20"/>
      <c r="NIO48" s="20"/>
      <c r="NIP48" s="20"/>
      <c r="NIQ48" s="20"/>
      <c r="NIR48" s="20"/>
      <c r="NIS48" s="20"/>
      <c r="NIT48" s="20"/>
      <c r="NIU48" s="20"/>
      <c r="NIV48" s="20"/>
      <c r="NIW48" s="20"/>
      <c r="NIX48" s="20"/>
      <c r="NIY48" s="20"/>
      <c r="NIZ48" s="20"/>
      <c r="NJA48" s="20"/>
      <c r="NJB48" s="20"/>
      <c r="NJC48" s="20"/>
      <c r="NJD48" s="20"/>
      <c r="NJE48" s="20"/>
      <c r="NJF48" s="20"/>
      <c r="NJG48" s="20"/>
      <c r="NJH48" s="20"/>
      <c r="NJI48" s="20"/>
      <c r="NJJ48" s="20"/>
      <c r="NJK48" s="20"/>
      <c r="NJL48" s="20"/>
      <c r="NJM48" s="20"/>
      <c r="NJN48" s="20"/>
      <c r="NJO48" s="20"/>
      <c r="NJP48" s="20"/>
      <c r="NJQ48" s="20"/>
      <c r="NJR48" s="20"/>
      <c r="NJS48" s="20"/>
      <c r="NJT48" s="20"/>
      <c r="NJU48" s="20"/>
      <c r="NJV48" s="20"/>
      <c r="NJW48" s="20"/>
      <c r="NJX48" s="20"/>
      <c r="NJY48" s="20"/>
      <c r="NJZ48" s="20"/>
      <c r="NKA48" s="20"/>
      <c r="NKB48" s="20"/>
      <c r="NKC48" s="20"/>
      <c r="NKD48" s="20"/>
      <c r="NKE48" s="20"/>
      <c r="NKF48" s="20"/>
      <c r="NKG48" s="20"/>
      <c r="NKH48" s="20"/>
      <c r="NKI48" s="20"/>
      <c r="NKJ48" s="20"/>
      <c r="NKK48" s="20"/>
      <c r="NKL48" s="20"/>
      <c r="NKM48" s="20"/>
      <c r="NKN48" s="20"/>
      <c r="NKO48" s="20"/>
      <c r="NKP48" s="20"/>
      <c r="NKQ48" s="20"/>
      <c r="NKR48" s="20"/>
      <c r="NKS48" s="20"/>
      <c r="NKT48" s="20"/>
      <c r="NKU48" s="20"/>
      <c r="NKV48" s="20"/>
      <c r="NKW48" s="20"/>
      <c r="NKX48" s="20"/>
      <c r="NKY48" s="20"/>
      <c r="NKZ48" s="20"/>
      <c r="NLA48" s="20"/>
      <c r="NLB48" s="20"/>
      <c r="NLC48" s="20"/>
      <c r="NLD48" s="20"/>
      <c r="NLE48" s="20"/>
      <c r="NLF48" s="20"/>
      <c r="NLG48" s="20"/>
      <c r="NLH48" s="20"/>
      <c r="NLI48" s="20"/>
      <c r="NLJ48" s="20"/>
      <c r="NLK48" s="20"/>
      <c r="NLL48" s="20"/>
      <c r="NLM48" s="20"/>
      <c r="NLN48" s="20"/>
      <c r="NLO48" s="20"/>
      <c r="NLP48" s="20"/>
      <c r="NLQ48" s="20"/>
      <c r="NLR48" s="20"/>
      <c r="NLS48" s="20"/>
      <c r="NLT48" s="20"/>
      <c r="NLU48" s="20"/>
      <c r="NLV48" s="20"/>
      <c r="NLW48" s="20"/>
      <c r="NLX48" s="20"/>
      <c r="NLY48" s="20"/>
      <c r="NLZ48" s="20"/>
      <c r="NMA48" s="20"/>
      <c r="NMB48" s="20"/>
      <c r="NMC48" s="20"/>
      <c r="NMD48" s="20"/>
      <c r="NME48" s="20"/>
      <c r="NMF48" s="20"/>
      <c r="NMG48" s="20"/>
      <c r="NMH48" s="20"/>
      <c r="NMI48" s="20"/>
      <c r="NMJ48" s="20"/>
      <c r="NMK48" s="20"/>
      <c r="NML48" s="20"/>
      <c r="NMM48" s="20"/>
      <c r="NMN48" s="20"/>
      <c r="NMO48" s="20"/>
      <c r="NMP48" s="20"/>
      <c r="NMQ48" s="20"/>
      <c r="NMR48" s="20"/>
      <c r="NMS48" s="20"/>
      <c r="NMT48" s="20"/>
      <c r="NMU48" s="20"/>
      <c r="NMV48" s="20"/>
      <c r="NMW48" s="20"/>
      <c r="NMX48" s="20"/>
      <c r="NMY48" s="20"/>
      <c r="NMZ48" s="20"/>
      <c r="NNA48" s="20"/>
      <c r="NNB48" s="20"/>
      <c r="NNC48" s="20"/>
      <c r="NND48" s="20"/>
      <c r="NNE48" s="20"/>
      <c r="NNF48" s="20"/>
      <c r="NNG48" s="20"/>
      <c r="NNH48" s="20"/>
      <c r="NNI48" s="20"/>
      <c r="NNJ48" s="20"/>
      <c r="NNK48" s="20"/>
      <c r="NNL48" s="20"/>
      <c r="NNM48" s="20"/>
      <c r="NNN48" s="20"/>
      <c r="NNO48" s="20"/>
      <c r="NNP48" s="20"/>
      <c r="NNQ48" s="20"/>
      <c r="NNR48" s="20"/>
      <c r="NNS48" s="20"/>
      <c r="NNT48" s="20"/>
      <c r="NNU48" s="20"/>
      <c r="NNV48" s="20"/>
      <c r="NNW48" s="20"/>
      <c r="NNX48" s="20"/>
      <c r="NNY48" s="20"/>
      <c r="NNZ48" s="20"/>
      <c r="NOA48" s="20"/>
      <c r="NOB48" s="20"/>
      <c r="NOC48" s="20"/>
      <c r="NOD48" s="20"/>
      <c r="NOE48" s="20"/>
      <c r="NOF48" s="20"/>
      <c r="NOG48" s="20"/>
      <c r="NOH48" s="20"/>
      <c r="NOI48" s="20"/>
      <c r="NOJ48" s="20"/>
      <c r="NOK48" s="20"/>
      <c r="NOL48" s="20"/>
      <c r="NOM48" s="20"/>
      <c r="NON48" s="20"/>
      <c r="NOO48" s="20"/>
      <c r="NOP48" s="20"/>
      <c r="NOQ48" s="20"/>
      <c r="NOR48" s="20"/>
      <c r="NOS48" s="20"/>
      <c r="NOT48" s="20"/>
      <c r="NOU48" s="20"/>
      <c r="NOV48" s="20"/>
      <c r="NOW48" s="20"/>
      <c r="NOX48" s="20"/>
      <c r="NOY48" s="20"/>
      <c r="NOZ48" s="20"/>
      <c r="NPA48" s="20"/>
      <c r="NPB48" s="20"/>
      <c r="NPC48" s="20"/>
      <c r="NPD48" s="20"/>
      <c r="NPE48" s="20"/>
      <c r="NPF48" s="20"/>
      <c r="NPG48" s="20"/>
      <c r="NPH48" s="20"/>
      <c r="NPI48" s="20"/>
      <c r="NPJ48" s="20"/>
      <c r="NPK48" s="20"/>
      <c r="NPL48" s="20"/>
      <c r="NPM48" s="20"/>
      <c r="NPN48" s="20"/>
      <c r="NPO48" s="20"/>
      <c r="NPP48" s="20"/>
      <c r="NPQ48" s="20"/>
      <c r="NPR48" s="20"/>
      <c r="NPS48" s="20"/>
      <c r="NPT48" s="20"/>
      <c r="NPU48" s="20"/>
      <c r="NPV48" s="20"/>
      <c r="NPW48" s="20"/>
      <c r="NPX48" s="20"/>
      <c r="NPY48" s="20"/>
      <c r="NPZ48" s="20"/>
      <c r="NQA48" s="20"/>
      <c r="NQB48" s="20"/>
      <c r="NQC48" s="20"/>
      <c r="NQD48" s="20"/>
      <c r="NQE48" s="20"/>
      <c r="NQF48" s="20"/>
      <c r="NQG48" s="20"/>
      <c r="NQH48" s="20"/>
      <c r="NQI48" s="20"/>
      <c r="NQJ48" s="20"/>
      <c r="NQK48" s="20"/>
      <c r="NQL48" s="20"/>
      <c r="NQM48" s="20"/>
      <c r="NQN48" s="20"/>
      <c r="NQO48" s="20"/>
      <c r="NQP48" s="20"/>
      <c r="NQQ48" s="20"/>
      <c r="NQR48" s="20"/>
      <c r="NQS48" s="20"/>
      <c r="NQT48" s="20"/>
      <c r="NQU48" s="20"/>
      <c r="NQV48" s="20"/>
      <c r="NQW48" s="20"/>
      <c r="NQX48" s="20"/>
      <c r="NQY48" s="20"/>
      <c r="NQZ48" s="20"/>
      <c r="NRA48" s="20"/>
      <c r="NRB48" s="20"/>
      <c r="NRC48" s="20"/>
      <c r="NRD48" s="20"/>
      <c r="NRE48" s="20"/>
      <c r="NRF48" s="20"/>
      <c r="NRG48" s="20"/>
      <c r="NRH48" s="20"/>
      <c r="NRI48" s="20"/>
      <c r="NRJ48" s="20"/>
      <c r="NRK48" s="20"/>
      <c r="NRL48" s="20"/>
      <c r="NRM48" s="20"/>
      <c r="NRN48" s="20"/>
      <c r="NRO48" s="20"/>
      <c r="NRP48" s="20"/>
      <c r="NRQ48" s="20"/>
      <c r="NRR48" s="20"/>
      <c r="NRS48" s="20"/>
      <c r="NRT48" s="20"/>
      <c r="NRU48" s="20"/>
      <c r="NRV48" s="20"/>
      <c r="NRW48" s="20"/>
      <c r="NRX48" s="20"/>
      <c r="NRY48" s="20"/>
      <c r="NRZ48" s="20"/>
      <c r="NSA48" s="20"/>
      <c r="NSB48" s="20"/>
      <c r="NSC48" s="20"/>
      <c r="NSD48" s="20"/>
      <c r="NSE48" s="20"/>
      <c r="NSF48" s="20"/>
      <c r="NSG48" s="20"/>
      <c r="NSH48" s="20"/>
      <c r="NSI48" s="20"/>
      <c r="NSJ48" s="20"/>
      <c r="NSK48" s="20"/>
      <c r="NSL48" s="20"/>
      <c r="NSM48" s="20"/>
      <c r="NSN48" s="20"/>
      <c r="NSO48" s="20"/>
      <c r="NSP48" s="20"/>
      <c r="NSQ48" s="20"/>
      <c r="NSR48" s="20"/>
      <c r="NSS48" s="20"/>
      <c r="NST48" s="20"/>
      <c r="NSU48" s="20"/>
      <c r="NSV48" s="20"/>
      <c r="NSW48" s="20"/>
      <c r="NSX48" s="20"/>
      <c r="NSY48" s="20"/>
      <c r="NSZ48" s="20"/>
      <c r="NTA48" s="20"/>
      <c r="NTB48" s="20"/>
      <c r="NTC48" s="20"/>
      <c r="NTD48" s="20"/>
      <c r="NTE48" s="20"/>
      <c r="NTF48" s="20"/>
      <c r="NTG48" s="20"/>
      <c r="NTH48" s="20"/>
      <c r="NTI48" s="20"/>
      <c r="NTJ48" s="20"/>
      <c r="NTK48" s="20"/>
      <c r="NTL48" s="20"/>
      <c r="NTM48" s="20"/>
      <c r="NTN48" s="20"/>
      <c r="NTO48" s="20"/>
      <c r="NTP48" s="20"/>
      <c r="NTQ48" s="20"/>
      <c r="NTR48" s="20"/>
      <c r="NTS48" s="20"/>
      <c r="NTT48" s="20"/>
      <c r="NTU48" s="20"/>
      <c r="NTV48" s="20"/>
      <c r="NTW48" s="20"/>
      <c r="NTX48" s="20"/>
      <c r="NTY48" s="20"/>
      <c r="NTZ48" s="20"/>
      <c r="NUA48" s="20"/>
      <c r="NUB48" s="20"/>
      <c r="NUC48" s="20"/>
      <c r="NUD48" s="20"/>
      <c r="NUE48" s="20"/>
      <c r="NUF48" s="20"/>
      <c r="NUG48" s="20"/>
      <c r="NUH48" s="20"/>
      <c r="NUI48" s="20"/>
      <c r="NUJ48" s="20"/>
      <c r="NUK48" s="20"/>
      <c r="NUL48" s="20"/>
      <c r="NUM48" s="20"/>
      <c r="NUN48" s="20"/>
      <c r="NUO48" s="20"/>
      <c r="NUP48" s="20"/>
      <c r="NUQ48" s="20"/>
      <c r="NUR48" s="20"/>
      <c r="NUS48" s="20"/>
      <c r="NUT48" s="20"/>
      <c r="NUU48" s="20"/>
      <c r="NUV48" s="20"/>
      <c r="NUW48" s="20"/>
      <c r="NUX48" s="20"/>
      <c r="NUY48" s="20"/>
      <c r="NUZ48" s="20"/>
      <c r="NVA48" s="20"/>
      <c r="NVB48" s="20"/>
      <c r="NVC48" s="20"/>
      <c r="NVD48" s="20"/>
      <c r="NVE48" s="20"/>
      <c r="NVF48" s="20"/>
      <c r="NVG48" s="20"/>
      <c r="NVH48" s="20"/>
      <c r="NVI48" s="20"/>
      <c r="NVJ48" s="20"/>
      <c r="NVK48" s="20"/>
      <c r="NVL48" s="20"/>
      <c r="NVM48" s="20"/>
      <c r="NVN48" s="20"/>
      <c r="NVO48" s="20"/>
      <c r="NVP48" s="20"/>
      <c r="NVQ48" s="20"/>
      <c r="NVR48" s="20"/>
      <c r="NVS48" s="20"/>
      <c r="NVT48" s="20"/>
      <c r="NVU48" s="20"/>
      <c r="NVV48" s="20"/>
      <c r="NVW48" s="20"/>
      <c r="NVX48" s="20"/>
      <c r="NVY48" s="20"/>
      <c r="NVZ48" s="20"/>
      <c r="NWA48" s="20"/>
      <c r="NWB48" s="20"/>
      <c r="NWC48" s="20"/>
      <c r="NWD48" s="20"/>
      <c r="NWE48" s="20"/>
      <c r="NWF48" s="20"/>
      <c r="NWG48" s="20"/>
      <c r="NWH48" s="20"/>
      <c r="NWI48" s="20"/>
      <c r="NWJ48" s="20"/>
      <c r="NWK48" s="20"/>
      <c r="NWL48" s="20"/>
      <c r="NWM48" s="20"/>
      <c r="NWN48" s="20"/>
      <c r="NWO48" s="20"/>
      <c r="NWP48" s="20"/>
      <c r="NWQ48" s="20"/>
      <c r="NWR48" s="20"/>
      <c r="NWS48" s="20"/>
      <c r="NWT48" s="20"/>
      <c r="NWU48" s="20"/>
      <c r="NWV48" s="20"/>
      <c r="NWW48" s="20"/>
      <c r="NWX48" s="20"/>
      <c r="NWY48" s="20"/>
      <c r="NWZ48" s="20"/>
      <c r="NXA48" s="20"/>
      <c r="NXB48" s="20"/>
      <c r="NXC48" s="20"/>
      <c r="NXD48" s="20"/>
      <c r="NXE48" s="20"/>
      <c r="NXF48" s="20"/>
      <c r="NXG48" s="20"/>
      <c r="NXH48" s="20"/>
      <c r="NXI48" s="20"/>
      <c r="NXJ48" s="20"/>
      <c r="NXK48" s="20"/>
      <c r="NXL48" s="20"/>
      <c r="NXM48" s="20"/>
      <c r="NXN48" s="20"/>
      <c r="NXO48" s="20"/>
      <c r="NXP48" s="20"/>
      <c r="NXQ48" s="20"/>
      <c r="NXR48" s="20"/>
      <c r="NXS48" s="20"/>
      <c r="NXT48" s="20"/>
      <c r="NXU48" s="20"/>
      <c r="NXV48" s="20"/>
      <c r="NXW48" s="20"/>
      <c r="NXX48" s="20"/>
      <c r="NXY48" s="20"/>
      <c r="NXZ48" s="20"/>
      <c r="NYA48" s="20"/>
      <c r="NYB48" s="20"/>
      <c r="NYC48" s="20"/>
      <c r="NYD48" s="20"/>
      <c r="NYE48" s="20"/>
      <c r="NYF48" s="20"/>
      <c r="NYG48" s="20"/>
      <c r="NYH48" s="20"/>
      <c r="NYI48" s="20"/>
      <c r="NYJ48" s="20"/>
      <c r="NYK48" s="20"/>
      <c r="NYL48" s="20"/>
      <c r="NYM48" s="20"/>
      <c r="NYN48" s="20"/>
      <c r="NYO48" s="20"/>
      <c r="NYP48" s="20"/>
      <c r="NYQ48" s="20"/>
      <c r="NYR48" s="20"/>
      <c r="NYS48" s="20"/>
      <c r="NYT48" s="20"/>
      <c r="NYU48" s="20"/>
      <c r="NYV48" s="20"/>
      <c r="NYW48" s="20"/>
      <c r="NYX48" s="20"/>
      <c r="NYY48" s="20"/>
      <c r="NYZ48" s="20"/>
      <c r="NZA48" s="20"/>
      <c r="NZB48" s="20"/>
      <c r="NZC48" s="20"/>
      <c r="NZD48" s="20"/>
      <c r="NZE48" s="20"/>
      <c r="NZF48" s="20"/>
      <c r="NZG48" s="20"/>
      <c r="NZH48" s="20"/>
      <c r="NZI48" s="20"/>
      <c r="NZJ48" s="20"/>
      <c r="NZK48" s="20"/>
      <c r="NZL48" s="20"/>
      <c r="NZM48" s="20"/>
      <c r="NZN48" s="20"/>
      <c r="NZO48" s="20"/>
      <c r="NZP48" s="20"/>
      <c r="NZQ48" s="20"/>
      <c r="NZR48" s="20"/>
      <c r="NZS48" s="20"/>
      <c r="NZT48" s="20"/>
      <c r="NZU48" s="20"/>
      <c r="NZV48" s="20"/>
      <c r="NZW48" s="20"/>
      <c r="NZX48" s="20"/>
      <c r="NZY48" s="20"/>
      <c r="NZZ48" s="20"/>
      <c r="OAA48" s="20"/>
      <c r="OAB48" s="20"/>
      <c r="OAC48" s="20"/>
      <c r="OAD48" s="20"/>
      <c r="OAE48" s="20"/>
      <c r="OAF48" s="20"/>
      <c r="OAG48" s="20"/>
      <c r="OAH48" s="20"/>
      <c r="OAI48" s="20"/>
      <c r="OAJ48" s="20"/>
      <c r="OAK48" s="20"/>
      <c r="OAL48" s="20"/>
      <c r="OAM48" s="20"/>
      <c r="OAN48" s="20"/>
      <c r="OAO48" s="20"/>
      <c r="OAP48" s="20"/>
      <c r="OAQ48" s="20"/>
      <c r="OAR48" s="20"/>
      <c r="OAS48" s="20"/>
      <c r="OAT48" s="20"/>
      <c r="OAU48" s="20"/>
      <c r="OAV48" s="20"/>
      <c r="OAW48" s="20"/>
      <c r="OAX48" s="20"/>
      <c r="OAY48" s="20"/>
      <c r="OAZ48" s="20"/>
      <c r="OBA48" s="20"/>
      <c r="OBB48" s="20"/>
      <c r="OBC48" s="20"/>
      <c r="OBD48" s="20"/>
      <c r="OBE48" s="20"/>
      <c r="OBF48" s="20"/>
      <c r="OBG48" s="20"/>
      <c r="OBH48" s="20"/>
      <c r="OBI48" s="20"/>
      <c r="OBJ48" s="20"/>
      <c r="OBK48" s="20"/>
      <c r="OBL48" s="20"/>
      <c r="OBM48" s="20"/>
      <c r="OBN48" s="20"/>
      <c r="OBO48" s="20"/>
      <c r="OBP48" s="20"/>
      <c r="OBQ48" s="20"/>
      <c r="OBR48" s="20"/>
      <c r="OBS48" s="20"/>
      <c r="OBT48" s="20"/>
      <c r="OBU48" s="20"/>
      <c r="OBV48" s="20"/>
      <c r="OBW48" s="20"/>
      <c r="OBX48" s="20"/>
      <c r="OBY48" s="20"/>
      <c r="OBZ48" s="20"/>
      <c r="OCA48" s="20"/>
      <c r="OCB48" s="20"/>
      <c r="OCC48" s="20"/>
      <c r="OCD48" s="20"/>
      <c r="OCE48" s="20"/>
      <c r="OCF48" s="20"/>
      <c r="OCG48" s="20"/>
      <c r="OCH48" s="20"/>
      <c r="OCI48" s="20"/>
      <c r="OCJ48" s="20"/>
      <c r="OCK48" s="20"/>
      <c r="OCL48" s="20"/>
      <c r="OCM48" s="20"/>
      <c r="OCN48" s="20"/>
      <c r="OCO48" s="20"/>
      <c r="OCP48" s="20"/>
      <c r="OCQ48" s="20"/>
      <c r="OCR48" s="20"/>
      <c r="OCS48" s="20"/>
      <c r="OCT48" s="20"/>
      <c r="OCU48" s="20"/>
      <c r="OCV48" s="20"/>
      <c r="OCW48" s="20"/>
      <c r="OCX48" s="20"/>
      <c r="OCY48" s="20"/>
      <c r="OCZ48" s="20"/>
      <c r="ODA48" s="20"/>
      <c r="ODB48" s="20"/>
      <c r="ODC48" s="20"/>
      <c r="ODD48" s="20"/>
      <c r="ODE48" s="20"/>
      <c r="ODF48" s="20"/>
      <c r="ODG48" s="20"/>
      <c r="ODH48" s="20"/>
      <c r="ODI48" s="20"/>
      <c r="ODJ48" s="20"/>
      <c r="ODK48" s="20"/>
      <c r="ODL48" s="20"/>
      <c r="ODM48" s="20"/>
      <c r="ODN48" s="20"/>
      <c r="ODO48" s="20"/>
      <c r="ODP48" s="20"/>
      <c r="ODQ48" s="20"/>
      <c r="ODR48" s="20"/>
      <c r="ODS48" s="20"/>
      <c r="ODT48" s="20"/>
      <c r="ODU48" s="20"/>
      <c r="ODV48" s="20"/>
      <c r="ODW48" s="20"/>
      <c r="ODX48" s="20"/>
      <c r="ODY48" s="20"/>
      <c r="ODZ48" s="20"/>
      <c r="OEA48" s="20"/>
      <c r="OEB48" s="20"/>
      <c r="OEC48" s="20"/>
      <c r="OED48" s="20"/>
      <c r="OEE48" s="20"/>
      <c r="OEF48" s="20"/>
      <c r="OEG48" s="20"/>
      <c r="OEH48" s="20"/>
      <c r="OEI48" s="20"/>
      <c r="OEJ48" s="20"/>
      <c r="OEK48" s="20"/>
      <c r="OEL48" s="20"/>
      <c r="OEM48" s="20"/>
      <c r="OEN48" s="20"/>
      <c r="OEO48" s="20"/>
      <c r="OEP48" s="20"/>
      <c r="OEQ48" s="20"/>
      <c r="OER48" s="20"/>
      <c r="OES48" s="20"/>
      <c r="OET48" s="20"/>
      <c r="OEU48" s="20"/>
      <c r="OEV48" s="20"/>
      <c r="OEW48" s="20"/>
      <c r="OEX48" s="20"/>
      <c r="OEY48" s="20"/>
      <c r="OEZ48" s="20"/>
      <c r="OFA48" s="20"/>
      <c r="OFB48" s="20"/>
      <c r="OFC48" s="20"/>
      <c r="OFD48" s="20"/>
      <c r="OFE48" s="20"/>
      <c r="OFF48" s="20"/>
      <c r="OFG48" s="20"/>
      <c r="OFH48" s="20"/>
      <c r="OFI48" s="20"/>
      <c r="OFJ48" s="20"/>
      <c r="OFK48" s="20"/>
      <c r="OFL48" s="20"/>
      <c r="OFM48" s="20"/>
      <c r="OFN48" s="20"/>
      <c r="OFO48" s="20"/>
      <c r="OFP48" s="20"/>
      <c r="OFQ48" s="20"/>
      <c r="OFR48" s="20"/>
      <c r="OFS48" s="20"/>
      <c r="OFT48" s="20"/>
      <c r="OFU48" s="20"/>
      <c r="OFV48" s="20"/>
      <c r="OFW48" s="20"/>
      <c r="OFX48" s="20"/>
      <c r="OFY48" s="20"/>
      <c r="OFZ48" s="20"/>
      <c r="OGA48" s="20"/>
      <c r="OGB48" s="20"/>
      <c r="OGC48" s="20"/>
      <c r="OGD48" s="20"/>
      <c r="OGE48" s="20"/>
      <c r="OGF48" s="20"/>
      <c r="OGG48" s="20"/>
      <c r="OGH48" s="20"/>
      <c r="OGI48" s="20"/>
      <c r="OGJ48" s="20"/>
      <c r="OGK48" s="20"/>
      <c r="OGL48" s="20"/>
      <c r="OGM48" s="20"/>
      <c r="OGN48" s="20"/>
      <c r="OGO48" s="20"/>
      <c r="OGP48" s="20"/>
      <c r="OGQ48" s="20"/>
      <c r="OGR48" s="20"/>
      <c r="OGS48" s="20"/>
      <c r="OGT48" s="20"/>
      <c r="OGU48" s="20"/>
      <c r="OGV48" s="20"/>
      <c r="OGW48" s="20"/>
      <c r="OGX48" s="20"/>
      <c r="OGY48" s="20"/>
      <c r="OGZ48" s="20"/>
      <c r="OHA48" s="20"/>
      <c r="OHB48" s="20"/>
      <c r="OHC48" s="20"/>
      <c r="OHD48" s="20"/>
      <c r="OHE48" s="20"/>
      <c r="OHF48" s="20"/>
      <c r="OHG48" s="20"/>
      <c r="OHH48" s="20"/>
      <c r="OHI48" s="20"/>
      <c r="OHJ48" s="20"/>
      <c r="OHK48" s="20"/>
      <c r="OHL48" s="20"/>
      <c r="OHM48" s="20"/>
      <c r="OHN48" s="20"/>
      <c r="OHO48" s="20"/>
      <c r="OHP48" s="20"/>
      <c r="OHQ48" s="20"/>
      <c r="OHR48" s="20"/>
      <c r="OHS48" s="20"/>
      <c r="OHT48" s="20"/>
      <c r="OHU48" s="20"/>
      <c r="OHV48" s="20"/>
      <c r="OHW48" s="20"/>
      <c r="OHX48" s="20"/>
      <c r="OHY48" s="20"/>
      <c r="OHZ48" s="20"/>
      <c r="OIA48" s="20"/>
      <c r="OIB48" s="20"/>
      <c r="OIC48" s="20"/>
      <c r="OID48" s="20"/>
      <c r="OIE48" s="20"/>
      <c r="OIF48" s="20"/>
      <c r="OIG48" s="20"/>
      <c r="OIH48" s="20"/>
      <c r="OII48" s="20"/>
      <c r="OIJ48" s="20"/>
      <c r="OIK48" s="20"/>
      <c r="OIL48" s="20"/>
      <c r="OIM48" s="20"/>
      <c r="OIN48" s="20"/>
      <c r="OIO48" s="20"/>
      <c r="OIP48" s="20"/>
      <c r="OIQ48" s="20"/>
      <c r="OIR48" s="20"/>
      <c r="OIS48" s="20"/>
      <c r="OIT48" s="20"/>
      <c r="OIU48" s="20"/>
      <c r="OIV48" s="20"/>
      <c r="OIW48" s="20"/>
      <c r="OIX48" s="20"/>
      <c r="OIY48" s="20"/>
      <c r="OIZ48" s="20"/>
      <c r="OJA48" s="20"/>
      <c r="OJB48" s="20"/>
      <c r="OJC48" s="20"/>
      <c r="OJD48" s="20"/>
      <c r="OJE48" s="20"/>
      <c r="OJF48" s="20"/>
      <c r="OJG48" s="20"/>
      <c r="OJH48" s="20"/>
      <c r="OJI48" s="20"/>
      <c r="OJJ48" s="20"/>
      <c r="OJK48" s="20"/>
      <c r="OJL48" s="20"/>
      <c r="OJM48" s="20"/>
      <c r="OJN48" s="20"/>
      <c r="OJO48" s="20"/>
      <c r="OJP48" s="20"/>
      <c r="OJQ48" s="20"/>
      <c r="OJR48" s="20"/>
      <c r="OJS48" s="20"/>
      <c r="OJT48" s="20"/>
      <c r="OJU48" s="20"/>
      <c r="OJV48" s="20"/>
      <c r="OJW48" s="20"/>
      <c r="OJX48" s="20"/>
      <c r="OJY48" s="20"/>
      <c r="OJZ48" s="20"/>
      <c r="OKA48" s="20"/>
      <c r="OKB48" s="20"/>
      <c r="OKC48" s="20"/>
      <c r="OKD48" s="20"/>
      <c r="OKE48" s="20"/>
      <c r="OKF48" s="20"/>
      <c r="OKG48" s="20"/>
      <c r="OKH48" s="20"/>
      <c r="OKI48" s="20"/>
      <c r="OKJ48" s="20"/>
      <c r="OKK48" s="20"/>
      <c r="OKL48" s="20"/>
      <c r="OKM48" s="20"/>
      <c r="OKN48" s="20"/>
      <c r="OKO48" s="20"/>
      <c r="OKP48" s="20"/>
      <c r="OKQ48" s="20"/>
      <c r="OKR48" s="20"/>
      <c r="OKS48" s="20"/>
      <c r="OKT48" s="20"/>
      <c r="OKU48" s="20"/>
      <c r="OKV48" s="20"/>
      <c r="OKW48" s="20"/>
      <c r="OKX48" s="20"/>
      <c r="OKY48" s="20"/>
      <c r="OKZ48" s="20"/>
      <c r="OLA48" s="20"/>
      <c r="OLB48" s="20"/>
      <c r="OLC48" s="20"/>
      <c r="OLD48" s="20"/>
      <c r="OLE48" s="20"/>
      <c r="OLF48" s="20"/>
      <c r="OLG48" s="20"/>
      <c r="OLH48" s="20"/>
      <c r="OLI48" s="20"/>
      <c r="OLJ48" s="20"/>
      <c r="OLK48" s="20"/>
      <c r="OLL48" s="20"/>
      <c r="OLM48" s="20"/>
      <c r="OLN48" s="20"/>
      <c r="OLO48" s="20"/>
      <c r="OLP48" s="20"/>
      <c r="OLQ48" s="20"/>
      <c r="OLR48" s="20"/>
      <c r="OLS48" s="20"/>
      <c r="OLT48" s="20"/>
      <c r="OLU48" s="20"/>
      <c r="OLV48" s="20"/>
      <c r="OLW48" s="20"/>
      <c r="OLX48" s="20"/>
      <c r="OLY48" s="20"/>
      <c r="OLZ48" s="20"/>
      <c r="OMA48" s="20"/>
      <c r="OMB48" s="20"/>
      <c r="OMC48" s="20"/>
      <c r="OMD48" s="20"/>
      <c r="OME48" s="20"/>
      <c r="OMF48" s="20"/>
      <c r="OMG48" s="20"/>
      <c r="OMH48" s="20"/>
      <c r="OMI48" s="20"/>
      <c r="OMJ48" s="20"/>
      <c r="OMK48" s="20"/>
      <c r="OML48" s="20"/>
      <c r="OMM48" s="20"/>
      <c r="OMN48" s="20"/>
      <c r="OMO48" s="20"/>
      <c r="OMP48" s="20"/>
      <c r="OMQ48" s="20"/>
      <c r="OMR48" s="20"/>
      <c r="OMS48" s="20"/>
      <c r="OMT48" s="20"/>
      <c r="OMU48" s="20"/>
      <c r="OMV48" s="20"/>
      <c r="OMW48" s="20"/>
      <c r="OMX48" s="20"/>
      <c r="OMY48" s="20"/>
      <c r="OMZ48" s="20"/>
      <c r="ONA48" s="20"/>
      <c r="ONB48" s="20"/>
      <c r="ONC48" s="20"/>
      <c r="OND48" s="20"/>
      <c r="ONE48" s="20"/>
      <c r="ONF48" s="20"/>
      <c r="ONG48" s="20"/>
      <c r="ONH48" s="20"/>
      <c r="ONI48" s="20"/>
      <c r="ONJ48" s="20"/>
      <c r="ONK48" s="20"/>
      <c r="ONL48" s="20"/>
      <c r="ONM48" s="20"/>
      <c r="ONN48" s="20"/>
      <c r="ONO48" s="20"/>
      <c r="ONP48" s="20"/>
      <c r="ONQ48" s="20"/>
      <c r="ONR48" s="20"/>
      <c r="ONS48" s="20"/>
      <c r="ONT48" s="20"/>
      <c r="ONU48" s="20"/>
      <c r="ONV48" s="20"/>
      <c r="ONW48" s="20"/>
      <c r="ONX48" s="20"/>
      <c r="ONY48" s="20"/>
      <c r="ONZ48" s="20"/>
      <c r="OOA48" s="20"/>
      <c r="OOB48" s="20"/>
      <c r="OOC48" s="20"/>
      <c r="OOD48" s="20"/>
      <c r="OOE48" s="20"/>
      <c r="OOF48" s="20"/>
      <c r="OOG48" s="20"/>
      <c r="OOH48" s="20"/>
      <c r="OOI48" s="20"/>
      <c r="OOJ48" s="20"/>
      <c r="OOK48" s="20"/>
      <c r="OOL48" s="20"/>
      <c r="OOM48" s="20"/>
      <c r="OON48" s="20"/>
      <c r="OOO48" s="20"/>
      <c r="OOP48" s="20"/>
      <c r="OOQ48" s="20"/>
      <c r="OOR48" s="20"/>
      <c r="OOS48" s="20"/>
      <c r="OOT48" s="20"/>
      <c r="OOU48" s="20"/>
      <c r="OOV48" s="20"/>
      <c r="OOW48" s="20"/>
      <c r="OOX48" s="20"/>
      <c r="OOY48" s="20"/>
      <c r="OOZ48" s="20"/>
      <c r="OPA48" s="20"/>
      <c r="OPB48" s="20"/>
      <c r="OPC48" s="20"/>
      <c r="OPD48" s="20"/>
      <c r="OPE48" s="20"/>
      <c r="OPF48" s="20"/>
      <c r="OPG48" s="20"/>
      <c r="OPH48" s="20"/>
      <c r="OPI48" s="20"/>
      <c r="OPJ48" s="20"/>
      <c r="OPK48" s="20"/>
      <c r="OPL48" s="20"/>
      <c r="OPM48" s="20"/>
      <c r="OPN48" s="20"/>
      <c r="OPO48" s="20"/>
      <c r="OPP48" s="20"/>
      <c r="OPQ48" s="20"/>
      <c r="OPR48" s="20"/>
      <c r="OPS48" s="20"/>
      <c r="OPT48" s="20"/>
      <c r="OPU48" s="20"/>
      <c r="OPV48" s="20"/>
      <c r="OPW48" s="20"/>
      <c r="OPX48" s="20"/>
      <c r="OPY48" s="20"/>
      <c r="OPZ48" s="20"/>
      <c r="OQA48" s="20"/>
      <c r="OQB48" s="20"/>
      <c r="OQC48" s="20"/>
      <c r="OQD48" s="20"/>
      <c r="OQE48" s="20"/>
      <c r="OQF48" s="20"/>
      <c r="OQG48" s="20"/>
      <c r="OQH48" s="20"/>
      <c r="OQI48" s="20"/>
      <c r="OQJ48" s="20"/>
      <c r="OQK48" s="20"/>
      <c r="OQL48" s="20"/>
      <c r="OQM48" s="20"/>
      <c r="OQN48" s="20"/>
      <c r="OQO48" s="20"/>
      <c r="OQP48" s="20"/>
      <c r="OQQ48" s="20"/>
      <c r="OQR48" s="20"/>
      <c r="OQS48" s="20"/>
      <c r="OQT48" s="20"/>
      <c r="OQU48" s="20"/>
      <c r="OQV48" s="20"/>
      <c r="OQW48" s="20"/>
      <c r="OQX48" s="20"/>
      <c r="OQY48" s="20"/>
      <c r="OQZ48" s="20"/>
      <c r="ORA48" s="20"/>
      <c r="ORB48" s="20"/>
      <c r="ORC48" s="20"/>
      <c r="ORD48" s="20"/>
      <c r="ORE48" s="20"/>
      <c r="ORF48" s="20"/>
      <c r="ORG48" s="20"/>
      <c r="ORH48" s="20"/>
      <c r="ORI48" s="20"/>
      <c r="ORJ48" s="20"/>
      <c r="ORK48" s="20"/>
      <c r="ORL48" s="20"/>
      <c r="ORM48" s="20"/>
      <c r="ORN48" s="20"/>
      <c r="ORO48" s="20"/>
      <c r="ORP48" s="20"/>
      <c r="ORQ48" s="20"/>
      <c r="ORR48" s="20"/>
      <c r="ORS48" s="20"/>
      <c r="ORT48" s="20"/>
      <c r="ORU48" s="20"/>
      <c r="ORV48" s="20"/>
      <c r="ORW48" s="20"/>
      <c r="ORX48" s="20"/>
      <c r="ORY48" s="20"/>
      <c r="ORZ48" s="20"/>
      <c r="OSA48" s="20"/>
      <c r="OSB48" s="20"/>
      <c r="OSC48" s="20"/>
      <c r="OSD48" s="20"/>
      <c r="OSE48" s="20"/>
      <c r="OSF48" s="20"/>
      <c r="OSG48" s="20"/>
      <c r="OSH48" s="20"/>
      <c r="OSI48" s="20"/>
      <c r="OSJ48" s="20"/>
      <c r="OSK48" s="20"/>
      <c r="OSL48" s="20"/>
      <c r="OSM48" s="20"/>
      <c r="OSN48" s="20"/>
      <c r="OSO48" s="20"/>
      <c r="OSP48" s="20"/>
      <c r="OSQ48" s="20"/>
      <c r="OSR48" s="20"/>
      <c r="OSS48" s="20"/>
      <c r="OST48" s="20"/>
      <c r="OSU48" s="20"/>
      <c r="OSV48" s="20"/>
      <c r="OSW48" s="20"/>
      <c r="OSX48" s="20"/>
      <c r="OSY48" s="20"/>
      <c r="OSZ48" s="20"/>
      <c r="OTA48" s="20"/>
      <c r="OTB48" s="20"/>
      <c r="OTC48" s="20"/>
      <c r="OTD48" s="20"/>
      <c r="OTE48" s="20"/>
      <c r="OTF48" s="20"/>
      <c r="OTG48" s="20"/>
      <c r="OTH48" s="20"/>
      <c r="OTI48" s="20"/>
      <c r="OTJ48" s="20"/>
      <c r="OTK48" s="20"/>
      <c r="OTL48" s="20"/>
      <c r="OTM48" s="20"/>
      <c r="OTN48" s="20"/>
      <c r="OTO48" s="20"/>
      <c r="OTP48" s="20"/>
      <c r="OTQ48" s="20"/>
      <c r="OTR48" s="20"/>
      <c r="OTS48" s="20"/>
      <c r="OTT48" s="20"/>
      <c r="OTU48" s="20"/>
      <c r="OTV48" s="20"/>
      <c r="OTW48" s="20"/>
      <c r="OTX48" s="20"/>
      <c r="OTY48" s="20"/>
      <c r="OTZ48" s="20"/>
      <c r="OUA48" s="20"/>
      <c r="OUB48" s="20"/>
      <c r="OUC48" s="20"/>
      <c r="OUD48" s="20"/>
      <c r="OUE48" s="20"/>
      <c r="OUF48" s="20"/>
      <c r="OUG48" s="20"/>
      <c r="OUH48" s="20"/>
      <c r="OUI48" s="20"/>
      <c r="OUJ48" s="20"/>
      <c r="OUK48" s="20"/>
      <c r="OUL48" s="20"/>
      <c r="OUM48" s="20"/>
      <c r="OUN48" s="20"/>
      <c r="OUO48" s="20"/>
      <c r="OUP48" s="20"/>
      <c r="OUQ48" s="20"/>
      <c r="OUR48" s="20"/>
      <c r="OUS48" s="20"/>
      <c r="OUT48" s="20"/>
      <c r="OUU48" s="20"/>
      <c r="OUV48" s="20"/>
      <c r="OUW48" s="20"/>
      <c r="OUX48" s="20"/>
      <c r="OUY48" s="20"/>
      <c r="OUZ48" s="20"/>
      <c r="OVA48" s="20"/>
      <c r="OVB48" s="20"/>
      <c r="OVC48" s="20"/>
      <c r="OVD48" s="20"/>
      <c r="OVE48" s="20"/>
      <c r="OVF48" s="20"/>
      <c r="OVG48" s="20"/>
      <c r="OVH48" s="20"/>
      <c r="OVI48" s="20"/>
      <c r="OVJ48" s="20"/>
      <c r="OVK48" s="20"/>
      <c r="OVL48" s="20"/>
      <c r="OVM48" s="20"/>
      <c r="OVN48" s="20"/>
      <c r="OVO48" s="20"/>
      <c r="OVP48" s="20"/>
      <c r="OVQ48" s="20"/>
      <c r="OVR48" s="20"/>
      <c r="OVS48" s="20"/>
      <c r="OVT48" s="20"/>
      <c r="OVU48" s="20"/>
      <c r="OVV48" s="20"/>
      <c r="OVW48" s="20"/>
      <c r="OVX48" s="20"/>
      <c r="OVY48" s="20"/>
      <c r="OVZ48" s="20"/>
      <c r="OWA48" s="20"/>
      <c r="OWB48" s="20"/>
      <c r="OWC48" s="20"/>
      <c r="OWD48" s="20"/>
      <c r="OWE48" s="20"/>
      <c r="OWF48" s="20"/>
      <c r="OWG48" s="20"/>
      <c r="OWH48" s="20"/>
      <c r="OWI48" s="20"/>
      <c r="OWJ48" s="20"/>
      <c r="OWK48" s="20"/>
      <c r="OWL48" s="20"/>
      <c r="OWM48" s="20"/>
      <c r="OWN48" s="20"/>
      <c r="OWO48" s="20"/>
      <c r="OWP48" s="20"/>
      <c r="OWQ48" s="20"/>
      <c r="OWR48" s="20"/>
      <c r="OWS48" s="20"/>
      <c r="OWT48" s="20"/>
      <c r="OWU48" s="20"/>
      <c r="OWV48" s="20"/>
      <c r="OWW48" s="20"/>
      <c r="OWX48" s="20"/>
      <c r="OWY48" s="20"/>
      <c r="OWZ48" s="20"/>
      <c r="OXA48" s="20"/>
      <c r="OXB48" s="20"/>
      <c r="OXC48" s="20"/>
      <c r="OXD48" s="20"/>
      <c r="OXE48" s="20"/>
      <c r="OXF48" s="20"/>
      <c r="OXG48" s="20"/>
      <c r="OXH48" s="20"/>
      <c r="OXI48" s="20"/>
      <c r="OXJ48" s="20"/>
      <c r="OXK48" s="20"/>
      <c r="OXL48" s="20"/>
      <c r="OXM48" s="20"/>
      <c r="OXN48" s="20"/>
      <c r="OXO48" s="20"/>
      <c r="OXP48" s="20"/>
      <c r="OXQ48" s="20"/>
      <c r="OXR48" s="20"/>
      <c r="OXS48" s="20"/>
      <c r="OXT48" s="20"/>
      <c r="OXU48" s="20"/>
      <c r="OXV48" s="20"/>
      <c r="OXW48" s="20"/>
      <c r="OXX48" s="20"/>
      <c r="OXY48" s="20"/>
      <c r="OXZ48" s="20"/>
      <c r="OYA48" s="20"/>
      <c r="OYB48" s="20"/>
      <c r="OYC48" s="20"/>
      <c r="OYD48" s="20"/>
      <c r="OYE48" s="20"/>
      <c r="OYF48" s="20"/>
      <c r="OYG48" s="20"/>
      <c r="OYH48" s="20"/>
      <c r="OYI48" s="20"/>
      <c r="OYJ48" s="20"/>
      <c r="OYK48" s="20"/>
      <c r="OYL48" s="20"/>
      <c r="OYM48" s="20"/>
      <c r="OYN48" s="20"/>
      <c r="OYO48" s="20"/>
      <c r="OYP48" s="20"/>
      <c r="OYQ48" s="20"/>
      <c r="OYR48" s="20"/>
      <c r="OYS48" s="20"/>
      <c r="OYT48" s="20"/>
      <c r="OYU48" s="20"/>
      <c r="OYV48" s="20"/>
      <c r="OYW48" s="20"/>
      <c r="OYX48" s="20"/>
      <c r="OYY48" s="20"/>
      <c r="OYZ48" s="20"/>
      <c r="OZA48" s="20"/>
      <c r="OZB48" s="20"/>
      <c r="OZC48" s="20"/>
      <c r="OZD48" s="20"/>
      <c r="OZE48" s="20"/>
      <c r="OZF48" s="20"/>
      <c r="OZG48" s="20"/>
      <c r="OZH48" s="20"/>
      <c r="OZI48" s="20"/>
      <c r="OZJ48" s="20"/>
      <c r="OZK48" s="20"/>
      <c r="OZL48" s="20"/>
      <c r="OZM48" s="20"/>
      <c r="OZN48" s="20"/>
      <c r="OZO48" s="20"/>
      <c r="OZP48" s="20"/>
      <c r="OZQ48" s="20"/>
      <c r="OZR48" s="20"/>
      <c r="OZS48" s="20"/>
      <c r="OZT48" s="20"/>
      <c r="OZU48" s="20"/>
      <c r="OZV48" s="20"/>
      <c r="OZW48" s="20"/>
      <c r="OZX48" s="20"/>
      <c r="OZY48" s="20"/>
      <c r="OZZ48" s="20"/>
      <c r="PAA48" s="20"/>
      <c r="PAB48" s="20"/>
      <c r="PAC48" s="20"/>
      <c r="PAD48" s="20"/>
      <c r="PAE48" s="20"/>
      <c r="PAF48" s="20"/>
      <c r="PAG48" s="20"/>
      <c r="PAH48" s="20"/>
      <c r="PAI48" s="20"/>
      <c r="PAJ48" s="20"/>
      <c r="PAK48" s="20"/>
      <c r="PAL48" s="20"/>
      <c r="PAM48" s="20"/>
      <c r="PAN48" s="20"/>
      <c r="PAO48" s="20"/>
      <c r="PAP48" s="20"/>
      <c r="PAQ48" s="20"/>
      <c r="PAR48" s="20"/>
      <c r="PAS48" s="20"/>
      <c r="PAT48" s="20"/>
      <c r="PAU48" s="20"/>
      <c r="PAV48" s="20"/>
      <c r="PAW48" s="20"/>
      <c r="PAX48" s="20"/>
      <c r="PAY48" s="20"/>
      <c r="PAZ48" s="20"/>
      <c r="PBA48" s="20"/>
      <c r="PBB48" s="20"/>
      <c r="PBC48" s="20"/>
      <c r="PBD48" s="20"/>
      <c r="PBE48" s="20"/>
      <c r="PBF48" s="20"/>
      <c r="PBG48" s="20"/>
      <c r="PBH48" s="20"/>
      <c r="PBI48" s="20"/>
      <c r="PBJ48" s="20"/>
      <c r="PBK48" s="20"/>
      <c r="PBL48" s="20"/>
      <c r="PBM48" s="20"/>
      <c r="PBN48" s="20"/>
      <c r="PBO48" s="20"/>
      <c r="PBP48" s="20"/>
      <c r="PBQ48" s="20"/>
      <c r="PBR48" s="20"/>
      <c r="PBS48" s="20"/>
      <c r="PBT48" s="20"/>
      <c r="PBU48" s="20"/>
      <c r="PBV48" s="20"/>
      <c r="PBW48" s="20"/>
      <c r="PBX48" s="20"/>
      <c r="PBY48" s="20"/>
      <c r="PBZ48" s="20"/>
      <c r="PCA48" s="20"/>
      <c r="PCB48" s="20"/>
      <c r="PCC48" s="20"/>
      <c r="PCD48" s="20"/>
      <c r="PCE48" s="20"/>
      <c r="PCF48" s="20"/>
      <c r="PCG48" s="20"/>
      <c r="PCH48" s="20"/>
      <c r="PCI48" s="20"/>
      <c r="PCJ48" s="20"/>
      <c r="PCK48" s="20"/>
      <c r="PCL48" s="20"/>
      <c r="PCM48" s="20"/>
      <c r="PCN48" s="20"/>
      <c r="PCO48" s="20"/>
      <c r="PCP48" s="20"/>
      <c r="PCQ48" s="20"/>
      <c r="PCR48" s="20"/>
      <c r="PCS48" s="20"/>
      <c r="PCT48" s="20"/>
      <c r="PCU48" s="20"/>
      <c r="PCV48" s="20"/>
      <c r="PCW48" s="20"/>
      <c r="PCX48" s="20"/>
      <c r="PCY48" s="20"/>
      <c r="PCZ48" s="20"/>
      <c r="PDA48" s="20"/>
      <c r="PDB48" s="20"/>
      <c r="PDC48" s="20"/>
      <c r="PDD48" s="20"/>
      <c r="PDE48" s="20"/>
      <c r="PDF48" s="20"/>
      <c r="PDG48" s="20"/>
      <c r="PDH48" s="20"/>
      <c r="PDI48" s="20"/>
      <c r="PDJ48" s="20"/>
      <c r="PDK48" s="20"/>
      <c r="PDL48" s="20"/>
      <c r="PDM48" s="20"/>
      <c r="PDN48" s="20"/>
      <c r="PDO48" s="20"/>
      <c r="PDP48" s="20"/>
      <c r="PDQ48" s="20"/>
      <c r="PDR48" s="20"/>
      <c r="PDS48" s="20"/>
      <c r="PDT48" s="20"/>
      <c r="PDU48" s="20"/>
      <c r="PDV48" s="20"/>
      <c r="PDW48" s="20"/>
      <c r="PDX48" s="20"/>
      <c r="PDY48" s="20"/>
      <c r="PDZ48" s="20"/>
      <c r="PEA48" s="20"/>
      <c r="PEB48" s="20"/>
      <c r="PEC48" s="20"/>
      <c r="PED48" s="20"/>
      <c r="PEE48" s="20"/>
      <c r="PEF48" s="20"/>
      <c r="PEG48" s="20"/>
      <c r="PEH48" s="20"/>
      <c r="PEI48" s="20"/>
      <c r="PEJ48" s="20"/>
      <c r="PEK48" s="20"/>
      <c r="PEL48" s="20"/>
      <c r="PEM48" s="20"/>
      <c r="PEN48" s="20"/>
      <c r="PEO48" s="20"/>
      <c r="PEP48" s="20"/>
      <c r="PEQ48" s="20"/>
      <c r="PER48" s="20"/>
      <c r="PES48" s="20"/>
      <c r="PET48" s="20"/>
      <c r="PEU48" s="20"/>
      <c r="PEV48" s="20"/>
      <c r="PEW48" s="20"/>
      <c r="PEX48" s="20"/>
      <c r="PEY48" s="20"/>
      <c r="PEZ48" s="20"/>
      <c r="PFA48" s="20"/>
      <c r="PFB48" s="20"/>
      <c r="PFC48" s="20"/>
      <c r="PFD48" s="20"/>
      <c r="PFE48" s="20"/>
      <c r="PFF48" s="20"/>
      <c r="PFG48" s="20"/>
      <c r="PFH48" s="20"/>
      <c r="PFI48" s="20"/>
      <c r="PFJ48" s="20"/>
      <c r="PFK48" s="20"/>
      <c r="PFL48" s="20"/>
      <c r="PFM48" s="20"/>
      <c r="PFN48" s="20"/>
      <c r="PFO48" s="20"/>
      <c r="PFP48" s="20"/>
      <c r="PFQ48" s="20"/>
      <c r="PFR48" s="20"/>
      <c r="PFS48" s="20"/>
      <c r="PFT48" s="20"/>
      <c r="PFU48" s="20"/>
      <c r="PFV48" s="20"/>
      <c r="PFW48" s="20"/>
      <c r="PFX48" s="20"/>
      <c r="PFY48" s="20"/>
      <c r="PFZ48" s="20"/>
      <c r="PGA48" s="20"/>
      <c r="PGB48" s="20"/>
      <c r="PGC48" s="20"/>
      <c r="PGD48" s="20"/>
      <c r="PGE48" s="20"/>
      <c r="PGF48" s="20"/>
      <c r="PGG48" s="20"/>
      <c r="PGH48" s="20"/>
      <c r="PGI48" s="20"/>
      <c r="PGJ48" s="20"/>
      <c r="PGK48" s="20"/>
      <c r="PGL48" s="20"/>
      <c r="PGM48" s="20"/>
      <c r="PGN48" s="20"/>
      <c r="PGO48" s="20"/>
      <c r="PGP48" s="20"/>
      <c r="PGQ48" s="20"/>
      <c r="PGR48" s="20"/>
      <c r="PGS48" s="20"/>
      <c r="PGT48" s="20"/>
      <c r="PGU48" s="20"/>
      <c r="PGV48" s="20"/>
      <c r="PGW48" s="20"/>
      <c r="PGX48" s="20"/>
      <c r="PGY48" s="20"/>
      <c r="PGZ48" s="20"/>
      <c r="PHA48" s="20"/>
      <c r="PHB48" s="20"/>
      <c r="PHC48" s="20"/>
      <c r="PHD48" s="20"/>
      <c r="PHE48" s="20"/>
      <c r="PHF48" s="20"/>
      <c r="PHG48" s="20"/>
      <c r="PHH48" s="20"/>
      <c r="PHI48" s="20"/>
      <c r="PHJ48" s="20"/>
      <c r="PHK48" s="20"/>
      <c r="PHL48" s="20"/>
      <c r="PHM48" s="20"/>
      <c r="PHN48" s="20"/>
      <c r="PHO48" s="20"/>
      <c r="PHP48" s="20"/>
      <c r="PHQ48" s="20"/>
      <c r="PHR48" s="20"/>
      <c r="PHS48" s="20"/>
      <c r="PHT48" s="20"/>
      <c r="PHU48" s="20"/>
      <c r="PHV48" s="20"/>
      <c r="PHW48" s="20"/>
      <c r="PHX48" s="20"/>
      <c r="PHY48" s="20"/>
      <c r="PHZ48" s="20"/>
      <c r="PIA48" s="20"/>
      <c r="PIB48" s="20"/>
      <c r="PIC48" s="20"/>
      <c r="PID48" s="20"/>
      <c r="PIE48" s="20"/>
      <c r="PIF48" s="20"/>
      <c r="PIG48" s="20"/>
      <c r="PIH48" s="20"/>
      <c r="PII48" s="20"/>
      <c r="PIJ48" s="20"/>
      <c r="PIK48" s="20"/>
      <c r="PIL48" s="20"/>
      <c r="PIM48" s="20"/>
      <c r="PIN48" s="20"/>
      <c r="PIO48" s="20"/>
      <c r="PIP48" s="20"/>
      <c r="PIQ48" s="20"/>
      <c r="PIR48" s="20"/>
      <c r="PIS48" s="20"/>
      <c r="PIT48" s="20"/>
      <c r="PIU48" s="20"/>
      <c r="PIV48" s="20"/>
      <c r="PIW48" s="20"/>
      <c r="PIX48" s="20"/>
      <c r="PIY48" s="20"/>
      <c r="PIZ48" s="20"/>
      <c r="PJA48" s="20"/>
      <c r="PJB48" s="20"/>
      <c r="PJC48" s="20"/>
      <c r="PJD48" s="20"/>
      <c r="PJE48" s="20"/>
      <c r="PJF48" s="20"/>
      <c r="PJG48" s="20"/>
      <c r="PJH48" s="20"/>
      <c r="PJI48" s="20"/>
      <c r="PJJ48" s="20"/>
      <c r="PJK48" s="20"/>
      <c r="PJL48" s="20"/>
      <c r="PJM48" s="20"/>
      <c r="PJN48" s="20"/>
      <c r="PJO48" s="20"/>
      <c r="PJP48" s="20"/>
      <c r="PJQ48" s="20"/>
      <c r="PJR48" s="20"/>
      <c r="PJS48" s="20"/>
      <c r="PJT48" s="20"/>
      <c r="PJU48" s="20"/>
      <c r="PJV48" s="20"/>
      <c r="PJW48" s="20"/>
      <c r="PJX48" s="20"/>
      <c r="PJY48" s="20"/>
      <c r="PJZ48" s="20"/>
      <c r="PKA48" s="20"/>
      <c r="PKB48" s="20"/>
      <c r="PKC48" s="20"/>
      <c r="PKD48" s="20"/>
      <c r="PKE48" s="20"/>
      <c r="PKF48" s="20"/>
      <c r="PKG48" s="20"/>
      <c r="PKH48" s="20"/>
      <c r="PKI48" s="20"/>
      <c r="PKJ48" s="20"/>
      <c r="PKK48" s="20"/>
      <c r="PKL48" s="20"/>
      <c r="PKM48" s="20"/>
      <c r="PKN48" s="20"/>
      <c r="PKO48" s="20"/>
      <c r="PKP48" s="20"/>
      <c r="PKQ48" s="20"/>
      <c r="PKR48" s="20"/>
      <c r="PKS48" s="20"/>
      <c r="PKT48" s="20"/>
      <c r="PKU48" s="20"/>
      <c r="PKV48" s="20"/>
      <c r="PKW48" s="20"/>
      <c r="PKX48" s="20"/>
      <c r="PKY48" s="20"/>
      <c r="PKZ48" s="20"/>
      <c r="PLA48" s="20"/>
      <c r="PLB48" s="20"/>
      <c r="PLC48" s="20"/>
      <c r="PLD48" s="20"/>
      <c r="PLE48" s="20"/>
      <c r="PLF48" s="20"/>
      <c r="PLG48" s="20"/>
      <c r="PLH48" s="20"/>
      <c r="PLI48" s="20"/>
      <c r="PLJ48" s="20"/>
      <c r="PLK48" s="20"/>
      <c r="PLL48" s="20"/>
      <c r="PLM48" s="20"/>
      <c r="PLN48" s="20"/>
      <c r="PLO48" s="20"/>
      <c r="PLP48" s="20"/>
      <c r="PLQ48" s="20"/>
      <c r="PLR48" s="20"/>
      <c r="PLS48" s="20"/>
      <c r="PLT48" s="20"/>
      <c r="PLU48" s="20"/>
      <c r="PLV48" s="20"/>
      <c r="PLW48" s="20"/>
      <c r="PLX48" s="20"/>
      <c r="PLY48" s="20"/>
      <c r="PLZ48" s="20"/>
      <c r="PMA48" s="20"/>
      <c r="PMB48" s="20"/>
      <c r="PMC48" s="20"/>
      <c r="PMD48" s="20"/>
      <c r="PME48" s="20"/>
      <c r="PMF48" s="20"/>
      <c r="PMG48" s="20"/>
      <c r="PMH48" s="20"/>
      <c r="PMI48" s="20"/>
      <c r="PMJ48" s="20"/>
      <c r="PMK48" s="20"/>
      <c r="PML48" s="20"/>
      <c r="PMM48" s="20"/>
      <c r="PMN48" s="20"/>
      <c r="PMO48" s="20"/>
      <c r="PMP48" s="20"/>
      <c r="PMQ48" s="20"/>
      <c r="PMR48" s="20"/>
      <c r="PMS48" s="20"/>
      <c r="PMT48" s="20"/>
      <c r="PMU48" s="20"/>
      <c r="PMV48" s="20"/>
      <c r="PMW48" s="20"/>
      <c r="PMX48" s="20"/>
      <c r="PMY48" s="20"/>
      <c r="PMZ48" s="20"/>
      <c r="PNA48" s="20"/>
      <c r="PNB48" s="20"/>
      <c r="PNC48" s="20"/>
      <c r="PND48" s="20"/>
      <c r="PNE48" s="20"/>
      <c r="PNF48" s="20"/>
      <c r="PNG48" s="20"/>
      <c r="PNH48" s="20"/>
      <c r="PNI48" s="20"/>
      <c r="PNJ48" s="20"/>
      <c r="PNK48" s="20"/>
      <c r="PNL48" s="20"/>
      <c r="PNM48" s="20"/>
      <c r="PNN48" s="20"/>
      <c r="PNO48" s="20"/>
      <c r="PNP48" s="20"/>
      <c r="PNQ48" s="20"/>
      <c r="PNR48" s="20"/>
      <c r="PNS48" s="20"/>
      <c r="PNT48" s="20"/>
      <c r="PNU48" s="20"/>
      <c r="PNV48" s="20"/>
      <c r="PNW48" s="20"/>
      <c r="PNX48" s="20"/>
      <c r="PNY48" s="20"/>
      <c r="PNZ48" s="20"/>
      <c r="POA48" s="20"/>
      <c r="POB48" s="20"/>
      <c r="POC48" s="20"/>
      <c r="POD48" s="20"/>
      <c r="POE48" s="20"/>
      <c r="POF48" s="20"/>
      <c r="POG48" s="20"/>
      <c r="POH48" s="20"/>
      <c r="POI48" s="20"/>
      <c r="POJ48" s="20"/>
      <c r="POK48" s="20"/>
      <c r="POL48" s="20"/>
      <c r="POM48" s="20"/>
      <c r="PON48" s="20"/>
      <c r="POO48" s="20"/>
      <c r="POP48" s="20"/>
      <c r="POQ48" s="20"/>
      <c r="POR48" s="20"/>
      <c r="POS48" s="20"/>
      <c r="POT48" s="20"/>
      <c r="POU48" s="20"/>
      <c r="POV48" s="20"/>
      <c r="POW48" s="20"/>
      <c r="POX48" s="20"/>
      <c r="POY48" s="20"/>
      <c r="POZ48" s="20"/>
      <c r="PPA48" s="20"/>
      <c r="PPB48" s="20"/>
      <c r="PPC48" s="20"/>
      <c r="PPD48" s="20"/>
      <c r="PPE48" s="20"/>
      <c r="PPF48" s="20"/>
      <c r="PPG48" s="20"/>
      <c r="PPH48" s="20"/>
      <c r="PPI48" s="20"/>
      <c r="PPJ48" s="20"/>
      <c r="PPK48" s="20"/>
      <c r="PPL48" s="20"/>
      <c r="PPM48" s="20"/>
      <c r="PPN48" s="20"/>
      <c r="PPO48" s="20"/>
      <c r="PPP48" s="20"/>
      <c r="PPQ48" s="20"/>
      <c r="PPR48" s="20"/>
      <c r="PPS48" s="20"/>
      <c r="PPT48" s="20"/>
      <c r="PPU48" s="20"/>
      <c r="PPV48" s="20"/>
      <c r="PPW48" s="20"/>
      <c r="PPX48" s="20"/>
      <c r="PPY48" s="20"/>
      <c r="PPZ48" s="20"/>
      <c r="PQA48" s="20"/>
      <c r="PQB48" s="20"/>
      <c r="PQC48" s="20"/>
      <c r="PQD48" s="20"/>
      <c r="PQE48" s="20"/>
      <c r="PQF48" s="20"/>
      <c r="PQG48" s="20"/>
      <c r="PQH48" s="20"/>
      <c r="PQI48" s="20"/>
      <c r="PQJ48" s="20"/>
      <c r="PQK48" s="20"/>
      <c r="PQL48" s="20"/>
      <c r="PQM48" s="20"/>
      <c r="PQN48" s="20"/>
      <c r="PQO48" s="20"/>
      <c r="PQP48" s="20"/>
      <c r="PQQ48" s="20"/>
      <c r="PQR48" s="20"/>
      <c r="PQS48" s="20"/>
      <c r="PQT48" s="20"/>
      <c r="PQU48" s="20"/>
      <c r="PQV48" s="20"/>
      <c r="PQW48" s="20"/>
      <c r="PQX48" s="20"/>
      <c r="PQY48" s="20"/>
      <c r="PQZ48" s="20"/>
      <c r="PRA48" s="20"/>
      <c r="PRB48" s="20"/>
      <c r="PRC48" s="20"/>
      <c r="PRD48" s="20"/>
      <c r="PRE48" s="20"/>
      <c r="PRF48" s="20"/>
      <c r="PRG48" s="20"/>
      <c r="PRH48" s="20"/>
      <c r="PRI48" s="20"/>
      <c r="PRJ48" s="20"/>
      <c r="PRK48" s="20"/>
      <c r="PRL48" s="20"/>
      <c r="PRM48" s="20"/>
      <c r="PRN48" s="20"/>
      <c r="PRO48" s="20"/>
      <c r="PRP48" s="20"/>
      <c r="PRQ48" s="20"/>
      <c r="PRR48" s="20"/>
      <c r="PRS48" s="20"/>
      <c r="PRT48" s="20"/>
      <c r="PRU48" s="20"/>
      <c r="PRV48" s="20"/>
      <c r="PRW48" s="20"/>
      <c r="PRX48" s="20"/>
      <c r="PRY48" s="20"/>
      <c r="PRZ48" s="20"/>
      <c r="PSA48" s="20"/>
      <c r="PSB48" s="20"/>
      <c r="PSC48" s="20"/>
      <c r="PSD48" s="20"/>
      <c r="PSE48" s="20"/>
      <c r="PSF48" s="20"/>
      <c r="PSG48" s="20"/>
      <c r="PSH48" s="20"/>
      <c r="PSI48" s="20"/>
      <c r="PSJ48" s="20"/>
      <c r="PSK48" s="20"/>
      <c r="PSL48" s="20"/>
      <c r="PSM48" s="20"/>
      <c r="PSN48" s="20"/>
      <c r="PSO48" s="20"/>
      <c r="PSP48" s="20"/>
      <c r="PSQ48" s="20"/>
      <c r="PSR48" s="20"/>
      <c r="PSS48" s="20"/>
      <c r="PST48" s="20"/>
      <c r="PSU48" s="20"/>
      <c r="PSV48" s="20"/>
      <c r="PSW48" s="20"/>
      <c r="PSX48" s="20"/>
      <c r="PSY48" s="20"/>
      <c r="PSZ48" s="20"/>
      <c r="PTA48" s="20"/>
      <c r="PTB48" s="20"/>
      <c r="PTC48" s="20"/>
      <c r="PTD48" s="20"/>
      <c r="PTE48" s="20"/>
      <c r="PTF48" s="20"/>
      <c r="PTG48" s="20"/>
      <c r="PTH48" s="20"/>
      <c r="PTI48" s="20"/>
      <c r="PTJ48" s="20"/>
      <c r="PTK48" s="20"/>
      <c r="PTL48" s="20"/>
      <c r="PTM48" s="20"/>
      <c r="PTN48" s="20"/>
      <c r="PTO48" s="20"/>
      <c r="PTP48" s="20"/>
      <c r="PTQ48" s="20"/>
      <c r="PTR48" s="20"/>
      <c r="PTS48" s="20"/>
      <c r="PTT48" s="20"/>
      <c r="PTU48" s="20"/>
      <c r="PTV48" s="20"/>
      <c r="PTW48" s="20"/>
      <c r="PTX48" s="20"/>
      <c r="PTY48" s="20"/>
      <c r="PTZ48" s="20"/>
      <c r="PUA48" s="20"/>
      <c r="PUB48" s="20"/>
      <c r="PUC48" s="20"/>
      <c r="PUD48" s="20"/>
      <c r="PUE48" s="20"/>
      <c r="PUF48" s="20"/>
      <c r="PUG48" s="20"/>
      <c r="PUH48" s="20"/>
      <c r="PUI48" s="20"/>
      <c r="PUJ48" s="20"/>
      <c r="PUK48" s="20"/>
      <c r="PUL48" s="20"/>
      <c r="PUM48" s="20"/>
      <c r="PUN48" s="20"/>
      <c r="PUO48" s="20"/>
      <c r="PUP48" s="20"/>
      <c r="PUQ48" s="20"/>
      <c r="PUR48" s="20"/>
      <c r="PUS48" s="20"/>
      <c r="PUT48" s="20"/>
      <c r="PUU48" s="20"/>
      <c r="PUV48" s="20"/>
      <c r="PUW48" s="20"/>
      <c r="PUX48" s="20"/>
      <c r="PUY48" s="20"/>
      <c r="PUZ48" s="20"/>
      <c r="PVA48" s="20"/>
      <c r="PVB48" s="20"/>
      <c r="PVC48" s="20"/>
      <c r="PVD48" s="20"/>
      <c r="PVE48" s="20"/>
      <c r="PVF48" s="20"/>
      <c r="PVG48" s="20"/>
      <c r="PVH48" s="20"/>
      <c r="PVI48" s="20"/>
      <c r="PVJ48" s="20"/>
      <c r="PVK48" s="20"/>
      <c r="PVL48" s="20"/>
      <c r="PVM48" s="20"/>
      <c r="PVN48" s="20"/>
      <c r="PVO48" s="20"/>
      <c r="PVP48" s="20"/>
      <c r="PVQ48" s="20"/>
      <c r="PVR48" s="20"/>
      <c r="PVS48" s="20"/>
      <c r="PVT48" s="20"/>
      <c r="PVU48" s="20"/>
      <c r="PVV48" s="20"/>
      <c r="PVW48" s="20"/>
      <c r="PVX48" s="20"/>
      <c r="PVY48" s="20"/>
      <c r="PVZ48" s="20"/>
      <c r="PWA48" s="20"/>
      <c r="PWB48" s="20"/>
      <c r="PWC48" s="20"/>
      <c r="PWD48" s="20"/>
      <c r="PWE48" s="20"/>
      <c r="PWF48" s="20"/>
      <c r="PWG48" s="20"/>
      <c r="PWH48" s="20"/>
      <c r="PWI48" s="20"/>
      <c r="PWJ48" s="20"/>
      <c r="PWK48" s="20"/>
      <c r="PWL48" s="20"/>
      <c r="PWM48" s="20"/>
      <c r="PWN48" s="20"/>
      <c r="PWO48" s="20"/>
      <c r="PWP48" s="20"/>
      <c r="PWQ48" s="20"/>
      <c r="PWR48" s="20"/>
      <c r="PWS48" s="20"/>
      <c r="PWT48" s="20"/>
      <c r="PWU48" s="20"/>
      <c r="PWV48" s="20"/>
      <c r="PWW48" s="20"/>
      <c r="PWX48" s="20"/>
      <c r="PWY48" s="20"/>
      <c r="PWZ48" s="20"/>
      <c r="PXA48" s="20"/>
      <c r="PXB48" s="20"/>
      <c r="PXC48" s="20"/>
      <c r="PXD48" s="20"/>
      <c r="PXE48" s="20"/>
      <c r="PXF48" s="20"/>
      <c r="PXG48" s="20"/>
      <c r="PXH48" s="20"/>
      <c r="PXI48" s="20"/>
      <c r="PXJ48" s="20"/>
      <c r="PXK48" s="20"/>
      <c r="PXL48" s="20"/>
      <c r="PXM48" s="20"/>
      <c r="PXN48" s="20"/>
      <c r="PXO48" s="20"/>
      <c r="PXP48" s="20"/>
      <c r="PXQ48" s="20"/>
      <c r="PXR48" s="20"/>
      <c r="PXS48" s="20"/>
      <c r="PXT48" s="20"/>
      <c r="PXU48" s="20"/>
      <c r="PXV48" s="20"/>
      <c r="PXW48" s="20"/>
      <c r="PXX48" s="20"/>
      <c r="PXY48" s="20"/>
      <c r="PXZ48" s="20"/>
      <c r="PYA48" s="20"/>
      <c r="PYB48" s="20"/>
      <c r="PYC48" s="20"/>
      <c r="PYD48" s="20"/>
      <c r="PYE48" s="20"/>
      <c r="PYF48" s="20"/>
      <c r="PYG48" s="20"/>
      <c r="PYH48" s="20"/>
      <c r="PYI48" s="20"/>
      <c r="PYJ48" s="20"/>
      <c r="PYK48" s="20"/>
      <c r="PYL48" s="20"/>
      <c r="PYM48" s="20"/>
      <c r="PYN48" s="20"/>
      <c r="PYO48" s="20"/>
      <c r="PYP48" s="20"/>
      <c r="PYQ48" s="20"/>
      <c r="PYR48" s="20"/>
      <c r="PYS48" s="20"/>
      <c r="PYT48" s="20"/>
      <c r="PYU48" s="20"/>
      <c r="PYV48" s="20"/>
      <c r="PYW48" s="20"/>
      <c r="PYX48" s="20"/>
      <c r="PYY48" s="20"/>
      <c r="PYZ48" s="20"/>
      <c r="PZA48" s="20"/>
      <c r="PZB48" s="20"/>
      <c r="PZC48" s="20"/>
      <c r="PZD48" s="20"/>
      <c r="PZE48" s="20"/>
      <c r="PZF48" s="20"/>
      <c r="PZG48" s="20"/>
      <c r="PZH48" s="20"/>
      <c r="PZI48" s="20"/>
      <c r="PZJ48" s="20"/>
      <c r="PZK48" s="20"/>
      <c r="PZL48" s="20"/>
      <c r="PZM48" s="20"/>
      <c r="PZN48" s="20"/>
      <c r="PZO48" s="20"/>
      <c r="PZP48" s="20"/>
      <c r="PZQ48" s="20"/>
      <c r="PZR48" s="20"/>
      <c r="PZS48" s="20"/>
      <c r="PZT48" s="20"/>
      <c r="PZU48" s="20"/>
      <c r="PZV48" s="20"/>
      <c r="PZW48" s="20"/>
      <c r="PZX48" s="20"/>
      <c r="PZY48" s="20"/>
      <c r="PZZ48" s="20"/>
      <c r="QAA48" s="20"/>
      <c r="QAB48" s="20"/>
      <c r="QAC48" s="20"/>
      <c r="QAD48" s="20"/>
      <c r="QAE48" s="20"/>
      <c r="QAF48" s="20"/>
      <c r="QAG48" s="20"/>
      <c r="QAH48" s="20"/>
      <c r="QAI48" s="20"/>
      <c r="QAJ48" s="20"/>
      <c r="QAK48" s="20"/>
      <c r="QAL48" s="20"/>
      <c r="QAM48" s="20"/>
      <c r="QAN48" s="20"/>
      <c r="QAO48" s="20"/>
      <c r="QAP48" s="20"/>
      <c r="QAQ48" s="20"/>
      <c r="QAR48" s="20"/>
      <c r="QAS48" s="20"/>
      <c r="QAT48" s="20"/>
      <c r="QAU48" s="20"/>
      <c r="QAV48" s="20"/>
      <c r="QAW48" s="20"/>
      <c r="QAX48" s="20"/>
      <c r="QAY48" s="20"/>
      <c r="QAZ48" s="20"/>
      <c r="QBA48" s="20"/>
      <c r="QBB48" s="20"/>
      <c r="QBC48" s="20"/>
      <c r="QBD48" s="20"/>
      <c r="QBE48" s="20"/>
      <c r="QBF48" s="20"/>
      <c r="QBG48" s="20"/>
      <c r="QBH48" s="20"/>
      <c r="QBI48" s="20"/>
      <c r="QBJ48" s="20"/>
      <c r="QBK48" s="20"/>
      <c r="QBL48" s="20"/>
      <c r="QBM48" s="20"/>
      <c r="QBN48" s="20"/>
      <c r="QBO48" s="20"/>
      <c r="QBP48" s="20"/>
      <c r="QBQ48" s="20"/>
      <c r="QBR48" s="20"/>
      <c r="QBS48" s="20"/>
      <c r="QBT48" s="20"/>
      <c r="QBU48" s="20"/>
      <c r="QBV48" s="20"/>
      <c r="QBW48" s="20"/>
      <c r="QBX48" s="20"/>
      <c r="QBY48" s="20"/>
      <c r="QBZ48" s="20"/>
      <c r="QCA48" s="20"/>
      <c r="QCB48" s="20"/>
      <c r="QCC48" s="20"/>
      <c r="QCD48" s="20"/>
      <c r="QCE48" s="20"/>
      <c r="QCF48" s="20"/>
      <c r="QCG48" s="20"/>
      <c r="QCH48" s="20"/>
      <c r="QCI48" s="20"/>
      <c r="QCJ48" s="20"/>
      <c r="QCK48" s="20"/>
      <c r="QCL48" s="20"/>
      <c r="QCM48" s="20"/>
      <c r="QCN48" s="20"/>
      <c r="QCO48" s="20"/>
      <c r="QCP48" s="20"/>
      <c r="QCQ48" s="20"/>
      <c r="QCR48" s="20"/>
      <c r="QCS48" s="20"/>
      <c r="QCT48" s="20"/>
      <c r="QCU48" s="20"/>
      <c r="QCV48" s="20"/>
      <c r="QCW48" s="20"/>
      <c r="QCX48" s="20"/>
      <c r="QCY48" s="20"/>
      <c r="QCZ48" s="20"/>
      <c r="QDA48" s="20"/>
      <c r="QDB48" s="20"/>
      <c r="QDC48" s="20"/>
      <c r="QDD48" s="20"/>
      <c r="QDE48" s="20"/>
      <c r="QDF48" s="20"/>
      <c r="QDG48" s="20"/>
      <c r="QDH48" s="20"/>
      <c r="QDI48" s="20"/>
      <c r="QDJ48" s="20"/>
      <c r="QDK48" s="20"/>
      <c r="QDL48" s="20"/>
      <c r="QDM48" s="20"/>
      <c r="QDN48" s="20"/>
      <c r="QDO48" s="20"/>
      <c r="QDP48" s="20"/>
      <c r="QDQ48" s="20"/>
      <c r="QDR48" s="20"/>
      <c r="QDS48" s="20"/>
      <c r="QDT48" s="20"/>
      <c r="QDU48" s="20"/>
      <c r="QDV48" s="20"/>
      <c r="QDW48" s="20"/>
      <c r="QDX48" s="20"/>
      <c r="QDY48" s="20"/>
      <c r="QDZ48" s="20"/>
      <c r="QEA48" s="20"/>
      <c r="QEB48" s="20"/>
      <c r="QEC48" s="20"/>
      <c r="QED48" s="20"/>
      <c r="QEE48" s="20"/>
      <c r="QEF48" s="20"/>
      <c r="QEG48" s="20"/>
      <c r="QEH48" s="20"/>
      <c r="QEI48" s="20"/>
      <c r="QEJ48" s="20"/>
      <c r="QEK48" s="20"/>
      <c r="QEL48" s="20"/>
      <c r="QEM48" s="20"/>
      <c r="QEN48" s="20"/>
      <c r="QEO48" s="20"/>
      <c r="QEP48" s="20"/>
      <c r="QEQ48" s="20"/>
      <c r="QER48" s="20"/>
      <c r="QES48" s="20"/>
      <c r="QET48" s="20"/>
      <c r="QEU48" s="20"/>
      <c r="QEV48" s="20"/>
      <c r="QEW48" s="20"/>
      <c r="QEX48" s="20"/>
      <c r="QEY48" s="20"/>
      <c r="QEZ48" s="20"/>
      <c r="QFA48" s="20"/>
      <c r="QFB48" s="20"/>
      <c r="QFC48" s="20"/>
      <c r="QFD48" s="20"/>
      <c r="QFE48" s="20"/>
      <c r="QFF48" s="20"/>
      <c r="QFG48" s="20"/>
      <c r="QFH48" s="20"/>
      <c r="QFI48" s="20"/>
      <c r="QFJ48" s="20"/>
      <c r="QFK48" s="20"/>
      <c r="QFL48" s="20"/>
      <c r="QFM48" s="20"/>
      <c r="QFN48" s="20"/>
      <c r="QFO48" s="20"/>
      <c r="QFP48" s="20"/>
      <c r="QFQ48" s="20"/>
      <c r="QFR48" s="20"/>
      <c r="QFS48" s="20"/>
      <c r="QFT48" s="20"/>
      <c r="QFU48" s="20"/>
      <c r="QFV48" s="20"/>
      <c r="QFW48" s="20"/>
      <c r="QFX48" s="20"/>
      <c r="QFY48" s="20"/>
      <c r="QFZ48" s="20"/>
      <c r="QGA48" s="20"/>
      <c r="QGB48" s="20"/>
      <c r="QGC48" s="20"/>
      <c r="QGD48" s="20"/>
      <c r="QGE48" s="20"/>
      <c r="QGF48" s="20"/>
      <c r="QGG48" s="20"/>
      <c r="QGH48" s="20"/>
      <c r="QGI48" s="20"/>
      <c r="QGJ48" s="20"/>
      <c r="QGK48" s="20"/>
      <c r="QGL48" s="20"/>
      <c r="QGM48" s="20"/>
      <c r="QGN48" s="20"/>
      <c r="QGO48" s="20"/>
      <c r="QGP48" s="20"/>
      <c r="QGQ48" s="20"/>
      <c r="QGR48" s="20"/>
      <c r="QGS48" s="20"/>
      <c r="QGT48" s="20"/>
      <c r="QGU48" s="20"/>
      <c r="QGV48" s="20"/>
      <c r="QGW48" s="20"/>
      <c r="QGX48" s="20"/>
      <c r="QGY48" s="20"/>
      <c r="QGZ48" s="20"/>
      <c r="QHA48" s="20"/>
      <c r="QHB48" s="20"/>
      <c r="QHC48" s="20"/>
      <c r="QHD48" s="20"/>
      <c r="QHE48" s="20"/>
      <c r="QHF48" s="20"/>
      <c r="QHG48" s="20"/>
      <c r="QHH48" s="20"/>
      <c r="QHI48" s="20"/>
      <c r="QHJ48" s="20"/>
      <c r="QHK48" s="20"/>
      <c r="QHL48" s="20"/>
      <c r="QHM48" s="20"/>
      <c r="QHN48" s="20"/>
      <c r="QHO48" s="20"/>
      <c r="QHP48" s="20"/>
      <c r="QHQ48" s="20"/>
      <c r="QHR48" s="20"/>
      <c r="QHS48" s="20"/>
      <c r="QHT48" s="20"/>
      <c r="QHU48" s="20"/>
      <c r="QHV48" s="20"/>
      <c r="QHW48" s="20"/>
      <c r="QHX48" s="20"/>
      <c r="QHY48" s="20"/>
      <c r="QHZ48" s="20"/>
      <c r="QIA48" s="20"/>
      <c r="QIB48" s="20"/>
      <c r="QIC48" s="20"/>
      <c r="QID48" s="20"/>
      <c r="QIE48" s="20"/>
      <c r="QIF48" s="20"/>
      <c r="QIG48" s="20"/>
      <c r="QIH48" s="20"/>
      <c r="QII48" s="20"/>
      <c r="QIJ48" s="20"/>
      <c r="QIK48" s="20"/>
      <c r="QIL48" s="20"/>
      <c r="QIM48" s="20"/>
      <c r="QIN48" s="20"/>
      <c r="QIO48" s="20"/>
      <c r="QIP48" s="20"/>
      <c r="QIQ48" s="20"/>
      <c r="QIR48" s="20"/>
      <c r="QIS48" s="20"/>
      <c r="QIT48" s="20"/>
      <c r="QIU48" s="20"/>
      <c r="QIV48" s="20"/>
      <c r="QIW48" s="20"/>
      <c r="QIX48" s="20"/>
      <c r="QIY48" s="20"/>
      <c r="QIZ48" s="20"/>
      <c r="QJA48" s="20"/>
      <c r="QJB48" s="20"/>
      <c r="QJC48" s="20"/>
      <c r="QJD48" s="20"/>
      <c r="QJE48" s="20"/>
      <c r="QJF48" s="20"/>
      <c r="QJG48" s="20"/>
      <c r="QJH48" s="20"/>
      <c r="QJI48" s="20"/>
      <c r="QJJ48" s="20"/>
      <c r="QJK48" s="20"/>
      <c r="QJL48" s="20"/>
      <c r="QJM48" s="20"/>
      <c r="QJN48" s="20"/>
      <c r="QJO48" s="20"/>
      <c r="QJP48" s="20"/>
      <c r="QJQ48" s="20"/>
      <c r="QJR48" s="20"/>
      <c r="QJS48" s="20"/>
      <c r="QJT48" s="20"/>
      <c r="QJU48" s="20"/>
      <c r="QJV48" s="20"/>
      <c r="QJW48" s="20"/>
      <c r="QJX48" s="20"/>
      <c r="QJY48" s="20"/>
      <c r="QJZ48" s="20"/>
      <c r="QKA48" s="20"/>
      <c r="QKB48" s="20"/>
      <c r="QKC48" s="20"/>
      <c r="QKD48" s="20"/>
      <c r="QKE48" s="20"/>
      <c r="QKF48" s="20"/>
      <c r="QKG48" s="20"/>
      <c r="QKH48" s="20"/>
      <c r="QKI48" s="20"/>
      <c r="QKJ48" s="20"/>
      <c r="QKK48" s="20"/>
      <c r="QKL48" s="20"/>
      <c r="QKM48" s="20"/>
      <c r="QKN48" s="20"/>
      <c r="QKO48" s="20"/>
      <c r="QKP48" s="20"/>
      <c r="QKQ48" s="20"/>
      <c r="QKR48" s="20"/>
      <c r="QKS48" s="20"/>
      <c r="QKT48" s="20"/>
      <c r="QKU48" s="20"/>
      <c r="QKV48" s="20"/>
      <c r="QKW48" s="20"/>
      <c r="QKX48" s="20"/>
      <c r="QKY48" s="20"/>
      <c r="QKZ48" s="20"/>
      <c r="QLA48" s="20"/>
      <c r="QLB48" s="20"/>
      <c r="QLC48" s="20"/>
      <c r="QLD48" s="20"/>
      <c r="QLE48" s="20"/>
      <c r="QLF48" s="20"/>
      <c r="QLG48" s="20"/>
      <c r="QLH48" s="20"/>
      <c r="QLI48" s="20"/>
      <c r="QLJ48" s="20"/>
      <c r="QLK48" s="20"/>
      <c r="QLL48" s="20"/>
      <c r="QLM48" s="20"/>
      <c r="QLN48" s="20"/>
      <c r="QLO48" s="20"/>
      <c r="QLP48" s="20"/>
      <c r="QLQ48" s="20"/>
      <c r="QLR48" s="20"/>
      <c r="QLS48" s="20"/>
      <c r="QLT48" s="20"/>
      <c r="QLU48" s="20"/>
      <c r="QLV48" s="20"/>
      <c r="QLW48" s="20"/>
      <c r="QLX48" s="20"/>
      <c r="QLY48" s="20"/>
      <c r="QLZ48" s="20"/>
      <c r="QMA48" s="20"/>
      <c r="QMB48" s="20"/>
      <c r="QMC48" s="20"/>
      <c r="QMD48" s="20"/>
      <c r="QME48" s="20"/>
      <c r="QMF48" s="20"/>
      <c r="QMG48" s="20"/>
      <c r="QMH48" s="20"/>
      <c r="QMI48" s="20"/>
      <c r="QMJ48" s="20"/>
      <c r="QMK48" s="20"/>
      <c r="QML48" s="20"/>
      <c r="QMM48" s="20"/>
      <c r="QMN48" s="20"/>
      <c r="QMO48" s="20"/>
      <c r="QMP48" s="20"/>
      <c r="QMQ48" s="20"/>
      <c r="QMR48" s="20"/>
      <c r="QMS48" s="20"/>
      <c r="QMT48" s="20"/>
      <c r="QMU48" s="20"/>
      <c r="QMV48" s="20"/>
      <c r="QMW48" s="20"/>
      <c r="QMX48" s="20"/>
      <c r="QMY48" s="20"/>
      <c r="QMZ48" s="20"/>
      <c r="QNA48" s="20"/>
      <c r="QNB48" s="20"/>
      <c r="QNC48" s="20"/>
      <c r="QND48" s="20"/>
      <c r="QNE48" s="20"/>
      <c r="QNF48" s="20"/>
      <c r="QNG48" s="20"/>
      <c r="QNH48" s="20"/>
      <c r="QNI48" s="20"/>
      <c r="QNJ48" s="20"/>
      <c r="QNK48" s="20"/>
      <c r="QNL48" s="20"/>
      <c r="QNM48" s="20"/>
      <c r="QNN48" s="20"/>
      <c r="QNO48" s="20"/>
      <c r="QNP48" s="20"/>
      <c r="QNQ48" s="20"/>
      <c r="QNR48" s="20"/>
      <c r="QNS48" s="20"/>
      <c r="QNT48" s="20"/>
      <c r="QNU48" s="20"/>
      <c r="QNV48" s="20"/>
      <c r="QNW48" s="20"/>
      <c r="QNX48" s="20"/>
      <c r="QNY48" s="20"/>
      <c r="QNZ48" s="20"/>
      <c r="QOA48" s="20"/>
      <c r="QOB48" s="20"/>
      <c r="QOC48" s="20"/>
      <c r="QOD48" s="20"/>
      <c r="QOE48" s="20"/>
      <c r="QOF48" s="20"/>
      <c r="QOG48" s="20"/>
      <c r="QOH48" s="20"/>
      <c r="QOI48" s="20"/>
      <c r="QOJ48" s="20"/>
      <c r="QOK48" s="20"/>
      <c r="QOL48" s="20"/>
      <c r="QOM48" s="20"/>
      <c r="QON48" s="20"/>
      <c r="QOO48" s="20"/>
      <c r="QOP48" s="20"/>
      <c r="QOQ48" s="20"/>
      <c r="QOR48" s="20"/>
      <c r="QOS48" s="20"/>
      <c r="QOT48" s="20"/>
      <c r="QOU48" s="20"/>
      <c r="QOV48" s="20"/>
      <c r="QOW48" s="20"/>
      <c r="QOX48" s="20"/>
      <c r="QOY48" s="20"/>
      <c r="QOZ48" s="20"/>
      <c r="QPA48" s="20"/>
      <c r="QPB48" s="20"/>
      <c r="QPC48" s="20"/>
      <c r="QPD48" s="20"/>
      <c r="QPE48" s="20"/>
      <c r="QPF48" s="20"/>
      <c r="QPG48" s="20"/>
      <c r="QPH48" s="20"/>
      <c r="QPI48" s="20"/>
      <c r="QPJ48" s="20"/>
      <c r="QPK48" s="20"/>
      <c r="QPL48" s="20"/>
      <c r="QPM48" s="20"/>
      <c r="QPN48" s="20"/>
      <c r="QPO48" s="20"/>
      <c r="QPP48" s="20"/>
      <c r="QPQ48" s="20"/>
      <c r="QPR48" s="20"/>
      <c r="QPS48" s="20"/>
      <c r="QPT48" s="20"/>
      <c r="QPU48" s="20"/>
      <c r="QPV48" s="20"/>
      <c r="QPW48" s="20"/>
      <c r="QPX48" s="20"/>
      <c r="QPY48" s="20"/>
      <c r="QPZ48" s="20"/>
      <c r="QQA48" s="20"/>
      <c r="QQB48" s="20"/>
      <c r="QQC48" s="20"/>
      <c r="QQD48" s="20"/>
      <c r="QQE48" s="20"/>
      <c r="QQF48" s="20"/>
      <c r="QQG48" s="20"/>
      <c r="QQH48" s="20"/>
      <c r="QQI48" s="20"/>
      <c r="QQJ48" s="20"/>
      <c r="QQK48" s="20"/>
      <c r="QQL48" s="20"/>
      <c r="QQM48" s="20"/>
      <c r="QQN48" s="20"/>
      <c r="QQO48" s="20"/>
      <c r="QQP48" s="20"/>
      <c r="QQQ48" s="20"/>
      <c r="QQR48" s="20"/>
      <c r="QQS48" s="20"/>
      <c r="QQT48" s="20"/>
      <c r="QQU48" s="20"/>
      <c r="QQV48" s="20"/>
      <c r="QQW48" s="20"/>
      <c r="QQX48" s="20"/>
      <c r="QQY48" s="20"/>
      <c r="QQZ48" s="20"/>
      <c r="QRA48" s="20"/>
      <c r="QRB48" s="20"/>
      <c r="QRC48" s="20"/>
      <c r="QRD48" s="20"/>
      <c r="QRE48" s="20"/>
      <c r="QRF48" s="20"/>
      <c r="QRG48" s="20"/>
      <c r="QRH48" s="20"/>
      <c r="QRI48" s="20"/>
      <c r="QRJ48" s="20"/>
      <c r="QRK48" s="20"/>
      <c r="QRL48" s="20"/>
      <c r="QRM48" s="20"/>
      <c r="QRN48" s="20"/>
      <c r="QRO48" s="20"/>
      <c r="QRP48" s="20"/>
      <c r="QRQ48" s="20"/>
      <c r="QRR48" s="20"/>
      <c r="QRS48" s="20"/>
      <c r="QRT48" s="20"/>
      <c r="QRU48" s="20"/>
      <c r="QRV48" s="20"/>
      <c r="QRW48" s="20"/>
      <c r="QRX48" s="20"/>
      <c r="QRY48" s="20"/>
      <c r="QRZ48" s="20"/>
      <c r="QSA48" s="20"/>
      <c r="QSB48" s="20"/>
      <c r="QSC48" s="20"/>
      <c r="QSD48" s="20"/>
      <c r="QSE48" s="20"/>
      <c r="QSF48" s="20"/>
      <c r="QSG48" s="20"/>
      <c r="QSH48" s="20"/>
      <c r="QSI48" s="20"/>
      <c r="QSJ48" s="20"/>
      <c r="QSK48" s="20"/>
      <c r="QSL48" s="20"/>
      <c r="QSM48" s="20"/>
      <c r="QSN48" s="20"/>
      <c r="QSO48" s="20"/>
      <c r="QSP48" s="20"/>
      <c r="QSQ48" s="20"/>
      <c r="QSR48" s="20"/>
      <c r="QSS48" s="20"/>
      <c r="QST48" s="20"/>
      <c r="QSU48" s="20"/>
      <c r="QSV48" s="20"/>
      <c r="QSW48" s="20"/>
      <c r="QSX48" s="20"/>
      <c r="QSY48" s="20"/>
      <c r="QSZ48" s="20"/>
      <c r="QTA48" s="20"/>
      <c r="QTB48" s="20"/>
      <c r="QTC48" s="20"/>
      <c r="QTD48" s="20"/>
      <c r="QTE48" s="20"/>
      <c r="QTF48" s="20"/>
      <c r="QTG48" s="20"/>
      <c r="QTH48" s="20"/>
      <c r="QTI48" s="20"/>
      <c r="QTJ48" s="20"/>
      <c r="QTK48" s="20"/>
      <c r="QTL48" s="20"/>
      <c r="QTM48" s="20"/>
      <c r="QTN48" s="20"/>
      <c r="QTO48" s="20"/>
      <c r="QTP48" s="20"/>
      <c r="QTQ48" s="20"/>
      <c r="QTR48" s="20"/>
      <c r="QTS48" s="20"/>
      <c r="QTT48" s="20"/>
      <c r="QTU48" s="20"/>
      <c r="QTV48" s="20"/>
      <c r="QTW48" s="20"/>
      <c r="QTX48" s="20"/>
      <c r="QTY48" s="20"/>
      <c r="QTZ48" s="20"/>
      <c r="QUA48" s="20"/>
      <c r="QUB48" s="20"/>
      <c r="QUC48" s="20"/>
      <c r="QUD48" s="20"/>
      <c r="QUE48" s="20"/>
      <c r="QUF48" s="20"/>
      <c r="QUG48" s="20"/>
      <c r="QUH48" s="20"/>
      <c r="QUI48" s="20"/>
      <c r="QUJ48" s="20"/>
      <c r="QUK48" s="20"/>
      <c r="QUL48" s="20"/>
      <c r="QUM48" s="20"/>
      <c r="QUN48" s="20"/>
      <c r="QUO48" s="20"/>
      <c r="QUP48" s="20"/>
      <c r="QUQ48" s="20"/>
      <c r="QUR48" s="20"/>
      <c r="QUS48" s="20"/>
      <c r="QUT48" s="20"/>
      <c r="QUU48" s="20"/>
      <c r="QUV48" s="20"/>
      <c r="QUW48" s="20"/>
      <c r="QUX48" s="20"/>
      <c r="QUY48" s="20"/>
      <c r="QUZ48" s="20"/>
      <c r="QVA48" s="20"/>
      <c r="QVB48" s="20"/>
      <c r="QVC48" s="20"/>
      <c r="QVD48" s="20"/>
      <c r="QVE48" s="20"/>
      <c r="QVF48" s="20"/>
      <c r="QVG48" s="20"/>
      <c r="QVH48" s="20"/>
      <c r="QVI48" s="20"/>
      <c r="QVJ48" s="20"/>
      <c r="QVK48" s="20"/>
      <c r="QVL48" s="20"/>
      <c r="QVM48" s="20"/>
      <c r="QVN48" s="20"/>
      <c r="QVO48" s="20"/>
      <c r="QVP48" s="20"/>
      <c r="QVQ48" s="20"/>
      <c r="QVR48" s="20"/>
      <c r="QVS48" s="20"/>
      <c r="QVT48" s="20"/>
      <c r="QVU48" s="20"/>
      <c r="QVV48" s="20"/>
      <c r="QVW48" s="20"/>
      <c r="QVX48" s="20"/>
      <c r="QVY48" s="20"/>
      <c r="QVZ48" s="20"/>
      <c r="QWA48" s="20"/>
      <c r="QWB48" s="20"/>
      <c r="QWC48" s="20"/>
      <c r="QWD48" s="20"/>
      <c r="QWE48" s="20"/>
      <c r="QWF48" s="20"/>
      <c r="QWG48" s="20"/>
      <c r="QWH48" s="20"/>
      <c r="QWI48" s="20"/>
      <c r="QWJ48" s="20"/>
      <c r="QWK48" s="20"/>
      <c r="QWL48" s="20"/>
      <c r="QWM48" s="20"/>
      <c r="QWN48" s="20"/>
      <c r="QWO48" s="20"/>
      <c r="QWP48" s="20"/>
      <c r="QWQ48" s="20"/>
      <c r="QWR48" s="20"/>
      <c r="QWS48" s="20"/>
      <c r="QWT48" s="20"/>
      <c r="QWU48" s="20"/>
      <c r="QWV48" s="20"/>
      <c r="QWW48" s="20"/>
      <c r="QWX48" s="20"/>
      <c r="QWY48" s="20"/>
      <c r="QWZ48" s="20"/>
      <c r="QXA48" s="20"/>
      <c r="QXB48" s="20"/>
      <c r="QXC48" s="20"/>
      <c r="QXD48" s="20"/>
      <c r="QXE48" s="20"/>
      <c r="QXF48" s="20"/>
      <c r="QXG48" s="20"/>
      <c r="QXH48" s="20"/>
      <c r="QXI48" s="20"/>
      <c r="QXJ48" s="20"/>
      <c r="QXK48" s="20"/>
      <c r="QXL48" s="20"/>
      <c r="QXM48" s="20"/>
      <c r="QXN48" s="20"/>
      <c r="QXO48" s="20"/>
      <c r="QXP48" s="20"/>
      <c r="QXQ48" s="20"/>
      <c r="QXR48" s="20"/>
      <c r="QXS48" s="20"/>
      <c r="QXT48" s="20"/>
      <c r="QXU48" s="20"/>
      <c r="QXV48" s="20"/>
      <c r="QXW48" s="20"/>
      <c r="QXX48" s="20"/>
      <c r="QXY48" s="20"/>
      <c r="QXZ48" s="20"/>
      <c r="QYA48" s="20"/>
      <c r="QYB48" s="20"/>
      <c r="QYC48" s="20"/>
      <c r="QYD48" s="20"/>
      <c r="QYE48" s="20"/>
      <c r="QYF48" s="20"/>
      <c r="QYG48" s="20"/>
      <c r="QYH48" s="20"/>
      <c r="QYI48" s="20"/>
      <c r="QYJ48" s="20"/>
      <c r="QYK48" s="20"/>
      <c r="QYL48" s="20"/>
      <c r="QYM48" s="20"/>
      <c r="QYN48" s="20"/>
      <c r="QYO48" s="20"/>
      <c r="QYP48" s="20"/>
      <c r="QYQ48" s="20"/>
      <c r="QYR48" s="20"/>
      <c r="QYS48" s="20"/>
      <c r="QYT48" s="20"/>
      <c r="QYU48" s="20"/>
      <c r="QYV48" s="20"/>
      <c r="QYW48" s="20"/>
      <c r="QYX48" s="20"/>
      <c r="QYY48" s="20"/>
      <c r="QYZ48" s="20"/>
      <c r="QZA48" s="20"/>
      <c r="QZB48" s="20"/>
      <c r="QZC48" s="20"/>
      <c r="QZD48" s="20"/>
      <c r="QZE48" s="20"/>
      <c r="QZF48" s="20"/>
      <c r="QZG48" s="20"/>
      <c r="QZH48" s="20"/>
      <c r="QZI48" s="20"/>
      <c r="QZJ48" s="20"/>
      <c r="QZK48" s="20"/>
      <c r="QZL48" s="20"/>
      <c r="QZM48" s="20"/>
      <c r="QZN48" s="20"/>
      <c r="QZO48" s="20"/>
      <c r="QZP48" s="20"/>
      <c r="QZQ48" s="20"/>
      <c r="QZR48" s="20"/>
      <c r="QZS48" s="20"/>
      <c r="QZT48" s="20"/>
      <c r="QZU48" s="20"/>
      <c r="QZV48" s="20"/>
      <c r="QZW48" s="20"/>
      <c r="QZX48" s="20"/>
      <c r="QZY48" s="20"/>
      <c r="QZZ48" s="20"/>
      <c r="RAA48" s="20"/>
      <c r="RAB48" s="20"/>
      <c r="RAC48" s="20"/>
      <c r="RAD48" s="20"/>
      <c r="RAE48" s="20"/>
      <c r="RAF48" s="20"/>
      <c r="RAG48" s="20"/>
      <c r="RAH48" s="20"/>
      <c r="RAI48" s="20"/>
      <c r="RAJ48" s="20"/>
      <c r="RAK48" s="20"/>
      <c r="RAL48" s="20"/>
      <c r="RAM48" s="20"/>
      <c r="RAN48" s="20"/>
      <c r="RAO48" s="20"/>
      <c r="RAP48" s="20"/>
      <c r="RAQ48" s="20"/>
      <c r="RAR48" s="20"/>
      <c r="RAS48" s="20"/>
      <c r="RAT48" s="20"/>
      <c r="RAU48" s="20"/>
      <c r="RAV48" s="20"/>
      <c r="RAW48" s="20"/>
      <c r="RAX48" s="20"/>
      <c r="RAY48" s="20"/>
      <c r="RAZ48" s="20"/>
      <c r="RBA48" s="20"/>
      <c r="RBB48" s="20"/>
      <c r="RBC48" s="20"/>
      <c r="RBD48" s="20"/>
      <c r="RBE48" s="20"/>
      <c r="RBF48" s="20"/>
      <c r="RBG48" s="20"/>
      <c r="RBH48" s="20"/>
      <c r="RBI48" s="20"/>
      <c r="RBJ48" s="20"/>
      <c r="RBK48" s="20"/>
      <c r="RBL48" s="20"/>
      <c r="RBM48" s="20"/>
      <c r="RBN48" s="20"/>
      <c r="RBO48" s="20"/>
      <c r="RBP48" s="20"/>
      <c r="RBQ48" s="20"/>
      <c r="RBR48" s="20"/>
      <c r="RBS48" s="20"/>
      <c r="RBT48" s="20"/>
      <c r="RBU48" s="20"/>
      <c r="RBV48" s="20"/>
      <c r="RBW48" s="20"/>
      <c r="RBX48" s="20"/>
      <c r="RBY48" s="20"/>
      <c r="RBZ48" s="20"/>
      <c r="RCA48" s="20"/>
      <c r="RCB48" s="20"/>
      <c r="RCC48" s="20"/>
      <c r="RCD48" s="20"/>
      <c r="RCE48" s="20"/>
      <c r="RCF48" s="20"/>
      <c r="RCG48" s="20"/>
      <c r="RCH48" s="20"/>
      <c r="RCI48" s="20"/>
      <c r="RCJ48" s="20"/>
      <c r="RCK48" s="20"/>
      <c r="RCL48" s="20"/>
      <c r="RCM48" s="20"/>
      <c r="RCN48" s="20"/>
      <c r="RCO48" s="20"/>
      <c r="RCP48" s="20"/>
      <c r="RCQ48" s="20"/>
      <c r="RCR48" s="20"/>
      <c r="RCS48" s="20"/>
      <c r="RCT48" s="20"/>
      <c r="RCU48" s="20"/>
      <c r="RCV48" s="20"/>
      <c r="RCW48" s="20"/>
      <c r="RCX48" s="20"/>
      <c r="RCY48" s="20"/>
      <c r="RCZ48" s="20"/>
      <c r="RDA48" s="20"/>
      <c r="RDB48" s="20"/>
      <c r="RDC48" s="20"/>
      <c r="RDD48" s="20"/>
      <c r="RDE48" s="20"/>
      <c r="RDF48" s="20"/>
      <c r="RDG48" s="20"/>
      <c r="RDH48" s="20"/>
      <c r="RDI48" s="20"/>
      <c r="RDJ48" s="20"/>
      <c r="RDK48" s="20"/>
      <c r="RDL48" s="20"/>
      <c r="RDM48" s="20"/>
      <c r="RDN48" s="20"/>
      <c r="RDO48" s="20"/>
      <c r="RDP48" s="20"/>
      <c r="RDQ48" s="20"/>
      <c r="RDR48" s="20"/>
      <c r="RDS48" s="20"/>
      <c r="RDT48" s="20"/>
      <c r="RDU48" s="20"/>
      <c r="RDV48" s="20"/>
      <c r="RDW48" s="20"/>
      <c r="RDX48" s="20"/>
      <c r="RDY48" s="20"/>
      <c r="RDZ48" s="20"/>
      <c r="REA48" s="20"/>
      <c r="REB48" s="20"/>
      <c r="REC48" s="20"/>
      <c r="RED48" s="20"/>
      <c r="REE48" s="20"/>
      <c r="REF48" s="20"/>
      <c r="REG48" s="20"/>
      <c r="REH48" s="20"/>
      <c r="REI48" s="20"/>
      <c r="REJ48" s="20"/>
      <c r="REK48" s="20"/>
      <c r="REL48" s="20"/>
      <c r="REM48" s="20"/>
      <c r="REN48" s="20"/>
      <c r="REO48" s="20"/>
      <c r="REP48" s="20"/>
      <c r="REQ48" s="20"/>
      <c r="RER48" s="20"/>
      <c r="RES48" s="20"/>
      <c r="RET48" s="20"/>
      <c r="REU48" s="20"/>
      <c r="REV48" s="20"/>
      <c r="REW48" s="20"/>
      <c r="REX48" s="20"/>
      <c r="REY48" s="20"/>
      <c r="REZ48" s="20"/>
      <c r="RFA48" s="20"/>
      <c r="RFB48" s="20"/>
      <c r="RFC48" s="20"/>
      <c r="RFD48" s="20"/>
      <c r="RFE48" s="20"/>
      <c r="RFF48" s="20"/>
      <c r="RFG48" s="20"/>
      <c r="RFH48" s="20"/>
      <c r="RFI48" s="20"/>
      <c r="RFJ48" s="20"/>
      <c r="RFK48" s="20"/>
      <c r="RFL48" s="20"/>
      <c r="RFM48" s="20"/>
      <c r="RFN48" s="20"/>
      <c r="RFO48" s="20"/>
      <c r="RFP48" s="20"/>
      <c r="RFQ48" s="20"/>
      <c r="RFR48" s="20"/>
      <c r="RFS48" s="20"/>
      <c r="RFT48" s="20"/>
      <c r="RFU48" s="20"/>
      <c r="RFV48" s="20"/>
      <c r="RFW48" s="20"/>
      <c r="RFX48" s="20"/>
      <c r="RFY48" s="20"/>
      <c r="RFZ48" s="20"/>
      <c r="RGA48" s="20"/>
      <c r="RGB48" s="20"/>
      <c r="RGC48" s="20"/>
      <c r="RGD48" s="20"/>
      <c r="RGE48" s="20"/>
      <c r="RGF48" s="20"/>
      <c r="RGG48" s="20"/>
      <c r="RGH48" s="20"/>
      <c r="RGI48" s="20"/>
      <c r="RGJ48" s="20"/>
      <c r="RGK48" s="20"/>
      <c r="RGL48" s="20"/>
      <c r="RGM48" s="20"/>
      <c r="RGN48" s="20"/>
      <c r="RGO48" s="20"/>
      <c r="RGP48" s="20"/>
      <c r="RGQ48" s="20"/>
      <c r="RGR48" s="20"/>
      <c r="RGS48" s="20"/>
      <c r="RGT48" s="20"/>
      <c r="RGU48" s="20"/>
      <c r="RGV48" s="20"/>
      <c r="RGW48" s="20"/>
      <c r="RGX48" s="20"/>
      <c r="RGY48" s="20"/>
      <c r="RGZ48" s="20"/>
      <c r="RHA48" s="20"/>
      <c r="RHB48" s="20"/>
      <c r="RHC48" s="20"/>
      <c r="RHD48" s="20"/>
      <c r="RHE48" s="20"/>
      <c r="RHF48" s="20"/>
      <c r="RHG48" s="20"/>
      <c r="RHH48" s="20"/>
      <c r="RHI48" s="20"/>
      <c r="RHJ48" s="20"/>
      <c r="RHK48" s="20"/>
      <c r="RHL48" s="20"/>
      <c r="RHM48" s="20"/>
      <c r="RHN48" s="20"/>
      <c r="RHO48" s="20"/>
      <c r="RHP48" s="20"/>
      <c r="RHQ48" s="20"/>
      <c r="RHR48" s="20"/>
      <c r="RHS48" s="20"/>
      <c r="RHT48" s="20"/>
      <c r="RHU48" s="20"/>
      <c r="RHV48" s="20"/>
      <c r="RHW48" s="20"/>
      <c r="RHX48" s="20"/>
      <c r="RHY48" s="20"/>
      <c r="RHZ48" s="20"/>
      <c r="RIA48" s="20"/>
      <c r="RIB48" s="20"/>
      <c r="RIC48" s="20"/>
      <c r="RID48" s="20"/>
      <c r="RIE48" s="20"/>
      <c r="RIF48" s="20"/>
      <c r="RIG48" s="20"/>
      <c r="RIH48" s="20"/>
      <c r="RII48" s="20"/>
      <c r="RIJ48" s="20"/>
      <c r="RIK48" s="20"/>
      <c r="RIL48" s="20"/>
      <c r="RIM48" s="20"/>
      <c r="RIN48" s="20"/>
      <c r="RIO48" s="20"/>
      <c r="RIP48" s="20"/>
      <c r="RIQ48" s="20"/>
      <c r="RIR48" s="20"/>
      <c r="RIS48" s="20"/>
      <c r="RIT48" s="20"/>
      <c r="RIU48" s="20"/>
      <c r="RIV48" s="20"/>
      <c r="RIW48" s="20"/>
      <c r="RIX48" s="20"/>
      <c r="RIY48" s="20"/>
      <c r="RIZ48" s="20"/>
      <c r="RJA48" s="20"/>
      <c r="RJB48" s="20"/>
      <c r="RJC48" s="20"/>
      <c r="RJD48" s="20"/>
      <c r="RJE48" s="20"/>
      <c r="RJF48" s="20"/>
      <c r="RJG48" s="20"/>
      <c r="RJH48" s="20"/>
      <c r="RJI48" s="20"/>
      <c r="RJJ48" s="20"/>
      <c r="RJK48" s="20"/>
      <c r="RJL48" s="20"/>
      <c r="RJM48" s="20"/>
      <c r="RJN48" s="20"/>
      <c r="RJO48" s="20"/>
      <c r="RJP48" s="20"/>
      <c r="RJQ48" s="20"/>
      <c r="RJR48" s="20"/>
      <c r="RJS48" s="20"/>
      <c r="RJT48" s="20"/>
      <c r="RJU48" s="20"/>
      <c r="RJV48" s="20"/>
      <c r="RJW48" s="20"/>
      <c r="RJX48" s="20"/>
      <c r="RJY48" s="20"/>
      <c r="RJZ48" s="20"/>
      <c r="RKA48" s="20"/>
      <c r="RKB48" s="20"/>
      <c r="RKC48" s="20"/>
      <c r="RKD48" s="20"/>
      <c r="RKE48" s="20"/>
      <c r="RKF48" s="20"/>
      <c r="RKG48" s="20"/>
      <c r="RKH48" s="20"/>
      <c r="RKI48" s="20"/>
      <c r="RKJ48" s="20"/>
      <c r="RKK48" s="20"/>
      <c r="RKL48" s="20"/>
      <c r="RKM48" s="20"/>
      <c r="RKN48" s="20"/>
      <c r="RKO48" s="20"/>
      <c r="RKP48" s="20"/>
      <c r="RKQ48" s="20"/>
      <c r="RKR48" s="20"/>
      <c r="RKS48" s="20"/>
      <c r="RKT48" s="20"/>
      <c r="RKU48" s="20"/>
      <c r="RKV48" s="20"/>
      <c r="RKW48" s="20"/>
      <c r="RKX48" s="20"/>
      <c r="RKY48" s="20"/>
      <c r="RKZ48" s="20"/>
      <c r="RLA48" s="20"/>
      <c r="RLB48" s="20"/>
      <c r="RLC48" s="20"/>
      <c r="RLD48" s="20"/>
      <c r="RLE48" s="20"/>
      <c r="RLF48" s="20"/>
      <c r="RLG48" s="20"/>
      <c r="RLH48" s="20"/>
      <c r="RLI48" s="20"/>
      <c r="RLJ48" s="20"/>
      <c r="RLK48" s="20"/>
      <c r="RLL48" s="20"/>
      <c r="RLM48" s="20"/>
      <c r="RLN48" s="20"/>
      <c r="RLO48" s="20"/>
      <c r="RLP48" s="20"/>
      <c r="RLQ48" s="20"/>
      <c r="RLR48" s="20"/>
      <c r="RLS48" s="20"/>
      <c r="RLT48" s="20"/>
      <c r="RLU48" s="20"/>
      <c r="RLV48" s="20"/>
      <c r="RLW48" s="20"/>
      <c r="RLX48" s="20"/>
      <c r="RLY48" s="20"/>
      <c r="RLZ48" s="20"/>
      <c r="RMA48" s="20"/>
      <c r="RMB48" s="20"/>
      <c r="RMC48" s="20"/>
      <c r="RMD48" s="20"/>
      <c r="RME48" s="20"/>
      <c r="RMF48" s="20"/>
      <c r="RMG48" s="20"/>
      <c r="RMH48" s="20"/>
      <c r="RMI48" s="20"/>
      <c r="RMJ48" s="20"/>
      <c r="RMK48" s="20"/>
      <c r="RML48" s="20"/>
      <c r="RMM48" s="20"/>
      <c r="RMN48" s="20"/>
      <c r="RMO48" s="20"/>
      <c r="RMP48" s="20"/>
      <c r="RMQ48" s="20"/>
      <c r="RMR48" s="20"/>
      <c r="RMS48" s="20"/>
      <c r="RMT48" s="20"/>
      <c r="RMU48" s="20"/>
      <c r="RMV48" s="20"/>
      <c r="RMW48" s="20"/>
      <c r="RMX48" s="20"/>
      <c r="RMY48" s="20"/>
      <c r="RMZ48" s="20"/>
      <c r="RNA48" s="20"/>
      <c r="RNB48" s="20"/>
      <c r="RNC48" s="20"/>
      <c r="RND48" s="20"/>
      <c r="RNE48" s="20"/>
      <c r="RNF48" s="20"/>
      <c r="RNG48" s="20"/>
      <c r="RNH48" s="20"/>
      <c r="RNI48" s="20"/>
      <c r="RNJ48" s="20"/>
      <c r="RNK48" s="20"/>
      <c r="RNL48" s="20"/>
      <c r="RNM48" s="20"/>
      <c r="RNN48" s="20"/>
      <c r="RNO48" s="20"/>
      <c r="RNP48" s="20"/>
      <c r="RNQ48" s="20"/>
      <c r="RNR48" s="20"/>
      <c r="RNS48" s="20"/>
      <c r="RNT48" s="20"/>
      <c r="RNU48" s="20"/>
      <c r="RNV48" s="20"/>
      <c r="RNW48" s="20"/>
      <c r="RNX48" s="20"/>
      <c r="RNY48" s="20"/>
      <c r="RNZ48" s="20"/>
      <c r="ROA48" s="20"/>
      <c r="ROB48" s="20"/>
      <c r="ROC48" s="20"/>
      <c r="ROD48" s="20"/>
      <c r="ROE48" s="20"/>
      <c r="ROF48" s="20"/>
      <c r="ROG48" s="20"/>
      <c r="ROH48" s="20"/>
      <c r="ROI48" s="20"/>
      <c r="ROJ48" s="20"/>
      <c r="ROK48" s="20"/>
      <c r="ROL48" s="20"/>
      <c r="ROM48" s="20"/>
      <c r="RON48" s="20"/>
      <c r="ROO48" s="20"/>
      <c r="ROP48" s="20"/>
      <c r="ROQ48" s="20"/>
      <c r="ROR48" s="20"/>
      <c r="ROS48" s="20"/>
      <c r="ROT48" s="20"/>
      <c r="ROU48" s="20"/>
      <c r="ROV48" s="20"/>
      <c r="ROW48" s="20"/>
      <c r="ROX48" s="20"/>
      <c r="ROY48" s="20"/>
      <c r="ROZ48" s="20"/>
      <c r="RPA48" s="20"/>
      <c r="RPB48" s="20"/>
      <c r="RPC48" s="20"/>
      <c r="RPD48" s="20"/>
      <c r="RPE48" s="20"/>
      <c r="RPF48" s="20"/>
      <c r="RPG48" s="20"/>
      <c r="RPH48" s="20"/>
      <c r="RPI48" s="20"/>
      <c r="RPJ48" s="20"/>
      <c r="RPK48" s="20"/>
      <c r="RPL48" s="20"/>
      <c r="RPM48" s="20"/>
      <c r="RPN48" s="20"/>
      <c r="RPO48" s="20"/>
      <c r="RPP48" s="20"/>
      <c r="RPQ48" s="20"/>
      <c r="RPR48" s="20"/>
      <c r="RPS48" s="20"/>
      <c r="RPT48" s="20"/>
      <c r="RPU48" s="20"/>
      <c r="RPV48" s="20"/>
      <c r="RPW48" s="20"/>
      <c r="RPX48" s="20"/>
      <c r="RPY48" s="20"/>
      <c r="RPZ48" s="20"/>
      <c r="RQA48" s="20"/>
      <c r="RQB48" s="20"/>
      <c r="RQC48" s="20"/>
      <c r="RQD48" s="20"/>
      <c r="RQE48" s="20"/>
      <c r="RQF48" s="20"/>
      <c r="RQG48" s="20"/>
      <c r="RQH48" s="20"/>
      <c r="RQI48" s="20"/>
      <c r="RQJ48" s="20"/>
      <c r="RQK48" s="20"/>
      <c r="RQL48" s="20"/>
      <c r="RQM48" s="20"/>
      <c r="RQN48" s="20"/>
      <c r="RQO48" s="20"/>
      <c r="RQP48" s="20"/>
      <c r="RQQ48" s="20"/>
      <c r="RQR48" s="20"/>
      <c r="RQS48" s="20"/>
      <c r="RQT48" s="20"/>
      <c r="RQU48" s="20"/>
      <c r="RQV48" s="20"/>
      <c r="RQW48" s="20"/>
      <c r="RQX48" s="20"/>
      <c r="RQY48" s="20"/>
      <c r="RQZ48" s="20"/>
      <c r="RRA48" s="20"/>
      <c r="RRB48" s="20"/>
      <c r="RRC48" s="20"/>
      <c r="RRD48" s="20"/>
      <c r="RRE48" s="20"/>
      <c r="RRF48" s="20"/>
      <c r="RRG48" s="20"/>
      <c r="RRH48" s="20"/>
      <c r="RRI48" s="20"/>
      <c r="RRJ48" s="20"/>
      <c r="RRK48" s="20"/>
      <c r="RRL48" s="20"/>
      <c r="RRM48" s="20"/>
      <c r="RRN48" s="20"/>
      <c r="RRO48" s="20"/>
      <c r="RRP48" s="20"/>
      <c r="RRQ48" s="20"/>
      <c r="RRR48" s="20"/>
      <c r="RRS48" s="20"/>
      <c r="RRT48" s="20"/>
      <c r="RRU48" s="20"/>
      <c r="RRV48" s="20"/>
      <c r="RRW48" s="20"/>
      <c r="RRX48" s="20"/>
      <c r="RRY48" s="20"/>
      <c r="RRZ48" s="20"/>
      <c r="RSA48" s="20"/>
      <c r="RSB48" s="20"/>
      <c r="RSC48" s="20"/>
      <c r="RSD48" s="20"/>
      <c r="RSE48" s="20"/>
      <c r="RSF48" s="20"/>
      <c r="RSG48" s="20"/>
      <c r="RSH48" s="20"/>
      <c r="RSI48" s="20"/>
      <c r="RSJ48" s="20"/>
      <c r="RSK48" s="20"/>
      <c r="RSL48" s="20"/>
      <c r="RSM48" s="20"/>
      <c r="RSN48" s="20"/>
      <c r="RSO48" s="20"/>
      <c r="RSP48" s="20"/>
      <c r="RSQ48" s="20"/>
      <c r="RSR48" s="20"/>
      <c r="RSS48" s="20"/>
      <c r="RST48" s="20"/>
      <c r="RSU48" s="20"/>
      <c r="RSV48" s="20"/>
      <c r="RSW48" s="20"/>
      <c r="RSX48" s="20"/>
      <c r="RSY48" s="20"/>
      <c r="RSZ48" s="20"/>
      <c r="RTA48" s="20"/>
      <c r="RTB48" s="20"/>
      <c r="RTC48" s="20"/>
      <c r="RTD48" s="20"/>
      <c r="RTE48" s="20"/>
      <c r="RTF48" s="20"/>
      <c r="RTG48" s="20"/>
      <c r="RTH48" s="20"/>
      <c r="RTI48" s="20"/>
      <c r="RTJ48" s="20"/>
      <c r="RTK48" s="20"/>
      <c r="RTL48" s="20"/>
      <c r="RTM48" s="20"/>
      <c r="RTN48" s="20"/>
      <c r="RTO48" s="20"/>
      <c r="RTP48" s="20"/>
      <c r="RTQ48" s="20"/>
      <c r="RTR48" s="20"/>
      <c r="RTS48" s="20"/>
      <c r="RTT48" s="20"/>
      <c r="RTU48" s="20"/>
      <c r="RTV48" s="20"/>
      <c r="RTW48" s="20"/>
      <c r="RTX48" s="20"/>
      <c r="RTY48" s="20"/>
      <c r="RTZ48" s="20"/>
      <c r="RUA48" s="20"/>
      <c r="RUB48" s="20"/>
      <c r="RUC48" s="20"/>
      <c r="RUD48" s="20"/>
      <c r="RUE48" s="20"/>
      <c r="RUF48" s="20"/>
      <c r="RUG48" s="20"/>
      <c r="RUH48" s="20"/>
      <c r="RUI48" s="20"/>
      <c r="RUJ48" s="20"/>
      <c r="RUK48" s="20"/>
      <c r="RUL48" s="20"/>
      <c r="RUM48" s="20"/>
      <c r="RUN48" s="20"/>
      <c r="RUO48" s="20"/>
      <c r="RUP48" s="20"/>
      <c r="RUQ48" s="20"/>
      <c r="RUR48" s="20"/>
      <c r="RUS48" s="20"/>
      <c r="RUT48" s="20"/>
      <c r="RUU48" s="20"/>
      <c r="RUV48" s="20"/>
      <c r="RUW48" s="20"/>
      <c r="RUX48" s="20"/>
      <c r="RUY48" s="20"/>
      <c r="RUZ48" s="20"/>
      <c r="RVA48" s="20"/>
      <c r="RVB48" s="20"/>
      <c r="RVC48" s="20"/>
      <c r="RVD48" s="20"/>
      <c r="RVE48" s="20"/>
      <c r="RVF48" s="20"/>
      <c r="RVG48" s="20"/>
      <c r="RVH48" s="20"/>
      <c r="RVI48" s="20"/>
      <c r="RVJ48" s="20"/>
      <c r="RVK48" s="20"/>
      <c r="RVL48" s="20"/>
      <c r="RVM48" s="20"/>
      <c r="RVN48" s="20"/>
      <c r="RVO48" s="20"/>
      <c r="RVP48" s="20"/>
      <c r="RVQ48" s="20"/>
      <c r="RVR48" s="20"/>
      <c r="RVS48" s="20"/>
      <c r="RVT48" s="20"/>
      <c r="RVU48" s="20"/>
      <c r="RVV48" s="20"/>
      <c r="RVW48" s="20"/>
      <c r="RVX48" s="20"/>
      <c r="RVY48" s="20"/>
      <c r="RVZ48" s="20"/>
      <c r="RWA48" s="20"/>
      <c r="RWB48" s="20"/>
      <c r="RWC48" s="20"/>
      <c r="RWD48" s="20"/>
      <c r="RWE48" s="20"/>
      <c r="RWF48" s="20"/>
      <c r="RWG48" s="20"/>
      <c r="RWH48" s="20"/>
      <c r="RWI48" s="20"/>
      <c r="RWJ48" s="20"/>
      <c r="RWK48" s="20"/>
      <c r="RWL48" s="20"/>
      <c r="RWM48" s="20"/>
      <c r="RWN48" s="20"/>
      <c r="RWO48" s="20"/>
      <c r="RWP48" s="20"/>
      <c r="RWQ48" s="20"/>
      <c r="RWR48" s="20"/>
      <c r="RWS48" s="20"/>
      <c r="RWT48" s="20"/>
      <c r="RWU48" s="20"/>
      <c r="RWV48" s="20"/>
      <c r="RWW48" s="20"/>
      <c r="RWX48" s="20"/>
      <c r="RWY48" s="20"/>
      <c r="RWZ48" s="20"/>
      <c r="RXA48" s="20"/>
      <c r="RXB48" s="20"/>
      <c r="RXC48" s="20"/>
      <c r="RXD48" s="20"/>
      <c r="RXE48" s="20"/>
      <c r="RXF48" s="20"/>
      <c r="RXG48" s="20"/>
      <c r="RXH48" s="20"/>
      <c r="RXI48" s="20"/>
      <c r="RXJ48" s="20"/>
      <c r="RXK48" s="20"/>
      <c r="RXL48" s="20"/>
      <c r="RXM48" s="20"/>
      <c r="RXN48" s="20"/>
      <c r="RXO48" s="20"/>
      <c r="RXP48" s="20"/>
      <c r="RXQ48" s="20"/>
      <c r="RXR48" s="20"/>
      <c r="RXS48" s="20"/>
      <c r="RXT48" s="20"/>
      <c r="RXU48" s="20"/>
      <c r="RXV48" s="20"/>
      <c r="RXW48" s="20"/>
      <c r="RXX48" s="20"/>
      <c r="RXY48" s="20"/>
      <c r="RXZ48" s="20"/>
      <c r="RYA48" s="20"/>
      <c r="RYB48" s="20"/>
      <c r="RYC48" s="20"/>
      <c r="RYD48" s="20"/>
      <c r="RYE48" s="20"/>
      <c r="RYF48" s="20"/>
      <c r="RYG48" s="20"/>
      <c r="RYH48" s="20"/>
      <c r="RYI48" s="20"/>
      <c r="RYJ48" s="20"/>
      <c r="RYK48" s="20"/>
      <c r="RYL48" s="20"/>
      <c r="RYM48" s="20"/>
      <c r="RYN48" s="20"/>
      <c r="RYO48" s="20"/>
      <c r="RYP48" s="20"/>
      <c r="RYQ48" s="20"/>
      <c r="RYR48" s="20"/>
      <c r="RYS48" s="20"/>
      <c r="RYT48" s="20"/>
      <c r="RYU48" s="20"/>
      <c r="RYV48" s="20"/>
      <c r="RYW48" s="20"/>
      <c r="RYX48" s="20"/>
      <c r="RYY48" s="20"/>
      <c r="RYZ48" s="20"/>
      <c r="RZA48" s="20"/>
      <c r="RZB48" s="20"/>
      <c r="RZC48" s="20"/>
      <c r="RZD48" s="20"/>
      <c r="RZE48" s="20"/>
      <c r="RZF48" s="20"/>
      <c r="RZG48" s="20"/>
      <c r="RZH48" s="20"/>
      <c r="RZI48" s="20"/>
      <c r="RZJ48" s="20"/>
      <c r="RZK48" s="20"/>
      <c r="RZL48" s="20"/>
      <c r="RZM48" s="20"/>
      <c r="RZN48" s="20"/>
      <c r="RZO48" s="20"/>
      <c r="RZP48" s="20"/>
      <c r="RZQ48" s="20"/>
      <c r="RZR48" s="20"/>
      <c r="RZS48" s="20"/>
      <c r="RZT48" s="20"/>
      <c r="RZU48" s="20"/>
      <c r="RZV48" s="20"/>
      <c r="RZW48" s="20"/>
      <c r="RZX48" s="20"/>
      <c r="RZY48" s="20"/>
      <c r="RZZ48" s="20"/>
      <c r="SAA48" s="20"/>
      <c r="SAB48" s="20"/>
      <c r="SAC48" s="20"/>
      <c r="SAD48" s="20"/>
      <c r="SAE48" s="20"/>
      <c r="SAF48" s="20"/>
      <c r="SAG48" s="20"/>
      <c r="SAH48" s="20"/>
      <c r="SAI48" s="20"/>
      <c r="SAJ48" s="20"/>
      <c r="SAK48" s="20"/>
      <c r="SAL48" s="20"/>
      <c r="SAM48" s="20"/>
      <c r="SAN48" s="20"/>
      <c r="SAO48" s="20"/>
      <c r="SAP48" s="20"/>
      <c r="SAQ48" s="20"/>
      <c r="SAR48" s="20"/>
      <c r="SAS48" s="20"/>
      <c r="SAT48" s="20"/>
      <c r="SAU48" s="20"/>
      <c r="SAV48" s="20"/>
      <c r="SAW48" s="20"/>
      <c r="SAX48" s="20"/>
      <c r="SAY48" s="20"/>
      <c r="SAZ48" s="20"/>
      <c r="SBA48" s="20"/>
      <c r="SBB48" s="20"/>
      <c r="SBC48" s="20"/>
      <c r="SBD48" s="20"/>
      <c r="SBE48" s="20"/>
      <c r="SBF48" s="20"/>
      <c r="SBG48" s="20"/>
      <c r="SBH48" s="20"/>
      <c r="SBI48" s="20"/>
      <c r="SBJ48" s="20"/>
      <c r="SBK48" s="20"/>
      <c r="SBL48" s="20"/>
      <c r="SBM48" s="20"/>
      <c r="SBN48" s="20"/>
      <c r="SBO48" s="20"/>
      <c r="SBP48" s="20"/>
      <c r="SBQ48" s="20"/>
      <c r="SBR48" s="20"/>
      <c r="SBS48" s="20"/>
      <c r="SBT48" s="20"/>
      <c r="SBU48" s="20"/>
      <c r="SBV48" s="20"/>
      <c r="SBW48" s="20"/>
      <c r="SBX48" s="20"/>
      <c r="SBY48" s="20"/>
      <c r="SBZ48" s="20"/>
      <c r="SCA48" s="20"/>
      <c r="SCB48" s="20"/>
      <c r="SCC48" s="20"/>
      <c r="SCD48" s="20"/>
      <c r="SCE48" s="20"/>
      <c r="SCF48" s="20"/>
      <c r="SCG48" s="20"/>
      <c r="SCH48" s="20"/>
      <c r="SCI48" s="20"/>
      <c r="SCJ48" s="20"/>
      <c r="SCK48" s="20"/>
      <c r="SCL48" s="20"/>
      <c r="SCM48" s="20"/>
      <c r="SCN48" s="20"/>
      <c r="SCO48" s="20"/>
      <c r="SCP48" s="20"/>
      <c r="SCQ48" s="20"/>
      <c r="SCR48" s="20"/>
      <c r="SCS48" s="20"/>
      <c r="SCT48" s="20"/>
      <c r="SCU48" s="20"/>
      <c r="SCV48" s="20"/>
      <c r="SCW48" s="20"/>
      <c r="SCX48" s="20"/>
      <c r="SCY48" s="20"/>
      <c r="SCZ48" s="20"/>
      <c r="SDA48" s="20"/>
      <c r="SDB48" s="20"/>
      <c r="SDC48" s="20"/>
      <c r="SDD48" s="20"/>
      <c r="SDE48" s="20"/>
      <c r="SDF48" s="20"/>
      <c r="SDG48" s="20"/>
      <c r="SDH48" s="20"/>
      <c r="SDI48" s="20"/>
      <c r="SDJ48" s="20"/>
      <c r="SDK48" s="20"/>
      <c r="SDL48" s="20"/>
      <c r="SDM48" s="20"/>
      <c r="SDN48" s="20"/>
      <c r="SDO48" s="20"/>
      <c r="SDP48" s="20"/>
      <c r="SDQ48" s="20"/>
      <c r="SDR48" s="20"/>
      <c r="SDS48" s="20"/>
      <c r="SDT48" s="20"/>
      <c r="SDU48" s="20"/>
      <c r="SDV48" s="20"/>
      <c r="SDW48" s="20"/>
      <c r="SDX48" s="20"/>
      <c r="SDY48" s="20"/>
      <c r="SDZ48" s="20"/>
      <c r="SEA48" s="20"/>
      <c r="SEB48" s="20"/>
      <c r="SEC48" s="20"/>
      <c r="SED48" s="20"/>
      <c r="SEE48" s="20"/>
      <c r="SEF48" s="20"/>
      <c r="SEG48" s="20"/>
      <c r="SEH48" s="20"/>
      <c r="SEI48" s="20"/>
      <c r="SEJ48" s="20"/>
      <c r="SEK48" s="20"/>
      <c r="SEL48" s="20"/>
      <c r="SEM48" s="20"/>
      <c r="SEN48" s="20"/>
      <c r="SEO48" s="20"/>
      <c r="SEP48" s="20"/>
      <c r="SEQ48" s="20"/>
      <c r="SER48" s="20"/>
      <c r="SES48" s="20"/>
      <c r="SET48" s="20"/>
      <c r="SEU48" s="20"/>
      <c r="SEV48" s="20"/>
      <c r="SEW48" s="20"/>
      <c r="SEX48" s="20"/>
      <c r="SEY48" s="20"/>
      <c r="SEZ48" s="20"/>
      <c r="SFA48" s="20"/>
      <c r="SFB48" s="20"/>
      <c r="SFC48" s="20"/>
      <c r="SFD48" s="20"/>
      <c r="SFE48" s="20"/>
      <c r="SFF48" s="20"/>
      <c r="SFG48" s="20"/>
      <c r="SFH48" s="20"/>
      <c r="SFI48" s="20"/>
      <c r="SFJ48" s="20"/>
      <c r="SFK48" s="20"/>
      <c r="SFL48" s="20"/>
      <c r="SFM48" s="20"/>
      <c r="SFN48" s="20"/>
      <c r="SFO48" s="20"/>
      <c r="SFP48" s="20"/>
      <c r="SFQ48" s="20"/>
      <c r="SFR48" s="20"/>
      <c r="SFS48" s="20"/>
      <c r="SFT48" s="20"/>
      <c r="SFU48" s="20"/>
      <c r="SFV48" s="20"/>
      <c r="SFW48" s="20"/>
      <c r="SFX48" s="20"/>
      <c r="SFY48" s="20"/>
      <c r="SFZ48" s="20"/>
      <c r="SGA48" s="20"/>
      <c r="SGB48" s="20"/>
      <c r="SGC48" s="20"/>
      <c r="SGD48" s="20"/>
      <c r="SGE48" s="20"/>
      <c r="SGF48" s="20"/>
      <c r="SGG48" s="20"/>
      <c r="SGH48" s="20"/>
      <c r="SGI48" s="20"/>
      <c r="SGJ48" s="20"/>
      <c r="SGK48" s="20"/>
      <c r="SGL48" s="20"/>
      <c r="SGM48" s="20"/>
      <c r="SGN48" s="20"/>
      <c r="SGO48" s="20"/>
      <c r="SGP48" s="20"/>
      <c r="SGQ48" s="20"/>
      <c r="SGR48" s="20"/>
      <c r="SGS48" s="20"/>
      <c r="SGT48" s="20"/>
      <c r="SGU48" s="20"/>
      <c r="SGV48" s="20"/>
      <c r="SGW48" s="20"/>
      <c r="SGX48" s="20"/>
      <c r="SGY48" s="20"/>
      <c r="SGZ48" s="20"/>
      <c r="SHA48" s="20"/>
      <c r="SHB48" s="20"/>
      <c r="SHC48" s="20"/>
      <c r="SHD48" s="20"/>
      <c r="SHE48" s="20"/>
      <c r="SHF48" s="20"/>
      <c r="SHG48" s="20"/>
      <c r="SHH48" s="20"/>
      <c r="SHI48" s="20"/>
      <c r="SHJ48" s="20"/>
      <c r="SHK48" s="20"/>
      <c r="SHL48" s="20"/>
      <c r="SHM48" s="20"/>
      <c r="SHN48" s="20"/>
      <c r="SHO48" s="20"/>
      <c r="SHP48" s="20"/>
      <c r="SHQ48" s="20"/>
      <c r="SHR48" s="20"/>
      <c r="SHS48" s="20"/>
      <c r="SHT48" s="20"/>
      <c r="SHU48" s="20"/>
      <c r="SHV48" s="20"/>
      <c r="SHW48" s="20"/>
      <c r="SHX48" s="20"/>
      <c r="SHY48" s="20"/>
      <c r="SHZ48" s="20"/>
      <c r="SIA48" s="20"/>
      <c r="SIB48" s="20"/>
      <c r="SIC48" s="20"/>
      <c r="SID48" s="20"/>
      <c r="SIE48" s="20"/>
      <c r="SIF48" s="20"/>
      <c r="SIG48" s="20"/>
      <c r="SIH48" s="20"/>
      <c r="SII48" s="20"/>
      <c r="SIJ48" s="20"/>
      <c r="SIK48" s="20"/>
      <c r="SIL48" s="20"/>
      <c r="SIM48" s="20"/>
      <c r="SIN48" s="20"/>
      <c r="SIO48" s="20"/>
      <c r="SIP48" s="20"/>
      <c r="SIQ48" s="20"/>
      <c r="SIR48" s="20"/>
      <c r="SIS48" s="20"/>
      <c r="SIT48" s="20"/>
      <c r="SIU48" s="20"/>
      <c r="SIV48" s="20"/>
      <c r="SIW48" s="20"/>
      <c r="SIX48" s="20"/>
      <c r="SIY48" s="20"/>
      <c r="SIZ48" s="20"/>
      <c r="SJA48" s="20"/>
      <c r="SJB48" s="20"/>
      <c r="SJC48" s="20"/>
      <c r="SJD48" s="20"/>
      <c r="SJE48" s="20"/>
      <c r="SJF48" s="20"/>
      <c r="SJG48" s="20"/>
      <c r="SJH48" s="20"/>
      <c r="SJI48" s="20"/>
      <c r="SJJ48" s="20"/>
      <c r="SJK48" s="20"/>
      <c r="SJL48" s="20"/>
      <c r="SJM48" s="20"/>
      <c r="SJN48" s="20"/>
      <c r="SJO48" s="20"/>
      <c r="SJP48" s="20"/>
      <c r="SJQ48" s="20"/>
      <c r="SJR48" s="20"/>
      <c r="SJS48" s="20"/>
      <c r="SJT48" s="20"/>
      <c r="SJU48" s="20"/>
      <c r="SJV48" s="20"/>
      <c r="SJW48" s="20"/>
      <c r="SJX48" s="20"/>
      <c r="SJY48" s="20"/>
      <c r="SJZ48" s="20"/>
      <c r="SKA48" s="20"/>
      <c r="SKB48" s="20"/>
      <c r="SKC48" s="20"/>
      <c r="SKD48" s="20"/>
      <c r="SKE48" s="20"/>
      <c r="SKF48" s="20"/>
      <c r="SKG48" s="20"/>
      <c r="SKH48" s="20"/>
      <c r="SKI48" s="20"/>
      <c r="SKJ48" s="20"/>
      <c r="SKK48" s="20"/>
      <c r="SKL48" s="20"/>
      <c r="SKM48" s="20"/>
      <c r="SKN48" s="20"/>
      <c r="SKO48" s="20"/>
      <c r="SKP48" s="20"/>
      <c r="SKQ48" s="20"/>
      <c r="SKR48" s="20"/>
      <c r="SKS48" s="20"/>
      <c r="SKT48" s="20"/>
      <c r="SKU48" s="20"/>
      <c r="SKV48" s="20"/>
      <c r="SKW48" s="20"/>
      <c r="SKX48" s="20"/>
      <c r="SKY48" s="20"/>
      <c r="SKZ48" s="20"/>
      <c r="SLA48" s="20"/>
      <c r="SLB48" s="20"/>
      <c r="SLC48" s="20"/>
      <c r="SLD48" s="20"/>
      <c r="SLE48" s="20"/>
      <c r="SLF48" s="20"/>
      <c r="SLG48" s="20"/>
      <c r="SLH48" s="20"/>
      <c r="SLI48" s="20"/>
      <c r="SLJ48" s="20"/>
      <c r="SLK48" s="20"/>
      <c r="SLL48" s="20"/>
      <c r="SLM48" s="20"/>
      <c r="SLN48" s="20"/>
      <c r="SLO48" s="20"/>
      <c r="SLP48" s="20"/>
      <c r="SLQ48" s="20"/>
      <c r="SLR48" s="20"/>
      <c r="SLS48" s="20"/>
      <c r="SLT48" s="20"/>
      <c r="SLU48" s="20"/>
      <c r="SLV48" s="20"/>
      <c r="SLW48" s="20"/>
      <c r="SLX48" s="20"/>
      <c r="SLY48" s="20"/>
      <c r="SLZ48" s="20"/>
      <c r="SMA48" s="20"/>
      <c r="SMB48" s="20"/>
      <c r="SMC48" s="20"/>
      <c r="SMD48" s="20"/>
      <c r="SME48" s="20"/>
      <c r="SMF48" s="20"/>
      <c r="SMG48" s="20"/>
      <c r="SMH48" s="20"/>
      <c r="SMI48" s="20"/>
      <c r="SMJ48" s="20"/>
      <c r="SMK48" s="20"/>
      <c r="SML48" s="20"/>
      <c r="SMM48" s="20"/>
      <c r="SMN48" s="20"/>
      <c r="SMO48" s="20"/>
      <c r="SMP48" s="20"/>
      <c r="SMQ48" s="20"/>
      <c r="SMR48" s="20"/>
      <c r="SMS48" s="20"/>
      <c r="SMT48" s="20"/>
      <c r="SMU48" s="20"/>
      <c r="SMV48" s="20"/>
      <c r="SMW48" s="20"/>
      <c r="SMX48" s="20"/>
      <c r="SMY48" s="20"/>
      <c r="SMZ48" s="20"/>
      <c r="SNA48" s="20"/>
      <c r="SNB48" s="20"/>
      <c r="SNC48" s="20"/>
      <c r="SND48" s="20"/>
      <c r="SNE48" s="20"/>
      <c r="SNF48" s="20"/>
      <c r="SNG48" s="20"/>
      <c r="SNH48" s="20"/>
      <c r="SNI48" s="20"/>
      <c r="SNJ48" s="20"/>
      <c r="SNK48" s="20"/>
      <c r="SNL48" s="20"/>
      <c r="SNM48" s="20"/>
      <c r="SNN48" s="20"/>
      <c r="SNO48" s="20"/>
      <c r="SNP48" s="20"/>
      <c r="SNQ48" s="20"/>
      <c r="SNR48" s="20"/>
      <c r="SNS48" s="20"/>
      <c r="SNT48" s="20"/>
      <c r="SNU48" s="20"/>
      <c r="SNV48" s="20"/>
      <c r="SNW48" s="20"/>
      <c r="SNX48" s="20"/>
      <c r="SNY48" s="20"/>
      <c r="SNZ48" s="20"/>
      <c r="SOA48" s="20"/>
      <c r="SOB48" s="20"/>
      <c r="SOC48" s="20"/>
      <c r="SOD48" s="20"/>
      <c r="SOE48" s="20"/>
      <c r="SOF48" s="20"/>
      <c r="SOG48" s="20"/>
      <c r="SOH48" s="20"/>
      <c r="SOI48" s="20"/>
      <c r="SOJ48" s="20"/>
      <c r="SOK48" s="20"/>
      <c r="SOL48" s="20"/>
      <c r="SOM48" s="20"/>
      <c r="SON48" s="20"/>
      <c r="SOO48" s="20"/>
      <c r="SOP48" s="20"/>
      <c r="SOQ48" s="20"/>
      <c r="SOR48" s="20"/>
      <c r="SOS48" s="20"/>
      <c r="SOT48" s="20"/>
      <c r="SOU48" s="20"/>
      <c r="SOV48" s="20"/>
      <c r="SOW48" s="20"/>
      <c r="SOX48" s="20"/>
      <c r="SOY48" s="20"/>
      <c r="SOZ48" s="20"/>
      <c r="SPA48" s="20"/>
      <c r="SPB48" s="20"/>
      <c r="SPC48" s="20"/>
      <c r="SPD48" s="20"/>
      <c r="SPE48" s="20"/>
      <c r="SPF48" s="20"/>
      <c r="SPG48" s="20"/>
      <c r="SPH48" s="20"/>
      <c r="SPI48" s="20"/>
      <c r="SPJ48" s="20"/>
      <c r="SPK48" s="20"/>
      <c r="SPL48" s="20"/>
      <c r="SPM48" s="20"/>
      <c r="SPN48" s="20"/>
      <c r="SPO48" s="20"/>
      <c r="SPP48" s="20"/>
      <c r="SPQ48" s="20"/>
      <c r="SPR48" s="20"/>
      <c r="SPS48" s="20"/>
      <c r="SPT48" s="20"/>
      <c r="SPU48" s="20"/>
      <c r="SPV48" s="20"/>
      <c r="SPW48" s="20"/>
      <c r="SPX48" s="20"/>
      <c r="SPY48" s="20"/>
      <c r="SPZ48" s="20"/>
      <c r="SQA48" s="20"/>
      <c r="SQB48" s="20"/>
      <c r="SQC48" s="20"/>
      <c r="SQD48" s="20"/>
      <c r="SQE48" s="20"/>
      <c r="SQF48" s="20"/>
      <c r="SQG48" s="20"/>
      <c r="SQH48" s="20"/>
      <c r="SQI48" s="20"/>
      <c r="SQJ48" s="20"/>
      <c r="SQK48" s="20"/>
      <c r="SQL48" s="20"/>
      <c r="SQM48" s="20"/>
      <c r="SQN48" s="20"/>
      <c r="SQO48" s="20"/>
      <c r="SQP48" s="20"/>
      <c r="SQQ48" s="20"/>
      <c r="SQR48" s="20"/>
      <c r="SQS48" s="20"/>
      <c r="SQT48" s="20"/>
      <c r="SQU48" s="20"/>
      <c r="SQV48" s="20"/>
      <c r="SQW48" s="20"/>
      <c r="SQX48" s="20"/>
      <c r="SQY48" s="20"/>
      <c r="SQZ48" s="20"/>
      <c r="SRA48" s="20"/>
      <c r="SRB48" s="20"/>
      <c r="SRC48" s="20"/>
      <c r="SRD48" s="20"/>
      <c r="SRE48" s="20"/>
      <c r="SRF48" s="20"/>
      <c r="SRG48" s="20"/>
      <c r="SRH48" s="20"/>
      <c r="SRI48" s="20"/>
      <c r="SRJ48" s="20"/>
      <c r="SRK48" s="20"/>
      <c r="SRL48" s="20"/>
      <c r="SRM48" s="20"/>
      <c r="SRN48" s="20"/>
      <c r="SRO48" s="20"/>
      <c r="SRP48" s="20"/>
      <c r="SRQ48" s="20"/>
      <c r="SRR48" s="20"/>
      <c r="SRS48" s="20"/>
      <c r="SRT48" s="20"/>
      <c r="SRU48" s="20"/>
      <c r="SRV48" s="20"/>
      <c r="SRW48" s="20"/>
      <c r="SRX48" s="20"/>
      <c r="SRY48" s="20"/>
      <c r="SRZ48" s="20"/>
      <c r="SSA48" s="20"/>
      <c r="SSB48" s="20"/>
      <c r="SSC48" s="20"/>
      <c r="SSD48" s="20"/>
      <c r="SSE48" s="20"/>
      <c r="SSF48" s="20"/>
      <c r="SSG48" s="20"/>
      <c r="SSH48" s="20"/>
      <c r="SSI48" s="20"/>
      <c r="SSJ48" s="20"/>
      <c r="SSK48" s="20"/>
      <c r="SSL48" s="20"/>
      <c r="SSM48" s="20"/>
      <c r="SSN48" s="20"/>
      <c r="SSO48" s="20"/>
      <c r="SSP48" s="20"/>
      <c r="SSQ48" s="20"/>
      <c r="SSR48" s="20"/>
      <c r="SSS48" s="20"/>
      <c r="SST48" s="20"/>
      <c r="SSU48" s="20"/>
      <c r="SSV48" s="20"/>
      <c r="SSW48" s="20"/>
      <c r="SSX48" s="20"/>
      <c r="SSY48" s="20"/>
      <c r="SSZ48" s="20"/>
      <c r="STA48" s="20"/>
      <c r="STB48" s="20"/>
      <c r="STC48" s="20"/>
      <c r="STD48" s="20"/>
      <c r="STE48" s="20"/>
      <c r="STF48" s="20"/>
      <c r="STG48" s="20"/>
      <c r="STH48" s="20"/>
      <c r="STI48" s="20"/>
      <c r="STJ48" s="20"/>
      <c r="STK48" s="20"/>
      <c r="STL48" s="20"/>
      <c r="STM48" s="20"/>
      <c r="STN48" s="20"/>
      <c r="STO48" s="20"/>
      <c r="STP48" s="20"/>
      <c r="STQ48" s="20"/>
      <c r="STR48" s="20"/>
      <c r="STS48" s="20"/>
      <c r="STT48" s="20"/>
      <c r="STU48" s="20"/>
      <c r="STV48" s="20"/>
      <c r="STW48" s="20"/>
      <c r="STX48" s="20"/>
      <c r="STY48" s="20"/>
      <c r="STZ48" s="20"/>
      <c r="SUA48" s="20"/>
      <c r="SUB48" s="20"/>
      <c r="SUC48" s="20"/>
      <c r="SUD48" s="20"/>
      <c r="SUE48" s="20"/>
      <c r="SUF48" s="20"/>
      <c r="SUG48" s="20"/>
      <c r="SUH48" s="20"/>
      <c r="SUI48" s="20"/>
      <c r="SUJ48" s="20"/>
      <c r="SUK48" s="20"/>
      <c r="SUL48" s="20"/>
      <c r="SUM48" s="20"/>
      <c r="SUN48" s="20"/>
      <c r="SUO48" s="20"/>
      <c r="SUP48" s="20"/>
      <c r="SUQ48" s="20"/>
      <c r="SUR48" s="20"/>
      <c r="SUS48" s="20"/>
      <c r="SUT48" s="20"/>
      <c r="SUU48" s="20"/>
      <c r="SUV48" s="20"/>
      <c r="SUW48" s="20"/>
      <c r="SUX48" s="20"/>
      <c r="SUY48" s="20"/>
      <c r="SUZ48" s="20"/>
      <c r="SVA48" s="20"/>
      <c r="SVB48" s="20"/>
      <c r="SVC48" s="20"/>
      <c r="SVD48" s="20"/>
      <c r="SVE48" s="20"/>
      <c r="SVF48" s="20"/>
      <c r="SVG48" s="20"/>
      <c r="SVH48" s="20"/>
      <c r="SVI48" s="20"/>
      <c r="SVJ48" s="20"/>
      <c r="SVK48" s="20"/>
      <c r="SVL48" s="20"/>
      <c r="SVM48" s="20"/>
      <c r="SVN48" s="20"/>
      <c r="SVO48" s="20"/>
      <c r="SVP48" s="20"/>
      <c r="SVQ48" s="20"/>
      <c r="SVR48" s="20"/>
      <c r="SVS48" s="20"/>
      <c r="SVT48" s="20"/>
      <c r="SVU48" s="20"/>
      <c r="SVV48" s="20"/>
      <c r="SVW48" s="20"/>
      <c r="SVX48" s="20"/>
      <c r="SVY48" s="20"/>
      <c r="SVZ48" s="20"/>
      <c r="SWA48" s="20"/>
      <c r="SWB48" s="20"/>
      <c r="SWC48" s="20"/>
      <c r="SWD48" s="20"/>
      <c r="SWE48" s="20"/>
      <c r="SWF48" s="20"/>
      <c r="SWG48" s="20"/>
      <c r="SWH48" s="20"/>
      <c r="SWI48" s="20"/>
      <c r="SWJ48" s="20"/>
      <c r="SWK48" s="20"/>
      <c r="SWL48" s="20"/>
      <c r="SWM48" s="20"/>
      <c r="SWN48" s="20"/>
      <c r="SWO48" s="20"/>
      <c r="SWP48" s="20"/>
      <c r="SWQ48" s="20"/>
      <c r="SWR48" s="20"/>
      <c r="SWS48" s="20"/>
      <c r="SWT48" s="20"/>
      <c r="SWU48" s="20"/>
      <c r="SWV48" s="20"/>
      <c r="SWW48" s="20"/>
      <c r="SWX48" s="20"/>
      <c r="SWY48" s="20"/>
      <c r="SWZ48" s="20"/>
      <c r="SXA48" s="20"/>
      <c r="SXB48" s="20"/>
      <c r="SXC48" s="20"/>
      <c r="SXD48" s="20"/>
      <c r="SXE48" s="20"/>
      <c r="SXF48" s="20"/>
      <c r="SXG48" s="20"/>
      <c r="SXH48" s="20"/>
      <c r="SXI48" s="20"/>
      <c r="SXJ48" s="20"/>
      <c r="SXK48" s="20"/>
      <c r="SXL48" s="20"/>
      <c r="SXM48" s="20"/>
      <c r="SXN48" s="20"/>
      <c r="SXO48" s="20"/>
      <c r="SXP48" s="20"/>
      <c r="SXQ48" s="20"/>
      <c r="SXR48" s="20"/>
      <c r="SXS48" s="20"/>
      <c r="SXT48" s="20"/>
      <c r="SXU48" s="20"/>
      <c r="SXV48" s="20"/>
      <c r="SXW48" s="20"/>
      <c r="SXX48" s="20"/>
      <c r="SXY48" s="20"/>
      <c r="SXZ48" s="20"/>
      <c r="SYA48" s="20"/>
      <c r="SYB48" s="20"/>
      <c r="SYC48" s="20"/>
      <c r="SYD48" s="20"/>
      <c r="SYE48" s="20"/>
      <c r="SYF48" s="20"/>
      <c r="SYG48" s="20"/>
      <c r="SYH48" s="20"/>
      <c r="SYI48" s="20"/>
      <c r="SYJ48" s="20"/>
      <c r="SYK48" s="20"/>
      <c r="SYL48" s="20"/>
      <c r="SYM48" s="20"/>
      <c r="SYN48" s="20"/>
      <c r="SYO48" s="20"/>
      <c r="SYP48" s="20"/>
      <c r="SYQ48" s="20"/>
      <c r="SYR48" s="20"/>
      <c r="SYS48" s="20"/>
      <c r="SYT48" s="20"/>
      <c r="SYU48" s="20"/>
      <c r="SYV48" s="20"/>
      <c r="SYW48" s="20"/>
      <c r="SYX48" s="20"/>
      <c r="SYY48" s="20"/>
      <c r="SYZ48" s="20"/>
      <c r="SZA48" s="20"/>
      <c r="SZB48" s="20"/>
      <c r="SZC48" s="20"/>
      <c r="SZD48" s="20"/>
      <c r="SZE48" s="20"/>
      <c r="SZF48" s="20"/>
      <c r="SZG48" s="20"/>
      <c r="SZH48" s="20"/>
      <c r="SZI48" s="20"/>
      <c r="SZJ48" s="20"/>
      <c r="SZK48" s="20"/>
      <c r="SZL48" s="20"/>
      <c r="SZM48" s="20"/>
      <c r="SZN48" s="20"/>
      <c r="SZO48" s="20"/>
      <c r="SZP48" s="20"/>
      <c r="SZQ48" s="20"/>
      <c r="SZR48" s="20"/>
      <c r="SZS48" s="20"/>
      <c r="SZT48" s="20"/>
      <c r="SZU48" s="20"/>
      <c r="SZV48" s="20"/>
      <c r="SZW48" s="20"/>
      <c r="SZX48" s="20"/>
      <c r="SZY48" s="20"/>
      <c r="SZZ48" s="20"/>
      <c r="TAA48" s="20"/>
      <c r="TAB48" s="20"/>
      <c r="TAC48" s="20"/>
      <c r="TAD48" s="20"/>
      <c r="TAE48" s="20"/>
      <c r="TAF48" s="20"/>
      <c r="TAG48" s="20"/>
      <c r="TAH48" s="20"/>
      <c r="TAI48" s="20"/>
      <c r="TAJ48" s="20"/>
      <c r="TAK48" s="20"/>
      <c r="TAL48" s="20"/>
      <c r="TAM48" s="20"/>
      <c r="TAN48" s="20"/>
      <c r="TAO48" s="20"/>
      <c r="TAP48" s="20"/>
      <c r="TAQ48" s="20"/>
      <c r="TAR48" s="20"/>
      <c r="TAS48" s="20"/>
      <c r="TAT48" s="20"/>
      <c r="TAU48" s="20"/>
      <c r="TAV48" s="20"/>
      <c r="TAW48" s="20"/>
      <c r="TAX48" s="20"/>
      <c r="TAY48" s="20"/>
      <c r="TAZ48" s="20"/>
      <c r="TBA48" s="20"/>
      <c r="TBB48" s="20"/>
      <c r="TBC48" s="20"/>
      <c r="TBD48" s="20"/>
      <c r="TBE48" s="20"/>
      <c r="TBF48" s="20"/>
      <c r="TBG48" s="20"/>
      <c r="TBH48" s="20"/>
      <c r="TBI48" s="20"/>
      <c r="TBJ48" s="20"/>
      <c r="TBK48" s="20"/>
      <c r="TBL48" s="20"/>
      <c r="TBM48" s="20"/>
      <c r="TBN48" s="20"/>
      <c r="TBO48" s="20"/>
      <c r="TBP48" s="20"/>
      <c r="TBQ48" s="20"/>
      <c r="TBR48" s="20"/>
      <c r="TBS48" s="20"/>
      <c r="TBT48" s="20"/>
      <c r="TBU48" s="20"/>
      <c r="TBV48" s="20"/>
      <c r="TBW48" s="20"/>
      <c r="TBX48" s="20"/>
      <c r="TBY48" s="20"/>
      <c r="TBZ48" s="20"/>
      <c r="TCA48" s="20"/>
      <c r="TCB48" s="20"/>
      <c r="TCC48" s="20"/>
      <c r="TCD48" s="20"/>
      <c r="TCE48" s="20"/>
      <c r="TCF48" s="20"/>
      <c r="TCG48" s="20"/>
      <c r="TCH48" s="20"/>
      <c r="TCI48" s="20"/>
      <c r="TCJ48" s="20"/>
      <c r="TCK48" s="20"/>
      <c r="TCL48" s="20"/>
      <c r="TCM48" s="20"/>
      <c r="TCN48" s="20"/>
      <c r="TCO48" s="20"/>
      <c r="TCP48" s="20"/>
      <c r="TCQ48" s="20"/>
      <c r="TCR48" s="20"/>
      <c r="TCS48" s="20"/>
      <c r="TCT48" s="20"/>
      <c r="TCU48" s="20"/>
      <c r="TCV48" s="20"/>
      <c r="TCW48" s="20"/>
      <c r="TCX48" s="20"/>
      <c r="TCY48" s="20"/>
      <c r="TCZ48" s="20"/>
      <c r="TDA48" s="20"/>
      <c r="TDB48" s="20"/>
      <c r="TDC48" s="20"/>
      <c r="TDD48" s="20"/>
      <c r="TDE48" s="20"/>
      <c r="TDF48" s="20"/>
      <c r="TDG48" s="20"/>
      <c r="TDH48" s="20"/>
      <c r="TDI48" s="20"/>
      <c r="TDJ48" s="20"/>
      <c r="TDK48" s="20"/>
      <c r="TDL48" s="20"/>
      <c r="TDM48" s="20"/>
      <c r="TDN48" s="20"/>
      <c r="TDO48" s="20"/>
      <c r="TDP48" s="20"/>
      <c r="TDQ48" s="20"/>
      <c r="TDR48" s="20"/>
      <c r="TDS48" s="20"/>
      <c r="TDT48" s="20"/>
      <c r="TDU48" s="20"/>
      <c r="TDV48" s="20"/>
      <c r="TDW48" s="20"/>
      <c r="TDX48" s="20"/>
      <c r="TDY48" s="20"/>
      <c r="TDZ48" s="20"/>
      <c r="TEA48" s="20"/>
      <c r="TEB48" s="20"/>
      <c r="TEC48" s="20"/>
      <c r="TED48" s="20"/>
      <c r="TEE48" s="20"/>
      <c r="TEF48" s="20"/>
      <c r="TEG48" s="20"/>
      <c r="TEH48" s="20"/>
      <c r="TEI48" s="20"/>
      <c r="TEJ48" s="20"/>
      <c r="TEK48" s="20"/>
      <c r="TEL48" s="20"/>
      <c r="TEM48" s="20"/>
      <c r="TEN48" s="20"/>
      <c r="TEO48" s="20"/>
      <c r="TEP48" s="20"/>
      <c r="TEQ48" s="20"/>
      <c r="TER48" s="20"/>
      <c r="TES48" s="20"/>
      <c r="TET48" s="20"/>
      <c r="TEU48" s="20"/>
      <c r="TEV48" s="20"/>
      <c r="TEW48" s="20"/>
      <c r="TEX48" s="20"/>
      <c r="TEY48" s="20"/>
      <c r="TEZ48" s="20"/>
      <c r="TFA48" s="20"/>
      <c r="TFB48" s="20"/>
      <c r="TFC48" s="20"/>
      <c r="TFD48" s="20"/>
      <c r="TFE48" s="20"/>
      <c r="TFF48" s="20"/>
      <c r="TFG48" s="20"/>
      <c r="TFH48" s="20"/>
      <c r="TFI48" s="20"/>
      <c r="TFJ48" s="20"/>
      <c r="TFK48" s="20"/>
      <c r="TFL48" s="20"/>
      <c r="TFM48" s="20"/>
      <c r="TFN48" s="20"/>
      <c r="TFO48" s="20"/>
      <c r="TFP48" s="20"/>
      <c r="TFQ48" s="20"/>
      <c r="TFR48" s="20"/>
      <c r="TFS48" s="20"/>
      <c r="TFT48" s="20"/>
      <c r="TFU48" s="20"/>
      <c r="TFV48" s="20"/>
      <c r="TFW48" s="20"/>
      <c r="TFX48" s="20"/>
      <c r="TFY48" s="20"/>
      <c r="TFZ48" s="20"/>
      <c r="TGA48" s="20"/>
      <c r="TGB48" s="20"/>
      <c r="TGC48" s="20"/>
      <c r="TGD48" s="20"/>
      <c r="TGE48" s="20"/>
      <c r="TGF48" s="20"/>
      <c r="TGG48" s="20"/>
      <c r="TGH48" s="20"/>
      <c r="TGI48" s="20"/>
      <c r="TGJ48" s="20"/>
      <c r="TGK48" s="20"/>
      <c r="TGL48" s="20"/>
      <c r="TGM48" s="20"/>
      <c r="TGN48" s="20"/>
      <c r="TGO48" s="20"/>
      <c r="TGP48" s="20"/>
      <c r="TGQ48" s="20"/>
      <c r="TGR48" s="20"/>
      <c r="TGS48" s="20"/>
      <c r="TGT48" s="20"/>
      <c r="TGU48" s="20"/>
      <c r="TGV48" s="20"/>
      <c r="TGW48" s="20"/>
      <c r="TGX48" s="20"/>
      <c r="TGY48" s="20"/>
      <c r="TGZ48" s="20"/>
      <c r="THA48" s="20"/>
      <c r="THB48" s="20"/>
      <c r="THC48" s="20"/>
      <c r="THD48" s="20"/>
      <c r="THE48" s="20"/>
      <c r="THF48" s="20"/>
      <c r="THG48" s="20"/>
      <c r="THH48" s="20"/>
      <c r="THI48" s="20"/>
      <c r="THJ48" s="20"/>
      <c r="THK48" s="20"/>
      <c r="THL48" s="20"/>
      <c r="THM48" s="20"/>
      <c r="THN48" s="20"/>
      <c r="THO48" s="20"/>
      <c r="THP48" s="20"/>
      <c r="THQ48" s="20"/>
      <c r="THR48" s="20"/>
      <c r="THS48" s="20"/>
      <c r="THT48" s="20"/>
      <c r="THU48" s="20"/>
      <c r="THV48" s="20"/>
      <c r="THW48" s="20"/>
      <c r="THX48" s="20"/>
      <c r="THY48" s="20"/>
      <c r="THZ48" s="20"/>
      <c r="TIA48" s="20"/>
      <c r="TIB48" s="20"/>
      <c r="TIC48" s="20"/>
      <c r="TID48" s="20"/>
      <c r="TIE48" s="20"/>
      <c r="TIF48" s="20"/>
      <c r="TIG48" s="20"/>
      <c r="TIH48" s="20"/>
      <c r="TII48" s="20"/>
      <c r="TIJ48" s="20"/>
      <c r="TIK48" s="20"/>
      <c r="TIL48" s="20"/>
      <c r="TIM48" s="20"/>
      <c r="TIN48" s="20"/>
      <c r="TIO48" s="20"/>
      <c r="TIP48" s="20"/>
      <c r="TIQ48" s="20"/>
      <c r="TIR48" s="20"/>
      <c r="TIS48" s="20"/>
      <c r="TIT48" s="20"/>
      <c r="TIU48" s="20"/>
      <c r="TIV48" s="20"/>
      <c r="TIW48" s="20"/>
      <c r="TIX48" s="20"/>
      <c r="TIY48" s="20"/>
      <c r="TIZ48" s="20"/>
      <c r="TJA48" s="20"/>
      <c r="TJB48" s="20"/>
      <c r="TJC48" s="20"/>
      <c r="TJD48" s="20"/>
      <c r="TJE48" s="20"/>
      <c r="TJF48" s="20"/>
      <c r="TJG48" s="20"/>
      <c r="TJH48" s="20"/>
      <c r="TJI48" s="20"/>
      <c r="TJJ48" s="20"/>
      <c r="TJK48" s="20"/>
      <c r="TJL48" s="20"/>
      <c r="TJM48" s="20"/>
      <c r="TJN48" s="20"/>
      <c r="TJO48" s="20"/>
      <c r="TJP48" s="20"/>
      <c r="TJQ48" s="20"/>
      <c r="TJR48" s="20"/>
      <c r="TJS48" s="20"/>
      <c r="TJT48" s="20"/>
      <c r="TJU48" s="20"/>
      <c r="TJV48" s="20"/>
      <c r="TJW48" s="20"/>
      <c r="TJX48" s="20"/>
      <c r="TJY48" s="20"/>
      <c r="TJZ48" s="20"/>
      <c r="TKA48" s="20"/>
      <c r="TKB48" s="20"/>
      <c r="TKC48" s="20"/>
      <c r="TKD48" s="20"/>
      <c r="TKE48" s="20"/>
      <c r="TKF48" s="20"/>
      <c r="TKG48" s="20"/>
      <c r="TKH48" s="20"/>
      <c r="TKI48" s="20"/>
      <c r="TKJ48" s="20"/>
      <c r="TKK48" s="20"/>
      <c r="TKL48" s="20"/>
      <c r="TKM48" s="20"/>
      <c r="TKN48" s="20"/>
      <c r="TKO48" s="20"/>
      <c r="TKP48" s="20"/>
      <c r="TKQ48" s="20"/>
      <c r="TKR48" s="20"/>
      <c r="TKS48" s="20"/>
      <c r="TKT48" s="20"/>
      <c r="TKU48" s="20"/>
      <c r="TKV48" s="20"/>
      <c r="TKW48" s="20"/>
      <c r="TKX48" s="20"/>
      <c r="TKY48" s="20"/>
      <c r="TKZ48" s="20"/>
      <c r="TLA48" s="20"/>
      <c r="TLB48" s="20"/>
      <c r="TLC48" s="20"/>
      <c r="TLD48" s="20"/>
      <c r="TLE48" s="20"/>
      <c r="TLF48" s="20"/>
      <c r="TLG48" s="20"/>
      <c r="TLH48" s="20"/>
      <c r="TLI48" s="20"/>
      <c r="TLJ48" s="20"/>
      <c r="TLK48" s="20"/>
      <c r="TLL48" s="20"/>
      <c r="TLM48" s="20"/>
      <c r="TLN48" s="20"/>
      <c r="TLO48" s="20"/>
      <c r="TLP48" s="20"/>
      <c r="TLQ48" s="20"/>
      <c r="TLR48" s="20"/>
      <c r="TLS48" s="20"/>
      <c r="TLT48" s="20"/>
      <c r="TLU48" s="20"/>
      <c r="TLV48" s="20"/>
      <c r="TLW48" s="20"/>
      <c r="TLX48" s="20"/>
      <c r="TLY48" s="20"/>
      <c r="TLZ48" s="20"/>
      <c r="TMA48" s="20"/>
      <c r="TMB48" s="20"/>
      <c r="TMC48" s="20"/>
      <c r="TMD48" s="20"/>
      <c r="TME48" s="20"/>
      <c r="TMF48" s="20"/>
      <c r="TMG48" s="20"/>
      <c r="TMH48" s="20"/>
      <c r="TMI48" s="20"/>
      <c r="TMJ48" s="20"/>
      <c r="TMK48" s="20"/>
      <c r="TML48" s="20"/>
      <c r="TMM48" s="20"/>
      <c r="TMN48" s="20"/>
      <c r="TMO48" s="20"/>
      <c r="TMP48" s="20"/>
      <c r="TMQ48" s="20"/>
      <c r="TMR48" s="20"/>
      <c r="TMS48" s="20"/>
      <c r="TMT48" s="20"/>
      <c r="TMU48" s="20"/>
      <c r="TMV48" s="20"/>
      <c r="TMW48" s="20"/>
      <c r="TMX48" s="20"/>
      <c r="TMY48" s="20"/>
      <c r="TMZ48" s="20"/>
      <c r="TNA48" s="20"/>
      <c r="TNB48" s="20"/>
      <c r="TNC48" s="20"/>
      <c r="TND48" s="20"/>
      <c r="TNE48" s="20"/>
      <c r="TNF48" s="20"/>
      <c r="TNG48" s="20"/>
      <c r="TNH48" s="20"/>
      <c r="TNI48" s="20"/>
      <c r="TNJ48" s="20"/>
      <c r="TNK48" s="20"/>
      <c r="TNL48" s="20"/>
      <c r="TNM48" s="20"/>
      <c r="TNN48" s="20"/>
      <c r="TNO48" s="20"/>
      <c r="TNP48" s="20"/>
      <c r="TNQ48" s="20"/>
      <c r="TNR48" s="20"/>
      <c r="TNS48" s="20"/>
      <c r="TNT48" s="20"/>
      <c r="TNU48" s="20"/>
      <c r="TNV48" s="20"/>
      <c r="TNW48" s="20"/>
      <c r="TNX48" s="20"/>
      <c r="TNY48" s="20"/>
      <c r="TNZ48" s="20"/>
      <c r="TOA48" s="20"/>
      <c r="TOB48" s="20"/>
      <c r="TOC48" s="20"/>
      <c r="TOD48" s="20"/>
      <c r="TOE48" s="20"/>
      <c r="TOF48" s="20"/>
      <c r="TOG48" s="20"/>
      <c r="TOH48" s="20"/>
      <c r="TOI48" s="20"/>
      <c r="TOJ48" s="20"/>
      <c r="TOK48" s="20"/>
      <c r="TOL48" s="20"/>
      <c r="TOM48" s="20"/>
      <c r="TON48" s="20"/>
      <c r="TOO48" s="20"/>
      <c r="TOP48" s="20"/>
      <c r="TOQ48" s="20"/>
      <c r="TOR48" s="20"/>
      <c r="TOS48" s="20"/>
      <c r="TOT48" s="20"/>
      <c r="TOU48" s="20"/>
      <c r="TOV48" s="20"/>
      <c r="TOW48" s="20"/>
      <c r="TOX48" s="20"/>
      <c r="TOY48" s="20"/>
      <c r="TOZ48" s="20"/>
      <c r="TPA48" s="20"/>
      <c r="TPB48" s="20"/>
      <c r="TPC48" s="20"/>
      <c r="TPD48" s="20"/>
      <c r="TPE48" s="20"/>
      <c r="TPF48" s="20"/>
      <c r="TPG48" s="20"/>
      <c r="TPH48" s="20"/>
      <c r="TPI48" s="20"/>
      <c r="TPJ48" s="20"/>
      <c r="TPK48" s="20"/>
      <c r="TPL48" s="20"/>
      <c r="TPM48" s="20"/>
      <c r="TPN48" s="20"/>
      <c r="TPO48" s="20"/>
      <c r="TPP48" s="20"/>
      <c r="TPQ48" s="20"/>
      <c r="TPR48" s="20"/>
      <c r="TPS48" s="20"/>
      <c r="TPT48" s="20"/>
      <c r="TPU48" s="20"/>
      <c r="TPV48" s="20"/>
      <c r="TPW48" s="20"/>
      <c r="TPX48" s="20"/>
      <c r="TPY48" s="20"/>
      <c r="TPZ48" s="20"/>
      <c r="TQA48" s="20"/>
      <c r="TQB48" s="20"/>
      <c r="TQC48" s="20"/>
      <c r="TQD48" s="20"/>
      <c r="TQE48" s="20"/>
      <c r="TQF48" s="20"/>
      <c r="TQG48" s="20"/>
      <c r="TQH48" s="20"/>
      <c r="TQI48" s="20"/>
      <c r="TQJ48" s="20"/>
      <c r="TQK48" s="20"/>
      <c r="TQL48" s="20"/>
      <c r="TQM48" s="20"/>
      <c r="TQN48" s="20"/>
      <c r="TQO48" s="20"/>
      <c r="TQP48" s="20"/>
      <c r="TQQ48" s="20"/>
      <c r="TQR48" s="20"/>
      <c r="TQS48" s="20"/>
      <c r="TQT48" s="20"/>
      <c r="TQU48" s="20"/>
      <c r="TQV48" s="20"/>
      <c r="TQW48" s="20"/>
      <c r="TQX48" s="20"/>
      <c r="TQY48" s="20"/>
      <c r="TQZ48" s="20"/>
      <c r="TRA48" s="20"/>
      <c r="TRB48" s="20"/>
      <c r="TRC48" s="20"/>
      <c r="TRD48" s="20"/>
      <c r="TRE48" s="20"/>
      <c r="TRF48" s="20"/>
      <c r="TRG48" s="20"/>
      <c r="TRH48" s="20"/>
      <c r="TRI48" s="20"/>
      <c r="TRJ48" s="20"/>
      <c r="TRK48" s="20"/>
      <c r="TRL48" s="20"/>
      <c r="TRM48" s="20"/>
      <c r="TRN48" s="20"/>
      <c r="TRO48" s="20"/>
      <c r="TRP48" s="20"/>
      <c r="TRQ48" s="20"/>
      <c r="TRR48" s="20"/>
      <c r="TRS48" s="20"/>
      <c r="TRT48" s="20"/>
      <c r="TRU48" s="20"/>
      <c r="TRV48" s="20"/>
      <c r="TRW48" s="20"/>
      <c r="TRX48" s="20"/>
      <c r="TRY48" s="20"/>
      <c r="TRZ48" s="20"/>
      <c r="TSA48" s="20"/>
      <c r="TSB48" s="20"/>
      <c r="TSC48" s="20"/>
      <c r="TSD48" s="20"/>
      <c r="TSE48" s="20"/>
      <c r="TSF48" s="20"/>
      <c r="TSG48" s="20"/>
      <c r="TSH48" s="20"/>
      <c r="TSI48" s="20"/>
      <c r="TSJ48" s="20"/>
      <c r="TSK48" s="20"/>
      <c r="TSL48" s="20"/>
      <c r="TSM48" s="20"/>
      <c r="TSN48" s="20"/>
      <c r="TSO48" s="20"/>
      <c r="TSP48" s="20"/>
      <c r="TSQ48" s="20"/>
      <c r="TSR48" s="20"/>
      <c r="TSS48" s="20"/>
      <c r="TST48" s="20"/>
      <c r="TSU48" s="20"/>
      <c r="TSV48" s="20"/>
      <c r="TSW48" s="20"/>
      <c r="TSX48" s="20"/>
      <c r="TSY48" s="20"/>
      <c r="TSZ48" s="20"/>
      <c r="TTA48" s="20"/>
      <c r="TTB48" s="20"/>
      <c r="TTC48" s="20"/>
      <c r="TTD48" s="20"/>
      <c r="TTE48" s="20"/>
      <c r="TTF48" s="20"/>
      <c r="TTG48" s="20"/>
      <c r="TTH48" s="20"/>
      <c r="TTI48" s="20"/>
      <c r="TTJ48" s="20"/>
      <c r="TTK48" s="20"/>
      <c r="TTL48" s="20"/>
      <c r="TTM48" s="20"/>
      <c r="TTN48" s="20"/>
      <c r="TTO48" s="20"/>
      <c r="TTP48" s="20"/>
      <c r="TTQ48" s="20"/>
      <c r="TTR48" s="20"/>
      <c r="TTS48" s="20"/>
      <c r="TTT48" s="20"/>
      <c r="TTU48" s="20"/>
      <c r="TTV48" s="20"/>
      <c r="TTW48" s="20"/>
      <c r="TTX48" s="20"/>
      <c r="TTY48" s="20"/>
      <c r="TTZ48" s="20"/>
      <c r="TUA48" s="20"/>
      <c r="TUB48" s="20"/>
      <c r="TUC48" s="20"/>
      <c r="TUD48" s="20"/>
      <c r="TUE48" s="20"/>
      <c r="TUF48" s="20"/>
      <c r="TUG48" s="20"/>
      <c r="TUH48" s="20"/>
      <c r="TUI48" s="20"/>
      <c r="TUJ48" s="20"/>
      <c r="TUK48" s="20"/>
      <c r="TUL48" s="20"/>
      <c r="TUM48" s="20"/>
      <c r="TUN48" s="20"/>
      <c r="TUO48" s="20"/>
      <c r="TUP48" s="20"/>
      <c r="TUQ48" s="20"/>
      <c r="TUR48" s="20"/>
      <c r="TUS48" s="20"/>
      <c r="TUT48" s="20"/>
      <c r="TUU48" s="20"/>
      <c r="TUV48" s="20"/>
      <c r="TUW48" s="20"/>
      <c r="TUX48" s="20"/>
      <c r="TUY48" s="20"/>
      <c r="TUZ48" s="20"/>
      <c r="TVA48" s="20"/>
      <c r="TVB48" s="20"/>
      <c r="TVC48" s="20"/>
      <c r="TVD48" s="20"/>
      <c r="TVE48" s="20"/>
      <c r="TVF48" s="20"/>
      <c r="TVG48" s="20"/>
      <c r="TVH48" s="20"/>
      <c r="TVI48" s="20"/>
      <c r="TVJ48" s="20"/>
      <c r="TVK48" s="20"/>
      <c r="TVL48" s="20"/>
      <c r="TVM48" s="20"/>
      <c r="TVN48" s="20"/>
      <c r="TVO48" s="20"/>
      <c r="TVP48" s="20"/>
      <c r="TVQ48" s="20"/>
      <c r="TVR48" s="20"/>
      <c r="TVS48" s="20"/>
      <c r="TVT48" s="20"/>
      <c r="TVU48" s="20"/>
      <c r="TVV48" s="20"/>
      <c r="TVW48" s="20"/>
      <c r="TVX48" s="20"/>
      <c r="TVY48" s="20"/>
      <c r="TVZ48" s="20"/>
      <c r="TWA48" s="20"/>
      <c r="TWB48" s="20"/>
      <c r="TWC48" s="20"/>
      <c r="TWD48" s="20"/>
      <c r="TWE48" s="20"/>
      <c r="TWF48" s="20"/>
      <c r="TWG48" s="20"/>
      <c r="TWH48" s="20"/>
      <c r="TWI48" s="20"/>
      <c r="TWJ48" s="20"/>
      <c r="TWK48" s="20"/>
      <c r="TWL48" s="20"/>
      <c r="TWM48" s="20"/>
      <c r="TWN48" s="20"/>
      <c r="TWO48" s="20"/>
      <c r="TWP48" s="20"/>
      <c r="TWQ48" s="20"/>
      <c r="TWR48" s="20"/>
      <c r="TWS48" s="20"/>
      <c r="TWT48" s="20"/>
      <c r="TWU48" s="20"/>
      <c r="TWV48" s="20"/>
      <c r="TWW48" s="20"/>
      <c r="TWX48" s="20"/>
      <c r="TWY48" s="20"/>
      <c r="TWZ48" s="20"/>
      <c r="TXA48" s="20"/>
      <c r="TXB48" s="20"/>
      <c r="TXC48" s="20"/>
      <c r="TXD48" s="20"/>
      <c r="TXE48" s="20"/>
      <c r="TXF48" s="20"/>
      <c r="TXG48" s="20"/>
      <c r="TXH48" s="20"/>
      <c r="TXI48" s="20"/>
      <c r="TXJ48" s="20"/>
      <c r="TXK48" s="20"/>
      <c r="TXL48" s="20"/>
      <c r="TXM48" s="20"/>
      <c r="TXN48" s="20"/>
      <c r="TXO48" s="20"/>
      <c r="TXP48" s="20"/>
      <c r="TXQ48" s="20"/>
      <c r="TXR48" s="20"/>
      <c r="TXS48" s="20"/>
      <c r="TXT48" s="20"/>
      <c r="TXU48" s="20"/>
      <c r="TXV48" s="20"/>
      <c r="TXW48" s="20"/>
      <c r="TXX48" s="20"/>
      <c r="TXY48" s="20"/>
      <c r="TXZ48" s="20"/>
      <c r="TYA48" s="20"/>
      <c r="TYB48" s="20"/>
      <c r="TYC48" s="20"/>
      <c r="TYD48" s="20"/>
      <c r="TYE48" s="20"/>
      <c r="TYF48" s="20"/>
      <c r="TYG48" s="20"/>
      <c r="TYH48" s="20"/>
      <c r="TYI48" s="20"/>
      <c r="TYJ48" s="20"/>
      <c r="TYK48" s="20"/>
      <c r="TYL48" s="20"/>
      <c r="TYM48" s="20"/>
      <c r="TYN48" s="20"/>
      <c r="TYO48" s="20"/>
      <c r="TYP48" s="20"/>
      <c r="TYQ48" s="20"/>
      <c r="TYR48" s="20"/>
      <c r="TYS48" s="20"/>
      <c r="TYT48" s="20"/>
      <c r="TYU48" s="20"/>
      <c r="TYV48" s="20"/>
      <c r="TYW48" s="20"/>
      <c r="TYX48" s="20"/>
      <c r="TYY48" s="20"/>
      <c r="TYZ48" s="20"/>
      <c r="TZA48" s="20"/>
      <c r="TZB48" s="20"/>
      <c r="TZC48" s="20"/>
      <c r="TZD48" s="20"/>
      <c r="TZE48" s="20"/>
      <c r="TZF48" s="20"/>
      <c r="TZG48" s="20"/>
      <c r="TZH48" s="20"/>
      <c r="TZI48" s="20"/>
      <c r="TZJ48" s="20"/>
      <c r="TZK48" s="20"/>
      <c r="TZL48" s="20"/>
      <c r="TZM48" s="20"/>
      <c r="TZN48" s="20"/>
      <c r="TZO48" s="20"/>
      <c r="TZP48" s="20"/>
      <c r="TZQ48" s="20"/>
      <c r="TZR48" s="20"/>
      <c r="TZS48" s="20"/>
      <c r="TZT48" s="20"/>
      <c r="TZU48" s="20"/>
      <c r="TZV48" s="20"/>
      <c r="TZW48" s="20"/>
      <c r="TZX48" s="20"/>
      <c r="TZY48" s="20"/>
      <c r="TZZ48" s="20"/>
      <c r="UAA48" s="20"/>
      <c r="UAB48" s="20"/>
      <c r="UAC48" s="20"/>
      <c r="UAD48" s="20"/>
      <c r="UAE48" s="20"/>
      <c r="UAF48" s="20"/>
      <c r="UAG48" s="20"/>
      <c r="UAH48" s="20"/>
      <c r="UAI48" s="20"/>
      <c r="UAJ48" s="20"/>
      <c r="UAK48" s="20"/>
      <c r="UAL48" s="20"/>
      <c r="UAM48" s="20"/>
      <c r="UAN48" s="20"/>
      <c r="UAO48" s="20"/>
      <c r="UAP48" s="20"/>
      <c r="UAQ48" s="20"/>
      <c r="UAR48" s="20"/>
      <c r="UAS48" s="20"/>
      <c r="UAT48" s="20"/>
      <c r="UAU48" s="20"/>
      <c r="UAV48" s="20"/>
      <c r="UAW48" s="20"/>
      <c r="UAX48" s="20"/>
      <c r="UAY48" s="20"/>
      <c r="UAZ48" s="20"/>
      <c r="UBA48" s="20"/>
      <c r="UBB48" s="20"/>
      <c r="UBC48" s="20"/>
      <c r="UBD48" s="20"/>
      <c r="UBE48" s="20"/>
      <c r="UBF48" s="20"/>
      <c r="UBG48" s="20"/>
      <c r="UBH48" s="20"/>
      <c r="UBI48" s="20"/>
      <c r="UBJ48" s="20"/>
      <c r="UBK48" s="20"/>
      <c r="UBL48" s="20"/>
      <c r="UBM48" s="20"/>
      <c r="UBN48" s="20"/>
      <c r="UBO48" s="20"/>
      <c r="UBP48" s="20"/>
      <c r="UBQ48" s="20"/>
      <c r="UBR48" s="20"/>
      <c r="UBS48" s="20"/>
      <c r="UBT48" s="20"/>
      <c r="UBU48" s="20"/>
      <c r="UBV48" s="20"/>
      <c r="UBW48" s="20"/>
      <c r="UBX48" s="20"/>
      <c r="UBY48" s="20"/>
      <c r="UBZ48" s="20"/>
      <c r="UCA48" s="20"/>
      <c r="UCB48" s="20"/>
      <c r="UCC48" s="20"/>
      <c r="UCD48" s="20"/>
      <c r="UCE48" s="20"/>
      <c r="UCF48" s="20"/>
      <c r="UCG48" s="20"/>
      <c r="UCH48" s="20"/>
      <c r="UCI48" s="20"/>
      <c r="UCJ48" s="20"/>
      <c r="UCK48" s="20"/>
      <c r="UCL48" s="20"/>
      <c r="UCM48" s="20"/>
      <c r="UCN48" s="20"/>
      <c r="UCO48" s="20"/>
      <c r="UCP48" s="20"/>
      <c r="UCQ48" s="20"/>
      <c r="UCR48" s="20"/>
      <c r="UCS48" s="20"/>
      <c r="UCT48" s="20"/>
      <c r="UCU48" s="20"/>
      <c r="UCV48" s="20"/>
      <c r="UCW48" s="20"/>
      <c r="UCX48" s="20"/>
      <c r="UCY48" s="20"/>
      <c r="UCZ48" s="20"/>
      <c r="UDA48" s="20"/>
      <c r="UDB48" s="20"/>
      <c r="UDC48" s="20"/>
      <c r="UDD48" s="20"/>
      <c r="UDE48" s="20"/>
      <c r="UDF48" s="20"/>
      <c r="UDG48" s="20"/>
      <c r="UDH48" s="20"/>
      <c r="UDI48" s="20"/>
      <c r="UDJ48" s="20"/>
      <c r="UDK48" s="20"/>
      <c r="UDL48" s="20"/>
      <c r="UDM48" s="20"/>
      <c r="UDN48" s="20"/>
      <c r="UDO48" s="20"/>
      <c r="UDP48" s="20"/>
      <c r="UDQ48" s="20"/>
      <c r="UDR48" s="20"/>
      <c r="UDS48" s="20"/>
      <c r="UDT48" s="20"/>
      <c r="UDU48" s="20"/>
      <c r="UDV48" s="20"/>
      <c r="UDW48" s="20"/>
      <c r="UDX48" s="20"/>
      <c r="UDY48" s="20"/>
      <c r="UDZ48" s="20"/>
      <c r="UEA48" s="20"/>
      <c r="UEB48" s="20"/>
      <c r="UEC48" s="20"/>
      <c r="UED48" s="20"/>
      <c r="UEE48" s="20"/>
      <c r="UEF48" s="20"/>
      <c r="UEG48" s="20"/>
      <c r="UEH48" s="20"/>
      <c r="UEI48" s="20"/>
      <c r="UEJ48" s="20"/>
      <c r="UEK48" s="20"/>
      <c r="UEL48" s="20"/>
      <c r="UEM48" s="20"/>
      <c r="UEN48" s="20"/>
      <c r="UEO48" s="20"/>
      <c r="UEP48" s="20"/>
      <c r="UEQ48" s="20"/>
      <c r="UER48" s="20"/>
      <c r="UES48" s="20"/>
      <c r="UET48" s="20"/>
      <c r="UEU48" s="20"/>
      <c r="UEV48" s="20"/>
      <c r="UEW48" s="20"/>
      <c r="UEX48" s="20"/>
      <c r="UEY48" s="20"/>
      <c r="UEZ48" s="20"/>
      <c r="UFA48" s="20"/>
      <c r="UFB48" s="20"/>
      <c r="UFC48" s="20"/>
      <c r="UFD48" s="20"/>
      <c r="UFE48" s="20"/>
      <c r="UFF48" s="20"/>
      <c r="UFG48" s="20"/>
      <c r="UFH48" s="20"/>
      <c r="UFI48" s="20"/>
      <c r="UFJ48" s="20"/>
      <c r="UFK48" s="20"/>
      <c r="UFL48" s="20"/>
      <c r="UFM48" s="20"/>
      <c r="UFN48" s="20"/>
      <c r="UFO48" s="20"/>
      <c r="UFP48" s="20"/>
      <c r="UFQ48" s="20"/>
      <c r="UFR48" s="20"/>
      <c r="UFS48" s="20"/>
      <c r="UFT48" s="20"/>
      <c r="UFU48" s="20"/>
      <c r="UFV48" s="20"/>
      <c r="UFW48" s="20"/>
      <c r="UFX48" s="20"/>
      <c r="UFY48" s="20"/>
      <c r="UFZ48" s="20"/>
      <c r="UGA48" s="20"/>
      <c r="UGB48" s="20"/>
      <c r="UGC48" s="20"/>
      <c r="UGD48" s="20"/>
      <c r="UGE48" s="20"/>
      <c r="UGF48" s="20"/>
      <c r="UGG48" s="20"/>
      <c r="UGH48" s="20"/>
      <c r="UGI48" s="20"/>
      <c r="UGJ48" s="20"/>
      <c r="UGK48" s="20"/>
      <c r="UGL48" s="20"/>
      <c r="UGM48" s="20"/>
      <c r="UGN48" s="20"/>
      <c r="UGO48" s="20"/>
      <c r="UGP48" s="20"/>
      <c r="UGQ48" s="20"/>
      <c r="UGR48" s="20"/>
      <c r="UGS48" s="20"/>
      <c r="UGT48" s="20"/>
      <c r="UGU48" s="20"/>
      <c r="UGV48" s="20"/>
      <c r="UGW48" s="20"/>
      <c r="UGX48" s="20"/>
      <c r="UGY48" s="20"/>
      <c r="UGZ48" s="20"/>
      <c r="UHA48" s="20"/>
      <c r="UHB48" s="20"/>
      <c r="UHC48" s="20"/>
      <c r="UHD48" s="20"/>
      <c r="UHE48" s="20"/>
      <c r="UHF48" s="20"/>
      <c r="UHG48" s="20"/>
      <c r="UHH48" s="20"/>
      <c r="UHI48" s="20"/>
      <c r="UHJ48" s="20"/>
      <c r="UHK48" s="20"/>
      <c r="UHL48" s="20"/>
      <c r="UHM48" s="20"/>
      <c r="UHN48" s="20"/>
      <c r="UHO48" s="20"/>
      <c r="UHP48" s="20"/>
      <c r="UHQ48" s="20"/>
      <c r="UHR48" s="20"/>
      <c r="UHS48" s="20"/>
      <c r="UHT48" s="20"/>
      <c r="UHU48" s="20"/>
      <c r="UHV48" s="20"/>
      <c r="UHW48" s="20"/>
      <c r="UHX48" s="20"/>
      <c r="UHY48" s="20"/>
      <c r="UHZ48" s="20"/>
      <c r="UIA48" s="20"/>
      <c r="UIB48" s="20"/>
      <c r="UIC48" s="20"/>
      <c r="UID48" s="20"/>
      <c r="UIE48" s="20"/>
      <c r="UIF48" s="20"/>
      <c r="UIG48" s="20"/>
      <c r="UIH48" s="20"/>
      <c r="UII48" s="20"/>
      <c r="UIJ48" s="20"/>
      <c r="UIK48" s="20"/>
      <c r="UIL48" s="20"/>
      <c r="UIM48" s="20"/>
      <c r="UIN48" s="20"/>
      <c r="UIO48" s="20"/>
      <c r="UIP48" s="20"/>
      <c r="UIQ48" s="20"/>
      <c r="UIR48" s="20"/>
      <c r="UIS48" s="20"/>
      <c r="UIT48" s="20"/>
      <c r="UIU48" s="20"/>
      <c r="UIV48" s="20"/>
      <c r="UIW48" s="20"/>
      <c r="UIX48" s="20"/>
      <c r="UIY48" s="20"/>
      <c r="UIZ48" s="20"/>
      <c r="UJA48" s="20"/>
      <c r="UJB48" s="20"/>
      <c r="UJC48" s="20"/>
      <c r="UJD48" s="20"/>
      <c r="UJE48" s="20"/>
      <c r="UJF48" s="20"/>
      <c r="UJG48" s="20"/>
      <c r="UJH48" s="20"/>
      <c r="UJI48" s="20"/>
      <c r="UJJ48" s="20"/>
      <c r="UJK48" s="20"/>
      <c r="UJL48" s="20"/>
      <c r="UJM48" s="20"/>
      <c r="UJN48" s="20"/>
      <c r="UJO48" s="20"/>
      <c r="UJP48" s="20"/>
      <c r="UJQ48" s="20"/>
      <c r="UJR48" s="20"/>
      <c r="UJS48" s="20"/>
      <c r="UJT48" s="20"/>
      <c r="UJU48" s="20"/>
      <c r="UJV48" s="20"/>
      <c r="UJW48" s="20"/>
      <c r="UJX48" s="20"/>
      <c r="UJY48" s="20"/>
      <c r="UJZ48" s="20"/>
      <c r="UKA48" s="20"/>
      <c r="UKB48" s="20"/>
      <c r="UKC48" s="20"/>
      <c r="UKD48" s="20"/>
      <c r="UKE48" s="20"/>
      <c r="UKF48" s="20"/>
      <c r="UKG48" s="20"/>
      <c r="UKH48" s="20"/>
      <c r="UKI48" s="20"/>
      <c r="UKJ48" s="20"/>
      <c r="UKK48" s="20"/>
      <c r="UKL48" s="20"/>
      <c r="UKM48" s="20"/>
      <c r="UKN48" s="20"/>
      <c r="UKO48" s="20"/>
      <c r="UKP48" s="20"/>
      <c r="UKQ48" s="20"/>
      <c r="UKR48" s="20"/>
      <c r="UKS48" s="20"/>
      <c r="UKT48" s="20"/>
      <c r="UKU48" s="20"/>
      <c r="UKV48" s="20"/>
      <c r="UKW48" s="20"/>
      <c r="UKX48" s="20"/>
      <c r="UKY48" s="20"/>
      <c r="UKZ48" s="20"/>
      <c r="ULA48" s="20"/>
      <c r="ULB48" s="20"/>
      <c r="ULC48" s="20"/>
      <c r="ULD48" s="20"/>
      <c r="ULE48" s="20"/>
      <c r="ULF48" s="20"/>
      <c r="ULG48" s="20"/>
      <c r="ULH48" s="20"/>
      <c r="ULI48" s="20"/>
      <c r="ULJ48" s="20"/>
      <c r="ULK48" s="20"/>
      <c r="ULL48" s="20"/>
      <c r="ULM48" s="20"/>
      <c r="ULN48" s="20"/>
      <c r="ULO48" s="20"/>
      <c r="ULP48" s="20"/>
      <c r="ULQ48" s="20"/>
      <c r="ULR48" s="20"/>
      <c r="ULS48" s="20"/>
      <c r="ULT48" s="20"/>
      <c r="ULU48" s="20"/>
      <c r="ULV48" s="20"/>
      <c r="ULW48" s="20"/>
      <c r="ULX48" s="20"/>
      <c r="ULY48" s="20"/>
      <c r="ULZ48" s="20"/>
      <c r="UMA48" s="20"/>
      <c r="UMB48" s="20"/>
      <c r="UMC48" s="20"/>
      <c r="UMD48" s="20"/>
      <c r="UME48" s="20"/>
      <c r="UMF48" s="20"/>
      <c r="UMG48" s="20"/>
      <c r="UMH48" s="20"/>
      <c r="UMI48" s="20"/>
      <c r="UMJ48" s="20"/>
      <c r="UMK48" s="20"/>
      <c r="UML48" s="20"/>
      <c r="UMM48" s="20"/>
      <c r="UMN48" s="20"/>
      <c r="UMO48" s="20"/>
      <c r="UMP48" s="20"/>
      <c r="UMQ48" s="20"/>
      <c r="UMR48" s="20"/>
      <c r="UMS48" s="20"/>
      <c r="UMT48" s="20"/>
      <c r="UMU48" s="20"/>
      <c r="UMV48" s="20"/>
      <c r="UMW48" s="20"/>
      <c r="UMX48" s="20"/>
      <c r="UMY48" s="20"/>
      <c r="UMZ48" s="20"/>
      <c r="UNA48" s="20"/>
      <c r="UNB48" s="20"/>
      <c r="UNC48" s="20"/>
      <c r="UND48" s="20"/>
      <c r="UNE48" s="20"/>
      <c r="UNF48" s="20"/>
      <c r="UNG48" s="20"/>
      <c r="UNH48" s="20"/>
      <c r="UNI48" s="20"/>
      <c r="UNJ48" s="20"/>
      <c r="UNK48" s="20"/>
      <c r="UNL48" s="20"/>
      <c r="UNM48" s="20"/>
      <c r="UNN48" s="20"/>
      <c r="UNO48" s="20"/>
      <c r="UNP48" s="20"/>
      <c r="UNQ48" s="20"/>
      <c r="UNR48" s="20"/>
      <c r="UNS48" s="20"/>
      <c r="UNT48" s="20"/>
      <c r="UNU48" s="20"/>
      <c r="UNV48" s="20"/>
      <c r="UNW48" s="20"/>
      <c r="UNX48" s="20"/>
      <c r="UNY48" s="20"/>
      <c r="UNZ48" s="20"/>
      <c r="UOA48" s="20"/>
      <c r="UOB48" s="20"/>
      <c r="UOC48" s="20"/>
      <c r="UOD48" s="20"/>
      <c r="UOE48" s="20"/>
      <c r="UOF48" s="20"/>
      <c r="UOG48" s="20"/>
      <c r="UOH48" s="20"/>
      <c r="UOI48" s="20"/>
      <c r="UOJ48" s="20"/>
      <c r="UOK48" s="20"/>
      <c r="UOL48" s="20"/>
      <c r="UOM48" s="20"/>
      <c r="UON48" s="20"/>
      <c r="UOO48" s="20"/>
      <c r="UOP48" s="20"/>
      <c r="UOQ48" s="20"/>
      <c r="UOR48" s="20"/>
      <c r="UOS48" s="20"/>
      <c r="UOT48" s="20"/>
      <c r="UOU48" s="20"/>
      <c r="UOV48" s="20"/>
      <c r="UOW48" s="20"/>
      <c r="UOX48" s="20"/>
      <c r="UOY48" s="20"/>
      <c r="UOZ48" s="20"/>
      <c r="UPA48" s="20"/>
      <c r="UPB48" s="20"/>
      <c r="UPC48" s="20"/>
      <c r="UPD48" s="20"/>
      <c r="UPE48" s="20"/>
      <c r="UPF48" s="20"/>
      <c r="UPG48" s="20"/>
      <c r="UPH48" s="20"/>
      <c r="UPI48" s="20"/>
      <c r="UPJ48" s="20"/>
      <c r="UPK48" s="20"/>
      <c r="UPL48" s="20"/>
      <c r="UPM48" s="20"/>
      <c r="UPN48" s="20"/>
      <c r="UPO48" s="20"/>
      <c r="UPP48" s="20"/>
      <c r="UPQ48" s="20"/>
      <c r="UPR48" s="20"/>
      <c r="UPS48" s="20"/>
      <c r="UPT48" s="20"/>
      <c r="UPU48" s="20"/>
      <c r="UPV48" s="20"/>
      <c r="UPW48" s="20"/>
      <c r="UPX48" s="20"/>
      <c r="UPY48" s="20"/>
      <c r="UPZ48" s="20"/>
      <c r="UQA48" s="20"/>
      <c r="UQB48" s="20"/>
      <c r="UQC48" s="20"/>
      <c r="UQD48" s="20"/>
      <c r="UQE48" s="20"/>
      <c r="UQF48" s="20"/>
      <c r="UQG48" s="20"/>
      <c r="UQH48" s="20"/>
      <c r="UQI48" s="20"/>
      <c r="UQJ48" s="20"/>
      <c r="UQK48" s="20"/>
      <c r="UQL48" s="20"/>
      <c r="UQM48" s="20"/>
      <c r="UQN48" s="20"/>
      <c r="UQO48" s="20"/>
      <c r="UQP48" s="20"/>
      <c r="UQQ48" s="20"/>
      <c r="UQR48" s="20"/>
      <c r="UQS48" s="20"/>
      <c r="UQT48" s="20"/>
      <c r="UQU48" s="20"/>
      <c r="UQV48" s="20"/>
      <c r="UQW48" s="20"/>
      <c r="UQX48" s="20"/>
      <c r="UQY48" s="20"/>
      <c r="UQZ48" s="20"/>
      <c r="URA48" s="20"/>
      <c r="URB48" s="20"/>
      <c r="URC48" s="20"/>
      <c r="URD48" s="20"/>
      <c r="URE48" s="20"/>
      <c r="URF48" s="20"/>
      <c r="URG48" s="20"/>
      <c r="URH48" s="20"/>
      <c r="URI48" s="20"/>
      <c r="URJ48" s="20"/>
      <c r="URK48" s="20"/>
      <c r="URL48" s="20"/>
      <c r="URM48" s="20"/>
      <c r="URN48" s="20"/>
      <c r="URO48" s="20"/>
      <c r="URP48" s="20"/>
      <c r="URQ48" s="20"/>
      <c r="URR48" s="20"/>
      <c r="URS48" s="20"/>
      <c r="URT48" s="20"/>
      <c r="URU48" s="20"/>
      <c r="URV48" s="20"/>
      <c r="URW48" s="20"/>
      <c r="URX48" s="20"/>
      <c r="URY48" s="20"/>
      <c r="URZ48" s="20"/>
      <c r="USA48" s="20"/>
      <c r="USB48" s="20"/>
      <c r="USC48" s="20"/>
      <c r="USD48" s="20"/>
      <c r="USE48" s="20"/>
      <c r="USF48" s="20"/>
      <c r="USG48" s="20"/>
      <c r="USH48" s="20"/>
      <c r="USI48" s="20"/>
      <c r="USJ48" s="20"/>
      <c r="USK48" s="20"/>
      <c r="USL48" s="20"/>
      <c r="USM48" s="20"/>
      <c r="USN48" s="20"/>
      <c r="USO48" s="20"/>
      <c r="USP48" s="20"/>
      <c r="USQ48" s="20"/>
      <c r="USR48" s="20"/>
      <c r="USS48" s="20"/>
      <c r="UST48" s="20"/>
      <c r="USU48" s="20"/>
      <c r="USV48" s="20"/>
      <c r="USW48" s="20"/>
      <c r="USX48" s="20"/>
      <c r="USY48" s="20"/>
      <c r="USZ48" s="20"/>
      <c r="UTA48" s="20"/>
      <c r="UTB48" s="20"/>
      <c r="UTC48" s="20"/>
      <c r="UTD48" s="20"/>
      <c r="UTE48" s="20"/>
      <c r="UTF48" s="20"/>
      <c r="UTG48" s="20"/>
      <c r="UTH48" s="20"/>
      <c r="UTI48" s="20"/>
      <c r="UTJ48" s="20"/>
      <c r="UTK48" s="20"/>
      <c r="UTL48" s="20"/>
      <c r="UTM48" s="20"/>
      <c r="UTN48" s="20"/>
      <c r="UTO48" s="20"/>
      <c r="UTP48" s="20"/>
      <c r="UTQ48" s="20"/>
      <c r="UTR48" s="20"/>
      <c r="UTS48" s="20"/>
      <c r="UTT48" s="20"/>
      <c r="UTU48" s="20"/>
      <c r="UTV48" s="20"/>
      <c r="UTW48" s="20"/>
      <c r="UTX48" s="20"/>
      <c r="UTY48" s="20"/>
      <c r="UTZ48" s="20"/>
      <c r="UUA48" s="20"/>
      <c r="UUB48" s="20"/>
      <c r="UUC48" s="20"/>
      <c r="UUD48" s="20"/>
      <c r="UUE48" s="20"/>
      <c r="UUF48" s="20"/>
      <c r="UUG48" s="20"/>
      <c r="UUH48" s="20"/>
      <c r="UUI48" s="20"/>
      <c r="UUJ48" s="20"/>
      <c r="UUK48" s="20"/>
      <c r="UUL48" s="20"/>
      <c r="UUM48" s="20"/>
      <c r="UUN48" s="20"/>
      <c r="UUO48" s="20"/>
      <c r="UUP48" s="20"/>
      <c r="UUQ48" s="20"/>
      <c r="UUR48" s="20"/>
      <c r="UUS48" s="20"/>
      <c r="UUT48" s="20"/>
      <c r="UUU48" s="20"/>
      <c r="UUV48" s="20"/>
      <c r="UUW48" s="20"/>
      <c r="UUX48" s="20"/>
      <c r="UUY48" s="20"/>
      <c r="UUZ48" s="20"/>
      <c r="UVA48" s="20"/>
      <c r="UVB48" s="20"/>
      <c r="UVC48" s="20"/>
      <c r="UVD48" s="20"/>
      <c r="UVE48" s="20"/>
      <c r="UVF48" s="20"/>
      <c r="UVG48" s="20"/>
      <c r="UVH48" s="20"/>
      <c r="UVI48" s="20"/>
      <c r="UVJ48" s="20"/>
      <c r="UVK48" s="20"/>
      <c r="UVL48" s="20"/>
      <c r="UVM48" s="20"/>
      <c r="UVN48" s="20"/>
      <c r="UVO48" s="20"/>
      <c r="UVP48" s="20"/>
      <c r="UVQ48" s="20"/>
      <c r="UVR48" s="20"/>
      <c r="UVS48" s="20"/>
      <c r="UVT48" s="20"/>
      <c r="UVU48" s="20"/>
      <c r="UVV48" s="20"/>
      <c r="UVW48" s="20"/>
      <c r="UVX48" s="20"/>
      <c r="UVY48" s="20"/>
      <c r="UVZ48" s="20"/>
      <c r="UWA48" s="20"/>
      <c r="UWB48" s="20"/>
      <c r="UWC48" s="20"/>
      <c r="UWD48" s="20"/>
      <c r="UWE48" s="20"/>
      <c r="UWF48" s="20"/>
      <c r="UWG48" s="20"/>
      <c r="UWH48" s="20"/>
      <c r="UWI48" s="20"/>
      <c r="UWJ48" s="20"/>
      <c r="UWK48" s="20"/>
      <c r="UWL48" s="20"/>
      <c r="UWM48" s="20"/>
      <c r="UWN48" s="20"/>
      <c r="UWO48" s="20"/>
      <c r="UWP48" s="20"/>
      <c r="UWQ48" s="20"/>
      <c r="UWR48" s="20"/>
      <c r="UWS48" s="20"/>
      <c r="UWT48" s="20"/>
      <c r="UWU48" s="20"/>
      <c r="UWV48" s="20"/>
      <c r="UWW48" s="20"/>
      <c r="UWX48" s="20"/>
      <c r="UWY48" s="20"/>
      <c r="UWZ48" s="20"/>
      <c r="UXA48" s="20"/>
      <c r="UXB48" s="20"/>
      <c r="UXC48" s="20"/>
      <c r="UXD48" s="20"/>
      <c r="UXE48" s="20"/>
      <c r="UXF48" s="20"/>
      <c r="UXG48" s="20"/>
      <c r="UXH48" s="20"/>
      <c r="UXI48" s="20"/>
      <c r="UXJ48" s="20"/>
      <c r="UXK48" s="20"/>
      <c r="UXL48" s="20"/>
      <c r="UXM48" s="20"/>
      <c r="UXN48" s="20"/>
      <c r="UXO48" s="20"/>
      <c r="UXP48" s="20"/>
      <c r="UXQ48" s="20"/>
      <c r="UXR48" s="20"/>
      <c r="UXS48" s="20"/>
      <c r="UXT48" s="20"/>
      <c r="UXU48" s="20"/>
      <c r="UXV48" s="20"/>
      <c r="UXW48" s="20"/>
      <c r="UXX48" s="20"/>
      <c r="UXY48" s="20"/>
      <c r="UXZ48" s="20"/>
      <c r="UYA48" s="20"/>
      <c r="UYB48" s="20"/>
      <c r="UYC48" s="20"/>
      <c r="UYD48" s="20"/>
      <c r="UYE48" s="20"/>
      <c r="UYF48" s="20"/>
      <c r="UYG48" s="20"/>
      <c r="UYH48" s="20"/>
      <c r="UYI48" s="20"/>
      <c r="UYJ48" s="20"/>
      <c r="UYK48" s="20"/>
      <c r="UYL48" s="20"/>
      <c r="UYM48" s="20"/>
      <c r="UYN48" s="20"/>
      <c r="UYO48" s="20"/>
      <c r="UYP48" s="20"/>
      <c r="UYQ48" s="20"/>
      <c r="UYR48" s="20"/>
      <c r="UYS48" s="20"/>
      <c r="UYT48" s="20"/>
      <c r="UYU48" s="20"/>
      <c r="UYV48" s="20"/>
      <c r="UYW48" s="20"/>
      <c r="UYX48" s="20"/>
      <c r="UYY48" s="20"/>
      <c r="UYZ48" s="20"/>
      <c r="UZA48" s="20"/>
      <c r="UZB48" s="20"/>
      <c r="UZC48" s="20"/>
      <c r="UZD48" s="20"/>
      <c r="UZE48" s="20"/>
      <c r="UZF48" s="20"/>
      <c r="UZG48" s="20"/>
      <c r="UZH48" s="20"/>
      <c r="UZI48" s="20"/>
      <c r="UZJ48" s="20"/>
      <c r="UZK48" s="20"/>
      <c r="UZL48" s="20"/>
      <c r="UZM48" s="20"/>
      <c r="UZN48" s="20"/>
      <c r="UZO48" s="20"/>
      <c r="UZP48" s="20"/>
      <c r="UZQ48" s="20"/>
      <c r="UZR48" s="20"/>
      <c r="UZS48" s="20"/>
      <c r="UZT48" s="20"/>
      <c r="UZU48" s="20"/>
      <c r="UZV48" s="20"/>
      <c r="UZW48" s="20"/>
      <c r="UZX48" s="20"/>
      <c r="UZY48" s="20"/>
      <c r="UZZ48" s="20"/>
      <c r="VAA48" s="20"/>
      <c r="VAB48" s="20"/>
      <c r="VAC48" s="20"/>
      <c r="VAD48" s="20"/>
      <c r="VAE48" s="20"/>
      <c r="VAF48" s="20"/>
      <c r="VAG48" s="20"/>
      <c r="VAH48" s="20"/>
      <c r="VAI48" s="20"/>
      <c r="VAJ48" s="20"/>
      <c r="VAK48" s="20"/>
      <c r="VAL48" s="20"/>
      <c r="VAM48" s="20"/>
      <c r="VAN48" s="20"/>
      <c r="VAO48" s="20"/>
      <c r="VAP48" s="20"/>
      <c r="VAQ48" s="20"/>
      <c r="VAR48" s="20"/>
      <c r="VAS48" s="20"/>
      <c r="VAT48" s="20"/>
      <c r="VAU48" s="20"/>
      <c r="VAV48" s="20"/>
      <c r="VAW48" s="20"/>
      <c r="VAX48" s="20"/>
      <c r="VAY48" s="20"/>
      <c r="VAZ48" s="20"/>
      <c r="VBA48" s="20"/>
      <c r="VBB48" s="20"/>
      <c r="VBC48" s="20"/>
      <c r="VBD48" s="20"/>
      <c r="VBE48" s="20"/>
      <c r="VBF48" s="20"/>
      <c r="VBG48" s="20"/>
      <c r="VBH48" s="20"/>
      <c r="VBI48" s="20"/>
      <c r="VBJ48" s="20"/>
      <c r="VBK48" s="20"/>
      <c r="VBL48" s="20"/>
      <c r="VBM48" s="20"/>
      <c r="VBN48" s="20"/>
      <c r="VBO48" s="20"/>
      <c r="VBP48" s="20"/>
      <c r="VBQ48" s="20"/>
      <c r="VBR48" s="20"/>
      <c r="VBS48" s="20"/>
      <c r="VBT48" s="20"/>
      <c r="VBU48" s="20"/>
      <c r="VBV48" s="20"/>
      <c r="VBW48" s="20"/>
      <c r="VBX48" s="20"/>
      <c r="VBY48" s="20"/>
      <c r="VBZ48" s="20"/>
      <c r="VCA48" s="20"/>
      <c r="VCB48" s="20"/>
      <c r="VCC48" s="20"/>
      <c r="VCD48" s="20"/>
      <c r="VCE48" s="20"/>
      <c r="VCF48" s="20"/>
      <c r="VCG48" s="20"/>
      <c r="VCH48" s="20"/>
      <c r="VCI48" s="20"/>
      <c r="VCJ48" s="20"/>
      <c r="VCK48" s="20"/>
      <c r="VCL48" s="20"/>
      <c r="VCM48" s="20"/>
      <c r="VCN48" s="20"/>
      <c r="VCO48" s="20"/>
      <c r="VCP48" s="20"/>
      <c r="VCQ48" s="20"/>
      <c r="VCR48" s="20"/>
      <c r="VCS48" s="20"/>
      <c r="VCT48" s="20"/>
      <c r="VCU48" s="20"/>
      <c r="VCV48" s="20"/>
      <c r="VCW48" s="20"/>
      <c r="VCX48" s="20"/>
      <c r="VCY48" s="20"/>
      <c r="VCZ48" s="20"/>
      <c r="VDA48" s="20"/>
      <c r="VDB48" s="20"/>
      <c r="VDC48" s="20"/>
      <c r="VDD48" s="20"/>
      <c r="VDE48" s="20"/>
      <c r="VDF48" s="20"/>
      <c r="VDG48" s="20"/>
      <c r="VDH48" s="20"/>
      <c r="VDI48" s="20"/>
      <c r="VDJ48" s="20"/>
      <c r="VDK48" s="20"/>
      <c r="VDL48" s="20"/>
      <c r="VDM48" s="20"/>
      <c r="VDN48" s="20"/>
      <c r="VDO48" s="20"/>
      <c r="VDP48" s="20"/>
      <c r="VDQ48" s="20"/>
      <c r="VDR48" s="20"/>
      <c r="VDS48" s="20"/>
      <c r="VDT48" s="20"/>
      <c r="VDU48" s="20"/>
      <c r="VDV48" s="20"/>
      <c r="VDW48" s="20"/>
      <c r="VDX48" s="20"/>
      <c r="VDY48" s="20"/>
      <c r="VDZ48" s="20"/>
      <c r="VEA48" s="20"/>
      <c r="VEB48" s="20"/>
      <c r="VEC48" s="20"/>
      <c r="VED48" s="20"/>
      <c r="VEE48" s="20"/>
      <c r="VEF48" s="20"/>
      <c r="VEG48" s="20"/>
      <c r="VEH48" s="20"/>
      <c r="VEI48" s="20"/>
      <c r="VEJ48" s="20"/>
      <c r="VEK48" s="20"/>
      <c r="VEL48" s="20"/>
      <c r="VEM48" s="20"/>
      <c r="VEN48" s="20"/>
      <c r="VEO48" s="20"/>
      <c r="VEP48" s="20"/>
      <c r="VEQ48" s="20"/>
      <c r="VER48" s="20"/>
      <c r="VES48" s="20"/>
      <c r="VET48" s="20"/>
      <c r="VEU48" s="20"/>
      <c r="VEV48" s="20"/>
      <c r="VEW48" s="20"/>
      <c r="VEX48" s="20"/>
      <c r="VEY48" s="20"/>
      <c r="VEZ48" s="20"/>
      <c r="VFA48" s="20"/>
      <c r="VFB48" s="20"/>
      <c r="VFC48" s="20"/>
      <c r="VFD48" s="20"/>
      <c r="VFE48" s="20"/>
      <c r="VFF48" s="20"/>
      <c r="VFG48" s="20"/>
      <c r="VFH48" s="20"/>
      <c r="VFI48" s="20"/>
      <c r="VFJ48" s="20"/>
      <c r="VFK48" s="20"/>
      <c r="VFL48" s="20"/>
      <c r="VFM48" s="20"/>
      <c r="VFN48" s="20"/>
      <c r="VFO48" s="20"/>
      <c r="VFP48" s="20"/>
      <c r="VFQ48" s="20"/>
      <c r="VFR48" s="20"/>
      <c r="VFS48" s="20"/>
      <c r="VFT48" s="20"/>
      <c r="VFU48" s="20"/>
      <c r="VFV48" s="20"/>
      <c r="VFW48" s="20"/>
      <c r="VFX48" s="20"/>
      <c r="VFY48" s="20"/>
      <c r="VFZ48" s="20"/>
      <c r="VGA48" s="20"/>
      <c r="VGB48" s="20"/>
      <c r="VGC48" s="20"/>
      <c r="VGD48" s="20"/>
      <c r="VGE48" s="20"/>
      <c r="VGF48" s="20"/>
      <c r="VGG48" s="20"/>
      <c r="VGH48" s="20"/>
      <c r="VGI48" s="20"/>
      <c r="VGJ48" s="20"/>
      <c r="VGK48" s="20"/>
      <c r="VGL48" s="20"/>
      <c r="VGM48" s="20"/>
      <c r="VGN48" s="20"/>
      <c r="VGO48" s="20"/>
      <c r="VGP48" s="20"/>
      <c r="VGQ48" s="20"/>
      <c r="VGR48" s="20"/>
      <c r="VGS48" s="20"/>
      <c r="VGT48" s="20"/>
      <c r="VGU48" s="20"/>
      <c r="VGV48" s="20"/>
      <c r="VGW48" s="20"/>
      <c r="VGX48" s="20"/>
      <c r="VGY48" s="20"/>
      <c r="VGZ48" s="20"/>
      <c r="VHA48" s="20"/>
      <c r="VHB48" s="20"/>
      <c r="VHC48" s="20"/>
      <c r="VHD48" s="20"/>
      <c r="VHE48" s="20"/>
      <c r="VHF48" s="20"/>
      <c r="VHG48" s="20"/>
      <c r="VHH48" s="20"/>
      <c r="VHI48" s="20"/>
      <c r="VHJ48" s="20"/>
      <c r="VHK48" s="20"/>
      <c r="VHL48" s="20"/>
      <c r="VHM48" s="20"/>
      <c r="VHN48" s="20"/>
      <c r="VHO48" s="20"/>
      <c r="VHP48" s="20"/>
      <c r="VHQ48" s="20"/>
      <c r="VHR48" s="20"/>
      <c r="VHS48" s="20"/>
      <c r="VHT48" s="20"/>
      <c r="VHU48" s="20"/>
      <c r="VHV48" s="20"/>
      <c r="VHW48" s="20"/>
      <c r="VHX48" s="20"/>
      <c r="VHY48" s="20"/>
      <c r="VHZ48" s="20"/>
      <c r="VIA48" s="20"/>
      <c r="VIB48" s="20"/>
      <c r="VIC48" s="20"/>
      <c r="VID48" s="20"/>
      <c r="VIE48" s="20"/>
      <c r="VIF48" s="20"/>
      <c r="VIG48" s="20"/>
      <c r="VIH48" s="20"/>
      <c r="VII48" s="20"/>
      <c r="VIJ48" s="20"/>
      <c r="VIK48" s="20"/>
      <c r="VIL48" s="20"/>
      <c r="VIM48" s="20"/>
      <c r="VIN48" s="20"/>
      <c r="VIO48" s="20"/>
      <c r="VIP48" s="20"/>
      <c r="VIQ48" s="20"/>
      <c r="VIR48" s="20"/>
      <c r="VIS48" s="20"/>
      <c r="VIT48" s="20"/>
      <c r="VIU48" s="20"/>
      <c r="VIV48" s="20"/>
      <c r="VIW48" s="20"/>
      <c r="VIX48" s="20"/>
      <c r="VIY48" s="20"/>
      <c r="VIZ48" s="20"/>
      <c r="VJA48" s="20"/>
      <c r="VJB48" s="20"/>
      <c r="VJC48" s="20"/>
      <c r="VJD48" s="20"/>
      <c r="VJE48" s="20"/>
      <c r="VJF48" s="20"/>
      <c r="VJG48" s="20"/>
      <c r="VJH48" s="20"/>
      <c r="VJI48" s="20"/>
      <c r="VJJ48" s="20"/>
      <c r="VJK48" s="20"/>
      <c r="VJL48" s="20"/>
      <c r="VJM48" s="20"/>
      <c r="VJN48" s="20"/>
      <c r="VJO48" s="20"/>
      <c r="VJP48" s="20"/>
      <c r="VJQ48" s="20"/>
      <c r="VJR48" s="20"/>
      <c r="VJS48" s="20"/>
      <c r="VJT48" s="20"/>
      <c r="VJU48" s="20"/>
      <c r="VJV48" s="20"/>
      <c r="VJW48" s="20"/>
      <c r="VJX48" s="20"/>
      <c r="VJY48" s="20"/>
      <c r="VJZ48" s="20"/>
      <c r="VKA48" s="20"/>
      <c r="VKB48" s="20"/>
      <c r="VKC48" s="20"/>
      <c r="VKD48" s="20"/>
      <c r="VKE48" s="20"/>
      <c r="VKF48" s="20"/>
      <c r="VKG48" s="20"/>
      <c r="VKH48" s="20"/>
      <c r="VKI48" s="20"/>
      <c r="VKJ48" s="20"/>
      <c r="VKK48" s="20"/>
      <c r="VKL48" s="20"/>
      <c r="VKM48" s="20"/>
      <c r="VKN48" s="20"/>
      <c r="VKO48" s="20"/>
      <c r="VKP48" s="20"/>
      <c r="VKQ48" s="20"/>
      <c r="VKR48" s="20"/>
      <c r="VKS48" s="20"/>
      <c r="VKT48" s="20"/>
      <c r="VKU48" s="20"/>
      <c r="VKV48" s="20"/>
      <c r="VKW48" s="20"/>
      <c r="VKX48" s="20"/>
      <c r="VKY48" s="20"/>
      <c r="VKZ48" s="20"/>
      <c r="VLA48" s="20"/>
      <c r="VLB48" s="20"/>
      <c r="VLC48" s="20"/>
      <c r="VLD48" s="20"/>
      <c r="VLE48" s="20"/>
      <c r="VLF48" s="20"/>
      <c r="VLG48" s="20"/>
      <c r="VLH48" s="20"/>
      <c r="VLI48" s="20"/>
      <c r="VLJ48" s="20"/>
      <c r="VLK48" s="20"/>
      <c r="VLL48" s="20"/>
      <c r="VLM48" s="20"/>
      <c r="VLN48" s="20"/>
      <c r="VLO48" s="20"/>
      <c r="VLP48" s="20"/>
      <c r="VLQ48" s="20"/>
      <c r="VLR48" s="20"/>
      <c r="VLS48" s="20"/>
      <c r="VLT48" s="20"/>
      <c r="VLU48" s="20"/>
      <c r="VLV48" s="20"/>
      <c r="VLW48" s="20"/>
      <c r="VLX48" s="20"/>
      <c r="VLY48" s="20"/>
      <c r="VLZ48" s="20"/>
      <c r="VMA48" s="20"/>
      <c r="VMB48" s="20"/>
      <c r="VMC48" s="20"/>
      <c r="VMD48" s="20"/>
      <c r="VME48" s="20"/>
      <c r="VMF48" s="20"/>
      <c r="VMG48" s="20"/>
      <c r="VMH48" s="20"/>
      <c r="VMI48" s="20"/>
      <c r="VMJ48" s="20"/>
      <c r="VMK48" s="20"/>
      <c r="VML48" s="20"/>
      <c r="VMM48" s="20"/>
      <c r="VMN48" s="20"/>
      <c r="VMO48" s="20"/>
      <c r="VMP48" s="20"/>
      <c r="VMQ48" s="20"/>
      <c r="VMR48" s="20"/>
      <c r="VMS48" s="20"/>
      <c r="VMT48" s="20"/>
      <c r="VMU48" s="20"/>
      <c r="VMV48" s="20"/>
      <c r="VMW48" s="20"/>
      <c r="VMX48" s="20"/>
      <c r="VMY48" s="20"/>
      <c r="VMZ48" s="20"/>
      <c r="VNA48" s="20"/>
      <c r="VNB48" s="20"/>
      <c r="VNC48" s="20"/>
      <c r="VND48" s="20"/>
      <c r="VNE48" s="20"/>
      <c r="VNF48" s="20"/>
      <c r="VNG48" s="20"/>
      <c r="VNH48" s="20"/>
      <c r="VNI48" s="20"/>
      <c r="VNJ48" s="20"/>
      <c r="VNK48" s="20"/>
      <c r="VNL48" s="20"/>
      <c r="VNM48" s="20"/>
      <c r="VNN48" s="20"/>
      <c r="VNO48" s="20"/>
      <c r="VNP48" s="20"/>
      <c r="VNQ48" s="20"/>
      <c r="VNR48" s="20"/>
      <c r="VNS48" s="20"/>
      <c r="VNT48" s="20"/>
      <c r="VNU48" s="20"/>
      <c r="VNV48" s="20"/>
      <c r="VNW48" s="20"/>
      <c r="VNX48" s="20"/>
      <c r="VNY48" s="20"/>
      <c r="VNZ48" s="20"/>
      <c r="VOA48" s="20"/>
      <c r="VOB48" s="20"/>
      <c r="VOC48" s="20"/>
      <c r="VOD48" s="20"/>
      <c r="VOE48" s="20"/>
      <c r="VOF48" s="20"/>
      <c r="VOG48" s="20"/>
      <c r="VOH48" s="20"/>
      <c r="VOI48" s="20"/>
      <c r="VOJ48" s="20"/>
      <c r="VOK48" s="20"/>
      <c r="VOL48" s="20"/>
      <c r="VOM48" s="20"/>
      <c r="VON48" s="20"/>
      <c r="VOO48" s="20"/>
      <c r="VOP48" s="20"/>
      <c r="VOQ48" s="20"/>
      <c r="VOR48" s="20"/>
      <c r="VOS48" s="20"/>
      <c r="VOT48" s="20"/>
      <c r="VOU48" s="20"/>
      <c r="VOV48" s="20"/>
      <c r="VOW48" s="20"/>
      <c r="VOX48" s="20"/>
      <c r="VOY48" s="20"/>
      <c r="VOZ48" s="20"/>
      <c r="VPA48" s="20"/>
      <c r="VPB48" s="20"/>
      <c r="VPC48" s="20"/>
      <c r="VPD48" s="20"/>
      <c r="VPE48" s="20"/>
      <c r="VPF48" s="20"/>
      <c r="VPG48" s="20"/>
      <c r="VPH48" s="20"/>
      <c r="VPI48" s="20"/>
      <c r="VPJ48" s="20"/>
      <c r="VPK48" s="20"/>
      <c r="VPL48" s="20"/>
      <c r="VPM48" s="20"/>
      <c r="VPN48" s="20"/>
      <c r="VPO48" s="20"/>
      <c r="VPP48" s="20"/>
      <c r="VPQ48" s="20"/>
      <c r="VPR48" s="20"/>
      <c r="VPS48" s="20"/>
      <c r="VPT48" s="20"/>
      <c r="VPU48" s="20"/>
      <c r="VPV48" s="20"/>
      <c r="VPW48" s="20"/>
      <c r="VPX48" s="20"/>
      <c r="VPY48" s="20"/>
      <c r="VPZ48" s="20"/>
      <c r="VQA48" s="20"/>
      <c r="VQB48" s="20"/>
      <c r="VQC48" s="20"/>
      <c r="VQD48" s="20"/>
      <c r="VQE48" s="20"/>
      <c r="VQF48" s="20"/>
      <c r="VQG48" s="20"/>
      <c r="VQH48" s="20"/>
      <c r="VQI48" s="20"/>
      <c r="VQJ48" s="20"/>
      <c r="VQK48" s="20"/>
      <c r="VQL48" s="20"/>
      <c r="VQM48" s="20"/>
      <c r="VQN48" s="20"/>
      <c r="VQO48" s="20"/>
      <c r="VQP48" s="20"/>
      <c r="VQQ48" s="20"/>
      <c r="VQR48" s="20"/>
      <c r="VQS48" s="20"/>
      <c r="VQT48" s="20"/>
      <c r="VQU48" s="20"/>
      <c r="VQV48" s="20"/>
      <c r="VQW48" s="20"/>
      <c r="VQX48" s="20"/>
      <c r="VQY48" s="20"/>
      <c r="VQZ48" s="20"/>
      <c r="VRA48" s="20"/>
      <c r="VRB48" s="20"/>
      <c r="VRC48" s="20"/>
      <c r="VRD48" s="20"/>
      <c r="VRE48" s="20"/>
      <c r="VRF48" s="20"/>
      <c r="VRG48" s="20"/>
      <c r="VRH48" s="20"/>
      <c r="VRI48" s="20"/>
      <c r="VRJ48" s="20"/>
      <c r="VRK48" s="20"/>
      <c r="VRL48" s="20"/>
      <c r="VRM48" s="20"/>
      <c r="VRN48" s="20"/>
      <c r="VRO48" s="20"/>
      <c r="VRP48" s="20"/>
      <c r="VRQ48" s="20"/>
      <c r="VRR48" s="20"/>
      <c r="VRS48" s="20"/>
      <c r="VRT48" s="20"/>
      <c r="VRU48" s="20"/>
      <c r="VRV48" s="20"/>
      <c r="VRW48" s="20"/>
      <c r="VRX48" s="20"/>
      <c r="VRY48" s="20"/>
      <c r="VRZ48" s="20"/>
      <c r="VSA48" s="20"/>
      <c r="VSB48" s="20"/>
      <c r="VSC48" s="20"/>
      <c r="VSD48" s="20"/>
      <c r="VSE48" s="20"/>
      <c r="VSF48" s="20"/>
      <c r="VSG48" s="20"/>
      <c r="VSH48" s="20"/>
      <c r="VSI48" s="20"/>
      <c r="VSJ48" s="20"/>
      <c r="VSK48" s="20"/>
      <c r="VSL48" s="20"/>
      <c r="VSM48" s="20"/>
      <c r="VSN48" s="20"/>
      <c r="VSO48" s="20"/>
      <c r="VSP48" s="20"/>
      <c r="VSQ48" s="20"/>
      <c r="VSR48" s="20"/>
      <c r="VSS48" s="20"/>
      <c r="VST48" s="20"/>
      <c r="VSU48" s="20"/>
      <c r="VSV48" s="20"/>
      <c r="VSW48" s="20"/>
      <c r="VSX48" s="20"/>
      <c r="VSY48" s="20"/>
      <c r="VSZ48" s="20"/>
      <c r="VTA48" s="20"/>
      <c r="VTB48" s="20"/>
      <c r="VTC48" s="20"/>
      <c r="VTD48" s="20"/>
      <c r="VTE48" s="20"/>
      <c r="VTF48" s="20"/>
      <c r="VTG48" s="20"/>
      <c r="VTH48" s="20"/>
      <c r="VTI48" s="20"/>
      <c r="VTJ48" s="20"/>
      <c r="VTK48" s="20"/>
      <c r="VTL48" s="20"/>
      <c r="VTM48" s="20"/>
      <c r="VTN48" s="20"/>
      <c r="VTO48" s="20"/>
      <c r="VTP48" s="20"/>
      <c r="VTQ48" s="20"/>
      <c r="VTR48" s="20"/>
      <c r="VTS48" s="20"/>
      <c r="VTT48" s="20"/>
      <c r="VTU48" s="20"/>
      <c r="VTV48" s="20"/>
      <c r="VTW48" s="20"/>
      <c r="VTX48" s="20"/>
      <c r="VTY48" s="20"/>
      <c r="VTZ48" s="20"/>
      <c r="VUA48" s="20"/>
      <c r="VUB48" s="20"/>
      <c r="VUC48" s="20"/>
      <c r="VUD48" s="20"/>
      <c r="VUE48" s="20"/>
      <c r="VUF48" s="20"/>
      <c r="VUG48" s="20"/>
      <c r="VUH48" s="20"/>
      <c r="VUI48" s="20"/>
      <c r="VUJ48" s="20"/>
      <c r="VUK48" s="20"/>
      <c r="VUL48" s="20"/>
      <c r="VUM48" s="20"/>
      <c r="VUN48" s="20"/>
      <c r="VUO48" s="20"/>
      <c r="VUP48" s="20"/>
      <c r="VUQ48" s="20"/>
      <c r="VUR48" s="20"/>
      <c r="VUS48" s="20"/>
      <c r="VUT48" s="20"/>
      <c r="VUU48" s="20"/>
      <c r="VUV48" s="20"/>
      <c r="VUW48" s="20"/>
      <c r="VUX48" s="20"/>
      <c r="VUY48" s="20"/>
      <c r="VUZ48" s="20"/>
      <c r="VVA48" s="20"/>
      <c r="VVB48" s="20"/>
      <c r="VVC48" s="20"/>
      <c r="VVD48" s="20"/>
      <c r="VVE48" s="20"/>
      <c r="VVF48" s="20"/>
      <c r="VVG48" s="20"/>
      <c r="VVH48" s="20"/>
      <c r="VVI48" s="20"/>
      <c r="VVJ48" s="20"/>
      <c r="VVK48" s="20"/>
      <c r="VVL48" s="20"/>
      <c r="VVM48" s="20"/>
      <c r="VVN48" s="20"/>
      <c r="VVO48" s="20"/>
      <c r="VVP48" s="20"/>
      <c r="VVQ48" s="20"/>
      <c r="VVR48" s="20"/>
      <c r="VVS48" s="20"/>
      <c r="VVT48" s="20"/>
      <c r="VVU48" s="20"/>
      <c r="VVV48" s="20"/>
      <c r="VVW48" s="20"/>
      <c r="VVX48" s="20"/>
      <c r="VVY48" s="20"/>
      <c r="VVZ48" s="20"/>
      <c r="VWA48" s="20"/>
      <c r="VWB48" s="20"/>
      <c r="VWC48" s="20"/>
      <c r="VWD48" s="20"/>
      <c r="VWE48" s="20"/>
      <c r="VWF48" s="20"/>
      <c r="VWG48" s="20"/>
      <c r="VWH48" s="20"/>
      <c r="VWI48" s="20"/>
      <c r="VWJ48" s="20"/>
      <c r="VWK48" s="20"/>
      <c r="VWL48" s="20"/>
      <c r="VWM48" s="20"/>
      <c r="VWN48" s="20"/>
      <c r="VWO48" s="20"/>
      <c r="VWP48" s="20"/>
      <c r="VWQ48" s="20"/>
      <c r="VWR48" s="20"/>
      <c r="VWS48" s="20"/>
      <c r="VWT48" s="20"/>
      <c r="VWU48" s="20"/>
      <c r="VWV48" s="20"/>
      <c r="VWW48" s="20"/>
      <c r="VWX48" s="20"/>
      <c r="VWY48" s="20"/>
      <c r="VWZ48" s="20"/>
      <c r="VXA48" s="20"/>
      <c r="VXB48" s="20"/>
      <c r="VXC48" s="20"/>
      <c r="VXD48" s="20"/>
      <c r="VXE48" s="20"/>
      <c r="VXF48" s="20"/>
      <c r="VXG48" s="20"/>
      <c r="VXH48" s="20"/>
      <c r="VXI48" s="20"/>
      <c r="VXJ48" s="20"/>
      <c r="VXK48" s="20"/>
      <c r="VXL48" s="20"/>
      <c r="VXM48" s="20"/>
      <c r="VXN48" s="20"/>
      <c r="VXO48" s="20"/>
      <c r="VXP48" s="20"/>
      <c r="VXQ48" s="20"/>
      <c r="VXR48" s="20"/>
      <c r="VXS48" s="20"/>
      <c r="VXT48" s="20"/>
      <c r="VXU48" s="20"/>
      <c r="VXV48" s="20"/>
      <c r="VXW48" s="20"/>
      <c r="VXX48" s="20"/>
      <c r="VXY48" s="20"/>
      <c r="VXZ48" s="20"/>
      <c r="VYA48" s="20"/>
      <c r="VYB48" s="20"/>
      <c r="VYC48" s="20"/>
      <c r="VYD48" s="20"/>
      <c r="VYE48" s="20"/>
      <c r="VYF48" s="20"/>
      <c r="VYG48" s="20"/>
      <c r="VYH48" s="20"/>
      <c r="VYI48" s="20"/>
      <c r="VYJ48" s="20"/>
      <c r="VYK48" s="20"/>
      <c r="VYL48" s="20"/>
      <c r="VYM48" s="20"/>
      <c r="VYN48" s="20"/>
      <c r="VYO48" s="20"/>
      <c r="VYP48" s="20"/>
      <c r="VYQ48" s="20"/>
      <c r="VYR48" s="20"/>
      <c r="VYS48" s="20"/>
      <c r="VYT48" s="20"/>
      <c r="VYU48" s="20"/>
      <c r="VYV48" s="20"/>
      <c r="VYW48" s="20"/>
      <c r="VYX48" s="20"/>
      <c r="VYY48" s="20"/>
      <c r="VYZ48" s="20"/>
      <c r="VZA48" s="20"/>
      <c r="VZB48" s="20"/>
      <c r="VZC48" s="20"/>
      <c r="VZD48" s="20"/>
      <c r="VZE48" s="20"/>
      <c r="VZF48" s="20"/>
      <c r="VZG48" s="20"/>
      <c r="VZH48" s="20"/>
      <c r="VZI48" s="20"/>
      <c r="VZJ48" s="20"/>
      <c r="VZK48" s="20"/>
      <c r="VZL48" s="20"/>
      <c r="VZM48" s="20"/>
      <c r="VZN48" s="20"/>
      <c r="VZO48" s="20"/>
      <c r="VZP48" s="20"/>
      <c r="VZQ48" s="20"/>
      <c r="VZR48" s="20"/>
      <c r="VZS48" s="20"/>
      <c r="VZT48" s="20"/>
      <c r="VZU48" s="20"/>
      <c r="VZV48" s="20"/>
      <c r="VZW48" s="20"/>
      <c r="VZX48" s="20"/>
      <c r="VZY48" s="20"/>
      <c r="VZZ48" s="20"/>
      <c r="WAA48" s="20"/>
      <c r="WAB48" s="20"/>
      <c r="WAC48" s="20"/>
      <c r="WAD48" s="20"/>
      <c r="WAE48" s="20"/>
      <c r="WAF48" s="20"/>
      <c r="WAG48" s="20"/>
      <c r="WAH48" s="20"/>
      <c r="WAI48" s="20"/>
      <c r="WAJ48" s="20"/>
      <c r="WAK48" s="20"/>
      <c r="WAL48" s="20"/>
      <c r="WAM48" s="20"/>
      <c r="WAN48" s="20"/>
      <c r="WAO48" s="20"/>
      <c r="WAP48" s="20"/>
      <c r="WAQ48" s="20"/>
      <c r="WAR48" s="20"/>
      <c r="WAS48" s="20"/>
      <c r="WAT48" s="20"/>
      <c r="WAU48" s="20"/>
      <c r="WAV48" s="20"/>
      <c r="WAW48" s="20"/>
      <c r="WAX48" s="20"/>
      <c r="WAY48" s="20"/>
      <c r="WAZ48" s="20"/>
      <c r="WBA48" s="20"/>
      <c r="WBB48" s="20"/>
      <c r="WBC48" s="20"/>
      <c r="WBD48" s="20"/>
      <c r="WBE48" s="20"/>
      <c r="WBF48" s="20"/>
      <c r="WBG48" s="20"/>
      <c r="WBH48" s="20"/>
      <c r="WBI48" s="20"/>
      <c r="WBJ48" s="20"/>
      <c r="WBK48" s="20"/>
      <c r="WBL48" s="20"/>
      <c r="WBM48" s="20"/>
      <c r="WBN48" s="20"/>
      <c r="WBO48" s="20"/>
      <c r="WBP48" s="20"/>
      <c r="WBQ48" s="20"/>
      <c r="WBR48" s="20"/>
      <c r="WBS48" s="20"/>
      <c r="WBT48" s="20"/>
      <c r="WBU48" s="20"/>
      <c r="WBV48" s="20"/>
      <c r="WBW48" s="20"/>
      <c r="WBX48" s="20"/>
      <c r="WBY48" s="20"/>
      <c r="WBZ48" s="20"/>
      <c r="WCA48" s="20"/>
      <c r="WCB48" s="20"/>
      <c r="WCC48" s="20"/>
      <c r="WCD48" s="20"/>
      <c r="WCE48" s="20"/>
      <c r="WCF48" s="20"/>
      <c r="WCG48" s="20"/>
      <c r="WCH48" s="20"/>
      <c r="WCI48" s="20"/>
      <c r="WCJ48" s="20"/>
      <c r="WCK48" s="20"/>
      <c r="WCL48" s="20"/>
      <c r="WCM48" s="20"/>
      <c r="WCN48" s="20"/>
      <c r="WCO48" s="20"/>
      <c r="WCP48" s="20"/>
      <c r="WCQ48" s="20"/>
      <c r="WCR48" s="20"/>
      <c r="WCS48" s="20"/>
      <c r="WCT48" s="20"/>
      <c r="WCU48" s="20"/>
      <c r="WCV48" s="20"/>
      <c r="WCW48" s="20"/>
      <c r="WCX48" s="20"/>
      <c r="WCY48" s="20"/>
      <c r="WCZ48" s="20"/>
      <c r="WDA48" s="20"/>
      <c r="WDB48" s="20"/>
      <c r="WDC48" s="20"/>
      <c r="WDD48" s="20"/>
      <c r="WDE48" s="20"/>
      <c r="WDF48" s="20"/>
      <c r="WDG48" s="20"/>
      <c r="WDH48" s="20"/>
      <c r="WDI48" s="20"/>
      <c r="WDJ48" s="20"/>
      <c r="WDK48" s="20"/>
      <c r="WDL48" s="20"/>
      <c r="WDM48" s="20"/>
      <c r="WDN48" s="20"/>
      <c r="WDO48" s="20"/>
      <c r="WDP48" s="20"/>
      <c r="WDQ48" s="20"/>
      <c r="WDR48" s="20"/>
      <c r="WDS48" s="20"/>
      <c r="WDT48" s="20"/>
      <c r="WDU48" s="20"/>
      <c r="WDV48" s="20"/>
      <c r="WDW48" s="20"/>
      <c r="WDX48" s="20"/>
      <c r="WDY48" s="20"/>
      <c r="WDZ48" s="20"/>
      <c r="WEA48" s="20"/>
      <c r="WEB48" s="20"/>
      <c r="WEC48" s="20"/>
      <c r="WED48" s="20"/>
      <c r="WEE48" s="20"/>
      <c r="WEF48" s="20"/>
      <c r="WEG48" s="20"/>
      <c r="WEH48" s="20"/>
      <c r="WEI48" s="20"/>
      <c r="WEJ48" s="20"/>
      <c r="WEK48" s="20"/>
      <c r="WEL48" s="20"/>
      <c r="WEM48" s="20"/>
      <c r="WEN48" s="20"/>
      <c r="WEO48" s="20"/>
      <c r="WEP48" s="20"/>
      <c r="WEQ48" s="20"/>
      <c r="WER48" s="20"/>
      <c r="WES48" s="20"/>
      <c r="WET48" s="20"/>
      <c r="WEU48" s="20"/>
      <c r="WEV48" s="20"/>
      <c r="WEW48" s="20"/>
      <c r="WEX48" s="20"/>
      <c r="WEY48" s="20"/>
      <c r="WEZ48" s="20"/>
      <c r="WFA48" s="20"/>
      <c r="WFB48" s="20"/>
      <c r="WFC48" s="20"/>
      <c r="WFD48" s="20"/>
      <c r="WFE48" s="20"/>
      <c r="WFF48" s="20"/>
      <c r="WFG48" s="20"/>
      <c r="WFH48" s="20"/>
      <c r="WFI48" s="20"/>
      <c r="WFJ48" s="20"/>
      <c r="WFK48" s="20"/>
      <c r="WFL48" s="20"/>
      <c r="WFM48" s="20"/>
      <c r="WFN48" s="20"/>
      <c r="WFO48" s="20"/>
      <c r="WFP48" s="20"/>
      <c r="WFQ48" s="20"/>
      <c r="WFR48" s="20"/>
      <c r="WFS48" s="20"/>
      <c r="WFT48" s="20"/>
      <c r="WFU48" s="20"/>
      <c r="WFV48" s="20"/>
      <c r="WFW48" s="20"/>
      <c r="WFX48" s="20"/>
      <c r="WFY48" s="20"/>
      <c r="WFZ48" s="20"/>
      <c r="WGA48" s="20"/>
      <c r="WGB48" s="20"/>
      <c r="WGC48" s="20"/>
      <c r="WGD48" s="20"/>
      <c r="WGE48" s="20"/>
      <c r="WGF48" s="20"/>
      <c r="WGG48" s="20"/>
      <c r="WGH48" s="20"/>
      <c r="WGI48" s="20"/>
      <c r="WGJ48" s="20"/>
      <c r="WGK48" s="20"/>
      <c r="WGL48" s="20"/>
      <c r="WGM48" s="20"/>
      <c r="WGN48" s="20"/>
      <c r="WGO48" s="20"/>
      <c r="WGP48" s="20"/>
      <c r="WGQ48" s="20"/>
      <c r="WGR48" s="20"/>
      <c r="WGS48" s="20"/>
      <c r="WGT48" s="20"/>
      <c r="WGU48" s="20"/>
      <c r="WGV48" s="20"/>
      <c r="WGW48" s="20"/>
      <c r="WGX48" s="20"/>
      <c r="WGY48" s="20"/>
      <c r="WGZ48" s="20"/>
      <c r="WHA48" s="20"/>
      <c r="WHB48" s="20"/>
      <c r="WHC48" s="20"/>
      <c r="WHD48" s="20"/>
      <c r="WHE48" s="20"/>
      <c r="WHF48" s="20"/>
      <c r="WHG48" s="20"/>
      <c r="WHH48" s="20"/>
      <c r="WHI48" s="20"/>
      <c r="WHJ48" s="20"/>
      <c r="WHK48" s="20"/>
      <c r="WHL48" s="20"/>
      <c r="WHM48" s="20"/>
      <c r="WHN48" s="20"/>
      <c r="WHO48" s="20"/>
      <c r="WHP48" s="20"/>
      <c r="WHQ48" s="20"/>
      <c r="WHR48" s="20"/>
      <c r="WHS48" s="20"/>
      <c r="WHT48" s="20"/>
      <c r="WHU48" s="20"/>
      <c r="WHV48" s="20"/>
      <c r="WHW48" s="20"/>
      <c r="WHX48" s="20"/>
      <c r="WHY48" s="20"/>
      <c r="WHZ48" s="20"/>
      <c r="WIA48" s="20"/>
      <c r="WIB48" s="20"/>
      <c r="WIC48" s="20"/>
      <c r="WID48" s="20"/>
      <c r="WIE48" s="20"/>
      <c r="WIF48" s="20"/>
      <c r="WIG48" s="20"/>
      <c r="WIH48" s="20"/>
      <c r="WII48" s="20"/>
      <c r="WIJ48" s="20"/>
      <c r="WIK48" s="20"/>
      <c r="WIL48" s="20"/>
      <c r="WIM48" s="20"/>
      <c r="WIN48" s="20"/>
      <c r="WIO48" s="20"/>
      <c r="WIP48" s="20"/>
      <c r="WIQ48" s="20"/>
      <c r="WIR48" s="20"/>
      <c r="WIS48" s="20"/>
      <c r="WIT48" s="20"/>
      <c r="WIU48" s="20"/>
      <c r="WIV48" s="20"/>
      <c r="WIW48" s="20"/>
      <c r="WIX48" s="20"/>
      <c r="WIY48" s="20"/>
      <c r="WIZ48" s="20"/>
      <c r="WJA48" s="20"/>
      <c r="WJB48" s="20"/>
      <c r="WJC48" s="20"/>
      <c r="WJD48" s="20"/>
      <c r="WJE48" s="20"/>
      <c r="WJF48" s="20"/>
      <c r="WJG48" s="20"/>
      <c r="WJH48" s="20"/>
      <c r="WJI48" s="20"/>
      <c r="WJJ48" s="20"/>
      <c r="WJK48" s="20"/>
      <c r="WJL48" s="20"/>
      <c r="WJM48" s="20"/>
      <c r="WJN48" s="20"/>
      <c r="WJO48" s="20"/>
      <c r="WJP48" s="20"/>
      <c r="WJQ48" s="20"/>
      <c r="WJR48" s="20"/>
      <c r="WJS48" s="20"/>
      <c r="WJT48" s="20"/>
      <c r="WJU48" s="20"/>
      <c r="WJV48" s="20"/>
      <c r="WJW48" s="20"/>
      <c r="WJX48" s="20"/>
      <c r="WJY48" s="20"/>
      <c r="WJZ48" s="20"/>
      <c r="WKA48" s="20"/>
      <c r="WKB48" s="20"/>
      <c r="WKC48" s="20"/>
      <c r="WKD48" s="20"/>
      <c r="WKE48" s="20"/>
      <c r="WKF48" s="20"/>
      <c r="WKG48" s="20"/>
      <c r="WKH48" s="20"/>
      <c r="WKI48" s="20"/>
      <c r="WKJ48" s="20"/>
      <c r="WKK48" s="20"/>
      <c r="WKL48" s="20"/>
      <c r="WKM48" s="20"/>
      <c r="WKN48" s="20"/>
      <c r="WKO48" s="20"/>
      <c r="WKP48" s="20"/>
      <c r="WKQ48" s="20"/>
      <c r="WKR48" s="20"/>
      <c r="WKS48" s="20"/>
      <c r="WKT48" s="20"/>
      <c r="WKU48" s="20"/>
      <c r="WKV48" s="20"/>
      <c r="WKW48" s="20"/>
      <c r="WKX48" s="20"/>
      <c r="WKY48" s="20"/>
      <c r="WKZ48" s="20"/>
      <c r="WLA48" s="20"/>
      <c r="WLB48" s="20"/>
      <c r="WLC48" s="20"/>
      <c r="WLD48" s="20"/>
      <c r="WLE48" s="20"/>
      <c r="WLF48" s="20"/>
      <c r="WLG48" s="20"/>
      <c r="WLH48" s="20"/>
      <c r="WLI48" s="20"/>
      <c r="WLJ48" s="20"/>
      <c r="WLK48" s="20"/>
      <c r="WLL48" s="20"/>
      <c r="WLM48" s="20"/>
      <c r="WLN48" s="20"/>
      <c r="WLO48" s="20"/>
      <c r="WLP48" s="20"/>
      <c r="WLQ48" s="20"/>
      <c r="WLR48" s="20"/>
      <c r="WLS48" s="20"/>
      <c r="WLT48" s="20"/>
      <c r="WLU48" s="20"/>
      <c r="WLV48" s="20"/>
      <c r="WLW48" s="20"/>
      <c r="WLX48" s="20"/>
      <c r="WLY48" s="20"/>
      <c r="WLZ48" s="20"/>
      <c r="WMA48" s="20"/>
      <c r="WMB48" s="20"/>
      <c r="WMC48" s="20"/>
      <c r="WMD48" s="20"/>
      <c r="WME48" s="20"/>
      <c r="WMF48" s="20"/>
      <c r="WMG48" s="20"/>
      <c r="WMH48" s="20"/>
      <c r="WMI48" s="20"/>
      <c r="WMJ48" s="20"/>
      <c r="WMK48" s="20"/>
      <c r="WML48" s="20"/>
      <c r="WMM48" s="20"/>
      <c r="WMN48" s="20"/>
      <c r="WMO48" s="20"/>
      <c r="WMP48" s="20"/>
      <c r="WMQ48" s="20"/>
      <c r="WMR48" s="20"/>
      <c r="WMS48" s="20"/>
      <c r="WMT48" s="20"/>
      <c r="WMU48" s="20"/>
      <c r="WMV48" s="20"/>
      <c r="WMW48" s="20"/>
      <c r="WMX48" s="20"/>
      <c r="WMY48" s="20"/>
      <c r="WMZ48" s="20"/>
      <c r="WNA48" s="20"/>
      <c r="WNB48" s="20"/>
      <c r="WNC48" s="20"/>
      <c r="WND48" s="20"/>
      <c r="WNE48" s="20"/>
      <c r="WNF48" s="20"/>
      <c r="WNG48" s="20"/>
      <c r="WNH48" s="20"/>
      <c r="WNI48" s="20"/>
      <c r="WNJ48" s="20"/>
      <c r="WNK48" s="20"/>
      <c r="WNL48" s="20"/>
      <c r="WNM48" s="20"/>
      <c r="WNN48" s="20"/>
      <c r="WNO48" s="20"/>
      <c r="WNP48" s="20"/>
      <c r="WNQ48" s="20"/>
      <c r="WNR48" s="20"/>
      <c r="WNS48" s="20"/>
      <c r="WNT48" s="20"/>
      <c r="WNU48" s="20"/>
      <c r="WNV48" s="20"/>
      <c r="WNW48" s="20"/>
      <c r="WNX48" s="20"/>
      <c r="WNY48" s="20"/>
      <c r="WNZ48" s="20"/>
      <c r="WOA48" s="20"/>
      <c r="WOB48" s="20"/>
      <c r="WOC48" s="20"/>
      <c r="WOD48" s="20"/>
      <c r="WOE48" s="20"/>
      <c r="WOF48" s="20"/>
      <c r="WOG48" s="20"/>
      <c r="WOH48" s="20"/>
      <c r="WOI48" s="20"/>
      <c r="WOJ48" s="20"/>
      <c r="WOK48" s="20"/>
      <c r="WOL48" s="20"/>
      <c r="WOM48" s="20"/>
      <c r="WON48" s="20"/>
      <c r="WOO48" s="20"/>
      <c r="WOP48" s="20"/>
      <c r="WOQ48" s="20"/>
      <c r="WOR48" s="20"/>
      <c r="WOS48" s="20"/>
      <c r="WOT48" s="20"/>
      <c r="WOU48" s="20"/>
      <c r="WOV48" s="20"/>
      <c r="WOW48" s="20"/>
      <c r="WOX48" s="20"/>
      <c r="WOY48" s="20"/>
      <c r="WOZ48" s="20"/>
      <c r="WPA48" s="20"/>
      <c r="WPB48" s="20"/>
      <c r="WPC48" s="20"/>
      <c r="WPD48" s="20"/>
      <c r="WPE48" s="20"/>
      <c r="WPF48" s="20"/>
      <c r="WPG48" s="20"/>
      <c r="WPH48" s="20"/>
      <c r="WPI48" s="20"/>
      <c r="WPJ48" s="20"/>
      <c r="WPK48" s="20"/>
      <c r="WPL48" s="20"/>
      <c r="WPM48" s="20"/>
      <c r="WPN48" s="20"/>
      <c r="WPO48" s="20"/>
      <c r="WPP48" s="20"/>
      <c r="WPQ48" s="20"/>
      <c r="WPR48" s="20"/>
      <c r="WPS48" s="20"/>
      <c r="WPT48" s="20"/>
      <c r="WPU48" s="20"/>
      <c r="WPV48" s="20"/>
      <c r="WPW48" s="20"/>
      <c r="WPX48" s="20"/>
      <c r="WPY48" s="20"/>
      <c r="WPZ48" s="20"/>
      <c r="WQA48" s="20"/>
      <c r="WQB48" s="20"/>
      <c r="WQC48" s="20"/>
      <c r="WQD48" s="20"/>
      <c r="WQE48" s="20"/>
      <c r="WQF48" s="20"/>
      <c r="WQG48" s="20"/>
      <c r="WQH48" s="20"/>
      <c r="WQI48" s="20"/>
      <c r="WQJ48" s="20"/>
      <c r="WQK48" s="20"/>
      <c r="WQL48" s="20"/>
      <c r="WQM48" s="20"/>
      <c r="WQN48" s="20"/>
      <c r="WQO48" s="20"/>
      <c r="WQP48" s="20"/>
      <c r="WQQ48" s="20"/>
      <c r="WQR48" s="20"/>
      <c r="WQS48" s="20"/>
      <c r="WQT48" s="20"/>
      <c r="WQU48" s="20"/>
      <c r="WQV48" s="20"/>
      <c r="WQW48" s="20"/>
      <c r="WQX48" s="20"/>
      <c r="WQY48" s="20"/>
      <c r="WQZ48" s="20"/>
      <c r="WRA48" s="20"/>
      <c r="WRB48" s="20"/>
      <c r="WRC48" s="20"/>
      <c r="WRD48" s="20"/>
      <c r="WRE48" s="20"/>
      <c r="WRF48" s="20"/>
      <c r="WRG48" s="20"/>
      <c r="WRH48" s="20"/>
      <c r="WRI48" s="20"/>
      <c r="WRJ48" s="20"/>
      <c r="WRK48" s="20"/>
      <c r="WRL48" s="20"/>
      <c r="WRM48" s="20"/>
      <c r="WRN48" s="20"/>
      <c r="WRO48" s="20"/>
      <c r="WRP48" s="20"/>
      <c r="WRQ48" s="20"/>
      <c r="WRR48" s="20"/>
      <c r="WRS48" s="20"/>
      <c r="WRT48" s="20"/>
      <c r="WRU48" s="20"/>
      <c r="WRV48" s="20"/>
      <c r="WRW48" s="20"/>
      <c r="WRX48" s="20"/>
      <c r="WRY48" s="20"/>
      <c r="WRZ48" s="20"/>
      <c r="WSA48" s="20"/>
      <c r="WSB48" s="20"/>
      <c r="WSC48" s="20"/>
      <c r="WSD48" s="20"/>
      <c r="WSE48" s="20"/>
      <c r="WSF48" s="20"/>
      <c r="WSG48" s="20"/>
      <c r="WSH48" s="20"/>
      <c r="WSI48" s="20"/>
      <c r="WSJ48" s="20"/>
      <c r="WSK48" s="20"/>
      <c r="WSL48" s="20"/>
      <c r="WSM48" s="20"/>
      <c r="WSN48" s="20"/>
      <c r="WSO48" s="20"/>
      <c r="WSP48" s="20"/>
      <c r="WSQ48" s="20"/>
      <c r="WSR48" s="20"/>
      <c r="WSS48" s="20"/>
      <c r="WST48" s="20"/>
      <c r="WSU48" s="20"/>
      <c r="WSV48" s="20"/>
      <c r="WSW48" s="20"/>
      <c r="WSX48" s="20"/>
      <c r="WSY48" s="20"/>
      <c r="WSZ48" s="20"/>
      <c r="WTA48" s="20"/>
      <c r="WTB48" s="20"/>
      <c r="WTC48" s="20"/>
      <c r="WTD48" s="20"/>
      <c r="WTE48" s="20"/>
      <c r="WTF48" s="20"/>
      <c r="WTG48" s="20"/>
      <c r="WTH48" s="20"/>
      <c r="WTI48" s="20"/>
      <c r="WTJ48" s="20"/>
      <c r="WTK48" s="20"/>
      <c r="WTL48" s="20"/>
      <c r="WTM48" s="20"/>
      <c r="WTN48" s="20"/>
      <c r="WTO48" s="20"/>
      <c r="WTP48" s="20"/>
      <c r="WTQ48" s="20"/>
      <c r="WTR48" s="20"/>
      <c r="WTS48" s="20"/>
      <c r="WTT48" s="20"/>
      <c r="WTU48" s="20"/>
      <c r="WTV48" s="20"/>
      <c r="WTW48" s="20"/>
      <c r="WTX48" s="20"/>
      <c r="WTY48" s="20"/>
      <c r="WTZ48" s="20"/>
      <c r="WUA48" s="20"/>
      <c r="WUB48" s="20"/>
      <c r="WUC48" s="20"/>
      <c r="WUD48" s="20"/>
      <c r="WUE48" s="20"/>
      <c r="WUF48" s="20"/>
      <c r="WUG48" s="20"/>
      <c r="WUH48" s="20"/>
      <c r="WUI48" s="20"/>
      <c r="WUJ48" s="20"/>
      <c r="WUK48" s="20"/>
      <c r="WUL48" s="20"/>
      <c r="WUM48" s="20"/>
      <c r="WUN48" s="20"/>
      <c r="WUO48" s="20"/>
      <c r="WUP48" s="20"/>
      <c r="WUQ48" s="20"/>
      <c r="WUR48" s="20"/>
      <c r="WUS48" s="20"/>
      <c r="WUT48" s="20"/>
      <c r="WUU48" s="20"/>
      <c r="WUV48" s="20"/>
      <c r="WUW48" s="20"/>
      <c r="WUX48" s="20"/>
      <c r="WUY48" s="20"/>
      <c r="WUZ48" s="20"/>
      <c r="WVA48" s="20"/>
      <c r="WVB48" s="20"/>
      <c r="WVC48" s="20"/>
      <c r="WVD48" s="20"/>
      <c r="WVE48" s="20"/>
      <c r="WVF48" s="20"/>
      <c r="WVG48" s="20"/>
      <c r="WVH48" s="20"/>
      <c r="WVI48" s="20"/>
      <c r="WVJ48" s="20"/>
      <c r="WVK48" s="20"/>
      <c r="WVL48" s="20"/>
      <c r="WVM48" s="20"/>
      <c r="WVN48" s="20"/>
      <c r="WVO48" s="20"/>
      <c r="WVP48" s="20"/>
      <c r="WVQ48" s="20"/>
      <c r="WVR48" s="20"/>
      <c r="WVS48" s="20"/>
      <c r="WVT48" s="20"/>
      <c r="WVU48" s="20"/>
      <c r="WVV48" s="20"/>
      <c r="WVW48" s="20"/>
      <c r="WVX48" s="20"/>
      <c r="WVY48" s="20"/>
      <c r="WVZ48" s="20"/>
      <c r="WWA48" s="20"/>
      <c r="WWB48" s="20"/>
      <c r="WWC48" s="20"/>
      <c r="WWD48" s="20"/>
      <c r="WWE48" s="20"/>
      <c r="WWF48" s="20"/>
      <c r="WWG48" s="20"/>
      <c r="WWH48" s="20"/>
      <c r="WWI48" s="20"/>
      <c r="WWJ48" s="20"/>
      <c r="WWK48" s="20"/>
      <c r="WWL48" s="20"/>
      <c r="WWM48" s="20"/>
      <c r="WWN48" s="20"/>
      <c r="WWO48" s="20"/>
      <c r="WWP48" s="20"/>
      <c r="WWQ48" s="20"/>
      <c r="WWR48" s="20"/>
      <c r="WWS48" s="20"/>
      <c r="WWT48" s="20"/>
      <c r="WWU48" s="20"/>
      <c r="WWV48" s="20"/>
      <c r="WWW48" s="20"/>
      <c r="WWX48" s="20"/>
      <c r="WWY48" s="20"/>
      <c r="WWZ48" s="20"/>
      <c r="WXA48" s="20"/>
      <c r="WXB48" s="20"/>
      <c r="WXC48" s="20"/>
      <c r="WXD48" s="20"/>
      <c r="WXE48" s="20"/>
      <c r="WXF48" s="20"/>
      <c r="WXG48" s="20"/>
      <c r="WXH48" s="20"/>
      <c r="WXI48" s="20"/>
      <c r="WXJ48" s="20"/>
      <c r="WXK48" s="20"/>
      <c r="WXL48" s="20"/>
      <c r="WXM48" s="20"/>
      <c r="WXN48" s="20"/>
      <c r="WXO48" s="20"/>
      <c r="WXP48" s="20"/>
      <c r="WXQ48" s="20"/>
      <c r="WXR48" s="20"/>
      <c r="WXS48" s="20"/>
      <c r="WXT48" s="20"/>
      <c r="WXU48" s="20"/>
      <c r="WXV48" s="20"/>
      <c r="WXW48" s="20"/>
      <c r="WXX48" s="20"/>
      <c r="WXY48" s="20"/>
      <c r="WXZ48" s="20"/>
      <c r="WYA48" s="20"/>
      <c r="WYB48" s="20"/>
      <c r="WYC48" s="20"/>
      <c r="WYD48" s="20"/>
      <c r="WYE48" s="20"/>
      <c r="WYF48" s="20"/>
      <c r="WYG48" s="20"/>
      <c r="WYH48" s="20"/>
      <c r="WYI48" s="20"/>
      <c r="WYJ48" s="20"/>
      <c r="WYK48" s="20"/>
      <c r="WYL48" s="20"/>
      <c r="WYM48" s="20"/>
      <c r="WYN48" s="20"/>
      <c r="WYO48" s="20"/>
      <c r="WYP48" s="20"/>
      <c r="WYQ48" s="20"/>
      <c r="WYR48" s="20"/>
      <c r="WYS48" s="20"/>
      <c r="WYT48" s="20"/>
      <c r="WYU48" s="20"/>
      <c r="WYV48" s="20"/>
      <c r="WYW48" s="20"/>
      <c r="WYX48" s="20"/>
      <c r="WYY48" s="20"/>
      <c r="WYZ48" s="20"/>
      <c r="WZA48" s="20"/>
      <c r="WZB48" s="20"/>
      <c r="WZC48" s="20"/>
      <c r="WZD48" s="20"/>
      <c r="WZE48" s="20"/>
      <c r="WZF48" s="20"/>
      <c r="WZG48" s="20"/>
      <c r="WZH48" s="20"/>
      <c r="WZI48" s="20"/>
      <c r="WZJ48" s="20"/>
      <c r="WZK48" s="20"/>
      <c r="WZL48" s="20"/>
      <c r="WZM48" s="20"/>
      <c r="WZN48" s="20"/>
      <c r="WZO48" s="20"/>
      <c r="WZP48" s="20"/>
      <c r="WZQ48" s="20"/>
      <c r="WZR48" s="20"/>
      <c r="WZS48" s="20"/>
      <c r="WZT48" s="20"/>
      <c r="WZU48" s="20"/>
      <c r="WZV48" s="20"/>
      <c r="WZW48" s="20"/>
      <c r="WZX48" s="20"/>
      <c r="WZY48" s="20"/>
      <c r="WZZ48" s="20"/>
      <c r="XAA48" s="20"/>
      <c r="XAB48" s="20"/>
      <c r="XAC48" s="20"/>
      <c r="XAD48" s="20"/>
      <c r="XAE48" s="20"/>
      <c r="XAF48" s="20"/>
      <c r="XAG48" s="20"/>
      <c r="XAH48" s="20"/>
      <c r="XAI48" s="20"/>
      <c r="XAJ48" s="20"/>
      <c r="XAK48" s="20"/>
      <c r="XAL48" s="20"/>
      <c r="XAM48" s="20"/>
      <c r="XAN48" s="20"/>
      <c r="XAO48" s="20"/>
      <c r="XAP48" s="20"/>
      <c r="XAQ48" s="20"/>
      <c r="XAR48" s="20"/>
      <c r="XAS48" s="20"/>
      <c r="XAT48" s="20"/>
      <c r="XAU48" s="20"/>
      <c r="XAV48" s="20"/>
      <c r="XAW48" s="20"/>
      <c r="XAX48" s="20"/>
      <c r="XAY48" s="20"/>
      <c r="XAZ48" s="20"/>
      <c r="XBA48" s="20"/>
      <c r="XBB48" s="20"/>
      <c r="XBC48" s="20"/>
      <c r="XBD48" s="20"/>
      <c r="XBE48" s="20"/>
      <c r="XBF48" s="20"/>
      <c r="XBG48" s="20"/>
      <c r="XBH48" s="20"/>
      <c r="XBI48" s="20"/>
      <c r="XBJ48" s="20"/>
      <c r="XBK48" s="20"/>
      <c r="XBL48" s="20"/>
      <c r="XBM48" s="20"/>
      <c r="XBN48" s="20"/>
      <c r="XBO48" s="20"/>
      <c r="XBP48" s="20"/>
      <c r="XBQ48" s="20"/>
      <c r="XBR48" s="20"/>
      <c r="XBS48" s="20"/>
      <c r="XBT48" s="20"/>
      <c r="XBU48" s="20"/>
      <c r="XBV48" s="20"/>
      <c r="XBW48" s="20"/>
      <c r="XBX48" s="20"/>
      <c r="XBY48" s="20"/>
      <c r="XBZ48" s="20"/>
      <c r="XCA48" s="20"/>
      <c r="XCB48" s="20"/>
      <c r="XCC48" s="20"/>
      <c r="XCD48" s="20"/>
      <c r="XCE48" s="20"/>
      <c r="XCF48" s="20"/>
      <c r="XCG48" s="20"/>
      <c r="XCH48" s="20"/>
      <c r="XCI48" s="20"/>
      <c r="XCJ48" s="20"/>
      <c r="XCK48" s="20"/>
      <c r="XCL48" s="20"/>
      <c r="XCM48" s="20"/>
      <c r="XCN48" s="20"/>
      <c r="XCO48" s="20"/>
      <c r="XCP48" s="20"/>
      <c r="XCQ48" s="20"/>
      <c r="XCR48" s="20"/>
      <c r="XCS48" s="20"/>
      <c r="XCT48" s="20"/>
      <c r="XCU48" s="20"/>
      <c r="XCV48" s="20"/>
      <c r="XCW48" s="20"/>
      <c r="XCX48" s="20"/>
      <c r="XCY48" s="20"/>
      <c r="XCZ48" s="20"/>
      <c r="XDA48" s="20"/>
      <c r="XDB48" s="20"/>
      <c r="XDC48" s="20"/>
      <c r="XDD48" s="20"/>
      <c r="XDE48" s="20"/>
      <c r="XDF48" s="20"/>
      <c r="XDG48" s="20"/>
      <c r="XDH48" s="20"/>
      <c r="XDI48" s="20"/>
      <c r="XDJ48" s="20"/>
      <c r="XDK48" s="20"/>
      <c r="XDL48" s="20"/>
      <c r="XDM48" s="20"/>
      <c r="XDN48" s="20"/>
      <c r="XDO48" s="20"/>
      <c r="XDP48" s="20"/>
      <c r="XDQ48" s="20"/>
      <c r="XDR48" s="20"/>
      <c r="XDS48" s="20"/>
      <c r="XDT48" s="20"/>
      <c r="XDU48" s="20"/>
      <c r="XDV48" s="20"/>
      <c r="XDW48" s="20"/>
      <c r="XDX48" s="20"/>
      <c r="XDY48" s="20"/>
      <c r="XDZ48" s="20"/>
      <c r="XEA48" s="20"/>
      <c r="XEB48" s="20"/>
      <c r="XEC48" s="20"/>
      <c r="XED48" s="20"/>
      <c r="XEE48" s="20"/>
      <c r="XEF48" s="20"/>
      <c r="XEG48" s="20"/>
      <c r="XEH48" s="20"/>
      <c r="XEI48" s="20"/>
      <c r="XEJ48" s="20"/>
      <c r="XEK48" s="20"/>
      <c r="XEL48" s="20"/>
      <c r="XEM48" s="20"/>
    </row>
    <row r="49" spans="1:16367" ht="99" x14ac:dyDescent="0.3">
      <c r="A49" s="26">
        <f>A48+1</f>
        <v>26</v>
      </c>
      <c r="B49" s="11"/>
      <c r="C49" s="14" t="s">
        <v>30</v>
      </c>
      <c r="D49" s="14" t="s">
        <v>5</v>
      </c>
      <c r="E49" s="84" t="s">
        <v>120</v>
      </c>
      <c r="F49" s="84">
        <f>IF(E49="Distribución",5,IF(E49="instalación",4,IF(E49="equipamiento",3,IF(E49="suelo",3,IF(E49="hueco",4,IF(E49="techo",2,IF(E49="puerta",2,IF(E49="pared",2,IF(E49="mobiliario",1,IF(E49="señalética",1,IF(E49="arte",1,0)))))))))))</f>
        <v>5</v>
      </c>
      <c r="G49" s="84" t="s">
        <v>161</v>
      </c>
      <c r="H49" s="84">
        <v>0</v>
      </c>
      <c r="I49" s="84">
        <v>0</v>
      </c>
      <c r="J49" s="84">
        <v>1</v>
      </c>
      <c r="K49" s="84">
        <v>0</v>
      </c>
      <c r="L49" s="84" t="s">
        <v>162</v>
      </c>
      <c r="M49" s="76">
        <v>1</v>
      </c>
      <c r="N49" s="104" t="s">
        <v>1</v>
      </c>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0"/>
      <c r="BS49" s="20"/>
      <c r="BT49" s="20"/>
      <c r="BU49" s="20"/>
      <c r="BV49" s="20"/>
      <c r="BW49" s="20"/>
      <c r="BX49" s="20"/>
      <c r="BY49" s="20"/>
      <c r="BZ49" s="20"/>
      <c r="CA49" s="20"/>
      <c r="CB49" s="20"/>
      <c r="CC49" s="20"/>
      <c r="CD49" s="20"/>
      <c r="CE49" s="20"/>
      <c r="CF49" s="20"/>
      <c r="CG49" s="20"/>
      <c r="CH49" s="20"/>
      <c r="CI49" s="20"/>
      <c r="CJ49" s="20"/>
      <c r="CK49" s="20"/>
      <c r="CL49" s="20"/>
      <c r="CM49" s="20"/>
      <c r="CN49" s="20"/>
      <c r="CO49" s="20"/>
      <c r="CP49" s="20"/>
      <c r="CQ49" s="20"/>
      <c r="CR49" s="20"/>
      <c r="CS49" s="20"/>
      <c r="CT49" s="20"/>
      <c r="CU49" s="20"/>
      <c r="CV49" s="20"/>
      <c r="CW49" s="20"/>
      <c r="CX49" s="20"/>
      <c r="CY49" s="20"/>
      <c r="CZ49" s="20"/>
      <c r="DA49" s="20"/>
      <c r="DB49" s="20"/>
      <c r="DC49" s="20"/>
      <c r="DD49" s="20"/>
      <c r="DE49" s="20"/>
      <c r="DF49" s="20"/>
      <c r="DG49" s="20"/>
      <c r="DH49" s="20"/>
      <c r="DI49" s="20"/>
      <c r="DJ49" s="20"/>
      <c r="DK49" s="20"/>
      <c r="DL49" s="20"/>
      <c r="DM49" s="20"/>
      <c r="DN49" s="20"/>
      <c r="DO49" s="20"/>
      <c r="DP49" s="20"/>
      <c r="DQ49" s="20"/>
      <c r="DR49" s="20"/>
      <c r="DS49" s="20"/>
      <c r="DT49" s="20"/>
      <c r="DU49" s="20"/>
      <c r="DV49" s="20"/>
      <c r="DW49" s="20"/>
      <c r="DX49" s="20"/>
      <c r="DY49" s="20"/>
      <c r="DZ49" s="20"/>
      <c r="EA49" s="20"/>
      <c r="EB49" s="20"/>
      <c r="EC49" s="20"/>
      <c r="ED49" s="20"/>
      <c r="EE49" s="20"/>
      <c r="EF49" s="20"/>
      <c r="EG49" s="20"/>
      <c r="EH49" s="20"/>
      <c r="EI49" s="20"/>
      <c r="EJ49" s="20"/>
      <c r="EK49" s="20"/>
      <c r="EL49" s="20"/>
      <c r="EM49" s="20"/>
      <c r="EN49" s="20"/>
      <c r="EO49" s="20"/>
      <c r="EP49" s="20"/>
      <c r="EQ49" s="20"/>
      <c r="ER49" s="20"/>
      <c r="ES49" s="20"/>
      <c r="ET49" s="20"/>
      <c r="EU49" s="20"/>
      <c r="EV49" s="20"/>
      <c r="EW49" s="20"/>
      <c r="EX49" s="20"/>
      <c r="EY49" s="20"/>
      <c r="EZ49" s="20"/>
      <c r="FA49" s="20"/>
      <c r="FB49" s="20"/>
      <c r="FC49" s="20"/>
      <c r="FD49" s="20"/>
      <c r="FE49" s="20"/>
      <c r="FF49" s="20"/>
      <c r="FG49" s="20"/>
      <c r="FH49" s="20"/>
      <c r="FI49" s="20"/>
      <c r="FJ49" s="20"/>
      <c r="FK49" s="20"/>
      <c r="FL49" s="20"/>
      <c r="FM49" s="20"/>
      <c r="FN49" s="20"/>
      <c r="FO49" s="20"/>
      <c r="FP49" s="20"/>
      <c r="FQ49" s="20"/>
      <c r="FR49" s="20"/>
      <c r="FS49" s="20"/>
      <c r="FT49" s="20"/>
      <c r="FU49" s="20"/>
      <c r="FV49" s="20"/>
      <c r="FW49" s="20"/>
      <c r="FX49" s="20"/>
      <c r="FY49" s="20"/>
      <c r="FZ49" s="20"/>
      <c r="GA49" s="20"/>
      <c r="GB49" s="20"/>
      <c r="GC49" s="20"/>
      <c r="GD49" s="20"/>
      <c r="GE49" s="20"/>
      <c r="GF49" s="20"/>
      <c r="GG49" s="20"/>
      <c r="GH49" s="20"/>
      <c r="GI49" s="20"/>
      <c r="GJ49" s="20"/>
      <c r="GK49" s="20"/>
      <c r="GL49" s="20"/>
      <c r="GM49" s="20"/>
      <c r="GN49" s="20"/>
      <c r="GO49" s="20"/>
      <c r="GP49" s="20"/>
      <c r="GQ49" s="20"/>
      <c r="GR49" s="20"/>
      <c r="GS49" s="20"/>
      <c r="GT49" s="20"/>
      <c r="GU49" s="20"/>
      <c r="GV49" s="20"/>
      <c r="GW49" s="20"/>
      <c r="GX49" s="20"/>
      <c r="GY49" s="20"/>
      <c r="GZ49" s="20"/>
      <c r="HA49" s="20"/>
      <c r="HB49" s="20"/>
      <c r="HC49" s="20"/>
      <c r="HD49" s="20"/>
      <c r="HE49" s="20"/>
      <c r="HF49" s="20"/>
      <c r="HG49" s="20"/>
      <c r="HH49" s="20"/>
      <c r="HI49" s="20"/>
      <c r="HJ49" s="20"/>
      <c r="HK49" s="20"/>
      <c r="HL49" s="20"/>
      <c r="HM49" s="20"/>
      <c r="HN49" s="20"/>
      <c r="HO49" s="20"/>
      <c r="HP49" s="20"/>
      <c r="HQ49" s="20"/>
      <c r="HR49" s="20"/>
      <c r="HS49" s="20"/>
      <c r="HT49" s="20"/>
      <c r="HU49" s="20"/>
      <c r="HV49" s="20"/>
      <c r="HW49" s="20"/>
      <c r="HX49" s="20"/>
      <c r="HY49" s="20"/>
      <c r="HZ49" s="20"/>
      <c r="IA49" s="20"/>
      <c r="IB49" s="20"/>
      <c r="IC49" s="20"/>
      <c r="ID49" s="20"/>
      <c r="IE49" s="20"/>
      <c r="IF49" s="20"/>
      <c r="IG49" s="20"/>
      <c r="IH49" s="20"/>
      <c r="II49" s="20"/>
      <c r="IJ49" s="20"/>
      <c r="IK49" s="20"/>
      <c r="IL49" s="20"/>
      <c r="IM49" s="20"/>
      <c r="IN49" s="20"/>
      <c r="IO49" s="20"/>
      <c r="IP49" s="20"/>
      <c r="IQ49" s="20"/>
      <c r="IR49" s="20"/>
      <c r="IS49" s="20"/>
      <c r="IT49" s="20"/>
      <c r="IU49" s="20"/>
      <c r="IV49" s="20"/>
      <c r="IW49" s="20"/>
      <c r="IX49" s="20"/>
      <c r="IY49" s="20"/>
      <c r="IZ49" s="20"/>
      <c r="JA49" s="20"/>
      <c r="JB49" s="20"/>
      <c r="JC49" s="20"/>
      <c r="JD49" s="20"/>
      <c r="JE49" s="20"/>
      <c r="JF49" s="20"/>
      <c r="JG49" s="20"/>
      <c r="JH49" s="20"/>
      <c r="JI49" s="20"/>
      <c r="JJ49" s="20"/>
      <c r="JK49" s="20"/>
      <c r="JL49" s="20"/>
      <c r="JM49" s="20"/>
      <c r="JN49" s="20"/>
      <c r="JO49" s="20"/>
      <c r="JP49" s="20"/>
      <c r="JQ49" s="20"/>
      <c r="JR49" s="20"/>
      <c r="JS49" s="20"/>
      <c r="JT49" s="20"/>
      <c r="JU49" s="20"/>
      <c r="JV49" s="20"/>
      <c r="JW49" s="20"/>
      <c r="JX49" s="20"/>
      <c r="JY49" s="20"/>
      <c r="JZ49" s="20"/>
      <c r="KA49" s="20"/>
      <c r="KB49" s="20"/>
      <c r="KC49" s="20"/>
      <c r="KD49" s="20"/>
      <c r="KE49" s="20"/>
      <c r="KF49" s="20"/>
      <c r="KG49" s="20"/>
      <c r="KH49" s="20"/>
      <c r="KI49" s="20"/>
      <c r="KJ49" s="20"/>
      <c r="KK49" s="20"/>
      <c r="KL49" s="20"/>
      <c r="KM49" s="20"/>
      <c r="KN49" s="20"/>
      <c r="KO49" s="20"/>
      <c r="KP49" s="20"/>
      <c r="KQ49" s="20"/>
      <c r="KR49" s="20"/>
      <c r="KS49" s="20"/>
      <c r="KT49" s="20"/>
      <c r="KU49" s="20"/>
      <c r="KV49" s="20"/>
      <c r="KW49" s="20"/>
      <c r="KX49" s="20"/>
      <c r="KY49" s="20"/>
      <c r="KZ49" s="20"/>
      <c r="LA49" s="20"/>
      <c r="LB49" s="20"/>
      <c r="LC49" s="20"/>
      <c r="LD49" s="20"/>
      <c r="LE49" s="20"/>
      <c r="LF49" s="20"/>
      <c r="LG49" s="20"/>
      <c r="LH49" s="20"/>
      <c r="LI49" s="20"/>
      <c r="LJ49" s="20"/>
      <c r="LK49" s="20"/>
      <c r="LL49" s="20"/>
      <c r="LM49" s="20"/>
      <c r="LN49" s="20"/>
      <c r="LO49" s="20"/>
      <c r="LP49" s="20"/>
      <c r="LQ49" s="20"/>
      <c r="LR49" s="20"/>
      <c r="LS49" s="20"/>
      <c r="LT49" s="20"/>
      <c r="LU49" s="20"/>
      <c r="LV49" s="20"/>
      <c r="LW49" s="20"/>
      <c r="LX49" s="20"/>
      <c r="LY49" s="20"/>
      <c r="LZ49" s="20"/>
      <c r="MA49" s="20"/>
      <c r="MB49" s="20"/>
      <c r="MC49" s="20"/>
      <c r="MD49" s="20"/>
      <c r="ME49" s="20"/>
      <c r="MF49" s="20"/>
      <c r="MG49" s="20"/>
      <c r="MH49" s="20"/>
      <c r="MI49" s="20"/>
      <c r="MJ49" s="20"/>
      <c r="MK49" s="20"/>
      <c r="ML49" s="20"/>
      <c r="MM49" s="20"/>
      <c r="MN49" s="20"/>
      <c r="MO49" s="20"/>
      <c r="MP49" s="20"/>
      <c r="MQ49" s="20"/>
      <c r="MR49" s="20"/>
      <c r="MS49" s="20"/>
      <c r="MT49" s="20"/>
      <c r="MU49" s="20"/>
      <c r="MV49" s="20"/>
      <c r="MW49" s="20"/>
      <c r="MX49" s="20"/>
      <c r="MY49" s="20"/>
      <c r="MZ49" s="20"/>
      <c r="NA49" s="20"/>
      <c r="NB49" s="20"/>
      <c r="NC49" s="20"/>
      <c r="ND49" s="20"/>
      <c r="NE49" s="20"/>
      <c r="NF49" s="20"/>
      <c r="NG49" s="20"/>
      <c r="NH49" s="20"/>
      <c r="NI49" s="20"/>
      <c r="NJ49" s="20"/>
      <c r="NK49" s="20"/>
      <c r="NL49" s="20"/>
      <c r="NM49" s="20"/>
      <c r="NN49" s="20"/>
      <c r="NO49" s="20"/>
      <c r="NP49" s="20"/>
      <c r="NQ49" s="20"/>
      <c r="NR49" s="20"/>
      <c r="NS49" s="20"/>
      <c r="NT49" s="20"/>
      <c r="NU49" s="20"/>
      <c r="NV49" s="20"/>
      <c r="NW49" s="20"/>
      <c r="NX49" s="20"/>
      <c r="NY49" s="20"/>
      <c r="NZ49" s="20"/>
      <c r="OA49" s="20"/>
      <c r="OB49" s="20"/>
      <c r="OC49" s="20"/>
      <c r="OD49" s="20"/>
      <c r="OE49" s="20"/>
      <c r="OF49" s="20"/>
      <c r="OG49" s="20"/>
      <c r="OH49" s="20"/>
      <c r="OI49" s="20"/>
      <c r="OJ49" s="20"/>
      <c r="OK49" s="20"/>
      <c r="OL49" s="20"/>
      <c r="OM49" s="20"/>
      <c r="ON49" s="20"/>
      <c r="OO49" s="20"/>
      <c r="OP49" s="20"/>
      <c r="OQ49" s="20"/>
      <c r="OR49" s="20"/>
      <c r="OS49" s="20"/>
      <c r="OT49" s="20"/>
      <c r="OU49" s="20"/>
      <c r="OV49" s="20"/>
      <c r="OW49" s="20"/>
      <c r="OX49" s="20"/>
      <c r="OY49" s="20"/>
      <c r="OZ49" s="20"/>
      <c r="PA49" s="20"/>
      <c r="PB49" s="20"/>
      <c r="PC49" s="20"/>
      <c r="PD49" s="20"/>
      <c r="PE49" s="20"/>
      <c r="PF49" s="20"/>
      <c r="PG49" s="20"/>
      <c r="PH49" s="20"/>
      <c r="PI49" s="20"/>
      <c r="PJ49" s="20"/>
      <c r="PK49" s="20"/>
      <c r="PL49" s="20"/>
      <c r="PM49" s="20"/>
      <c r="PN49" s="20"/>
      <c r="PO49" s="20"/>
      <c r="PP49" s="20"/>
      <c r="PQ49" s="20"/>
      <c r="PR49" s="20"/>
      <c r="PS49" s="20"/>
      <c r="PT49" s="20"/>
      <c r="PU49" s="20"/>
      <c r="PV49" s="20"/>
      <c r="PW49" s="20"/>
      <c r="PX49" s="20"/>
      <c r="PY49" s="20"/>
      <c r="PZ49" s="20"/>
      <c r="QA49" s="20"/>
      <c r="QB49" s="20"/>
      <c r="QC49" s="20"/>
      <c r="QD49" s="20"/>
      <c r="QE49" s="20"/>
      <c r="QF49" s="20"/>
      <c r="QG49" s="20"/>
      <c r="QH49" s="20"/>
      <c r="QI49" s="20"/>
      <c r="QJ49" s="20"/>
      <c r="QK49" s="20"/>
      <c r="QL49" s="20"/>
      <c r="QM49" s="20"/>
      <c r="QN49" s="20"/>
      <c r="QO49" s="20"/>
      <c r="QP49" s="20"/>
      <c r="QQ49" s="20"/>
      <c r="QR49" s="20"/>
      <c r="QS49" s="20"/>
      <c r="QT49" s="20"/>
      <c r="QU49" s="20"/>
      <c r="QV49" s="20"/>
      <c r="QW49" s="20"/>
      <c r="QX49" s="20"/>
      <c r="QY49" s="20"/>
      <c r="QZ49" s="20"/>
      <c r="RA49" s="20"/>
      <c r="RB49" s="20"/>
      <c r="RC49" s="20"/>
      <c r="RD49" s="20"/>
      <c r="RE49" s="20"/>
      <c r="RF49" s="20"/>
      <c r="RG49" s="20"/>
      <c r="RH49" s="20"/>
      <c r="RI49" s="20"/>
      <c r="RJ49" s="20"/>
      <c r="RK49" s="20"/>
      <c r="RL49" s="20"/>
      <c r="RM49" s="20"/>
      <c r="RN49" s="20"/>
      <c r="RO49" s="20"/>
      <c r="RP49" s="20"/>
      <c r="RQ49" s="20"/>
      <c r="RR49" s="20"/>
      <c r="RS49" s="20"/>
      <c r="RT49" s="20"/>
      <c r="RU49" s="20"/>
      <c r="RV49" s="20"/>
      <c r="RW49" s="20"/>
      <c r="RX49" s="20"/>
      <c r="RY49" s="20"/>
      <c r="RZ49" s="20"/>
      <c r="SA49" s="20"/>
      <c r="SB49" s="20"/>
      <c r="SC49" s="20"/>
      <c r="SD49" s="20"/>
      <c r="SE49" s="20"/>
      <c r="SF49" s="20"/>
      <c r="SG49" s="20"/>
      <c r="SH49" s="20"/>
      <c r="SI49" s="20"/>
      <c r="SJ49" s="20"/>
      <c r="SK49" s="20"/>
      <c r="SL49" s="20"/>
      <c r="SM49" s="20"/>
      <c r="SN49" s="20"/>
      <c r="SO49" s="20"/>
      <c r="SP49" s="20"/>
      <c r="SQ49" s="20"/>
      <c r="SR49" s="20"/>
      <c r="SS49" s="20"/>
      <c r="ST49" s="20"/>
      <c r="SU49" s="20"/>
      <c r="SV49" s="20"/>
      <c r="SW49" s="20"/>
      <c r="SX49" s="20"/>
      <c r="SY49" s="20"/>
      <c r="SZ49" s="20"/>
      <c r="TA49" s="20"/>
      <c r="TB49" s="20"/>
      <c r="TC49" s="20"/>
      <c r="TD49" s="20"/>
      <c r="TE49" s="20"/>
      <c r="TF49" s="20"/>
      <c r="TG49" s="20"/>
      <c r="TH49" s="20"/>
      <c r="TI49" s="20"/>
      <c r="TJ49" s="20"/>
      <c r="TK49" s="20"/>
      <c r="TL49" s="20"/>
      <c r="TM49" s="20"/>
      <c r="TN49" s="20"/>
      <c r="TO49" s="20"/>
      <c r="TP49" s="20"/>
      <c r="TQ49" s="20"/>
      <c r="TR49" s="20"/>
      <c r="TS49" s="20"/>
      <c r="TT49" s="20"/>
      <c r="TU49" s="20"/>
      <c r="TV49" s="20"/>
      <c r="TW49" s="20"/>
      <c r="TX49" s="20"/>
      <c r="TY49" s="20"/>
      <c r="TZ49" s="20"/>
      <c r="UA49" s="20"/>
      <c r="UB49" s="20"/>
      <c r="UC49" s="20"/>
      <c r="UD49" s="20"/>
      <c r="UE49" s="20"/>
      <c r="UF49" s="20"/>
      <c r="UG49" s="20"/>
      <c r="UH49" s="20"/>
      <c r="UI49" s="20"/>
      <c r="UJ49" s="20"/>
      <c r="UK49" s="20"/>
      <c r="UL49" s="20"/>
      <c r="UM49" s="20"/>
      <c r="UN49" s="20"/>
      <c r="UO49" s="20"/>
      <c r="UP49" s="20"/>
      <c r="UQ49" s="20"/>
      <c r="UR49" s="20"/>
      <c r="US49" s="20"/>
      <c r="UT49" s="20"/>
      <c r="UU49" s="20"/>
      <c r="UV49" s="20"/>
      <c r="UW49" s="20"/>
      <c r="UX49" s="20"/>
      <c r="UY49" s="20"/>
      <c r="UZ49" s="20"/>
      <c r="VA49" s="20"/>
      <c r="VB49" s="20"/>
      <c r="VC49" s="20"/>
      <c r="VD49" s="20"/>
      <c r="VE49" s="20"/>
      <c r="VF49" s="20"/>
      <c r="VG49" s="20"/>
      <c r="VH49" s="20"/>
      <c r="VI49" s="20"/>
      <c r="VJ49" s="20"/>
      <c r="VK49" s="20"/>
      <c r="VL49" s="20"/>
      <c r="VM49" s="20"/>
      <c r="VN49" s="20"/>
      <c r="VO49" s="20"/>
      <c r="VP49" s="20"/>
      <c r="VQ49" s="20"/>
      <c r="VR49" s="20"/>
      <c r="VS49" s="20"/>
      <c r="VT49" s="20"/>
      <c r="VU49" s="20"/>
      <c r="VV49" s="20"/>
      <c r="VW49" s="20"/>
      <c r="VX49" s="20"/>
      <c r="VY49" s="20"/>
      <c r="VZ49" s="20"/>
      <c r="WA49" s="20"/>
      <c r="WB49" s="20"/>
      <c r="WC49" s="20"/>
      <c r="WD49" s="20"/>
      <c r="WE49" s="20"/>
      <c r="WF49" s="20"/>
      <c r="WG49" s="20"/>
      <c r="WH49" s="20"/>
      <c r="WI49" s="20"/>
      <c r="WJ49" s="20"/>
      <c r="WK49" s="20"/>
      <c r="WL49" s="20"/>
      <c r="WM49" s="20"/>
      <c r="WN49" s="20"/>
      <c r="WO49" s="20"/>
      <c r="WP49" s="20"/>
      <c r="WQ49" s="20"/>
      <c r="WR49" s="20"/>
      <c r="WS49" s="20"/>
      <c r="WT49" s="20"/>
      <c r="WU49" s="20"/>
      <c r="WV49" s="20"/>
      <c r="WW49" s="20"/>
      <c r="WX49" s="20"/>
      <c r="WY49" s="20"/>
      <c r="WZ49" s="20"/>
      <c r="XA49" s="20"/>
      <c r="XB49" s="20"/>
      <c r="XC49" s="20"/>
      <c r="XD49" s="20"/>
      <c r="XE49" s="20"/>
      <c r="XF49" s="20"/>
      <c r="XG49" s="20"/>
      <c r="XH49" s="20"/>
      <c r="XI49" s="20"/>
      <c r="XJ49" s="20"/>
      <c r="XK49" s="20"/>
      <c r="XL49" s="20"/>
      <c r="XM49" s="20"/>
      <c r="XN49" s="20"/>
      <c r="XO49" s="20"/>
      <c r="XP49" s="20"/>
      <c r="XQ49" s="20"/>
      <c r="XR49" s="20"/>
      <c r="XS49" s="20"/>
      <c r="XT49" s="20"/>
      <c r="XU49" s="20"/>
      <c r="XV49" s="20"/>
      <c r="XW49" s="20"/>
      <c r="XX49" s="20"/>
      <c r="XY49" s="20"/>
      <c r="XZ49" s="20"/>
      <c r="YA49" s="20"/>
      <c r="YB49" s="20"/>
      <c r="YC49" s="20"/>
      <c r="YD49" s="20"/>
      <c r="YE49" s="20"/>
      <c r="YF49" s="20"/>
      <c r="YG49" s="20"/>
      <c r="YH49" s="20"/>
      <c r="YI49" s="20"/>
      <c r="YJ49" s="20"/>
      <c r="YK49" s="20"/>
      <c r="YL49" s="20"/>
      <c r="YM49" s="20"/>
      <c r="YN49" s="20"/>
      <c r="YO49" s="20"/>
      <c r="YP49" s="20"/>
      <c r="YQ49" s="20"/>
      <c r="YR49" s="20"/>
      <c r="YS49" s="20"/>
      <c r="YT49" s="20"/>
      <c r="YU49" s="20"/>
      <c r="YV49" s="20"/>
      <c r="YW49" s="20"/>
      <c r="YX49" s="20"/>
      <c r="YY49" s="20"/>
      <c r="YZ49" s="20"/>
      <c r="ZA49" s="20"/>
      <c r="ZB49" s="20"/>
      <c r="ZC49" s="20"/>
      <c r="ZD49" s="20"/>
      <c r="ZE49" s="20"/>
      <c r="ZF49" s="20"/>
      <c r="ZG49" s="20"/>
      <c r="ZH49" s="20"/>
      <c r="ZI49" s="20"/>
      <c r="ZJ49" s="20"/>
      <c r="ZK49" s="20"/>
      <c r="ZL49" s="20"/>
      <c r="ZM49" s="20"/>
      <c r="ZN49" s="20"/>
      <c r="ZO49" s="20"/>
      <c r="ZP49" s="20"/>
      <c r="ZQ49" s="20"/>
      <c r="ZR49" s="20"/>
      <c r="ZS49" s="20"/>
      <c r="ZT49" s="20"/>
      <c r="ZU49" s="20"/>
      <c r="ZV49" s="20"/>
      <c r="ZW49" s="20"/>
      <c r="ZX49" s="20"/>
      <c r="ZY49" s="20"/>
      <c r="ZZ49" s="20"/>
      <c r="AAA49" s="20"/>
      <c r="AAB49" s="20"/>
      <c r="AAC49" s="20"/>
      <c r="AAD49" s="20"/>
      <c r="AAE49" s="20"/>
      <c r="AAF49" s="20"/>
      <c r="AAG49" s="20"/>
      <c r="AAH49" s="20"/>
      <c r="AAI49" s="20"/>
      <c r="AAJ49" s="20"/>
      <c r="AAK49" s="20"/>
      <c r="AAL49" s="20"/>
      <c r="AAM49" s="20"/>
      <c r="AAN49" s="20"/>
      <c r="AAO49" s="20"/>
      <c r="AAP49" s="20"/>
      <c r="AAQ49" s="20"/>
      <c r="AAR49" s="20"/>
      <c r="AAS49" s="20"/>
      <c r="AAT49" s="20"/>
      <c r="AAU49" s="20"/>
      <c r="AAV49" s="20"/>
      <c r="AAW49" s="20"/>
      <c r="AAX49" s="20"/>
      <c r="AAY49" s="20"/>
      <c r="AAZ49" s="20"/>
      <c r="ABA49" s="20"/>
      <c r="ABB49" s="20"/>
      <c r="ABC49" s="20"/>
      <c r="ABD49" s="20"/>
      <c r="ABE49" s="20"/>
      <c r="ABF49" s="20"/>
      <c r="ABG49" s="20"/>
      <c r="ABH49" s="20"/>
      <c r="ABI49" s="20"/>
      <c r="ABJ49" s="20"/>
      <c r="ABK49" s="20"/>
      <c r="ABL49" s="20"/>
      <c r="ABM49" s="20"/>
      <c r="ABN49" s="20"/>
      <c r="ABO49" s="20"/>
      <c r="ABP49" s="20"/>
      <c r="ABQ49" s="20"/>
      <c r="ABR49" s="20"/>
      <c r="ABS49" s="20"/>
      <c r="ABT49" s="20"/>
      <c r="ABU49" s="20"/>
      <c r="ABV49" s="20"/>
      <c r="ABW49" s="20"/>
      <c r="ABX49" s="20"/>
      <c r="ABY49" s="20"/>
      <c r="ABZ49" s="20"/>
      <c r="ACA49" s="20"/>
      <c r="ACB49" s="20"/>
      <c r="ACC49" s="20"/>
      <c r="ACD49" s="20"/>
      <c r="ACE49" s="20"/>
      <c r="ACF49" s="20"/>
      <c r="ACG49" s="20"/>
      <c r="ACH49" s="20"/>
      <c r="ACI49" s="20"/>
      <c r="ACJ49" s="20"/>
      <c r="ACK49" s="20"/>
      <c r="ACL49" s="20"/>
      <c r="ACM49" s="20"/>
      <c r="ACN49" s="20"/>
      <c r="ACO49" s="20"/>
      <c r="ACP49" s="20"/>
      <c r="ACQ49" s="20"/>
      <c r="ACR49" s="20"/>
      <c r="ACS49" s="20"/>
      <c r="ACT49" s="20"/>
      <c r="ACU49" s="20"/>
      <c r="ACV49" s="20"/>
      <c r="ACW49" s="20"/>
      <c r="ACX49" s="20"/>
      <c r="ACY49" s="20"/>
      <c r="ACZ49" s="20"/>
      <c r="ADA49" s="20"/>
      <c r="ADB49" s="20"/>
      <c r="ADC49" s="20"/>
      <c r="ADD49" s="20"/>
      <c r="ADE49" s="20"/>
      <c r="ADF49" s="20"/>
      <c r="ADG49" s="20"/>
      <c r="ADH49" s="20"/>
      <c r="ADI49" s="20"/>
      <c r="ADJ49" s="20"/>
      <c r="ADK49" s="20"/>
      <c r="ADL49" s="20"/>
      <c r="ADM49" s="20"/>
      <c r="ADN49" s="20"/>
      <c r="ADO49" s="20"/>
      <c r="ADP49" s="20"/>
      <c r="ADQ49" s="20"/>
      <c r="ADR49" s="20"/>
      <c r="ADS49" s="20"/>
      <c r="ADT49" s="20"/>
      <c r="ADU49" s="20"/>
      <c r="ADV49" s="20"/>
      <c r="ADW49" s="20"/>
      <c r="ADX49" s="20"/>
      <c r="ADY49" s="20"/>
      <c r="ADZ49" s="20"/>
      <c r="AEA49" s="20"/>
      <c r="AEB49" s="20"/>
      <c r="AEC49" s="20"/>
      <c r="AED49" s="20"/>
      <c r="AEE49" s="20"/>
      <c r="AEF49" s="20"/>
      <c r="AEG49" s="20"/>
      <c r="AEH49" s="20"/>
      <c r="AEI49" s="20"/>
      <c r="AEJ49" s="20"/>
      <c r="AEK49" s="20"/>
      <c r="AEL49" s="20"/>
      <c r="AEM49" s="20"/>
      <c r="AEN49" s="20"/>
      <c r="AEO49" s="20"/>
      <c r="AEP49" s="20"/>
      <c r="AEQ49" s="20"/>
      <c r="AER49" s="20"/>
      <c r="AES49" s="20"/>
      <c r="AET49" s="20"/>
      <c r="AEU49" s="20"/>
      <c r="AEV49" s="20"/>
      <c r="AEW49" s="20"/>
      <c r="AEX49" s="20"/>
      <c r="AEY49" s="20"/>
      <c r="AEZ49" s="20"/>
      <c r="AFA49" s="20"/>
      <c r="AFB49" s="20"/>
      <c r="AFC49" s="20"/>
      <c r="AFD49" s="20"/>
      <c r="AFE49" s="20"/>
      <c r="AFF49" s="20"/>
      <c r="AFG49" s="20"/>
      <c r="AFH49" s="20"/>
      <c r="AFI49" s="20"/>
      <c r="AFJ49" s="20"/>
      <c r="AFK49" s="20"/>
      <c r="AFL49" s="20"/>
      <c r="AFM49" s="20"/>
      <c r="AFN49" s="20"/>
      <c r="AFO49" s="20"/>
      <c r="AFP49" s="20"/>
      <c r="AFQ49" s="20"/>
      <c r="AFR49" s="20"/>
      <c r="AFS49" s="20"/>
      <c r="AFT49" s="20"/>
      <c r="AFU49" s="20"/>
      <c r="AFV49" s="20"/>
      <c r="AFW49" s="20"/>
      <c r="AFX49" s="20"/>
      <c r="AFY49" s="20"/>
      <c r="AFZ49" s="20"/>
      <c r="AGA49" s="20"/>
      <c r="AGB49" s="20"/>
      <c r="AGC49" s="20"/>
      <c r="AGD49" s="20"/>
      <c r="AGE49" s="20"/>
      <c r="AGF49" s="20"/>
      <c r="AGG49" s="20"/>
      <c r="AGH49" s="20"/>
      <c r="AGI49" s="20"/>
      <c r="AGJ49" s="20"/>
      <c r="AGK49" s="20"/>
      <c r="AGL49" s="20"/>
      <c r="AGM49" s="20"/>
      <c r="AGN49" s="20"/>
      <c r="AGO49" s="20"/>
      <c r="AGP49" s="20"/>
      <c r="AGQ49" s="20"/>
      <c r="AGR49" s="20"/>
      <c r="AGS49" s="20"/>
      <c r="AGT49" s="20"/>
      <c r="AGU49" s="20"/>
      <c r="AGV49" s="20"/>
      <c r="AGW49" s="20"/>
      <c r="AGX49" s="20"/>
      <c r="AGY49" s="20"/>
      <c r="AGZ49" s="20"/>
      <c r="AHA49" s="20"/>
      <c r="AHB49" s="20"/>
      <c r="AHC49" s="20"/>
      <c r="AHD49" s="20"/>
      <c r="AHE49" s="20"/>
      <c r="AHF49" s="20"/>
      <c r="AHG49" s="20"/>
      <c r="AHH49" s="20"/>
      <c r="AHI49" s="20"/>
      <c r="AHJ49" s="20"/>
      <c r="AHK49" s="20"/>
      <c r="AHL49" s="20"/>
      <c r="AHM49" s="20"/>
      <c r="AHN49" s="20"/>
      <c r="AHO49" s="20"/>
      <c r="AHP49" s="20"/>
      <c r="AHQ49" s="20"/>
      <c r="AHR49" s="20"/>
      <c r="AHS49" s="20"/>
      <c r="AHT49" s="20"/>
      <c r="AHU49" s="20"/>
      <c r="AHV49" s="20"/>
      <c r="AHW49" s="20"/>
      <c r="AHX49" s="20"/>
      <c r="AHY49" s="20"/>
      <c r="AHZ49" s="20"/>
      <c r="AIA49" s="20"/>
      <c r="AIB49" s="20"/>
      <c r="AIC49" s="20"/>
      <c r="AID49" s="20"/>
      <c r="AIE49" s="20"/>
      <c r="AIF49" s="20"/>
      <c r="AIG49" s="20"/>
      <c r="AIH49" s="20"/>
      <c r="AII49" s="20"/>
      <c r="AIJ49" s="20"/>
      <c r="AIK49" s="20"/>
      <c r="AIL49" s="20"/>
      <c r="AIM49" s="20"/>
      <c r="AIN49" s="20"/>
      <c r="AIO49" s="20"/>
      <c r="AIP49" s="20"/>
      <c r="AIQ49" s="20"/>
      <c r="AIR49" s="20"/>
      <c r="AIS49" s="20"/>
      <c r="AIT49" s="20"/>
      <c r="AIU49" s="20"/>
      <c r="AIV49" s="20"/>
      <c r="AIW49" s="20"/>
      <c r="AIX49" s="20"/>
      <c r="AIY49" s="20"/>
      <c r="AIZ49" s="20"/>
      <c r="AJA49" s="20"/>
      <c r="AJB49" s="20"/>
      <c r="AJC49" s="20"/>
      <c r="AJD49" s="20"/>
      <c r="AJE49" s="20"/>
      <c r="AJF49" s="20"/>
      <c r="AJG49" s="20"/>
      <c r="AJH49" s="20"/>
      <c r="AJI49" s="20"/>
      <c r="AJJ49" s="20"/>
      <c r="AJK49" s="20"/>
      <c r="AJL49" s="20"/>
      <c r="AJM49" s="20"/>
      <c r="AJN49" s="20"/>
      <c r="AJO49" s="20"/>
      <c r="AJP49" s="20"/>
      <c r="AJQ49" s="20"/>
      <c r="AJR49" s="20"/>
      <c r="AJS49" s="20"/>
      <c r="AJT49" s="20"/>
      <c r="AJU49" s="20"/>
      <c r="AJV49" s="20"/>
      <c r="AJW49" s="20"/>
      <c r="AJX49" s="20"/>
      <c r="AJY49" s="20"/>
      <c r="AJZ49" s="20"/>
      <c r="AKA49" s="20"/>
      <c r="AKB49" s="20"/>
      <c r="AKC49" s="20"/>
      <c r="AKD49" s="20"/>
      <c r="AKE49" s="20"/>
      <c r="AKF49" s="20"/>
      <c r="AKG49" s="20"/>
      <c r="AKH49" s="20"/>
      <c r="AKI49" s="20"/>
      <c r="AKJ49" s="20"/>
      <c r="AKK49" s="20"/>
      <c r="AKL49" s="20"/>
      <c r="AKM49" s="20"/>
      <c r="AKN49" s="20"/>
      <c r="AKO49" s="20"/>
      <c r="AKP49" s="20"/>
      <c r="AKQ49" s="20"/>
      <c r="AKR49" s="20"/>
      <c r="AKS49" s="20"/>
      <c r="AKT49" s="20"/>
      <c r="AKU49" s="20"/>
      <c r="AKV49" s="20"/>
      <c r="AKW49" s="20"/>
      <c r="AKX49" s="20"/>
      <c r="AKY49" s="20"/>
      <c r="AKZ49" s="20"/>
      <c r="ALA49" s="20"/>
      <c r="ALB49" s="20"/>
      <c r="ALC49" s="20"/>
      <c r="ALD49" s="20"/>
      <c r="ALE49" s="20"/>
      <c r="ALF49" s="20"/>
      <c r="ALG49" s="20"/>
      <c r="ALH49" s="20"/>
      <c r="ALI49" s="20"/>
      <c r="ALJ49" s="20"/>
      <c r="ALK49" s="20"/>
      <c r="ALL49" s="20"/>
      <c r="ALM49" s="20"/>
      <c r="ALN49" s="20"/>
      <c r="ALO49" s="20"/>
      <c r="ALP49" s="20"/>
      <c r="ALQ49" s="20"/>
      <c r="ALR49" s="20"/>
      <c r="ALS49" s="20"/>
      <c r="ALT49" s="20"/>
      <c r="ALU49" s="20"/>
      <c r="ALV49" s="20"/>
      <c r="ALW49" s="20"/>
      <c r="ALX49" s="20"/>
      <c r="ALY49" s="20"/>
      <c r="ALZ49" s="20"/>
      <c r="AMA49" s="20"/>
      <c r="AMB49" s="20"/>
      <c r="AMC49" s="20"/>
      <c r="AMD49" s="20"/>
      <c r="AME49" s="20"/>
      <c r="AMF49" s="20"/>
      <c r="AMG49" s="20"/>
      <c r="AMH49" s="20"/>
      <c r="AMI49" s="20"/>
      <c r="AMJ49" s="20"/>
      <c r="AMK49" s="20"/>
      <c r="AML49" s="20"/>
      <c r="AMM49" s="20"/>
      <c r="AMN49" s="20"/>
      <c r="AMO49" s="20"/>
      <c r="AMP49" s="20"/>
      <c r="AMQ49" s="20"/>
      <c r="AMR49" s="20"/>
      <c r="AMS49" s="20"/>
      <c r="AMT49" s="20"/>
      <c r="AMU49" s="20"/>
      <c r="AMV49" s="20"/>
      <c r="AMW49" s="20"/>
      <c r="AMX49" s="20"/>
      <c r="AMY49" s="20"/>
      <c r="AMZ49" s="20"/>
      <c r="ANA49" s="20"/>
      <c r="ANB49" s="20"/>
      <c r="ANC49" s="20"/>
      <c r="AND49" s="20"/>
      <c r="ANE49" s="20"/>
      <c r="ANF49" s="20"/>
      <c r="ANG49" s="20"/>
      <c r="ANH49" s="20"/>
      <c r="ANI49" s="20"/>
      <c r="ANJ49" s="20"/>
      <c r="ANK49" s="20"/>
      <c r="ANL49" s="20"/>
      <c r="ANM49" s="20"/>
      <c r="ANN49" s="20"/>
      <c r="ANO49" s="20"/>
      <c r="ANP49" s="20"/>
      <c r="ANQ49" s="20"/>
      <c r="ANR49" s="20"/>
      <c r="ANS49" s="20"/>
      <c r="ANT49" s="20"/>
      <c r="ANU49" s="20"/>
      <c r="ANV49" s="20"/>
      <c r="ANW49" s="20"/>
      <c r="ANX49" s="20"/>
      <c r="ANY49" s="20"/>
      <c r="ANZ49" s="20"/>
      <c r="AOA49" s="20"/>
      <c r="AOB49" s="20"/>
      <c r="AOC49" s="20"/>
      <c r="AOD49" s="20"/>
      <c r="AOE49" s="20"/>
      <c r="AOF49" s="20"/>
      <c r="AOG49" s="20"/>
      <c r="AOH49" s="20"/>
      <c r="AOI49" s="20"/>
      <c r="AOJ49" s="20"/>
      <c r="AOK49" s="20"/>
      <c r="AOL49" s="20"/>
      <c r="AOM49" s="20"/>
      <c r="AON49" s="20"/>
      <c r="AOO49" s="20"/>
      <c r="AOP49" s="20"/>
      <c r="AOQ49" s="20"/>
      <c r="AOR49" s="20"/>
      <c r="AOS49" s="20"/>
      <c r="AOT49" s="20"/>
      <c r="AOU49" s="20"/>
      <c r="AOV49" s="20"/>
      <c r="AOW49" s="20"/>
      <c r="AOX49" s="20"/>
      <c r="AOY49" s="20"/>
      <c r="AOZ49" s="20"/>
      <c r="APA49" s="20"/>
      <c r="APB49" s="20"/>
      <c r="APC49" s="20"/>
      <c r="APD49" s="20"/>
      <c r="APE49" s="20"/>
      <c r="APF49" s="20"/>
      <c r="APG49" s="20"/>
      <c r="APH49" s="20"/>
      <c r="API49" s="20"/>
      <c r="APJ49" s="20"/>
      <c r="APK49" s="20"/>
      <c r="APL49" s="20"/>
      <c r="APM49" s="20"/>
      <c r="APN49" s="20"/>
      <c r="APO49" s="20"/>
      <c r="APP49" s="20"/>
      <c r="APQ49" s="20"/>
      <c r="APR49" s="20"/>
      <c r="APS49" s="20"/>
      <c r="APT49" s="20"/>
      <c r="APU49" s="20"/>
      <c r="APV49" s="20"/>
      <c r="APW49" s="20"/>
      <c r="APX49" s="20"/>
      <c r="APY49" s="20"/>
      <c r="APZ49" s="20"/>
      <c r="AQA49" s="20"/>
      <c r="AQB49" s="20"/>
      <c r="AQC49" s="20"/>
      <c r="AQD49" s="20"/>
      <c r="AQE49" s="20"/>
      <c r="AQF49" s="20"/>
      <c r="AQG49" s="20"/>
      <c r="AQH49" s="20"/>
      <c r="AQI49" s="20"/>
      <c r="AQJ49" s="20"/>
      <c r="AQK49" s="20"/>
      <c r="AQL49" s="20"/>
      <c r="AQM49" s="20"/>
      <c r="AQN49" s="20"/>
      <c r="AQO49" s="20"/>
      <c r="AQP49" s="20"/>
      <c r="AQQ49" s="20"/>
      <c r="AQR49" s="20"/>
      <c r="AQS49" s="20"/>
      <c r="AQT49" s="20"/>
      <c r="AQU49" s="20"/>
      <c r="AQV49" s="20"/>
      <c r="AQW49" s="20"/>
      <c r="AQX49" s="20"/>
      <c r="AQY49" s="20"/>
      <c r="AQZ49" s="20"/>
      <c r="ARA49" s="20"/>
      <c r="ARB49" s="20"/>
      <c r="ARC49" s="20"/>
      <c r="ARD49" s="20"/>
      <c r="ARE49" s="20"/>
      <c r="ARF49" s="20"/>
      <c r="ARG49" s="20"/>
      <c r="ARH49" s="20"/>
      <c r="ARI49" s="20"/>
      <c r="ARJ49" s="20"/>
      <c r="ARK49" s="20"/>
      <c r="ARL49" s="20"/>
      <c r="ARM49" s="20"/>
      <c r="ARN49" s="20"/>
      <c r="ARO49" s="20"/>
      <c r="ARP49" s="20"/>
      <c r="ARQ49" s="20"/>
      <c r="ARR49" s="20"/>
      <c r="ARS49" s="20"/>
      <c r="ART49" s="20"/>
      <c r="ARU49" s="20"/>
      <c r="ARV49" s="20"/>
      <c r="ARW49" s="20"/>
      <c r="ARX49" s="20"/>
      <c r="ARY49" s="20"/>
      <c r="ARZ49" s="20"/>
      <c r="ASA49" s="20"/>
      <c r="ASB49" s="20"/>
      <c r="ASC49" s="20"/>
      <c r="ASD49" s="20"/>
      <c r="ASE49" s="20"/>
      <c r="ASF49" s="20"/>
      <c r="ASG49" s="20"/>
      <c r="ASH49" s="20"/>
      <c r="ASI49" s="20"/>
      <c r="ASJ49" s="20"/>
      <c r="ASK49" s="20"/>
      <c r="ASL49" s="20"/>
      <c r="ASM49" s="20"/>
      <c r="ASN49" s="20"/>
      <c r="ASO49" s="20"/>
      <c r="ASP49" s="20"/>
      <c r="ASQ49" s="20"/>
      <c r="ASR49" s="20"/>
      <c r="ASS49" s="20"/>
      <c r="AST49" s="20"/>
      <c r="ASU49" s="20"/>
      <c r="ASV49" s="20"/>
      <c r="ASW49" s="20"/>
      <c r="ASX49" s="20"/>
      <c r="ASY49" s="20"/>
      <c r="ASZ49" s="20"/>
      <c r="ATA49" s="20"/>
      <c r="ATB49" s="20"/>
      <c r="ATC49" s="20"/>
      <c r="ATD49" s="20"/>
      <c r="ATE49" s="20"/>
      <c r="ATF49" s="20"/>
      <c r="ATG49" s="20"/>
      <c r="ATH49" s="20"/>
      <c r="ATI49" s="20"/>
      <c r="ATJ49" s="20"/>
      <c r="ATK49" s="20"/>
      <c r="ATL49" s="20"/>
      <c r="ATM49" s="20"/>
      <c r="ATN49" s="20"/>
      <c r="ATO49" s="20"/>
      <c r="ATP49" s="20"/>
      <c r="ATQ49" s="20"/>
      <c r="ATR49" s="20"/>
      <c r="ATS49" s="20"/>
      <c r="ATT49" s="20"/>
      <c r="ATU49" s="20"/>
      <c r="ATV49" s="20"/>
      <c r="ATW49" s="20"/>
      <c r="ATX49" s="20"/>
      <c r="ATY49" s="20"/>
      <c r="ATZ49" s="20"/>
      <c r="AUA49" s="20"/>
      <c r="AUB49" s="20"/>
      <c r="AUC49" s="20"/>
      <c r="AUD49" s="20"/>
      <c r="AUE49" s="20"/>
      <c r="AUF49" s="20"/>
      <c r="AUG49" s="20"/>
      <c r="AUH49" s="20"/>
      <c r="AUI49" s="20"/>
      <c r="AUJ49" s="20"/>
      <c r="AUK49" s="20"/>
      <c r="AUL49" s="20"/>
      <c r="AUM49" s="20"/>
      <c r="AUN49" s="20"/>
      <c r="AUO49" s="20"/>
      <c r="AUP49" s="20"/>
      <c r="AUQ49" s="20"/>
      <c r="AUR49" s="20"/>
      <c r="AUS49" s="20"/>
      <c r="AUT49" s="20"/>
      <c r="AUU49" s="20"/>
      <c r="AUV49" s="20"/>
      <c r="AUW49" s="20"/>
      <c r="AUX49" s="20"/>
      <c r="AUY49" s="20"/>
      <c r="AUZ49" s="20"/>
      <c r="AVA49" s="20"/>
      <c r="AVB49" s="20"/>
      <c r="AVC49" s="20"/>
      <c r="AVD49" s="20"/>
      <c r="AVE49" s="20"/>
      <c r="AVF49" s="20"/>
      <c r="AVG49" s="20"/>
      <c r="AVH49" s="20"/>
      <c r="AVI49" s="20"/>
      <c r="AVJ49" s="20"/>
      <c r="AVK49" s="20"/>
      <c r="AVL49" s="20"/>
      <c r="AVM49" s="20"/>
      <c r="AVN49" s="20"/>
      <c r="AVO49" s="20"/>
      <c r="AVP49" s="20"/>
      <c r="AVQ49" s="20"/>
      <c r="AVR49" s="20"/>
      <c r="AVS49" s="20"/>
      <c r="AVT49" s="20"/>
      <c r="AVU49" s="20"/>
      <c r="AVV49" s="20"/>
      <c r="AVW49" s="20"/>
      <c r="AVX49" s="20"/>
      <c r="AVY49" s="20"/>
      <c r="AVZ49" s="20"/>
      <c r="AWA49" s="20"/>
      <c r="AWB49" s="20"/>
      <c r="AWC49" s="20"/>
      <c r="AWD49" s="20"/>
      <c r="AWE49" s="20"/>
      <c r="AWF49" s="20"/>
      <c r="AWG49" s="20"/>
      <c r="AWH49" s="20"/>
      <c r="AWI49" s="20"/>
      <c r="AWJ49" s="20"/>
      <c r="AWK49" s="20"/>
      <c r="AWL49" s="20"/>
      <c r="AWM49" s="20"/>
      <c r="AWN49" s="20"/>
      <c r="AWO49" s="20"/>
      <c r="AWP49" s="20"/>
      <c r="AWQ49" s="20"/>
      <c r="AWR49" s="20"/>
      <c r="AWS49" s="20"/>
      <c r="AWT49" s="20"/>
      <c r="AWU49" s="20"/>
      <c r="AWV49" s="20"/>
      <c r="AWW49" s="20"/>
      <c r="AWX49" s="20"/>
      <c r="AWY49" s="20"/>
      <c r="AWZ49" s="20"/>
      <c r="AXA49" s="20"/>
      <c r="AXB49" s="20"/>
      <c r="AXC49" s="20"/>
      <c r="AXD49" s="20"/>
      <c r="AXE49" s="20"/>
      <c r="AXF49" s="20"/>
      <c r="AXG49" s="20"/>
      <c r="AXH49" s="20"/>
      <c r="AXI49" s="20"/>
      <c r="AXJ49" s="20"/>
      <c r="AXK49" s="20"/>
      <c r="AXL49" s="20"/>
      <c r="AXM49" s="20"/>
      <c r="AXN49" s="20"/>
      <c r="AXO49" s="20"/>
      <c r="AXP49" s="20"/>
      <c r="AXQ49" s="20"/>
      <c r="AXR49" s="20"/>
      <c r="AXS49" s="20"/>
      <c r="AXT49" s="20"/>
      <c r="AXU49" s="20"/>
      <c r="AXV49" s="20"/>
      <c r="AXW49" s="20"/>
      <c r="AXX49" s="20"/>
      <c r="AXY49" s="20"/>
      <c r="AXZ49" s="20"/>
      <c r="AYA49" s="20"/>
      <c r="AYB49" s="20"/>
      <c r="AYC49" s="20"/>
      <c r="AYD49" s="20"/>
      <c r="AYE49" s="20"/>
      <c r="AYF49" s="20"/>
      <c r="AYG49" s="20"/>
      <c r="AYH49" s="20"/>
      <c r="AYI49" s="20"/>
      <c r="AYJ49" s="20"/>
      <c r="AYK49" s="20"/>
      <c r="AYL49" s="20"/>
      <c r="AYM49" s="20"/>
      <c r="AYN49" s="20"/>
      <c r="AYO49" s="20"/>
      <c r="AYP49" s="20"/>
      <c r="AYQ49" s="20"/>
      <c r="AYR49" s="20"/>
      <c r="AYS49" s="20"/>
      <c r="AYT49" s="20"/>
      <c r="AYU49" s="20"/>
      <c r="AYV49" s="20"/>
      <c r="AYW49" s="20"/>
      <c r="AYX49" s="20"/>
      <c r="AYY49" s="20"/>
      <c r="AYZ49" s="20"/>
      <c r="AZA49" s="20"/>
      <c r="AZB49" s="20"/>
      <c r="AZC49" s="20"/>
      <c r="AZD49" s="20"/>
      <c r="AZE49" s="20"/>
      <c r="AZF49" s="20"/>
      <c r="AZG49" s="20"/>
      <c r="AZH49" s="20"/>
      <c r="AZI49" s="20"/>
      <c r="AZJ49" s="20"/>
      <c r="AZK49" s="20"/>
      <c r="AZL49" s="20"/>
      <c r="AZM49" s="20"/>
      <c r="AZN49" s="20"/>
      <c r="AZO49" s="20"/>
      <c r="AZP49" s="20"/>
      <c r="AZQ49" s="20"/>
      <c r="AZR49" s="20"/>
      <c r="AZS49" s="20"/>
      <c r="AZT49" s="20"/>
      <c r="AZU49" s="20"/>
      <c r="AZV49" s="20"/>
      <c r="AZW49" s="20"/>
      <c r="AZX49" s="20"/>
      <c r="AZY49" s="20"/>
      <c r="AZZ49" s="20"/>
      <c r="BAA49" s="20"/>
      <c r="BAB49" s="20"/>
      <c r="BAC49" s="20"/>
      <c r="BAD49" s="20"/>
      <c r="BAE49" s="20"/>
      <c r="BAF49" s="20"/>
      <c r="BAG49" s="20"/>
      <c r="BAH49" s="20"/>
      <c r="BAI49" s="20"/>
      <c r="BAJ49" s="20"/>
      <c r="BAK49" s="20"/>
      <c r="BAL49" s="20"/>
      <c r="BAM49" s="20"/>
      <c r="BAN49" s="20"/>
      <c r="BAO49" s="20"/>
      <c r="BAP49" s="20"/>
      <c r="BAQ49" s="20"/>
      <c r="BAR49" s="20"/>
      <c r="BAS49" s="20"/>
      <c r="BAT49" s="20"/>
      <c r="BAU49" s="20"/>
      <c r="BAV49" s="20"/>
      <c r="BAW49" s="20"/>
      <c r="BAX49" s="20"/>
      <c r="BAY49" s="20"/>
      <c r="BAZ49" s="20"/>
      <c r="BBA49" s="20"/>
      <c r="BBB49" s="20"/>
      <c r="BBC49" s="20"/>
      <c r="BBD49" s="20"/>
      <c r="BBE49" s="20"/>
      <c r="BBF49" s="20"/>
      <c r="BBG49" s="20"/>
      <c r="BBH49" s="20"/>
      <c r="BBI49" s="20"/>
      <c r="BBJ49" s="20"/>
      <c r="BBK49" s="20"/>
      <c r="BBL49" s="20"/>
      <c r="BBM49" s="20"/>
      <c r="BBN49" s="20"/>
      <c r="BBO49" s="20"/>
      <c r="BBP49" s="20"/>
      <c r="BBQ49" s="20"/>
      <c r="BBR49" s="20"/>
      <c r="BBS49" s="20"/>
      <c r="BBT49" s="20"/>
      <c r="BBU49" s="20"/>
      <c r="BBV49" s="20"/>
      <c r="BBW49" s="20"/>
      <c r="BBX49" s="20"/>
      <c r="BBY49" s="20"/>
      <c r="BBZ49" s="20"/>
      <c r="BCA49" s="20"/>
      <c r="BCB49" s="20"/>
      <c r="BCC49" s="20"/>
      <c r="BCD49" s="20"/>
      <c r="BCE49" s="20"/>
      <c r="BCF49" s="20"/>
      <c r="BCG49" s="20"/>
      <c r="BCH49" s="20"/>
      <c r="BCI49" s="20"/>
      <c r="BCJ49" s="20"/>
      <c r="BCK49" s="20"/>
      <c r="BCL49" s="20"/>
      <c r="BCM49" s="20"/>
      <c r="BCN49" s="20"/>
      <c r="BCO49" s="20"/>
      <c r="BCP49" s="20"/>
      <c r="BCQ49" s="20"/>
      <c r="BCR49" s="20"/>
      <c r="BCS49" s="20"/>
      <c r="BCT49" s="20"/>
      <c r="BCU49" s="20"/>
      <c r="BCV49" s="20"/>
      <c r="BCW49" s="20"/>
      <c r="BCX49" s="20"/>
      <c r="BCY49" s="20"/>
      <c r="BCZ49" s="20"/>
      <c r="BDA49" s="20"/>
      <c r="BDB49" s="20"/>
      <c r="BDC49" s="20"/>
      <c r="BDD49" s="20"/>
      <c r="BDE49" s="20"/>
      <c r="BDF49" s="20"/>
      <c r="BDG49" s="20"/>
      <c r="BDH49" s="20"/>
      <c r="BDI49" s="20"/>
      <c r="BDJ49" s="20"/>
      <c r="BDK49" s="20"/>
      <c r="BDL49" s="20"/>
      <c r="BDM49" s="20"/>
      <c r="BDN49" s="20"/>
      <c r="BDO49" s="20"/>
      <c r="BDP49" s="20"/>
      <c r="BDQ49" s="20"/>
      <c r="BDR49" s="20"/>
      <c r="BDS49" s="20"/>
      <c r="BDT49" s="20"/>
      <c r="BDU49" s="20"/>
      <c r="BDV49" s="20"/>
      <c r="BDW49" s="20"/>
      <c r="BDX49" s="20"/>
      <c r="BDY49" s="20"/>
      <c r="BDZ49" s="20"/>
      <c r="BEA49" s="20"/>
      <c r="BEB49" s="20"/>
      <c r="BEC49" s="20"/>
      <c r="BED49" s="20"/>
      <c r="BEE49" s="20"/>
      <c r="BEF49" s="20"/>
      <c r="BEG49" s="20"/>
      <c r="BEH49" s="20"/>
      <c r="BEI49" s="20"/>
      <c r="BEJ49" s="20"/>
      <c r="BEK49" s="20"/>
      <c r="BEL49" s="20"/>
      <c r="BEM49" s="20"/>
      <c r="BEN49" s="20"/>
      <c r="BEO49" s="20"/>
      <c r="BEP49" s="20"/>
      <c r="BEQ49" s="20"/>
      <c r="BER49" s="20"/>
      <c r="BES49" s="20"/>
      <c r="BET49" s="20"/>
      <c r="BEU49" s="20"/>
      <c r="BEV49" s="20"/>
      <c r="BEW49" s="20"/>
      <c r="BEX49" s="20"/>
      <c r="BEY49" s="20"/>
      <c r="BEZ49" s="20"/>
      <c r="BFA49" s="20"/>
      <c r="BFB49" s="20"/>
      <c r="BFC49" s="20"/>
      <c r="BFD49" s="20"/>
      <c r="BFE49" s="20"/>
      <c r="BFF49" s="20"/>
      <c r="BFG49" s="20"/>
      <c r="BFH49" s="20"/>
      <c r="BFI49" s="20"/>
      <c r="BFJ49" s="20"/>
      <c r="BFK49" s="20"/>
      <c r="BFL49" s="20"/>
      <c r="BFM49" s="20"/>
      <c r="BFN49" s="20"/>
      <c r="BFO49" s="20"/>
      <c r="BFP49" s="20"/>
      <c r="BFQ49" s="20"/>
      <c r="BFR49" s="20"/>
      <c r="BFS49" s="20"/>
      <c r="BFT49" s="20"/>
      <c r="BFU49" s="20"/>
      <c r="BFV49" s="20"/>
      <c r="BFW49" s="20"/>
      <c r="BFX49" s="20"/>
      <c r="BFY49" s="20"/>
      <c r="BFZ49" s="20"/>
      <c r="BGA49" s="20"/>
      <c r="BGB49" s="20"/>
      <c r="BGC49" s="20"/>
      <c r="BGD49" s="20"/>
      <c r="BGE49" s="20"/>
      <c r="BGF49" s="20"/>
      <c r="BGG49" s="20"/>
      <c r="BGH49" s="20"/>
      <c r="BGI49" s="20"/>
      <c r="BGJ49" s="20"/>
      <c r="BGK49" s="20"/>
      <c r="BGL49" s="20"/>
      <c r="BGM49" s="20"/>
      <c r="BGN49" s="20"/>
      <c r="BGO49" s="20"/>
      <c r="BGP49" s="20"/>
      <c r="BGQ49" s="20"/>
      <c r="BGR49" s="20"/>
      <c r="BGS49" s="20"/>
      <c r="BGT49" s="20"/>
      <c r="BGU49" s="20"/>
      <c r="BGV49" s="20"/>
      <c r="BGW49" s="20"/>
      <c r="BGX49" s="20"/>
      <c r="BGY49" s="20"/>
      <c r="BGZ49" s="20"/>
      <c r="BHA49" s="20"/>
      <c r="BHB49" s="20"/>
      <c r="BHC49" s="20"/>
      <c r="BHD49" s="20"/>
      <c r="BHE49" s="20"/>
      <c r="BHF49" s="20"/>
      <c r="BHG49" s="20"/>
      <c r="BHH49" s="20"/>
      <c r="BHI49" s="20"/>
      <c r="BHJ49" s="20"/>
      <c r="BHK49" s="20"/>
      <c r="BHL49" s="20"/>
      <c r="BHM49" s="20"/>
      <c r="BHN49" s="20"/>
      <c r="BHO49" s="20"/>
      <c r="BHP49" s="20"/>
      <c r="BHQ49" s="20"/>
      <c r="BHR49" s="20"/>
      <c r="BHS49" s="20"/>
      <c r="BHT49" s="20"/>
      <c r="BHU49" s="20"/>
      <c r="BHV49" s="20"/>
      <c r="BHW49" s="20"/>
      <c r="BHX49" s="20"/>
      <c r="BHY49" s="20"/>
      <c r="BHZ49" s="20"/>
      <c r="BIA49" s="20"/>
      <c r="BIB49" s="20"/>
      <c r="BIC49" s="20"/>
      <c r="BID49" s="20"/>
      <c r="BIE49" s="20"/>
      <c r="BIF49" s="20"/>
      <c r="BIG49" s="20"/>
      <c r="BIH49" s="20"/>
      <c r="BII49" s="20"/>
      <c r="BIJ49" s="20"/>
      <c r="BIK49" s="20"/>
      <c r="BIL49" s="20"/>
      <c r="BIM49" s="20"/>
      <c r="BIN49" s="20"/>
      <c r="BIO49" s="20"/>
      <c r="BIP49" s="20"/>
      <c r="BIQ49" s="20"/>
      <c r="BIR49" s="20"/>
      <c r="BIS49" s="20"/>
      <c r="BIT49" s="20"/>
      <c r="BIU49" s="20"/>
      <c r="BIV49" s="20"/>
      <c r="BIW49" s="20"/>
      <c r="BIX49" s="20"/>
      <c r="BIY49" s="20"/>
      <c r="BIZ49" s="20"/>
      <c r="BJA49" s="20"/>
      <c r="BJB49" s="20"/>
      <c r="BJC49" s="20"/>
      <c r="BJD49" s="20"/>
      <c r="BJE49" s="20"/>
      <c r="BJF49" s="20"/>
      <c r="BJG49" s="20"/>
      <c r="BJH49" s="20"/>
      <c r="BJI49" s="20"/>
      <c r="BJJ49" s="20"/>
      <c r="BJK49" s="20"/>
      <c r="BJL49" s="20"/>
      <c r="BJM49" s="20"/>
      <c r="BJN49" s="20"/>
      <c r="BJO49" s="20"/>
      <c r="BJP49" s="20"/>
      <c r="BJQ49" s="20"/>
      <c r="BJR49" s="20"/>
      <c r="BJS49" s="20"/>
      <c r="BJT49" s="20"/>
      <c r="BJU49" s="20"/>
      <c r="BJV49" s="20"/>
      <c r="BJW49" s="20"/>
      <c r="BJX49" s="20"/>
      <c r="BJY49" s="20"/>
      <c r="BJZ49" s="20"/>
      <c r="BKA49" s="20"/>
      <c r="BKB49" s="20"/>
      <c r="BKC49" s="20"/>
      <c r="BKD49" s="20"/>
      <c r="BKE49" s="20"/>
      <c r="BKF49" s="20"/>
      <c r="BKG49" s="20"/>
      <c r="BKH49" s="20"/>
      <c r="BKI49" s="20"/>
      <c r="BKJ49" s="20"/>
      <c r="BKK49" s="20"/>
      <c r="BKL49" s="20"/>
      <c r="BKM49" s="20"/>
      <c r="BKN49" s="20"/>
      <c r="BKO49" s="20"/>
      <c r="BKP49" s="20"/>
      <c r="BKQ49" s="20"/>
      <c r="BKR49" s="20"/>
      <c r="BKS49" s="20"/>
      <c r="BKT49" s="20"/>
      <c r="BKU49" s="20"/>
      <c r="BKV49" s="20"/>
      <c r="BKW49" s="20"/>
      <c r="BKX49" s="20"/>
      <c r="BKY49" s="20"/>
      <c r="BKZ49" s="20"/>
      <c r="BLA49" s="20"/>
      <c r="BLB49" s="20"/>
      <c r="BLC49" s="20"/>
      <c r="BLD49" s="20"/>
      <c r="BLE49" s="20"/>
      <c r="BLF49" s="20"/>
      <c r="BLG49" s="20"/>
      <c r="BLH49" s="20"/>
      <c r="BLI49" s="20"/>
      <c r="BLJ49" s="20"/>
      <c r="BLK49" s="20"/>
      <c r="BLL49" s="20"/>
      <c r="BLM49" s="20"/>
      <c r="BLN49" s="20"/>
      <c r="BLO49" s="20"/>
      <c r="BLP49" s="20"/>
      <c r="BLQ49" s="20"/>
      <c r="BLR49" s="20"/>
      <c r="BLS49" s="20"/>
      <c r="BLT49" s="20"/>
      <c r="BLU49" s="20"/>
      <c r="BLV49" s="20"/>
      <c r="BLW49" s="20"/>
      <c r="BLX49" s="20"/>
      <c r="BLY49" s="20"/>
      <c r="BLZ49" s="20"/>
      <c r="BMA49" s="20"/>
      <c r="BMB49" s="20"/>
      <c r="BMC49" s="20"/>
      <c r="BMD49" s="20"/>
      <c r="BME49" s="20"/>
      <c r="BMF49" s="20"/>
      <c r="BMG49" s="20"/>
      <c r="BMH49" s="20"/>
      <c r="BMI49" s="20"/>
      <c r="BMJ49" s="20"/>
      <c r="BMK49" s="20"/>
      <c r="BML49" s="20"/>
      <c r="BMM49" s="20"/>
      <c r="BMN49" s="20"/>
      <c r="BMO49" s="20"/>
      <c r="BMP49" s="20"/>
      <c r="BMQ49" s="20"/>
      <c r="BMR49" s="20"/>
      <c r="BMS49" s="20"/>
      <c r="BMT49" s="20"/>
      <c r="BMU49" s="20"/>
      <c r="BMV49" s="20"/>
      <c r="BMW49" s="20"/>
      <c r="BMX49" s="20"/>
      <c r="BMY49" s="20"/>
      <c r="BMZ49" s="20"/>
      <c r="BNA49" s="20"/>
      <c r="BNB49" s="20"/>
      <c r="BNC49" s="20"/>
      <c r="BND49" s="20"/>
      <c r="BNE49" s="20"/>
      <c r="BNF49" s="20"/>
      <c r="BNG49" s="20"/>
      <c r="BNH49" s="20"/>
      <c r="BNI49" s="20"/>
      <c r="BNJ49" s="20"/>
      <c r="BNK49" s="20"/>
      <c r="BNL49" s="20"/>
      <c r="BNM49" s="20"/>
      <c r="BNN49" s="20"/>
      <c r="BNO49" s="20"/>
      <c r="BNP49" s="20"/>
      <c r="BNQ49" s="20"/>
      <c r="BNR49" s="20"/>
      <c r="BNS49" s="20"/>
      <c r="BNT49" s="20"/>
      <c r="BNU49" s="20"/>
      <c r="BNV49" s="20"/>
      <c r="BNW49" s="20"/>
      <c r="BNX49" s="20"/>
      <c r="BNY49" s="20"/>
      <c r="BNZ49" s="20"/>
      <c r="BOA49" s="20"/>
      <c r="BOB49" s="20"/>
      <c r="BOC49" s="20"/>
      <c r="BOD49" s="20"/>
      <c r="BOE49" s="20"/>
      <c r="BOF49" s="20"/>
      <c r="BOG49" s="20"/>
      <c r="BOH49" s="20"/>
      <c r="BOI49" s="20"/>
      <c r="BOJ49" s="20"/>
      <c r="BOK49" s="20"/>
      <c r="BOL49" s="20"/>
      <c r="BOM49" s="20"/>
      <c r="BON49" s="20"/>
      <c r="BOO49" s="20"/>
      <c r="BOP49" s="20"/>
      <c r="BOQ49" s="20"/>
      <c r="BOR49" s="20"/>
      <c r="BOS49" s="20"/>
      <c r="BOT49" s="20"/>
      <c r="BOU49" s="20"/>
      <c r="BOV49" s="20"/>
      <c r="BOW49" s="20"/>
      <c r="BOX49" s="20"/>
      <c r="BOY49" s="20"/>
      <c r="BOZ49" s="20"/>
      <c r="BPA49" s="20"/>
      <c r="BPB49" s="20"/>
      <c r="BPC49" s="20"/>
      <c r="BPD49" s="20"/>
      <c r="BPE49" s="20"/>
      <c r="BPF49" s="20"/>
      <c r="BPG49" s="20"/>
      <c r="BPH49" s="20"/>
      <c r="BPI49" s="20"/>
      <c r="BPJ49" s="20"/>
      <c r="BPK49" s="20"/>
      <c r="BPL49" s="20"/>
      <c r="BPM49" s="20"/>
      <c r="BPN49" s="20"/>
      <c r="BPO49" s="20"/>
      <c r="BPP49" s="20"/>
      <c r="BPQ49" s="20"/>
      <c r="BPR49" s="20"/>
      <c r="BPS49" s="20"/>
      <c r="BPT49" s="20"/>
      <c r="BPU49" s="20"/>
      <c r="BPV49" s="20"/>
      <c r="BPW49" s="20"/>
      <c r="BPX49" s="20"/>
      <c r="BPY49" s="20"/>
      <c r="BPZ49" s="20"/>
      <c r="BQA49" s="20"/>
      <c r="BQB49" s="20"/>
      <c r="BQC49" s="20"/>
      <c r="BQD49" s="20"/>
      <c r="BQE49" s="20"/>
      <c r="BQF49" s="20"/>
      <c r="BQG49" s="20"/>
      <c r="BQH49" s="20"/>
      <c r="BQI49" s="20"/>
      <c r="BQJ49" s="20"/>
      <c r="BQK49" s="20"/>
      <c r="BQL49" s="20"/>
      <c r="BQM49" s="20"/>
      <c r="BQN49" s="20"/>
      <c r="BQO49" s="20"/>
      <c r="BQP49" s="20"/>
      <c r="BQQ49" s="20"/>
      <c r="BQR49" s="20"/>
      <c r="BQS49" s="20"/>
      <c r="BQT49" s="20"/>
      <c r="BQU49" s="20"/>
      <c r="BQV49" s="20"/>
      <c r="BQW49" s="20"/>
      <c r="BQX49" s="20"/>
      <c r="BQY49" s="20"/>
      <c r="BQZ49" s="20"/>
      <c r="BRA49" s="20"/>
      <c r="BRB49" s="20"/>
      <c r="BRC49" s="20"/>
      <c r="BRD49" s="20"/>
      <c r="BRE49" s="20"/>
      <c r="BRF49" s="20"/>
      <c r="BRG49" s="20"/>
      <c r="BRH49" s="20"/>
      <c r="BRI49" s="20"/>
      <c r="BRJ49" s="20"/>
      <c r="BRK49" s="20"/>
      <c r="BRL49" s="20"/>
      <c r="BRM49" s="20"/>
      <c r="BRN49" s="20"/>
      <c r="BRO49" s="20"/>
      <c r="BRP49" s="20"/>
      <c r="BRQ49" s="20"/>
      <c r="BRR49" s="20"/>
      <c r="BRS49" s="20"/>
      <c r="BRT49" s="20"/>
      <c r="BRU49" s="20"/>
      <c r="BRV49" s="20"/>
      <c r="BRW49" s="20"/>
      <c r="BRX49" s="20"/>
      <c r="BRY49" s="20"/>
      <c r="BRZ49" s="20"/>
      <c r="BSA49" s="20"/>
      <c r="BSB49" s="20"/>
      <c r="BSC49" s="20"/>
      <c r="BSD49" s="20"/>
      <c r="BSE49" s="20"/>
      <c r="BSF49" s="20"/>
      <c r="BSG49" s="20"/>
      <c r="BSH49" s="20"/>
      <c r="BSI49" s="20"/>
      <c r="BSJ49" s="20"/>
      <c r="BSK49" s="20"/>
      <c r="BSL49" s="20"/>
      <c r="BSM49" s="20"/>
      <c r="BSN49" s="20"/>
      <c r="BSO49" s="20"/>
      <c r="BSP49" s="20"/>
      <c r="BSQ49" s="20"/>
      <c r="BSR49" s="20"/>
      <c r="BSS49" s="20"/>
      <c r="BST49" s="20"/>
      <c r="BSU49" s="20"/>
      <c r="BSV49" s="20"/>
      <c r="BSW49" s="20"/>
      <c r="BSX49" s="20"/>
      <c r="BSY49" s="20"/>
      <c r="BSZ49" s="20"/>
      <c r="BTA49" s="20"/>
      <c r="BTB49" s="20"/>
      <c r="BTC49" s="20"/>
      <c r="BTD49" s="20"/>
      <c r="BTE49" s="20"/>
      <c r="BTF49" s="20"/>
      <c r="BTG49" s="20"/>
      <c r="BTH49" s="20"/>
      <c r="BTI49" s="20"/>
      <c r="BTJ49" s="20"/>
      <c r="BTK49" s="20"/>
      <c r="BTL49" s="20"/>
      <c r="BTM49" s="20"/>
      <c r="BTN49" s="20"/>
      <c r="BTO49" s="20"/>
      <c r="BTP49" s="20"/>
      <c r="BTQ49" s="20"/>
      <c r="BTR49" s="20"/>
      <c r="BTS49" s="20"/>
      <c r="BTT49" s="20"/>
      <c r="BTU49" s="20"/>
      <c r="BTV49" s="20"/>
      <c r="BTW49" s="20"/>
      <c r="BTX49" s="20"/>
      <c r="BTY49" s="20"/>
      <c r="BTZ49" s="20"/>
      <c r="BUA49" s="20"/>
      <c r="BUB49" s="20"/>
      <c r="BUC49" s="20"/>
      <c r="BUD49" s="20"/>
      <c r="BUE49" s="20"/>
      <c r="BUF49" s="20"/>
      <c r="BUG49" s="20"/>
      <c r="BUH49" s="20"/>
      <c r="BUI49" s="20"/>
      <c r="BUJ49" s="20"/>
      <c r="BUK49" s="20"/>
      <c r="BUL49" s="20"/>
      <c r="BUM49" s="20"/>
      <c r="BUN49" s="20"/>
      <c r="BUO49" s="20"/>
      <c r="BUP49" s="20"/>
      <c r="BUQ49" s="20"/>
      <c r="BUR49" s="20"/>
      <c r="BUS49" s="20"/>
      <c r="BUT49" s="20"/>
      <c r="BUU49" s="20"/>
      <c r="BUV49" s="20"/>
      <c r="BUW49" s="20"/>
      <c r="BUX49" s="20"/>
      <c r="BUY49" s="20"/>
      <c r="BUZ49" s="20"/>
      <c r="BVA49" s="20"/>
      <c r="BVB49" s="20"/>
      <c r="BVC49" s="20"/>
      <c r="BVD49" s="20"/>
      <c r="BVE49" s="20"/>
      <c r="BVF49" s="20"/>
      <c r="BVG49" s="20"/>
      <c r="BVH49" s="20"/>
      <c r="BVI49" s="20"/>
      <c r="BVJ49" s="20"/>
      <c r="BVK49" s="20"/>
      <c r="BVL49" s="20"/>
      <c r="BVM49" s="20"/>
      <c r="BVN49" s="20"/>
      <c r="BVO49" s="20"/>
      <c r="BVP49" s="20"/>
      <c r="BVQ49" s="20"/>
      <c r="BVR49" s="20"/>
      <c r="BVS49" s="20"/>
      <c r="BVT49" s="20"/>
      <c r="BVU49" s="20"/>
      <c r="BVV49" s="20"/>
      <c r="BVW49" s="20"/>
      <c r="BVX49" s="20"/>
      <c r="BVY49" s="20"/>
      <c r="BVZ49" s="20"/>
      <c r="BWA49" s="20"/>
      <c r="BWB49" s="20"/>
      <c r="BWC49" s="20"/>
      <c r="BWD49" s="20"/>
      <c r="BWE49" s="20"/>
      <c r="BWF49" s="20"/>
      <c r="BWG49" s="20"/>
      <c r="BWH49" s="20"/>
      <c r="BWI49" s="20"/>
      <c r="BWJ49" s="20"/>
      <c r="BWK49" s="20"/>
      <c r="BWL49" s="20"/>
      <c r="BWM49" s="20"/>
      <c r="BWN49" s="20"/>
      <c r="BWO49" s="20"/>
      <c r="BWP49" s="20"/>
      <c r="BWQ49" s="20"/>
      <c r="BWR49" s="20"/>
      <c r="BWS49" s="20"/>
      <c r="BWT49" s="20"/>
      <c r="BWU49" s="20"/>
      <c r="BWV49" s="20"/>
      <c r="BWW49" s="20"/>
      <c r="BWX49" s="20"/>
      <c r="BWY49" s="20"/>
      <c r="BWZ49" s="20"/>
      <c r="BXA49" s="20"/>
      <c r="BXB49" s="20"/>
      <c r="BXC49" s="20"/>
      <c r="BXD49" s="20"/>
      <c r="BXE49" s="20"/>
      <c r="BXF49" s="20"/>
      <c r="BXG49" s="20"/>
      <c r="BXH49" s="20"/>
      <c r="BXI49" s="20"/>
      <c r="BXJ49" s="20"/>
      <c r="BXK49" s="20"/>
      <c r="BXL49" s="20"/>
      <c r="BXM49" s="20"/>
      <c r="BXN49" s="20"/>
      <c r="BXO49" s="20"/>
      <c r="BXP49" s="20"/>
      <c r="BXQ49" s="20"/>
      <c r="BXR49" s="20"/>
      <c r="BXS49" s="20"/>
      <c r="BXT49" s="20"/>
      <c r="BXU49" s="20"/>
      <c r="BXV49" s="20"/>
      <c r="BXW49" s="20"/>
      <c r="BXX49" s="20"/>
      <c r="BXY49" s="20"/>
      <c r="BXZ49" s="20"/>
      <c r="BYA49" s="20"/>
      <c r="BYB49" s="20"/>
      <c r="BYC49" s="20"/>
      <c r="BYD49" s="20"/>
      <c r="BYE49" s="20"/>
      <c r="BYF49" s="20"/>
      <c r="BYG49" s="20"/>
      <c r="BYH49" s="20"/>
      <c r="BYI49" s="20"/>
      <c r="BYJ49" s="20"/>
      <c r="BYK49" s="20"/>
      <c r="BYL49" s="20"/>
      <c r="BYM49" s="20"/>
      <c r="BYN49" s="20"/>
      <c r="BYO49" s="20"/>
      <c r="BYP49" s="20"/>
      <c r="BYQ49" s="20"/>
      <c r="BYR49" s="20"/>
      <c r="BYS49" s="20"/>
      <c r="BYT49" s="20"/>
      <c r="BYU49" s="20"/>
      <c r="BYV49" s="20"/>
      <c r="BYW49" s="20"/>
      <c r="BYX49" s="20"/>
      <c r="BYY49" s="20"/>
      <c r="BYZ49" s="20"/>
      <c r="BZA49" s="20"/>
      <c r="BZB49" s="20"/>
      <c r="BZC49" s="20"/>
      <c r="BZD49" s="20"/>
      <c r="BZE49" s="20"/>
      <c r="BZF49" s="20"/>
      <c r="BZG49" s="20"/>
      <c r="BZH49" s="20"/>
      <c r="BZI49" s="20"/>
      <c r="BZJ49" s="20"/>
      <c r="BZK49" s="20"/>
      <c r="BZL49" s="20"/>
      <c r="BZM49" s="20"/>
      <c r="BZN49" s="20"/>
      <c r="BZO49" s="20"/>
      <c r="BZP49" s="20"/>
      <c r="BZQ49" s="20"/>
      <c r="BZR49" s="20"/>
      <c r="BZS49" s="20"/>
      <c r="BZT49" s="20"/>
      <c r="BZU49" s="20"/>
      <c r="BZV49" s="20"/>
      <c r="BZW49" s="20"/>
      <c r="BZX49" s="20"/>
      <c r="BZY49" s="20"/>
      <c r="BZZ49" s="20"/>
      <c r="CAA49" s="20"/>
      <c r="CAB49" s="20"/>
      <c r="CAC49" s="20"/>
      <c r="CAD49" s="20"/>
      <c r="CAE49" s="20"/>
      <c r="CAF49" s="20"/>
      <c r="CAG49" s="20"/>
      <c r="CAH49" s="20"/>
      <c r="CAI49" s="20"/>
      <c r="CAJ49" s="20"/>
      <c r="CAK49" s="20"/>
      <c r="CAL49" s="20"/>
      <c r="CAM49" s="20"/>
      <c r="CAN49" s="20"/>
      <c r="CAO49" s="20"/>
      <c r="CAP49" s="20"/>
      <c r="CAQ49" s="20"/>
      <c r="CAR49" s="20"/>
      <c r="CAS49" s="20"/>
      <c r="CAT49" s="20"/>
      <c r="CAU49" s="20"/>
      <c r="CAV49" s="20"/>
      <c r="CAW49" s="20"/>
      <c r="CAX49" s="20"/>
      <c r="CAY49" s="20"/>
      <c r="CAZ49" s="20"/>
      <c r="CBA49" s="20"/>
      <c r="CBB49" s="20"/>
      <c r="CBC49" s="20"/>
      <c r="CBD49" s="20"/>
      <c r="CBE49" s="20"/>
      <c r="CBF49" s="20"/>
      <c r="CBG49" s="20"/>
      <c r="CBH49" s="20"/>
      <c r="CBI49" s="20"/>
      <c r="CBJ49" s="20"/>
      <c r="CBK49" s="20"/>
      <c r="CBL49" s="20"/>
      <c r="CBM49" s="20"/>
      <c r="CBN49" s="20"/>
      <c r="CBO49" s="20"/>
      <c r="CBP49" s="20"/>
      <c r="CBQ49" s="20"/>
      <c r="CBR49" s="20"/>
      <c r="CBS49" s="20"/>
      <c r="CBT49" s="20"/>
      <c r="CBU49" s="20"/>
      <c r="CBV49" s="20"/>
      <c r="CBW49" s="20"/>
      <c r="CBX49" s="20"/>
      <c r="CBY49" s="20"/>
      <c r="CBZ49" s="20"/>
      <c r="CCA49" s="20"/>
      <c r="CCB49" s="20"/>
      <c r="CCC49" s="20"/>
      <c r="CCD49" s="20"/>
      <c r="CCE49" s="20"/>
      <c r="CCF49" s="20"/>
      <c r="CCG49" s="20"/>
      <c r="CCH49" s="20"/>
      <c r="CCI49" s="20"/>
      <c r="CCJ49" s="20"/>
      <c r="CCK49" s="20"/>
      <c r="CCL49" s="20"/>
      <c r="CCM49" s="20"/>
      <c r="CCN49" s="20"/>
      <c r="CCO49" s="20"/>
      <c r="CCP49" s="20"/>
      <c r="CCQ49" s="20"/>
      <c r="CCR49" s="20"/>
      <c r="CCS49" s="20"/>
      <c r="CCT49" s="20"/>
      <c r="CCU49" s="20"/>
      <c r="CCV49" s="20"/>
      <c r="CCW49" s="20"/>
      <c r="CCX49" s="20"/>
      <c r="CCY49" s="20"/>
      <c r="CCZ49" s="20"/>
      <c r="CDA49" s="20"/>
      <c r="CDB49" s="20"/>
      <c r="CDC49" s="20"/>
      <c r="CDD49" s="20"/>
      <c r="CDE49" s="20"/>
      <c r="CDF49" s="20"/>
      <c r="CDG49" s="20"/>
      <c r="CDH49" s="20"/>
      <c r="CDI49" s="20"/>
      <c r="CDJ49" s="20"/>
      <c r="CDK49" s="20"/>
      <c r="CDL49" s="20"/>
      <c r="CDM49" s="20"/>
      <c r="CDN49" s="20"/>
      <c r="CDO49" s="20"/>
      <c r="CDP49" s="20"/>
      <c r="CDQ49" s="20"/>
      <c r="CDR49" s="20"/>
      <c r="CDS49" s="20"/>
      <c r="CDT49" s="20"/>
      <c r="CDU49" s="20"/>
      <c r="CDV49" s="20"/>
      <c r="CDW49" s="20"/>
      <c r="CDX49" s="20"/>
      <c r="CDY49" s="20"/>
      <c r="CDZ49" s="20"/>
      <c r="CEA49" s="20"/>
      <c r="CEB49" s="20"/>
      <c r="CEC49" s="20"/>
      <c r="CED49" s="20"/>
      <c r="CEE49" s="20"/>
      <c r="CEF49" s="20"/>
      <c r="CEG49" s="20"/>
      <c r="CEH49" s="20"/>
      <c r="CEI49" s="20"/>
      <c r="CEJ49" s="20"/>
      <c r="CEK49" s="20"/>
      <c r="CEL49" s="20"/>
      <c r="CEM49" s="20"/>
      <c r="CEN49" s="20"/>
      <c r="CEO49" s="20"/>
      <c r="CEP49" s="20"/>
      <c r="CEQ49" s="20"/>
      <c r="CER49" s="20"/>
      <c r="CES49" s="20"/>
      <c r="CET49" s="20"/>
      <c r="CEU49" s="20"/>
      <c r="CEV49" s="20"/>
      <c r="CEW49" s="20"/>
      <c r="CEX49" s="20"/>
      <c r="CEY49" s="20"/>
      <c r="CEZ49" s="20"/>
      <c r="CFA49" s="20"/>
      <c r="CFB49" s="20"/>
      <c r="CFC49" s="20"/>
      <c r="CFD49" s="20"/>
      <c r="CFE49" s="20"/>
      <c r="CFF49" s="20"/>
      <c r="CFG49" s="20"/>
      <c r="CFH49" s="20"/>
      <c r="CFI49" s="20"/>
      <c r="CFJ49" s="20"/>
      <c r="CFK49" s="20"/>
      <c r="CFL49" s="20"/>
      <c r="CFM49" s="20"/>
      <c r="CFN49" s="20"/>
      <c r="CFO49" s="20"/>
      <c r="CFP49" s="20"/>
      <c r="CFQ49" s="20"/>
      <c r="CFR49" s="20"/>
      <c r="CFS49" s="20"/>
      <c r="CFT49" s="20"/>
      <c r="CFU49" s="20"/>
      <c r="CFV49" s="20"/>
      <c r="CFW49" s="20"/>
      <c r="CFX49" s="20"/>
      <c r="CFY49" s="20"/>
      <c r="CFZ49" s="20"/>
      <c r="CGA49" s="20"/>
      <c r="CGB49" s="20"/>
      <c r="CGC49" s="20"/>
      <c r="CGD49" s="20"/>
      <c r="CGE49" s="20"/>
      <c r="CGF49" s="20"/>
      <c r="CGG49" s="20"/>
      <c r="CGH49" s="20"/>
      <c r="CGI49" s="20"/>
      <c r="CGJ49" s="20"/>
      <c r="CGK49" s="20"/>
      <c r="CGL49" s="20"/>
      <c r="CGM49" s="20"/>
      <c r="CGN49" s="20"/>
      <c r="CGO49" s="20"/>
      <c r="CGP49" s="20"/>
      <c r="CGQ49" s="20"/>
      <c r="CGR49" s="20"/>
      <c r="CGS49" s="20"/>
      <c r="CGT49" s="20"/>
      <c r="CGU49" s="20"/>
      <c r="CGV49" s="20"/>
      <c r="CGW49" s="20"/>
      <c r="CGX49" s="20"/>
      <c r="CGY49" s="20"/>
      <c r="CGZ49" s="20"/>
      <c r="CHA49" s="20"/>
      <c r="CHB49" s="20"/>
      <c r="CHC49" s="20"/>
      <c r="CHD49" s="20"/>
      <c r="CHE49" s="20"/>
      <c r="CHF49" s="20"/>
      <c r="CHG49" s="20"/>
      <c r="CHH49" s="20"/>
      <c r="CHI49" s="20"/>
      <c r="CHJ49" s="20"/>
      <c r="CHK49" s="20"/>
      <c r="CHL49" s="20"/>
      <c r="CHM49" s="20"/>
      <c r="CHN49" s="20"/>
      <c r="CHO49" s="20"/>
      <c r="CHP49" s="20"/>
      <c r="CHQ49" s="20"/>
      <c r="CHR49" s="20"/>
      <c r="CHS49" s="20"/>
      <c r="CHT49" s="20"/>
      <c r="CHU49" s="20"/>
      <c r="CHV49" s="20"/>
      <c r="CHW49" s="20"/>
      <c r="CHX49" s="20"/>
      <c r="CHY49" s="20"/>
      <c r="CHZ49" s="20"/>
      <c r="CIA49" s="20"/>
      <c r="CIB49" s="20"/>
      <c r="CIC49" s="20"/>
      <c r="CID49" s="20"/>
      <c r="CIE49" s="20"/>
      <c r="CIF49" s="20"/>
      <c r="CIG49" s="20"/>
      <c r="CIH49" s="20"/>
      <c r="CII49" s="20"/>
      <c r="CIJ49" s="20"/>
      <c r="CIK49" s="20"/>
      <c r="CIL49" s="20"/>
      <c r="CIM49" s="20"/>
      <c r="CIN49" s="20"/>
      <c r="CIO49" s="20"/>
      <c r="CIP49" s="20"/>
      <c r="CIQ49" s="20"/>
      <c r="CIR49" s="20"/>
      <c r="CIS49" s="20"/>
      <c r="CIT49" s="20"/>
      <c r="CIU49" s="20"/>
      <c r="CIV49" s="20"/>
      <c r="CIW49" s="20"/>
      <c r="CIX49" s="20"/>
      <c r="CIY49" s="20"/>
      <c r="CIZ49" s="20"/>
      <c r="CJA49" s="20"/>
      <c r="CJB49" s="20"/>
      <c r="CJC49" s="20"/>
      <c r="CJD49" s="20"/>
      <c r="CJE49" s="20"/>
      <c r="CJF49" s="20"/>
      <c r="CJG49" s="20"/>
      <c r="CJH49" s="20"/>
      <c r="CJI49" s="20"/>
      <c r="CJJ49" s="20"/>
      <c r="CJK49" s="20"/>
      <c r="CJL49" s="20"/>
      <c r="CJM49" s="20"/>
      <c r="CJN49" s="20"/>
      <c r="CJO49" s="20"/>
      <c r="CJP49" s="20"/>
      <c r="CJQ49" s="20"/>
      <c r="CJR49" s="20"/>
      <c r="CJS49" s="20"/>
      <c r="CJT49" s="20"/>
      <c r="CJU49" s="20"/>
      <c r="CJV49" s="20"/>
      <c r="CJW49" s="20"/>
      <c r="CJX49" s="20"/>
      <c r="CJY49" s="20"/>
      <c r="CJZ49" s="20"/>
      <c r="CKA49" s="20"/>
      <c r="CKB49" s="20"/>
      <c r="CKC49" s="20"/>
      <c r="CKD49" s="20"/>
      <c r="CKE49" s="20"/>
      <c r="CKF49" s="20"/>
      <c r="CKG49" s="20"/>
      <c r="CKH49" s="20"/>
      <c r="CKI49" s="20"/>
      <c r="CKJ49" s="20"/>
      <c r="CKK49" s="20"/>
      <c r="CKL49" s="20"/>
      <c r="CKM49" s="20"/>
      <c r="CKN49" s="20"/>
      <c r="CKO49" s="20"/>
      <c r="CKP49" s="20"/>
      <c r="CKQ49" s="20"/>
      <c r="CKR49" s="20"/>
      <c r="CKS49" s="20"/>
      <c r="CKT49" s="20"/>
      <c r="CKU49" s="20"/>
      <c r="CKV49" s="20"/>
      <c r="CKW49" s="20"/>
      <c r="CKX49" s="20"/>
      <c r="CKY49" s="20"/>
      <c r="CKZ49" s="20"/>
      <c r="CLA49" s="20"/>
      <c r="CLB49" s="20"/>
      <c r="CLC49" s="20"/>
      <c r="CLD49" s="20"/>
      <c r="CLE49" s="20"/>
      <c r="CLF49" s="20"/>
      <c r="CLG49" s="20"/>
      <c r="CLH49" s="20"/>
      <c r="CLI49" s="20"/>
      <c r="CLJ49" s="20"/>
      <c r="CLK49" s="20"/>
      <c r="CLL49" s="20"/>
      <c r="CLM49" s="20"/>
      <c r="CLN49" s="20"/>
      <c r="CLO49" s="20"/>
      <c r="CLP49" s="20"/>
      <c r="CLQ49" s="20"/>
      <c r="CLR49" s="20"/>
      <c r="CLS49" s="20"/>
      <c r="CLT49" s="20"/>
      <c r="CLU49" s="20"/>
      <c r="CLV49" s="20"/>
      <c r="CLW49" s="20"/>
      <c r="CLX49" s="20"/>
      <c r="CLY49" s="20"/>
      <c r="CLZ49" s="20"/>
      <c r="CMA49" s="20"/>
      <c r="CMB49" s="20"/>
      <c r="CMC49" s="20"/>
      <c r="CMD49" s="20"/>
      <c r="CME49" s="20"/>
      <c r="CMF49" s="20"/>
      <c r="CMG49" s="20"/>
      <c r="CMH49" s="20"/>
      <c r="CMI49" s="20"/>
      <c r="CMJ49" s="20"/>
      <c r="CMK49" s="20"/>
      <c r="CML49" s="20"/>
      <c r="CMM49" s="20"/>
      <c r="CMN49" s="20"/>
      <c r="CMO49" s="20"/>
      <c r="CMP49" s="20"/>
      <c r="CMQ49" s="20"/>
      <c r="CMR49" s="20"/>
      <c r="CMS49" s="20"/>
      <c r="CMT49" s="20"/>
      <c r="CMU49" s="20"/>
      <c r="CMV49" s="20"/>
      <c r="CMW49" s="20"/>
      <c r="CMX49" s="20"/>
      <c r="CMY49" s="20"/>
      <c r="CMZ49" s="20"/>
      <c r="CNA49" s="20"/>
      <c r="CNB49" s="20"/>
      <c r="CNC49" s="20"/>
      <c r="CND49" s="20"/>
      <c r="CNE49" s="20"/>
      <c r="CNF49" s="20"/>
      <c r="CNG49" s="20"/>
      <c r="CNH49" s="20"/>
      <c r="CNI49" s="20"/>
      <c r="CNJ49" s="20"/>
      <c r="CNK49" s="20"/>
      <c r="CNL49" s="20"/>
      <c r="CNM49" s="20"/>
      <c r="CNN49" s="20"/>
      <c r="CNO49" s="20"/>
      <c r="CNP49" s="20"/>
      <c r="CNQ49" s="20"/>
      <c r="CNR49" s="20"/>
      <c r="CNS49" s="20"/>
      <c r="CNT49" s="20"/>
      <c r="CNU49" s="20"/>
      <c r="CNV49" s="20"/>
      <c r="CNW49" s="20"/>
      <c r="CNX49" s="20"/>
      <c r="CNY49" s="20"/>
      <c r="CNZ49" s="20"/>
      <c r="COA49" s="20"/>
      <c r="COB49" s="20"/>
      <c r="COC49" s="20"/>
      <c r="COD49" s="20"/>
      <c r="COE49" s="20"/>
      <c r="COF49" s="20"/>
      <c r="COG49" s="20"/>
      <c r="COH49" s="20"/>
      <c r="COI49" s="20"/>
      <c r="COJ49" s="20"/>
      <c r="COK49" s="20"/>
      <c r="COL49" s="20"/>
      <c r="COM49" s="20"/>
      <c r="CON49" s="20"/>
      <c r="COO49" s="20"/>
      <c r="COP49" s="20"/>
      <c r="COQ49" s="20"/>
      <c r="COR49" s="20"/>
      <c r="COS49" s="20"/>
      <c r="COT49" s="20"/>
      <c r="COU49" s="20"/>
      <c r="COV49" s="20"/>
      <c r="COW49" s="20"/>
      <c r="COX49" s="20"/>
      <c r="COY49" s="20"/>
      <c r="COZ49" s="20"/>
      <c r="CPA49" s="20"/>
      <c r="CPB49" s="20"/>
      <c r="CPC49" s="20"/>
      <c r="CPD49" s="20"/>
      <c r="CPE49" s="20"/>
      <c r="CPF49" s="20"/>
      <c r="CPG49" s="20"/>
      <c r="CPH49" s="20"/>
      <c r="CPI49" s="20"/>
      <c r="CPJ49" s="20"/>
      <c r="CPK49" s="20"/>
      <c r="CPL49" s="20"/>
      <c r="CPM49" s="20"/>
      <c r="CPN49" s="20"/>
      <c r="CPO49" s="20"/>
      <c r="CPP49" s="20"/>
      <c r="CPQ49" s="20"/>
      <c r="CPR49" s="20"/>
      <c r="CPS49" s="20"/>
      <c r="CPT49" s="20"/>
      <c r="CPU49" s="20"/>
      <c r="CPV49" s="20"/>
      <c r="CPW49" s="20"/>
      <c r="CPX49" s="20"/>
      <c r="CPY49" s="20"/>
      <c r="CPZ49" s="20"/>
      <c r="CQA49" s="20"/>
      <c r="CQB49" s="20"/>
      <c r="CQC49" s="20"/>
      <c r="CQD49" s="20"/>
      <c r="CQE49" s="20"/>
      <c r="CQF49" s="20"/>
      <c r="CQG49" s="20"/>
      <c r="CQH49" s="20"/>
      <c r="CQI49" s="20"/>
      <c r="CQJ49" s="20"/>
      <c r="CQK49" s="20"/>
      <c r="CQL49" s="20"/>
      <c r="CQM49" s="20"/>
      <c r="CQN49" s="20"/>
      <c r="CQO49" s="20"/>
      <c r="CQP49" s="20"/>
      <c r="CQQ49" s="20"/>
      <c r="CQR49" s="20"/>
      <c r="CQS49" s="20"/>
      <c r="CQT49" s="20"/>
      <c r="CQU49" s="20"/>
      <c r="CQV49" s="20"/>
      <c r="CQW49" s="20"/>
      <c r="CQX49" s="20"/>
      <c r="CQY49" s="20"/>
      <c r="CQZ49" s="20"/>
      <c r="CRA49" s="20"/>
      <c r="CRB49" s="20"/>
      <c r="CRC49" s="20"/>
      <c r="CRD49" s="20"/>
      <c r="CRE49" s="20"/>
      <c r="CRF49" s="20"/>
      <c r="CRG49" s="20"/>
      <c r="CRH49" s="20"/>
      <c r="CRI49" s="20"/>
      <c r="CRJ49" s="20"/>
      <c r="CRK49" s="20"/>
      <c r="CRL49" s="20"/>
      <c r="CRM49" s="20"/>
      <c r="CRN49" s="20"/>
      <c r="CRO49" s="20"/>
      <c r="CRP49" s="20"/>
      <c r="CRQ49" s="20"/>
      <c r="CRR49" s="20"/>
      <c r="CRS49" s="20"/>
      <c r="CRT49" s="20"/>
      <c r="CRU49" s="20"/>
      <c r="CRV49" s="20"/>
      <c r="CRW49" s="20"/>
      <c r="CRX49" s="20"/>
      <c r="CRY49" s="20"/>
      <c r="CRZ49" s="20"/>
      <c r="CSA49" s="20"/>
      <c r="CSB49" s="20"/>
      <c r="CSC49" s="20"/>
      <c r="CSD49" s="20"/>
      <c r="CSE49" s="20"/>
      <c r="CSF49" s="20"/>
      <c r="CSG49" s="20"/>
      <c r="CSH49" s="20"/>
      <c r="CSI49" s="20"/>
      <c r="CSJ49" s="20"/>
      <c r="CSK49" s="20"/>
      <c r="CSL49" s="20"/>
      <c r="CSM49" s="20"/>
      <c r="CSN49" s="20"/>
      <c r="CSO49" s="20"/>
      <c r="CSP49" s="20"/>
      <c r="CSQ49" s="20"/>
      <c r="CSR49" s="20"/>
      <c r="CSS49" s="20"/>
      <c r="CST49" s="20"/>
      <c r="CSU49" s="20"/>
      <c r="CSV49" s="20"/>
      <c r="CSW49" s="20"/>
      <c r="CSX49" s="20"/>
      <c r="CSY49" s="20"/>
      <c r="CSZ49" s="20"/>
      <c r="CTA49" s="20"/>
      <c r="CTB49" s="20"/>
      <c r="CTC49" s="20"/>
      <c r="CTD49" s="20"/>
      <c r="CTE49" s="20"/>
      <c r="CTF49" s="20"/>
      <c r="CTG49" s="20"/>
      <c r="CTH49" s="20"/>
      <c r="CTI49" s="20"/>
      <c r="CTJ49" s="20"/>
      <c r="CTK49" s="20"/>
      <c r="CTL49" s="20"/>
      <c r="CTM49" s="20"/>
      <c r="CTN49" s="20"/>
      <c r="CTO49" s="20"/>
      <c r="CTP49" s="20"/>
      <c r="CTQ49" s="20"/>
      <c r="CTR49" s="20"/>
      <c r="CTS49" s="20"/>
      <c r="CTT49" s="20"/>
      <c r="CTU49" s="20"/>
      <c r="CTV49" s="20"/>
      <c r="CTW49" s="20"/>
      <c r="CTX49" s="20"/>
      <c r="CTY49" s="20"/>
      <c r="CTZ49" s="20"/>
      <c r="CUA49" s="20"/>
      <c r="CUB49" s="20"/>
      <c r="CUC49" s="20"/>
      <c r="CUD49" s="20"/>
      <c r="CUE49" s="20"/>
      <c r="CUF49" s="20"/>
      <c r="CUG49" s="20"/>
      <c r="CUH49" s="20"/>
      <c r="CUI49" s="20"/>
      <c r="CUJ49" s="20"/>
      <c r="CUK49" s="20"/>
      <c r="CUL49" s="20"/>
      <c r="CUM49" s="20"/>
      <c r="CUN49" s="20"/>
      <c r="CUO49" s="20"/>
      <c r="CUP49" s="20"/>
      <c r="CUQ49" s="20"/>
      <c r="CUR49" s="20"/>
      <c r="CUS49" s="20"/>
      <c r="CUT49" s="20"/>
      <c r="CUU49" s="20"/>
      <c r="CUV49" s="20"/>
      <c r="CUW49" s="20"/>
      <c r="CUX49" s="20"/>
      <c r="CUY49" s="20"/>
      <c r="CUZ49" s="20"/>
      <c r="CVA49" s="20"/>
      <c r="CVB49" s="20"/>
      <c r="CVC49" s="20"/>
      <c r="CVD49" s="20"/>
      <c r="CVE49" s="20"/>
      <c r="CVF49" s="20"/>
      <c r="CVG49" s="20"/>
      <c r="CVH49" s="20"/>
      <c r="CVI49" s="20"/>
      <c r="CVJ49" s="20"/>
      <c r="CVK49" s="20"/>
      <c r="CVL49" s="20"/>
      <c r="CVM49" s="20"/>
      <c r="CVN49" s="20"/>
      <c r="CVO49" s="20"/>
      <c r="CVP49" s="20"/>
      <c r="CVQ49" s="20"/>
      <c r="CVR49" s="20"/>
      <c r="CVS49" s="20"/>
      <c r="CVT49" s="20"/>
      <c r="CVU49" s="20"/>
      <c r="CVV49" s="20"/>
      <c r="CVW49" s="20"/>
      <c r="CVX49" s="20"/>
      <c r="CVY49" s="20"/>
      <c r="CVZ49" s="20"/>
      <c r="CWA49" s="20"/>
      <c r="CWB49" s="20"/>
      <c r="CWC49" s="20"/>
      <c r="CWD49" s="20"/>
      <c r="CWE49" s="20"/>
      <c r="CWF49" s="20"/>
      <c r="CWG49" s="20"/>
      <c r="CWH49" s="20"/>
      <c r="CWI49" s="20"/>
      <c r="CWJ49" s="20"/>
      <c r="CWK49" s="20"/>
      <c r="CWL49" s="20"/>
      <c r="CWM49" s="20"/>
      <c r="CWN49" s="20"/>
      <c r="CWO49" s="20"/>
      <c r="CWP49" s="20"/>
      <c r="CWQ49" s="20"/>
      <c r="CWR49" s="20"/>
      <c r="CWS49" s="20"/>
      <c r="CWT49" s="20"/>
      <c r="CWU49" s="20"/>
      <c r="CWV49" s="20"/>
      <c r="CWW49" s="20"/>
      <c r="CWX49" s="20"/>
      <c r="CWY49" s="20"/>
      <c r="CWZ49" s="20"/>
      <c r="CXA49" s="20"/>
      <c r="CXB49" s="20"/>
      <c r="CXC49" s="20"/>
      <c r="CXD49" s="20"/>
      <c r="CXE49" s="20"/>
      <c r="CXF49" s="20"/>
      <c r="CXG49" s="20"/>
      <c r="CXH49" s="20"/>
      <c r="CXI49" s="20"/>
      <c r="CXJ49" s="20"/>
      <c r="CXK49" s="20"/>
      <c r="CXL49" s="20"/>
      <c r="CXM49" s="20"/>
      <c r="CXN49" s="20"/>
      <c r="CXO49" s="20"/>
      <c r="CXP49" s="20"/>
      <c r="CXQ49" s="20"/>
      <c r="CXR49" s="20"/>
      <c r="CXS49" s="20"/>
      <c r="CXT49" s="20"/>
      <c r="CXU49" s="20"/>
      <c r="CXV49" s="20"/>
      <c r="CXW49" s="20"/>
      <c r="CXX49" s="20"/>
      <c r="CXY49" s="20"/>
      <c r="CXZ49" s="20"/>
      <c r="CYA49" s="20"/>
      <c r="CYB49" s="20"/>
      <c r="CYC49" s="20"/>
      <c r="CYD49" s="20"/>
      <c r="CYE49" s="20"/>
      <c r="CYF49" s="20"/>
      <c r="CYG49" s="20"/>
      <c r="CYH49" s="20"/>
      <c r="CYI49" s="20"/>
      <c r="CYJ49" s="20"/>
      <c r="CYK49" s="20"/>
      <c r="CYL49" s="20"/>
      <c r="CYM49" s="20"/>
      <c r="CYN49" s="20"/>
      <c r="CYO49" s="20"/>
      <c r="CYP49" s="20"/>
      <c r="CYQ49" s="20"/>
      <c r="CYR49" s="20"/>
      <c r="CYS49" s="20"/>
      <c r="CYT49" s="20"/>
      <c r="CYU49" s="20"/>
      <c r="CYV49" s="20"/>
      <c r="CYW49" s="20"/>
      <c r="CYX49" s="20"/>
      <c r="CYY49" s="20"/>
      <c r="CYZ49" s="20"/>
      <c r="CZA49" s="20"/>
      <c r="CZB49" s="20"/>
      <c r="CZC49" s="20"/>
      <c r="CZD49" s="20"/>
      <c r="CZE49" s="20"/>
      <c r="CZF49" s="20"/>
      <c r="CZG49" s="20"/>
      <c r="CZH49" s="20"/>
      <c r="CZI49" s="20"/>
      <c r="CZJ49" s="20"/>
      <c r="CZK49" s="20"/>
      <c r="CZL49" s="20"/>
      <c r="CZM49" s="20"/>
      <c r="CZN49" s="20"/>
      <c r="CZO49" s="20"/>
      <c r="CZP49" s="20"/>
      <c r="CZQ49" s="20"/>
      <c r="CZR49" s="20"/>
      <c r="CZS49" s="20"/>
      <c r="CZT49" s="20"/>
      <c r="CZU49" s="20"/>
      <c r="CZV49" s="20"/>
      <c r="CZW49" s="20"/>
      <c r="CZX49" s="20"/>
      <c r="CZY49" s="20"/>
      <c r="CZZ49" s="20"/>
      <c r="DAA49" s="20"/>
      <c r="DAB49" s="20"/>
      <c r="DAC49" s="20"/>
      <c r="DAD49" s="20"/>
      <c r="DAE49" s="20"/>
      <c r="DAF49" s="20"/>
      <c r="DAG49" s="20"/>
      <c r="DAH49" s="20"/>
      <c r="DAI49" s="20"/>
      <c r="DAJ49" s="20"/>
      <c r="DAK49" s="20"/>
      <c r="DAL49" s="20"/>
      <c r="DAM49" s="20"/>
      <c r="DAN49" s="20"/>
      <c r="DAO49" s="20"/>
      <c r="DAP49" s="20"/>
      <c r="DAQ49" s="20"/>
      <c r="DAR49" s="20"/>
      <c r="DAS49" s="20"/>
      <c r="DAT49" s="20"/>
      <c r="DAU49" s="20"/>
      <c r="DAV49" s="20"/>
      <c r="DAW49" s="20"/>
      <c r="DAX49" s="20"/>
      <c r="DAY49" s="20"/>
      <c r="DAZ49" s="20"/>
      <c r="DBA49" s="20"/>
      <c r="DBB49" s="20"/>
      <c r="DBC49" s="20"/>
      <c r="DBD49" s="20"/>
      <c r="DBE49" s="20"/>
      <c r="DBF49" s="20"/>
      <c r="DBG49" s="20"/>
      <c r="DBH49" s="20"/>
      <c r="DBI49" s="20"/>
      <c r="DBJ49" s="20"/>
      <c r="DBK49" s="20"/>
      <c r="DBL49" s="20"/>
      <c r="DBM49" s="20"/>
      <c r="DBN49" s="20"/>
      <c r="DBO49" s="20"/>
      <c r="DBP49" s="20"/>
      <c r="DBQ49" s="20"/>
      <c r="DBR49" s="20"/>
      <c r="DBS49" s="20"/>
      <c r="DBT49" s="20"/>
      <c r="DBU49" s="20"/>
      <c r="DBV49" s="20"/>
      <c r="DBW49" s="20"/>
      <c r="DBX49" s="20"/>
      <c r="DBY49" s="20"/>
      <c r="DBZ49" s="20"/>
      <c r="DCA49" s="20"/>
      <c r="DCB49" s="20"/>
      <c r="DCC49" s="20"/>
      <c r="DCD49" s="20"/>
      <c r="DCE49" s="20"/>
      <c r="DCF49" s="20"/>
      <c r="DCG49" s="20"/>
      <c r="DCH49" s="20"/>
      <c r="DCI49" s="20"/>
      <c r="DCJ49" s="20"/>
      <c r="DCK49" s="20"/>
      <c r="DCL49" s="20"/>
      <c r="DCM49" s="20"/>
      <c r="DCN49" s="20"/>
      <c r="DCO49" s="20"/>
      <c r="DCP49" s="20"/>
      <c r="DCQ49" s="20"/>
      <c r="DCR49" s="20"/>
      <c r="DCS49" s="20"/>
      <c r="DCT49" s="20"/>
      <c r="DCU49" s="20"/>
      <c r="DCV49" s="20"/>
      <c r="DCW49" s="20"/>
      <c r="DCX49" s="20"/>
      <c r="DCY49" s="20"/>
      <c r="DCZ49" s="20"/>
      <c r="DDA49" s="20"/>
      <c r="DDB49" s="20"/>
      <c r="DDC49" s="20"/>
      <c r="DDD49" s="20"/>
      <c r="DDE49" s="20"/>
      <c r="DDF49" s="20"/>
      <c r="DDG49" s="20"/>
      <c r="DDH49" s="20"/>
      <c r="DDI49" s="20"/>
      <c r="DDJ49" s="20"/>
      <c r="DDK49" s="20"/>
      <c r="DDL49" s="20"/>
      <c r="DDM49" s="20"/>
      <c r="DDN49" s="20"/>
      <c r="DDO49" s="20"/>
      <c r="DDP49" s="20"/>
      <c r="DDQ49" s="20"/>
      <c r="DDR49" s="20"/>
      <c r="DDS49" s="20"/>
      <c r="DDT49" s="20"/>
      <c r="DDU49" s="20"/>
      <c r="DDV49" s="20"/>
      <c r="DDW49" s="20"/>
      <c r="DDX49" s="20"/>
      <c r="DDY49" s="20"/>
      <c r="DDZ49" s="20"/>
      <c r="DEA49" s="20"/>
      <c r="DEB49" s="20"/>
      <c r="DEC49" s="20"/>
      <c r="DED49" s="20"/>
      <c r="DEE49" s="20"/>
      <c r="DEF49" s="20"/>
      <c r="DEG49" s="20"/>
      <c r="DEH49" s="20"/>
      <c r="DEI49" s="20"/>
      <c r="DEJ49" s="20"/>
      <c r="DEK49" s="20"/>
      <c r="DEL49" s="20"/>
      <c r="DEM49" s="20"/>
      <c r="DEN49" s="20"/>
      <c r="DEO49" s="20"/>
      <c r="DEP49" s="20"/>
      <c r="DEQ49" s="20"/>
      <c r="DER49" s="20"/>
      <c r="DES49" s="20"/>
      <c r="DET49" s="20"/>
      <c r="DEU49" s="20"/>
      <c r="DEV49" s="20"/>
      <c r="DEW49" s="20"/>
      <c r="DEX49" s="20"/>
      <c r="DEY49" s="20"/>
      <c r="DEZ49" s="20"/>
      <c r="DFA49" s="20"/>
      <c r="DFB49" s="20"/>
      <c r="DFC49" s="20"/>
      <c r="DFD49" s="20"/>
      <c r="DFE49" s="20"/>
      <c r="DFF49" s="20"/>
      <c r="DFG49" s="20"/>
      <c r="DFH49" s="20"/>
      <c r="DFI49" s="20"/>
      <c r="DFJ49" s="20"/>
      <c r="DFK49" s="20"/>
      <c r="DFL49" s="20"/>
      <c r="DFM49" s="20"/>
      <c r="DFN49" s="20"/>
      <c r="DFO49" s="20"/>
      <c r="DFP49" s="20"/>
      <c r="DFQ49" s="20"/>
      <c r="DFR49" s="20"/>
      <c r="DFS49" s="20"/>
      <c r="DFT49" s="20"/>
      <c r="DFU49" s="20"/>
      <c r="DFV49" s="20"/>
      <c r="DFW49" s="20"/>
      <c r="DFX49" s="20"/>
      <c r="DFY49" s="20"/>
      <c r="DFZ49" s="20"/>
      <c r="DGA49" s="20"/>
      <c r="DGB49" s="20"/>
      <c r="DGC49" s="20"/>
      <c r="DGD49" s="20"/>
      <c r="DGE49" s="20"/>
      <c r="DGF49" s="20"/>
      <c r="DGG49" s="20"/>
      <c r="DGH49" s="20"/>
      <c r="DGI49" s="20"/>
      <c r="DGJ49" s="20"/>
      <c r="DGK49" s="20"/>
      <c r="DGL49" s="20"/>
      <c r="DGM49" s="20"/>
      <c r="DGN49" s="20"/>
      <c r="DGO49" s="20"/>
      <c r="DGP49" s="20"/>
      <c r="DGQ49" s="20"/>
      <c r="DGR49" s="20"/>
      <c r="DGS49" s="20"/>
      <c r="DGT49" s="20"/>
      <c r="DGU49" s="20"/>
      <c r="DGV49" s="20"/>
      <c r="DGW49" s="20"/>
      <c r="DGX49" s="20"/>
      <c r="DGY49" s="20"/>
      <c r="DGZ49" s="20"/>
      <c r="DHA49" s="20"/>
      <c r="DHB49" s="20"/>
      <c r="DHC49" s="20"/>
      <c r="DHD49" s="20"/>
      <c r="DHE49" s="20"/>
      <c r="DHF49" s="20"/>
      <c r="DHG49" s="20"/>
      <c r="DHH49" s="20"/>
      <c r="DHI49" s="20"/>
      <c r="DHJ49" s="20"/>
      <c r="DHK49" s="20"/>
      <c r="DHL49" s="20"/>
      <c r="DHM49" s="20"/>
      <c r="DHN49" s="20"/>
      <c r="DHO49" s="20"/>
      <c r="DHP49" s="20"/>
      <c r="DHQ49" s="20"/>
      <c r="DHR49" s="20"/>
      <c r="DHS49" s="20"/>
      <c r="DHT49" s="20"/>
      <c r="DHU49" s="20"/>
      <c r="DHV49" s="20"/>
      <c r="DHW49" s="20"/>
      <c r="DHX49" s="20"/>
      <c r="DHY49" s="20"/>
      <c r="DHZ49" s="20"/>
      <c r="DIA49" s="20"/>
      <c r="DIB49" s="20"/>
      <c r="DIC49" s="20"/>
      <c r="DID49" s="20"/>
      <c r="DIE49" s="20"/>
      <c r="DIF49" s="20"/>
      <c r="DIG49" s="20"/>
      <c r="DIH49" s="20"/>
      <c r="DII49" s="20"/>
      <c r="DIJ49" s="20"/>
      <c r="DIK49" s="20"/>
      <c r="DIL49" s="20"/>
      <c r="DIM49" s="20"/>
      <c r="DIN49" s="20"/>
      <c r="DIO49" s="20"/>
      <c r="DIP49" s="20"/>
      <c r="DIQ49" s="20"/>
      <c r="DIR49" s="20"/>
      <c r="DIS49" s="20"/>
      <c r="DIT49" s="20"/>
      <c r="DIU49" s="20"/>
      <c r="DIV49" s="20"/>
      <c r="DIW49" s="20"/>
      <c r="DIX49" s="20"/>
      <c r="DIY49" s="20"/>
      <c r="DIZ49" s="20"/>
      <c r="DJA49" s="20"/>
      <c r="DJB49" s="20"/>
      <c r="DJC49" s="20"/>
      <c r="DJD49" s="20"/>
      <c r="DJE49" s="20"/>
      <c r="DJF49" s="20"/>
      <c r="DJG49" s="20"/>
      <c r="DJH49" s="20"/>
      <c r="DJI49" s="20"/>
      <c r="DJJ49" s="20"/>
      <c r="DJK49" s="20"/>
      <c r="DJL49" s="20"/>
      <c r="DJM49" s="20"/>
      <c r="DJN49" s="20"/>
      <c r="DJO49" s="20"/>
      <c r="DJP49" s="20"/>
      <c r="DJQ49" s="20"/>
      <c r="DJR49" s="20"/>
      <c r="DJS49" s="20"/>
      <c r="DJT49" s="20"/>
      <c r="DJU49" s="20"/>
      <c r="DJV49" s="20"/>
      <c r="DJW49" s="20"/>
      <c r="DJX49" s="20"/>
      <c r="DJY49" s="20"/>
      <c r="DJZ49" s="20"/>
      <c r="DKA49" s="20"/>
      <c r="DKB49" s="20"/>
      <c r="DKC49" s="20"/>
      <c r="DKD49" s="20"/>
      <c r="DKE49" s="20"/>
      <c r="DKF49" s="20"/>
      <c r="DKG49" s="20"/>
      <c r="DKH49" s="20"/>
      <c r="DKI49" s="20"/>
      <c r="DKJ49" s="20"/>
      <c r="DKK49" s="20"/>
      <c r="DKL49" s="20"/>
      <c r="DKM49" s="20"/>
      <c r="DKN49" s="20"/>
      <c r="DKO49" s="20"/>
      <c r="DKP49" s="20"/>
      <c r="DKQ49" s="20"/>
      <c r="DKR49" s="20"/>
      <c r="DKS49" s="20"/>
      <c r="DKT49" s="20"/>
      <c r="DKU49" s="20"/>
      <c r="DKV49" s="20"/>
      <c r="DKW49" s="20"/>
      <c r="DKX49" s="20"/>
      <c r="DKY49" s="20"/>
      <c r="DKZ49" s="20"/>
      <c r="DLA49" s="20"/>
      <c r="DLB49" s="20"/>
      <c r="DLC49" s="20"/>
      <c r="DLD49" s="20"/>
      <c r="DLE49" s="20"/>
      <c r="DLF49" s="20"/>
      <c r="DLG49" s="20"/>
      <c r="DLH49" s="20"/>
      <c r="DLI49" s="20"/>
      <c r="DLJ49" s="20"/>
      <c r="DLK49" s="20"/>
      <c r="DLL49" s="20"/>
      <c r="DLM49" s="20"/>
      <c r="DLN49" s="20"/>
      <c r="DLO49" s="20"/>
      <c r="DLP49" s="20"/>
      <c r="DLQ49" s="20"/>
      <c r="DLR49" s="20"/>
      <c r="DLS49" s="20"/>
      <c r="DLT49" s="20"/>
      <c r="DLU49" s="20"/>
      <c r="DLV49" s="20"/>
      <c r="DLW49" s="20"/>
      <c r="DLX49" s="20"/>
      <c r="DLY49" s="20"/>
      <c r="DLZ49" s="20"/>
      <c r="DMA49" s="20"/>
      <c r="DMB49" s="20"/>
      <c r="DMC49" s="20"/>
      <c r="DMD49" s="20"/>
      <c r="DME49" s="20"/>
      <c r="DMF49" s="20"/>
      <c r="DMG49" s="20"/>
      <c r="DMH49" s="20"/>
      <c r="DMI49" s="20"/>
      <c r="DMJ49" s="20"/>
      <c r="DMK49" s="20"/>
      <c r="DML49" s="20"/>
      <c r="DMM49" s="20"/>
      <c r="DMN49" s="20"/>
      <c r="DMO49" s="20"/>
      <c r="DMP49" s="20"/>
      <c r="DMQ49" s="20"/>
      <c r="DMR49" s="20"/>
      <c r="DMS49" s="20"/>
      <c r="DMT49" s="20"/>
      <c r="DMU49" s="20"/>
      <c r="DMV49" s="20"/>
      <c r="DMW49" s="20"/>
      <c r="DMX49" s="20"/>
      <c r="DMY49" s="20"/>
      <c r="DMZ49" s="20"/>
      <c r="DNA49" s="20"/>
      <c r="DNB49" s="20"/>
      <c r="DNC49" s="20"/>
      <c r="DND49" s="20"/>
      <c r="DNE49" s="20"/>
      <c r="DNF49" s="20"/>
      <c r="DNG49" s="20"/>
      <c r="DNH49" s="20"/>
      <c r="DNI49" s="20"/>
      <c r="DNJ49" s="20"/>
      <c r="DNK49" s="20"/>
      <c r="DNL49" s="20"/>
      <c r="DNM49" s="20"/>
      <c r="DNN49" s="20"/>
      <c r="DNO49" s="20"/>
      <c r="DNP49" s="20"/>
      <c r="DNQ49" s="20"/>
      <c r="DNR49" s="20"/>
      <c r="DNS49" s="20"/>
      <c r="DNT49" s="20"/>
      <c r="DNU49" s="20"/>
      <c r="DNV49" s="20"/>
      <c r="DNW49" s="20"/>
      <c r="DNX49" s="20"/>
      <c r="DNY49" s="20"/>
      <c r="DNZ49" s="20"/>
      <c r="DOA49" s="20"/>
      <c r="DOB49" s="20"/>
      <c r="DOC49" s="20"/>
      <c r="DOD49" s="20"/>
      <c r="DOE49" s="20"/>
      <c r="DOF49" s="20"/>
      <c r="DOG49" s="20"/>
      <c r="DOH49" s="20"/>
      <c r="DOI49" s="20"/>
      <c r="DOJ49" s="20"/>
      <c r="DOK49" s="20"/>
      <c r="DOL49" s="20"/>
      <c r="DOM49" s="20"/>
      <c r="DON49" s="20"/>
      <c r="DOO49" s="20"/>
      <c r="DOP49" s="20"/>
      <c r="DOQ49" s="20"/>
      <c r="DOR49" s="20"/>
      <c r="DOS49" s="20"/>
      <c r="DOT49" s="20"/>
      <c r="DOU49" s="20"/>
      <c r="DOV49" s="20"/>
      <c r="DOW49" s="20"/>
      <c r="DOX49" s="20"/>
      <c r="DOY49" s="20"/>
      <c r="DOZ49" s="20"/>
      <c r="DPA49" s="20"/>
      <c r="DPB49" s="20"/>
      <c r="DPC49" s="20"/>
      <c r="DPD49" s="20"/>
      <c r="DPE49" s="20"/>
      <c r="DPF49" s="20"/>
      <c r="DPG49" s="20"/>
      <c r="DPH49" s="20"/>
      <c r="DPI49" s="20"/>
      <c r="DPJ49" s="20"/>
      <c r="DPK49" s="20"/>
      <c r="DPL49" s="20"/>
      <c r="DPM49" s="20"/>
      <c r="DPN49" s="20"/>
      <c r="DPO49" s="20"/>
      <c r="DPP49" s="20"/>
      <c r="DPQ49" s="20"/>
      <c r="DPR49" s="20"/>
      <c r="DPS49" s="20"/>
      <c r="DPT49" s="20"/>
      <c r="DPU49" s="20"/>
      <c r="DPV49" s="20"/>
      <c r="DPW49" s="20"/>
      <c r="DPX49" s="20"/>
      <c r="DPY49" s="20"/>
      <c r="DPZ49" s="20"/>
      <c r="DQA49" s="20"/>
      <c r="DQB49" s="20"/>
      <c r="DQC49" s="20"/>
      <c r="DQD49" s="20"/>
      <c r="DQE49" s="20"/>
      <c r="DQF49" s="20"/>
      <c r="DQG49" s="20"/>
      <c r="DQH49" s="20"/>
      <c r="DQI49" s="20"/>
      <c r="DQJ49" s="20"/>
      <c r="DQK49" s="20"/>
      <c r="DQL49" s="20"/>
      <c r="DQM49" s="20"/>
      <c r="DQN49" s="20"/>
      <c r="DQO49" s="20"/>
      <c r="DQP49" s="20"/>
      <c r="DQQ49" s="20"/>
      <c r="DQR49" s="20"/>
      <c r="DQS49" s="20"/>
      <c r="DQT49" s="20"/>
      <c r="DQU49" s="20"/>
      <c r="DQV49" s="20"/>
      <c r="DQW49" s="20"/>
      <c r="DQX49" s="20"/>
      <c r="DQY49" s="20"/>
      <c r="DQZ49" s="20"/>
      <c r="DRA49" s="20"/>
      <c r="DRB49" s="20"/>
      <c r="DRC49" s="20"/>
      <c r="DRD49" s="20"/>
      <c r="DRE49" s="20"/>
      <c r="DRF49" s="20"/>
      <c r="DRG49" s="20"/>
      <c r="DRH49" s="20"/>
      <c r="DRI49" s="20"/>
      <c r="DRJ49" s="20"/>
      <c r="DRK49" s="20"/>
      <c r="DRL49" s="20"/>
      <c r="DRM49" s="20"/>
      <c r="DRN49" s="20"/>
      <c r="DRO49" s="20"/>
      <c r="DRP49" s="20"/>
      <c r="DRQ49" s="20"/>
      <c r="DRR49" s="20"/>
      <c r="DRS49" s="20"/>
      <c r="DRT49" s="20"/>
      <c r="DRU49" s="20"/>
      <c r="DRV49" s="20"/>
      <c r="DRW49" s="20"/>
      <c r="DRX49" s="20"/>
      <c r="DRY49" s="20"/>
      <c r="DRZ49" s="20"/>
      <c r="DSA49" s="20"/>
      <c r="DSB49" s="20"/>
      <c r="DSC49" s="20"/>
      <c r="DSD49" s="20"/>
      <c r="DSE49" s="20"/>
      <c r="DSF49" s="20"/>
      <c r="DSG49" s="20"/>
      <c r="DSH49" s="20"/>
      <c r="DSI49" s="20"/>
      <c r="DSJ49" s="20"/>
      <c r="DSK49" s="20"/>
      <c r="DSL49" s="20"/>
      <c r="DSM49" s="20"/>
      <c r="DSN49" s="20"/>
      <c r="DSO49" s="20"/>
      <c r="DSP49" s="20"/>
      <c r="DSQ49" s="20"/>
      <c r="DSR49" s="20"/>
      <c r="DSS49" s="20"/>
      <c r="DST49" s="20"/>
      <c r="DSU49" s="20"/>
      <c r="DSV49" s="20"/>
      <c r="DSW49" s="20"/>
      <c r="DSX49" s="20"/>
      <c r="DSY49" s="20"/>
      <c r="DSZ49" s="20"/>
      <c r="DTA49" s="20"/>
      <c r="DTB49" s="20"/>
      <c r="DTC49" s="20"/>
      <c r="DTD49" s="20"/>
      <c r="DTE49" s="20"/>
      <c r="DTF49" s="20"/>
      <c r="DTG49" s="20"/>
      <c r="DTH49" s="20"/>
      <c r="DTI49" s="20"/>
      <c r="DTJ49" s="20"/>
      <c r="DTK49" s="20"/>
      <c r="DTL49" s="20"/>
      <c r="DTM49" s="20"/>
      <c r="DTN49" s="20"/>
      <c r="DTO49" s="20"/>
      <c r="DTP49" s="20"/>
      <c r="DTQ49" s="20"/>
      <c r="DTR49" s="20"/>
      <c r="DTS49" s="20"/>
      <c r="DTT49" s="20"/>
      <c r="DTU49" s="20"/>
      <c r="DTV49" s="20"/>
      <c r="DTW49" s="20"/>
      <c r="DTX49" s="20"/>
      <c r="DTY49" s="20"/>
      <c r="DTZ49" s="20"/>
      <c r="DUA49" s="20"/>
      <c r="DUB49" s="20"/>
      <c r="DUC49" s="20"/>
      <c r="DUD49" s="20"/>
      <c r="DUE49" s="20"/>
      <c r="DUF49" s="20"/>
      <c r="DUG49" s="20"/>
      <c r="DUH49" s="20"/>
      <c r="DUI49" s="20"/>
      <c r="DUJ49" s="20"/>
      <c r="DUK49" s="20"/>
      <c r="DUL49" s="20"/>
      <c r="DUM49" s="20"/>
      <c r="DUN49" s="20"/>
      <c r="DUO49" s="20"/>
      <c r="DUP49" s="20"/>
      <c r="DUQ49" s="20"/>
      <c r="DUR49" s="20"/>
      <c r="DUS49" s="20"/>
      <c r="DUT49" s="20"/>
      <c r="DUU49" s="20"/>
      <c r="DUV49" s="20"/>
      <c r="DUW49" s="20"/>
      <c r="DUX49" s="20"/>
      <c r="DUY49" s="20"/>
      <c r="DUZ49" s="20"/>
      <c r="DVA49" s="20"/>
      <c r="DVB49" s="20"/>
      <c r="DVC49" s="20"/>
      <c r="DVD49" s="20"/>
      <c r="DVE49" s="20"/>
      <c r="DVF49" s="20"/>
      <c r="DVG49" s="20"/>
      <c r="DVH49" s="20"/>
      <c r="DVI49" s="20"/>
      <c r="DVJ49" s="20"/>
      <c r="DVK49" s="20"/>
      <c r="DVL49" s="20"/>
      <c r="DVM49" s="20"/>
      <c r="DVN49" s="20"/>
      <c r="DVO49" s="20"/>
      <c r="DVP49" s="20"/>
      <c r="DVQ49" s="20"/>
      <c r="DVR49" s="20"/>
      <c r="DVS49" s="20"/>
      <c r="DVT49" s="20"/>
      <c r="DVU49" s="20"/>
      <c r="DVV49" s="20"/>
      <c r="DVW49" s="20"/>
      <c r="DVX49" s="20"/>
      <c r="DVY49" s="20"/>
      <c r="DVZ49" s="20"/>
      <c r="DWA49" s="20"/>
      <c r="DWB49" s="20"/>
      <c r="DWC49" s="20"/>
      <c r="DWD49" s="20"/>
      <c r="DWE49" s="20"/>
      <c r="DWF49" s="20"/>
      <c r="DWG49" s="20"/>
      <c r="DWH49" s="20"/>
      <c r="DWI49" s="20"/>
      <c r="DWJ49" s="20"/>
      <c r="DWK49" s="20"/>
      <c r="DWL49" s="20"/>
      <c r="DWM49" s="20"/>
      <c r="DWN49" s="20"/>
      <c r="DWO49" s="20"/>
      <c r="DWP49" s="20"/>
      <c r="DWQ49" s="20"/>
      <c r="DWR49" s="20"/>
      <c r="DWS49" s="20"/>
      <c r="DWT49" s="20"/>
      <c r="DWU49" s="20"/>
      <c r="DWV49" s="20"/>
      <c r="DWW49" s="20"/>
      <c r="DWX49" s="20"/>
      <c r="DWY49" s="20"/>
      <c r="DWZ49" s="20"/>
      <c r="DXA49" s="20"/>
      <c r="DXB49" s="20"/>
      <c r="DXC49" s="20"/>
      <c r="DXD49" s="20"/>
      <c r="DXE49" s="20"/>
      <c r="DXF49" s="20"/>
      <c r="DXG49" s="20"/>
      <c r="DXH49" s="20"/>
      <c r="DXI49" s="20"/>
      <c r="DXJ49" s="20"/>
      <c r="DXK49" s="20"/>
      <c r="DXL49" s="20"/>
      <c r="DXM49" s="20"/>
      <c r="DXN49" s="20"/>
      <c r="DXO49" s="20"/>
      <c r="DXP49" s="20"/>
      <c r="DXQ49" s="20"/>
      <c r="DXR49" s="20"/>
      <c r="DXS49" s="20"/>
      <c r="DXT49" s="20"/>
      <c r="DXU49" s="20"/>
      <c r="DXV49" s="20"/>
      <c r="DXW49" s="20"/>
      <c r="DXX49" s="20"/>
      <c r="DXY49" s="20"/>
      <c r="DXZ49" s="20"/>
      <c r="DYA49" s="20"/>
      <c r="DYB49" s="20"/>
      <c r="DYC49" s="20"/>
      <c r="DYD49" s="20"/>
      <c r="DYE49" s="20"/>
      <c r="DYF49" s="20"/>
      <c r="DYG49" s="20"/>
      <c r="DYH49" s="20"/>
      <c r="DYI49" s="20"/>
      <c r="DYJ49" s="20"/>
      <c r="DYK49" s="20"/>
      <c r="DYL49" s="20"/>
      <c r="DYM49" s="20"/>
      <c r="DYN49" s="20"/>
      <c r="DYO49" s="20"/>
      <c r="DYP49" s="20"/>
      <c r="DYQ49" s="20"/>
      <c r="DYR49" s="20"/>
      <c r="DYS49" s="20"/>
      <c r="DYT49" s="20"/>
      <c r="DYU49" s="20"/>
      <c r="DYV49" s="20"/>
      <c r="DYW49" s="20"/>
      <c r="DYX49" s="20"/>
      <c r="DYY49" s="20"/>
      <c r="DYZ49" s="20"/>
      <c r="DZA49" s="20"/>
      <c r="DZB49" s="20"/>
      <c r="DZC49" s="20"/>
      <c r="DZD49" s="20"/>
      <c r="DZE49" s="20"/>
      <c r="DZF49" s="20"/>
      <c r="DZG49" s="20"/>
      <c r="DZH49" s="20"/>
      <c r="DZI49" s="20"/>
      <c r="DZJ49" s="20"/>
      <c r="DZK49" s="20"/>
      <c r="DZL49" s="20"/>
      <c r="DZM49" s="20"/>
      <c r="DZN49" s="20"/>
      <c r="DZO49" s="20"/>
      <c r="DZP49" s="20"/>
      <c r="DZQ49" s="20"/>
      <c r="DZR49" s="20"/>
      <c r="DZS49" s="20"/>
      <c r="DZT49" s="20"/>
      <c r="DZU49" s="20"/>
      <c r="DZV49" s="20"/>
      <c r="DZW49" s="20"/>
      <c r="DZX49" s="20"/>
      <c r="DZY49" s="20"/>
      <c r="DZZ49" s="20"/>
      <c r="EAA49" s="20"/>
      <c r="EAB49" s="20"/>
      <c r="EAC49" s="20"/>
      <c r="EAD49" s="20"/>
      <c r="EAE49" s="20"/>
      <c r="EAF49" s="20"/>
      <c r="EAG49" s="20"/>
      <c r="EAH49" s="20"/>
      <c r="EAI49" s="20"/>
      <c r="EAJ49" s="20"/>
      <c r="EAK49" s="20"/>
      <c r="EAL49" s="20"/>
      <c r="EAM49" s="20"/>
      <c r="EAN49" s="20"/>
      <c r="EAO49" s="20"/>
      <c r="EAP49" s="20"/>
      <c r="EAQ49" s="20"/>
      <c r="EAR49" s="20"/>
      <c r="EAS49" s="20"/>
      <c r="EAT49" s="20"/>
      <c r="EAU49" s="20"/>
      <c r="EAV49" s="20"/>
      <c r="EAW49" s="20"/>
      <c r="EAX49" s="20"/>
      <c r="EAY49" s="20"/>
      <c r="EAZ49" s="20"/>
      <c r="EBA49" s="20"/>
      <c r="EBB49" s="20"/>
      <c r="EBC49" s="20"/>
      <c r="EBD49" s="20"/>
      <c r="EBE49" s="20"/>
      <c r="EBF49" s="20"/>
      <c r="EBG49" s="20"/>
      <c r="EBH49" s="20"/>
      <c r="EBI49" s="20"/>
      <c r="EBJ49" s="20"/>
      <c r="EBK49" s="20"/>
      <c r="EBL49" s="20"/>
      <c r="EBM49" s="20"/>
      <c r="EBN49" s="20"/>
      <c r="EBO49" s="20"/>
      <c r="EBP49" s="20"/>
      <c r="EBQ49" s="20"/>
      <c r="EBR49" s="20"/>
      <c r="EBS49" s="20"/>
      <c r="EBT49" s="20"/>
      <c r="EBU49" s="20"/>
      <c r="EBV49" s="20"/>
      <c r="EBW49" s="20"/>
      <c r="EBX49" s="20"/>
      <c r="EBY49" s="20"/>
      <c r="EBZ49" s="20"/>
      <c r="ECA49" s="20"/>
      <c r="ECB49" s="20"/>
      <c r="ECC49" s="20"/>
      <c r="ECD49" s="20"/>
      <c r="ECE49" s="20"/>
      <c r="ECF49" s="20"/>
      <c r="ECG49" s="20"/>
      <c r="ECH49" s="20"/>
      <c r="ECI49" s="20"/>
      <c r="ECJ49" s="20"/>
      <c r="ECK49" s="20"/>
      <c r="ECL49" s="20"/>
      <c r="ECM49" s="20"/>
      <c r="ECN49" s="20"/>
      <c r="ECO49" s="20"/>
      <c r="ECP49" s="20"/>
      <c r="ECQ49" s="20"/>
      <c r="ECR49" s="20"/>
      <c r="ECS49" s="20"/>
      <c r="ECT49" s="20"/>
      <c r="ECU49" s="20"/>
      <c r="ECV49" s="20"/>
      <c r="ECW49" s="20"/>
      <c r="ECX49" s="20"/>
      <c r="ECY49" s="20"/>
      <c r="ECZ49" s="20"/>
      <c r="EDA49" s="20"/>
      <c r="EDB49" s="20"/>
      <c r="EDC49" s="20"/>
      <c r="EDD49" s="20"/>
      <c r="EDE49" s="20"/>
      <c r="EDF49" s="20"/>
      <c r="EDG49" s="20"/>
      <c r="EDH49" s="20"/>
      <c r="EDI49" s="20"/>
      <c r="EDJ49" s="20"/>
      <c r="EDK49" s="20"/>
      <c r="EDL49" s="20"/>
      <c r="EDM49" s="20"/>
      <c r="EDN49" s="20"/>
      <c r="EDO49" s="20"/>
      <c r="EDP49" s="20"/>
      <c r="EDQ49" s="20"/>
      <c r="EDR49" s="20"/>
      <c r="EDS49" s="20"/>
      <c r="EDT49" s="20"/>
      <c r="EDU49" s="20"/>
      <c r="EDV49" s="20"/>
      <c r="EDW49" s="20"/>
      <c r="EDX49" s="20"/>
      <c r="EDY49" s="20"/>
      <c r="EDZ49" s="20"/>
      <c r="EEA49" s="20"/>
      <c r="EEB49" s="20"/>
      <c r="EEC49" s="20"/>
      <c r="EED49" s="20"/>
      <c r="EEE49" s="20"/>
      <c r="EEF49" s="20"/>
      <c r="EEG49" s="20"/>
      <c r="EEH49" s="20"/>
      <c r="EEI49" s="20"/>
      <c r="EEJ49" s="20"/>
      <c r="EEK49" s="20"/>
      <c r="EEL49" s="20"/>
      <c r="EEM49" s="20"/>
      <c r="EEN49" s="20"/>
      <c r="EEO49" s="20"/>
      <c r="EEP49" s="20"/>
      <c r="EEQ49" s="20"/>
      <c r="EER49" s="20"/>
      <c r="EES49" s="20"/>
      <c r="EET49" s="20"/>
      <c r="EEU49" s="20"/>
      <c r="EEV49" s="20"/>
      <c r="EEW49" s="20"/>
      <c r="EEX49" s="20"/>
      <c r="EEY49" s="20"/>
      <c r="EEZ49" s="20"/>
      <c r="EFA49" s="20"/>
      <c r="EFB49" s="20"/>
      <c r="EFC49" s="20"/>
      <c r="EFD49" s="20"/>
      <c r="EFE49" s="20"/>
      <c r="EFF49" s="20"/>
      <c r="EFG49" s="20"/>
      <c r="EFH49" s="20"/>
      <c r="EFI49" s="20"/>
      <c r="EFJ49" s="20"/>
      <c r="EFK49" s="20"/>
      <c r="EFL49" s="20"/>
      <c r="EFM49" s="20"/>
      <c r="EFN49" s="20"/>
      <c r="EFO49" s="20"/>
      <c r="EFP49" s="20"/>
      <c r="EFQ49" s="20"/>
      <c r="EFR49" s="20"/>
      <c r="EFS49" s="20"/>
      <c r="EFT49" s="20"/>
      <c r="EFU49" s="20"/>
      <c r="EFV49" s="20"/>
      <c r="EFW49" s="20"/>
      <c r="EFX49" s="20"/>
      <c r="EFY49" s="20"/>
      <c r="EFZ49" s="20"/>
      <c r="EGA49" s="20"/>
      <c r="EGB49" s="20"/>
      <c r="EGC49" s="20"/>
      <c r="EGD49" s="20"/>
      <c r="EGE49" s="20"/>
      <c r="EGF49" s="20"/>
      <c r="EGG49" s="20"/>
      <c r="EGH49" s="20"/>
      <c r="EGI49" s="20"/>
      <c r="EGJ49" s="20"/>
      <c r="EGK49" s="20"/>
      <c r="EGL49" s="20"/>
      <c r="EGM49" s="20"/>
      <c r="EGN49" s="20"/>
      <c r="EGO49" s="20"/>
      <c r="EGP49" s="20"/>
      <c r="EGQ49" s="20"/>
      <c r="EGR49" s="20"/>
      <c r="EGS49" s="20"/>
      <c r="EGT49" s="20"/>
      <c r="EGU49" s="20"/>
      <c r="EGV49" s="20"/>
      <c r="EGW49" s="20"/>
      <c r="EGX49" s="20"/>
      <c r="EGY49" s="20"/>
      <c r="EGZ49" s="20"/>
      <c r="EHA49" s="20"/>
      <c r="EHB49" s="20"/>
      <c r="EHC49" s="20"/>
      <c r="EHD49" s="20"/>
      <c r="EHE49" s="20"/>
      <c r="EHF49" s="20"/>
      <c r="EHG49" s="20"/>
      <c r="EHH49" s="20"/>
      <c r="EHI49" s="20"/>
      <c r="EHJ49" s="20"/>
      <c r="EHK49" s="20"/>
      <c r="EHL49" s="20"/>
      <c r="EHM49" s="20"/>
      <c r="EHN49" s="20"/>
      <c r="EHO49" s="20"/>
      <c r="EHP49" s="20"/>
      <c r="EHQ49" s="20"/>
      <c r="EHR49" s="20"/>
      <c r="EHS49" s="20"/>
      <c r="EHT49" s="20"/>
      <c r="EHU49" s="20"/>
      <c r="EHV49" s="20"/>
      <c r="EHW49" s="20"/>
      <c r="EHX49" s="20"/>
      <c r="EHY49" s="20"/>
      <c r="EHZ49" s="20"/>
      <c r="EIA49" s="20"/>
      <c r="EIB49" s="20"/>
      <c r="EIC49" s="20"/>
      <c r="EID49" s="20"/>
      <c r="EIE49" s="20"/>
      <c r="EIF49" s="20"/>
      <c r="EIG49" s="20"/>
      <c r="EIH49" s="20"/>
      <c r="EII49" s="20"/>
      <c r="EIJ49" s="20"/>
      <c r="EIK49" s="20"/>
      <c r="EIL49" s="20"/>
      <c r="EIM49" s="20"/>
      <c r="EIN49" s="20"/>
      <c r="EIO49" s="20"/>
      <c r="EIP49" s="20"/>
      <c r="EIQ49" s="20"/>
      <c r="EIR49" s="20"/>
      <c r="EIS49" s="20"/>
      <c r="EIT49" s="20"/>
      <c r="EIU49" s="20"/>
      <c r="EIV49" s="20"/>
      <c r="EIW49" s="20"/>
      <c r="EIX49" s="20"/>
      <c r="EIY49" s="20"/>
      <c r="EIZ49" s="20"/>
      <c r="EJA49" s="20"/>
      <c r="EJB49" s="20"/>
      <c r="EJC49" s="20"/>
      <c r="EJD49" s="20"/>
      <c r="EJE49" s="20"/>
      <c r="EJF49" s="20"/>
      <c r="EJG49" s="20"/>
      <c r="EJH49" s="20"/>
      <c r="EJI49" s="20"/>
      <c r="EJJ49" s="20"/>
      <c r="EJK49" s="20"/>
      <c r="EJL49" s="20"/>
      <c r="EJM49" s="20"/>
      <c r="EJN49" s="20"/>
      <c r="EJO49" s="20"/>
      <c r="EJP49" s="20"/>
      <c r="EJQ49" s="20"/>
      <c r="EJR49" s="20"/>
      <c r="EJS49" s="20"/>
      <c r="EJT49" s="20"/>
      <c r="EJU49" s="20"/>
      <c r="EJV49" s="20"/>
      <c r="EJW49" s="20"/>
      <c r="EJX49" s="20"/>
      <c r="EJY49" s="20"/>
      <c r="EJZ49" s="20"/>
      <c r="EKA49" s="20"/>
      <c r="EKB49" s="20"/>
      <c r="EKC49" s="20"/>
      <c r="EKD49" s="20"/>
      <c r="EKE49" s="20"/>
      <c r="EKF49" s="20"/>
      <c r="EKG49" s="20"/>
      <c r="EKH49" s="20"/>
      <c r="EKI49" s="20"/>
      <c r="EKJ49" s="20"/>
      <c r="EKK49" s="20"/>
      <c r="EKL49" s="20"/>
      <c r="EKM49" s="20"/>
      <c r="EKN49" s="20"/>
      <c r="EKO49" s="20"/>
      <c r="EKP49" s="20"/>
      <c r="EKQ49" s="20"/>
      <c r="EKR49" s="20"/>
      <c r="EKS49" s="20"/>
      <c r="EKT49" s="20"/>
      <c r="EKU49" s="20"/>
      <c r="EKV49" s="20"/>
      <c r="EKW49" s="20"/>
      <c r="EKX49" s="20"/>
      <c r="EKY49" s="20"/>
      <c r="EKZ49" s="20"/>
      <c r="ELA49" s="20"/>
      <c r="ELB49" s="20"/>
      <c r="ELC49" s="20"/>
      <c r="ELD49" s="20"/>
      <c r="ELE49" s="20"/>
      <c r="ELF49" s="20"/>
      <c r="ELG49" s="20"/>
      <c r="ELH49" s="20"/>
      <c r="ELI49" s="20"/>
      <c r="ELJ49" s="20"/>
      <c r="ELK49" s="20"/>
      <c r="ELL49" s="20"/>
      <c r="ELM49" s="20"/>
      <c r="ELN49" s="20"/>
      <c r="ELO49" s="20"/>
      <c r="ELP49" s="20"/>
      <c r="ELQ49" s="20"/>
      <c r="ELR49" s="20"/>
      <c r="ELS49" s="20"/>
      <c r="ELT49" s="20"/>
      <c r="ELU49" s="20"/>
      <c r="ELV49" s="20"/>
      <c r="ELW49" s="20"/>
      <c r="ELX49" s="20"/>
      <c r="ELY49" s="20"/>
      <c r="ELZ49" s="20"/>
      <c r="EMA49" s="20"/>
      <c r="EMB49" s="20"/>
      <c r="EMC49" s="20"/>
      <c r="EMD49" s="20"/>
      <c r="EME49" s="20"/>
      <c r="EMF49" s="20"/>
      <c r="EMG49" s="20"/>
      <c r="EMH49" s="20"/>
      <c r="EMI49" s="20"/>
      <c r="EMJ49" s="20"/>
      <c r="EMK49" s="20"/>
      <c r="EML49" s="20"/>
      <c r="EMM49" s="20"/>
      <c r="EMN49" s="20"/>
      <c r="EMO49" s="20"/>
      <c r="EMP49" s="20"/>
      <c r="EMQ49" s="20"/>
      <c r="EMR49" s="20"/>
      <c r="EMS49" s="20"/>
      <c r="EMT49" s="20"/>
      <c r="EMU49" s="20"/>
      <c r="EMV49" s="20"/>
      <c r="EMW49" s="20"/>
      <c r="EMX49" s="20"/>
      <c r="EMY49" s="20"/>
      <c r="EMZ49" s="20"/>
      <c r="ENA49" s="20"/>
      <c r="ENB49" s="20"/>
      <c r="ENC49" s="20"/>
      <c r="END49" s="20"/>
      <c r="ENE49" s="20"/>
      <c r="ENF49" s="20"/>
      <c r="ENG49" s="20"/>
      <c r="ENH49" s="20"/>
      <c r="ENI49" s="20"/>
      <c r="ENJ49" s="20"/>
      <c r="ENK49" s="20"/>
      <c r="ENL49" s="20"/>
      <c r="ENM49" s="20"/>
      <c r="ENN49" s="20"/>
      <c r="ENO49" s="20"/>
      <c r="ENP49" s="20"/>
      <c r="ENQ49" s="20"/>
      <c r="ENR49" s="20"/>
      <c r="ENS49" s="20"/>
      <c r="ENT49" s="20"/>
      <c r="ENU49" s="20"/>
      <c r="ENV49" s="20"/>
      <c r="ENW49" s="20"/>
      <c r="ENX49" s="20"/>
      <c r="ENY49" s="20"/>
      <c r="ENZ49" s="20"/>
      <c r="EOA49" s="20"/>
      <c r="EOB49" s="20"/>
      <c r="EOC49" s="20"/>
      <c r="EOD49" s="20"/>
      <c r="EOE49" s="20"/>
      <c r="EOF49" s="20"/>
      <c r="EOG49" s="20"/>
      <c r="EOH49" s="20"/>
      <c r="EOI49" s="20"/>
      <c r="EOJ49" s="20"/>
      <c r="EOK49" s="20"/>
      <c r="EOL49" s="20"/>
      <c r="EOM49" s="20"/>
      <c r="EON49" s="20"/>
      <c r="EOO49" s="20"/>
      <c r="EOP49" s="20"/>
      <c r="EOQ49" s="20"/>
      <c r="EOR49" s="20"/>
      <c r="EOS49" s="20"/>
      <c r="EOT49" s="20"/>
      <c r="EOU49" s="20"/>
      <c r="EOV49" s="20"/>
      <c r="EOW49" s="20"/>
      <c r="EOX49" s="20"/>
      <c r="EOY49" s="20"/>
      <c r="EOZ49" s="20"/>
      <c r="EPA49" s="20"/>
      <c r="EPB49" s="20"/>
      <c r="EPC49" s="20"/>
      <c r="EPD49" s="20"/>
      <c r="EPE49" s="20"/>
      <c r="EPF49" s="20"/>
      <c r="EPG49" s="20"/>
      <c r="EPH49" s="20"/>
      <c r="EPI49" s="20"/>
      <c r="EPJ49" s="20"/>
      <c r="EPK49" s="20"/>
      <c r="EPL49" s="20"/>
      <c r="EPM49" s="20"/>
      <c r="EPN49" s="20"/>
      <c r="EPO49" s="20"/>
      <c r="EPP49" s="20"/>
      <c r="EPQ49" s="20"/>
      <c r="EPR49" s="20"/>
      <c r="EPS49" s="20"/>
      <c r="EPT49" s="20"/>
      <c r="EPU49" s="20"/>
      <c r="EPV49" s="20"/>
      <c r="EPW49" s="20"/>
      <c r="EPX49" s="20"/>
      <c r="EPY49" s="20"/>
      <c r="EPZ49" s="20"/>
      <c r="EQA49" s="20"/>
      <c r="EQB49" s="20"/>
      <c r="EQC49" s="20"/>
      <c r="EQD49" s="20"/>
      <c r="EQE49" s="20"/>
      <c r="EQF49" s="20"/>
      <c r="EQG49" s="20"/>
      <c r="EQH49" s="20"/>
      <c r="EQI49" s="20"/>
      <c r="EQJ49" s="20"/>
      <c r="EQK49" s="20"/>
      <c r="EQL49" s="20"/>
      <c r="EQM49" s="20"/>
      <c r="EQN49" s="20"/>
      <c r="EQO49" s="20"/>
      <c r="EQP49" s="20"/>
      <c r="EQQ49" s="20"/>
      <c r="EQR49" s="20"/>
      <c r="EQS49" s="20"/>
      <c r="EQT49" s="20"/>
      <c r="EQU49" s="20"/>
      <c r="EQV49" s="20"/>
      <c r="EQW49" s="20"/>
      <c r="EQX49" s="20"/>
      <c r="EQY49" s="20"/>
      <c r="EQZ49" s="20"/>
      <c r="ERA49" s="20"/>
      <c r="ERB49" s="20"/>
      <c r="ERC49" s="20"/>
      <c r="ERD49" s="20"/>
      <c r="ERE49" s="20"/>
      <c r="ERF49" s="20"/>
      <c r="ERG49" s="20"/>
      <c r="ERH49" s="20"/>
      <c r="ERI49" s="20"/>
      <c r="ERJ49" s="20"/>
      <c r="ERK49" s="20"/>
      <c r="ERL49" s="20"/>
      <c r="ERM49" s="20"/>
      <c r="ERN49" s="20"/>
      <c r="ERO49" s="20"/>
      <c r="ERP49" s="20"/>
      <c r="ERQ49" s="20"/>
      <c r="ERR49" s="20"/>
      <c r="ERS49" s="20"/>
      <c r="ERT49" s="20"/>
      <c r="ERU49" s="20"/>
      <c r="ERV49" s="20"/>
      <c r="ERW49" s="20"/>
      <c r="ERX49" s="20"/>
      <c r="ERY49" s="20"/>
      <c r="ERZ49" s="20"/>
      <c r="ESA49" s="20"/>
      <c r="ESB49" s="20"/>
      <c r="ESC49" s="20"/>
      <c r="ESD49" s="20"/>
      <c r="ESE49" s="20"/>
      <c r="ESF49" s="20"/>
      <c r="ESG49" s="20"/>
      <c r="ESH49" s="20"/>
      <c r="ESI49" s="20"/>
      <c r="ESJ49" s="20"/>
      <c r="ESK49" s="20"/>
      <c r="ESL49" s="20"/>
      <c r="ESM49" s="20"/>
      <c r="ESN49" s="20"/>
      <c r="ESO49" s="20"/>
      <c r="ESP49" s="20"/>
      <c r="ESQ49" s="20"/>
      <c r="ESR49" s="20"/>
      <c r="ESS49" s="20"/>
      <c r="EST49" s="20"/>
      <c r="ESU49" s="20"/>
      <c r="ESV49" s="20"/>
      <c r="ESW49" s="20"/>
      <c r="ESX49" s="20"/>
      <c r="ESY49" s="20"/>
      <c r="ESZ49" s="20"/>
      <c r="ETA49" s="20"/>
      <c r="ETB49" s="20"/>
      <c r="ETC49" s="20"/>
      <c r="ETD49" s="20"/>
      <c r="ETE49" s="20"/>
      <c r="ETF49" s="20"/>
      <c r="ETG49" s="20"/>
      <c r="ETH49" s="20"/>
      <c r="ETI49" s="20"/>
      <c r="ETJ49" s="20"/>
      <c r="ETK49" s="20"/>
      <c r="ETL49" s="20"/>
      <c r="ETM49" s="20"/>
      <c r="ETN49" s="20"/>
      <c r="ETO49" s="20"/>
      <c r="ETP49" s="20"/>
      <c r="ETQ49" s="20"/>
      <c r="ETR49" s="20"/>
      <c r="ETS49" s="20"/>
      <c r="ETT49" s="20"/>
      <c r="ETU49" s="20"/>
      <c r="ETV49" s="20"/>
      <c r="ETW49" s="20"/>
      <c r="ETX49" s="20"/>
      <c r="ETY49" s="20"/>
      <c r="ETZ49" s="20"/>
      <c r="EUA49" s="20"/>
      <c r="EUB49" s="20"/>
      <c r="EUC49" s="20"/>
      <c r="EUD49" s="20"/>
      <c r="EUE49" s="20"/>
      <c r="EUF49" s="20"/>
      <c r="EUG49" s="20"/>
      <c r="EUH49" s="20"/>
      <c r="EUI49" s="20"/>
      <c r="EUJ49" s="20"/>
      <c r="EUK49" s="20"/>
      <c r="EUL49" s="20"/>
      <c r="EUM49" s="20"/>
      <c r="EUN49" s="20"/>
      <c r="EUO49" s="20"/>
      <c r="EUP49" s="20"/>
      <c r="EUQ49" s="20"/>
      <c r="EUR49" s="20"/>
      <c r="EUS49" s="20"/>
      <c r="EUT49" s="20"/>
      <c r="EUU49" s="20"/>
      <c r="EUV49" s="20"/>
      <c r="EUW49" s="20"/>
      <c r="EUX49" s="20"/>
      <c r="EUY49" s="20"/>
      <c r="EUZ49" s="20"/>
      <c r="EVA49" s="20"/>
      <c r="EVB49" s="20"/>
      <c r="EVC49" s="20"/>
      <c r="EVD49" s="20"/>
      <c r="EVE49" s="20"/>
      <c r="EVF49" s="20"/>
      <c r="EVG49" s="20"/>
      <c r="EVH49" s="20"/>
      <c r="EVI49" s="20"/>
      <c r="EVJ49" s="20"/>
      <c r="EVK49" s="20"/>
      <c r="EVL49" s="20"/>
      <c r="EVM49" s="20"/>
      <c r="EVN49" s="20"/>
      <c r="EVO49" s="20"/>
      <c r="EVP49" s="20"/>
      <c r="EVQ49" s="20"/>
      <c r="EVR49" s="20"/>
      <c r="EVS49" s="20"/>
      <c r="EVT49" s="20"/>
      <c r="EVU49" s="20"/>
      <c r="EVV49" s="20"/>
      <c r="EVW49" s="20"/>
      <c r="EVX49" s="20"/>
      <c r="EVY49" s="20"/>
      <c r="EVZ49" s="20"/>
      <c r="EWA49" s="20"/>
      <c r="EWB49" s="20"/>
      <c r="EWC49" s="20"/>
      <c r="EWD49" s="20"/>
      <c r="EWE49" s="20"/>
      <c r="EWF49" s="20"/>
      <c r="EWG49" s="20"/>
      <c r="EWH49" s="20"/>
      <c r="EWI49" s="20"/>
      <c r="EWJ49" s="20"/>
      <c r="EWK49" s="20"/>
      <c r="EWL49" s="20"/>
      <c r="EWM49" s="20"/>
      <c r="EWN49" s="20"/>
      <c r="EWO49" s="20"/>
      <c r="EWP49" s="20"/>
      <c r="EWQ49" s="20"/>
      <c r="EWR49" s="20"/>
      <c r="EWS49" s="20"/>
      <c r="EWT49" s="20"/>
      <c r="EWU49" s="20"/>
      <c r="EWV49" s="20"/>
      <c r="EWW49" s="20"/>
      <c r="EWX49" s="20"/>
      <c r="EWY49" s="20"/>
      <c r="EWZ49" s="20"/>
      <c r="EXA49" s="20"/>
      <c r="EXB49" s="20"/>
      <c r="EXC49" s="20"/>
      <c r="EXD49" s="20"/>
      <c r="EXE49" s="20"/>
      <c r="EXF49" s="20"/>
      <c r="EXG49" s="20"/>
      <c r="EXH49" s="20"/>
      <c r="EXI49" s="20"/>
      <c r="EXJ49" s="20"/>
      <c r="EXK49" s="20"/>
      <c r="EXL49" s="20"/>
      <c r="EXM49" s="20"/>
      <c r="EXN49" s="20"/>
      <c r="EXO49" s="20"/>
      <c r="EXP49" s="20"/>
      <c r="EXQ49" s="20"/>
      <c r="EXR49" s="20"/>
      <c r="EXS49" s="20"/>
      <c r="EXT49" s="20"/>
      <c r="EXU49" s="20"/>
      <c r="EXV49" s="20"/>
      <c r="EXW49" s="20"/>
      <c r="EXX49" s="20"/>
      <c r="EXY49" s="20"/>
      <c r="EXZ49" s="20"/>
      <c r="EYA49" s="20"/>
      <c r="EYB49" s="20"/>
      <c r="EYC49" s="20"/>
      <c r="EYD49" s="20"/>
      <c r="EYE49" s="20"/>
      <c r="EYF49" s="20"/>
      <c r="EYG49" s="20"/>
      <c r="EYH49" s="20"/>
      <c r="EYI49" s="20"/>
      <c r="EYJ49" s="20"/>
      <c r="EYK49" s="20"/>
      <c r="EYL49" s="20"/>
      <c r="EYM49" s="20"/>
      <c r="EYN49" s="20"/>
      <c r="EYO49" s="20"/>
      <c r="EYP49" s="20"/>
      <c r="EYQ49" s="20"/>
      <c r="EYR49" s="20"/>
      <c r="EYS49" s="20"/>
      <c r="EYT49" s="20"/>
      <c r="EYU49" s="20"/>
      <c r="EYV49" s="20"/>
      <c r="EYW49" s="20"/>
      <c r="EYX49" s="20"/>
      <c r="EYY49" s="20"/>
      <c r="EYZ49" s="20"/>
      <c r="EZA49" s="20"/>
      <c r="EZB49" s="20"/>
      <c r="EZC49" s="20"/>
      <c r="EZD49" s="20"/>
      <c r="EZE49" s="20"/>
      <c r="EZF49" s="20"/>
      <c r="EZG49" s="20"/>
      <c r="EZH49" s="20"/>
      <c r="EZI49" s="20"/>
      <c r="EZJ49" s="20"/>
      <c r="EZK49" s="20"/>
      <c r="EZL49" s="20"/>
      <c r="EZM49" s="20"/>
      <c r="EZN49" s="20"/>
      <c r="EZO49" s="20"/>
      <c r="EZP49" s="20"/>
      <c r="EZQ49" s="20"/>
      <c r="EZR49" s="20"/>
      <c r="EZS49" s="20"/>
      <c r="EZT49" s="20"/>
      <c r="EZU49" s="20"/>
      <c r="EZV49" s="20"/>
      <c r="EZW49" s="20"/>
      <c r="EZX49" s="20"/>
      <c r="EZY49" s="20"/>
      <c r="EZZ49" s="20"/>
      <c r="FAA49" s="20"/>
      <c r="FAB49" s="20"/>
      <c r="FAC49" s="20"/>
      <c r="FAD49" s="20"/>
      <c r="FAE49" s="20"/>
      <c r="FAF49" s="20"/>
      <c r="FAG49" s="20"/>
      <c r="FAH49" s="20"/>
      <c r="FAI49" s="20"/>
      <c r="FAJ49" s="20"/>
      <c r="FAK49" s="20"/>
      <c r="FAL49" s="20"/>
      <c r="FAM49" s="20"/>
      <c r="FAN49" s="20"/>
      <c r="FAO49" s="20"/>
      <c r="FAP49" s="20"/>
      <c r="FAQ49" s="20"/>
      <c r="FAR49" s="20"/>
      <c r="FAS49" s="20"/>
      <c r="FAT49" s="20"/>
      <c r="FAU49" s="20"/>
      <c r="FAV49" s="20"/>
      <c r="FAW49" s="20"/>
      <c r="FAX49" s="20"/>
      <c r="FAY49" s="20"/>
      <c r="FAZ49" s="20"/>
      <c r="FBA49" s="20"/>
      <c r="FBB49" s="20"/>
      <c r="FBC49" s="20"/>
      <c r="FBD49" s="20"/>
      <c r="FBE49" s="20"/>
      <c r="FBF49" s="20"/>
      <c r="FBG49" s="20"/>
      <c r="FBH49" s="20"/>
      <c r="FBI49" s="20"/>
      <c r="FBJ49" s="20"/>
      <c r="FBK49" s="20"/>
      <c r="FBL49" s="20"/>
      <c r="FBM49" s="20"/>
      <c r="FBN49" s="20"/>
      <c r="FBO49" s="20"/>
      <c r="FBP49" s="20"/>
      <c r="FBQ49" s="20"/>
      <c r="FBR49" s="20"/>
      <c r="FBS49" s="20"/>
      <c r="FBT49" s="20"/>
      <c r="FBU49" s="20"/>
      <c r="FBV49" s="20"/>
      <c r="FBW49" s="20"/>
      <c r="FBX49" s="20"/>
      <c r="FBY49" s="20"/>
      <c r="FBZ49" s="20"/>
      <c r="FCA49" s="20"/>
      <c r="FCB49" s="20"/>
      <c r="FCC49" s="20"/>
      <c r="FCD49" s="20"/>
      <c r="FCE49" s="20"/>
      <c r="FCF49" s="20"/>
      <c r="FCG49" s="20"/>
      <c r="FCH49" s="20"/>
      <c r="FCI49" s="20"/>
      <c r="FCJ49" s="20"/>
      <c r="FCK49" s="20"/>
      <c r="FCL49" s="20"/>
      <c r="FCM49" s="20"/>
      <c r="FCN49" s="20"/>
      <c r="FCO49" s="20"/>
      <c r="FCP49" s="20"/>
      <c r="FCQ49" s="20"/>
      <c r="FCR49" s="20"/>
      <c r="FCS49" s="20"/>
      <c r="FCT49" s="20"/>
      <c r="FCU49" s="20"/>
      <c r="FCV49" s="20"/>
      <c r="FCW49" s="20"/>
      <c r="FCX49" s="20"/>
      <c r="FCY49" s="20"/>
      <c r="FCZ49" s="20"/>
      <c r="FDA49" s="20"/>
      <c r="FDB49" s="20"/>
      <c r="FDC49" s="20"/>
      <c r="FDD49" s="20"/>
      <c r="FDE49" s="20"/>
      <c r="FDF49" s="20"/>
      <c r="FDG49" s="20"/>
      <c r="FDH49" s="20"/>
      <c r="FDI49" s="20"/>
      <c r="FDJ49" s="20"/>
      <c r="FDK49" s="20"/>
      <c r="FDL49" s="20"/>
      <c r="FDM49" s="20"/>
      <c r="FDN49" s="20"/>
      <c r="FDO49" s="20"/>
      <c r="FDP49" s="20"/>
      <c r="FDQ49" s="20"/>
      <c r="FDR49" s="20"/>
      <c r="FDS49" s="20"/>
      <c r="FDT49" s="20"/>
      <c r="FDU49" s="20"/>
      <c r="FDV49" s="20"/>
      <c r="FDW49" s="20"/>
      <c r="FDX49" s="20"/>
      <c r="FDY49" s="20"/>
      <c r="FDZ49" s="20"/>
      <c r="FEA49" s="20"/>
      <c r="FEB49" s="20"/>
      <c r="FEC49" s="20"/>
      <c r="FED49" s="20"/>
      <c r="FEE49" s="20"/>
      <c r="FEF49" s="20"/>
      <c r="FEG49" s="20"/>
      <c r="FEH49" s="20"/>
      <c r="FEI49" s="20"/>
      <c r="FEJ49" s="20"/>
      <c r="FEK49" s="20"/>
      <c r="FEL49" s="20"/>
      <c r="FEM49" s="20"/>
      <c r="FEN49" s="20"/>
      <c r="FEO49" s="20"/>
      <c r="FEP49" s="20"/>
      <c r="FEQ49" s="20"/>
      <c r="FER49" s="20"/>
      <c r="FES49" s="20"/>
      <c r="FET49" s="20"/>
      <c r="FEU49" s="20"/>
      <c r="FEV49" s="20"/>
      <c r="FEW49" s="20"/>
      <c r="FEX49" s="20"/>
      <c r="FEY49" s="20"/>
      <c r="FEZ49" s="20"/>
      <c r="FFA49" s="20"/>
      <c r="FFB49" s="20"/>
      <c r="FFC49" s="20"/>
      <c r="FFD49" s="20"/>
      <c r="FFE49" s="20"/>
      <c r="FFF49" s="20"/>
      <c r="FFG49" s="20"/>
      <c r="FFH49" s="20"/>
      <c r="FFI49" s="20"/>
      <c r="FFJ49" s="20"/>
      <c r="FFK49" s="20"/>
      <c r="FFL49" s="20"/>
      <c r="FFM49" s="20"/>
      <c r="FFN49" s="20"/>
      <c r="FFO49" s="20"/>
      <c r="FFP49" s="20"/>
      <c r="FFQ49" s="20"/>
      <c r="FFR49" s="20"/>
      <c r="FFS49" s="20"/>
      <c r="FFT49" s="20"/>
      <c r="FFU49" s="20"/>
      <c r="FFV49" s="20"/>
      <c r="FFW49" s="20"/>
      <c r="FFX49" s="20"/>
      <c r="FFY49" s="20"/>
      <c r="FFZ49" s="20"/>
      <c r="FGA49" s="20"/>
      <c r="FGB49" s="20"/>
      <c r="FGC49" s="20"/>
      <c r="FGD49" s="20"/>
      <c r="FGE49" s="20"/>
      <c r="FGF49" s="20"/>
      <c r="FGG49" s="20"/>
      <c r="FGH49" s="20"/>
      <c r="FGI49" s="20"/>
      <c r="FGJ49" s="20"/>
      <c r="FGK49" s="20"/>
      <c r="FGL49" s="20"/>
      <c r="FGM49" s="20"/>
      <c r="FGN49" s="20"/>
      <c r="FGO49" s="20"/>
      <c r="FGP49" s="20"/>
      <c r="FGQ49" s="20"/>
      <c r="FGR49" s="20"/>
      <c r="FGS49" s="20"/>
      <c r="FGT49" s="20"/>
      <c r="FGU49" s="20"/>
      <c r="FGV49" s="20"/>
      <c r="FGW49" s="20"/>
      <c r="FGX49" s="20"/>
      <c r="FGY49" s="20"/>
      <c r="FGZ49" s="20"/>
      <c r="FHA49" s="20"/>
      <c r="FHB49" s="20"/>
      <c r="FHC49" s="20"/>
      <c r="FHD49" s="20"/>
      <c r="FHE49" s="20"/>
      <c r="FHF49" s="20"/>
      <c r="FHG49" s="20"/>
      <c r="FHH49" s="20"/>
      <c r="FHI49" s="20"/>
      <c r="FHJ49" s="20"/>
      <c r="FHK49" s="20"/>
      <c r="FHL49" s="20"/>
      <c r="FHM49" s="20"/>
      <c r="FHN49" s="20"/>
      <c r="FHO49" s="20"/>
      <c r="FHP49" s="20"/>
      <c r="FHQ49" s="20"/>
      <c r="FHR49" s="20"/>
      <c r="FHS49" s="20"/>
      <c r="FHT49" s="20"/>
      <c r="FHU49" s="20"/>
      <c r="FHV49" s="20"/>
      <c r="FHW49" s="20"/>
      <c r="FHX49" s="20"/>
      <c r="FHY49" s="20"/>
      <c r="FHZ49" s="20"/>
      <c r="FIA49" s="20"/>
      <c r="FIB49" s="20"/>
      <c r="FIC49" s="20"/>
      <c r="FID49" s="20"/>
      <c r="FIE49" s="20"/>
      <c r="FIF49" s="20"/>
      <c r="FIG49" s="20"/>
      <c r="FIH49" s="20"/>
      <c r="FII49" s="20"/>
      <c r="FIJ49" s="20"/>
      <c r="FIK49" s="20"/>
      <c r="FIL49" s="20"/>
      <c r="FIM49" s="20"/>
      <c r="FIN49" s="20"/>
      <c r="FIO49" s="20"/>
      <c r="FIP49" s="20"/>
      <c r="FIQ49" s="20"/>
      <c r="FIR49" s="20"/>
      <c r="FIS49" s="20"/>
      <c r="FIT49" s="20"/>
      <c r="FIU49" s="20"/>
      <c r="FIV49" s="20"/>
      <c r="FIW49" s="20"/>
      <c r="FIX49" s="20"/>
      <c r="FIY49" s="20"/>
      <c r="FIZ49" s="20"/>
      <c r="FJA49" s="20"/>
      <c r="FJB49" s="20"/>
      <c r="FJC49" s="20"/>
      <c r="FJD49" s="20"/>
      <c r="FJE49" s="20"/>
      <c r="FJF49" s="20"/>
      <c r="FJG49" s="20"/>
      <c r="FJH49" s="20"/>
      <c r="FJI49" s="20"/>
      <c r="FJJ49" s="20"/>
      <c r="FJK49" s="20"/>
      <c r="FJL49" s="20"/>
      <c r="FJM49" s="20"/>
      <c r="FJN49" s="20"/>
      <c r="FJO49" s="20"/>
      <c r="FJP49" s="20"/>
      <c r="FJQ49" s="20"/>
      <c r="FJR49" s="20"/>
      <c r="FJS49" s="20"/>
      <c r="FJT49" s="20"/>
      <c r="FJU49" s="20"/>
      <c r="FJV49" s="20"/>
      <c r="FJW49" s="20"/>
      <c r="FJX49" s="20"/>
      <c r="FJY49" s="20"/>
      <c r="FJZ49" s="20"/>
      <c r="FKA49" s="20"/>
      <c r="FKB49" s="20"/>
      <c r="FKC49" s="20"/>
      <c r="FKD49" s="20"/>
      <c r="FKE49" s="20"/>
      <c r="FKF49" s="20"/>
      <c r="FKG49" s="20"/>
      <c r="FKH49" s="20"/>
      <c r="FKI49" s="20"/>
      <c r="FKJ49" s="20"/>
      <c r="FKK49" s="20"/>
      <c r="FKL49" s="20"/>
      <c r="FKM49" s="20"/>
      <c r="FKN49" s="20"/>
      <c r="FKO49" s="20"/>
      <c r="FKP49" s="20"/>
      <c r="FKQ49" s="20"/>
      <c r="FKR49" s="20"/>
      <c r="FKS49" s="20"/>
      <c r="FKT49" s="20"/>
      <c r="FKU49" s="20"/>
      <c r="FKV49" s="20"/>
      <c r="FKW49" s="20"/>
      <c r="FKX49" s="20"/>
      <c r="FKY49" s="20"/>
      <c r="FKZ49" s="20"/>
      <c r="FLA49" s="20"/>
      <c r="FLB49" s="20"/>
      <c r="FLC49" s="20"/>
      <c r="FLD49" s="20"/>
      <c r="FLE49" s="20"/>
      <c r="FLF49" s="20"/>
      <c r="FLG49" s="20"/>
      <c r="FLH49" s="20"/>
      <c r="FLI49" s="20"/>
      <c r="FLJ49" s="20"/>
      <c r="FLK49" s="20"/>
      <c r="FLL49" s="20"/>
      <c r="FLM49" s="20"/>
      <c r="FLN49" s="20"/>
      <c r="FLO49" s="20"/>
      <c r="FLP49" s="20"/>
      <c r="FLQ49" s="20"/>
      <c r="FLR49" s="20"/>
      <c r="FLS49" s="20"/>
      <c r="FLT49" s="20"/>
      <c r="FLU49" s="20"/>
      <c r="FLV49" s="20"/>
      <c r="FLW49" s="20"/>
      <c r="FLX49" s="20"/>
      <c r="FLY49" s="20"/>
      <c r="FLZ49" s="20"/>
      <c r="FMA49" s="20"/>
      <c r="FMB49" s="20"/>
      <c r="FMC49" s="20"/>
      <c r="FMD49" s="20"/>
      <c r="FME49" s="20"/>
      <c r="FMF49" s="20"/>
      <c r="FMG49" s="20"/>
      <c r="FMH49" s="20"/>
      <c r="FMI49" s="20"/>
      <c r="FMJ49" s="20"/>
      <c r="FMK49" s="20"/>
      <c r="FML49" s="20"/>
      <c r="FMM49" s="20"/>
      <c r="FMN49" s="20"/>
      <c r="FMO49" s="20"/>
      <c r="FMP49" s="20"/>
      <c r="FMQ49" s="20"/>
      <c r="FMR49" s="20"/>
      <c r="FMS49" s="20"/>
      <c r="FMT49" s="20"/>
      <c r="FMU49" s="20"/>
      <c r="FMV49" s="20"/>
      <c r="FMW49" s="20"/>
      <c r="FMX49" s="20"/>
      <c r="FMY49" s="20"/>
      <c r="FMZ49" s="20"/>
      <c r="FNA49" s="20"/>
      <c r="FNB49" s="20"/>
      <c r="FNC49" s="20"/>
      <c r="FND49" s="20"/>
      <c r="FNE49" s="20"/>
      <c r="FNF49" s="20"/>
      <c r="FNG49" s="20"/>
      <c r="FNH49" s="20"/>
      <c r="FNI49" s="20"/>
      <c r="FNJ49" s="20"/>
      <c r="FNK49" s="20"/>
      <c r="FNL49" s="20"/>
      <c r="FNM49" s="20"/>
      <c r="FNN49" s="20"/>
      <c r="FNO49" s="20"/>
      <c r="FNP49" s="20"/>
      <c r="FNQ49" s="20"/>
      <c r="FNR49" s="20"/>
      <c r="FNS49" s="20"/>
      <c r="FNT49" s="20"/>
      <c r="FNU49" s="20"/>
      <c r="FNV49" s="20"/>
      <c r="FNW49" s="20"/>
      <c r="FNX49" s="20"/>
      <c r="FNY49" s="20"/>
      <c r="FNZ49" s="20"/>
      <c r="FOA49" s="20"/>
      <c r="FOB49" s="20"/>
      <c r="FOC49" s="20"/>
      <c r="FOD49" s="20"/>
      <c r="FOE49" s="20"/>
      <c r="FOF49" s="20"/>
      <c r="FOG49" s="20"/>
      <c r="FOH49" s="20"/>
      <c r="FOI49" s="20"/>
      <c r="FOJ49" s="20"/>
      <c r="FOK49" s="20"/>
      <c r="FOL49" s="20"/>
      <c r="FOM49" s="20"/>
      <c r="FON49" s="20"/>
      <c r="FOO49" s="20"/>
      <c r="FOP49" s="20"/>
      <c r="FOQ49" s="20"/>
      <c r="FOR49" s="20"/>
      <c r="FOS49" s="20"/>
      <c r="FOT49" s="20"/>
      <c r="FOU49" s="20"/>
      <c r="FOV49" s="20"/>
      <c r="FOW49" s="20"/>
      <c r="FOX49" s="20"/>
      <c r="FOY49" s="20"/>
      <c r="FOZ49" s="20"/>
      <c r="FPA49" s="20"/>
      <c r="FPB49" s="20"/>
      <c r="FPC49" s="20"/>
      <c r="FPD49" s="20"/>
      <c r="FPE49" s="20"/>
      <c r="FPF49" s="20"/>
      <c r="FPG49" s="20"/>
      <c r="FPH49" s="20"/>
      <c r="FPI49" s="20"/>
      <c r="FPJ49" s="20"/>
      <c r="FPK49" s="20"/>
      <c r="FPL49" s="20"/>
      <c r="FPM49" s="20"/>
      <c r="FPN49" s="20"/>
      <c r="FPO49" s="20"/>
      <c r="FPP49" s="20"/>
      <c r="FPQ49" s="20"/>
      <c r="FPR49" s="20"/>
      <c r="FPS49" s="20"/>
      <c r="FPT49" s="20"/>
      <c r="FPU49" s="20"/>
      <c r="FPV49" s="20"/>
      <c r="FPW49" s="20"/>
      <c r="FPX49" s="20"/>
      <c r="FPY49" s="20"/>
      <c r="FPZ49" s="20"/>
      <c r="FQA49" s="20"/>
      <c r="FQB49" s="20"/>
      <c r="FQC49" s="20"/>
      <c r="FQD49" s="20"/>
      <c r="FQE49" s="20"/>
      <c r="FQF49" s="20"/>
      <c r="FQG49" s="20"/>
      <c r="FQH49" s="20"/>
      <c r="FQI49" s="20"/>
      <c r="FQJ49" s="20"/>
      <c r="FQK49" s="20"/>
      <c r="FQL49" s="20"/>
      <c r="FQM49" s="20"/>
      <c r="FQN49" s="20"/>
      <c r="FQO49" s="20"/>
      <c r="FQP49" s="20"/>
      <c r="FQQ49" s="20"/>
      <c r="FQR49" s="20"/>
      <c r="FQS49" s="20"/>
      <c r="FQT49" s="20"/>
      <c r="FQU49" s="20"/>
      <c r="FQV49" s="20"/>
      <c r="FQW49" s="20"/>
      <c r="FQX49" s="20"/>
      <c r="FQY49" s="20"/>
      <c r="FQZ49" s="20"/>
      <c r="FRA49" s="20"/>
      <c r="FRB49" s="20"/>
      <c r="FRC49" s="20"/>
      <c r="FRD49" s="20"/>
      <c r="FRE49" s="20"/>
      <c r="FRF49" s="20"/>
      <c r="FRG49" s="20"/>
      <c r="FRH49" s="20"/>
      <c r="FRI49" s="20"/>
      <c r="FRJ49" s="20"/>
      <c r="FRK49" s="20"/>
      <c r="FRL49" s="20"/>
      <c r="FRM49" s="20"/>
      <c r="FRN49" s="20"/>
      <c r="FRO49" s="20"/>
      <c r="FRP49" s="20"/>
      <c r="FRQ49" s="20"/>
      <c r="FRR49" s="20"/>
      <c r="FRS49" s="20"/>
      <c r="FRT49" s="20"/>
      <c r="FRU49" s="20"/>
      <c r="FRV49" s="20"/>
      <c r="FRW49" s="20"/>
      <c r="FRX49" s="20"/>
      <c r="FRY49" s="20"/>
      <c r="FRZ49" s="20"/>
      <c r="FSA49" s="20"/>
      <c r="FSB49" s="20"/>
      <c r="FSC49" s="20"/>
      <c r="FSD49" s="20"/>
      <c r="FSE49" s="20"/>
      <c r="FSF49" s="20"/>
      <c r="FSG49" s="20"/>
      <c r="FSH49" s="20"/>
      <c r="FSI49" s="20"/>
      <c r="FSJ49" s="20"/>
      <c r="FSK49" s="20"/>
      <c r="FSL49" s="20"/>
      <c r="FSM49" s="20"/>
      <c r="FSN49" s="20"/>
      <c r="FSO49" s="20"/>
      <c r="FSP49" s="20"/>
      <c r="FSQ49" s="20"/>
      <c r="FSR49" s="20"/>
      <c r="FSS49" s="20"/>
      <c r="FST49" s="20"/>
      <c r="FSU49" s="20"/>
      <c r="FSV49" s="20"/>
      <c r="FSW49" s="20"/>
      <c r="FSX49" s="20"/>
      <c r="FSY49" s="20"/>
      <c r="FSZ49" s="20"/>
      <c r="FTA49" s="20"/>
      <c r="FTB49" s="20"/>
      <c r="FTC49" s="20"/>
      <c r="FTD49" s="20"/>
      <c r="FTE49" s="20"/>
      <c r="FTF49" s="20"/>
      <c r="FTG49" s="20"/>
      <c r="FTH49" s="20"/>
      <c r="FTI49" s="20"/>
      <c r="FTJ49" s="20"/>
      <c r="FTK49" s="20"/>
      <c r="FTL49" s="20"/>
      <c r="FTM49" s="20"/>
      <c r="FTN49" s="20"/>
      <c r="FTO49" s="20"/>
      <c r="FTP49" s="20"/>
      <c r="FTQ49" s="20"/>
      <c r="FTR49" s="20"/>
      <c r="FTS49" s="20"/>
      <c r="FTT49" s="20"/>
      <c r="FTU49" s="20"/>
      <c r="FTV49" s="20"/>
      <c r="FTW49" s="20"/>
      <c r="FTX49" s="20"/>
      <c r="FTY49" s="20"/>
      <c r="FTZ49" s="20"/>
      <c r="FUA49" s="20"/>
      <c r="FUB49" s="20"/>
      <c r="FUC49" s="20"/>
      <c r="FUD49" s="20"/>
      <c r="FUE49" s="20"/>
      <c r="FUF49" s="20"/>
      <c r="FUG49" s="20"/>
      <c r="FUH49" s="20"/>
      <c r="FUI49" s="20"/>
      <c r="FUJ49" s="20"/>
      <c r="FUK49" s="20"/>
      <c r="FUL49" s="20"/>
      <c r="FUM49" s="20"/>
      <c r="FUN49" s="20"/>
      <c r="FUO49" s="20"/>
      <c r="FUP49" s="20"/>
      <c r="FUQ49" s="20"/>
      <c r="FUR49" s="20"/>
      <c r="FUS49" s="20"/>
      <c r="FUT49" s="20"/>
      <c r="FUU49" s="20"/>
      <c r="FUV49" s="20"/>
      <c r="FUW49" s="20"/>
      <c r="FUX49" s="20"/>
      <c r="FUY49" s="20"/>
      <c r="FUZ49" s="20"/>
      <c r="FVA49" s="20"/>
      <c r="FVB49" s="20"/>
      <c r="FVC49" s="20"/>
      <c r="FVD49" s="20"/>
      <c r="FVE49" s="20"/>
      <c r="FVF49" s="20"/>
      <c r="FVG49" s="20"/>
      <c r="FVH49" s="20"/>
      <c r="FVI49" s="20"/>
      <c r="FVJ49" s="20"/>
      <c r="FVK49" s="20"/>
      <c r="FVL49" s="20"/>
      <c r="FVM49" s="20"/>
      <c r="FVN49" s="20"/>
      <c r="FVO49" s="20"/>
      <c r="FVP49" s="20"/>
      <c r="FVQ49" s="20"/>
      <c r="FVR49" s="20"/>
      <c r="FVS49" s="20"/>
      <c r="FVT49" s="20"/>
      <c r="FVU49" s="20"/>
      <c r="FVV49" s="20"/>
      <c r="FVW49" s="20"/>
      <c r="FVX49" s="20"/>
      <c r="FVY49" s="20"/>
      <c r="FVZ49" s="20"/>
      <c r="FWA49" s="20"/>
      <c r="FWB49" s="20"/>
      <c r="FWC49" s="20"/>
      <c r="FWD49" s="20"/>
      <c r="FWE49" s="20"/>
      <c r="FWF49" s="20"/>
      <c r="FWG49" s="20"/>
      <c r="FWH49" s="20"/>
      <c r="FWI49" s="20"/>
      <c r="FWJ49" s="20"/>
      <c r="FWK49" s="20"/>
      <c r="FWL49" s="20"/>
      <c r="FWM49" s="20"/>
      <c r="FWN49" s="20"/>
      <c r="FWO49" s="20"/>
      <c r="FWP49" s="20"/>
      <c r="FWQ49" s="20"/>
      <c r="FWR49" s="20"/>
      <c r="FWS49" s="20"/>
      <c r="FWT49" s="20"/>
      <c r="FWU49" s="20"/>
      <c r="FWV49" s="20"/>
      <c r="FWW49" s="20"/>
      <c r="FWX49" s="20"/>
      <c r="FWY49" s="20"/>
      <c r="FWZ49" s="20"/>
      <c r="FXA49" s="20"/>
      <c r="FXB49" s="20"/>
      <c r="FXC49" s="20"/>
      <c r="FXD49" s="20"/>
      <c r="FXE49" s="20"/>
      <c r="FXF49" s="20"/>
      <c r="FXG49" s="20"/>
      <c r="FXH49" s="20"/>
      <c r="FXI49" s="20"/>
      <c r="FXJ49" s="20"/>
      <c r="FXK49" s="20"/>
      <c r="FXL49" s="20"/>
      <c r="FXM49" s="20"/>
      <c r="FXN49" s="20"/>
      <c r="FXO49" s="20"/>
      <c r="FXP49" s="20"/>
      <c r="FXQ49" s="20"/>
      <c r="FXR49" s="20"/>
      <c r="FXS49" s="20"/>
      <c r="FXT49" s="20"/>
      <c r="FXU49" s="20"/>
      <c r="FXV49" s="20"/>
      <c r="FXW49" s="20"/>
      <c r="FXX49" s="20"/>
      <c r="FXY49" s="20"/>
      <c r="FXZ49" s="20"/>
      <c r="FYA49" s="20"/>
      <c r="FYB49" s="20"/>
      <c r="FYC49" s="20"/>
      <c r="FYD49" s="20"/>
      <c r="FYE49" s="20"/>
      <c r="FYF49" s="20"/>
      <c r="FYG49" s="20"/>
      <c r="FYH49" s="20"/>
      <c r="FYI49" s="20"/>
      <c r="FYJ49" s="20"/>
      <c r="FYK49" s="20"/>
      <c r="FYL49" s="20"/>
      <c r="FYM49" s="20"/>
      <c r="FYN49" s="20"/>
      <c r="FYO49" s="20"/>
      <c r="FYP49" s="20"/>
      <c r="FYQ49" s="20"/>
      <c r="FYR49" s="20"/>
      <c r="FYS49" s="20"/>
      <c r="FYT49" s="20"/>
      <c r="FYU49" s="20"/>
      <c r="FYV49" s="20"/>
      <c r="FYW49" s="20"/>
      <c r="FYX49" s="20"/>
      <c r="FYY49" s="20"/>
      <c r="FYZ49" s="20"/>
      <c r="FZA49" s="20"/>
      <c r="FZB49" s="20"/>
      <c r="FZC49" s="20"/>
      <c r="FZD49" s="20"/>
      <c r="FZE49" s="20"/>
      <c r="FZF49" s="20"/>
      <c r="FZG49" s="20"/>
      <c r="FZH49" s="20"/>
      <c r="FZI49" s="20"/>
      <c r="FZJ49" s="20"/>
      <c r="FZK49" s="20"/>
      <c r="FZL49" s="20"/>
      <c r="FZM49" s="20"/>
      <c r="FZN49" s="20"/>
      <c r="FZO49" s="20"/>
      <c r="FZP49" s="20"/>
      <c r="FZQ49" s="20"/>
      <c r="FZR49" s="20"/>
      <c r="FZS49" s="20"/>
      <c r="FZT49" s="20"/>
      <c r="FZU49" s="20"/>
      <c r="FZV49" s="20"/>
      <c r="FZW49" s="20"/>
      <c r="FZX49" s="20"/>
      <c r="FZY49" s="20"/>
      <c r="FZZ49" s="20"/>
      <c r="GAA49" s="20"/>
      <c r="GAB49" s="20"/>
      <c r="GAC49" s="20"/>
      <c r="GAD49" s="20"/>
      <c r="GAE49" s="20"/>
      <c r="GAF49" s="20"/>
      <c r="GAG49" s="20"/>
      <c r="GAH49" s="20"/>
      <c r="GAI49" s="20"/>
      <c r="GAJ49" s="20"/>
      <c r="GAK49" s="20"/>
      <c r="GAL49" s="20"/>
      <c r="GAM49" s="20"/>
      <c r="GAN49" s="20"/>
      <c r="GAO49" s="20"/>
      <c r="GAP49" s="20"/>
      <c r="GAQ49" s="20"/>
      <c r="GAR49" s="20"/>
      <c r="GAS49" s="20"/>
      <c r="GAT49" s="20"/>
      <c r="GAU49" s="20"/>
      <c r="GAV49" s="20"/>
      <c r="GAW49" s="20"/>
      <c r="GAX49" s="20"/>
      <c r="GAY49" s="20"/>
      <c r="GAZ49" s="20"/>
      <c r="GBA49" s="20"/>
      <c r="GBB49" s="20"/>
      <c r="GBC49" s="20"/>
      <c r="GBD49" s="20"/>
      <c r="GBE49" s="20"/>
      <c r="GBF49" s="20"/>
      <c r="GBG49" s="20"/>
      <c r="GBH49" s="20"/>
      <c r="GBI49" s="20"/>
      <c r="GBJ49" s="20"/>
      <c r="GBK49" s="20"/>
      <c r="GBL49" s="20"/>
      <c r="GBM49" s="20"/>
      <c r="GBN49" s="20"/>
      <c r="GBO49" s="20"/>
      <c r="GBP49" s="20"/>
      <c r="GBQ49" s="20"/>
      <c r="GBR49" s="20"/>
      <c r="GBS49" s="20"/>
      <c r="GBT49" s="20"/>
      <c r="GBU49" s="20"/>
      <c r="GBV49" s="20"/>
      <c r="GBW49" s="20"/>
      <c r="GBX49" s="20"/>
      <c r="GBY49" s="20"/>
      <c r="GBZ49" s="20"/>
      <c r="GCA49" s="20"/>
      <c r="GCB49" s="20"/>
      <c r="GCC49" s="20"/>
      <c r="GCD49" s="20"/>
      <c r="GCE49" s="20"/>
      <c r="GCF49" s="20"/>
      <c r="GCG49" s="20"/>
      <c r="GCH49" s="20"/>
      <c r="GCI49" s="20"/>
      <c r="GCJ49" s="20"/>
      <c r="GCK49" s="20"/>
      <c r="GCL49" s="20"/>
      <c r="GCM49" s="20"/>
      <c r="GCN49" s="20"/>
      <c r="GCO49" s="20"/>
      <c r="GCP49" s="20"/>
      <c r="GCQ49" s="20"/>
      <c r="GCR49" s="20"/>
      <c r="GCS49" s="20"/>
      <c r="GCT49" s="20"/>
      <c r="GCU49" s="20"/>
      <c r="GCV49" s="20"/>
      <c r="GCW49" s="20"/>
      <c r="GCX49" s="20"/>
      <c r="GCY49" s="20"/>
      <c r="GCZ49" s="20"/>
      <c r="GDA49" s="20"/>
      <c r="GDB49" s="20"/>
      <c r="GDC49" s="20"/>
      <c r="GDD49" s="20"/>
      <c r="GDE49" s="20"/>
      <c r="GDF49" s="20"/>
      <c r="GDG49" s="20"/>
      <c r="GDH49" s="20"/>
      <c r="GDI49" s="20"/>
      <c r="GDJ49" s="20"/>
      <c r="GDK49" s="20"/>
      <c r="GDL49" s="20"/>
      <c r="GDM49" s="20"/>
      <c r="GDN49" s="20"/>
      <c r="GDO49" s="20"/>
      <c r="GDP49" s="20"/>
      <c r="GDQ49" s="20"/>
      <c r="GDR49" s="20"/>
      <c r="GDS49" s="20"/>
      <c r="GDT49" s="20"/>
      <c r="GDU49" s="20"/>
      <c r="GDV49" s="20"/>
      <c r="GDW49" s="20"/>
      <c r="GDX49" s="20"/>
      <c r="GDY49" s="20"/>
      <c r="GDZ49" s="20"/>
      <c r="GEA49" s="20"/>
      <c r="GEB49" s="20"/>
      <c r="GEC49" s="20"/>
      <c r="GED49" s="20"/>
      <c r="GEE49" s="20"/>
      <c r="GEF49" s="20"/>
      <c r="GEG49" s="20"/>
      <c r="GEH49" s="20"/>
      <c r="GEI49" s="20"/>
      <c r="GEJ49" s="20"/>
      <c r="GEK49" s="20"/>
      <c r="GEL49" s="20"/>
      <c r="GEM49" s="20"/>
      <c r="GEN49" s="20"/>
      <c r="GEO49" s="20"/>
      <c r="GEP49" s="20"/>
      <c r="GEQ49" s="20"/>
      <c r="GER49" s="20"/>
      <c r="GES49" s="20"/>
      <c r="GET49" s="20"/>
      <c r="GEU49" s="20"/>
      <c r="GEV49" s="20"/>
      <c r="GEW49" s="20"/>
      <c r="GEX49" s="20"/>
      <c r="GEY49" s="20"/>
      <c r="GEZ49" s="20"/>
      <c r="GFA49" s="20"/>
      <c r="GFB49" s="20"/>
      <c r="GFC49" s="20"/>
      <c r="GFD49" s="20"/>
      <c r="GFE49" s="20"/>
      <c r="GFF49" s="20"/>
      <c r="GFG49" s="20"/>
      <c r="GFH49" s="20"/>
      <c r="GFI49" s="20"/>
      <c r="GFJ49" s="20"/>
      <c r="GFK49" s="20"/>
      <c r="GFL49" s="20"/>
      <c r="GFM49" s="20"/>
      <c r="GFN49" s="20"/>
      <c r="GFO49" s="20"/>
      <c r="GFP49" s="20"/>
      <c r="GFQ49" s="20"/>
      <c r="GFR49" s="20"/>
      <c r="GFS49" s="20"/>
      <c r="GFT49" s="20"/>
      <c r="GFU49" s="20"/>
      <c r="GFV49" s="20"/>
      <c r="GFW49" s="20"/>
      <c r="GFX49" s="20"/>
      <c r="GFY49" s="20"/>
      <c r="GFZ49" s="20"/>
      <c r="GGA49" s="20"/>
      <c r="GGB49" s="20"/>
      <c r="GGC49" s="20"/>
      <c r="GGD49" s="20"/>
      <c r="GGE49" s="20"/>
      <c r="GGF49" s="20"/>
      <c r="GGG49" s="20"/>
      <c r="GGH49" s="20"/>
      <c r="GGI49" s="20"/>
      <c r="GGJ49" s="20"/>
      <c r="GGK49" s="20"/>
      <c r="GGL49" s="20"/>
      <c r="GGM49" s="20"/>
      <c r="GGN49" s="20"/>
      <c r="GGO49" s="20"/>
      <c r="GGP49" s="20"/>
      <c r="GGQ49" s="20"/>
      <c r="GGR49" s="20"/>
      <c r="GGS49" s="20"/>
      <c r="GGT49" s="20"/>
      <c r="GGU49" s="20"/>
      <c r="GGV49" s="20"/>
      <c r="GGW49" s="20"/>
      <c r="GGX49" s="20"/>
      <c r="GGY49" s="20"/>
      <c r="GGZ49" s="20"/>
      <c r="GHA49" s="20"/>
      <c r="GHB49" s="20"/>
      <c r="GHC49" s="20"/>
      <c r="GHD49" s="20"/>
      <c r="GHE49" s="20"/>
      <c r="GHF49" s="20"/>
      <c r="GHG49" s="20"/>
      <c r="GHH49" s="20"/>
      <c r="GHI49" s="20"/>
      <c r="GHJ49" s="20"/>
      <c r="GHK49" s="20"/>
      <c r="GHL49" s="20"/>
      <c r="GHM49" s="20"/>
      <c r="GHN49" s="20"/>
      <c r="GHO49" s="20"/>
      <c r="GHP49" s="20"/>
      <c r="GHQ49" s="20"/>
      <c r="GHR49" s="20"/>
      <c r="GHS49" s="20"/>
      <c r="GHT49" s="20"/>
      <c r="GHU49" s="20"/>
      <c r="GHV49" s="20"/>
      <c r="GHW49" s="20"/>
      <c r="GHX49" s="20"/>
      <c r="GHY49" s="20"/>
      <c r="GHZ49" s="20"/>
      <c r="GIA49" s="20"/>
      <c r="GIB49" s="20"/>
      <c r="GIC49" s="20"/>
      <c r="GID49" s="20"/>
      <c r="GIE49" s="20"/>
      <c r="GIF49" s="20"/>
      <c r="GIG49" s="20"/>
      <c r="GIH49" s="20"/>
      <c r="GII49" s="20"/>
      <c r="GIJ49" s="20"/>
      <c r="GIK49" s="20"/>
      <c r="GIL49" s="20"/>
      <c r="GIM49" s="20"/>
      <c r="GIN49" s="20"/>
      <c r="GIO49" s="20"/>
      <c r="GIP49" s="20"/>
      <c r="GIQ49" s="20"/>
      <c r="GIR49" s="20"/>
      <c r="GIS49" s="20"/>
      <c r="GIT49" s="20"/>
      <c r="GIU49" s="20"/>
      <c r="GIV49" s="20"/>
      <c r="GIW49" s="20"/>
      <c r="GIX49" s="20"/>
      <c r="GIY49" s="20"/>
      <c r="GIZ49" s="20"/>
      <c r="GJA49" s="20"/>
      <c r="GJB49" s="20"/>
      <c r="GJC49" s="20"/>
      <c r="GJD49" s="20"/>
      <c r="GJE49" s="20"/>
      <c r="GJF49" s="20"/>
      <c r="GJG49" s="20"/>
      <c r="GJH49" s="20"/>
      <c r="GJI49" s="20"/>
      <c r="GJJ49" s="20"/>
      <c r="GJK49" s="20"/>
      <c r="GJL49" s="20"/>
      <c r="GJM49" s="20"/>
      <c r="GJN49" s="20"/>
      <c r="GJO49" s="20"/>
      <c r="GJP49" s="20"/>
      <c r="GJQ49" s="20"/>
      <c r="GJR49" s="20"/>
      <c r="GJS49" s="20"/>
      <c r="GJT49" s="20"/>
      <c r="GJU49" s="20"/>
      <c r="GJV49" s="20"/>
      <c r="GJW49" s="20"/>
      <c r="GJX49" s="20"/>
      <c r="GJY49" s="20"/>
      <c r="GJZ49" s="20"/>
      <c r="GKA49" s="20"/>
      <c r="GKB49" s="20"/>
      <c r="GKC49" s="20"/>
      <c r="GKD49" s="20"/>
      <c r="GKE49" s="20"/>
      <c r="GKF49" s="20"/>
      <c r="GKG49" s="20"/>
      <c r="GKH49" s="20"/>
      <c r="GKI49" s="20"/>
      <c r="GKJ49" s="20"/>
      <c r="GKK49" s="20"/>
      <c r="GKL49" s="20"/>
      <c r="GKM49" s="20"/>
      <c r="GKN49" s="20"/>
      <c r="GKO49" s="20"/>
      <c r="GKP49" s="20"/>
      <c r="GKQ49" s="20"/>
      <c r="GKR49" s="20"/>
      <c r="GKS49" s="20"/>
      <c r="GKT49" s="20"/>
      <c r="GKU49" s="20"/>
      <c r="GKV49" s="20"/>
      <c r="GKW49" s="20"/>
      <c r="GKX49" s="20"/>
      <c r="GKY49" s="20"/>
      <c r="GKZ49" s="20"/>
      <c r="GLA49" s="20"/>
      <c r="GLB49" s="20"/>
      <c r="GLC49" s="20"/>
      <c r="GLD49" s="20"/>
      <c r="GLE49" s="20"/>
      <c r="GLF49" s="20"/>
      <c r="GLG49" s="20"/>
      <c r="GLH49" s="20"/>
      <c r="GLI49" s="20"/>
      <c r="GLJ49" s="20"/>
      <c r="GLK49" s="20"/>
      <c r="GLL49" s="20"/>
      <c r="GLM49" s="20"/>
      <c r="GLN49" s="20"/>
      <c r="GLO49" s="20"/>
      <c r="GLP49" s="20"/>
      <c r="GLQ49" s="20"/>
      <c r="GLR49" s="20"/>
      <c r="GLS49" s="20"/>
      <c r="GLT49" s="20"/>
      <c r="GLU49" s="20"/>
      <c r="GLV49" s="20"/>
      <c r="GLW49" s="20"/>
      <c r="GLX49" s="20"/>
      <c r="GLY49" s="20"/>
      <c r="GLZ49" s="20"/>
      <c r="GMA49" s="20"/>
      <c r="GMB49" s="20"/>
      <c r="GMC49" s="20"/>
      <c r="GMD49" s="20"/>
      <c r="GME49" s="20"/>
      <c r="GMF49" s="20"/>
      <c r="GMG49" s="20"/>
      <c r="GMH49" s="20"/>
      <c r="GMI49" s="20"/>
      <c r="GMJ49" s="20"/>
      <c r="GMK49" s="20"/>
      <c r="GML49" s="20"/>
      <c r="GMM49" s="20"/>
      <c r="GMN49" s="20"/>
      <c r="GMO49" s="20"/>
      <c r="GMP49" s="20"/>
      <c r="GMQ49" s="20"/>
      <c r="GMR49" s="20"/>
      <c r="GMS49" s="20"/>
      <c r="GMT49" s="20"/>
      <c r="GMU49" s="20"/>
      <c r="GMV49" s="20"/>
      <c r="GMW49" s="20"/>
      <c r="GMX49" s="20"/>
      <c r="GMY49" s="20"/>
      <c r="GMZ49" s="20"/>
      <c r="GNA49" s="20"/>
      <c r="GNB49" s="20"/>
      <c r="GNC49" s="20"/>
      <c r="GND49" s="20"/>
      <c r="GNE49" s="20"/>
      <c r="GNF49" s="20"/>
      <c r="GNG49" s="20"/>
      <c r="GNH49" s="20"/>
      <c r="GNI49" s="20"/>
      <c r="GNJ49" s="20"/>
      <c r="GNK49" s="20"/>
      <c r="GNL49" s="20"/>
      <c r="GNM49" s="20"/>
      <c r="GNN49" s="20"/>
      <c r="GNO49" s="20"/>
      <c r="GNP49" s="20"/>
      <c r="GNQ49" s="20"/>
      <c r="GNR49" s="20"/>
      <c r="GNS49" s="20"/>
      <c r="GNT49" s="20"/>
      <c r="GNU49" s="20"/>
      <c r="GNV49" s="20"/>
      <c r="GNW49" s="20"/>
      <c r="GNX49" s="20"/>
      <c r="GNY49" s="20"/>
      <c r="GNZ49" s="20"/>
      <c r="GOA49" s="20"/>
      <c r="GOB49" s="20"/>
      <c r="GOC49" s="20"/>
      <c r="GOD49" s="20"/>
      <c r="GOE49" s="20"/>
      <c r="GOF49" s="20"/>
      <c r="GOG49" s="20"/>
      <c r="GOH49" s="20"/>
      <c r="GOI49" s="20"/>
      <c r="GOJ49" s="20"/>
      <c r="GOK49" s="20"/>
      <c r="GOL49" s="20"/>
      <c r="GOM49" s="20"/>
      <c r="GON49" s="20"/>
      <c r="GOO49" s="20"/>
      <c r="GOP49" s="20"/>
      <c r="GOQ49" s="20"/>
      <c r="GOR49" s="20"/>
      <c r="GOS49" s="20"/>
      <c r="GOT49" s="20"/>
      <c r="GOU49" s="20"/>
      <c r="GOV49" s="20"/>
      <c r="GOW49" s="20"/>
      <c r="GOX49" s="20"/>
      <c r="GOY49" s="20"/>
      <c r="GOZ49" s="20"/>
      <c r="GPA49" s="20"/>
      <c r="GPB49" s="20"/>
      <c r="GPC49" s="20"/>
      <c r="GPD49" s="20"/>
      <c r="GPE49" s="20"/>
      <c r="GPF49" s="20"/>
      <c r="GPG49" s="20"/>
      <c r="GPH49" s="20"/>
      <c r="GPI49" s="20"/>
      <c r="GPJ49" s="20"/>
      <c r="GPK49" s="20"/>
      <c r="GPL49" s="20"/>
      <c r="GPM49" s="20"/>
      <c r="GPN49" s="20"/>
      <c r="GPO49" s="20"/>
      <c r="GPP49" s="20"/>
      <c r="GPQ49" s="20"/>
      <c r="GPR49" s="20"/>
      <c r="GPS49" s="20"/>
      <c r="GPT49" s="20"/>
      <c r="GPU49" s="20"/>
      <c r="GPV49" s="20"/>
      <c r="GPW49" s="20"/>
      <c r="GPX49" s="20"/>
      <c r="GPY49" s="20"/>
      <c r="GPZ49" s="20"/>
      <c r="GQA49" s="20"/>
      <c r="GQB49" s="20"/>
      <c r="GQC49" s="20"/>
      <c r="GQD49" s="20"/>
      <c r="GQE49" s="20"/>
      <c r="GQF49" s="20"/>
      <c r="GQG49" s="20"/>
      <c r="GQH49" s="20"/>
      <c r="GQI49" s="20"/>
      <c r="GQJ49" s="20"/>
      <c r="GQK49" s="20"/>
      <c r="GQL49" s="20"/>
      <c r="GQM49" s="20"/>
      <c r="GQN49" s="20"/>
      <c r="GQO49" s="20"/>
      <c r="GQP49" s="20"/>
      <c r="GQQ49" s="20"/>
      <c r="GQR49" s="20"/>
      <c r="GQS49" s="20"/>
      <c r="GQT49" s="20"/>
      <c r="GQU49" s="20"/>
      <c r="GQV49" s="20"/>
      <c r="GQW49" s="20"/>
      <c r="GQX49" s="20"/>
      <c r="GQY49" s="20"/>
      <c r="GQZ49" s="20"/>
      <c r="GRA49" s="20"/>
      <c r="GRB49" s="20"/>
      <c r="GRC49" s="20"/>
      <c r="GRD49" s="20"/>
      <c r="GRE49" s="20"/>
      <c r="GRF49" s="20"/>
      <c r="GRG49" s="20"/>
      <c r="GRH49" s="20"/>
      <c r="GRI49" s="20"/>
      <c r="GRJ49" s="20"/>
      <c r="GRK49" s="20"/>
      <c r="GRL49" s="20"/>
      <c r="GRM49" s="20"/>
      <c r="GRN49" s="20"/>
      <c r="GRO49" s="20"/>
      <c r="GRP49" s="20"/>
      <c r="GRQ49" s="20"/>
      <c r="GRR49" s="20"/>
      <c r="GRS49" s="20"/>
      <c r="GRT49" s="20"/>
      <c r="GRU49" s="20"/>
      <c r="GRV49" s="20"/>
      <c r="GRW49" s="20"/>
      <c r="GRX49" s="20"/>
      <c r="GRY49" s="20"/>
      <c r="GRZ49" s="20"/>
      <c r="GSA49" s="20"/>
      <c r="GSB49" s="20"/>
      <c r="GSC49" s="20"/>
      <c r="GSD49" s="20"/>
      <c r="GSE49" s="20"/>
      <c r="GSF49" s="20"/>
      <c r="GSG49" s="20"/>
      <c r="GSH49" s="20"/>
      <c r="GSI49" s="20"/>
      <c r="GSJ49" s="20"/>
      <c r="GSK49" s="20"/>
      <c r="GSL49" s="20"/>
      <c r="GSM49" s="20"/>
      <c r="GSN49" s="20"/>
      <c r="GSO49" s="20"/>
      <c r="GSP49" s="20"/>
      <c r="GSQ49" s="20"/>
      <c r="GSR49" s="20"/>
      <c r="GSS49" s="20"/>
      <c r="GST49" s="20"/>
      <c r="GSU49" s="20"/>
      <c r="GSV49" s="20"/>
      <c r="GSW49" s="20"/>
      <c r="GSX49" s="20"/>
      <c r="GSY49" s="20"/>
      <c r="GSZ49" s="20"/>
      <c r="GTA49" s="20"/>
      <c r="GTB49" s="20"/>
      <c r="GTC49" s="20"/>
      <c r="GTD49" s="20"/>
      <c r="GTE49" s="20"/>
      <c r="GTF49" s="20"/>
      <c r="GTG49" s="20"/>
      <c r="GTH49" s="20"/>
      <c r="GTI49" s="20"/>
      <c r="GTJ49" s="20"/>
      <c r="GTK49" s="20"/>
      <c r="GTL49" s="20"/>
      <c r="GTM49" s="20"/>
      <c r="GTN49" s="20"/>
      <c r="GTO49" s="20"/>
      <c r="GTP49" s="20"/>
      <c r="GTQ49" s="20"/>
      <c r="GTR49" s="20"/>
      <c r="GTS49" s="20"/>
      <c r="GTT49" s="20"/>
      <c r="GTU49" s="20"/>
      <c r="GTV49" s="20"/>
      <c r="GTW49" s="20"/>
      <c r="GTX49" s="20"/>
      <c r="GTY49" s="20"/>
      <c r="GTZ49" s="20"/>
      <c r="GUA49" s="20"/>
      <c r="GUB49" s="20"/>
      <c r="GUC49" s="20"/>
      <c r="GUD49" s="20"/>
      <c r="GUE49" s="20"/>
      <c r="GUF49" s="20"/>
      <c r="GUG49" s="20"/>
      <c r="GUH49" s="20"/>
      <c r="GUI49" s="20"/>
      <c r="GUJ49" s="20"/>
      <c r="GUK49" s="20"/>
      <c r="GUL49" s="20"/>
      <c r="GUM49" s="20"/>
      <c r="GUN49" s="20"/>
      <c r="GUO49" s="20"/>
      <c r="GUP49" s="20"/>
      <c r="GUQ49" s="20"/>
      <c r="GUR49" s="20"/>
      <c r="GUS49" s="20"/>
      <c r="GUT49" s="20"/>
      <c r="GUU49" s="20"/>
      <c r="GUV49" s="20"/>
      <c r="GUW49" s="20"/>
      <c r="GUX49" s="20"/>
      <c r="GUY49" s="20"/>
      <c r="GUZ49" s="20"/>
      <c r="GVA49" s="20"/>
      <c r="GVB49" s="20"/>
      <c r="GVC49" s="20"/>
      <c r="GVD49" s="20"/>
      <c r="GVE49" s="20"/>
      <c r="GVF49" s="20"/>
      <c r="GVG49" s="20"/>
      <c r="GVH49" s="20"/>
      <c r="GVI49" s="20"/>
      <c r="GVJ49" s="20"/>
      <c r="GVK49" s="20"/>
      <c r="GVL49" s="20"/>
      <c r="GVM49" s="20"/>
      <c r="GVN49" s="20"/>
      <c r="GVO49" s="20"/>
      <c r="GVP49" s="20"/>
      <c r="GVQ49" s="20"/>
      <c r="GVR49" s="20"/>
      <c r="GVS49" s="20"/>
      <c r="GVT49" s="20"/>
      <c r="GVU49" s="20"/>
      <c r="GVV49" s="20"/>
      <c r="GVW49" s="20"/>
      <c r="GVX49" s="20"/>
      <c r="GVY49" s="20"/>
      <c r="GVZ49" s="20"/>
      <c r="GWA49" s="20"/>
      <c r="GWB49" s="20"/>
      <c r="GWC49" s="20"/>
      <c r="GWD49" s="20"/>
      <c r="GWE49" s="20"/>
      <c r="GWF49" s="20"/>
      <c r="GWG49" s="20"/>
      <c r="GWH49" s="20"/>
      <c r="GWI49" s="20"/>
      <c r="GWJ49" s="20"/>
      <c r="GWK49" s="20"/>
      <c r="GWL49" s="20"/>
      <c r="GWM49" s="20"/>
      <c r="GWN49" s="20"/>
      <c r="GWO49" s="20"/>
      <c r="GWP49" s="20"/>
      <c r="GWQ49" s="20"/>
      <c r="GWR49" s="20"/>
      <c r="GWS49" s="20"/>
      <c r="GWT49" s="20"/>
      <c r="GWU49" s="20"/>
      <c r="GWV49" s="20"/>
      <c r="GWW49" s="20"/>
      <c r="GWX49" s="20"/>
      <c r="GWY49" s="20"/>
      <c r="GWZ49" s="20"/>
      <c r="GXA49" s="20"/>
      <c r="GXB49" s="20"/>
      <c r="GXC49" s="20"/>
      <c r="GXD49" s="20"/>
      <c r="GXE49" s="20"/>
      <c r="GXF49" s="20"/>
      <c r="GXG49" s="20"/>
      <c r="GXH49" s="20"/>
      <c r="GXI49" s="20"/>
      <c r="GXJ49" s="20"/>
      <c r="GXK49" s="20"/>
      <c r="GXL49" s="20"/>
      <c r="GXM49" s="20"/>
      <c r="GXN49" s="20"/>
      <c r="GXO49" s="20"/>
      <c r="GXP49" s="20"/>
      <c r="GXQ49" s="20"/>
      <c r="GXR49" s="20"/>
      <c r="GXS49" s="20"/>
      <c r="GXT49" s="20"/>
      <c r="GXU49" s="20"/>
      <c r="GXV49" s="20"/>
      <c r="GXW49" s="20"/>
      <c r="GXX49" s="20"/>
      <c r="GXY49" s="20"/>
      <c r="GXZ49" s="20"/>
      <c r="GYA49" s="20"/>
      <c r="GYB49" s="20"/>
      <c r="GYC49" s="20"/>
      <c r="GYD49" s="20"/>
      <c r="GYE49" s="20"/>
      <c r="GYF49" s="20"/>
      <c r="GYG49" s="20"/>
      <c r="GYH49" s="20"/>
      <c r="GYI49" s="20"/>
      <c r="GYJ49" s="20"/>
      <c r="GYK49" s="20"/>
      <c r="GYL49" s="20"/>
      <c r="GYM49" s="20"/>
      <c r="GYN49" s="20"/>
      <c r="GYO49" s="20"/>
      <c r="GYP49" s="20"/>
      <c r="GYQ49" s="20"/>
      <c r="GYR49" s="20"/>
      <c r="GYS49" s="20"/>
      <c r="GYT49" s="20"/>
      <c r="GYU49" s="20"/>
      <c r="GYV49" s="20"/>
      <c r="GYW49" s="20"/>
      <c r="GYX49" s="20"/>
      <c r="GYY49" s="20"/>
      <c r="GYZ49" s="20"/>
      <c r="GZA49" s="20"/>
      <c r="GZB49" s="20"/>
      <c r="GZC49" s="20"/>
      <c r="GZD49" s="20"/>
      <c r="GZE49" s="20"/>
      <c r="GZF49" s="20"/>
      <c r="GZG49" s="20"/>
      <c r="GZH49" s="20"/>
      <c r="GZI49" s="20"/>
      <c r="GZJ49" s="20"/>
      <c r="GZK49" s="20"/>
      <c r="GZL49" s="20"/>
      <c r="GZM49" s="20"/>
      <c r="GZN49" s="20"/>
      <c r="GZO49" s="20"/>
      <c r="GZP49" s="20"/>
      <c r="GZQ49" s="20"/>
      <c r="GZR49" s="20"/>
      <c r="GZS49" s="20"/>
      <c r="GZT49" s="20"/>
      <c r="GZU49" s="20"/>
      <c r="GZV49" s="20"/>
      <c r="GZW49" s="20"/>
      <c r="GZX49" s="20"/>
      <c r="GZY49" s="20"/>
      <c r="GZZ49" s="20"/>
      <c r="HAA49" s="20"/>
      <c r="HAB49" s="20"/>
      <c r="HAC49" s="20"/>
      <c r="HAD49" s="20"/>
      <c r="HAE49" s="20"/>
      <c r="HAF49" s="20"/>
      <c r="HAG49" s="20"/>
      <c r="HAH49" s="20"/>
      <c r="HAI49" s="20"/>
      <c r="HAJ49" s="20"/>
      <c r="HAK49" s="20"/>
      <c r="HAL49" s="20"/>
      <c r="HAM49" s="20"/>
      <c r="HAN49" s="20"/>
      <c r="HAO49" s="20"/>
      <c r="HAP49" s="20"/>
      <c r="HAQ49" s="20"/>
      <c r="HAR49" s="20"/>
      <c r="HAS49" s="20"/>
      <c r="HAT49" s="20"/>
      <c r="HAU49" s="20"/>
      <c r="HAV49" s="20"/>
      <c r="HAW49" s="20"/>
      <c r="HAX49" s="20"/>
      <c r="HAY49" s="20"/>
      <c r="HAZ49" s="20"/>
      <c r="HBA49" s="20"/>
      <c r="HBB49" s="20"/>
      <c r="HBC49" s="20"/>
      <c r="HBD49" s="20"/>
      <c r="HBE49" s="20"/>
      <c r="HBF49" s="20"/>
      <c r="HBG49" s="20"/>
      <c r="HBH49" s="20"/>
      <c r="HBI49" s="20"/>
      <c r="HBJ49" s="20"/>
      <c r="HBK49" s="20"/>
      <c r="HBL49" s="20"/>
      <c r="HBM49" s="20"/>
      <c r="HBN49" s="20"/>
      <c r="HBO49" s="20"/>
      <c r="HBP49" s="20"/>
      <c r="HBQ49" s="20"/>
      <c r="HBR49" s="20"/>
      <c r="HBS49" s="20"/>
      <c r="HBT49" s="20"/>
      <c r="HBU49" s="20"/>
      <c r="HBV49" s="20"/>
      <c r="HBW49" s="20"/>
      <c r="HBX49" s="20"/>
      <c r="HBY49" s="20"/>
      <c r="HBZ49" s="20"/>
      <c r="HCA49" s="20"/>
      <c r="HCB49" s="20"/>
      <c r="HCC49" s="20"/>
      <c r="HCD49" s="20"/>
      <c r="HCE49" s="20"/>
      <c r="HCF49" s="20"/>
      <c r="HCG49" s="20"/>
      <c r="HCH49" s="20"/>
      <c r="HCI49" s="20"/>
      <c r="HCJ49" s="20"/>
      <c r="HCK49" s="20"/>
      <c r="HCL49" s="20"/>
      <c r="HCM49" s="20"/>
      <c r="HCN49" s="20"/>
      <c r="HCO49" s="20"/>
      <c r="HCP49" s="20"/>
      <c r="HCQ49" s="20"/>
      <c r="HCR49" s="20"/>
      <c r="HCS49" s="20"/>
      <c r="HCT49" s="20"/>
      <c r="HCU49" s="20"/>
      <c r="HCV49" s="20"/>
      <c r="HCW49" s="20"/>
      <c r="HCX49" s="20"/>
      <c r="HCY49" s="20"/>
      <c r="HCZ49" s="20"/>
      <c r="HDA49" s="20"/>
      <c r="HDB49" s="20"/>
      <c r="HDC49" s="20"/>
      <c r="HDD49" s="20"/>
      <c r="HDE49" s="20"/>
      <c r="HDF49" s="20"/>
      <c r="HDG49" s="20"/>
      <c r="HDH49" s="20"/>
      <c r="HDI49" s="20"/>
      <c r="HDJ49" s="20"/>
      <c r="HDK49" s="20"/>
      <c r="HDL49" s="20"/>
      <c r="HDM49" s="20"/>
      <c r="HDN49" s="20"/>
      <c r="HDO49" s="20"/>
      <c r="HDP49" s="20"/>
      <c r="HDQ49" s="20"/>
      <c r="HDR49" s="20"/>
      <c r="HDS49" s="20"/>
      <c r="HDT49" s="20"/>
      <c r="HDU49" s="20"/>
      <c r="HDV49" s="20"/>
      <c r="HDW49" s="20"/>
      <c r="HDX49" s="20"/>
      <c r="HDY49" s="20"/>
      <c r="HDZ49" s="20"/>
      <c r="HEA49" s="20"/>
      <c r="HEB49" s="20"/>
      <c r="HEC49" s="20"/>
      <c r="HED49" s="20"/>
      <c r="HEE49" s="20"/>
      <c r="HEF49" s="20"/>
      <c r="HEG49" s="20"/>
      <c r="HEH49" s="20"/>
      <c r="HEI49" s="20"/>
      <c r="HEJ49" s="20"/>
      <c r="HEK49" s="20"/>
      <c r="HEL49" s="20"/>
      <c r="HEM49" s="20"/>
      <c r="HEN49" s="20"/>
      <c r="HEO49" s="20"/>
      <c r="HEP49" s="20"/>
      <c r="HEQ49" s="20"/>
      <c r="HER49" s="20"/>
      <c r="HES49" s="20"/>
      <c r="HET49" s="20"/>
      <c r="HEU49" s="20"/>
      <c r="HEV49" s="20"/>
      <c r="HEW49" s="20"/>
      <c r="HEX49" s="20"/>
      <c r="HEY49" s="20"/>
      <c r="HEZ49" s="20"/>
      <c r="HFA49" s="20"/>
      <c r="HFB49" s="20"/>
      <c r="HFC49" s="20"/>
      <c r="HFD49" s="20"/>
      <c r="HFE49" s="20"/>
      <c r="HFF49" s="20"/>
      <c r="HFG49" s="20"/>
      <c r="HFH49" s="20"/>
      <c r="HFI49" s="20"/>
      <c r="HFJ49" s="20"/>
      <c r="HFK49" s="20"/>
      <c r="HFL49" s="20"/>
      <c r="HFM49" s="20"/>
      <c r="HFN49" s="20"/>
      <c r="HFO49" s="20"/>
      <c r="HFP49" s="20"/>
      <c r="HFQ49" s="20"/>
      <c r="HFR49" s="20"/>
      <c r="HFS49" s="20"/>
      <c r="HFT49" s="20"/>
      <c r="HFU49" s="20"/>
      <c r="HFV49" s="20"/>
      <c r="HFW49" s="20"/>
      <c r="HFX49" s="20"/>
      <c r="HFY49" s="20"/>
      <c r="HFZ49" s="20"/>
      <c r="HGA49" s="20"/>
      <c r="HGB49" s="20"/>
      <c r="HGC49" s="20"/>
      <c r="HGD49" s="20"/>
      <c r="HGE49" s="20"/>
      <c r="HGF49" s="20"/>
      <c r="HGG49" s="20"/>
      <c r="HGH49" s="20"/>
      <c r="HGI49" s="20"/>
      <c r="HGJ49" s="20"/>
      <c r="HGK49" s="20"/>
      <c r="HGL49" s="20"/>
      <c r="HGM49" s="20"/>
      <c r="HGN49" s="20"/>
      <c r="HGO49" s="20"/>
      <c r="HGP49" s="20"/>
      <c r="HGQ49" s="20"/>
      <c r="HGR49" s="20"/>
      <c r="HGS49" s="20"/>
      <c r="HGT49" s="20"/>
      <c r="HGU49" s="20"/>
      <c r="HGV49" s="20"/>
      <c r="HGW49" s="20"/>
      <c r="HGX49" s="20"/>
      <c r="HGY49" s="20"/>
      <c r="HGZ49" s="20"/>
      <c r="HHA49" s="20"/>
      <c r="HHB49" s="20"/>
      <c r="HHC49" s="20"/>
      <c r="HHD49" s="20"/>
      <c r="HHE49" s="20"/>
      <c r="HHF49" s="20"/>
      <c r="HHG49" s="20"/>
      <c r="HHH49" s="20"/>
      <c r="HHI49" s="20"/>
      <c r="HHJ49" s="20"/>
      <c r="HHK49" s="20"/>
      <c r="HHL49" s="20"/>
      <c r="HHM49" s="20"/>
      <c r="HHN49" s="20"/>
      <c r="HHO49" s="20"/>
      <c r="HHP49" s="20"/>
      <c r="HHQ49" s="20"/>
      <c r="HHR49" s="20"/>
      <c r="HHS49" s="20"/>
      <c r="HHT49" s="20"/>
      <c r="HHU49" s="20"/>
      <c r="HHV49" s="20"/>
      <c r="HHW49" s="20"/>
      <c r="HHX49" s="20"/>
      <c r="HHY49" s="20"/>
      <c r="HHZ49" s="20"/>
      <c r="HIA49" s="20"/>
      <c r="HIB49" s="20"/>
      <c r="HIC49" s="20"/>
      <c r="HID49" s="20"/>
      <c r="HIE49" s="20"/>
      <c r="HIF49" s="20"/>
      <c r="HIG49" s="20"/>
      <c r="HIH49" s="20"/>
      <c r="HII49" s="20"/>
      <c r="HIJ49" s="20"/>
      <c r="HIK49" s="20"/>
      <c r="HIL49" s="20"/>
      <c r="HIM49" s="20"/>
      <c r="HIN49" s="20"/>
      <c r="HIO49" s="20"/>
      <c r="HIP49" s="20"/>
      <c r="HIQ49" s="20"/>
      <c r="HIR49" s="20"/>
      <c r="HIS49" s="20"/>
      <c r="HIT49" s="20"/>
      <c r="HIU49" s="20"/>
      <c r="HIV49" s="20"/>
      <c r="HIW49" s="20"/>
      <c r="HIX49" s="20"/>
      <c r="HIY49" s="20"/>
      <c r="HIZ49" s="20"/>
      <c r="HJA49" s="20"/>
      <c r="HJB49" s="20"/>
      <c r="HJC49" s="20"/>
      <c r="HJD49" s="20"/>
      <c r="HJE49" s="20"/>
      <c r="HJF49" s="20"/>
      <c r="HJG49" s="20"/>
      <c r="HJH49" s="20"/>
      <c r="HJI49" s="20"/>
      <c r="HJJ49" s="20"/>
      <c r="HJK49" s="20"/>
      <c r="HJL49" s="20"/>
      <c r="HJM49" s="20"/>
      <c r="HJN49" s="20"/>
      <c r="HJO49" s="20"/>
      <c r="HJP49" s="20"/>
      <c r="HJQ49" s="20"/>
      <c r="HJR49" s="20"/>
      <c r="HJS49" s="20"/>
      <c r="HJT49" s="20"/>
      <c r="HJU49" s="20"/>
      <c r="HJV49" s="20"/>
      <c r="HJW49" s="20"/>
      <c r="HJX49" s="20"/>
      <c r="HJY49" s="20"/>
      <c r="HJZ49" s="20"/>
      <c r="HKA49" s="20"/>
      <c r="HKB49" s="20"/>
      <c r="HKC49" s="20"/>
      <c r="HKD49" s="20"/>
      <c r="HKE49" s="20"/>
      <c r="HKF49" s="20"/>
      <c r="HKG49" s="20"/>
      <c r="HKH49" s="20"/>
      <c r="HKI49" s="20"/>
      <c r="HKJ49" s="20"/>
      <c r="HKK49" s="20"/>
      <c r="HKL49" s="20"/>
      <c r="HKM49" s="20"/>
      <c r="HKN49" s="20"/>
      <c r="HKO49" s="20"/>
      <c r="HKP49" s="20"/>
      <c r="HKQ49" s="20"/>
      <c r="HKR49" s="20"/>
      <c r="HKS49" s="20"/>
      <c r="HKT49" s="20"/>
      <c r="HKU49" s="20"/>
      <c r="HKV49" s="20"/>
      <c r="HKW49" s="20"/>
      <c r="HKX49" s="20"/>
      <c r="HKY49" s="20"/>
      <c r="HKZ49" s="20"/>
      <c r="HLA49" s="20"/>
      <c r="HLB49" s="20"/>
      <c r="HLC49" s="20"/>
      <c r="HLD49" s="20"/>
      <c r="HLE49" s="20"/>
      <c r="HLF49" s="20"/>
      <c r="HLG49" s="20"/>
      <c r="HLH49" s="20"/>
      <c r="HLI49" s="20"/>
      <c r="HLJ49" s="20"/>
      <c r="HLK49" s="20"/>
      <c r="HLL49" s="20"/>
      <c r="HLM49" s="20"/>
      <c r="HLN49" s="20"/>
      <c r="HLO49" s="20"/>
      <c r="HLP49" s="20"/>
      <c r="HLQ49" s="20"/>
      <c r="HLR49" s="20"/>
      <c r="HLS49" s="20"/>
      <c r="HLT49" s="20"/>
      <c r="HLU49" s="20"/>
      <c r="HLV49" s="20"/>
      <c r="HLW49" s="20"/>
      <c r="HLX49" s="20"/>
      <c r="HLY49" s="20"/>
      <c r="HLZ49" s="20"/>
      <c r="HMA49" s="20"/>
      <c r="HMB49" s="20"/>
      <c r="HMC49" s="20"/>
      <c r="HMD49" s="20"/>
      <c r="HME49" s="20"/>
      <c r="HMF49" s="20"/>
      <c r="HMG49" s="20"/>
      <c r="HMH49" s="20"/>
      <c r="HMI49" s="20"/>
      <c r="HMJ49" s="20"/>
      <c r="HMK49" s="20"/>
      <c r="HML49" s="20"/>
      <c r="HMM49" s="20"/>
      <c r="HMN49" s="20"/>
      <c r="HMO49" s="20"/>
      <c r="HMP49" s="20"/>
      <c r="HMQ49" s="20"/>
      <c r="HMR49" s="20"/>
      <c r="HMS49" s="20"/>
      <c r="HMT49" s="20"/>
      <c r="HMU49" s="20"/>
      <c r="HMV49" s="20"/>
      <c r="HMW49" s="20"/>
      <c r="HMX49" s="20"/>
      <c r="HMY49" s="20"/>
      <c r="HMZ49" s="20"/>
      <c r="HNA49" s="20"/>
      <c r="HNB49" s="20"/>
      <c r="HNC49" s="20"/>
      <c r="HND49" s="20"/>
      <c r="HNE49" s="20"/>
      <c r="HNF49" s="20"/>
      <c r="HNG49" s="20"/>
      <c r="HNH49" s="20"/>
      <c r="HNI49" s="20"/>
      <c r="HNJ49" s="20"/>
      <c r="HNK49" s="20"/>
      <c r="HNL49" s="20"/>
      <c r="HNM49" s="20"/>
      <c r="HNN49" s="20"/>
      <c r="HNO49" s="20"/>
      <c r="HNP49" s="20"/>
      <c r="HNQ49" s="20"/>
      <c r="HNR49" s="20"/>
      <c r="HNS49" s="20"/>
      <c r="HNT49" s="20"/>
      <c r="HNU49" s="20"/>
      <c r="HNV49" s="20"/>
      <c r="HNW49" s="20"/>
      <c r="HNX49" s="20"/>
      <c r="HNY49" s="20"/>
      <c r="HNZ49" s="20"/>
      <c r="HOA49" s="20"/>
      <c r="HOB49" s="20"/>
      <c r="HOC49" s="20"/>
      <c r="HOD49" s="20"/>
      <c r="HOE49" s="20"/>
      <c r="HOF49" s="20"/>
      <c r="HOG49" s="20"/>
      <c r="HOH49" s="20"/>
      <c r="HOI49" s="20"/>
      <c r="HOJ49" s="20"/>
      <c r="HOK49" s="20"/>
      <c r="HOL49" s="20"/>
      <c r="HOM49" s="20"/>
      <c r="HON49" s="20"/>
      <c r="HOO49" s="20"/>
      <c r="HOP49" s="20"/>
      <c r="HOQ49" s="20"/>
      <c r="HOR49" s="20"/>
      <c r="HOS49" s="20"/>
      <c r="HOT49" s="20"/>
      <c r="HOU49" s="20"/>
      <c r="HOV49" s="20"/>
      <c r="HOW49" s="20"/>
      <c r="HOX49" s="20"/>
      <c r="HOY49" s="20"/>
      <c r="HOZ49" s="20"/>
      <c r="HPA49" s="20"/>
      <c r="HPB49" s="20"/>
      <c r="HPC49" s="20"/>
      <c r="HPD49" s="20"/>
      <c r="HPE49" s="20"/>
      <c r="HPF49" s="20"/>
      <c r="HPG49" s="20"/>
      <c r="HPH49" s="20"/>
      <c r="HPI49" s="20"/>
      <c r="HPJ49" s="20"/>
      <c r="HPK49" s="20"/>
      <c r="HPL49" s="20"/>
      <c r="HPM49" s="20"/>
      <c r="HPN49" s="20"/>
      <c r="HPO49" s="20"/>
      <c r="HPP49" s="20"/>
      <c r="HPQ49" s="20"/>
      <c r="HPR49" s="20"/>
      <c r="HPS49" s="20"/>
      <c r="HPT49" s="20"/>
      <c r="HPU49" s="20"/>
      <c r="HPV49" s="20"/>
      <c r="HPW49" s="20"/>
      <c r="HPX49" s="20"/>
      <c r="HPY49" s="20"/>
      <c r="HPZ49" s="20"/>
      <c r="HQA49" s="20"/>
      <c r="HQB49" s="20"/>
      <c r="HQC49" s="20"/>
      <c r="HQD49" s="20"/>
      <c r="HQE49" s="20"/>
      <c r="HQF49" s="20"/>
      <c r="HQG49" s="20"/>
      <c r="HQH49" s="20"/>
      <c r="HQI49" s="20"/>
      <c r="HQJ49" s="20"/>
      <c r="HQK49" s="20"/>
      <c r="HQL49" s="20"/>
      <c r="HQM49" s="20"/>
      <c r="HQN49" s="20"/>
      <c r="HQO49" s="20"/>
      <c r="HQP49" s="20"/>
      <c r="HQQ49" s="20"/>
      <c r="HQR49" s="20"/>
      <c r="HQS49" s="20"/>
      <c r="HQT49" s="20"/>
      <c r="HQU49" s="20"/>
      <c r="HQV49" s="20"/>
      <c r="HQW49" s="20"/>
      <c r="HQX49" s="20"/>
      <c r="HQY49" s="20"/>
      <c r="HQZ49" s="20"/>
      <c r="HRA49" s="20"/>
      <c r="HRB49" s="20"/>
      <c r="HRC49" s="20"/>
      <c r="HRD49" s="20"/>
      <c r="HRE49" s="20"/>
      <c r="HRF49" s="20"/>
      <c r="HRG49" s="20"/>
      <c r="HRH49" s="20"/>
      <c r="HRI49" s="20"/>
      <c r="HRJ49" s="20"/>
      <c r="HRK49" s="20"/>
      <c r="HRL49" s="20"/>
      <c r="HRM49" s="20"/>
      <c r="HRN49" s="20"/>
      <c r="HRO49" s="20"/>
      <c r="HRP49" s="20"/>
      <c r="HRQ49" s="20"/>
      <c r="HRR49" s="20"/>
      <c r="HRS49" s="20"/>
      <c r="HRT49" s="20"/>
      <c r="HRU49" s="20"/>
      <c r="HRV49" s="20"/>
      <c r="HRW49" s="20"/>
      <c r="HRX49" s="20"/>
      <c r="HRY49" s="20"/>
      <c r="HRZ49" s="20"/>
      <c r="HSA49" s="20"/>
      <c r="HSB49" s="20"/>
      <c r="HSC49" s="20"/>
      <c r="HSD49" s="20"/>
      <c r="HSE49" s="20"/>
      <c r="HSF49" s="20"/>
      <c r="HSG49" s="20"/>
      <c r="HSH49" s="20"/>
      <c r="HSI49" s="20"/>
      <c r="HSJ49" s="20"/>
      <c r="HSK49" s="20"/>
      <c r="HSL49" s="20"/>
      <c r="HSM49" s="20"/>
      <c r="HSN49" s="20"/>
      <c r="HSO49" s="20"/>
      <c r="HSP49" s="20"/>
      <c r="HSQ49" s="20"/>
      <c r="HSR49" s="20"/>
      <c r="HSS49" s="20"/>
      <c r="HST49" s="20"/>
      <c r="HSU49" s="20"/>
      <c r="HSV49" s="20"/>
      <c r="HSW49" s="20"/>
      <c r="HSX49" s="20"/>
      <c r="HSY49" s="20"/>
      <c r="HSZ49" s="20"/>
      <c r="HTA49" s="20"/>
      <c r="HTB49" s="20"/>
      <c r="HTC49" s="20"/>
      <c r="HTD49" s="20"/>
      <c r="HTE49" s="20"/>
      <c r="HTF49" s="20"/>
      <c r="HTG49" s="20"/>
      <c r="HTH49" s="20"/>
      <c r="HTI49" s="20"/>
      <c r="HTJ49" s="20"/>
      <c r="HTK49" s="20"/>
      <c r="HTL49" s="20"/>
      <c r="HTM49" s="20"/>
      <c r="HTN49" s="20"/>
      <c r="HTO49" s="20"/>
      <c r="HTP49" s="20"/>
      <c r="HTQ49" s="20"/>
      <c r="HTR49" s="20"/>
      <c r="HTS49" s="20"/>
      <c r="HTT49" s="20"/>
      <c r="HTU49" s="20"/>
      <c r="HTV49" s="20"/>
      <c r="HTW49" s="20"/>
      <c r="HTX49" s="20"/>
      <c r="HTY49" s="20"/>
      <c r="HTZ49" s="20"/>
      <c r="HUA49" s="20"/>
      <c r="HUB49" s="20"/>
      <c r="HUC49" s="20"/>
      <c r="HUD49" s="20"/>
      <c r="HUE49" s="20"/>
      <c r="HUF49" s="20"/>
      <c r="HUG49" s="20"/>
      <c r="HUH49" s="20"/>
      <c r="HUI49" s="20"/>
      <c r="HUJ49" s="20"/>
      <c r="HUK49" s="20"/>
      <c r="HUL49" s="20"/>
      <c r="HUM49" s="20"/>
      <c r="HUN49" s="20"/>
      <c r="HUO49" s="20"/>
      <c r="HUP49" s="20"/>
      <c r="HUQ49" s="20"/>
      <c r="HUR49" s="20"/>
      <c r="HUS49" s="20"/>
      <c r="HUT49" s="20"/>
      <c r="HUU49" s="20"/>
      <c r="HUV49" s="20"/>
      <c r="HUW49" s="20"/>
      <c r="HUX49" s="20"/>
      <c r="HUY49" s="20"/>
      <c r="HUZ49" s="20"/>
      <c r="HVA49" s="20"/>
      <c r="HVB49" s="20"/>
      <c r="HVC49" s="20"/>
      <c r="HVD49" s="20"/>
      <c r="HVE49" s="20"/>
      <c r="HVF49" s="20"/>
      <c r="HVG49" s="20"/>
      <c r="HVH49" s="20"/>
      <c r="HVI49" s="20"/>
      <c r="HVJ49" s="20"/>
      <c r="HVK49" s="20"/>
      <c r="HVL49" s="20"/>
      <c r="HVM49" s="20"/>
      <c r="HVN49" s="20"/>
      <c r="HVO49" s="20"/>
      <c r="HVP49" s="20"/>
      <c r="HVQ49" s="20"/>
      <c r="HVR49" s="20"/>
      <c r="HVS49" s="20"/>
      <c r="HVT49" s="20"/>
      <c r="HVU49" s="20"/>
      <c r="HVV49" s="20"/>
      <c r="HVW49" s="20"/>
      <c r="HVX49" s="20"/>
      <c r="HVY49" s="20"/>
      <c r="HVZ49" s="20"/>
      <c r="HWA49" s="20"/>
      <c r="HWB49" s="20"/>
      <c r="HWC49" s="20"/>
      <c r="HWD49" s="20"/>
      <c r="HWE49" s="20"/>
      <c r="HWF49" s="20"/>
      <c r="HWG49" s="20"/>
      <c r="HWH49" s="20"/>
      <c r="HWI49" s="20"/>
      <c r="HWJ49" s="20"/>
      <c r="HWK49" s="20"/>
      <c r="HWL49" s="20"/>
      <c r="HWM49" s="20"/>
      <c r="HWN49" s="20"/>
      <c r="HWO49" s="20"/>
      <c r="HWP49" s="20"/>
      <c r="HWQ49" s="20"/>
      <c r="HWR49" s="20"/>
      <c r="HWS49" s="20"/>
      <c r="HWT49" s="20"/>
      <c r="HWU49" s="20"/>
      <c r="HWV49" s="20"/>
      <c r="HWW49" s="20"/>
      <c r="HWX49" s="20"/>
      <c r="HWY49" s="20"/>
      <c r="HWZ49" s="20"/>
      <c r="HXA49" s="20"/>
      <c r="HXB49" s="20"/>
      <c r="HXC49" s="20"/>
      <c r="HXD49" s="20"/>
      <c r="HXE49" s="20"/>
      <c r="HXF49" s="20"/>
      <c r="HXG49" s="20"/>
      <c r="HXH49" s="20"/>
      <c r="HXI49" s="20"/>
      <c r="HXJ49" s="20"/>
      <c r="HXK49" s="20"/>
      <c r="HXL49" s="20"/>
      <c r="HXM49" s="20"/>
      <c r="HXN49" s="20"/>
      <c r="HXO49" s="20"/>
      <c r="HXP49" s="20"/>
      <c r="HXQ49" s="20"/>
      <c r="HXR49" s="20"/>
      <c r="HXS49" s="20"/>
      <c r="HXT49" s="20"/>
      <c r="HXU49" s="20"/>
      <c r="HXV49" s="20"/>
      <c r="HXW49" s="20"/>
      <c r="HXX49" s="20"/>
      <c r="HXY49" s="20"/>
      <c r="HXZ49" s="20"/>
      <c r="HYA49" s="20"/>
      <c r="HYB49" s="20"/>
      <c r="HYC49" s="20"/>
      <c r="HYD49" s="20"/>
      <c r="HYE49" s="20"/>
      <c r="HYF49" s="20"/>
      <c r="HYG49" s="20"/>
      <c r="HYH49" s="20"/>
      <c r="HYI49" s="20"/>
      <c r="HYJ49" s="20"/>
      <c r="HYK49" s="20"/>
      <c r="HYL49" s="20"/>
      <c r="HYM49" s="20"/>
      <c r="HYN49" s="20"/>
      <c r="HYO49" s="20"/>
      <c r="HYP49" s="20"/>
      <c r="HYQ49" s="20"/>
      <c r="HYR49" s="20"/>
      <c r="HYS49" s="20"/>
      <c r="HYT49" s="20"/>
      <c r="HYU49" s="20"/>
      <c r="HYV49" s="20"/>
      <c r="HYW49" s="20"/>
      <c r="HYX49" s="20"/>
      <c r="HYY49" s="20"/>
      <c r="HYZ49" s="20"/>
      <c r="HZA49" s="20"/>
      <c r="HZB49" s="20"/>
      <c r="HZC49" s="20"/>
      <c r="HZD49" s="20"/>
      <c r="HZE49" s="20"/>
      <c r="HZF49" s="20"/>
      <c r="HZG49" s="20"/>
      <c r="HZH49" s="20"/>
      <c r="HZI49" s="20"/>
      <c r="HZJ49" s="20"/>
      <c r="HZK49" s="20"/>
      <c r="HZL49" s="20"/>
      <c r="HZM49" s="20"/>
      <c r="HZN49" s="20"/>
      <c r="HZO49" s="20"/>
      <c r="HZP49" s="20"/>
      <c r="HZQ49" s="20"/>
      <c r="HZR49" s="20"/>
      <c r="HZS49" s="20"/>
      <c r="HZT49" s="20"/>
      <c r="HZU49" s="20"/>
      <c r="HZV49" s="20"/>
      <c r="HZW49" s="20"/>
      <c r="HZX49" s="20"/>
      <c r="HZY49" s="20"/>
      <c r="HZZ49" s="20"/>
      <c r="IAA49" s="20"/>
      <c r="IAB49" s="20"/>
      <c r="IAC49" s="20"/>
      <c r="IAD49" s="20"/>
      <c r="IAE49" s="20"/>
      <c r="IAF49" s="20"/>
      <c r="IAG49" s="20"/>
      <c r="IAH49" s="20"/>
      <c r="IAI49" s="20"/>
      <c r="IAJ49" s="20"/>
      <c r="IAK49" s="20"/>
      <c r="IAL49" s="20"/>
      <c r="IAM49" s="20"/>
      <c r="IAN49" s="20"/>
      <c r="IAO49" s="20"/>
      <c r="IAP49" s="20"/>
      <c r="IAQ49" s="20"/>
      <c r="IAR49" s="20"/>
      <c r="IAS49" s="20"/>
      <c r="IAT49" s="20"/>
      <c r="IAU49" s="20"/>
      <c r="IAV49" s="20"/>
      <c r="IAW49" s="20"/>
      <c r="IAX49" s="20"/>
      <c r="IAY49" s="20"/>
      <c r="IAZ49" s="20"/>
      <c r="IBA49" s="20"/>
      <c r="IBB49" s="20"/>
      <c r="IBC49" s="20"/>
      <c r="IBD49" s="20"/>
      <c r="IBE49" s="20"/>
      <c r="IBF49" s="20"/>
      <c r="IBG49" s="20"/>
      <c r="IBH49" s="20"/>
      <c r="IBI49" s="20"/>
      <c r="IBJ49" s="20"/>
      <c r="IBK49" s="20"/>
      <c r="IBL49" s="20"/>
      <c r="IBM49" s="20"/>
      <c r="IBN49" s="20"/>
      <c r="IBO49" s="20"/>
      <c r="IBP49" s="20"/>
      <c r="IBQ49" s="20"/>
      <c r="IBR49" s="20"/>
      <c r="IBS49" s="20"/>
      <c r="IBT49" s="20"/>
      <c r="IBU49" s="20"/>
      <c r="IBV49" s="20"/>
      <c r="IBW49" s="20"/>
      <c r="IBX49" s="20"/>
      <c r="IBY49" s="20"/>
      <c r="IBZ49" s="20"/>
      <c r="ICA49" s="20"/>
      <c r="ICB49" s="20"/>
      <c r="ICC49" s="20"/>
      <c r="ICD49" s="20"/>
      <c r="ICE49" s="20"/>
      <c r="ICF49" s="20"/>
      <c r="ICG49" s="20"/>
      <c r="ICH49" s="20"/>
      <c r="ICI49" s="20"/>
      <c r="ICJ49" s="20"/>
      <c r="ICK49" s="20"/>
      <c r="ICL49" s="20"/>
      <c r="ICM49" s="20"/>
      <c r="ICN49" s="20"/>
      <c r="ICO49" s="20"/>
      <c r="ICP49" s="20"/>
      <c r="ICQ49" s="20"/>
      <c r="ICR49" s="20"/>
      <c r="ICS49" s="20"/>
      <c r="ICT49" s="20"/>
      <c r="ICU49" s="20"/>
      <c r="ICV49" s="20"/>
      <c r="ICW49" s="20"/>
      <c r="ICX49" s="20"/>
      <c r="ICY49" s="20"/>
      <c r="ICZ49" s="20"/>
      <c r="IDA49" s="20"/>
      <c r="IDB49" s="20"/>
      <c r="IDC49" s="20"/>
      <c r="IDD49" s="20"/>
      <c r="IDE49" s="20"/>
      <c r="IDF49" s="20"/>
      <c r="IDG49" s="20"/>
      <c r="IDH49" s="20"/>
      <c r="IDI49" s="20"/>
      <c r="IDJ49" s="20"/>
      <c r="IDK49" s="20"/>
      <c r="IDL49" s="20"/>
      <c r="IDM49" s="20"/>
      <c r="IDN49" s="20"/>
      <c r="IDO49" s="20"/>
      <c r="IDP49" s="20"/>
      <c r="IDQ49" s="20"/>
      <c r="IDR49" s="20"/>
      <c r="IDS49" s="20"/>
      <c r="IDT49" s="20"/>
      <c r="IDU49" s="20"/>
      <c r="IDV49" s="20"/>
      <c r="IDW49" s="20"/>
      <c r="IDX49" s="20"/>
      <c r="IDY49" s="20"/>
      <c r="IDZ49" s="20"/>
      <c r="IEA49" s="20"/>
      <c r="IEB49" s="20"/>
      <c r="IEC49" s="20"/>
      <c r="IED49" s="20"/>
      <c r="IEE49" s="20"/>
      <c r="IEF49" s="20"/>
      <c r="IEG49" s="20"/>
      <c r="IEH49" s="20"/>
      <c r="IEI49" s="20"/>
      <c r="IEJ49" s="20"/>
      <c r="IEK49" s="20"/>
      <c r="IEL49" s="20"/>
      <c r="IEM49" s="20"/>
      <c r="IEN49" s="20"/>
      <c r="IEO49" s="20"/>
      <c r="IEP49" s="20"/>
      <c r="IEQ49" s="20"/>
      <c r="IER49" s="20"/>
      <c r="IES49" s="20"/>
      <c r="IET49" s="20"/>
      <c r="IEU49" s="20"/>
      <c r="IEV49" s="20"/>
      <c r="IEW49" s="20"/>
      <c r="IEX49" s="20"/>
      <c r="IEY49" s="20"/>
      <c r="IEZ49" s="20"/>
      <c r="IFA49" s="20"/>
      <c r="IFB49" s="20"/>
      <c r="IFC49" s="20"/>
      <c r="IFD49" s="20"/>
      <c r="IFE49" s="20"/>
      <c r="IFF49" s="20"/>
      <c r="IFG49" s="20"/>
      <c r="IFH49" s="20"/>
      <c r="IFI49" s="20"/>
      <c r="IFJ49" s="20"/>
      <c r="IFK49" s="20"/>
      <c r="IFL49" s="20"/>
      <c r="IFM49" s="20"/>
      <c r="IFN49" s="20"/>
      <c r="IFO49" s="20"/>
      <c r="IFP49" s="20"/>
      <c r="IFQ49" s="20"/>
      <c r="IFR49" s="20"/>
      <c r="IFS49" s="20"/>
      <c r="IFT49" s="20"/>
      <c r="IFU49" s="20"/>
      <c r="IFV49" s="20"/>
      <c r="IFW49" s="20"/>
      <c r="IFX49" s="20"/>
      <c r="IFY49" s="20"/>
      <c r="IFZ49" s="20"/>
      <c r="IGA49" s="20"/>
      <c r="IGB49" s="20"/>
      <c r="IGC49" s="20"/>
      <c r="IGD49" s="20"/>
      <c r="IGE49" s="20"/>
      <c r="IGF49" s="20"/>
      <c r="IGG49" s="20"/>
      <c r="IGH49" s="20"/>
      <c r="IGI49" s="20"/>
      <c r="IGJ49" s="20"/>
      <c r="IGK49" s="20"/>
      <c r="IGL49" s="20"/>
      <c r="IGM49" s="20"/>
      <c r="IGN49" s="20"/>
      <c r="IGO49" s="20"/>
      <c r="IGP49" s="20"/>
      <c r="IGQ49" s="20"/>
      <c r="IGR49" s="20"/>
      <c r="IGS49" s="20"/>
      <c r="IGT49" s="20"/>
      <c r="IGU49" s="20"/>
      <c r="IGV49" s="20"/>
      <c r="IGW49" s="20"/>
      <c r="IGX49" s="20"/>
      <c r="IGY49" s="20"/>
      <c r="IGZ49" s="20"/>
      <c r="IHA49" s="20"/>
      <c r="IHB49" s="20"/>
      <c r="IHC49" s="20"/>
      <c r="IHD49" s="20"/>
      <c r="IHE49" s="20"/>
      <c r="IHF49" s="20"/>
      <c r="IHG49" s="20"/>
      <c r="IHH49" s="20"/>
      <c r="IHI49" s="20"/>
      <c r="IHJ49" s="20"/>
      <c r="IHK49" s="20"/>
      <c r="IHL49" s="20"/>
      <c r="IHM49" s="20"/>
      <c r="IHN49" s="20"/>
      <c r="IHO49" s="20"/>
      <c r="IHP49" s="20"/>
      <c r="IHQ49" s="20"/>
      <c r="IHR49" s="20"/>
      <c r="IHS49" s="20"/>
      <c r="IHT49" s="20"/>
      <c r="IHU49" s="20"/>
      <c r="IHV49" s="20"/>
      <c r="IHW49" s="20"/>
      <c r="IHX49" s="20"/>
      <c r="IHY49" s="20"/>
      <c r="IHZ49" s="20"/>
      <c r="IIA49" s="20"/>
      <c r="IIB49" s="20"/>
      <c r="IIC49" s="20"/>
      <c r="IID49" s="20"/>
      <c r="IIE49" s="20"/>
      <c r="IIF49" s="20"/>
      <c r="IIG49" s="20"/>
      <c r="IIH49" s="20"/>
      <c r="III49" s="20"/>
      <c r="IIJ49" s="20"/>
      <c r="IIK49" s="20"/>
      <c r="IIL49" s="20"/>
      <c r="IIM49" s="20"/>
      <c r="IIN49" s="20"/>
      <c r="IIO49" s="20"/>
      <c r="IIP49" s="20"/>
      <c r="IIQ49" s="20"/>
      <c r="IIR49" s="20"/>
      <c r="IIS49" s="20"/>
      <c r="IIT49" s="20"/>
      <c r="IIU49" s="20"/>
      <c r="IIV49" s="20"/>
      <c r="IIW49" s="20"/>
      <c r="IIX49" s="20"/>
      <c r="IIY49" s="20"/>
      <c r="IIZ49" s="20"/>
      <c r="IJA49" s="20"/>
      <c r="IJB49" s="20"/>
      <c r="IJC49" s="20"/>
      <c r="IJD49" s="20"/>
      <c r="IJE49" s="20"/>
      <c r="IJF49" s="20"/>
      <c r="IJG49" s="20"/>
      <c r="IJH49" s="20"/>
      <c r="IJI49" s="20"/>
      <c r="IJJ49" s="20"/>
      <c r="IJK49" s="20"/>
      <c r="IJL49" s="20"/>
      <c r="IJM49" s="20"/>
      <c r="IJN49" s="20"/>
      <c r="IJO49" s="20"/>
      <c r="IJP49" s="20"/>
      <c r="IJQ49" s="20"/>
      <c r="IJR49" s="20"/>
      <c r="IJS49" s="20"/>
      <c r="IJT49" s="20"/>
      <c r="IJU49" s="20"/>
      <c r="IJV49" s="20"/>
      <c r="IJW49" s="20"/>
      <c r="IJX49" s="20"/>
      <c r="IJY49" s="20"/>
      <c r="IJZ49" s="20"/>
      <c r="IKA49" s="20"/>
      <c r="IKB49" s="20"/>
      <c r="IKC49" s="20"/>
      <c r="IKD49" s="20"/>
      <c r="IKE49" s="20"/>
      <c r="IKF49" s="20"/>
      <c r="IKG49" s="20"/>
      <c r="IKH49" s="20"/>
      <c r="IKI49" s="20"/>
      <c r="IKJ49" s="20"/>
      <c r="IKK49" s="20"/>
      <c r="IKL49" s="20"/>
      <c r="IKM49" s="20"/>
      <c r="IKN49" s="20"/>
      <c r="IKO49" s="20"/>
      <c r="IKP49" s="20"/>
      <c r="IKQ49" s="20"/>
      <c r="IKR49" s="20"/>
      <c r="IKS49" s="20"/>
      <c r="IKT49" s="20"/>
      <c r="IKU49" s="20"/>
      <c r="IKV49" s="20"/>
      <c r="IKW49" s="20"/>
      <c r="IKX49" s="20"/>
      <c r="IKY49" s="20"/>
      <c r="IKZ49" s="20"/>
      <c r="ILA49" s="20"/>
      <c r="ILB49" s="20"/>
      <c r="ILC49" s="20"/>
      <c r="ILD49" s="20"/>
      <c r="ILE49" s="20"/>
      <c r="ILF49" s="20"/>
      <c r="ILG49" s="20"/>
      <c r="ILH49" s="20"/>
      <c r="ILI49" s="20"/>
      <c r="ILJ49" s="20"/>
      <c r="ILK49" s="20"/>
      <c r="ILL49" s="20"/>
      <c r="ILM49" s="20"/>
      <c r="ILN49" s="20"/>
      <c r="ILO49" s="20"/>
      <c r="ILP49" s="20"/>
      <c r="ILQ49" s="20"/>
      <c r="ILR49" s="20"/>
      <c r="ILS49" s="20"/>
      <c r="ILT49" s="20"/>
      <c r="ILU49" s="20"/>
      <c r="ILV49" s="20"/>
      <c r="ILW49" s="20"/>
      <c r="ILX49" s="20"/>
      <c r="ILY49" s="20"/>
      <c r="ILZ49" s="20"/>
      <c r="IMA49" s="20"/>
      <c r="IMB49" s="20"/>
      <c r="IMC49" s="20"/>
      <c r="IMD49" s="20"/>
      <c r="IME49" s="20"/>
      <c r="IMF49" s="20"/>
      <c r="IMG49" s="20"/>
      <c r="IMH49" s="20"/>
      <c r="IMI49" s="20"/>
      <c r="IMJ49" s="20"/>
      <c r="IMK49" s="20"/>
      <c r="IML49" s="20"/>
      <c r="IMM49" s="20"/>
      <c r="IMN49" s="20"/>
      <c r="IMO49" s="20"/>
      <c r="IMP49" s="20"/>
      <c r="IMQ49" s="20"/>
      <c r="IMR49" s="20"/>
      <c r="IMS49" s="20"/>
      <c r="IMT49" s="20"/>
      <c r="IMU49" s="20"/>
      <c r="IMV49" s="20"/>
      <c r="IMW49" s="20"/>
      <c r="IMX49" s="20"/>
      <c r="IMY49" s="20"/>
      <c r="IMZ49" s="20"/>
      <c r="INA49" s="20"/>
      <c r="INB49" s="20"/>
      <c r="INC49" s="20"/>
      <c r="IND49" s="20"/>
      <c r="INE49" s="20"/>
      <c r="INF49" s="20"/>
      <c r="ING49" s="20"/>
      <c r="INH49" s="20"/>
      <c r="INI49" s="20"/>
      <c r="INJ49" s="20"/>
      <c r="INK49" s="20"/>
      <c r="INL49" s="20"/>
      <c r="INM49" s="20"/>
      <c r="INN49" s="20"/>
      <c r="INO49" s="20"/>
      <c r="INP49" s="20"/>
      <c r="INQ49" s="20"/>
      <c r="INR49" s="20"/>
      <c r="INS49" s="20"/>
      <c r="INT49" s="20"/>
      <c r="INU49" s="20"/>
      <c r="INV49" s="20"/>
      <c r="INW49" s="20"/>
      <c r="INX49" s="20"/>
      <c r="INY49" s="20"/>
      <c r="INZ49" s="20"/>
      <c r="IOA49" s="20"/>
      <c r="IOB49" s="20"/>
      <c r="IOC49" s="20"/>
      <c r="IOD49" s="20"/>
      <c r="IOE49" s="20"/>
      <c r="IOF49" s="20"/>
      <c r="IOG49" s="20"/>
      <c r="IOH49" s="20"/>
      <c r="IOI49" s="20"/>
      <c r="IOJ49" s="20"/>
      <c r="IOK49" s="20"/>
      <c r="IOL49" s="20"/>
      <c r="IOM49" s="20"/>
      <c r="ION49" s="20"/>
      <c r="IOO49" s="20"/>
      <c r="IOP49" s="20"/>
      <c r="IOQ49" s="20"/>
      <c r="IOR49" s="20"/>
      <c r="IOS49" s="20"/>
      <c r="IOT49" s="20"/>
      <c r="IOU49" s="20"/>
      <c r="IOV49" s="20"/>
      <c r="IOW49" s="20"/>
      <c r="IOX49" s="20"/>
      <c r="IOY49" s="20"/>
      <c r="IOZ49" s="20"/>
      <c r="IPA49" s="20"/>
      <c r="IPB49" s="20"/>
      <c r="IPC49" s="20"/>
      <c r="IPD49" s="20"/>
      <c r="IPE49" s="20"/>
      <c r="IPF49" s="20"/>
      <c r="IPG49" s="20"/>
      <c r="IPH49" s="20"/>
      <c r="IPI49" s="20"/>
      <c r="IPJ49" s="20"/>
      <c r="IPK49" s="20"/>
      <c r="IPL49" s="20"/>
      <c r="IPM49" s="20"/>
      <c r="IPN49" s="20"/>
      <c r="IPO49" s="20"/>
      <c r="IPP49" s="20"/>
      <c r="IPQ49" s="20"/>
      <c r="IPR49" s="20"/>
      <c r="IPS49" s="20"/>
      <c r="IPT49" s="20"/>
      <c r="IPU49" s="20"/>
      <c r="IPV49" s="20"/>
      <c r="IPW49" s="20"/>
      <c r="IPX49" s="20"/>
      <c r="IPY49" s="20"/>
      <c r="IPZ49" s="20"/>
      <c r="IQA49" s="20"/>
      <c r="IQB49" s="20"/>
      <c r="IQC49" s="20"/>
      <c r="IQD49" s="20"/>
      <c r="IQE49" s="20"/>
      <c r="IQF49" s="20"/>
      <c r="IQG49" s="20"/>
      <c r="IQH49" s="20"/>
      <c r="IQI49" s="20"/>
      <c r="IQJ49" s="20"/>
      <c r="IQK49" s="20"/>
      <c r="IQL49" s="20"/>
      <c r="IQM49" s="20"/>
      <c r="IQN49" s="20"/>
      <c r="IQO49" s="20"/>
      <c r="IQP49" s="20"/>
      <c r="IQQ49" s="20"/>
      <c r="IQR49" s="20"/>
      <c r="IQS49" s="20"/>
      <c r="IQT49" s="20"/>
      <c r="IQU49" s="20"/>
      <c r="IQV49" s="20"/>
      <c r="IQW49" s="20"/>
      <c r="IQX49" s="20"/>
      <c r="IQY49" s="20"/>
      <c r="IQZ49" s="20"/>
      <c r="IRA49" s="20"/>
      <c r="IRB49" s="20"/>
      <c r="IRC49" s="20"/>
      <c r="IRD49" s="20"/>
      <c r="IRE49" s="20"/>
      <c r="IRF49" s="20"/>
      <c r="IRG49" s="20"/>
      <c r="IRH49" s="20"/>
      <c r="IRI49" s="20"/>
      <c r="IRJ49" s="20"/>
      <c r="IRK49" s="20"/>
      <c r="IRL49" s="20"/>
      <c r="IRM49" s="20"/>
      <c r="IRN49" s="20"/>
      <c r="IRO49" s="20"/>
      <c r="IRP49" s="20"/>
      <c r="IRQ49" s="20"/>
      <c r="IRR49" s="20"/>
      <c r="IRS49" s="20"/>
      <c r="IRT49" s="20"/>
      <c r="IRU49" s="20"/>
      <c r="IRV49" s="20"/>
      <c r="IRW49" s="20"/>
      <c r="IRX49" s="20"/>
      <c r="IRY49" s="20"/>
      <c r="IRZ49" s="20"/>
      <c r="ISA49" s="20"/>
      <c r="ISB49" s="20"/>
      <c r="ISC49" s="20"/>
      <c r="ISD49" s="20"/>
      <c r="ISE49" s="20"/>
      <c r="ISF49" s="20"/>
      <c r="ISG49" s="20"/>
      <c r="ISH49" s="20"/>
      <c r="ISI49" s="20"/>
      <c r="ISJ49" s="20"/>
      <c r="ISK49" s="20"/>
      <c r="ISL49" s="20"/>
      <c r="ISM49" s="20"/>
      <c r="ISN49" s="20"/>
      <c r="ISO49" s="20"/>
      <c r="ISP49" s="20"/>
      <c r="ISQ49" s="20"/>
      <c r="ISR49" s="20"/>
      <c r="ISS49" s="20"/>
      <c r="IST49" s="20"/>
      <c r="ISU49" s="20"/>
      <c r="ISV49" s="20"/>
      <c r="ISW49" s="20"/>
      <c r="ISX49" s="20"/>
      <c r="ISY49" s="20"/>
      <c r="ISZ49" s="20"/>
      <c r="ITA49" s="20"/>
      <c r="ITB49" s="20"/>
      <c r="ITC49" s="20"/>
      <c r="ITD49" s="20"/>
      <c r="ITE49" s="20"/>
      <c r="ITF49" s="20"/>
      <c r="ITG49" s="20"/>
      <c r="ITH49" s="20"/>
      <c r="ITI49" s="20"/>
      <c r="ITJ49" s="20"/>
      <c r="ITK49" s="20"/>
      <c r="ITL49" s="20"/>
      <c r="ITM49" s="20"/>
      <c r="ITN49" s="20"/>
      <c r="ITO49" s="20"/>
      <c r="ITP49" s="20"/>
      <c r="ITQ49" s="20"/>
      <c r="ITR49" s="20"/>
      <c r="ITS49" s="20"/>
      <c r="ITT49" s="20"/>
      <c r="ITU49" s="20"/>
      <c r="ITV49" s="20"/>
      <c r="ITW49" s="20"/>
      <c r="ITX49" s="20"/>
      <c r="ITY49" s="20"/>
      <c r="ITZ49" s="20"/>
      <c r="IUA49" s="20"/>
      <c r="IUB49" s="20"/>
      <c r="IUC49" s="20"/>
      <c r="IUD49" s="20"/>
      <c r="IUE49" s="20"/>
      <c r="IUF49" s="20"/>
      <c r="IUG49" s="20"/>
      <c r="IUH49" s="20"/>
      <c r="IUI49" s="20"/>
      <c r="IUJ49" s="20"/>
      <c r="IUK49" s="20"/>
      <c r="IUL49" s="20"/>
      <c r="IUM49" s="20"/>
      <c r="IUN49" s="20"/>
      <c r="IUO49" s="20"/>
      <c r="IUP49" s="20"/>
      <c r="IUQ49" s="20"/>
      <c r="IUR49" s="20"/>
      <c r="IUS49" s="20"/>
      <c r="IUT49" s="20"/>
      <c r="IUU49" s="20"/>
      <c r="IUV49" s="20"/>
      <c r="IUW49" s="20"/>
      <c r="IUX49" s="20"/>
      <c r="IUY49" s="20"/>
      <c r="IUZ49" s="20"/>
      <c r="IVA49" s="20"/>
      <c r="IVB49" s="20"/>
      <c r="IVC49" s="20"/>
      <c r="IVD49" s="20"/>
      <c r="IVE49" s="20"/>
      <c r="IVF49" s="20"/>
      <c r="IVG49" s="20"/>
      <c r="IVH49" s="20"/>
      <c r="IVI49" s="20"/>
      <c r="IVJ49" s="20"/>
      <c r="IVK49" s="20"/>
      <c r="IVL49" s="20"/>
      <c r="IVM49" s="20"/>
      <c r="IVN49" s="20"/>
      <c r="IVO49" s="20"/>
      <c r="IVP49" s="20"/>
      <c r="IVQ49" s="20"/>
      <c r="IVR49" s="20"/>
      <c r="IVS49" s="20"/>
      <c r="IVT49" s="20"/>
      <c r="IVU49" s="20"/>
      <c r="IVV49" s="20"/>
      <c r="IVW49" s="20"/>
      <c r="IVX49" s="20"/>
      <c r="IVY49" s="20"/>
      <c r="IVZ49" s="20"/>
      <c r="IWA49" s="20"/>
      <c r="IWB49" s="20"/>
      <c r="IWC49" s="20"/>
      <c r="IWD49" s="20"/>
      <c r="IWE49" s="20"/>
      <c r="IWF49" s="20"/>
      <c r="IWG49" s="20"/>
      <c r="IWH49" s="20"/>
      <c r="IWI49" s="20"/>
      <c r="IWJ49" s="20"/>
      <c r="IWK49" s="20"/>
      <c r="IWL49" s="20"/>
      <c r="IWM49" s="20"/>
      <c r="IWN49" s="20"/>
      <c r="IWO49" s="20"/>
      <c r="IWP49" s="20"/>
      <c r="IWQ49" s="20"/>
      <c r="IWR49" s="20"/>
      <c r="IWS49" s="20"/>
      <c r="IWT49" s="20"/>
      <c r="IWU49" s="20"/>
      <c r="IWV49" s="20"/>
      <c r="IWW49" s="20"/>
      <c r="IWX49" s="20"/>
      <c r="IWY49" s="20"/>
      <c r="IWZ49" s="20"/>
      <c r="IXA49" s="20"/>
      <c r="IXB49" s="20"/>
      <c r="IXC49" s="20"/>
      <c r="IXD49" s="20"/>
      <c r="IXE49" s="20"/>
      <c r="IXF49" s="20"/>
      <c r="IXG49" s="20"/>
      <c r="IXH49" s="20"/>
      <c r="IXI49" s="20"/>
      <c r="IXJ49" s="20"/>
      <c r="IXK49" s="20"/>
      <c r="IXL49" s="20"/>
      <c r="IXM49" s="20"/>
      <c r="IXN49" s="20"/>
      <c r="IXO49" s="20"/>
      <c r="IXP49" s="20"/>
      <c r="IXQ49" s="20"/>
      <c r="IXR49" s="20"/>
      <c r="IXS49" s="20"/>
      <c r="IXT49" s="20"/>
      <c r="IXU49" s="20"/>
      <c r="IXV49" s="20"/>
      <c r="IXW49" s="20"/>
      <c r="IXX49" s="20"/>
      <c r="IXY49" s="20"/>
      <c r="IXZ49" s="20"/>
      <c r="IYA49" s="20"/>
      <c r="IYB49" s="20"/>
      <c r="IYC49" s="20"/>
      <c r="IYD49" s="20"/>
      <c r="IYE49" s="20"/>
      <c r="IYF49" s="20"/>
      <c r="IYG49" s="20"/>
      <c r="IYH49" s="20"/>
      <c r="IYI49" s="20"/>
      <c r="IYJ49" s="20"/>
      <c r="IYK49" s="20"/>
      <c r="IYL49" s="20"/>
      <c r="IYM49" s="20"/>
      <c r="IYN49" s="20"/>
      <c r="IYO49" s="20"/>
      <c r="IYP49" s="20"/>
      <c r="IYQ49" s="20"/>
      <c r="IYR49" s="20"/>
      <c r="IYS49" s="20"/>
      <c r="IYT49" s="20"/>
      <c r="IYU49" s="20"/>
      <c r="IYV49" s="20"/>
      <c r="IYW49" s="20"/>
      <c r="IYX49" s="20"/>
      <c r="IYY49" s="20"/>
      <c r="IYZ49" s="20"/>
      <c r="IZA49" s="20"/>
      <c r="IZB49" s="20"/>
      <c r="IZC49" s="20"/>
      <c r="IZD49" s="20"/>
      <c r="IZE49" s="20"/>
      <c r="IZF49" s="20"/>
      <c r="IZG49" s="20"/>
      <c r="IZH49" s="20"/>
      <c r="IZI49" s="20"/>
      <c r="IZJ49" s="20"/>
      <c r="IZK49" s="20"/>
      <c r="IZL49" s="20"/>
      <c r="IZM49" s="20"/>
      <c r="IZN49" s="20"/>
      <c r="IZO49" s="20"/>
      <c r="IZP49" s="20"/>
      <c r="IZQ49" s="20"/>
      <c r="IZR49" s="20"/>
      <c r="IZS49" s="20"/>
      <c r="IZT49" s="20"/>
      <c r="IZU49" s="20"/>
      <c r="IZV49" s="20"/>
      <c r="IZW49" s="20"/>
      <c r="IZX49" s="20"/>
      <c r="IZY49" s="20"/>
      <c r="IZZ49" s="20"/>
      <c r="JAA49" s="20"/>
      <c r="JAB49" s="20"/>
      <c r="JAC49" s="20"/>
      <c r="JAD49" s="20"/>
      <c r="JAE49" s="20"/>
      <c r="JAF49" s="20"/>
      <c r="JAG49" s="20"/>
      <c r="JAH49" s="20"/>
      <c r="JAI49" s="20"/>
      <c r="JAJ49" s="20"/>
      <c r="JAK49" s="20"/>
      <c r="JAL49" s="20"/>
      <c r="JAM49" s="20"/>
      <c r="JAN49" s="20"/>
      <c r="JAO49" s="20"/>
      <c r="JAP49" s="20"/>
      <c r="JAQ49" s="20"/>
      <c r="JAR49" s="20"/>
      <c r="JAS49" s="20"/>
      <c r="JAT49" s="20"/>
      <c r="JAU49" s="20"/>
      <c r="JAV49" s="20"/>
      <c r="JAW49" s="20"/>
      <c r="JAX49" s="20"/>
      <c r="JAY49" s="20"/>
      <c r="JAZ49" s="20"/>
      <c r="JBA49" s="20"/>
      <c r="JBB49" s="20"/>
      <c r="JBC49" s="20"/>
      <c r="JBD49" s="20"/>
      <c r="JBE49" s="20"/>
      <c r="JBF49" s="20"/>
      <c r="JBG49" s="20"/>
      <c r="JBH49" s="20"/>
      <c r="JBI49" s="20"/>
      <c r="JBJ49" s="20"/>
      <c r="JBK49" s="20"/>
      <c r="JBL49" s="20"/>
      <c r="JBM49" s="20"/>
      <c r="JBN49" s="20"/>
      <c r="JBO49" s="20"/>
      <c r="JBP49" s="20"/>
      <c r="JBQ49" s="20"/>
      <c r="JBR49" s="20"/>
      <c r="JBS49" s="20"/>
      <c r="JBT49" s="20"/>
      <c r="JBU49" s="20"/>
      <c r="JBV49" s="20"/>
      <c r="JBW49" s="20"/>
      <c r="JBX49" s="20"/>
      <c r="JBY49" s="20"/>
      <c r="JBZ49" s="20"/>
      <c r="JCA49" s="20"/>
      <c r="JCB49" s="20"/>
      <c r="JCC49" s="20"/>
      <c r="JCD49" s="20"/>
      <c r="JCE49" s="20"/>
      <c r="JCF49" s="20"/>
      <c r="JCG49" s="20"/>
      <c r="JCH49" s="20"/>
      <c r="JCI49" s="20"/>
      <c r="JCJ49" s="20"/>
      <c r="JCK49" s="20"/>
      <c r="JCL49" s="20"/>
      <c r="JCM49" s="20"/>
      <c r="JCN49" s="20"/>
      <c r="JCO49" s="20"/>
      <c r="JCP49" s="20"/>
      <c r="JCQ49" s="20"/>
      <c r="JCR49" s="20"/>
      <c r="JCS49" s="20"/>
      <c r="JCT49" s="20"/>
      <c r="JCU49" s="20"/>
      <c r="JCV49" s="20"/>
      <c r="JCW49" s="20"/>
      <c r="JCX49" s="20"/>
      <c r="JCY49" s="20"/>
      <c r="JCZ49" s="20"/>
      <c r="JDA49" s="20"/>
      <c r="JDB49" s="20"/>
      <c r="JDC49" s="20"/>
      <c r="JDD49" s="20"/>
      <c r="JDE49" s="20"/>
      <c r="JDF49" s="20"/>
      <c r="JDG49" s="20"/>
      <c r="JDH49" s="20"/>
      <c r="JDI49" s="20"/>
      <c r="JDJ49" s="20"/>
      <c r="JDK49" s="20"/>
      <c r="JDL49" s="20"/>
      <c r="JDM49" s="20"/>
      <c r="JDN49" s="20"/>
      <c r="JDO49" s="20"/>
      <c r="JDP49" s="20"/>
      <c r="JDQ49" s="20"/>
      <c r="JDR49" s="20"/>
      <c r="JDS49" s="20"/>
      <c r="JDT49" s="20"/>
      <c r="JDU49" s="20"/>
      <c r="JDV49" s="20"/>
      <c r="JDW49" s="20"/>
      <c r="JDX49" s="20"/>
      <c r="JDY49" s="20"/>
      <c r="JDZ49" s="20"/>
      <c r="JEA49" s="20"/>
      <c r="JEB49" s="20"/>
      <c r="JEC49" s="20"/>
      <c r="JED49" s="20"/>
      <c r="JEE49" s="20"/>
      <c r="JEF49" s="20"/>
      <c r="JEG49" s="20"/>
      <c r="JEH49" s="20"/>
      <c r="JEI49" s="20"/>
      <c r="JEJ49" s="20"/>
      <c r="JEK49" s="20"/>
      <c r="JEL49" s="20"/>
      <c r="JEM49" s="20"/>
      <c r="JEN49" s="20"/>
      <c r="JEO49" s="20"/>
      <c r="JEP49" s="20"/>
      <c r="JEQ49" s="20"/>
      <c r="JER49" s="20"/>
      <c r="JES49" s="20"/>
      <c r="JET49" s="20"/>
      <c r="JEU49" s="20"/>
      <c r="JEV49" s="20"/>
      <c r="JEW49" s="20"/>
      <c r="JEX49" s="20"/>
      <c r="JEY49" s="20"/>
      <c r="JEZ49" s="20"/>
      <c r="JFA49" s="20"/>
      <c r="JFB49" s="20"/>
      <c r="JFC49" s="20"/>
      <c r="JFD49" s="20"/>
      <c r="JFE49" s="20"/>
      <c r="JFF49" s="20"/>
      <c r="JFG49" s="20"/>
      <c r="JFH49" s="20"/>
      <c r="JFI49" s="20"/>
      <c r="JFJ49" s="20"/>
      <c r="JFK49" s="20"/>
      <c r="JFL49" s="20"/>
      <c r="JFM49" s="20"/>
      <c r="JFN49" s="20"/>
      <c r="JFO49" s="20"/>
      <c r="JFP49" s="20"/>
      <c r="JFQ49" s="20"/>
      <c r="JFR49" s="20"/>
      <c r="JFS49" s="20"/>
      <c r="JFT49" s="20"/>
      <c r="JFU49" s="20"/>
      <c r="JFV49" s="20"/>
      <c r="JFW49" s="20"/>
      <c r="JFX49" s="20"/>
      <c r="JFY49" s="20"/>
      <c r="JFZ49" s="20"/>
      <c r="JGA49" s="20"/>
      <c r="JGB49" s="20"/>
      <c r="JGC49" s="20"/>
      <c r="JGD49" s="20"/>
      <c r="JGE49" s="20"/>
      <c r="JGF49" s="20"/>
      <c r="JGG49" s="20"/>
      <c r="JGH49" s="20"/>
      <c r="JGI49" s="20"/>
      <c r="JGJ49" s="20"/>
      <c r="JGK49" s="20"/>
      <c r="JGL49" s="20"/>
      <c r="JGM49" s="20"/>
      <c r="JGN49" s="20"/>
      <c r="JGO49" s="20"/>
      <c r="JGP49" s="20"/>
      <c r="JGQ49" s="20"/>
      <c r="JGR49" s="20"/>
      <c r="JGS49" s="20"/>
      <c r="JGT49" s="20"/>
      <c r="JGU49" s="20"/>
      <c r="JGV49" s="20"/>
      <c r="JGW49" s="20"/>
      <c r="JGX49" s="20"/>
      <c r="JGY49" s="20"/>
      <c r="JGZ49" s="20"/>
      <c r="JHA49" s="20"/>
      <c r="JHB49" s="20"/>
      <c r="JHC49" s="20"/>
      <c r="JHD49" s="20"/>
      <c r="JHE49" s="20"/>
      <c r="JHF49" s="20"/>
      <c r="JHG49" s="20"/>
      <c r="JHH49" s="20"/>
      <c r="JHI49" s="20"/>
      <c r="JHJ49" s="20"/>
      <c r="JHK49" s="20"/>
      <c r="JHL49" s="20"/>
      <c r="JHM49" s="20"/>
      <c r="JHN49" s="20"/>
      <c r="JHO49" s="20"/>
      <c r="JHP49" s="20"/>
      <c r="JHQ49" s="20"/>
      <c r="JHR49" s="20"/>
      <c r="JHS49" s="20"/>
      <c r="JHT49" s="20"/>
      <c r="JHU49" s="20"/>
      <c r="JHV49" s="20"/>
      <c r="JHW49" s="20"/>
      <c r="JHX49" s="20"/>
      <c r="JHY49" s="20"/>
      <c r="JHZ49" s="20"/>
      <c r="JIA49" s="20"/>
      <c r="JIB49" s="20"/>
      <c r="JIC49" s="20"/>
      <c r="JID49" s="20"/>
      <c r="JIE49" s="20"/>
      <c r="JIF49" s="20"/>
      <c r="JIG49" s="20"/>
      <c r="JIH49" s="20"/>
      <c r="JII49" s="20"/>
      <c r="JIJ49" s="20"/>
      <c r="JIK49" s="20"/>
      <c r="JIL49" s="20"/>
      <c r="JIM49" s="20"/>
      <c r="JIN49" s="20"/>
      <c r="JIO49" s="20"/>
      <c r="JIP49" s="20"/>
      <c r="JIQ49" s="20"/>
      <c r="JIR49" s="20"/>
      <c r="JIS49" s="20"/>
      <c r="JIT49" s="20"/>
      <c r="JIU49" s="20"/>
      <c r="JIV49" s="20"/>
      <c r="JIW49" s="20"/>
      <c r="JIX49" s="20"/>
      <c r="JIY49" s="20"/>
      <c r="JIZ49" s="20"/>
      <c r="JJA49" s="20"/>
      <c r="JJB49" s="20"/>
      <c r="JJC49" s="20"/>
      <c r="JJD49" s="20"/>
      <c r="JJE49" s="20"/>
      <c r="JJF49" s="20"/>
      <c r="JJG49" s="20"/>
      <c r="JJH49" s="20"/>
      <c r="JJI49" s="20"/>
      <c r="JJJ49" s="20"/>
      <c r="JJK49" s="20"/>
      <c r="JJL49" s="20"/>
      <c r="JJM49" s="20"/>
      <c r="JJN49" s="20"/>
      <c r="JJO49" s="20"/>
      <c r="JJP49" s="20"/>
      <c r="JJQ49" s="20"/>
      <c r="JJR49" s="20"/>
      <c r="JJS49" s="20"/>
      <c r="JJT49" s="20"/>
      <c r="JJU49" s="20"/>
      <c r="JJV49" s="20"/>
      <c r="JJW49" s="20"/>
      <c r="JJX49" s="20"/>
      <c r="JJY49" s="20"/>
      <c r="JJZ49" s="20"/>
      <c r="JKA49" s="20"/>
      <c r="JKB49" s="20"/>
      <c r="JKC49" s="20"/>
      <c r="JKD49" s="20"/>
      <c r="JKE49" s="20"/>
      <c r="JKF49" s="20"/>
      <c r="JKG49" s="20"/>
      <c r="JKH49" s="20"/>
      <c r="JKI49" s="20"/>
      <c r="JKJ49" s="20"/>
      <c r="JKK49" s="20"/>
      <c r="JKL49" s="20"/>
      <c r="JKM49" s="20"/>
      <c r="JKN49" s="20"/>
      <c r="JKO49" s="20"/>
      <c r="JKP49" s="20"/>
      <c r="JKQ49" s="20"/>
      <c r="JKR49" s="20"/>
      <c r="JKS49" s="20"/>
      <c r="JKT49" s="20"/>
      <c r="JKU49" s="20"/>
      <c r="JKV49" s="20"/>
      <c r="JKW49" s="20"/>
      <c r="JKX49" s="20"/>
      <c r="JKY49" s="20"/>
      <c r="JKZ49" s="20"/>
      <c r="JLA49" s="20"/>
      <c r="JLB49" s="20"/>
      <c r="JLC49" s="20"/>
      <c r="JLD49" s="20"/>
      <c r="JLE49" s="20"/>
      <c r="JLF49" s="20"/>
      <c r="JLG49" s="20"/>
      <c r="JLH49" s="20"/>
      <c r="JLI49" s="20"/>
      <c r="JLJ49" s="20"/>
      <c r="JLK49" s="20"/>
      <c r="JLL49" s="20"/>
      <c r="JLM49" s="20"/>
      <c r="JLN49" s="20"/>
      <c r="JLO49" s="20"/>
      <c r="JLP49" s="20"/>
      <c r="JLQ49" s="20"/>
      <c r="JLR49" s="20"/>
      <c r="JLS49" s="20"/>
      <c r="JLT49" s="20"/>
      <c r="JLU49" s="20"/>
      <c r="JLV49" s="20"/>
      <c r="JLW49" s="20"/>
      <c r="JLX49" s="20"/>
      <c r="JLY49" s="20"/>
      <c r="JLZ49" s="20"/>
      <c r="JMA49" s="20"/>
      <c r="JMB49" s="20"/>
      <c r="JMC49" s="20"/>
      <c r="JMD49" s="20"/>
      <c r="JME49" s="20"/>
      <c r="JMF49" s="20"/>
      <c r="JMG49" s="20"/>
      <c r="JMH49" s="20"/>
      <c r="JMI49" s="20"/>
      <c r="JMJ49" s="20"/>
      <c r="JMK49" s="20"/>
      <c r="JML49" s="20"/>
      <c r="JMM49" s="20"/>
      <c r="JMN49" s="20"/>
      <c r="JMO49" s="20"/>
      <c r="JMP49" s="20"/>
      <c r="JMQ49" s="20"/>
      <c r="JMR49" s="20"/>
      <c r="JMS49" s="20"/>
      <c r="JMT49" s="20"/>
      <c r="JMU49" s="20"/>
      <c r="JMV49" s="20"/>
      <c r="JMW49" s="20"/>
      <c r="JMX49" s="20"/>
      <c r="JMY49" s="20"/>
      <c r="JMZ49" s="20"/>
      <c r="JNA49" s="20"/>
      <c r="JNB49" s="20"/>
      <c r="JNC49" s="20"/>
      <c r="JND49" s="20"/>
      <c r="JNE49" s="20"/>
      <c r="JNF49" s="20"/>
      <c r="JNG49" s="20"/>
      <c r="JNH49" s="20"/>
      <c r="JNI49" s="20"/>
      <c r="JNJ49" s="20"/>
      <c r="JNK49" s="20"/>
      <c r="JNL49" s="20"/>
      <c r="JNM49" s="20"/>
      <c r="JNN49" s="20"/>
      <c r="JNO49" s="20"/>
      <c r="JNP49" s="20"/>
      <c r="JNQ49" s="20"/>
      <c r="JNR49" s="20"/>
      <c r="JNS49" s="20"/>
      <c r="JNT49" s="20"/>
      <c r="JNU49" s="20"/>
      <c r="JNV49" s="20"/>
      <c r="JNW49" s="20"/>
      <c r="JNX49" s="20"/>
      <c r="JNY49" s="20"/>
      <c r="JNZ49" s="20"/>
      <c r="JOA49" s="20"/>
      <c r="JOB49" s="20"/>
      <c r="JOC49" s="20"/>
      <c r="JOD49" s="20"/>
      <c r="JOE49" s="20"/>
      <c r="JOF49" s="20"/>
      <c r="JOG49" s="20"/>
      <c r="JOH49" s="20"/>
      <c r="JOI49" s="20"/>
      <c r="JOJ49" s="20"/>
      <c r="JOK49" s="20"/>
      <c r="JOL49" s="20"/>
      <c r="JOM49" s="20"/>
      <c r="JON49" s="20"/>
      <c r="JOO49" s="20"/>
      <c r="JOP49" s="20"/>
      <c r="JOQ49" s="20"/>
      <c r="JOR49" s="20"/>
      <c r="JOS49" s="20"/>
      <c r="JOT49" s="20"/>
      <c r="JOU49" s="20"/>
      <c r="JOV49" s="20"/>
      <c r="JOW49" s="20"/>
      <c r="JOX49" s="20"/>
      <c r="JOY49" s="20"/>
      <c r="JOZ49" s="20"/>
      <c r="JPA49" s="20"/>
      <c r="JPB49" s="20"/>
      <c r="JPC49" s="20"/>
      <c r="JPD49" s="20"/>
      <c r="JPE49" s="20"/>
      <c r="JPF49" s="20"/>
      <c r="JPG49" s="20"/>
      <c r="JPH49" s="20"/>
      <c r="JPI49" s="20"/>
      <c r="JPJ49" s="20"/>
      <c r="JPK49" s="20"/>
      <c r="JPL49" s="20"/>
      <c r="JPM49" s="20"/>
      <c r="JPN49" s="20"/>
      <c r="JPO49" s="20"/>
      <c r="JPP49" s="20"/>
      <c r="JPQ49" s="20"/>
      <c r="JPR49" s="20"/>
      <c r="JPS49" s="20"/>
      <c r="JPT49" s="20"/>
      <c r="JPU49" s="20"/>
      <c r="JPV49" s="20"/>
      <c r="JPW49" s="20"/>
      <c r="JPX49" s="20"/>
      <c r="JPY49" s="20"/>
      <c r="JPZ49" s="20"/>
      <c r="JQA49" s="20"/>
      <c r="JQB49" s="20"/>
      <c r="JQC49" s="20"/>
      <c r="JQD49" s="20"/>
      <c r="JQE49" s="20"/>
      <c r="JQF49" s="20"/>
      <c r="JQG49" s="20"/>
      <c r="JQH49" s="20"/>
      <c r="JQI49" s="20"/>
      <c r="JQJ49" s="20"/>
      <c r="JQK49" s="20"/>
      <c r="JQL49" s="20"/>
      <c r="JQM49" s="20"/>
      <c r="JQN49" s="20"/>
      <c r="JQO49" s="20"/>
      <c r="JQP49" s="20"/>
      <c r="JQQ49" s="20"/>
      <c r="JQR49" s="20"/>
      <c r="JQS49" s="20"/>
      <c r="JQT49" s="20"/>
      <c r="JQU49" s="20"/>
      <c r="JQV49" s="20"/>
      <c r="JQW49" s="20"/>
      <c r="JQX49" s="20"/>
      <c r="JQY49" s="20"/>
      <c r="JQZ49" s="20"/>
      <c r="JRA49" s="20"/>
      <c r="JRB49" s="20"/>
      <c r="JRC49" s="20"/>
      <c r="JRD49" s="20"/>
      <c r="JRE49" s="20"/>
      <c r="JRF49" s="20"/>
      <c r="JRG49" s="20"/>
      <c r="JRH49" s="20"/>
      <c r="JRI49" s="20"/>
      <c r="JRJ49" s="20"/>
      <c r="JRK49" s="20"/>
      <c r="JRL49" s="20"/>
      <c r="JRM49" s="20"/>
      <c r="JRN49" s="20"/>
      <c r="JRO49" s="20"/>
      <c r="JRP49" s="20"/>
      <c r="JRQ49" s="20"/>
      <c r="JRR49" s="20"/>
      <c r="JRS49" s="20"/>
      <c r="JRT49" s="20"/>
      <c r="JRU49" s="20"/>
      <c r="JRV49" s="20"/>
      <c r="JRW49" s="20"/>
      <c r="JRX49" s="20"/>
      <c r="JRY49" s="20"/>
      <c r="JRZ49" s="20"/>
      <c r="JSA49" s="20"/>
      <c r="JSB49" s="20"/>
      <c r="JSC49" s="20"/>
      <c r="JSD49" s="20"/>
      <c r="JSE49" s="20"/>
      <c r="JSF49" s="20"/>
      <c r="JSG49" s="20"/>
      <c r="JSH49" s="20"/>
      <c r="JSI49" s="20"/>
      <c r="JSJ49" s="20"/>
      <c r="JSK49" s="20"/>
      <c r="JSL49" s="20"/>
      <c r="JSM49" s="20"/>
      <c r="JSN49" s="20"/>
      <c r="JSO49" s="20"/>
      <c r="JSP49" s="20"/>
      <c r="JSQ49" s="20"/>
      <c r="JSR49" s="20"/>
      <c r="JSS49" s="20"/>
      <c r="JST49" s="20"/>
      <c r="JSU49" s="20"/>
      <c r="JSV49" s="20"/>
      <c r="JSW49" s="20"/>
      <c r="JSX49" s="20"/>
      <c r="JSY49" s="20"/>
      <c r="JSZ49" s="20"/>
      <c r="JTA49" s="20"/>
      <c r="JTB49" s="20"/>
      <c r="JTC49" s="20"/>
      <c r="JTD49" s="20"/>
      <c r="JTE49" s="20"/>
      <c r="JTF49" s="20"/>
      <c r="JTG49" s="20"/>
      <c r="JTH49" s="20"/>
      <c r="JTI49" s="20"/>
      <c r="JTJ49" s="20"/>
      <c r="JTK49" s="20"/>
      <c r="JTL49" s="20"/>
      <c r="JTM49" s="20"/>
      <c r="JTN49" s="20"/>
      <c r="JTO49" s="20"/>
      <c r="JTP49" s="20"/>
      <c r="JTQ49" s="20"/>
      <c r="JTR49" s="20"/>
      <c r="JTS49" s="20"/>
      <c r="JTT49" s="20"/>
      <c r="JTU49" s="20"/>
      <c r="JTV49" s="20"/>
      <c r="JTW49" s="20"/>
      <c r="JTX49" s="20"/>
      <c r="JTY49" s="20"/>
      <c r="JTZ49" s="20"/>
      <c r="JUA49" s="20"/>
      <c r="JUB49" s="20"/>
      <c r="JUC49" s="20"/>
      <c r="JUD49" s="20"/>
      <c r="JUE49" s="20"/>
      <c r="JUF49" s="20"/>
      <c r="JUG49" s="20"/>
      <c r="JUH49" s="20"/>
      <c r="JUI49" s="20"/>
      <c r="JUJ49" s="20"/>
      <c r="JUK49" s="20"/>
      <c r="JUL49" s="20"/>
      <c r="JUM49" s="20"/>
      <c r="JUN49" s="20"/>
      <c r="JUO49" s="20"/>
      <c r="JUP49" s="20"/>
      <c r="JUQ49" s="20"/>
      <c r="JUR49" s="20"/>
      <c r="JUS49" s="20"/>
      <c r="JUT49" s="20"/>
      <c r="JUU49" s="20"/>
      <c r="JUV49" s="20"/>
      <c r="JUW49" s="20"/>
      <c r="JUX49" s="20"/>
      <c r="JUY49" s="20"/>
      <c r="JUZ49" s="20"/>
      <c r="JVA49" s="20"/>
      <c r="JVB49" s="20"/>
      <c r="JVC49" s="20"/>
      <c r="JVD49" s="20"/>
      <c r="JVE49" s="20"/>
      <c r="JVF49" s="20"/>
      <c r="JVG49" s="20"/>
      <c r="JVH49" s="20"/>
      <c r="JVI49" s="20"/>
      <c r="JVJ49" s="20"/>
      <c r="JVK49" s="20"/>
      <c r="JVL49" s="20"/>
      <c r="JVM49" s="20"/>
      <c r="JVN49" s="20"/>
      <c r="JVO49" s="20"/>
      <c r="JVP49" s="20"/>
      <c r="JVQ49" s="20"/>
      <c r="JVR49" s="20"/>
      <c r="JVS49" s="20"/>
      <c r="JVT49" s="20"/>
      <c r="JVU49" s="20"/>
      <c r="JVV49" s="20"/>
      <c r="JVW49" s="20"/>
      <c r="JVX49" s="20"/>
      <c r="JVY49" s="20"/>
      <c r="JVZ49" s="20"/>
      <c r="JWA49" s="20"/>
      <c r="JWB49" s="20"/>
      <c r="JWC49" s="20"/>
      <c r="JWD49" s="20"/>
      <c r="JWE49" s="20"/>
      <c r="JWF49" s="20"/>
      <c r="JWG49" s="20"/>
      <c r="JWH49" s="20"/>
      <c r="JWI49" s="20"/>
      <c r="JWJ49" s="20"/>
      <c r="JWK49" s="20"/>
      <c r="JWL49" s="20"/>
      <c r="JWM49" s="20"/>
      <c r="JWN49" s="20"/>
      <c r="JWO49" s="20"/>
      <c r="JWP49" s="20"/>
      <c r="JWQ49" s="20"/>
      <c r="JWR49" s="20"/>
      <c r="JWS49" s="20"/>
      <c r="JWT49" s="20"/>
      <c r="JWU49" s="20"/>
      <c r="JWV49" s="20"/>
      <c r="JWW49" s="20"/>
      <c r="JWX49" s="20"/>
      <c r="JWY49" s="20"/>
      <c r="JWZ49" s="20"/>
      <c r="JXA49" s="20"/>
      <c r="JXB49" s="20"/>
      <c r="JXC49" s="20"/>
      <c r="JXD49" s="20"/>
      <c r="JXE49" s="20"/>
      <c r="JXF49" s="20"/>
      <c r="JXG49" s="20"/>
      <c r="JXH49" s="20"/>
      <c r="JXI49" s="20"/>
      <c r="JXJ49" s="20"/>
      <c r="JXK49" s="20"/>
      <c r="JXL49" s="20"/>
      <c r="JXM49" s="20"/>
      <c r="JXN49" s="20"/>
      <c r="JXO49" s="20"/>
      <c r="JXP49" s="20"/>
      <c r="JXQ49" s="20"/>
      <c r="JXR49" s="20"/>
      <c r="JXS49" s="20"/>
      <c r="JXT49" s="20"/>
      <c r="JXU49" s="20"/>
      <c r="JXV49" s="20"/>
      <c r="JXW49" s="20"/>
      <c r="JXX49" s="20"/>
      <c r="JXY49" s="20"/>
      <c r="JXZ49" s="20"/>
      <c r="JYA49" s="20"/>
      <c r="JYB49" s="20"/>
      <c r="JYC49" s="20"/>
      <c r="JYD49" s="20"/>
      <c r="JYE49" s="20"/>
      <c r="JYF49" s="20"/>
      <c r="JYG49" s="20"/>
      <c r="JYH49" s="20"/>
      <c r="JYI49" s="20"/>
      <c r="JYJ49" s="20"/>
      <c r="JYK49" s="20"/>
      <c r="JYL49" s="20"/>
      <c r="JYM49" s="20"/>
      <c r="JYN49" s="20"/>
      <c r="JYO49" s="20"/>
      <c r="JYP49" s="20"/>
      <c r="JYQ49" s="20"/>
      <c r="JYR49" s="20"/>
      <c r="JYS49" s="20"/>
      <c r="JYT49" s="20"/>
      <c r="JYU49" s="20"/>
      <c r="JYV49" s="20"/>
      <c r="JYW49" s="20"/>
      <c r="JYX49" s="20"/>
      <c r="JYY49" s="20"/>
      <c r="JYZ49" s="20"/>
      <c r="JZA49" s="20"/>
      <c r="JZB49" s="20"/>
      <c r="JZC49" s="20"/>
      <c r="JZD49" s="20"/>
      <c r="JZE49" s="20"/>
      <c r="JZF49" s="20"/>
      <c r="JZG49" s="20"/>
      <c r="JZH49" s="20"/>
      <c r="JZI49" s="20"/>
      <c r="JZJ49" s="20"/>
      <c r="JZK49" s="20"/>
      <c r="JZL49" s="20"/>
      <c r="JZM49" s="20"/>
      <c r="JZN49" s="20"/>
      <c r="JZO49" s="20"/>
      <c r="JZP49" s="20"/>
      <c r="JZQ49" s="20"/>
      <c r="JZR49" s="20"/>
      <c r="JZS49" s="20"/>
      <c r="JZT49" s="20"/>
      <c r="JZU49" s="20"/>
      <c r="JZV49" s="20"/>
      <c r="JZW49" s="20"/>
      <c r="JZX49" s="20"/>
      <c r="JZY49" s="20"/>
      <c r="JZZ49" s="20"/>
      <c r="KAA49" s="20"/>
      <c r="KAB49" s="20"/>
      <c r="KAC49" s="20"/>
      <c r="KAD49" s="20"/>
      <c r="KAE49" s="20"/>
      <c r="KAF49" s="20"/>
      <c r="KAG49" s="20"/>
      <c r="KAH49" s="20"/>
      <c r="KAI49" s="20"/>
      <c r="KAJ49" s="20"/>
      <c r="KAK49" s="20"/>
      <c r="KAL49" s="20"/>
      <c r="KAM49" s="20"/>
      <c r="KAN49" s="20"/>
      <c r="KAO49" s="20"/>
      <c r="KAP49" s="20"/>
      <c r="KAQ49" s="20"/>
      <c r="KAR49" s="20"/>
      <c r="KAS49" s="20"/>
      <c r="KAT49" s="20"/>
      <c r="KAU49" s="20"/>
      <c r="KAV49" s="20"/>
      <c r="KAW49" s="20"/>
      <c r="KAX49" s="20"/>
      <c r="KAY49" s="20"/>
      <c r="KAZ49" s="20"/>
      <c r="KBA49" s="20"/>
      <c r="KBB49" s="20"/>
      <c r="KBC49" s="20"/>
      <c r="KBD49" s="20"/>
      <c r="KBE49" s="20"/>
      <c r="KBF49" s="20"/>
      <c r="KBG49" s="20"/>
      <c r="KBH49" s="20"/>
      <c r="KBI49" s="20"/>
      <c r="KBJ49" s="20"/>
      <c r="KBK49" s="20"/>
      <c r="KBL49" s="20"/>
      <c r="KBM49" s="20"/>
      <c r="KBN49" s="20"/>
      <c r="KBO49" s="20"/>
      <c r="KBP49" s="20"/>
      <c r="KBQ49" s="20"/>
      <c r="KBR49" s="20"/>
      <c r="KBS49" s="20"/>
      <c r="KBT49" s="20"/>
      <c r="KBU49" s="20"/>
      <c r="KBV49" s="20"/>
      <c r="KBW49" s="20"/>
      <c r="KBX49" s="20"/>
      <c r="KBY49" s="20"/>
      <c r="KBZ49" s="20"/>
      <c r="KCA49" s="20"/>
      <c r="KCB49" s="20"/>
      <c r="KCC49" s="20"/>
      <c r="KCD49" s="20"/>
      <c r="KCE49" s="20"/>
      <c r="KCF49" s="20"/>
      <c r="KCG49" s="20"/>
      <c r="KCH49" s="20"/>
      <c r="KCI49" s="20"/>
      <c r="KCJ49" s="20"/>
      <c r="KCK49" s="20"/>
      <c r="KCL49" s="20"/>
      <c r="KCM49" s="20"/>
      <c r="KCN49" s="20"/>
      <c r="KCO49" s="20"/>
      <c r="KCP49" s="20"/>
      <c r="KCQ49" s="20"/>
      <c r="KCR49" s="20"/>
      <c r="KCS49" s="20"/>
      <c r="KCT49" s="20"/>
      <c r="KCU49" s="20"/>
      <c r="KCV49" s="20"/>
      <c r="KCW49" s="20"/>
      <c r="KCX49" s="20"/>
      <c r="KCY49" s="20"/>
      <c r="KCZ49" s="20"/>
      <c r="KDA49" s="20"/>
      <c r="KDB49" s="20"/>
      <c r="KDC49" s="20"/>
      <c r="KDD49" s="20"/>
      <c r="KDE49" s="20"/>
      <c r="KDF49" s="20"/>
      <c r="KDG49" s="20"/>
      <c r="KDH49" s="20"/>
      <c r="KDI49" s="20"/>
      <c r="KDJ49" s="20"/>
      <c r="KDK49" s="20"/>
      <c r="KDL49" s="20"/>
      <c r="KDM49" s="20"/>
      <c r="KDN49" s="20"/>
      <c r="KDO49" s="20"/>
      <c r="KDP49" s="20"/>
      <c r="KDQ49" s="20"/>
      <c r="KDR49" s="20"/>
      <c r="KDS49" s="20"/>
      <c r="KDT49" s="20"/>
      <c r="KDU49" s="20"/>
      <c r="KDV49" s="20"/>
      <c r="KDW49" s="20"/>
      <c r="KDX49" s="20"/>
      <c r="KDY49" s="20"/>
      <c r="KDZ49" s="20"/>
      <c r="KEA49" s="20"/>
      <c r="KEB49" s="20"/>
      <c r="KEC49" s="20"/>
      <c r="KED49" s="20"/>
      <c r="KEE49" s="20"/>
      <c r="KEF49" s="20"/>
      <c r="KEG49" s="20"/>
      <c r="KEH49" s="20"/>
      <c r="KEI49" s="20"/>
      <c r="KEJ49" s="20"/>
      <c r="KEK49" s="20"/>
      <c r="KEL49" s="20"/>
      <c r="KEM49" s="20"/>
      <c r="KEN49" s="20"/>
      <c r="KEO49" s="20"/>
      <c r="KEP49" s="20"/>
      <c r="KEQ49" s="20"/>
      <c r="KER49" s="20"/>
      <c r="KES49" s="20"/>
      <c r="KET49" s="20"/>
      <c r="KEU49" s="20"/>
      <c r="KEV49" s="20"/>
      <c r="KEW49" s="20"/>
      <c r="KEX49" s="20"/>
      <c r="KEY49" s="20"/>
      <c r="KEZ49" s="20"/>
      <c r="KFA49" s="20"/>
      <c r="KFB49" s="20"/>
      <c r="KFC49" s="20"/>
      <c r="KFD49" s="20"/>
      <c r="KFE49" s="20"/>
      <c r="KFF49" s="20"/>
      <c r="KFG49" s="20"/>
      <c r="KFH49" s="20"/>
      <c r="KFI49" s="20"/>
      <c r="KFJ49" s="20"/>
      <c r="KFK49" s="20"/>
      <c r="KFL49" s="20"/>
      <c r="KFM49" s="20"/>
      <c r="KFN49" s="20"/>
      <c r="KFO49" s="20"/>
      <c r="KFP49" s="20"/>
      <c r="KFQ49" s="20"/>
      <c r="KFR49" s="20"/>
      <c r="KFS49" s="20"/>
      <c r="KFT49" s="20"/>
      <c r="KFU49" s="20"/>
      <c r="KFV49" s="20"/>
      <c r="KFW49" s="20"/>
      <c r="KFX49" s="20"/>
      <c r="KFY49" s="20"/>
      <c r="KFZ49" s="20"/>
      <c r="KGA49" s="20"/>
      <c r="KGB49" s="20"/>
      <c r="KGC49" s="20"/>
      <c r="KGD49" s="20"/>
      <c r="KGE49" s="20"/>
      <c r="KGF49" s="20"/>
      <c r="KGG49" s="20"/>
      <c r="KGH49" s="20"/>
      <c r="KGI49" s="20"/>
      <c r="KGJ49" s="20"/>
      <c r="KGK49" s="20"/>
      <c r="KGL49" s="20"/>
      <c r="KGM49" s="20"/>
      <c r="KGN49" s="20"/>
      <c r="KGO49" s="20"/>
      <c r="KGP49" s="20"/>
      <c r="KGQ49" s="20"/>
      <c r="KGR49" s="20"/>
      <c r="KGS49" s="20"/>
      <c r="KGT49" s="20"/>
      <c r="KGU49" s="20"/>
      <c r="KGV49" s="20"/>
      <c r="KGW49" s="20"/>
      <c r="KGX49" s="20"/>
      <c r="KGY49" s="20"/>
      <c r="KGZ49" s="20"/>
      <c r="KHA49" s="20"/>
      <c r="KHB49" s="20"/>
      <c r="KHC49" s="20"/>
      <c r="KHD49" s="20"/>
      <c r="KHE49" s="20"/>
      <c r="KHF49" s="20"/>
      <c r="KHG49" s="20"/>
      <c r="KHH49" s="20"/>
      <c r="KHI49" s="20"/>
      <c r="KHJ49" s="20"/>
      <c r="KHK49" s="20"/>
      <c r="KHL49" s="20"/>
      <c r="KHM49" s="20"/>
      <c r="KHN49" s="20"/>
      <c r="KHO49" s="20"/>
      <c r="KHP49" s="20"/>
      <c r="KHQ49" s="20"/>
      <c r="KHR49" s="20"/>
      <c r="KHS49" s="20"/>
      <c r="KHT49" s="20"/>
      <c r="KHU49" s="20"/>
      <c r="KHV49" s="20"/>
      <c r="KHW49" s="20"/>
      <c r="KHX49" s="20"/>
      <c r="KHY49" s="20"/>
      <c r="KHZ49" s="20"/>
      <c r="KIA49" s="20"/>
      <c r="KIB49" s="20"/>
      <c r="KIC49" s="20"/>
      <c r="KID49" s="20"/>
      <c r="KIE49" s="20"/>
      <c r="KIF49" s="20"/>
      <c r="KIG49" s="20"/>
      <c r="KIH49" s="20"/>
      <c r="KII49" s="20"/>
      <c r="KIJ49" s="20"/>
      <c r="KIK49" s="20"/>
      <c r="KIL49" s="20"/>
      <c r="KIM49" s="20"/>
      <c r="KIN49" s="20"/>
      <c r="KIO49" s="20"/>
      <c r="KIP49" s="20"/>
      <c r="KIQ49" s="20"/>
      <c r="KIR49" s="20"/>
      <c r="KIS49" s="20"/>
      <c r="KIT49" s="20"/>
      <c r="KIU49" s="20"/>
      <c r="KIV49" s="20"/>
      <c r="KIW49" s="20"/>
      <c r="KIX49" s="20"/>
      <c r="KIY49" s="20"/>
      <c r="KIZ49" s="20"/>
      <c r="KJA49" s="20"/>
      <c r="KJB49" s="20"/>
      <c r="KJC49" s="20"/>
      <c r="KJD49" s="20"/>
      <c r="KJE49" s="20"/>
      <c r="KJF49" s="20"/>
      <c r="KJG49" s="20"/>
      <c r="KJH49" s="20"/>
      <c r="KJI49" s="20"/>
      <c r="KJJ49" s="20"/>
      <c r="KJK49" s="20"/>
      <c r="KJL49" s="20"/>
      <c r="KJM49" s="20"/>
      <c r="KJN49" s="20"/>
      <c r="KJO49" s="20"/>
      <c r="KJP49" s="20"/>
      <c r="KJQ49" s="20"/>
      <c r="KJR49" s="20"/>
      <c r="KJS49" s="20"/>
      <c r="KJT49" s="20"/>
      <c r="KJU49" s="20"/>
      <c r="KJV49" s="20"/>
      <c r="KJW49" s="20"/>
      <c r="KJX49" s="20"/>
      <c r="KJY49" s="20"/>
      <c r="KJZ49" s="20"/>
      <c r="KKA49" s="20"/>
      <c r="KKB49" s="20"/>
      <c r="KKC49" s="20"/>
      <c r="KKD49" s="20"/>
      <c r="KKE49" s="20"/>
      <c r="KKF49" s="20"/>
      <c r="KKG49" s="20"/>
      <c r="KKH49" s="20"/>
      <c r="KKI49" s="20"/>
      <c r="KKJ49" s="20"/>
      <c r="KKK49" s="20"/>
      <c r="KKL49" s="20"/>
      <c r="KKM49" s="20"/>
      <c r="KKN49" s="20"/>
      <c r="KKO49" s="20"/>
      <c r="KKP49" s="20"/>
      <c r="KKQ49" s="20"/>
      <c r="KKR49" s="20"/>
      <c r="KKS49" s="20"/>
      <c r="KKT49" s="20"/>
      <c r="KKU49" s="20"/>
      <c r="KKV49" s="20"/>
      <c r="KKW49" s="20"/>
      <c r="KKX49" s="20"/>
      <c r="KKY49" s="20"/>
      <c r="KKZ49" s="20"/>
      <c r="KLA49" s="20"/>
      <c r="KLB49" s="20"/>
      <c r="KLC49" s="20"/>
      <c r="KLD49" s="20"/>
      <c r="KLE49" s="20"/>
      <c r="KLF49" s="20"/>
      <c r="KLG49" s="20"/>
      <c r="KLH49" s="20"/>
      <c r="KLI49" s="20"/>
      <c r="KLJ49" s="20"/>
      <c r="KLK49" s="20"/>
      <c r="KLL49" s="20"/>
      <c r="KLM49" s="20"/>
      <c r="KLN49" s="20"/>
      <c r="KLO49" s="20"/>
      <c r="KLP49" s="20"/>
      <c r="KLQ49" s="20"/>
      <c r="KLR49" s="20"/>
      <c r="KLS49" s="20"/>
      <c r="KLT49" s="20"/>
      <c r="KLU49" s="20"/>
      <c r="KLV49" s="20"/>
      <c r="KLW49" s="20"/>
      <c r="KLX49" s="20"/>
      <c r="KLY49" s="20"/>
      <c r="KLZ49" s="20"/>
      <c r="KMA49" s="20"/>
      <c r="KMB49" s="20"/>
      <c r="KMC49" s="20"/>
      <c r="KMD49" s="20"/>
      <c r="KME49" s="20"/>
      <c r="KMF49" s="20"/>
      <c r="KMG49" s="20"/>
      <c r="KMH49" s="20"/>
      <c r="KMI49" s="20"/>
      <c r="KMJ49" s="20"/>
      <c r="KMK49" s="20"/>
      <c r="KML49" s="20"/>
      <c r="KMM49" s="20"/>
      <c r="KMN49" s="20"/>
      <c r="KMO49" s="20"/>
      <c r="KMP49" s="20"/>
      <c r="KMQ49" s="20"/>
      <c r="KMR49" s="20"/>
      <c r="KMS49" s="20"/>
      <c r="KMT49" s="20"/>
      <c r="KMU49" s="20"/>
      <c r="KMV49" s="20"/>
      <c r="KMW49" s="20"/>
      <c r="KMX49" s="20"/>
      <c r="KMY49" s="20"/>
      <c r="KMZ49" s="20"/>
      <c r="KNA49" s="20"/>
      <c r="KNB49" s="20"/>
      <c r="KNC49" s="20"/>
      <c r="KND49" s="20"/>
      <c r="KNE49" s="20"/>
      <c r="KNF49" s="20"/>
      <c r="KNG49" s="20"/>
      <c r="KNH49" s="20"/>
      <c r="KNI49" s="20"/>
      <c r="KNJ49" s="20"/>
      <c r="KNK49" s="20"/>
      <c r="KNL49" s="20"/>
      <c r="KNM49" s="20"/>
      <c r="KNN49" s="20"/>
      <c r="KNO49" s="20"/>
      <c r="KNP49" s="20"/>
      <c r="KNQ49" s="20"/>
      <c r="KNR49" s="20"/>
      <c r="KNS49" s="20"/>
      <c r="KNT49" s="20"/>
      <c r="KNU49" s="20"/>
      <c r="KNV49" s="20"/>
      <c r="KNW49" s="20"/>
      <c r="KNX49" s="20"/>
      <c r="KNY49" s="20"/>
      <c r="KNZ49" s="20"/>
      <c r="KOA49" s="20"/>
      <c r="KOB49" s="20"/>
      <c r="KOC49" s="20"/>
      <c r="KOD49" s="20"/>
      <c r="KOE49" s="20"/>
      <c r="KOF49" s="20"/>
      <c r="KOG49" s="20"/>
      <c r="KOH49" s="20"/>
      <c r="KOI49" s="20"/>
      <c r="KOJ49" s="20"/>
      <c r="KOK49" s="20"/>
      <c r="KOL49" s="20"/>
      <c r="KOM49" s="20"/>
      <c r="KON49" s="20"/>
      <c r="KOO49" s="20"/>
      <c r="KOP49" s="20"/>
      <c r="KOQ49" s="20"/>
      <c r="KOR49" s="20"/>
      <c r="KOS49" s="20"/>
      <c r="KOT49" s="20"/>
      <c r="KOU49" s="20"/>
      <c r="KOV49" s="20"/>
      <c r="KOW49" s="20"/>
      <c r="KOX49" s="20"/>
      <c r="KOY49" s="20"/>
      <c r="KOZ49" s="20"/>
      <c r="KPA49" s="20"/>
      <c r="KPB49" s="20"/>
      <c r="KPC49" s="20"/>
      <c r="KPD49" s="20"/>
      <c r="KPE49" s="20"/>
      <c r="KPF49" s="20"/>
      <c r="KPG49" s="20"/>
      <c r="KPH49" s="20"/>
      <c r="KPI49" s="20"/>
      <c r="KPJ49" s="20"/>
      <c r="KPK49" s="20"/>
      <c r="KPL49" s="20"/>
      <c r="KPM49" s="20"/>
      <c r="KPN49" s="20"/>
      <c r="KPO49" s="20"/>
      <c r="KPP49" s="20"/>
      <c r="KPQ49" s="20"/>
      <c r="KPR49" s="20"/>
      <c r="KPS49" s="20"/>
      <c r="KPT49" s="20"/>
      <c r="KPU49" s="20"/>
      <c r="KPV49" s="20"/>
      <c r="KPW49" s="20"/>
      <c r="KPX49" s="20"/>
      <c r="KPY49" s="20"/>
      <c r="KPZ49" s="20"/>
      <c r="KQA49" s="20"/>
      <c r="KQB49" s="20"/>
      <c r="KQC49" s="20"/>
      <c r="KQD49" s="20"/>
      <c r="KQE49" s="20"/>
      <c r="KQF49" s="20"/>
      <c r="KQG49" s="20"/>
      <c r="KQH49" s="20"/>
      <c r="KQI49" s="20"/>
      <c r="KQJ49" s="20"/>
      <c r="KQK49" s="20"/>
      <c r="KQL49" s="20"/>
      <c r="KQM49" s="20"/>
      <c r="KQN49" s="20"/>
      <c r="KQO49" s="20"/>
      <c r="KQP49" s="20"/>
      <c r="KQQ49" s="20"/>
      <c r="KQR49" s="20"/>
      <c r="KQS49" s="20"/>
      <c r="KQT49" s="20"/>
      <c r="KQU49" s="20"/>
      <c r="KQV49" s="20"/>
      <c r="KQW49" s="20"/>
      <c r="KQX49" s="20"/>
      <c r="KQY49" s="20"/>
      <c r="KQZ49" s="20"/>
      <c r="KRA49" s="20"/>
      <c r="KRB49" s="20"/>
      <c r="KRC49" s="20"/>
      <c r="KRD49" s="20"/>
      <c r="KRE49" s="20"/>
      <c r="KRF49" s="20"/>
      <c r="KRG49" s="20"/>
      <c r="KRH49" s="20"/>
      <c r="KRI49" s="20"/>
      <c r="KRJ49" s="20"/>
      <c r="KRK49" s="20"/>
      <c r="KRL49" s="20"/>
      <c r="KRM49" s="20"/>
      <c r="KRN49" s="20"/>
      <c r="KRO49" s="20"/>
      <c r="KRP49" s="20"/>
      <c r="KRQ49" s="20"/>
      <c r="KRR49" s="20"/>
      <c r="KRS49" s="20"/>
      <c r="KRT49" s="20"/>
      <c r="KRU49" s="20"/>
      <c r="KRV49" s="20"/>
      <c r="KRW49" s="20"/>
      <c r="KRX49" s="20"/>
      <c r="KRY49" s="20"/>
      <c r="KRZ49" s="20"/>
      <c r="KSA49" s="20"/>
      <c r="KSB49" s="20"/>
      <c r="KSC49" s="20"/>
      <c r="KSD49" s="20"/>
      <c r="KSE49" s="20"/>
      <c r="KSF49" s="20"/>
      <c r="KSG49" s="20"/>
      <c r="KSH49" s="20"/>
      <c r="KSI49" s="20"/>
      <c r="KSJ49" s="20"/>
      <c r="KSK49" s="20"/>
      <c r="KSL49" s="20"/>
      <c r="KSM49" s="20"/>
      <c r="KSN49" s="20"/>
      <c r="KSO49" s="20"/>
      <c r="KSP49" s="20"/>
      <c r="KSQ49" s="20"/>
      <c r="KSR49" s="20"/>
      <c r="KSS49" s="20"/>
      <c r="KST49" s="20"/>
      <c r="KSU49" s="20"/>
      <c r="KSV49" s="20"/>
      <c r="KSW49" s="20"/>
      <c r="KSX49" s="20"/>
      <c r="KSY49" s="20"/>
      <c r="KSZ49" s="20"/>
      <c r="KTA49" s="20"/>
      <c r="KTB49" s="20"/>
      <c r="KTC49" s="20"/>
      <c r="KTD49" s="20"/>
      <c r="KTE49" s="20"/>
      <c r="KTF49" s="20"/>
      <c r="KTG49" s="20"/>
      <c r="KTH49" s="20"/>
      <c r="KTI49" s="20"/>
      <c r="KTJ49" s="20"/>
      <c r="KTK49" s="20"/>
      <c r="KTL49" s="20"/>
      <c r="KTM49" s="20"/>
      <c r="KTN49" s="20"/>
      <c r="KTO49" s="20"/>
      <c r="KTP49" s="20"/>
      <c r="KTQ49" s="20"/>
      <c r="KTR49" s="20"/>
      <c r="KTS49" s="20"/>
      <c r="KTT49" s="20"/>
      <c r="KTU49" s="20"/>
      <c r="KTV49" s="20"/>
      <c r="KTW49" s="20"/>
      <c r="KTX49" s="20"/>
      <c r="KTY49" s="20"/>
      <c r="KTZ49" s="20"/>
      <c r="KUA49" s="20"/>
      <c r="KUB49" s="20"/>
      <c r="KUC49" s="20"/>
      <c r="KUD49" s="20"/>
      <c r="KUE49" s="20"/>
      <c r="KUF49" s="20"/>
      <c r="KUG49" s="20"/>
      <c r="KUH49" s="20"/>
      <c r="KUI49" s="20"/>
      <c r="KUJ49" s="20"/>
      <c r="KUK49" s="20"/>
      <c r="KUL49" s="20"/>
      <c r="KUM49" s="20"/>
      <c r="KUN49" s="20"/>
      <c r="KUO49" s="20"/>
      <c r="KUP49" s="20"/>
      <c r="KUQ49" s="20"/>
      <c r="KUR49" s="20"/>
      <c r="KUS49" s="20"/>
      <c r="KUT49" s="20"/>
      <c r="KUU49" s="20"/>
      <c r="KUV49" s="20"/>
      <c r="KUW49" s="20"/>
      <c r="KUX49" s="20"/>
      <c r="KUY49" s="20"/>
      <c r="KUZ49" s="20"/>
      <c r="KVA49" s="20"/>
      <c r="KVB49" s="20"/>
      <c r="KVC49" s="20"/>
      <c r="KVD49" s="20"/>
      <c r="KVE49" s="20"/>
      <c r="KVF49" s="20"/>
      <c r="KVG49" s="20"/>
      <c r="KVH49" s="20"/>
      <c r="KVI49" s="20"/>
      <c r="KVJ49" s="20"/>
      <c r="KVK49" s="20"/>
      <c r="KVL49" s="20"/>
      <c r="KVM49" s="20"/>
      <c r="KVN49" s="20"/>
      <c r="KVO49" s="20"/>
      <c r="KVP49" s="20"/>
      <c r="KVQ49" s="20"/>
      <c r="KVR49" s="20"/>
      <c r="KVS49" s="20"/>
      <c r="KVT49" s="20"/>
      <c r="KVU49" s="20"/>
      <c r="KVV49" s="20"/>
      <c r="KVW49" s="20"/>
      <c r="KVX49" s="20"/>
      <c r="KVY49" s="20"/>
      <c r="KVZ49" s="20"/>
      <c r="KWA49" s="20"/>
      <c r="KWB49" s="20"/>
      <c r="KWC49" s="20"/>
      <c r="KWD49" s="20"/>
      <c r="KWE49" s="20"/>
      <c r="KWF49" s="20"/>
      <c r="KWG49" s="20"/>
      <c r="KWH49" s="20"/>
      <c r="KWI49" s="20"/>
      <c r="KWJ49" s="20"/>
      <c r="KWK49" s="20"/>
      <c r="KWL49" s="20"/>
      <c r="KWM49" s="20"/>
      <c r="KWN49" s="20"/>
      <c r="KWO49" s="20"/>
      <c r="KWP49" s="20"/>
      <c r="KWQ49" s="20"/>
      <c r="KWR49" s="20"/>
      <c r="KWS49" s="20"/>
      <c r="KWT49" s="20"/>
      <c r="KWU49" s="20"/>
      <c r="KWV49" s="20"/>
      <c r="KWW49" s="20"/>
      <c r="KWX49" s="20"/>
      <c r="KWY49" s="20"/>
      <c r="KWZ49" s="20"/>
      <c r="KXA49" s="20"/>
      <c r="KXB49" s="20"/>
      <c r="KXC49" s="20"/>
      <c r="KXD49" s="20"/>
      <c r="KXE49" s="20"/>
      <c r="KXF49" s="20"/>
      <c r="KXG49" s="20"/>
      <c r="KXH49" s="20"/>
      <c r="KXI49" s="20"/>
      <c r="KXJ49" s="20"/>
      <c r="KXK49" s="20"/>
      <c r="KXL49" s="20"/>
      <c r="KXM49" s="20"/>
      <c r="KXN49" s="20"/>
      <c r="KXO49" s="20"/>
      <c r="KXP49" s="20"/>
      <c r="KXQ49" s="20"/>
      <c r="KXR49" s="20"/>
      <c r="KXS49" s="20"/>
      <c r="KXT49" s="20"/>
      <c r="KXU49" s="20"/>
      <c r="KXV49" s="20"/>
      <c r="KXW49" s="20"/>
      <c r="KXX49" s="20"/>
      <c r="KXY49" s="20"/>
      <c r="KXZ49" s="20"/>
      <c r="KYA49" s="20"/>
      <c r="KYB49" s="20"/>
      <c r="KYC49" s="20"/>
      <c r="KYD49" s="20"/>
      <c r="KYE49" s="20"/>
      <c r="KYF49" s="20"/>
      <c r="KYG49" s="20"/>
      <c r="KYH49" s="20"/>
      <c r="KYI49" s="20"/>
      <c r="KYJ49" s="20"/>
      <c r="KYK49" s="20"/>
      <c r="KYL49" s="20"/>
      <c r="KYM49" s="20"/>
      <c r="KYN49" s="20"/>
      <c r="KYO49" s="20"/>
      <c r="KYP49" s="20"/>
      <c r="KYQ49" s="20"/>
      <c r="KYR49" s="20"/>
      <c r="KYS49" s="20"/>
      <c r="KYT49" s="20"/>
      <c r="KYU49" s="20"/>
      <c r="KYV49" s="20"/>
      <c r="KYW49" s="20"/>
      <c r="KYX49" s="20"/>
      <c r="KYY49" s="20"/>
      <c r="KYZ49" s="20"/>
      <c r="KZA49" s="20"/>
      <c r="KZB49" s="20"/>
      <c r="KZC49" s="20"/>
      <c r="KZD49" s="20"/>
      <c r="KZE49" s="20"/>
      <c r="KZF49" s="20"/>
      <c r="KZG49" s="20"/>
      <c r="KZH49" s="20"/>
      <c r="KZI49" s="20"/>
      <c r="KZJ49" s="20"/>
      <c r="KZK49" s="20"/>
      <c r="KZL49" s="20"/>
      <c r="KZM49" s="20"/>
      <c r="KZN49" s="20"/>
      <c r="KZO49" s="20"/>
      <c r="KZP49" s="20"/>
      <c r="KZQ49" s="20"/>
      <c r="KZR49" s="20"/>
      <c r="KZS49" s="20"/>
      <c r="KZT49" s="20"/>
      <c r="KZU49" s="20"/>
      <c r="KZV49" s="20"/>
      <c r="KZW49" s="20"/>
      <c r="KZX49" s="20"/>
      <c r="KZY49" s="20"/>
      <c r="KZZ49" s="20"/>
      <c r="LAA49" s="20"/>
      <c r="LAB49" s="20"/>
      <c r="LAC49" s="20"/>
      <c r="LAD49" s="20"/>
      <c r="LAE49" s="20"/>
      <c r="LAF49" s="20"/>
      <c r="LAG49" s="20"/>
      <c r="LAH49" s="20"/>
      <c r="LAI49" s="20"/>
      <c r="LAJ49" s="20"/>
      <c r="LAK49" s="20"/>
      <c r="LAL49" s="20"/>
      <c r="LAM49" s="20"/>
      <c r="LAN49" s="20"/>
      <c r="LAO49" s="20"/>
      <c r="LAP49" s="20"/>
      <c r="LAQ49" s="20"/>
      <c r="LAR49" s="20"/>
      <c r="LAS49" s="20"/>
      <c r="LAT49" s="20"/>
      <c r="LAU49" s="20"/>
      <c r="LAV49" s="20"/>
      <c r="LAW49" s="20"/>
      <c r="LAX49" s="20"/>
      <c r="LAY49" s="20"/>
      <c r="LAZ49" s="20"/>
      <c r="LBA49" s="20"/>
      <c r="LBB49" s="20"/>
      <c r="LBC49" s="20"/>
      <c r="LBD49" s="20"/>
      <c r="LBE49" s="20"/>
      <c r="LBF49" s="20"/>
      <c r="LBG49" s="20"/>
      <c r="LBH49" s="20"/>
      <c r="LBI49" s="20"/>
      <c r="LBJ49" s="20"/>
      <c r="LBK49" s="20"/>
      <c r="LBL49" s="20"/>
      <c r="LBM49" s="20"/>
      <c r="LBN49" s="20"/>
      <c r="LBO49" s="20"/>
      <c r="LBP49" s="20"/>
      <c r="LBQ49" s="20"/>
      <c r="LBR49" s="20"/>
      <c r="LBS49" s="20"/>
      <c r="LBT49" s="20"/>
      <c r="LBU49" s="20"/>
      <c r="LBV49" s="20"/>
      <c r="LBW49" s="20"/>
      <c r="LBX49" s="20"/>
      <c r="LBY49" s="20"/>
      <c r="LBZ49" s="20"/>
      <c r="LCA49" s="20"/>
      <c r="LCB49" s="20"/>
      <c r="LCC49" s="20"/>
      <c r="LCD49" s="20"/>
      <c r="LCE49" s="20"/>
      <c r="LCF49" s="20"/>
      <c r="LCG49" s="20"/>
      <c r="LCH49" s="20"/>
      <c r="LCI49" s="20"/>
      <c r="LCJ49" s="20"/>
      <c r="LCK49" s="20"/>
      <c r="LCL49" s="20"/>
      <c r="LCM49" s="20"/>
      <c r="LCN49" s="20"/>
      <c r="LCO49" s="20"/>
      <c r="LCP49" s="20"/>
      <c r="LCQ49" s="20"/>
      <c r="LCR49" s="20"/>
      <c r="LCS49" s="20"/>
      <c r="LCT49" s="20"/>
      <c r="LCU49" s="20"/>
      <c r="LCV49" s="20"/>
      <c r="LCW49" s="20"/>
      <c r="LCX49" s="20"/>
      <c r="LCY49" s="20"/>
      <c r="LCZ49" s="20"/>
      <c r="LDA49" s="20"/>
      <c r="LDB49" s="20"/>
      <c r="LDC49" s="20"/>
      <c r="LDD49" s="20"/>
      <c r="LDE49" s="20"/>
      <c r="LDF49" s="20"/>
      <c r="LDG49" s="20"/>
      <c r="LDH49" s="20"/>
      <c r="LDI49" s="20"/>
      <c r="LDJ49" s="20"/>
      <c r="LDK49" s="20"/>
      <c r="LDL49" s="20"/>
      <c r="LDM49" s="20"/>
      <c r="LDN49" s="20"/>
      <c r="LDO49" s="20"/>
      <c r="LDP49" s="20"/>
      <c r="LDQ49" s="20"/>
      <c r="LDR49" s="20"/>
      <c r="LDS49" s="20"/>
      <c r="LDT49" s="20"/>
      <c r="LDU49" s="20"/>
      <c r="LDV49" s="20"/>
      <c r="LDW49" s="20"/>
      <c r="LDX49" s="20"/>
      <c r="LDY49" s="20"/>
      <c r="LDZ49" s="20"/>
      <c r="LEA49" s="20"/>
      <c r="LEB49" s="20"/>
      <c r="LEC49" s="20"/>
      <c r="LED49" s="20"/>
      <c r="LEE49" s="20"/>
      <c r="LEF49" s="20"/>
      <c r="LEG49" s="20"/>
      <c r="LEH49" s="20"/>
      <c r="LEI49" s="20"/>
      <c r="LEJ49" s="20"/>
      <c r="LEK49" s="20"/>
      <c r="LEL49" s="20"/>
      <c r="LEM49" s="20"/>
      <c r="LEN49" s="20"/>
      <c r="LEO49" s="20"/>
      <c r="LEP49" s="20"/>
      <c r="LEQ49" s="20"/>
      <c r="LER49" s="20"/>
      <c r="LES49" s="20"/>
      <c r="LET49" s="20"/>
      <c r="LEU49" s="20"/>
      <c r="LEV49" s="20"/>
      <c r="LEW49" s="20"/>
      <c r="LEX49" s="20"/>
      <c r="LEY49" s="20"/>
      <c r="LEZ49" s="20"/>
      <c r="LFA49" s="20"/>
      <c r="LFB49" s="20"/>
      <c r="LFC49" s="20"/>
      <c r="LFD49" s="20"/>
      <c r="LFE49" s="20"/>
      <c r="LFF49" s="20"/>
      <c r="LFG49" s="20"/>
      <c r="LFH49" s="20"/>
      <c r="LFI49" s="20"/>
      <c r="LFJ49" s="20"/>
      <c r="LFK49" s="20"/>
      <c r="LFL49" s="20"/>
      <c r="LFM49" s="20"/>
      <c r="LFN49" s="20"/>
      <c r="LFO49" s="20"/>
      <c r="LFP49" s="20"/>
      <c r="LFQ49" s="20"/>
      <c r="LFR49" s="20"/>
      <c r="LFS49" s="20"/>
      <c r="LFT49" s="20"/>
      <c r="LFU49" s="20"/>
      <c r="LFV49" s="20"/>
      <c r="LFW49" s="20"/>
      <c r="LFX49" s="20"/>
      <c r="LFY49" s="20"/>
      <c r="LFZ49" s="20"/>
      <c r="LGA49" s="20"/>
      <c r="LGB49" s="20"/>
      <c r="LGC49" s="20"/>
      <c r="LGD49" s="20"/>
      <c r="LGE49" s="20"/>
      <c r="LGF49" s="20"/>
      <c r="LGG49" s="20"/>
      <c r="LGH49" s="20"/>
      <c r="LGI49" s="20"/>
      <c r="LGJ49" s="20"/>
      <c r="LGK49" s="20"/>
      <c r="LGL49" s="20"/>
      <c r="LGM49" s="20"/>
      <c r="LGN49" s="20"/>
      <c r="LGO49" s="20"/>
      <c r="LGP49" s="20"/>
      <c r="LGQ49" s="20"/>
      <c r="LGR49" s="20"/>
      <c r="LGS49" s="20"/>
      <c r="LGT49" s="20"/>
      <c r="LGU49" s="20"/>
      <c r="LGV49" s="20"/>
      <c r="LGW49" s="20"/>
      <c r="LGX49" s="20"/>
      <c r="LGY49" s="20"/>
      <c r="LGZ49" s="20"/>
      <c r="LHA49" s="20"/>
      <c r="LHB49" s="20"/>
      <c r="LHC49" s="20"/>
      <c r="LHD49" s="20"/>
      <c r="LHE49" s="20"/>
      <c r="LHF49" s="20"/>
      <c r="LHG49" s="20"/>
      <c r="LHH49" s="20"/>
      <c r="LHI49" s="20"/>
      <c r="LHJ49" s="20"/>
      <c r="LHK49" s="20"/>
      <c r="LHL49" s="20"/>
      <c r="LHM49" s="20"/>
      <c r="LHN49" s="20"/>
      <c r="LHO49" s="20"/>
      <c r="LHP49" s="20"/>
      <c r="LHQ49" s="20"/>
      <c r="LHR49" s="20"/>
      <c r="LHS49" s="20"/>
      <c r="LHT49" s="20"/>
      <c r="LHU49" s="20"/>
      <c r="LHV49" s="20"/>
      <c r="LHW49" s="20"/>
      <c r="LHX49" s="20"/>
      <c r="LHY49" s="20"/>
      <c r="LHZ49" s="20"/>
      <c r="LIA49" s="20"/>
      <c r="LIB49" s="20"/>
      <c r="LIC49" s="20"/>
      <c r="LID49" s="20"/>
      <c r="LIE49" s="20"/>
      <c r="LIF49" s="20"/>
      <c r="LIG49" s="20"/>
      <c r="LIH49" s="20"/>
      <c r="LII49" s="20"/>
      <c r="LIJ49" s="20"/>
      <c r="LIK49" s="20"/>
      <c r="LIL49" s="20"/>
      <c r="LIM49" s="20"/>
      <c r="LIN49" s="20"/>
      <c r="LIO49" s="20"/>
      <c r="LIP49" s="20"/>
      <c r="LIQ49" s="20"/>
      <c r="LIR49" s="20"/>
      <c r="LIS49" s="20"/>
      <c r="LIT49" s="20"/>
      <c r="LIU49" s="20"/>
      <c r="LIV49" s="20"/>
      <c r="LIW49" s="20"/>
      <c r="LIX49" s="20"/>
      <c r="LIY49" s="20"/>
      <c r="LIZ49" s="20"/>
      <c r="LJA49" s="20"/>
      <c r="LJB49" s="20"/>
      <c r="LJC49" s="20"/>
      <c r="LJD49" s="20"/>
      <c r="LJE49" s="20"/>
      <c r="LJF49" s="20"/>
      <c r="LJG49" s="20"/>
      <c r="LJH49" s="20"/>
      <c r="LJI49" s="20"/>
      <c r="LJJ49" s="20"/>
      <c r="LJK49" s="20"/>
      <c r="LJL49" s="20"/>
      <c r="LJM49" s="20"/>
      <c r="LJN49" s="20"/>
      <c r="LJO49" s="20"/>
      <c r="LJP49" s="20"/>
      <c r="LJQ49" s="20"/>
      <c r="LJR49" s="20"/>
      <c r="LJS49" s="20"/>
      <c r="LJT49" s="20"/>
      <c r="LJU49" s="20"/>
      <c r="LJV49" s="20"/>
      <c r="LJW49" s="20"/>
      <c r="LJX49" s="20"/>
      <c r="LJY49" s="20"/>
      <c r="LJZ49" s="20"/>
      <c r="LKA49" s="20"/>
      <c r="LKB49" s="20"/>
      <c r="LKC49" s="20"/>
      <c r="LKD49" s="20"/>
      <c r="LKE49" s="20"/>
      <c r="LKF49" s="20"/>
      <c r="LKG49" s="20"/>
      <c r="LKH49" s="20"/>
      <c r="LKI49" s="20"/>
      <c r="LKJ49" s="20"/>
      <c r="LKK49" s="20"/>
      <c r="LKL49" s="20"/>
      <c r="LKM49" s="20"/>
      <c r="LKN49" s="20"/>
      <c r="LKO49" s="20"/>
      <c r="LKP49" s="20"/>
      <c r="LKQ49" s="20"/>
      <c r="LKR49" s="20"/>
      <c r="LKS49" s="20"/>
      <c r="LKT49" s="20"/>
      <c r="LKU49" s="20"/>
      <c r="LKV49" s="20"/>
      <c r="LKW49" s="20"/>
      <c r="LKX49" s="20"/>
      <c r="LKY49" s="20"/>
      <c r="LKZ49" s="20"/>
      <c r="LLA49" s="20"/>
      <c r="LLB49" s="20"/>
      <c r="LLC49" s="20"/>
      <c r="LLD49" s="20"/>
      <c r="LLE49" s="20"/>
      <c r="LLF49" s="20"/>
      <c r="LLG49" s="20"/>
      <c r="LLH49" s="20"/>
      <c r="LLI49" s="20"/>
      <c r="LLJ49" s="20"/>
      <c r="LLK49" s="20"/>
      <c r="LLL49" s="20"/>
      <c r="LLM49" s="20"/>
      <c r="LLN49" s="20"/>
      <c r="LLO49" s="20"/>
      <c r="LLP49" s="20"/>
      <c r="LLQ49" s="20"/>
      <c r="LLR49" s="20"/>
      <c r="LLS49" s="20"/>
      <c r="LLT49" s="20"/>
      <c r="LLU49" s="20"/>
      <c r="LLV49" s="20"/>
      <c r="LLW49" s="20"/>
      <c r="LLX49" s="20"/>
      <c r="LLY49" s="20"/>
      <c r="LLZ49" s="20"/>
      <c r="LMA49" s="20"/>
      <c r="LMB49" s="20"/>
      <c r="LMC49" s="20"/>
      <c r="LMD49" s="20"/>
      <c r="LME49" s="20"/>
      <c r="LMF49" s="20"/>
      <c r="LMG49" s="20"/>
      <c r="LMH49" s="20"/>
      <c r="LMI49" s="20"/>
      <c r="LMJ49" s="20"/>
      <c r="LMK49" s="20"/>
      <c r="LML49" s="20"/>
      <c r="LMM49" s="20"/>
      <c r="LMN49" s="20"/>
      <c r="LMO49" s="20"/>
      <c r="LMP49" s="20"/>
      <c r="LMQ49" s="20"/>
      <c r="LMR49" s="20"/>
      <c r="LMS49" s="20"/>
      <c r="LMT49" s="20"/>
      <c r="LMU49" s="20"/>
      <c r="LMV49" s="20"/>
      <c r="LMW49" s="20"/>
      <c r="LMX49" s="20"/>
      <c r="LMY49" s="20"/>
      <c r="LMZ49" s="20"/>
      <c r="LNA49" s="20"/>
      <c r="LNB49" s="20"/>
      <c r="LNC49" s="20"/>
      <c r="LND49" s="20"/>
      <c r="LNE49" s="20"/>
      <c r="LNF49" s="20"/>
      <c r="LNG49" s="20"/>
      <c r="LNH49" s="20"/>
      <c r="LNI49" s="20"/>
      <c r="LNJ49" s="20"/>
      <c r="LNK49" s="20"/>
      <c r="LNL49" s="20"/>
      <c r="LNM49" s="20"/>
      <c r="LNN49" s="20"/>
      <c r="LNO49" s="20"/>
      <c r="LNP49" s="20"/>
      <c r="LNQ49" s="20"/>
      <c r="LNR49" s="20"/>
      <c r="LNS49" s="20"/>
      <c r="LNT49" s="20"/>
      <c r="LNU49" s="20"/>
      <c r="LNV49" s="20"/>
      <c r="LNW49" s="20"/>
      <c r="LNX49" s="20"/>
      <c r="LNY49" s="20"/>
      <c r="LNZ49" s="20"/>
      <c r="LOA49" s="20"/>
      <c r="LOB49" s="20"/>
      <c r="LOC49" s="20"/>
      <c r="LOD49" s="20"/>
      <c r="LOE49" s="20"/>
      <c r="LOF49" s="20"/>
      <c r="LOG49" s="20"/>
      <c r="LOH49" s="20"/>
      <c r="LOI49" s="20"/>
      <c r="LOJ49" s="20"/>
      <c r="LOK49" s="20"/>
      <c r="LOL49" s="20"/>
      <c r="LOM49" s="20"/>
      <c r="LON49" s="20"/>
      <c r="LOO49" s="20"/>
      <c r="LOP49" s="20"/>
      <c r="LOQ49" s="20"/>
      <c r="LOR49" s="20"/>
      <c r="LOS49" s="20"/>
      <c r="LOT49" s="20"/>
      <c r="LOU49" s="20"/>
      <c r="LOV49" s="20"/>
      <c r="LOW49" s="20"/>
      <c r="LOX49" s="20"/>
      <c r="LOY49" s="20"/>
      <c r="LOZ49" s="20"/>
      <c r="LPA49" s="20"/>
      <c r="LPB49" s="20"/>
      <c r="LPC49" s="20"/>
      <c r="LPD49" s="20"/>
      <c r="LPE49" s="20"/>
      <c r="LPF49" s="20"/>
      <c r="LPG49" s="20"/>
      <c r="LPH49" s="20"/>
      <c r="LPI49" s="20"/>
      <c r="LPJ49" s="20"/>
      <c r="LPK49" s="20"/>
      <c r="LPL49" s="20"/>
      <c r="LPM49" s="20"/>
      <c r="LPN49" s="20"/>
      <c r="LPO49" s="20"/>
      <c r="LPP49" s="20"/>
      <c r="LPQ49" s="20"/>
      <c r="LPR49" s="20"/>
      <c r="LPS49" s="20"/>
      <c r="LPT49" s="20"/>
      <c r="LPU49" s="20"/>
      <c r="LPV49" s="20"/>
      <c r="LPW49" s="20"/>
      <c r="LPX49" s="20"/>
      <c r="LPY49" s="20"/>
      <c r="LPZ49" s="20"/>
      <c r="LQA49" s="20"/>
      <c r="LQB49" s="20"/>
      <c r="LQC49" s="20"/>
      <c r="LQD49" s="20"/>
      <c r="LQE49" s="20"/>
      <c r="LQF49" s="20"/>
      <c r="LQG49" s="20"/>
      <c r="LQH49" s="20"/>
      <c r="LQI49" s="20"/>
      <c r="LQJ49" s="20"/>
      <c r="LQK49" s="20"/>
      <c r="LQL49" s="20"/>
      <c r="LQM49" s="20"/>
      <c r="LQN49" s="20"/>
      <c r="LQO49" s="20"/>
      <c r="LQP49" s="20"/>
      <c r="LQQ49" s="20"/>
      <c r="LQR49" s="20"/>
      <c r="LQS49" s="20"/>
      <c r="LQT49" s="20"/>
      <c r="LQU49" s="20"/>
      <c r="LQV49" s="20"/>
      <c r="LQW49" s="20"/>
      <c r="LQX49" s="20"/>
      <c r="LQY49" s="20"/>
      <c r="LQZ49" s="20"/>
      <c r="LRA49" s="20"/>
      <c r="LRB49" s="20"/>
      <c r="LRC49" s="20"/>
      <c r="LRD49" s="20"/>
      <c r="LRE49" s="20"/>
      <c r="LRF49" s="20"/>
      <c r="LRG49" s="20"/>
      <c r="LRH49" s="20"/>
      <c r="LRI49" s="20"/>
      <c r="LRJ49" s="20"/>
      <c r="LRK49" s="20"/>
      <c r="LRL49" s="20"/>
      <c r="LRM49" s="20"/>
      <c r="LRN49" s="20"/>
      <c r="LRO49" s="20"/>
      <c r="LRP49" s="20"/>
      <c r="LRQ49" s="20"/>
      <c r="LRR49" s="20"/>
      <c r="LRS49" s="20"/>
      <c r="LRT49" s="20"/>
      <c r="LRU49" s="20"/>
      <c r="LRV49" s="20"/>
      <c r="LRW49" s="20"/>
      <c r="LRX49" s="20"/>
      <c r="LRY49" s="20"/>
      <c r="LRZ49" s="20"/>
      <c r="LSA49" s="20"/>
      <c r="LSB49" s="20"/>
      <c r="LSC49" s="20"/>
      <c r="LSD49" s="20"/>
      <c r="LSE49" s="20"/>
      <c r="LSF49" s="20"/>
      <c r="LSG49" s="20"/>
      <c r="LSH49" s="20"/>
      <c r="LSI49" s="20"/>
      <c r="LSJ49" s="20"/>
      <c r="LSK49" s="20"/>
      <c r="LSL49" s="20"/>
      <c r="LSM49" s="20"/>
      <c r="LSN49" s="20"/>
      <c r="LSO49" s="20"/>
      <c r="LSP49" s="20"/>
      <c r="LSQ49" s="20"/>
      <c r="LSR49" s="20"/>
      <c r="LSS49" s="20"/>
      <c r="LST49" s="20"/>
      <c r="LSU49" s="20"/>
      <c r="LSV49" s="20"/>
      <c r="LSW49" s="20"/>
      <c r="LSX49" s="20"/>
      <c r="LSY49" s="20"/>
      <c r="LSZ49" s="20"/>
      <c r="LTA49" s="20"/>
      <c r="LTB49" s="20"/>
      <c r="LTC49" s="20"/>
      <c r="LTD49" s="20"/>
      <c r="LTE49" s="20"/>
      <c r="LTF49" s="20"/>
      <c r="LTG49" s="20"/>
      <c r="LTH49" s="20"/>
      <c r="LTI49" s="20"/>
      <c r="LTJ49" s="20"/>
      <c r="LTK49" s="20"/>
      <c r="LTL49" s="20"/>
      <c r="LTM49" s="20"/>
      <c r="LTN49" s="20"/>
      <c r="LTO49" s="20"/>
      <c r="LTP49" s="20"/>
      <c r="LTQ49" s="20"/>
      <c r="LTR49" s="20"/>
      <c r="LTS49" s="20"/>
      <c r="LTT49" s="20"/>
      <c r="LTU49" s="20"/>
      <c r="LTV49" s="20"/>
      <c r="LTW49" s="20"/>
      <c r="LTX49" s="20"/>
      <c r="LTY49" s="20"/>
      <c r="LTZ49" s="20"/>
      <c r="LUA49" s="20"/>
      <c r="LUB49" s="20"/>
      <c r="LUC49" s="20"/>
      <c r="LUD49" s="20"/>
      <c r="LUE49" s="20"/>
      <c r="LUF49" s="20"/>
      <c r="LUG49" s="20"/>
      <c r="LUH49" s="20"/>
      <c r="LUI49" s="20"/>
      <c r="LUJ49" s="20"/>
      <c r="LUK49" s="20"/>
      <c r="LUL49" s="20"/>
      <c r="LUM49" s="20"/>
      <c r="LUN49" s="20"/>
      <c r="LUO49" s="20"/>
      <c r="LUP49" s="20"/>
      <c r="LUQ49" s="20"/>
      <c r="LUR49" s="20"/>
      <c r="LUS49" s="20"/>
      <c r="LUT49" s="20"/>
      <c r="LUU49" s="20"/>
      <c r="LUV49" s="20"/>
      <c r="LUW49" s="20"/>
      <c r="LUX49" s="20"/>
      <c r="LUY49" s="20"/>
      <c r="LUZ49" s="20"/>
      <c r="LVA49" s="20"/>
      <c r="LVB49" s="20"/>
      <c r="LVC49" s="20"/>
      <c r="LVD49" s="20"/>
      <c r="LVE49" s="20"/>
      <c r="LVF49" s="20"/>
      <c r="LVG49" s="20"/>
      <c r="LVH49" s="20"/>
      <c r="LVI49" s="20"/>
      <c r="LVJ49" s="20"/>
      <c r="LVK49" s="20"/>
      <c r="LVL49" s="20"/>
      <c r="LVM49" s="20"/>
      <c r="LVN49" s="20"/>
      <c r="LVO49" s="20"/>
      <c r="LVP49" s="20"/>
      <c r="LVQ49" s="20"/>
      <c r="LVR49" s="20"/>
      <c r="LVS49" s="20"/>
      <c r="LVT49" s="20"/>
      <c r="LVU49" s="20"/>
      <c r="LVV49" s="20"/>
      <c r="LVW49" s="20"/>
      <c r="LVX49" s="20"/>
      <c r="LVY49" s="20"/>
      <c r="LVZ49" s="20"/>
      <c r="LWA49" s="20"/>
      <c r="LWB49" s="20"/>
      <c r="LWC49" s="20"/>
      <c r="LWD49" s="20"/>
      <c r="LWE49" s="20"/>
      <c r="LWF49" s="20"/>
      <c r="LWG49" s="20"/>
      <c r="LWH49" s="20"/>
      <c r="LWI49" s="20"/>
      <c r="LWJ49" s="20"/>
      <c r="LWK49" s="20"/>
      <c r="LWL49" s="20"/>
      <c r="LWM49" s="20"/>
      <c r="LWN49" s="20"/>
      <c r="LWO49" s="20"/>
      <c r="LWP49" s="20"/>
      <c r="LWQ49" s="20"/>
      <c r="LWR49" s="20"/>
      <c r="LWS49" s="20"/>
      <c r="LWT49" s="20"/>
      <c r="LWU49" s="20"/>
      <c r="LWV49" s="20"/>
      <c r="LWW49" s="20"/>
      <c r="LWX49" s="20"/>
      <c r="LWY49" s="20"/>
      <c r="LWZ49" s="20"/>
      <c r="LXA49" s="20"/>
      <c r="LXB49" s="20"/>
      <c r="LXC49" s="20"/>
      <c r="LXD49" s="20"/>
      <c r="LXE49" s="20"/>
      <c r="LXF49" s="20"/>
      <c r="LXG49" s="20"/>
      <c r="LXH49" s="20"/>
      <c r="LXI49" s="20"/>
      <c r="LXJ49" s="20"/>
      <c r="LXK49" s="20"/>
      <c r="LXL49" s="20"/>
      <c r="LXM49" s="20"/>
      <c r="LXN49" s="20"/>
      <c r="LXO49" s="20"/>
      <c r="LXP49" s="20"/>
      <c r="LXQ49" s="20"/>
      <c r="LXR49" s="20"/>
      <c r="LXS49" s="20"/>
      <c r="LXT49" s="20"/>
      <c r="LXU49" s="20"/>
      <c r="LXV49" s="20"/>
      <c r="LXW49" s="20"/>
      <c r="LXX49" s="20"/>
      <c r="LXY49" s="20"/>
      <c r="LXZ49" s="20"/>
      <c r="LYA49" s="20"/>
      <c r="LYB49" s="20"/>
      <c r="LYC49" s="20"/>
      <c r="LYD49" s="20"/>
      <c r="LYE49" s="20"/>
      <c r="LYF49" s="20"/>
      <c r="LYG49" s="20"/>
      <c r="LYH49" s="20"/>
      <c r="LYI49" s="20"/>
      <c r="LYJ49" s="20"/>
      <c r="LYK49" s="20"/>
      <c r="LYL49" s="20"/>
      <c r="LYM49" s="20"/>
      <c r="LYN49" s="20"/>
      <c r="LYO49" s="20"/>
      <c r="LYP49" s="20"/>
      <c r="LYQ49" s="20"/>
      <c r="LYR49" s="20"/>
      <c r="LYS49" s="20"/>
      <c r="LYT49" s="20"/>
      <c r="LYU49" s="20"/>
      <c r="LYV49" s="20"/>
      <c r="LYW49" s="20"/>
      <c r="LYX49" s="20"/>
      <c r="LYY49" s="20"/>
      <c r="LYZ49" s="20"/>
      <c r="LZA49" s="20"/>
      <c r="LZB49" s="20"/>
      <c r="LZC49" s="20"/>
      <c r="LZD49" s="20"/>
      <c r="LZE49" s="20"/>
      <c r="LZF49" s="20"/>
      <c r="LZG49" s="20"/>
      <c r="LZH49" s="20"/>
      <c r="LZI49" s="20"/>
      <c r="LZJ49" s="20"/>
      <c r="LZK49" s="20"/>
      <c r="LZL49" s="20"/>
      <c r="LZM49" s="20"/>
      <c r="LZN49" s="20"/>
      <c r="LZO49" s="20"/>
      <c r="LZP49" s="20"/>
      <c r="LZQ49" s="20"/>
      <c r="LZR49" s="20"/>
      <c r="LZS49" s="20"/>
      <c r="LZT49" s="20"/>
      <c r="LZU49" s="20"/>
      <c r="LZV49" s="20"/>
      <c r="LZW49" s="20"/>
      <c r="LZX49" s="20"/>
      <c r="LZY49" s="20"/>
      <c r="LZZ49" s="20"/>
      <c r="MAA49" s="20"/>
      <c r="MAB49" s="20"/>
      <c r="MAC49" s="20"/>
      <c r="MAD49" s="20"/>
      <c r="MAE49" s="20"/>
      <c r="MAF49" s="20"/>
      <c r="MAG49" s="20"/>
      <c r="MAH49" s="20"/>
      <c r="MAI49" s="20"/>
      <c r="MAJ49" s="20"/>
      <c r="MAK49" s="20"/>
      <c r="MAL49" s="20"/>
      <c r="MAM49" s="20"/>
      <c r="MAN49" s="20"/>
      <c r="MAO49" s="20"/>
      <c r="MAP49" s="20"/>
      <c r="MAQ49" s="20"/>
      <c r="MAR49" s="20"/>
      <c r="MAS49" s="20"/>
      <c r="MAT49" s="20"/>
      <c r="MAU49" s="20"/>
      <c r="MAV49" s="20"/>
      <c r="MAW49" s="20"/>
      <c r="MAX49" s="20"/>
      <c r="MAY49" s="20"/>
      <c r="MAZ49" s="20"/>
      <c r="MBA49" s="20"/>
      <c r="MBB49" s="20"/>
      <c r="MBC49" s="20"/>
      <c r="MBD49" s="20"/>
      <c r="MBE49" s="20"/>
      <c r="MBF49" s="20"/>
      <c r="MBG49" s="20"/>
      <c r="MBH49" s="20"/>
      <c r="MBI49" s="20"/>
      <c r="MBJ49" s="20"/>
      <c r="MBK49" s="20"/>
      <c r="MBL49" s="20"/>
      <c r="MBM49" s="20"/>
      <c r="MBN49" s="20"/>
      <c r="MBO49" s="20"/>
      <c r="MBP49" s="20"/>
      <c r="MBQ49" s="20"/>
      <c r="MBR49" s="20"/>
      <c r="MBS49" s="20"/>
      <c r="MBT49" s="20"/>
      <c r="MBU49" s="20"/>
      <c r="MBV49" s="20"/>
      <c r="MBW49" s="20"/>
      <c r="MBX49" s="20"/>
      <c r="MBY49" s="20"/>
      <c r="MBZ49" s="20"/>
      <c r="MCA49" s="20"/>
      <c r="MCB49" s="20"/>
      <c r="MCC49" s="20"/>
      <c r="MCD49" s="20"/>
      <c r="MCE49" s="20"/>
      <c r="MCF49" s="20"/>
      <c r="MCG49" s="20"/>
      <c r="MCH49" s="20"/>
      <c r="MCI49" s="20"/>
      <c r="MCJ49" s="20"/>
      <c r="MCK49" s="20"/>
      <c r="MCL49" s="20"/>
      <c r="MCM49" s="20"/>
      <c r="MCN49" s="20"/>
      <c r="MCO49" s="20"/>
      <c r="MCP49" s="20"/>
      <c r="MCQ49" s="20"/>
      <c r="MCR49" s="20"/>
      <c r="MCS49" s="20"/>
      <c r="MCT49" s="20"/>
      <c r="MCU49" s="20"/>
      <c r="MCV49" s="20"/>
      <c r="MCW49" s="20"/>
      <c r="MCX49" s="20"/>
      <c r="MCY49" s="20"/>
      <c r="MCZ49" s="20"/>
      <c r="MDA49" s="20"/>
      <c r="MDB49" s="20"/>
      <c r="MDC49" s="20"/>
      <c r="MDD49" s="20"/>
      <c r="MDE49" s="20"/>
      <c r="MDF49" s="20"/>
      <c r="MDG49" s="20"/>
      <c r="MDH49" s="20"/>
      <c r="MDI49" s="20"/>
      <c r="MDJ49" s="20"/>
      <c r="MDK49" s="20"/>
      <c r="MDL49" s="20"/>
      <c r="MDM49" s="20"/>
      <c r="MDN49" s="20"/>
      <c r="MDO49" s="20"/>
      <c r="MDP49" s="20"/>
      <c r="MDQ49" s="20"/>
      <c r="MDR49" s="20"/>
      <c r="MDS49" s="20"/>
      <c r="MDT49" s="20"/>
      <c r="MDU49" s="20"/>
      <c r="MDV49" s="20"/>
      <c r="MDW49" s="20"/>
      <c r="MDX49" s="20"/>
      <c r="MDY49" s="20"/>
      <c r="MDZ49" s="20"/>
      <c r="MEA49" s="20"/>
      <c r="MEB49" s="20"/>
      <c r="MEC49" s="20"/>
      <c r="MED49" s="20"/>
      <c r="MEE49" s="20"/>
      <c r="MEF49" s="20"/>
      <c r="MEG49" s="20"/>
      <c r="MEH49" s="20"/>
      <c r="MEI49" s="20"/>
      <c r="MEJ49" s="20"/>
      <c r="MEK49" s="20"/>
      <c r="MEL49" s="20"/>
      <c r="MEM49" s="20"/>
      <c r="MEN49" s="20"/>
      <c r="MEO49" s="20"/>
      <c r="MEP49" s="20"/>
      <c r="MEQ49" s="20"/>
      <c r="MER49" s="20"/>
      <c r="MES49" s="20"/>
      <c r="MET49" s="20"/>
      <c r="MEU49" s="20"/>
      <c r="MEV49" s="20"/>
      <c r="MEW49" s="20"/>
      <c r="MEX49" s="20"/>
      <c r="MEY49" s="20"/>
      <c r="MEZ49" s="20"/>
      <c r="MFA49" s="20"/>
      <c r="MFB49" s="20"/>
      <c r="MFC49" s="20"/>
      <c r="MFD49" s="20"/>
      <c r="MFE49" s="20"/>
      <c r="MFF49" s="20"/>
      <c r="MFG49" s="20"/>
      <c r="MFH49" s="20"/>
      <c r="MFI49" s="20"/>
      <c r="MFJ49" s="20"/>
      <c r="MFK49" s="20"/>
      <c r="MFL49" s="20"/>
      <c r="MFM49" s="20"/>
      <c r="MFN49" s="20"/>
      <c r="MFO49" s="20"/>
      <c r="MFP49" s="20"/>
      <c r="MFQ49" s="20"/>
      <c r="MFR49" s="20"/>
      <c r="MFS49" s="20"/>
      <c r="MFT49" s="20"/>
      <c r="MFU49" s="20"/>
      <c r="MFV49" s="20"/>
      <c r="MFW49" s="20"/>
      <c r="MFX49" s="20"/>
      <c r="MFY49" s="20"/>
      <c r="MFZ49" s="20"/>
      <c r="MGA49" s="20"/>
      <c r="MGB49" s="20"/>
      <c r="MGC49" s="20"/>
      <c r="MGD49" s="20"/>
      <c r="MGE49" s="20"/>
      <c r="MGF49" s="20"/>
      <c r="MGG49" s="20"/>
      <c r="MGH49" s="20"/>
      <c r="MGI49" s="20"/>
      <c r="MGJ49" s="20"/>
      <c r="MGK49" s="20"/>
      <c r="MGL49" s="20"/>
      <c r="MGM49" s="20"/>
      <c r="MGN49" s="20"/>
      <c r="MGO49" s="20"/>
      <c r="MGP49" s="20"/>
      <c r="MGQ49" s="20"/>
      <c r="MGR49" s="20"/>
      <c r="MGS49" s="20"/>
      <c r="MGT49" s="20"/>
      <c r="MGU49" s="20"/>
      <c r="MGV49" s="20"/>
      <c r="MGW49" s="20"/>
      <c r="MGX49" s="20"/>
      <c r="MGY49" s="20"/>
      <c r="MGZ49" s="20"/>
      <c r="MHA49" s="20"/>
      <c r="MHB49" s="20"/>
      <c r="MHC49" s="20"/>
      <c r="MHD49" s="20"/>
      <c r="MHE49" s="20"/>
      <c r="MHF49" s="20"/>
      <c r="MHG49" s="20"/>
      <c r="MHH49" s="20"/>
      <c r="MHI49" s="20"/>
      <c r="MHJ49" s="20"/>
      <c r="MHK49" s="20"/>
      <c r="MHL49" s="20"/>
      <c r="MHM49" s="20"/>
      <c r="MHN49" s="20"/>
      <c r="MHO49" s="20"/>
      <c r="MHP49" s="20"/>
      <c r="MHQ49" s="20"/>
      <c r="MHR49" s="20"/>
      <c r="MHS49" s="20"/>
      <c r="MHT49" s="20"/>
      <c r="MHU49" s="20"/>
      <c r="MHV49" s="20"/>
      <c r="MHW49" s="20"/>
      <c r="MHX49" s="20"/>
      <c r="MHY49" s="20"/>
      <c r="MHZ49" s="20"/>
      <c r="MIA49" s="20"/>
      <c r="MIB49" s="20"/>
      <c r="MIC49" s="20"/>
      <c r="MID49" s="20"/>
      <c r="MIE49" s="20"/>
      <c r="MIF49" s="20"/>
      <c r="MIG49" s="20"/>
      <c r="MIH49" s="20"/>
      <c r="MII49" s="20"/>
      <c r="MIJ49" s="20"/>
      <c r="MIK49" s="20"/>
      <c r="MIL49" s="20"/>
      <c r="MIM49" s="20"/>
      <c r="MIN49" s="20"/>
      <c r="MIO49" s="20"/>
      <c r="MIP49" s="20"/>
      <c r="MIQ49" s="20"/>
      <c r="MIR49" s="20"/>
      <c r="MIS49" s="20"/>
      <c r="MIT49" s="20"/>
      <c r="MIU49" s="20"/>
      <c r="MIV49" s="20"/>
      <c r="MIW49" s="20"/>
      <c r="MIX49" s="20"/>
      <c r="MIY49" s="20"/>
      <c r="MIZ49" s="20"/>
      <c r="MJA49" s="20"/>
      <c r="MJB49" s="20"/>
      <c r="MJC49" s="20"/>
      <c r="MJD49" s="20"/>
      <c r="MJE49" s="20"/>
      <c r="MJF49" s="20"/>
      <c r="MJG49" s="20"/>
      <c r="MJH49" s="20"/>
      <c r="MJI49" s="20"/>
      <c r="MJJ49" s="20"/>
      <c r="MJK49" s="20"/>
      <c r="MJL49" s="20"/>
      <c r="MJM49" s="20"/>
      <c r="MJN49" s="20"/>
      <c r="MJO49" s="20"/>
      <c r="MJP49" s="20"/>
      <c r="MJQ49" s="20"/>
      <c r="MJR49" s="20"/>
      <c r="MJS49" s="20"/>
      <c r="MJT49" s="20"/>
      <c r="MJU49" s="20"/>
      <c r="MJV49" s="20"/>
      <c r="MJW49" s="20"/>
      <c r="MJX49" s="20"/>
      <c r="MJY49" s="20"/>
      <c r="MJZ49" s="20"/>
      <c r="MKA49" s="20"/>
      <c r="MKB49" s="20"/>
      <c r="MKC49" s="20"/>
      <c r="MKD49" s="20"/>
      <c r="MKE49" s="20"/>
      <c r="MKF49" s="20"/>
      <c r="MKG49" s="20"/>
      <c r="MKH49" s="20"/>
      <c r="MKI49" s="20"/>
      <c r="MKJ49" s="20"/>
      <c r="MKK49" s="20"/>
      <c r="MKL49" s="20"/>
      <c r="MKM49" s="20"/>
      <c r="MKN49" s="20"/>
      <c r="MKO49" s="20"/>
      <c r="MKP49" s="20"/>
      <c r="MKQ49" s="20"/>
      <c r="MKR49" s="20"/>
      <c r="MKS49" s="20"/>
      <c r="MKT49" s="20"/>
      <c r="MKU49" s="20"/>
      <c r="MKV49" s="20"/>
      <c r="MKW49" s="20"/>
      <c r="MKX49" s="20"/>
      <c r="MKY49" s="20"/>
      <c r="MKZ49" s="20"/>
      <c r="MLA49" s="20"/>
      <c r="MLB49" s="20"/>
      <c r="MLC49" s="20"/>
      <c r="MLD49" s="20"/>
      <c r="MLE49" s="20"/>
      <c r="MLF49" s="20"/>
      <c r="MLG49" s="20"/>
      <c r="MLH49" s="20"/>
      <c r="MLI49" s="20"/>
      <c r="MLJ49" s="20"/>
      <c r="MLK49" s="20"/>
      <c r="MLL49" s="20"/>
      <c r="MLM49" s="20"/>
      <c r="MLN49" s="20"/>
      <c r="MLO49" s="20"/>
      <c r="MLP49" s="20"/>
      <c r="MLQ49" s="20"/>
      <c r="MLR49" s="20"/>
      <c r="MLS49" s="20"/>
      <c r="MLT49" s="20"/>
      <c r="MLU49" s="20"/>
      <c r="MLV49" s="20"/>
      <c r="MLW49" s="20"/>
      <c r="MLX49" s="20"/>
      <c r="MLY49" s="20"/>
      <c r="MLZ49" s="20"/>
      <c r="MMA49" s="20"/>
      <c r="MMB49" s="20"/>
      <c r="MMC49" s="20"/>
      <c r="MMD49" s="20"/>
      <c r="MME49" s="20"/>
      <c r="MMF49" s="20"/>
      <c r="MMG49" s="20"/>
      <c r="MMH49" s="20"/>
      <c r="MMI49" s="20"/>
      <c r="MMJ49" s="20"/>
      <c r="MMK49" s="20"/>
      <c r="MML49" s="20"/>
      <c r="MMM49" s="20"/>
      <c r="MMN49" s="20"/>
      <c r="MMO49" s="20"/>
      <c r="MMP49" s="20"/>
      <c r="MMQ49" s="20"/>
      <c r="MMR49" s="20"/>
      <c r="MMS49" s="20"/>
      <c r="MMT49" s="20"/>
      <c r="MMU49" s="20"/>
      <c r="MMV49" s="20"/>
      <c r="MMW49" s="20"/>
      <c r="MMX49" s="20"/>
      <c r="MMY49" s="20"/>
      <c r="MMZ49" s="20"/>
      <c r="MNA49" s="20"/>
      <c r="MNB49" s="20"/>
      <c r="MNC49" s="20"/>
      <c r="MND49" s="20"/>
      <c r="MNE49" s="20"/>
      <c r="MNF49" s="20"/>
      <c r="MNG49" s="20"/>
      <c r="MNH49" s="20"/>
      <c r="MNI49" s="20"/>
      <c r="MNJ49" s="20"/>
      <c r="MNK49" s="20"/>
      <c r="MNL49" s="20"/>
      <c r="MNM49" s="20"/>
      <c r="MNN49" s="20"/>
      <c r="MNO49" s="20"/>
      <c r="MNP49" s="20"/>
      <c r="MNQ49" s="20"/>
      <c r="MNR49" s="20"/>
      <c r="MNS49" s="20"/>
      <c r="MNT49" s="20"/>
      <c r="MNU49" s="20"/>
      <c r="MNV49" s="20"/>
      <c r="MNW49" s="20"/>
      <c r="MNX49" s="20"/>
      <c r="MNY49" s="20"/>
      <c r="MNZ49" s="20"/>
      <c r="MOA49" s="20"/>
      <c r="MOB49" s="20"/>
      <c r="MOC49" s="20"/>
      <c r="MOD49" s="20"/>
      <c r="MOE49" s="20"/>
      <c r="MOF49" s="20"/>
      <c r="MOG49" s="20"/>
      <c r="MOH49" s="20"/>
      <c r="MOI49" s="20"/>
      <c r="MOJ49" s="20"/>
      <c r="MOK49" s="20"/>
      <c r="MOL49" s="20"/>
      <c r="MOM49" s="20"/>
      <c r="MON49" s="20"/>
      <c r="MOO49" s="20"/>
      <c r="MOP49" s="20"/>
      <c r="MOQ49" s="20"/>
      <c r="MOR49" s="20"/>
      <c r="MOS49" s="20"/>
      <c r="MOT49" s="20"/>
      <c r="MOU49" s="20"/>
      <c r="MOV49" s="20"/>
      <c r="MOW49" s="20"/>
      <c r="MOX49" s="20"/>
      <c r="MOY49" s="20"/>
      <c r="MOZ49" s="20"/>
      <c r="MPA49" s="20"/>
      <c r="MPB49" s="20"/>
      <c r="MPC49" s="20"/>
      <c r="MPD49" s="20"/>
      <c r="MPE49" s="20"/>
      <c r="MPF49" s="20"/>
      <c r="MPG49" s="20"/>
      <c r="MPH49" s="20"/>
      <c r="MPI49" s="20"/>
      <c r="MPJ49" s="20"/>
      <c r="MPK49" s="20"/>
      <c r="MPL49" s="20"/>
      <c r="MPM49" s="20"/>
      <c r="MPN49" s="20"/>
      <c r="MPO49" s="20"/>
      <c r="MPP49" s="20"/>
      <c r="MPQ49" s="20"/>
      <c r="MPR49" s="20"/>
      <c r="MPS49" s="20"/>
      <c r="MPT49" s="20"/>
      <c r="MPU49" s="20"/>
      <c r="MPV49" s="20"/>
      <c r="MPW49" s="20"/>
      <c r="MPX49" s="20"/>
      <c r="MPY49" s="20"/>
      <c r="MPZ49" s="20"/>
      <c r="MQA49" s="20"/>
      <c r="MQB49" s="20"/>
      <c r="MQC49" s="20"/>
      <c r="MQD49" s="20"/>
      <c r="MQE49" s="20"/>
      <c r="MQF49" s="20"/>
      <c r="MQG49" s="20"/>
      <c r="MQH49" s="20"/>
      <c r="MQI49" s="20"/>
      <c r="MQJ49" s="20"/>
      <c r="MQK49" s="20"/>
      <c r="MQL49" s="20"/>
      <c r="MQM49" s="20"/>
      <c r="MQN49" s="20"/>
      <c r="MQO49" s="20"/>
      <c r="MQP49" s="20"/>
      <c r="MQQ49" s="20"/>
      <c r="MQR49" s="20"/>
      <c r="MQS49" s="20"/>
      <c r="MQT49" s="20"/>
      <c r="MQU49" s="20"/>
      <c r="MQV49" s="20"/>
      <c r="MQW49" s="20"/>
      <c r="MQX49" s="20"/>
      <c r="MQY49" s="20"/>
      <c r="MQZ49" s="20"/>
      <c r="MRA49" s="20"/>
      <c r="MRB49" s="20"/>
      <c r="MRC49" s="20"/>
      <c r="MRD49" s="20"/>
      <c r="MRE49" s="20"/>
      <c r="MRF49" s="20"/>
      <c r="MRG49" s="20"/>
      <c r="MRH49" s="20"/>
      <c r="MRI49" s="20"/>
      <c r="MRJ49" s="20"/>
      <c r="MRK49" s="20"/>
      <c r="MRL49" s="20"/>
      <c r="MRM49" s="20"/>
      <c r="MRN49" s="20"/>
      <c r="MRO49" s="20"/>
      <c r="MRP49" s="20"/>
      <c r="MRQ49" s="20"/>
      <c r="MRR49" s="20"/>
      <c r="MRS49" s="20"/>
      <c r="MRT49" s="20"/>
      <c r="MRU49" s="20"/>
      <c r="MRV49" s="20"/>
      <c r="MRW49" s="20"/>
      <c r="MRX49" s="20"/>
      <c r="MRY49" s="20"/>
      <c r="MRZ49" s="20"/>
      <c r="MSA49" s="20"/>
      <c r="MSB49" s="20"/>
      <c r="MSC49" s="20"/>
      <c r="MSD49" s="20"/>
      <c r="MSE49" s="20"/>
      <c r="MSF49" s="20"/>
      <c r="MSG49" s="20"/>
      <c r="MSH49" s="20"/>
      <c r="MSI49" s="20"/>
      <c r="MSJ49" s="20"/>
      <c r="MSK49" s="20"/>
      <c r="MSL49" s="20"/>
      <c r="MSM49" s="20"/>
      <c r="MSN49" s="20"/>
      <c r="MSO49" s="20"/>
      <c r="MSP49" s="20"/>
      <c r="MSQ49" s="20"/>
      <c r="MSR49" s="20"/>
      <c r="MSS49" s="20"/>
      <c r="MST49" s="20"/>
      <c r="MSU49" s="20"/>
      <c r="MSV49" s="20"/>
      <c r="MSW49" s="20"/>
      <c r="MSX49" s="20"/>
      <c r="MSY49" s="20"/>
      <c r="MSZ49" s="20"/>
      <c r="MTA49" s="20"/>
      <c r="MTB49" s="20"/>
      <c r="MTC49" s="20"/>
      <c r="MTD49" s="20"/>
      <c r="MTE49" s="20"/>
      <c r="MTF49" s="20"/>
      <c r="MTG49" s="20"/>
      <c r="MTH49" s="20"/>
      <c r="MTI49" s="20"/>
      <c r="MTJ49" s="20"/>
      <c r="MTK49" s="20"/>
      <c r="MTL49" s="20"/>
      <c r="MTM49" s="20"/>
      <c r="MTN49" s="20"/>
      <c r="MTO49" s="20"/>
      <c r="MTP49" s="20"/>
      <c r="MTQ49" s="20"/>
      <c r="MTR49" s="20"/>
      <c r="MTS49" s="20"/>
      <c r="MTT49" s="20"/>
      <c r="MTU49" s="20"/>
      <c r="MTV49" s="20"/>
      <c r="MTW49" s="20"/>
      <c r="MTX49" s="20"/>
      <c r="MTY49" s="20"/>
      <c r="MTZ49" s="20"/>
      <c r="MUA49" s="20"/>
      <c r="MUB49" s="20"/>
      <c r="MUC49" s="20"/>
      <c r="MUD49" s="20"/>
      <c r="MUE49" s="20"/>
      <c r="MUF49" s="20"/>
      <c r="MUG49" s="20"/>
      <c r="MUH49" s="20"/>
      <c r="MUI49" s="20"/>
      <c r="MUJ49" s="20"/>
      <c r="MUK49" s="20"/>
      <c r="MUL49" s="20"/>
      <c r="MUM49" s="20"/>
      <c r="MUN49" s="20"/>
      <c r="MUO49" s="20"/>
      <c r="MUP49" s="20"/>
      <c r="MUQ49" s="20"/>
      <c r="MUR49" s="20"/>
      <c r="MUS49" s="20"/>
      <c r="MUT49" s="20"/>
      <c r="MUU49" s="20"/>
      <c r="MUV49" s="20"/>
      <c r="MUW49" s="20"/>
      <c r="MUX49" s="20"/>
      <c r="MUY49" s="20"/>
      <c r="MUZ49" s="20"/>
      <c r="MVA49" s="20"/>
      <c r="MVB49" s="20"/>
      <c r="MVC49" s="20"/>
      <c r="MVD49" s="20"/>
      <c r="MVE49" s="20"/>
      <c r="MVF49" s="20"/>
      <c r="MVG49" s="20"/>
      <c r="MVH49" s="20"/>
      <c r="MVI49" s="20"/>
      <c r="MVJ49" s="20"/>
      <c r="MVK49" s="20"/>
      <c r="MVL49" s="20"/>
      <c r="MVM49" s="20"/>
      <c r="MVN49" s="20"/>
      <c r="MVO49" s="20"/>
      <c r="MVP49" s="20"/>
      <c r="MVQ49" s="20"/>
      <c r="MVR49" s="20"/>
      <c r="MVS49" s="20"/>
      <c r="MVT49" s="20"/>
      <c r="MVU49" s="20"/>
      <c r="MVV49" s="20"/>
      <c r="MVW49" s="20"/>
      <c r="MVX49" s="20"/>
      <c r="MVY49" s="20"/>
      <c r="MVZ49" s="20"/>
      <c r="MWA49" s="20"/>
      <c r="MWB49" s="20"/>
      <c r="MWC49" s="20"/>
      <c r="MWD49" s="20"/>
      <c r="MWE49" s="20"/>
      <c r="MWF49" s="20"/>
      <c r="MWG49" s="20"/>
      <c r="MWH49" s="20"/>
      <c r="MWI49" s="20"/>
      <c r="MWJ49" s="20"/>
      <c r="MWK49" s="20"/>
      <c r="MWL49" s="20"/>
      <c r="MWM49" s="20"/>
      <c r="MWN49" s="20"/>
      <c r="MWO49" s="20"/>
      <c r="MWP49" s="20"/>
      <c r="MWQ49" s="20"/>
      <c r="MWR49" s="20"/>
      <c r="MWS49" s="20"/>
      <c r="MWT49" s="20"/>
      <c r="MWU49" s="20"/>
      <c r="MWV49" s="20"/>
      <c r="MWW49" s="20"/>
      <c r="MWX49" s="20"/>
      <c r="MWY49" s="20"/>
      <c r="MWZ49" s="20"/>
      <c r="MXA49" s="20"/>
      <c r="MXB49" s="20"/>
      <c r="MXC49" s="20"/>
      <c r="MXD49" s="20"/>
      <c r="MXE49" s="20"/>
      <c r="MXF49" s="20"/>
      <c r="MXG49" s="20"/>
      <c r="MXH49" s="20"/>
      <c r="MXI49" s="20"/>
      <c r="MXJ49" s="20"/>
      <c r="MXK49" s="20"/>
      <c r="MXL49" s="20"/>
      <c r="MXM49" s="20"/>
      <c r="MXN49" s="20"/>
      <c r="MXO49" s="20"/>
      <c r="MXP49" s="20"/>
      <c r="MXQ49" s="20"/>
      <c r="MXR49" s="20"/>
      <c r="MXS49" s="20"/>
      <c r="MXT49" s="20"/>
      <c r="MXU49" s="20"/>
      <c r="MXV49" s="20"/>
      <c r="MXW49" s="20"/>
      <c r="MXX49" s="20"/>
      <c r="MXY49" s="20"/>
      <c r="MXZ49" s="20"/>
      <c r="MYA49" s="20"/>
      <c r="MYB49" s="20"/>
      <c r="MYC49" s="20"/>
      <c r="MYD49" s="20"/>
      <c r="MYE49" s="20"/>
      <c r="MYF49" s="20"/>
      <c r="MYG49" s="20"/>
      <c r="MYH49" s="20"/>
      <c r="MYI49" s="20"/>
      <c r="MYJ49" s="20"/>
      <c r="MYK49" s="20"/>
      <c r="MYL49" s="20"/>
      <c r="MYM49" s="20"/>
      <c r="MYN49" s="20"/>
      <c r="MYO49" s="20"/>
      <c r="MYP49" s="20"/>
      <c r="MYQ49" s="20"/>
      <c r="MYR49" s="20"/>
      <c r="MYS49" s="20"/>
      <c r="MYT49" s="20"/>
      <c r="MYU49" s="20"/>
      <c r="MYV49" s="20"/>
      <c r="MYW49" s="20"/>
      <c r="MYX49" s="20"/>
      <c r="MYY49" s="20"/>
      <c r="MYZ49" s="20"/>
      <c r="MZA49" s="20"/>
      <c r="MZB49" s="20"/>
      <c r="MZC49" s="20"/>
      <c r="MZD49" s="20"/>
      <c r="MZE49" s="20"/>
      <c r="MZF49" s="20"/>
      <c r="MZG49" s="20"/>
      <c r="MZH49" s="20"/>
      <c r="MZI49" s="20"/>
      <c r="MZJ49" s="20"/>
      <c r="MZK49" s="20"/>
      <c r="MZL49" s="20"/>
      <c r="MZM49" s="20"/>
      <c r="MZN49" s="20"/>
      <c r="MZO49" s="20"/>
      <c r="MZP49" s="20"/>
      <c r="MZQ49" s="20"/>
      <c r="MZR49" s="20"/>
      <c r="MZS49" s="20"/>
      <c r="MZT49" s="20"/>
      <c r="MZU49" s="20"/>
      <c r="MZV49" s="20"/>
      <c r="MZW49" s="20"/>
      <c r="MZX49" s="20"/>
      <c r="MZY49" s="20"/>
      <c r="MZZ49" s="20"/>
      <c r="NAA49" s="20"/>
      <c r="NAB49" s="20"/>
      <c r="NAC49" s="20"/>
      <c r="NAD49" s="20"/>
      <c r="NAE49" s="20"/>
      <c r="NAF49" s="20"/>
      <c r="NAG49" s="20"/>
      <c r="NAH49" s="20"/>
      <c r="NAI49" s="20"/>
      <c r="NAJ49" s="20"/>
      <c r="NAK49" s="20"/>
      <c r="NAL49" s="20"/>
      <c r="NAM49" s="20"/>
      <c r="NAN49" s="20"/>
      <c r="NAO49" s="20"/>
      <c r="NAP49" s="20"/>
      <c r="NAQ49" s="20"/>
      <c r="NAR49" s="20"/>
      <c r="NAS49" s="20"/>
      <c r="NAT49" s="20"/>
      <c r="NAU49" s="20"/>
      <c r="NAV49" s="20"/>
      <c r="NAW49" s="20"/>
      <c r="NAX49" s="20"/>
      <c r="NAY49" s="20"/>
      <c r="NAZ49" s="20"/>
      <c r="NBA49" s="20"/>
      <c r="NBB49" s="20"/>
      <c r="NBC49" s="20"/>
      <c r="NBD49" s="20"/>
      <c r="NBE49" s="20"/>
      <c r="NBF49" s="20"/>
      <c r="NBG49" s="20"/>
      <c r="NBH49" s="20"/>
      <c r="NBI49" s="20"/>
      <c r="NBJ49" s="20"/>
      <c r="NBK49" s="20"/>
      <c r="NBL49" s="20"/>
      <c r="NBM49" s="20"/>
      <c r="NBN49" s="20"/>
      <c r="NBO49" s="20"/>
      <c r="NBP49" s="20"/>
      <c r="NBQ49" s="20"/>
      <c r="NBR49" s="20"/>
      <c r="NBS49" s="20"/>
      <c r="NBT49" s="20"/>
      <c r="NBU49" s="20"/>
      <c r="NBV49" s="20"/>
      <c r="NBW49" s="20"/>
      <c r="NBX49" s="20"/>
      <c r="NBY49" s="20"/>
      <c r="NBZ49" s="20"/>
      <c r="NCA49" s="20"/>
      <c r="NCB49" s="20"/>
      <c r="NCC49" s="20"/>
      <c r="NCD49" s="20"/>
      <c r="NCE49" s="20"/>
      <c r="NCF49" s="20"/>
      <c r="NCG49" s="20"/>
      <c r="NCH49" s="20"/>
      <c r="NCI49" s="20"/>
      <c r="NCJ49" s="20"/>
      <c r="NCK49" s="20"/>
      <c r="NCL49" s="20"/>
      <c r="NCM49" s="20"/>
      <c r="NCN49" s="20"/>
      <c r="NCO49" s="20"/>
      <c r="NCP49" s="20"/>
      <c r="NCQ49" s="20"/>
      <c r="NCR49" s="20"/>
      <c r="NCS49" s="20"/>
      <c r="NCT49" s="20"/>
      <c r="NCU49" s="20"/>
      <c r="NCV49" s="20"/>
      <c r="NCW49" s="20"/>
      <c r="NCX49" s="20"/>
      <c r="NCY49" s="20"/>
      <c r="NCZ49" s="20"/>
      <c r="NDA49" s="20"/>
      <c r="NDB49" s="20"/>
      <c r="NDC49" s="20"/>
      <c r="NDD49" s="20"/>
      <c r="NDE49" s="20"/>
      <c r="NDF49" s="20"/>
      <c r="NDG49" s="20"/>
      <c r="NDH49" s="20"/>
      <c r="NDI49" s="20"/>
      <c r="NDJ49" s="20"/>
      <c r="NDK49" s="20"/>
      <c r="NDL49" s="20"/>
      <c r="NDM49" s="20"/>
      <c r="NDN49" s="20"/>
      <c r="NDO49" s="20"/>
      <c r="NDP49" s="20"/>
      <c r="NDQ49" s="20"/>
      <c r="NDR49" s="20"/>
      <c r="NDS49" s="20"/>
      <c r="NDT49" s="20"/>
      <c r="NDU49" s="20"/>
      <c r="NDV49" s="20"/>
      <c r="NDW49" s="20"/>
      <c r="NDX49" s="20"/>
      <c r="NDY49" s="20"/>
      <c r="NDZ49" s="20"/>
      <c r="NEA49" s="20"/>
      <c r="NEB49" s="20"/>
      <c r="NEC49" s="20"/>
      <c r="NED49" s="20"/>
      <c r="NEE49" s="20"/>
      <c r="NEF49" s="20"/>
      <c r="NEG49" s="20"/>
      <c r="NEH49" s="20"/>
      <c r="NEI49" s="20"/>
      <c r="NEJ49" s="20"/>
      <c r="NEK49" s="20"/>
      <c r="NEL49" s="20"/>
      <c r="NEM49" s="20"/>
      <c r="NEN49" s="20"/>
      <c r="NEO49" s="20"/>
      <c r="NEP49" s="20"/>
      <c r="NEQ49" s="20"/>
      <c r="NER49" s="20"/>
      <c r="NES49" s="20"/>
      <c r="NET49" s="20"/>
      <c r="NEU49" s="20"/>
      <c r="NEV49" s="20"/>
      <c r="NEW49" s="20"/>
      <c r="NEX49" s="20"/>
      <c r="NEY49" s="20"/>
      <c r="NEZ49" s="20"/>
      <c r="NFA49" s="20"/>
      <c r="NFB49" s="20"/>
      <c r="NFC49" s="20"/>
      <c r="NFD49" s="20"/>
      <c r="NFE49" s="20"/>
      <c r="NFF49" s="20"/>
      <c r="NFG49" s="20"/>
      <c r="NFH49" s="20"/>
      <c r="NFI49" s="20"/>
      <c r="NFJ49" s="20"/>
      <c r="NFK49" s="20"/>
      <c r="NFL49" s="20"/>
      <c r="NFM49" s="20"/>
      <c r="NFN49" s="20"/>
      <c r="NFO49" s="20"/>
      <c r="NFP49" s="20"/>
      <c r="NFQ49" s="20"/>
      <c r="NFR49" s="20"/>
      <c r="NFS49" s="20"/>
      <c r="NFT49" s="20"/>
      <c r="NFU49" s="20"/>
      <c r="NFV49" s="20"/>
      <c r="NFW49" s="20"/>
      <c r="NFX49" s="20"/>
      <c r="NFY49" s="20"/>
      <c r="NFZ49" s="20"/>
      <c r="NGA49" s="20"/>
      <c r="NGB49" s="20"/>
      <c r="NGC49" s="20"/>
      <c r="NGD49" s="20"/>
      <c r="NGE49" s="20"/>
      <c r="NGF49" s="20"/>
      <c r="NGG49" s="20"/>
      <c r="NGH49" s="20"/>
      <c r="NGI49" s="20"/>
      <c r="NGJ49" s="20"/>
      <c r="NGK49" s="20"/>
      <c r="NGL49" s="20"/>
      <c r="NGM49" s="20"/>
      <c r="NGN49" s="20"/>
      <c r="NGO49" s="20"/>
      <c r="NGP49" s="20"/>
      <c r="NGQ49" s="20"/>
      <c r="NGR49" s="20"/>
      <c r="NGS49" s="20"/>
      <c r="NGT49" s="20"/>
      <c r="NGU49" s="20"/>
      <c r="NGV49" s="20"/>
      <c r="NGW49" s="20"/>
      <c r="NGX49" s="20"/>
      <c r="NGY49" s="20"/>
      <c r="NGZ49" s="20"/>
      <c r="NHA49" s="20"/>
      <c r="NHB49" s="20"/>
      <c r="NHC49" s="20"/>
      <c r="NHD49" s="20"/>
      <c r="NHE49" s="20"/>
      <c r="NHF49" s="20"/>
      <c r="NHG49" s="20"/>
      <c r="NHH49" s="20"/>
      <c r="NHI49" s="20"/>
      <c r="NHJ49" s="20"/>
      <c r="NHK49" s="20"/>
      <c r="NHL49" s="20"/>
      <c r="NHM49" s="20"/>
      <c r="NHN49" s="20"/>
      <c r="NHO49" s="20"/>
      <c r="NHP49" s="20"/>
      <c r="NHQ49" s="20"/>
      <c r="NHR49" s="20"/>
      <c r="NHS49" s="20"/>
      <c r="NHT49" s="20"/>
      <c r="NHU49" s="20"/>
      <c r="NHV49" s="20"/>
      <c r="NHW49" s="20"/>
      <c r="NHX49" s="20"/>
      <c r="NHY49" s="20"/>
      <c r="NHZ49" s="20"/>
      <c r="NIA49" s="20"/>
      <c r="NIB49" s="20"/>
      <c r="NIC49" s="20"/>
      <c r="NID49" s="20"/>
      <c r="NIE49" s="20"/>
      <c r="NIF49" s="20"/>
      <c r="NIG49" s="20"/>
      <c r="NIH49" s="20"/>
      <c r="NII49" s="20"/>
      <c r="NIJ49" s="20"/>
      <c r="NIK49" s="20"/>
      <c r="NIL49" s="20"/>
      <c r="NIM49" s="20"/>
      <c r="NIN49" s="20"/>
      <c r="NIO49" s="20"/>
      <c r="NIP49" s="20"/>
      <c r="NIQ49" s="20"/>
      <c r="NIR49" s="20"/>
      <c r="NIS49" s="20"/>
      <c r="NIT49" s="20"/>
      <c r="NIU49" s="20"/>
      <c r="NIV49" s="20"/>
      <c r="NIW49" s="20"/>
      <c r="NIX49" s="20"/>
      <c r="NIY49" s="20"/>
      <c r="NIZ49" s="20"/>
      <c r="NJA49" s="20"/>
      <c r="NJB49" s="20"/>
      <c r="NJC49" s="20"/>
      <c r="NJD49" s="20"/>
      <c r="NJE49" s="20"/>
      <c r="NJF49" s="20"/>
      <c r="NJG49" s="20"/>
      <c r="NJH49" s="20"/>
      <c r="NJI49" s="20"/>
      <c r="NJJ49" s="20"/>
      <c r="NJK49" s="20"/>
      <c r="NJL49" s="20"/>
      <c r="NJM49" s="20"/>
      <c r="NJN49" s="20"/>
      <c r="NJO49" s="20"/>
      <c r="NJP49" s="20"/>
      <c r="NJQ49" s="20"/>
      <c r="NJR49" s="20"/>
      <c r="NJS49" s="20"/>
      <c r="NJT49" s="20"/>
      <c r="NJU49" s="20"/>
      <c r="NJV49" s="20"/>
      <c r="NJW49" s="20"/>
      <c r="NJX49" s="20"/>
      <c r="NJY49" s="20"/>
      <c r="NJZ49" s="20"/>
      <c r="NKA49" s="20"/>
      <c r="NKB49" s="20"/>
      <c r="NKC49" s="20"/>
      <c r="NKD49" s="20"/>
      <c r="NKE49" s="20"/>
      <c r="NKF49" s="20"/>
      <c r="NKG49" s="20"/>
      <c r="NKH49" s="20"/>
      <c r="NKI49" s="20"/>
      <c r="NKJ49" s="20"/>
      <c r="NKK49" s="20"/>
      <c r="NKL49" s="20"/>
      <c r="NKM49" s="20"/>
      <c r="NKN49" s="20"/>
      <c r="NKO49" s="20"/>
      <c r="NKP49" s="20"/>
      <c r="NKQ49" s="20"/>
      <c r="NKR49" s="20"/>
      <c r="NKS49" s="20"/>
      <c r="NKT49" s="20"/>
      <c r="NKU49" s="20"/>
      <c r="NKV49" s="20"/>
      <c r="NKW49" s="20"/>
      <c r="NKX49" s="20"/>
      <c r="NKY49" s="20"/>
      <c r="NKZ49" s="20"/>
      <c r="NLA49" s="20"/>
      <c r="NLB49" s="20"/>
      <c r="NLC49" s="20"/>
      <c r="NLD49" s="20"/>
      <c r="NLE49" s="20"/>
      <c r="NLF49" s="20"/>
      <c r="NLG49" s="20"/>
      <c r="NLH49" s="20"/>
      <c r="NLI49" s="20"/>
      <c r="NLJ49" s="20"/>
      <c r="NLK49" s="20"/>
      <c r="NLL49" s="20"/>
      <c r="NLM49" s="20"/>
      <c r="NLN49" s="20"/>
      <c r="NLO49" s="20"/>
      <c r="NLP49" s="20"/>
      <c r="NLQ49" s="20"/>
      <c r="NLR49" s="20"/>
      <c r="NLS49" s="20"/>
      <c r="NLT49" s="20"/>
      <c r="NLU49" s="20"/>
      <c r="NLV49" s="20"/>
      <c r="NLW49" s="20"/>
      <c r="NLX49" s="20"/>
      <c r="NLY49" s="20"/>
      <c r="NLZ49" s="20"/>
      <c r="NMA49" s="20"/>
      <c r="NMB49" s="20"/>
      <c r="NMC49" s="20"/>
      <c r="NMD49" s="20"/>
      <c r="NME49" s="20"/>
      <c r="NMF49" s="20"/>
      <c r="NMG49" s="20"/>
      <c r="NMH49" s="20"/>
      <c r="NMI49" s="20"/>
      <c r="NMJ49" s="20"/>
      <c r="NMK49" s="20"/>
      <c r="NML49" s="20"/>
      <c r="NMM49" s="20"/>
      <c r="NMN49" s="20"/>
      <c r="NMO49" s="20"/>
      <c r="NMP49" s="20"/>
      <c r="NMQ49" s="20"/>
      <c r="NMR49" s="20"/>
      <c r="NMS49" s="20"/>
      <c r="NMT49" s="20"/>
      <c r="NMU49" s="20"/>
      <c r="NMV49" s="20"/>
      <c r="NMW49" s="20"/>
      <c r="NMX49" s="20"/>
      <c r="NMY49" s="20"/>
      <c r="NMZ49" s="20"/>
      <c r="NNA49" s="20"/>
      <c r="NNB49" s="20"/>
      <c r="NNC49" s="20"/>
      <c r="NND49" s="20"/>
      <c r="NNE49" s="20"/>
      <c r="NNF49" s="20"/>
      <c r="NNG49" s="20"/>
      <c r="NNH49" s="20"/>
      <c r="NNI49" s="20"/>
      <c r="NNJ49" s="20"/>
      <c r="NNK49" s="20"/>
      <c r="NNL49" s="20"/>
      <c r="NNM49" s="20"/>
      <c r="NNN49" s="20"/>
      <c r="NNO49" s="20"/>
      <c r="NNP49" s="20"/>
      <c r="NNQ49" s="20"/>
      <c r="NNR49" s="20"/>
      <c r="NNS49" s="20"/>
      <c r="NNT49" s="20"/>
      <c r="NNU49" s="20"/>
      <c r="NNV49" s="20"/>
      <c r="NNW49" s="20"/>
      <c r="NNX49" s="20"/>
      <c r="NNY49" s="20"/>
      <c r="NNZ49" s="20"/>
      <c r="NOA49" s="20"/>
      <c r="NOB49" s="20"/>
      <c r="NOC49" s="20"/>
      <c r="NOD49" s="20"/>
      <c r="NOE49" s="20"/>
      <c r="NOF49" s="20"/>
      <c r="NOG49" s="20"/>
      <c r="NOH49" s="20"/>
      <c r="NOI49" s="20"/>
      <c r="NOJ49" s="20"/>
      <c r="NOK49" s="20"/>
      <c r="NOL49" s="20"/>
      <c r="NOM49" s="20"/>
      <c r="NON49" s="20"/>
      <c r="NOO49" s="20"/>
      <c r="NOP49" s="20"/>
      <c r="NOQ49" s="20"/>
      <c r="NOR49" s="20"/>
      <c r="NOS49" s="20"/>
      <c r="NOT49" s="20"/>
      <c r="NOU49" s="20"/>
      <c r="NOV49" s="20"/>
      <c r="NOW49" s="20"/>
      <c r="NOX49" s="20"/>
      <c r="NOY49" s="20"/>
      <c r="NOZ49" s="20"/>
      <c r="NPA49" s="20"/>
      <c r="NPB49" s="20"/>
      <c r="NPC49" s="20"/>
      <c r="NPD49" s="20"/>
      <c r="NPE49" s="20"/>
      <c r="NPF49" s="20"/>
      <c r="NPG49" s="20"/>
      <c r="NPH49" s="20"/>
      <c r="NPI49" s="20"/>
      <c r="NPJ49" s="20"/>
      <c r="NPK49" s="20"/>
      <c r="NPL49" s="20"/>
      <c r="NPM49" s="20"/>
      <c r="NPN49" s="20"/>
      <c r="NPO49" s="20"/>
      <c r="NPP49" s="20"/>
      <c r="NPQ49" s="20"/>
      <c r="NPR49" s="20"/>
      <c r="NPS49" s="20"/>
      <c r="NPT49" s="20"/>
      <c r="NPU49" s="20"/>
      <c r="NPV49" s="20"/>
      <c r="NPW49" s="20"/>
      <c r="NPX49" s="20"/>
      <c r="NPY49" s="20"/>
      <c r="NPZ49" s="20"/>
      <c r="NQA49" s="20"/>
      <c r="NQB49" s="20"/>
      <c r="NQC49" s="20"/>
      <c r="NQD49" s="20"/>
      <c r="NQE49" s="20"/>
      <c r="NQF49" s="20"/>
      <c r="NQG49" s="20"/>
      <c r="NQH49" s="20"/>
      <c r="NQI49" s="20"/>
      <c r="NQJ49" s="20"/>
      <c r="NQK49" s="20"/>
      <c r="NQL49" s="20"/>
      <c r="NQM49" s="20"/>
      <c r="NQN49" s="20"/>
      <c r="NQO49" s="20"/>
      <c r="NQP49" s="20"/>
      <c r="NQQ49" s="20"/>
      <c r="NQR49" s="20"/>
      <c r="NQS49" s="20"/>
      <c r="NQT49" s="20"/>
      <c r="NQU49" s="20"/>
      <c r="NQV49" s="20"/>
      <c r="NQW49" s="20"/>
      <c r="NQX49" s="20"/>
      <c r="NQY49" s="20"/>
      <c r="NQZ49" s="20"/>
      <c r="NRA49" s="20"/>
      <c r="NRB49" s="20"/>
      <c r="NRC49" s="20"/>
      <c r="NRD49" s="20"/>
      <c r="NRE49" s="20"/>
      <c r="NRF49" s="20"/>
      <c r="NRG49" s="20"/>
      <c r="NRH49" s="20"/>
      <c r="NRI49" s="20"/>
      <c r="NRJ49" s="20"/>
      <c r="NRK49" s="20"/>
      <c r="NRL49" s="20"/>
      <c r="NRM49" s="20"/>
      <c r="NRN49" s="20"/>
      <c r="NRO49" s="20"/>
      <c r="NRP49" s="20"/>
      <c r="NRQ49" s="20"/>
      <c r="NRR49" s="20"/>
      <c r="NRS49" s="20"/>
      <c r="NRT49" s="20"/>
      <c r="NRU49" s="20"/>
      <c r="NRV49" s="20"/>
      <c r="NRW49" s="20"/>
      <c r="NRX49" s="20"/>
      <c r="NRY49" s="20"/>
      <c r="NRZ49" s="20"/>
      <c r="NSA49" s="20"/>
      <c r="NSB49" s="20"/>
      <c r="NSC49" s="20"/>
      <c r="NSD49" s="20"/>
      <c r="NSE49" s="20"/>
      <c r="NSF49" s="20"/>
      <c r="NSG49" s="20"/>
      <c r="NSH49" s="20"/>
      <c r="NSI49" s="20"/>
      <c r="NSJ49" s="20"/>
      <c r="NSK49" s="20"/>
      <c r="NSL49" s="20"/>
      <c r="NSM49" s="20"/>
      <c r="NSN49" s="20"/>
      <c r="NSO49" s="20"/>
      <c r="NSP49" s="20"/>
      <c r="NSQ49" s="20"/>
      <c r="NSR49" s="20"/>
      <c r="NSS49" s="20"/>
      <c r="NST49" s="20"/>
      <c r="NSU49" s="20"/>
      <c r="NSV49" s="20"/>
      <c r="NSW49" s="20"/>
      <c r="NSX49" s="20"/>
      <c r="NSY49" s="20"/>
      <c r="NSZ49" s="20"/>
      <c r="NTA49" s="20"/>
      <c r="NTB49" s="20"/>
      <c r="NTC49" s="20"/>
      <c r="NTD49" s="20"/>
      <c r="NTE49" s="20"/>
      <c r="NTF49" s="20"/>
      <c r="NTG49" s="20"/>
      <c r="NTH49" s="20"/>
      <c r="NTI49" s="20"/>
      <c r="NTJ49" s="20"/>
      <c r="NTK49" s="20"/>
      <c r="NTL49" s="20"/>
      <c r="NTM49" s="20"/>
      <c r="NTN49" s="20"/>
      <c r="NTO49" s="20"/>
      <c r="NTP49" s="20"/>
      <c r="NTQ49" s="20"/>
      <c r="NTR49" s="20"/>
      <c r="NTS49" s="20"/>
      <c r="NTT49" s="20"/>
      <c r="NTU49" s="20"/>
      <c r="NTV49" s="20"/>
      <c r="NTW49" s="20"/>
      <c r="NTX49" s="20"/>
      <c r="NTY49" s="20"/>
      <c r="NTZ49" s="20"/>
      <c r="NUA49" s="20"/>
      <c r="NUB49" s="20"/>
      <c r="NUC49" s="20"/>
      <c r="NUD49" s="20"/>
      <c r="NUE49" s="20"/>
      <c r="NUF49" s="20"/>
      <c r="NUG49" s="20"/>
      <c r="NUH49" s="20"/>
      <c r="NUI49" s="20"/>
      <c r="NUJ49" s="20"/>
      <c r="NUK49" s="20"/>
      <c r="NUL49" s="20"/>
      <c r="NUM49" s="20"/>
      <c r="NUN49" s="20"/>
      <c r="NUO49" s="20"/>
      <c r="NUP49" s="20"/>
      <c r="NUQ49" s="20"/>
      <c r="NUR49" s="20"/>
      <c r="NUS49" s="20"/>
      <c r="NUT49" s="20"/>
      <c r="NUU49" s="20"/>
      <c r="NUV49" s="20"/>
      <c r="NUW49" s="20"/>
      <c r="NUX49" s="20"/>
      <c r="NUY49" s="20"/>
      <c r="NUZ49" s="20"/>
      <c r="NVA49" s="20"/>
      <c r="NVB49" s="20"/>
      <c r="NVC49" s="20"/>
      <c r="NVD49" s="20"/>
      <c r="NVE49" s="20"/>
      <c r="NVF49" s="20"/>
      <c r="NVG49" s="20"/>
      <c r="NVH49" s="20"/>
      <c r="NVI49" s="20"/>
      <c r="NVJ49" s="20"/>
      <c r="NVK49" s="20"/>
      <c r="NVL49" s="20"/>
      <c r="NVM49" s="20"/>
      <c r="NVN49" s="20"/>
      <c r="NVO49" s="20"/>
      <c r="NVP49" s="20"/>
      <c r="NVQ49" s="20"/>
      <c r="NVR49" s="20"/>
      <c r="NVS49" s="20"/>
      <c r="NVT49" s="20"/>
      <c r="NVU49" s="20"/>
      <c r="NVV49" s="20"/>
      <c r="NVW49" s="20"/>
      <c r="NVX49" s="20"/>
      <c r="NVY49" s="20"/>
      <c r="NVZ49" s="20"/>
      <c r="NWA49" s="20"/>
      <c r="NWB49" s="20"/>
      <c r="NWC49" s="20"/>
      <c r="NWD49" s="20"/>
      <c r="NWE49" s="20"/>
      <c r="NWF49" s="20"/>
      <c r="NWG49" s="20"/>
      <c r="NWH49" s="20"/>
      <c r="NWI49" s="20"/>
      <c r="NWJ49" s="20"/>
      <c r="NWK49" s="20"/>
      <c r="NWL49" s="20"/>
      <c r="NWM49" s="20"/>
      <c r="NWN49" s="20"/>
      <c r="NWO49" s="20"/>
      <c r="NWP49" s="20"/>
      <c r="NWQ49" s="20"/>
      <c r="NWR49" s="20"/>
      <c r="NWS49" s="20"/>
      <c r="NWT49" s="20"/>
      <c r="NWU49" s="20"/>
      <c r="NWV49" s="20"/>
      <c r="NWW49" s="20"/>
      <c r="NWX49" s="20"/>
      <c r="NWY49" s="20"/>
      <c r="NWZ49" s="20"/>
      <c r="NXA49" s="20"/>
      <c r="NXB49" s="20"/>
      <c r="NXC49" s="20"/>
      <c r="NXD49" s="20"/>
      <c r="NXE49" s="20"/>
      <c r="NXF49" s="20"/>
      <c r="NXG49" s="20"/>
      <c r="NXH49" s="20"/>
      <c r="NXI49" s="20"/>
      <c r="NXJ49" s="20"/>
      <c r="NXK49" s="20"/>
      <c r="NXL49" s="20"/>
      <c r="NXM49" s="20"/>
      <c r="NXN49" s="20"/>
      <c r="NXO49" s="20"/>
      <c r="NXP49" s="20"/>
      <c r="NXQ49" s="20"/>
      <c r="NXR49" s="20"/>
      <c r="NXS49" s="20"/>
      <c r="NXT49" s="20"/>
      <c r="NXU49" s="20"/>
      <c r="NXV49" s="20"/>
      <c r="NXW49" s="20"/>
      <c r="NXX49" s="20"/>
      <c r="NXY49" s="20"/>
      <c r="NXZ49" s="20"/>
      <c r="NYA49" s="20"/>
      <c r="NYB49" s="20"/>
      <c r="NYC49" s="20"/>
      <c r="NYD49" s="20"/>
      <c r="NYE49" s="20"/>
      <c r="NYF49" s="20"/>
      <c r="NYG49" s="20"/>
      <c r="NYH49" s="20"/>
      <c r="NYI49" s="20"/>
      <c r="NYJ49" s="20"/>
      <c r="NYK49" s="20"/>
      <c r="NYL49" s="20"/>
      <c r="NYM49" s="20"/>
      <c r="NYN49" s="20"/>
      <c r="NYO49" s="20"/>
      <c r="NYP49" s="20"/>
      <c r="NYQ49" s="20"/>
      <c r="NYR49" s="20"/>
      <c r="NYS49" s="20"/>
      <c r="NYT49" s="20"/>
      <c r="NYU49" s="20"/>
      <c r="NYV49" s="20"/>
      <c r="NYW49" s="20"/>
      <c r="NYX49" s="20"/>
      <c r="NYY49" s="20"/>
      <c r="NYZ49" s="20"/>
      <c r="NZA49" s="20"/>
      <c r="NZB49" s="20"/>
      <c r="NZC49" s="20"/>
      <c r="NZD49" s="20"/>
      <c r="NZE49" s="20"/>
      <c r="NZF49" s="20"/>
      <c r="NZG49" s="20"/>
      <c r="NZH49" s="20"/>
      <c r="NZI49" s="20"/>
      <c r="NZJ49" s="20"/>
      <c r="NZK49" s="20"/>
      <c r="NZL49" s="20"/>
      <c r="NZM49" s="20"/>
      <c r="NZN49" s="20"/>
      <c r="NZO49" s="20"/>
      <c r="NZP49" s="20"/>
      <c r="NZQ49" s="20"/>
      <c r="NZR49" s="20"/>
      <c r="NZS49" s="20"/>
      <c r="NZT49" s="20"/>
      <c r="NZU49" s="20"/>
      <c r="NZV49" s="20"/>
      <c r="NZW49" s="20"/>
      <c r="NZX49" s="20"/>
      <c r="NZY49" s="20"/>
      <c r="NZZ49" s="20"/>
      <c r="OAA49" s="20"/>
      <c r="OAB49" s="20"/>
      <c r="OAC49" s="20"/>
      <c r="OAD49" s="20"/>
      <c r="OAE49" s="20"/>
      <c r="OAF49" s="20"/>
      <c r="OAG49" s="20"/>
      <c r="OAH49" s="20"/>
      <c r="OAI49" s="20"/>
      <c r="OAJ49" s="20"/>
      <c r="OAK49" s="20"/>
      <c r="OAL49" s="20"/>
      <c r="OAM49" s="20"/>
      <c r="OAN49" s="20"/>
      <c r="OAO49" s="20"/>
      <c r="OAP49" s="20"/>
      <c r="OAQ49" s="20"/>
      <c r="OAR49" s="20"/>
      <c r="OAS49" s="20"/>
      <c r="OAT49" s="20"/>
      <c r="OAU49" s="20"/>
      <c r="OAV49" s="20"/>
      <c r="OAW49" s="20"/>
      <c r="OAX49" s="20"/>
      <c r="OAY49" s="20"/>
      <c r="OAZ49" s="20"/>
      <c r="OBA49" s="20"/>
      <c r="OBB49" s="20"/>
      <c r="OBC49" s="20"/>
      <c r="OBD49" s="20"/>
      <c r="OBE49" s="20"/>
      <c r="OBF49" s="20"/>
      <c r="OBG49" s="20"/>
      <c r="OBH49" s="20"/>
      <c r="OBI49" s="20"/>
      <c r="OBJ49" s="20"/>
      <c r="OBK49" s="20"/>
      <c r="OBL49" s="20"/>
      <c r="OBM49" s="20"/>
      <c r="OBN49" s="20"/>
      <c r="OBO49" s="20"/>
      <c r="OBP49" s="20"/>
      <c r="OBQ49" s="20"/>
      <c r="OBR49" s="20"/>
      <c r="OBS49" s="20"/>
      <c r="OBT49" s="20"/>
      <c r="OBU49" s="20"/>
      <c r="OBV49" s="20"/>
      <c r="OBW49" s="20"/>
      <c r="OBX49" s="20"/>
      <c r="OBY49" s="20"/>
      <c r="OBZ49" s="20"/>
      <c r="OCA49" s="20"/>
      <c r="OCB49" s="20"/>
      <c r="OCC49" s="20"/>
      <c r="OCD49" s="20"/>
      <c r="OCE49" s="20"/>
      <c r="OCF49" s="20"/>
      <c r="OCG49" s="20"/>
      <c r="OCH49" s="20"/>
      <c r="OCI49" s="20"/>
      <c r="OCJ49" s="20"/>
      <c r="OCK49" s="20"/>
      <c r="OCL49" s="20"/>
      <c r="OCM49" s="20"/>
      <c r="OCN49" s="20"/>
      <c r="OCO49" s="20"/>
      <c r="OCP49" s="20"/>
      <c r="OCQ49" s="20"/>
      <c r="OCR49" s="20"/>
      <c r="OCS49" s="20"/>
      <c r="OCT49" s="20"/>
      <c r="OCU49" s="20"/>
      <c r="OCV49" s="20"/>
      <c r="OCW49" s="20"/>
      <c r="OCX49" s="20"/>
      <c r="OCY49" s="20"/>
      <c r="OCZ49" s="20"/>
      <c r="ODA49" s="20"/>
      <c r="ODB49" s="20"/>
      <c r="ODC49" s="20"/>
      <c r="ODD49" s="20"/>
      <c r="ODE49" s="20"/>
      <c r="ODF49" s="20"/>
      <c r="ODG49" s="20"/>
      <c r="ODH49" s="20"/>
      <c r="ODI49" s="20"/>
      <c r="ODJ49" s="20"/>
      <c r="ODK49" s="20"/>
      <c r="ODL49" s="20"/>
      <c r="ODM49" s="20"/>
      <c r="ODN49" s="20"/>
      <c r="ODO49" s="20"/>
      <c r="ODP49" s="20"/>
      <c r="ODQ49" s="20"/>
      <c r="ODR49" s="20"/>
      <c r="ODS49" s="20"/>
      <c r="ODT49" s="20"/>
      <c r="ODU49" s="20"/>
      <c r="ODV49" s="20"/>
      <c r="ODW49" s="20"/>
      <c r="ODX49" s="20"/>
      <c r="ODY49" s="20"/>
      <c r="ODZ49" s="20"/>
      <c r="OEA49" s="20"/>
      <c r="OEB49" s="20"/>
      <c r="OEC49" s="20"/>
      <c r="OED49" s="20"/>
      <c r="OEE49" s="20"/>
      <c r="OEF49" s="20"/>
      <c r="OEG49" s="20"/>
      <c r="OEH49" s="20"/>
      <c r="OEI49" s="20"/>
      <c r="OEJ49" s="20"/>
      <c r="OEK49" s="20"/>
      <c r="OEL49" s="20"/>
      <c r="OEM49" s="20"/>
      <c r="OEN49" s="20"/>
      <c r="OEO49" s="20"/>
      <c r="OEP49" s="20"/>
      <c r="OEQ49" s="20"/>
      <c r="OER49" s="20"/>
      <c r="OES49" s="20"/>
      <c r="OET49" s="20"/>
      <c r="OEU49" s="20"/>
      <c r="OEV49" s="20"/>
      <c r="OEW49" s="20"/>
      <c r="OEX49" s="20"/>
      <c r="OEY49" s="20"/>
      <c r="OEZ49" s="20"/>
      <c r="OFA49" s="20"/>
      <c r="OFB49" s="20"/>
      <c r="OFC49" s="20"/>
      <c r="OFD49" s="20"/>
      <c r="OFE49" s="20"/>
      <c r="OFF49" s="20"/>
      <c r="OFG49" s="20"/>
      <c r="OFH49" s="20"/>
      <c r="OFI49" s="20"/>
      <c r="OFJ49" s="20"/>
      <c r="OFK49" s="20"/>
      <c r="OFL49" s="20"/>
      <c r="OFM49" s="20"/>
      <c r="OFN49" s="20"/>
      <c r="OFO49" s="20"/>
      <c r="OFP49" s="20"/>
      <c r="OFQ49" s="20"/>
      <c r="OFR49" s="20"/>
      <c r="OFS49" s="20"/>
      <c r="OFT49" s="20"/>
      <c r="OFU49" s="20"/>
      <c r="OFV49" s="20"/>
      <c r="OFW49" s="20"/>
      <c r="OFX49" s="20"/>
      <c r="OFY49" s="20"/>
      <c r="OFZ49" s="20"/>
      <c r="OGA49" s="20"/>
      <c r="OGB49" s="20"/>
      <c r="OGC49" s="20"/>
      <c r="OGD49" s="20"/>
      <c r="OGE49" s="20"/>
      <c r="OGF49" s="20"/>
      <c r="OGG49" s="20"/>
      <c r="OGH49" s="20"/>
      <c r="OGI49" s="20"/>
      <c r="OGJ49" s="20"/>
      <c r="OGK49" s="20"/>
      <c r="OGL49" s="20"/>
      <c r="OGM49" s="20"/>
      <c r="OGN49" s="20"/>
      <c r="OGO49" s="20"/>
      <c r="OGP49" s="20"/>
      <c r="OGQ49" s="20"/>
      <c r="OGR49" s="20"/>
      <c r="OGS49" s="20"/>
      <c r="OGT49" s="20"/>
      <c r="OGU49" s="20"/>
      <c r="OGV49" s="20"/>
      <c r="OGW49" s="20"/>
      <c r="OGX49" s="20"/>
      <c r="OGY49" s="20"/>
      <c r="OGZ49" s="20"/>
      <c r="OHA49" s="20"/>
      <c r="OHB49" s="20"/>
      <c r="OHC49" s="20"/>
      <c r="OHD49" s="20"/>
      <c r="OHE49" s="20"/>
      <c r="OHF49" s="20"/>
      <c r="OHG49" s="20"/>
      <c r="OHH49" s="20"/>
      <c r="OHI49" s="20"/>
      <c r="OHJ49" s="20"/>
      <c r="OHK49" s="20"/>
      <c r="OHL49" s="20"/>
      <c r="OHM49" s="20"/>
      <c r="OHN49" s="20"/>
      <c r="OHO49" s="20"/>
      <c r="OHP49" s="20"/>
      <c r="OHQ49" s="20"/>
      <c r="OHR49" s="20"/>
      <c r="OHS49" s="20"/>
      <c r="OHT49" s="20"/>
      <c r="OHU49" s="20"/>
      <c r="OHV49" s="20"/>
      <c r="OHW49" s="20"/>
      <c r="OHX49" s="20"/>
      <c r="OHY49" s="20"/>
      <c r="OHZ49" s="20"/>
      <c r="OIA49" s="20"/>
      <c r="OIB49" s="20"/>
      <c r="OIC49" s="20"/>
      <c r="OID49" s="20"/>
      <c r="OIE49" s="20"/>
      <c r="OIF49" s="20"/>
      <c r="OIG49" s="20"/>
      <c r="OIH49" s="20"/>
      <c r="OII49" s="20"/>
      <c r="OIJ49" s="20"/>
      <c r="OIK49" s="20"/>
      <c r="OIL49" s="20"/>
      <c r="OIM49" s="20"/>
      <c r="OIN49" s="20"/>
      <c r="OIO49" s="20"/>
      <c r="OIP49" s="20"/>
      <c r="OIQ49" s="20"/>
      <c r="OIR49" s="20"/>
      <c r="OIS49" s="20"/>
      <c r="OIT49" s="20"/>
      <c r="OIU49" s="20"/>
      <c r="OIV49" s="20"/>
      <c r="OIW49" s="20"/>
      <c r="OIX49" s="20"/>
      <c r="OIY49" s="20"/>
      <c r="OIZ49" s="20"/>
      <c r="OJA49" s="20"/>
      <c r="OJB49" s="20"/>
      <c r="OJC49" s="20"/>
      <c r="OJD49" s="20"/>
      <c r="OJE49" s="20"/>
      <c r="OJF49" s="20"/>
      <c r="OJG49" s="20"/>
      <c r="OJH49" s="20"/>
      <c r="OJI49" s="20"/>
      <c r="OJJ49" s="20"/>
      <c r="OJK49" s="20"/>
      <c r="OJL49" s="20"/>
      <c r="OJM49" s="20"/>
      <c r="OJN49" s="20"/>
      <c r="OJO49" s="20"/>
      <c r="OJP49" s="20"/>
      <c r="OJQ49" s="20"/>
      <c r="OJR49" s="20"/>
      <c r="OJS49" s="20"/>
      <c r="OJT49" s="20"/>
      <c r="OJU49" s="20"/>
      <c r="OJV49" s="20"/>
      <c r="OJW49" s="20"/>
      <c r="OJX49" s="20"/>
      <c r="OJY49" s="20"/>
      <c r="OJZ49" s="20"/>
      <c r="OKA49" s="20"/>
      <c r="OKB49" s="20"/>
      <c r="OKC49" s="20"/>
      <c r="OKD49" s="20"/>
      <c r="OKE49" s="20"/>
      <c r="OKF49" s="20"/>
      <c r="OKG49" s="20"/>
      <c r="OKH49" s="20"/>
      <c r="OKI49" s="20"/>
      <c r="OKJ49" s="20"/>
      <c r="OKK49" s="20"/>
      <c r="OKL49" s="20"/>
      <c r="OKM49" s="20"/>
      <c r="OKN49" s="20"/>
      <c r="OKO49" s="20"/>
      <c r="OKP49" s="20"/>
      <c r="OKQ49" s="20"/>
      <c r="OKR49" s="20"/>
      <c r="OKS49" s="20"/>
      <c r="OKT49" s="20"/>
      <c r="OKU49" s="20"/>
      <c r="OKV49" s="20"/>
      <c r="OKW49" s="20"/>
      <c r="OKX49" s="20"/>
      <c r="OKY49" s="20"/>
      <c r="OKZ49" s="20"/>
      <c r="OLA49" s="20"/>
      <c r="OLB49" s="20"/>
      <c r="OLC49" s="20"/>
      <c r="OLD49" s="20"/>
      <c r="OLE49" s="20"/>
      <c r="OLF49" s="20"/>
      <c r="OLG49" s="20"/>
      <c r="OLH49" s="20"/>
      <c r="OLI49" s="20"/>
      <c r="OLJ49" s="20"/>
      <c r="OLK49" s="20"/>
      <c r="OLL49" s="20"/>
      <c r="OLM49" s="20"/>
      <c r="OLN49" s="20"/>
      <c r="OLO49" s="20"/>
      <c r="OLP49" s="20"/>
      <c r="OLQ49" s="20"/>
      <c r="OLR49" s="20"/>
      <c r="OLS49" s="20"/>
      <c r="OLT49" s="20"/>
      <c r="OLU49" s="20"/>
      <c r="OLV49" s="20"/>
      <c r="OLW49" s="20"/>
      <c r="OLX49" s="20"/>
      <c r="OLY49" s="20"/>
      <c r="OLZ49" s="20"/>
      <c r="OMA49" s="20"/>
      <c r="OMB49" s="20"/>
      <c r="OMC49" s="20"/>
      <c r="OMD49" s="20"/>
      <c r="OME49" s="20"/>
      <c r="OMF49" s="20"/>
      <c r="OMG49" s="20"/>
      <c r="OMH49" s="20"/>
      <c r="OMI49" s="20"/>
      <c r="OMJ49" s="20"/>
      <c r="OMK49" s="20"/>
      <c r="OML49" s="20"/>
      <c r="OMM49" s="20"/>
      <c r="OMN49" s="20"/>
      <c r="OMO49" s="20"/>
      <c r="OMP49" s="20"/>
      <c r="OMQ49" s="20"/>
      <c r="OMR49" s="20"/>
      <c r="OMS49" s="20"/>
      <c r="OMT49" s="20"/>
      <c r="OMU49" s="20"/>
      <c r="OMV49" s="20"/>
      <c r="OMW49" s="20"/>
      <c r="OMX49" s="20"/>
      <c r="OMY49" s="20"/>
      <c r="OMZ49" s="20"/>
      <c r="ONA49" s="20"/>
      <c r="ONB49" s="20"/>
      <c r="ONC49" s="20"/>
      <c r="OND49" s="20"/>
      <c r="ONE49" s="20"/>
      <c r="ONF49" s="20"/>
      <c r="ONG49" s="20"/>
      <c r="ONH49" s="20"/>
      <c r="ONI49" s="20"/>
      <c r="ONJ49" s="20"/>
      <c r="ONK49" s="20"/>
      <c r="ONL49" s="20"/>
      <c r="ONM49" s="20"/>
      <c r="ONN49" s="20"/>
      <c r="ONO49" s="20"/>
      <c r="ONP49" s="20"/>
      <c r="ONQ49" s="20"/>
      <c r="ONR49" s="20"/>
      <c r="ONS49" s="20"/>
      <c r="ONT49" s="20"/>
      <c r="ONU49" s="20"/>
      <c r="ONV49" s="20"/>
      <c r="ONW49" s="20"/>
      <c r="ONX49" s="20"/>
      <c r="ONY49" s="20"/>
      <c r="ONZ49" s="20"/>
      <c r="OOA49" s="20"/>
      <c r="OOB49" s="20"/>
      <c r="OOC49" s="20"/>
      <c r="OOD49" s="20"/>
      <c r="OOE49" s="20"/>
      <c r="OOF49" s="20"/>
      <c r="OOG49" s="20"/>
      <c r="OOH49" s="20"/>
      <c r="OOI49" s="20"/>
      <c r="OOJ49" s="20"/>
      <c r="OOK49" s="20"/>
      <c r="OOL49" s="20"/>
      <c r="OOM49" s="20"/>
      <c r="OON49" s="20"/>
      <c r="OOO49" s="20"/>
      <c r="OOP49" s="20"/>
      <c r="OOQ49" s="20"/>
      <c r="OOR49" s="20"/>
      <c r="OOS49" s="20"/>
      <c r="OOT49" s="20"/>
      <c r="OOU49" s="20"/>
      <c r="OOV49" s="20"/>
      <c r="OOW49" s="20"/>
      <c r="OOX49" s="20"/>
      <c r="OOY49" s="20"/>
      <c r="OOZ49" s="20"/>
      <c r="OPA49" s="20"/>
      <c r="OPB49" s="20"/>
      <c r="OPC49" s="20"/>
      <c r="OPD49" s="20"/>
      <c r="OPE49" s="20"/>
      <c r="OPF49" s="20"/>
      <c r="OPG49" s="20"/>
      <c r="OPH49" s="20"/>
      <c r="OPI49" s="20"/>
      <c r="OPJ49" s="20"/>
      <c r="OPK49" s="20"/>
      <c r="OPL49" s="20"/>
      <c r="OPM49" s="20"/>
      <c r="OPN49" s="20"/>
      <c r="OPO49" s="20"/>
      <c r="OPP49" s="20"/>
      <c r="OPQ49" s="20"/>
      <c r="OPR49" s="20"/>
      <c r="OPS49" s="20"/>
      <c r="OPT49" s="20"/>
      <c r="OPU49" s="20"/>
      <c r="OPV49" s="20"/>
      <c r="OPW49" s="20"/>
      <c r="OPX49" s="20"/>
      <c r="OPY49" s="20"/>
      <c r="OPZ49" s="20"/>
      <c r="OQA49" s="20"/>
      <c r="OQB49" s="20"/>
      <c r="OQC49" s="20"/>
      <c r="OQD49" s="20"/>
      <c r="OQE49" s="20"/>
      <c r="OQF49" s="20"/>
      <c r="OQG49" s="20"/>
      <c r="OQH49" s="20"/>
      <c r="OQI49" s="20"/>
      <c r="OQJ49" s="20"/>
      <c r="OQK49" s="20"/>
      <c r="OQL49" s="20"/>
      <c r="OQM49" s="20"/>
      <c r="OQN49" s="20"/>
      <c r="OQO49" s="20"/>
      <c r="OQP49" s="20"/>
      <c r="OQQ49" s="20"/>
      <c r="OQR49" s="20"/>
      <c r="OQS49" s="20"/>
      <c r="OQT49" s="20"/>
      <c r="OQU49" s="20"/>
      <c r="OQV49" s="20"/>
      <c r="OQW49" s="20"/>
      <c r="OQX49" s="20"/>
      <c r="OQY49" s="20"/>
      <c r="OQZ49" s="20"/>
      <c r="ORA49" s="20"/>
      <c r="ORB49" s="20"/>
      <c r="ORC49" s="20"/>
      <c r="ORD49" s="20"/>
      <c r="ORE49" s="20"/>
      <c r="ORF49" s="20"/>
      <c r="ORG49" s="20"/>
      <c r="ORH49" s="20"/>
      <c r="ORI49" s="20"/>
      <c r="ORJ49" s="20"/>
      <c r="ORK49" s="20"/>
      <c r="ORL49" s="20"/>
      <c r="ORM49" s="20"/>
      <c r="ORN49" s="20"/>
      <c r="ORO49" s="20"/>
      <c r="ORP49" s="20"/>
      <c r="ORQ49" s="20"/>
      <c r="ORR49" s="20"/>
      <c r="ORS49" s="20"/>
      <c r="ORT49" s="20"/>
      <c r="ORU49" s="20"/>
      <c r="ORV49" s="20"/>
      <c r="ORW49" s="20"/>
      <c r="ORX49" s="20"/>
      <c r="ORY49" s="20"/>
      <c r="ORZ49" s="20"/>
      <c r="OSA49" s="20"/>
      <c r="OSB49" s="20"/>
      <c r="OSC49" s="20"/>
      <c r="OSD49" s="20"/>
      <c r="OSE49" s="20"/>
      <c r="OSF49" s="20"/>
      <c r="OSG49" s="20"/>
      <c r="OSH49" s="20"/>
      <c r="OSI49" s="20"/>
      <c r="OSJ49" s="20"/>
      <c r="OSK49" s="20"/>
      <c r="OSL49" s="20"/>
      <c r="OSM49" s="20"/>
      <c r="OSN49" s="20"/>
      <c r="OSO49" s="20"/>
      <c r="OSP49" s="20"/>
      <c r="OSQ49" s="20"/>
      <c r="OSR49" s="20"/>
      <c r="OSS49" s="20"/>
      <c r="OST49" s="20"/>
      <c r="OSU49" s="20"/>
      <c r="OSV49" s="20"/>
      <c r="OSW49" s="20"/>
      <c r="OSX49" s="20"/>
      <c r="OSY49" s="20"/>
      <c r="OSZ49" s="20"/>
      <c r="OTA49" s="20"/>
      <c r="OTB49" s="20"/>
      <c r="OTC49" s="20"/>
      <c r="OTD49" s="20"/>
      <c r="OTE49" s="20"/>
      <c r="OTF49" s="20"/>
      <c r="OTG49" s="20"/>
      <c r="OTH49" s="20"/>
      <c r="OTI49" s="20"/>
      <c r="OTJ49" s="20"/>
      <c r="OTK49" s="20"/>
      <c r="OTL49" s="20"/>
      <c r="OTM49" s="20"/>
      <c r="OTN49" s="20"/>
      <c r="OTO49" s="20"/>
      <c r="OTP49" s="20"/>
      <c r="OTQ49" s="20"/>
      <c r="OTR49" s="20"/>
      <c r="OTS49" s="20"/>
      <c r="OTT49" s="20"/>
      <c r="OTU49" s="20"/>
      <c r="OTV49" s="20"/>
      <c r="OTW49" s="20"/>
      <c r="OTX49" s="20"/>
      <c r="OTY49" s="20"/>
      <c r="OTZ49" s="20"/>
      <c r="OUA49" s="20"/>
      <c r="OUB49" s="20"/>
      <c r="OUC49" s="20"/>
      <c r="OUD49" s="20"/>
      <c r="OUE49" s="20"/>
      <c r="OUF49" s="20"/>
      <c r="OUG49" s="20"/>
      <c r="OUH49" s="20"/>
      <c r="OUI49" s="20"/>
      <c r="OUJ49" s="20"/>
      <c r="OUK49" s="20"/>
      <c r="OUL49" s="20"/>
      <c r="OUM49" s="20"/>
      <c r="OUN49" s="20"/>
      <c r="OUO49" s="20"/>
      <c r="OUP49" s="20"/>
      <c r="OUQ49" s="20"/>
      <c r="OUR49" s="20"/>
      <c r="OUS49" s="20"/>
      <c r="OUT49" s="20"/>
      <c r="OUU49" s="20"/>
      <c r="OUV49" s="20"/>
      <c r="OUW49" s="20"/>
      <c r="OUX49" s="20"/>
      <c r="OUY49" s="20"/>
      <c r="OUZ49" s="20"/>
      <c r="OVA49" s="20"/>
      <c r="OVB49" s="20"/>
      <c r="OVC49" s="20"/>
      <c r="OVD49" s="20"/>
      <c r="OVE49" s="20"/>
      <c r="OVF49" s="20"/>
      <c r="OVG49" s="20"/>
      <c r="OVH49" s="20"/>
      <c r="OVI49" s="20"/>
      <c r="OVJ49" s="20"/>
      <c r="OVK49" s="20"/>
      <c r="OVL49" s="20"/>
      <c r="OVM49" s="20"/>
      <c r="OVN49" s="20"/>
      <c r="OVO49" s="20"/>
      <c r="OVP49" s="20"/>
      <c r="OVQ49" s="20"/>
      <c r="OVR49" s="20"/>
      <c r="OVS49" s="20"/>
      <c r="OVT49" s="20"/>
      <c r="OVU49" s="20"/>
      <c r="OVV49" s="20"/>
      <c r="OVW49" s="20"/>
      <c r="OVX49" s="20"/>
      <c r="OVY49" s="20"/>
      <c r="OVZ49" s="20"/>
      <c r="OWA49" s="20"/>
      <c r="OWB49" s="20"/>
      <c r="OWC49" s="20"/>
      <c r="OWD49" s="20"/>
      <c r="OWE49" s="20"/>
      <c r="OWF49" s="20"/>
      <c r="OWG49" s="20"/>
      <c r="OWH49" s="20"/>
      <c r="OWI49" s="20"/>
      <c r="OWJ49" s="20"/>
      <c r="OWK49" s="20"/>
      <c r="OWL49" s="20"/>
      <c r="OWM49" s="20"/>
      <c r="OWN49" s="20"/>
      <c r="OWO49" s="20"/>
      <c r="OWP49" s="20"/>
      <c r="OWQ49" s="20"/>
      <c r="OWR49" s="20"/>
      <c r="OWS49" s="20"/>
      <c r="OWT49" s="20"/>
      <c r="OWU49" s="20"/>
      <c r="OWV49" s="20"/>
      <c r="OWW49" s="20"/>
      <c r="OWX49" s="20"/>
      <c r="OWY49" s="20"/>
      <c r="OWZ49" s="20"/>
      <c r="OXA49" s="20"/>
      <c r="OXB49" s="20"/>
      <c r="OXC49" s="20"/>
      <c r="OXD49" s="20"/>
      <c r="OXE49" s="20"/>
      <c r="OXF49" s="20"/>
      <c r="OXG49" s="20"/>
      <c r="OXH49" s="20"/>
      <c r="OXI49" s="20"/>
      <c r="OXJ49" s="20"/>
      <c r="OXK49" s="20"/>
      <c r="OXL49" s="20"/>
      <c r="OXM49" s="20"/>
      <c r="OXN49" s="20"/>
      <c r="OXO49" s="20"/>
      <c r="OXP49" s="20"/>
      <c r="OXQ49" s="20"/>
      <c r="OXR49" s="20"/>
      <c r="OXS49" s="20"/>
      <c r="OXT49" s="20"/>
      <c r="OXU49" s="20"/>
      <c r="OXV49" s="20"/>
      <c r="OXW49" s="20"/>
      <c r="OXX49" s="20"/>
      <c r="OXY49" s="20"/>
      <c r="OXZ49" s="20"/>
      <c r="OYA49" s="20"/>
      <c r="OYB49" s="20"/>
      <c r="OYC49" s="20"/>
      <c r="OYD49" s="20"/>
      <c r="OYE49" s="20"/>
      <c r="OYF49" s="20"/>
      <c r="OYG49" s="20"/>
      <c r="OYH49" s="20"/>
      <c r="OYI49" s="20"/>
      <c r="OYJ49" s="20"/>
      <c r="OYK49" s="20"/>
      <c r="OYL49" s="20"/>
      <c r="OYM49" s="20"/>
      <c r="OYN49" s="20"/>
      <c r="OYO49" s="20"/>
      <c r="OYP49" s="20"/>
      <c r="OYQ49" s="20"/>
      <c r="OYR49" s="20"/>
      <c r="OYS49" s="20"/>
      <c r="OYT49" s="20"/>
      <c r="OYU49" s="20"/>
      <c r="OYV49" s="20"/>
      <c r="OYW49" s="20"/>
      <c r="OYX49" s="20"/>
      <c r="OYY49" s="20"/>
      <c r="OYZ49" s="20"/>
      <c r="OZA49" s="20"/>
      <c r="OZB49" s="20"/>
      <c r="OZC49" s="20"/>
      <c r="OZD49" s="20"/>
      <c r="OZE49" s="20"/>
      <c r="OZF49" s="20"/>
      <c r="OZG49" s="20"/>
      <c r="OZH49" s="20"/>
      <c r="OZI49" s="20"/>
      <c r="OZJ49" s="20"/>
      <c r="OZK49" s="20"/>
      <c r="OZL49" s="20"/>
      <c r="OZM49" s="20"/>
      <c r="OZN49" s="20"/>
      <c r="OZO49" s="20"/>
      <c r="OZP49" s="20"/>
      <c r="OZQ49" s="20"/>
      <c r="OZR49" s="20"/>
      <c r="OZS49" s="20"/>
      <c r="OZT49" s="20"/>
      <c r="OZU49" s="20"/>
      <c r="OZV49" s="20"/>
      <c r="OZW49" s="20"/>
      <c r="OZX49" s="20"/>
      <c r="OZY49" s="20"/>
      <c r="OZZ49" s="20"/>
      <c r="PAA49" s="20"/>
      <c r="PAB49" s="20"/>
      <c r="PAC49" s="20"/>
      <c r="PAD49" s="20"/>
      <c r="PAE49" s="20"/>
      <c r="PAF49" s="20"/>
      <c r="PAG49" s="20"/>
      <c r="PAH49" s="20"/>
      <c r="PAI49" s="20"/>
      <c r="PAJ49" s="20"/>
      <c r="PAK49" s="20"/>
      <c r="PAL49" s="20"/>
      <c r="PAM49" s="20"/>
      <c r="PAN49" s="20"/>
      <c r="PAO49" s="20"/>
      <c r="PAP49" s="20"/>
      <c r="PAQ49" s="20"/>
      <c r="PAR49" s="20"/>
      <c r="PAS49" s="20"/>
      <c r="PAT49" s="20"/>
      <c r="PAU49" s="20"/>
      <c r="PAV49" s="20"/>
      <c r="PAW49" s="20"/>
      <c r="PAX49" s="20"/>
      <c r="PAY49" s="20"/>
      <c r="PAZ49" s="20"/>
      <c r="PBA49" s="20"/>
      <c r="PBB49" s="20"/>
      <c r="PBC49" s="20"/>
      <c r="PBD49" s="20"/>
      <c r="PBE49" s="20"/>
      <c r="PBF49" s="20"/>
      <c r="PBG49" s="20"/>
      <c r="PBH49" s="20"/>
      <c r="PBI49" s="20"/>
      <c r="PBJ49" s="20"/>
      <c r="PBK49" s="20"/>
      <c r="PBL49" s="20"/>
      <c r="PBM49" s="20"/>
      <c r="PBN49" s="20"/>
      <c r="PBO49" s="20"/>
      <c r="PBP49" s="20"/>
      <c r="PBQ49" s="20"/>
      <c r="PBR49" s="20"/>
      <c r="PBS49" s="20"/>
      <c r="PBT49" s="20"/>
      <c r="PBU49" s="20"/>
      <c r="PBV49" s="20"/>
      <c r="PBW49" s="20"/>
      <c r="PBX49" s="20"/>
      <c r="PBY49" s="20"/>
      <c r="PBZ49" s="20"/>
      <c r="PCA49" s="20"/>
      <c r="PCB49" s="20"/>
      <c r="PCC49" s="20"/>
      <c r="PCD49" s="20"/>
      <c r="PCE49" s="20"/>
      <c r="PCF49" s="20"/>
      <c r="PCG49" s="20"/>
      <c r="PCH49" s="20"/>
      <c r="PCI49" s="20"/>
      <c r="PCJ49" s="20"/>
      <c r="PCK49" s="20"/>
      <c r="PCL49" s="20"/>
      <c r="PCM49" s="20"/>
      <c r="PCN49" s="20"/>
      <c r="PCO49" s="20"/>
      <c r="PCP49" s="20"/>
      <c r="PCQ49" s="20"/>
      <c r="PCR49" s="20"/>
      <c r="PCS49" s="20"/>
      <c r="PCT49" s="20"/>
      <c r="PCU49" s="20"/>
      <c r="PCV49" s="20"/>
      <c r="PCW49" s="20"/>
      <c r="PCX49" s="20"/>
      <c r="PCY49" s="20"/>
      <c r="PCZ49" s="20"/>
      <c r="PDA49" s="20"/>
      <c r="PDB49" s="20"/>
      <c r="PDC49" s="20"/>
      <c r="PDD49" s="20"/>
      <c r="PDE49" s="20"/>
      <c r="PDF49" s="20"/>
      <c r="PDG49" s="20"/>
      <c r="PDH49" s="20"/>
      <c r="PDI49" s="20"/>
      <c r="PDJ49" s="20"/>
      <c r="PDK49" s="20"/>
      <c r="PDL49" s="20"/>
      <c r="PDM49" s="20"/>
      <c r="PDN49" s="20"/>
      <c r="PDO49" s="20"/>
      <c r="PDP49" s="20"/>
      <c r="PDQ49" s="20"/>
      <c r="PDR49" s="20"/>
      <c r="PDS49" s="20"/>
      <c r="PDT49" s="20"/>
      <c r="PDU49" s="20"/>
      <c r="PDV49" s="20"/>
      <c r="PDW49" s="20"/>
      <c r="PDX49" s="20"/>
      <c r="PDY49" s="20"/>
      <c r="PDZ49" s="20"/>
      <c r="PEA49" s="20"/>
      <c r="PEB49" s="20"/>
      <c r="PEC49" s="20"/>
      <c r="PED49" s="20"/>
      <c r="PEE49" s="20"/>
      <c r="PEF49" s="20"/>
      <c r="PEG49" s="20"/>
      <c r="PEH49" s="20"/>
      <c r="PEI49" s="20"/>
      <c r="PEJ49" s="20"/>
      <c r="PEK49" s="20"/>
      <c r="PEL49" s="20"/>
      <c r="PEM49" s="20"/>
      <c r="PEN49" s="20"/>
      <c r="PEO49" s="20"/>
      <c r="PEP49" s="20"/>
      <c r="PEQ49" s="20"/>
      <c r="PER49" s="20"/>
      <c r="PES49" s="20"/>
      <c r="PET49" s="20"/>
      <c r="PEU49" s="20"/>
      <c r="PEV49" s="20"/>
      <c r="PEW49" s="20"/>
      <c r="PEX49" s="20"/>
      <c r="PEY49" s="20"/>
      <c r="PEZ49" s="20"/>
      <c r="PFA49" s="20"/>
      <c r="PFB49" s="20"/>
      <c r="PFC49" s="20"/>
      <c r="PFD49" s="20"/>
      <c r="PFE49" s="20"/>
      <c r="PFF49" s="20"/>
      <c r="PFG49" s="20"/>
      <c r="PFH49" s="20"/>
      <c r="PFI49" s="20"/>
      <c r="PFJ49" s="20"/>
      <c r="PFK49" s="20"/>
      <c r="PFL49" s="20"/>
      <c r="PFM49" s="20"/>
      <c r="PFN49" s="20"/>
      <c r="PFO49" s="20"/>
      <c r="PFP49" s="20"/>
      <c r="PFQ49" s="20"/>
      <c r="PFR49" s="20"/>
      <c r="PFS49" s="20"/>
      <c r="PFT49" s="20"/>
      <c r="PFU49" s="20"/>
      <c r="PFV49" s="20"/>
      <c r="PFW49" s="20"/>
      <c r="PFX49" s="20"/>
      <c r="PFY49" s="20"/>
      <c r="PFZ49" s="20"/>
      <c r="PGA49" s="20"/>
      <c r="PGB49" s="20"/>
      <c r="PGC49" s="20"/>
      <c r="PGD49" s="20"/>
      <c r="PGE49" s="20"/>
      <c r="PGF49" s="20"/>
      <c r="PGG49" s="20"/>
      <c r="PGH49" s="20"/>
      <c r="PGI49" s="20"/>
      <c r="PGJ49" s="20"/>
      <c r="PGK49" s="20"/>
      <c r="PGL49" s="20"/>
      <c r="PGM49" s="20"/>
      <c r="PGN49" s="20"/>
      <c r="PGO49" s="20"/>
      <c r="PGP49" s="20"/>
      <c r="PGQ49" s="20"/>
      <c r="PGR49" s="20"/>
      <c r="PGS49" s="20"/>
      <c r="PGT49" s="20"/>
      <c r="PGU49" s="20"/>
      <c r="PGV49" s="20"/>
      <c r="PGW49" s="20"/>
      <c r="PGX49" s="20"/>
      <c r="PGY49" s="20"/>
      <c r="PGZ49" s="20"/>
      <c r="PHA49" s="20"/>
      <c r="PHB49" s="20"/>
      <c r="PHC49" s="20"/>
      <c r="PHD49" s="20"/>
      <c r="PHE49" s="20"/>
      <c r="PHF49" s="20"/>
      <c r="PHG49" s="20"/>
      <c r="PHH49" s="20"/>
      <c r="PHI49" s="20"/>
      <c r="PHJ49" s="20"/>
      <c r="PHK49" s="20"/>
      <c r="PHL49" s="20"/>
      <c r="PHM49" s="20"/>
      <c r="PHN49" s="20"/>
      <c r="PHO49" s="20"/>
      <c r="PHP49" s="20"/>
      <c r="PHQ49" s="20"/>
      <c r="PHR49" s="20"/>
      <c r="PHS49" s="20"/>
      <c r="PHT49" s="20"/>
      <c r="PHU49" s="20"/>
      <c r="PHV49" s="20"/>
      <c r="PHW49" s="20"/>
      <c r="PHX49" s="20"/>
      <c r="PHY49" s="20"/>
      <c r="PHZ49" s="20"/>
      <c r="PIA49" s="20"/>
      <c r="PIB49" s="20"/>
      <c r="PIC49" s="20"/>
      <c r="PID49" s="20"/>
      <c r="PIE49" s="20"/>
      <c r="PIF49" s="20"/>
      <c r="PIG49" s="20"/>
      <c r="PIH49" s="20"/>
      <c r="PII49" s="20"/>
      <c r="PIJ49" s="20"/>
      <c r="PIK49" s="20"/>
      <c r="PIL49" s="20"/>
      <c r="PIM49" s="20"/>
      <c r="PIN49" s="20"/>
      <c r="PIO49" s="20"/>
      <c r="PIP49" s="20"/>
      <c r="PIQ49" s="20"/>
      <c r="PIR49" s="20"/>
      <c r="PIS49" s="20"/>
      <c r="PIT49" s="20"/>
      <c r="PIU49" s="20"/>
      <c r="PIV49" s="20"/>
      <c r="PIW49" s="20"/>
      <c r="PIX49" s="20"/>
      <c r="PIY49" s="20"/>
      <c r="PIZ49" s="20"/>
      <c r="PJA49" s="20"/>
      <c r="PJB49" s="20"/>
      <c r="PJC49" s="20"/>
      <c r="PJD49" s="20"/>
      <c r="PJE49" s="20"/>
      <c r="PJF49" s="20"/>
      <c r="PJG49" s="20"/>
      <c r="PJH49" s="20"/>
      <c r="PJI49" s="20"/>
      <c r="PJJ49" s="20"/>
      <c r="PJK49" s="20"/>
      <c r="PJL49" s="20"/>
      <c r="PJM49" s="20"/>
      <c r="PJN49" s="20"/>
      <c r="PJO49" s="20"/>
      <c r="PJP49" s="20"/>
      <c r="PJQ49" s="20"/>
      <c r="PJR49" s="20"/>
      <c r="PJS49" s="20"/>
      <c r="PJT49" s="20"/>
      <c r="PJU49" s="20"/>
      <c r="PJV49" s="20"/>
      <c r="PJW49" s="20"/>
      <c r="PJX49" s="20"/>
      <c r="PJY49" s="20"/>
      <c r="PJZ49" s="20"/>
      <c r="PKA49" s="20"/>
      <c r="PKB49" s="20"/>
      <c r="PKC49" s="20"/>
      <c r="PKD49" s="20"/>
      <c r="PKE49" s="20"/>
      <c r="PKF49" s="20"/>
      <c r="PKG49" s="20"/>
      <c r="PKH49" s="20"/>
      <c r="PKI49" s="20"/>
      <c r="PKJ49" s="20"/>
      <c r="PKK49" s="20"/>
      <c r="PKL49" s="20"/>
      <c r="PKM49" s="20"/>
      <c r="PKN49" s="20"/>
      <c r="PKO49" s="20"/>
      <c r="PKP49" s="20"/>
      <c r="PKQ49" s="20"/>
      <c r="PKR49" s="20"/>
      <c r="PKS49" s="20"/>
      <c r="PKT49" s="20"/>
      <c r="PKU49" s="20"/>
      <c r="PKV49" s="20"/>
      <c r="PKW49" s="20"/>
      <c r="PKX49" s="20"/>
      <c r="PKY49" s="20"/>
      <c r="PKZ49" s="20"/>
      <c r="PLA49" s="20"/>
      <c r="PLB49" s="20"/>
      <c r="PLC49" s="20"/>
      <c r="PLD49" s="20"/>
      <c r="PLE49" s="20"/>
      <c r="PLF49" s="20"/>
      <c r="PLG49" s="20"/>
      <c r="PLH49" s="20"/>
      <c r="PLI49" s="20"/>
      <c r="PLJ49" s="20"/>
      <c r="PLK49" s="20"/>
      <c r="PLL49" s="20"/>
      <c r="PLM49" s="20"/>
      <c r="PLN49" s="20"/>
      <c r="PLO49" s="20"/>
      <c r="PLP49" s="20"/>
      <c r="PLQ49" s="20"/>
      <c r="PLR49" s="20"/>
      <c r="PLS49" s="20"/>
      <c r="PLT49" s="20"/>
      <c r="PLU49" s="20"/>
      <c r="PLV49" s="20"/>
      <c r="PLW49" s="20"/>
      <c r="PLX49" s="20"/>
      <c r="PLY49" s="20"/>
      <c r="PLZ49" s="20"/>
      <c r="PMA49" s="20"/>
      <c r="PMB49" s="20"/>
      <c r="PMC49" s="20"/>
      <c r="PMD49" s="20"/>
      <c r="PME49" s="20"/>
      <c r="PMF49" s="20"/>
      <c r="PMG49" s="20"/>
      <c r="PMH49" s="20"/>
      <c r="PMI49" s="20"/>
      <c r="PMJ49" s="20"/>
      <c r="PMK49" s="20"/>
      <c r="PML49" s="20"/>
      <c r="PMM49" s="20"/>
      <c r="PMN49" s="20"/>
      <c r="PMO49" s="20"/>
      <c r="PMP49" s="20"/>
      <c r="PMQ49" s="20"/>
      <c r="PMR49" s="20"/>
      <c r="PMS49" s="20"/>
      <c r="PMT49" s="20"/>
      <c r="PMU49" s="20"/>
      <c r="PMV49" s="20"/>
      <c r="PMW49" s="20"/>
      <c r="PMX49" s="20"/>
      <c r="PMY49" s="20"/>
      <c r="PMZ49" s="20"/>
      <c r="PNA49" s="20"/>
      <c r="PNB49" s="20"/>
      <c r="PNC49" s="20"/>
      <c r="PND49" s="20"/>
      <c r="PNE49" s="20"/>
      <c r="PNF49" s="20"/>
      <c r="PNG49" s="20"/>
      <c r="PNH49" s="20"/>
      <c r="PNI49" s="20"/>
      <c r="PNJ49" s="20"/>
      <c r="PNK49" s="20"/>
      <c r="PNL49" s="20"/>
      <c r="PNM49" s="20"/>
      <c r="PNN49" s="20"/>
      <c r="PNO49" s="20"/>
      <c r="PNP49" s="20"/>
      <c r="PNQ49" s="20"/>
      <c r="PNR49" s="20"/>
      <c r="PNS49" s="20"/>
      <c r="PNT49" s="20"/>
      <c r="PNU49" s="20"/>
      <c r="PNV49" s="20"/>
      <c r="PNW49" s="20"/>
      <c r="PNX49" s="20"/>
      <c r="PNY49" s="20"/>
      <c r="PNZ49" s="20"/>
      <c r="POA49" s="20"/>
      <c r="POB49" s="20"/>
      <c r="POC49" s="20"/>
      <c r="POD49" s="20"/>
      <c r="POE49" s="20"/>
      <c r="POF49" s="20"/>
      <c r="POG49" s="20"/>
      <c r="POH49" s="20"/>
      <c r="POI49" s="20"/>
      <c r="POJ49" s="20"/>
      <c r="POK49" s="20"/>
      <c r="POL49" s="20"/>
      <c r="POM49" s="20"/>
      <c r="PON49" s="20"/>
      <c r="POO49" s="20"/>
      <c r="POP49" s="20"/>
      <c r="POQ49" s="20"/>
      <c r="POR49" s="20"/>
      <c r="POS49" s="20"/>
      <c r="POT49" s="20"/>
      <c r="POU49" s="20"/>
      <c r="POV49" s="20"/>
      <c r="POW49" s="20"/>
      <c r="POX49" s="20"/>
      <c r="POY49" s="20"/>
      <c r="POZ49" s="20"/>
      <c r="PPA49" s="20"/>
      <c r="PPB49" s="20"/>
      <c r="PPC49" s="20"/>
      <c r="PPD49" s="20"/>
      <c r="PPE49" s="20"/>
      <c r="PPF49" s="20"/>
      <c r="PPG49" s="20"/>
      <c r="PPH49" s="20"/>
      <c r="PPI49" s="20"/>
      <c r="PPJ49" s="20"/>
      <c r="PPK49" s="20"/>
      <c r="PPL49" s="20"/>
      <c r="PPM49" s="20"/>
      <c r="PPN49" s="20"/>
      <c r="PPO49" s="20"/>
      <c r="PPP49" s="20"/>
      <c r="PPQ49" s="20"/>
      <c r="PPR49" s="20"/>
      <c r="PPS49" s="20"/>
      <c r="PPT49" s="20"/>
      <c r="PPU49" s="20"/>
      <c r="PPV49" s="20"/>
      <c r="PPW49" s="20"/>
      <c r="PPX49" s="20"/>
      <c r="PPY49" s="20"/>
      <c r="PPZ49" s="20"/>
      <c r="PQA49" s="20"/>
      <c r="PQB49" s="20"/>
      <c r="PQC49" s="20"/>
      <c r="PQD49" s="20"/>
      <c r="PQE49" s="20"/>
      <c r="PQF49" s="20"/>
      <c r="PQG49" s="20"/>
      <c r="PQH49" s="20"/>
      <c r="PQI49" s="20"/>
      <c r="PQJ49" s="20"/>
      <c r="PQK49" s="20"/>
      <c r="PQL49" s="20"/>
      <c r="PQM49" s="20"/>
      <c r="PQN49" s="20"/>
      <c r="PQO49" s="20"/>
      <c r="PQP49" s="20"/>
      <c r="PQQ49" s="20"/>
      <c r="PQR49" s="20"/>
      <c r="PQS49" s="20"/>
      <c r="PQT49" s="20"/>
      <c r="PQU49" s="20"/>
      <c r="PQV49" s="20"/>
      <c r="PQW49" s="20"/>
      <c r="PQX49" s="20"/>
      <c r="PQY49" s="20"/>
      <c r="PQZ49" s="20"/>
      <c r="PRA49" s="20"/>
      <c r="PRB49" s="20"/>
      <c r="PRC49" s="20"/>
      <c r="PRD49" s="20"/>
      <c r="PRE49" s="20"/>
      <c r="PRF49" s="20"/>
      <c r="PRG49" s="20"/>
      <c r="PRH49" s="20"/>
      <c r="PRI49" s="20"/>
      <c r="PRJ49" s="20"/>
      <c r="PRK49" s="20"/>
      <c r="PRL49" s="20"/>
      <c r="PRM49" s="20"/>
      <c r="PRN49" s="20"/>
      <c r="PRO49" s="20"/>
      <c r="PRP49" s="20"/>
      <c r="PRQ49" s="20"/>
      <c r="PRR49" s="20"/>
      <c r="PRS49" s="20"/>
      <c r="PRT49" s="20"/>
      <c r="PRU49" s="20"/>
      <c r="PRV49" s="20"/>
      <c r="PRW49" s="20"/>
      <c r="PRX49" s="20"/>
      <c r="PRY49" s="20"/>
      <c r="PRZ49" s="20"/>
      <c r="PSA49" s="20"/>
      <c r="PSB49" s="20"/>
      <c r="PSC49" s="20"/>
      <c r="PSD49" s="20"/>
      <c r="PSE49" s="20"/>
      <c r="PSF49" s="20"/>
      <c r="PSG49" s="20"/>
      <c r="PSH49" s="20"/>
      <c r="PSI49" s="20"/>
      <c r="PSJ49" s="20"/>
      <c r="PSK49" s="20"/>
      <c r="PSL49" s="20"/>
      <c r="PSM49" s="20"/>
      <c r="PSN49" s="20"/>
      <c r="PSO49" s="20"/>
      <c r="PSP49" s="20"/>
      <c r="PSQ49" s="20"/>
      <c r="PSR49" s="20"/>
      <c r="PSS49" s="20"/>
      <c r="PST49" s="20"/>
      <c r="PSU49" s="20"/>
      <c r="PSV49" s="20"/>
      <c r="PSW49" s="20"/>
      <c r="PSX49" s="20"/>
      <c r="PSY49" s="20"/>
      <c r="PSZ49" s="20"/>
      <c r="PTA49" s="20"/>
      <c r="PTB49" s="20"/>
      <c r="PTC49" s="20"/>
      <c r="PTD49" s="20"/>
      <c r="PTE49" s="20"/>
      <c r="PTF49" s="20"/>
      <c r="PTG49" s="20"/>
      <c r="PTH49" s="20"/>
      <c r="PTI49" s="20"/>
      <c r="PTJ49" s="20"/>
      <c r="PTK49" s="20"/>
      <c r="PTL49" s="20"/>
      <c r="PTM49" s="20"/>
      <c r="PTN49" s="20"/>
      <c r="PTO49" s="20"/>
      <c r="PTP49" s="20"/>
      <c r="PTQ49" s="20"/>
      <c r="PTR49" s="20"/>
      <c r="PTS49" s="20"/>
      <c r="PTT49" s="20"/>
      <c r="PTU49" s="20"/>
      <c r="PTV49" s="20"/>
      <c r="PTW49" s="20"/>
      <c r="PTX49" s="20"/>
      <c r="PTY49" s="20"/>
      <c r="PTZ49" s="20"/>
      <c r="PUA49" s="20"/>
      <c r="PUB49" s="20"/>
      <c r="PUC49" s="20"/>
      <c r="PUD49" s="20"/>
      <c r="PUE49" s="20"/>
      <c r="PUF49" s="20"/>
      <c r="PUG49" s="20"/>
      <c r="PUH49" s="20"/>
      <c r="PUI49" s="20"/>
      <c r="PUJ49" s="20"/>
      <c r="PUK49" s="20"/>
      <c r="PUL49" s="20"/>
      <c r="PUM49" s="20"/>
      <c r="PUN49" s="20"/>
      <c r="PUO49" s="20"/>
      <c r="PUP49" s="20"/>
      <c r="PUQ49" s="20"/>
      <c r="PUR49" s="20"/>
      <c r="PUS49" s="20"/>
      <c r="PUT49" s="20"/>
      <c r="PUU49" s="20"/>
      <c r="PUV49" s="20"/>
      <c r="PUW49" s="20"/>
      <c r="PUX49" s="20"/>
      <c r="PUY49" s="20"/>
      <c r="PUZ49" s="20"/>
      <c r="PVA49" s="20"/>
      <c r="PVB49" s="20"/>
      <c r="PVC49" s="20"/>
      <c r="PVD49" s="20"/>
      <c r="PVE49" s="20"/>
      <c r="PVF49" s="20"/>
      <c r="PVG49" s="20"/>
      <c r="PVH49" s="20"/>
      <c r="PVI49" s="20"/>
      <c r="PVJ49" s="20"/>
      <c r="PVK49" s="20"/>
      <c r="PVL49" s="20"/>
      <c r="PVM49" s="20"/>
      <c r="PVN49" s="20"/>
      <c r="PVO49" s="20"/>
      <c r="PVP49" s="20"/>
      <c r="PVQ49" s="20"/>
      <c r="PVR49" s="20"/>
      <c r="PVS49" s="20"/>
      <c r="PVT49" s="20"/>
      <c r="PVU49" s="20"/>
      <c r="PVV49" s="20"/>
      <c r="PVW49" s="20"/>
      <c r="PVX49" s="20"/>
      <c r="PVY49" s="20"/>
      <c r="PVZ49" s="20"/>
      <c r="PWA49" s="20"/>
      <c r="PWB49" s="20"/>
      <c r="PWC49" s="20"/>
      <c r="PWD49" s="20"/>
      <c r="PWE49" s="20"/>
      <c r="PWF49" s="20"/>
      <c r="PWG49" s="20"/>
      <c r="PWH49" s="20"/>
      <c r="PWI49" s="20"/>
      <c r="PWJ49" s="20"/>
      <c r="PWK49" s="20"/>
      <c r="PWL49" s="20"/>
      <c r="PWM49" s="20"/>
      <c r="PWN49" s="20"/>
      <c r="PWO49" s="20"/>
      <c r="PWP49" s="20"/>
      <c r="PWQ49" s="20"/>
      <c r="PWR49" s="20"/>
      <c r="PWS49" s="20"/>
      <c r="PWT49" s="20"/>
      <c r="PWU49" s="20"/>
      <c r="PWV49" s="20"/>
      <c r="PWW49" s="20"/>
      <c r="PWX49" s="20"/>
      <c r="PWY49" s="20"/>
      <c r="PWZ49" s="20"/>
      <c r="PXA49" s="20"/>
      <c r="PXB49" s="20"/>
      <c r="PXC49" s="20"/>
      <c r="PXD49" s="20"/>
      <c r="PXE49" s="20"/>
      <c r="PXF49" s="20"/>
      <c r="PXG49" s="20"/>
      <c r="PXH49" s="20"/>
      <c r="PXI49" s="20"/>
      <c r="PXJ49" s="20"/>
      <c r="PXK49" s="20"/>
      <c r="PXL49" s="20"/>
      <c r="PXM49" s="20"/>
      <c r="PXN49" s="20"/>
      <c r="PXO49" s="20"/>
      <c r="PXP49" s="20"/>
      <c r="PXQ49" s="20"/>
      <c r="PXR49" s="20"/>
      <c r="PXS49" s="20"/>
      <c r="PXT49" s="20"/>
      <c r="PXU49" s="20"/>
      <c r="PXV49" s="20"/>
      <c r="PXW49" s="20"/>
      <c r="PXX49" s="20"/>
      <c r="PXY49" s="20"/>
      <c r="PXZ49" s="20"/>
      <c r="PYA49" s="20"/>
      <c r="PYB49" s="20"/>
      <c r="PYC49" s="20"/>
      <c r="PYD49" s="20"/>
      <c r="PYE49" s="20"/>
      <c r="PYF49" s="20"/>
      <c r="PYG49" s="20"/>
      <c r="PYH49" s="20"/>
      <c r="PYI49" s="20"/>
      <c r="PYJ49" s="20"/>
      <c r="PYK49" s="20"/>
      <c r="PYL49" s="20"/>
      <c r="PYM49" s="20"/>
      <c r="PYN49" s="20"/>
      <c r="PYO49" s="20"/>
      <c r="PYP49" s="20"/>
      <c r="PYQ49" s="20"/>
      <c r="PYR49" s="20"/>
      <c r="PYS49" s="20"/>
      <c r="PYT49" s="20"/>
      <c r="PYU49" s="20"/>
      <c r="PYV49" s="20"/>
      <c r="PYW49" s="20"/>
      <c r="PYX49" s="20"/>
      <c r="PYY49" s="20"/>
      <c r="PYZ49" s="20"/>
      <c r="PZA49" s="20"/>
      <c r="PZB49" s="20"/>
      <c r="PZC49" s="20"/>
      <c r="PZD49" s="20"/>
      <c r="PZE49" s="20"/>
      <c r="PZF49" s="20"/>
      <c r="PZG49" s="20"/>
      <c r="PZH49" s="20"/>
      <c r="PZI49" s="20"/>
      <c r="PZJ49" s="20"/>
      <c r="PZK49" s="20"/>
      <c r="PZL49" s="20"/>
      <c r="PZM49" s="20"/>
      <c r="PZN49" s="20"/>
      <c r="PZO49" s="20"/>
      <c r="PZP49" s="20"/>
      <c r="PZQ49" s="20"/>
      <c r="PZR49" s="20"/>
      <c r="PZS49" s="20"/>
      <c r="PZT49" s="20"/>
      <c r="PZU49" s="20"/>
      <c r="PZV49" s="20"/>
      <c r="PZW49" s="20"/>
      <c r="PZX49" s="20"/>
      <c r="PZY49" s="20"/>
      <c r="PZZ49" s="20"/>
      <c r="QAA49" s="20"/>
      <c r="QAB49" s="20"/>
      <c r="QAC49" s="20"/>
      <c r="QAD49" s="20"/>
      <c r="QAE49" s="20"/>
      <c r="QAF49" s="20"/>
      <c r="QAG49" s="20"/>
      <c r="QAH49" s="20"/>
      <c r="QAI49" s="20"/>
      <c r="QAJ49" s="20"/>
      <c r="QAK49" s="20"/>
      <c r="QAL49" s="20"/>
      <c r="QAM49" s="20"/>
      <c r="QAN49" s="20"/>
      <c r="QAO49" s="20"/>
      <c r="QAP49" s="20"/>
      <c r="QAQ49" s="20"/>
      <c r="QAR49" s="20"/>
      <c r="QAS49" s="20"/>
      <c r="QAT49" s="20"/>
      <c r="QAU49" s="20"/>
      <c r="QAV49" s="20"/>
      <c r="QAW49" s="20"/>
      <c r="QAX49" s="20"/>
      <c r="QAY49" s="20"/>
      <c r="QAZ49" s="20"/>
      <c r="QBA49" s="20"/>
      <c r="QBB49" s="20"/>
      <c r="QBC49" s="20"/>
      <c r="QBD49" s="20"/>
      <c r="QBE49" s="20"/>
      <c r="QBF49" s="20"/>
      <c r="QBG49" s="20"/>
      <c r="QBH49" s="20"/>
      <c r="QBI49" s="20"/>
      <c r="QBJ49" s="20"/>
      <c r="QBK49" s="20"/>
      <c r="QBL49" s="20"/>
      <c r="QBM49" s="20"/>
      <c r="QBN49" s="20"/>
      <c r="QBO49" s="20"/>
      <c r="QBP49" s="20"/>
      <c r="QBQ49" s="20"/>
      <c r="QBR49" s="20"/>
      <c r="QBS49" s="20"/>
      <c r="QBT49" s="20"/>
      <c r="QBU49" s="20"/>
      <c r="QBV49" s="20"/>
      <c r="QBW49" s="20"/>
      <c r="QBX49" s="20"/>
      <c r="QBY49" s="20"/>
      <c r="QBZ49" s="20"/>
      <c r="QCA49" s="20"/>
      <c r="QCB49" s="20"/>
      <c r="QCC49" s="20"/>
      <c r="QCD49" s="20"/>
      <c r="QCE49" s="20"/>
      <c r="QCF49" s="20"/>
      <c r="QCG49" s="20"/>
      <c r="QCH49" s="20"/>
      <c r="QCI49" s="20"/>
      <c r="QCJ49" s="20"/>
      <c r="QCK49" s="20"/>
      <c r="QCL49" s="20"/>
      <c r="QCM49" s="20"/>
      <c r="QCN49" s="20"/>
      <c r="QCO49" s="20"/>
      <c r="QCP49" s="20"/>
      <c r="QCQ49" s="20"/>
      <c r="QCR49" s="20"/>
      <c r="QCS49" s="20"/>
      <c r="QCT49" s="20"/>
      <c r="QCU49" s="20"/>
      <c r="QCV49" s="20"/>
      <c r="QCW49" s="20"/>
      <c r="QCX49" s="20"/>
      <c r="QCY49" s="20"/>
      <c r="QCZ49" s="20"/>
      <c r="QDA49" s="20"/>
      <c r="QDB49" s="20"/>
      <c r="QDC49" s="20"/>
      <c r="QDD49" s="20"/>
      <c r="QDE49" s="20"/>
      <c r="QDF49" s="20"/>
      <c r="QDG49" s="20"/>
      <c r="QDH49" s="20"/>
      <c r="QDI49" s="20"/>
      <c r="QDJ49" s="20"/>
      <c r="QDK49" s="20"/>
      <c r="QDL49" s="20"/>
      <c r="QDM49" s="20"/>
      <c r="QDN49" s="20"/>
      <c r="QDO49" s="20"/>
      <c r="QDP49" s="20"/>
      <c r="QDQ49" s="20"/>
      <c r="QDR49" s="20"/>
      <c r="QDS49" s="20"/>
      <c r="QDT49" s="20"/>
      <c r="QDU49" s="20"/>
      <c r="QDV49" s="20"/>
      <c r="QDW49" s="20"/>
      <c r="QDX49" s="20"/>
      <c r="QDY49" s="20"/>
      <c r="QDZ49" s="20"/>
      <c r="QEA49" s="20"/>
      <c r="QEB49" s="20"/>
      <c r="QEC49" s="20"/>
      <c r="QED49" s="20"/>
      <c r="QEE49" s="20"/>
      <c r="QEF49" s="20"/>
      <c r="QEG49" s="20"/>
      <c r="QEH49" s="20"/>
      <c r="QEI49" s="20"/>
      <c r="QEJ49" s="20"/>
      <c r="QEK49" s="20"/>
      <c r="QEL49" s="20"/>
      <c r="QEM49" s="20"/>
      <c r="QEN49" s="20"/>
      <c r="QEO49" s="20"/>
      <c r="QEP49" s="20"/>
      <c r="QEQ49" s="20"/>
      <c r="QER49" s="20"/>
      <c r="QES49" s="20"/>
      <c r="QET49" s="20"/>
      <c r="QEU49" s="20"/>
      <c r="QEV49" s="20"/>
      <c r="QEW49" s="20"/>
      <c r="QEX49" s="20"/>
      <c r="QEY49" s="20"/>
      <c r="QEZ49" s="20"/>
      <c r="QFA49" s="20"/>
      <c r="QFB49" s="20"/>
      <c r="QFC49" s="20"/>
      <c r="QFD49" s="20"/>
      <c r="QFE49" s="20"/>
      <c r="QFF49" s="20"/>
      <c r="QFG49" s="20"/>
      <c r="QFH49" s="20"/>
      <c r="QFI49" s="20"/>
      <c r="QFJ49" s="20"/>
      <c r="QFK49" s="20"/>
      <c r="QFL49" s="20"/>
      <c r="QFM49" s="20"/>
      <c r="QFN49" s="20"/>
      <c r="QFO49" s="20"/>
      <c r="QFP49" s="20"/>
      <c r="QFQ49" s="20"/>
      <c r="QFR49" s="20"/>
      <c r="QFS49" s="20"/>
      <c r="QFT49" s="20"/>
      <c r="QFU49" s="20"/>
      <c r="QFV49" s="20"/>
      <c r="QFW49" s="20"/>
      <c r="QFX49" s="20"/>
      <c r="QFY49" s="20"/>
      <c r="QFZ49" s="20"/>
      <c r="QGA49" s="20"/>
      <c r="QGB49" s="20"/>
      <c r="QGC49" s="20"/>
      <c r="QGD49" s="20"/>
      <c r="QGE49" s="20"/>
      <c r="QGF49" s="20"/>
      <c r="QGG49" s="20"/>
      <c r="QGH49" s="20"/>
      <c r="QGI49" s="20"/>
      <c r="QGJ49" s="20"/>
      <c r="QGK49" s="20"/>
      <c r="QGL49" s="20"/>
      <c r="QGM49" s="20"/>
      <c r="QGN49" s="20"/>
      <c r="QGO49" s="20"/>
      <c r="QGP49" s="20"/>
      <c r="QGQ49" s="20"/>
      <c r="QGR49" s="20"/>
      <c r="QGS49" s="20"/>
      <c r="QGT49" s="20"/>
      <c r="QGU49" s="20"/>
      <c r="QGV49" s="20"/>
      <c r="QGW49" s="20"/>
      <c r="QGX49" s="20"/>
      <c r="QGY49" s="20"/>
      <c r="QGZ49" s="20"/>
      <c r="QHA49" s="20"/>
      <c r="QHB49" s="20"/>
      <c r="QHC49" s="20"/>
      <c r="QHD49" s="20"/>
      <c r="QHE49" s="20"/>
      <c r="QHF49" s="20"/>
      <c r="QHG49" s="20"/>
      <c r="QHH49" s="20"/>
      <c r="QHI49" s="20"/>
      <c r="QHJ49" s="20"/>
      <c r="QHK49" s="20"/>
      <c r="QHL49" s="20"/>
      <c r="QHM49" s="20"/>
      <c r="QHN49" s="20"/>
      <c r="QHO49" s="20"/>
      <c r="QHP49" s="20"/>
      <c r="QHQ49" s="20"/>
      <c r="QHR49" s="20"/>
      <c r="QHS49" s="20"/>
      <c r="QHT49" s="20"/>
      <c r="QHU49" s="20"/>
      <c r="QHV49" s="20"/>
      <c r="QHW49" s="20"/>
      <c r="QHX49" s="20"/>
      <c r="QHY49" s="20"/>
      <c r="QHZ49" s="20"/>
      <c r="QIA49" s="20"/>
      <c r="QIB49" s="20"/>
      <c r="QIC49" s="20"/>
      <c r="QID49" s="20"/>
      <c r="QIE49" s="20"/>
      <c r="QIF49" s="20"/>
      <c r="QIG49" s="20"/>
      <c r="QIH49" s="20"/>
      <c r="QII49" s="20"/>
      <c r="QIJ49" s="20"/>
      <c r="QIK49" s="20"/>
      <c r="QIL49" s="20"/>
      <c r="QIM49" s="20"/>
      <c r="QIN49" s="20"/>
      <c r="QIO49" s="20"/>
      <c r="QIP49" s="20"/>
      <c r="QIQ49" s="20"/>
      <c r="QIR49" s="20"/>
      <c r="QIS49" s="20"/>
      <c r="QIT49" s="20"/>
      <c r="QIU49" s="20"/>
      <c r="QIV49" s="20"/>
      <c r="QIW49" s="20"/>
      <c r="QIX49" s="20"/>
      <c r="QIY49" s="20"/>
      <c r="QIZ49" s="20"/>
      <c r="QJA49" s="20"/>
      <c r="QJB49" s="20"/>
      <c r="QJC49" s="20"/>
      <c r="QJD49" s="20"/>
      <c r="QJE49" s="20"/>
      <c r="QJF49" s="20"/>
      <c r="QJG49" s="20"/>
      <c r="QJH49" s="20"/>
      <c r="QJI49" s="20"/>
      <c r="QJJ49" s="20"/>
      <c r="QJK49" s="20"/>
      <c r="QJL49" s="20"/>
      <c r="QJM49" s="20"/>
      <c r="QJN49" s="20"/>
      <c r="QJO49" s="20"/>
      <c r="QJP49" s="20"/>
      <c r="QJQ49" s="20"/>
      <c r="QJR49" s="20"/>
      <c r="QJS49" s="20"/>
      <c r="QJT49" s="20"/>
      <c r="QJU49" s="20"/>
      <c r="QJV49" s="20"/>
      <c r="QJW49" s="20"/>
      <c r="QJX49" s="20"/>
      <c r="QJY49" s="20"/>
      <c r="QJZ49" s="20"/>
      <c r="QKA49" s="20"/>
      <c r="QKB49" s="20"/>
      <c r="QKC49" s="20"/>
      <c r="QKD49" s="20"/>
      <c r="QKE49" s="20"/>
      <c r="QKF49" s="20"/>
      <c r="QKG49" s="20"/>
      <c r="QKH49" s="20"/>
      <c r="QKI49" s="20"/>
      <c r="QKJ49" s="20"/>
      <c r="QKK49" s="20"/>
      <c r="QKL49" s="20"/>
      <c r="QKM49" s="20"/>
      <c r="QKN49" s="20"/>
      <c r="QKO49" s="20"/>
      <c r="QKP49" s="20"/>
      <c r="QKQ49" s="20"/>
      <c r="QKR49" s="20"/>
      <c r="QKS49" s="20"/>
      <c r="QKT49" s="20"/>
      <c r="QKU49" s="20"/>
      <c r="QKV49" s="20"/>
      <c r="QKW49" s="20"/>
      <c r="QKX49" s="20"/>
      <c r="QKY49" s="20"/>
      <c r="QKZ49" s="20"/>
      <c r="QLA49" s="20"/>
      <c r="QLB49" s="20"/>
      <c r="QLC49" s="20"/>
      <c r="QLD49" s="20"/>
      <c r="QLE49" s="20"/>
      <c r="QLF49" s="20"/>
      <c r="QLG49" s="20"/>
      <c r="QLH49" s="20"/>
      <c r="QLI49" s="20"/>
      <c r="QLJ49" s="20"/>
      <c r="QLK49" s="20"/>
      <c r="QLL49" s="20"/>
      <c r="QLM49" s="20"/>
      <c r="QLN49" s="20"/>
      <c r="QLO49" s="20"/>
      <c r="QLP49" s="20"/>
      <c r="QLQ49" s="20"/>
      <c r="QLR49" s="20"/>
      <c r="QLS49" s="20"/>
      <c r="QLT49" s="20"/>
      <c r="QLU49" s="20"/>
      <c r="QLV49" s="20"/>
      <c r="QLW49" s="20"/>
      <c r="QLX49" s="20"/>
      <c r="QLY49" s="20"/>
      <c r="QLZ49" s="20"/>
      <c r="QMA49" s="20"/>
      <c r="QMB49" s="20"/>
      <c r="QMC49" s="20"/>
      <c r="QMD49" s="20"/>
      <c r="QME49" s="20"/>
      <c r="QMF49" s="20"/>
      <c r="QMG49" s="20"/>
      <c r="QMH49" s="20"/>
      <c r="QMI49" s="20"/>
      <c r="QMJ49" s="20"/>
      <c r="QMK49" s="20"/>
      <c r="QML49" s="20"/>
      <c r="QMM49" s="20"/>
      <c r="QMN49" s="20"/>
      <c r="QMO49" s="20"/>
      <c r="QMP49" s="20"/>
      <c r="QMQ49" s="20"/>
      <c r="QMR49" s="20"/>
      <c r="QMS49" s="20"/>
      <c r="QMT49" s="20"/>
      <c r="QMU49" s="20"/>
      <c r="QMV49" s="20"/>
      <c r="QMW49" s="20"/>
      <c r="QMX49" s="20"/>
      <c r="QMY49" s="20"/>
      <c r="QMZ49" s="20"/>
      <c r="QNA49" s="20"/>
      <c r="QNB49" s="20"/>
      <c r="QNC49" s="20"/>
      <c r="QND49" s="20"/>
      <c r="QNE49" s="20"/>
      <c r="QNF49" s="20"/>
      <c r="QNG49" s="20"/>
      <c r="QNH49" s="20"/>
      <c r="QNI49" s="20"/>
      <c r="QNJ49" s="20"/>
      <c r="QNK49" s="20"/>
      <c r="QNL49" s="20"/>
      <c r="QNM49" s="20"/>
      <c r="QNN49" s="20"/>
      <c r="QNO49" s="20"/>
      <c r="QNP49" s="20"/>
      <c r="QNQ49" s="20"/>
      <c r="QNR49" s="20"/>
      <c r="QNS49" s="20"/>
      <c r="QNT49" s="20"/>
      <c r="QNU49" s="20"/>
      <c r="QNV49" s="20"/>
      <c r="QNW49" s="20"/>
      <c r="QNX49" s="20"/>
      <c r="QNY49" s="20"/>
      <c r="QNZ49" s="20"/>
      <c r="QOA49" s="20"/>
      <c r="QOB49" s="20"/>
      <c r="QOC49" s="20"/>
      <c r="QOD49" s="20"/>
      <c r="QOE49" s="20"/>
      <c r="QOF49" s="20"/>
      <c r="QOG49" s="20"/>
      <c r="QOH49" s="20"/>
      <c r="QOI49" s="20"/>
      <c r="QOJ49" s="20"/>
      <c r="QOK49" s="20"/>
      <c r="QOL49" s="20"/>
      <c r="QOM49" s="20"/>
      <c r="QON49" s="20"/>
      <c r="QOO49" s="20"/>
      <c r="QOP49" s="20"/>
      <c r="QOQ49" s="20"/>
      <c r="QOR49" s="20"/>
      <c r="QOS49" s="20"/>
      <c r="QOT49" s="20"/>
      <c r="QOU49" s="20"/>
      <c r="QOV49" s="20"/>
      <c r="QOW49" s="20"/>
      <c r="QOX49" s="20"/>
      <c r="QOY49" s="20"/>
      <c r="QOZ49" s="20"/>
      <c r="QPA49" s="20"/>
      <c r="QPB49" s="20"/>
      <c r="QPC49" s="20"/>
      <c r="QPD49" s="20"/>
      <c r="QPE49" s="20"/>
      <c r="QPF49" s="20"/>
      <c r="QPG49" s="20"/>
      <c r="QPH49" s="20"/>
      <c r="QPI49" s="20"/>
      <c r="QPJ49" s="20"/>
      <c r="QPK49" s="20"/>
      <c r="QPL49" s="20"/>
      <c r="QPM49" s="20"/>
      <c r="QPN49" s="20"/>
      <c r="QPO49" s="20"/>
      <c r="QPP49" s="20"/>
      <c r="QPQ49" s="20"/>
      <c r="QPR49" s="20"/>
      <c r="QPS49" s="20"/>
      <c r="QPT49" s="20"/>
      <c r="QPU49" s="20"/>
      <c r="QPV49" s="20"/>
      <c r="QPW49" s="20"/>
      <c r="QPX49" s="20"/>
      <c r="QPY49" s="20"/>
      <c r="QPZ49" s="20"/>
      <c r="QQA49" s="20"/>
      <c r="QQB49" s="20"/>
      <c r="QQC49" s="20"/>
      <c r="QQD49" s="20"/>
      <c r="QQE49" s="20"/>
      <c r="QQF49" s="20"/>
      <c r="QQG49" s="20"/>
      <c r="QQH49" s="20"/>
      <c r="QQI49" s="20"/>
      <c r="QQJ49" s="20"/>
      <c r="QQK49" s="20"/>
      <c r="QQL49" s="20"/>
      <c r="QQM49" s="20"/>
      <c r="QQN49" s="20"/>
      <c r="QQO49" s="20"/>
      <c r="QQP49" s="20"/>
      <c r="QQQ49" s="20"/>
      <c r="QQR49" s="20"/>
      <c r="QQS49" s="20"/>
      <c r="QQT49" s="20"/>
      <c r="QQU49" s="20"/>
      <c r="QQV49" s="20"/>
      <c r="QQW49" s="20"/>
      <c r="QQX49" s="20"/>
      <c r="QQY49" s="20"/>
      <c r="QQZ49" s="20"/>
      <c r="QRA49" s="20"/>
      <c r="QRB49" s="20"/>
      <c r="QRC49" s="20"/>
      <c r="QRD49" s="20"/>
      <c r="QRE49" s="20"/>
      <c r="QRF49" s="20"/>
      <c r="QRG49" s="20"/>
      <c r="QRH49" s="20"/>
      <c r="QRI49" s="20"/>
      <c r="QRJ49" s="20"/>
      <c r="QRK49" s="20"/>
      <c r="QRL49" s="20"/>
      <c r="QRM49" s="20"/>
      <c r="QRN49" s="20"/>
      <c r="QRO49" s="20"/>
      <c r="QRP49" s="20"/>
      <c r="QRQ49" s="20"/>
      <c r="QRR49" s="20"/>
      <c r="QRS49" s="20"/>
      <c r="QRT49" s="20"/>
      <c r="QRU49" s="20"/>
      <c r="QRV49" s="20"/>
      <c r="QRW49" s="20"/>
      <c r="QRX49" s="20"/>
      <c r="QRY49" s="20"/>
      <c r="QRZ49" s="20"/>
      <c r="QSA49" s="20"/>
      <c r="QSB49" s="20"/>
      <c r="QSC49" s="20"/>
      <c r="QSD49" s="20"/>
      <c r="QSE49" s="20"/>
      <c r="QSF49" s="20"/>
      <c r="QSG49" s="20"/>
      <c r="QSH49" s="20"/>
      <c r="QSI49" s="20"/>
      <c r="QSJ49" s="20"/>
      <c r="QSK49" s="20"/>
      <c r="QSL49" s="20"/>
      <c r="QSM49" s="20"/>
      <c r="QSN49" s="20"/>
      <c r="QSO49" s="20"/>
      <c r="QSP49" s="20"/>
      <c r="QSQ49" s="20"/>
      <c r="QSR49" s="20"/>
      <c r="QSS49" s="20"/>
      <c r="QST49" s="20"/>
      <c r="QSU49" s="20"/>
      <c r="QSV49" s="20"/>
      <c r="QSW49" s="20"/>
      <c r="QSX49" s="20"/>
      <c r="QSY49" s="20"/>
      <c r="QSZ49" s="20"/>
      <c r="QTA49" s="20"/>
      <c r="QTB49" s="20"/>
      <c r="QTC49" s="20"/>
      <c r="QTD49" s="20"/>
      <c r="QTE49" s="20"/>
      <c r="QTF49" s="20"/>
      <c r="QTG49" s="20"/>
      <c r="QTH49" s="20"/>
      <c r="QTI49" s="20"/>
      <c r="QTJ49" s="20"/>
      <c r="QTK49" s="20"/>
      <c r="QTL49" s="20"/>
      <c r="QTM49" s="20"/>
      <c r="QTN49" s="20"/>
      <c r="QTO49" s="20"/>
      <c r="QTP49" s="20"/>
      <c r="QTQ49" s="20"/>
      <c r="QTR49" s="20"/>
      <c r="QTS49" s="20"/>
      <c r="QTT49" s="20"/>
      <c r="QTU49" s="20"/>
      <c r="QTV49" s="20"/>
      <c r="QTW49" s="20"/>
      <c r="QTX49" s="20"/>
      <c r="QTY49" s="20"/>
      <c r="QTZ49" s="20"/>
      <c r="QUA49" s="20"/>
      <c r="QUB49" s="20"/>
      <c r="QUC49" s="20"/>
      <c r="QUD49" s="20"/>
      <c r="QUE49" s="20"/>
      <c r="QUF49" s="20"/>
      <c r="QUG49" s="20"/>
      <c r="QUH49" s="20"/>
      <c r="QUI49" s="20"/>
      <c r="QUJ49" s="20"/>
      <c r="QUK49" s="20"/>
      <c r="QUL49" s="20"/>
      <c r="QUM49" s="20"/>
      <c r="QUN49" s="20"/>
      <c r="QUO49" s="20"/>
      <c r="QUP49" s="20"/>
      <c r="QUQ49" s="20"/>
      <c r="QUR49" s="20"/>
      <c r="QUS49" s="20"/>
      <c r="QUT49" s="20"/>
      <c r="QUU49" s="20"/>
      <c r="QUV49" s="20"/>
      <c r="QUW49" s="20"/>
      <c r="QUX49" s="20"/>
      <c r="QUY49" s="20"/>
      <c r="QUZ49" s="20"/>
      <c r="QVA49" s="20"/>
      <c r="QVB49" s="20"/>
      <c r="QVC49" s="20"/>
      <c r="QVD49" s="20"/>
      <c r="QVE49" s="20"/>
      <c r="QVF49" s="20"/>
      <c r="QVG49" s="20"/>
      <c r="QVH49" s="20"/>
      <c r="QVI49" s="20"/>
      <c r="QVJ49" s="20"/>
      <c r="QVK49" s="20"/>
      <c r="QVL49" s="20"/>
      <c r="QVM49" s="20"/>
      <c r="QVN49" s="20"/>
      <c r="QVO49" s="20"/>
      <c r="QVP49" s="20"/>
      <c r="QVQ49" s="20"/>
      <c r="QVR49" s="20"/>
      <c r="QVS49" s="20"/>
      <c r="QVT49" s="20"/>
      <c r="QVU49" s="20"/>
      <c r="QVV49" s="20"/>
      <c r="QVW49" s="20"/>
      <c r="QVX49" s="20"/>
      <c r="QVY49" s="20"/>
      <c r="QVZ49" s="20"/>
      <c r="QWA49" s="20"/>
      <c r="QWB49" s="20"/>
      <c r="QWC49" s="20"/>
      <c r="QWD49" s="20"/>
      <c r="QWE49" s="20"/>
      <c r="QWF49" s="20"/>
      <c r="QWG49" s="20"/>
      <c r="QWH49" s="20"/>
      <c r="QWI49" s="20"/>
      <c r="QWJ49" s="20"/>
      <c r="QWK49" s="20"/>
      <c r="QWL49" s="20"/>
      <c r="QWM49" s="20"/>
      <c r="QWN49" s="20"/>
      <c r="QWO49" s="20"/>
      <c r="QWP49" s="20"/>
      <c r="QWQ49" s="20"/>
      <c r="QWR49" s="20"/>
      <c r="QWS49" s="20"/>
      <c r="QWT49" s="20"/>
      <c r="QWU49" s="20"/>
      <c r="QWV49" s="20"/>
      <c r="QWW49" s="20"/>
      <c r="QWX49" s="20"/>
      <c r="QWY49" s="20"/>
      <c r="QWZ49" s="20"/>
      <c r="QXA49" s="20"/>
      <c r="QXB49" s="20"/>
      <c r="QXC49" s="20"/>
      <c r="QXD49" s="20"/>
      <c r="QXE49" s="20"/>
      <c r="QXF49" s="20"/>
      <c r="QXG49" s="20"/>
      <c r="QXH49" s="20"/>
      <c r="QXI49" s="20"/>
      <c r="QXJ49" s="20"/>
      <c r="QXK49" s="20"/>
      <c r="QXL49" s="20"/>
      <c r="QXM49" s="20"/>
      <c r="QXN49" s="20"/>
      <c r="QXO49" s="20"/>
      <c r="QXP49" s="20"/>
      <c r="QXQ49" s="20"/>
      <c r="QXR49" s="20"/>
      <c r="QXS49" s="20"/>
      <c r="QXT49" s="20"/>
      <c r="QXU49" s="20"/>
      <c r="QXV49" s="20"/>
      <c r="QXW49" s="20"/>
      <c r="QXX49" s="20"/>
      <c r="QXY49" s="20"/>
      <c r="QXZ49" s="20"/>
      <c r="QYA49" s="20"/>
      <c r="QYB49" s="20"/>
      <c r="QYC49" s="20"/>
      <c r="QYD49" s="20"/>
      <c r="QYE49" s="20"/>
      <c r="QYF49" s="20"/>
      <c r="QYG49" s="20"/>
      <c r="QYH49" s="20"/>
      <c r="QYI49" s="20"/>
      <c r="QYJ49" s="20"/>
      <c r="QYK49" s="20"/>
      <c r="QYL49" s="20"/>
      <c r="QYM49" s="20"/>
      <c r="QYN49" s="20"/>
      <c r="QYO49" s="20"/>
      <c r="QYP49" s="20"/>
      <c r="QYQ49" s="20"/>
      <c r="QYR49" s="20"/>
      <c r="QYS49" s="20"/>
      <c r="QYT49" s="20"/>
      <c r="QYU49" s="20"/>
      <c r="QYV49" s="20"/>
      <c r="QYW49" s="20"/>
      <c r="QYX49" s="20"/>
      <c r="QYY49" s="20"/>
      <c r="QYZ49" s="20"/>
      <c r="QZA49" s="20"/>
      <c r="QZB49" s="20"/>
      <c r="QZC49" s="20"/>
      <c r="QZD49" s="20"/>
      <c r="QZE49" s="20"/>
      <c r="QZF49" s="20"/>
      <c r="QZG49" s="20"/>
      <c r="QZH49" s="20"/>
      <c r="QZI49" s="20"/>
      <c r="QZJ49" s="20"/>
      <c r="QZK49" s="20"/>
      <c r="QZL49" s="20"/>
      <c r="QZM49" s="20"/>
      <c r="QZN49" s="20"/>
      <c r="QZO49" s="20"/>
      <c r="QZP49" s="20"/>
      <c r="QZQ49" s="20"/>
      <c r="QZR49" s="20"/>
      <c r="QZS49" s="20"/>
      <c r="QZT49" s="20"/>
      <c r="QZU49" s="20"/>
      <c r="QZV49" s="20"/>
      <c r="QZW49" s="20"/>
      <c r="QZX49" s="20"/>
      <c r="QZY49" s="20"/>
      <c r="QZZ49" s="20"/>
      <c r="RAA49" s="20"/>
      <c r="RAB49" s="20"/>
      <c r="RAC49" s="20"/>
      <c r="RAD49" s="20"/>
      <c r="RAE49" s="20"/>
      <c r="RAF49" s="20"/>
      <c r="RAG49" s="20"/>
      <c r="RAH49" s="20"/>
      <c r="RAI49" s="20"/>
      <c r="RAJ49" s="20"/>
      <c r="RAK49" s="20"/>
      <c r="RAL49" s="20"/>
      <c r="RAM49" s="20"/>
      <c r="RAN49" s="20"/>
      <c r="RAO49" s="20"/>
      <c r="RAP49" s="20"/>
      <c r="RAQ49" s="20"/>
      <c r="RAR49" s="20"/>
      <c r="RAS49" s="20"/>
      <c r="RAT49" s="20"/>
      <c r="RAU49" s="20"/>
      <c r="RAV49" s="20"/>
      <c r="RAW49" s="20"/>
      <c r="RAX49" s="20"/>
      <c r="RAY49" s="20"/>
      <c r="RAZ49" s="20"/>
      <c r="RBA49" s="20"/>
      <c r="RBB49" s="20"/>
      <c r="RBC49" s="20"/>
      <c r="RBD49" s="20"/>
      <c r="RBE49" s="20"/>
      <c r="RBF49" s="20"/>
      <c r="RBG49" s="20"/>
      <c r="RBH49" s="20"/>
      <c r="RBI49" s="20"/>
      <c r="RBJ49" s="20"/>
      <c r="RBK49" s="20"/>
      <c r="RBL49" s="20"/>
      <c r="RBM49" s="20"/>
      <c r="RBN49" s="20"/>
      <c r="RBO49" s="20"/>
      <c r="RBP49" s="20"/>
      <c r="RBQ49" s="20"/>
      <c r="RBR49" s="20"/>
      <c r="RBS49" s="20"/>
      <c r="RBT49" s="20"/>
      <c r="RBU49" s="20"/>
      <c r="RBV49" s="20"/>
      <c r="RBW49" s="20"/>
      <c r="RBX49" s="20"/>
      <c r="RBY49" s="20"/>
      <c r="RBZ49" s="20"/>
      <c r="RCA49" s="20"/>
      <c r="RCB49" s="20"/>
      <c r="RCC49" s="20"/>
      <c r="RCD49" s="20"/>
      <c r="RCE49" s="20"/>
      <c r="RCF49" s="20"/>
      <c r="RCG49" s="20"/>
      <c r="RCH49" s="20"/>
      <c r="RCI49" s="20"/>
      <c r="RCJ49" s="20"/>
      <c r="RCK49" s="20"/>
      <c r="RCL49" s="20"/>
      <c r="RCM49" s="20"/>
      <c r="RCN49" s="20"/>
      <c r="RCO49" s="20"/>
      <c r="RCP49" s="20"/>
      <c r="RCQ49" s="20"/>
      <c r="RCR49" s="20"/>
      <c r="RCS49" s="20"/>
      <c r="RCT49" s="20"/>
      <c r="RCU49" s="20"/>
      <c r="RCV49" s="20"/>
      <c r="RCW49" s="20"/>
      <c r="RCX49" s="20"/>
      <c r="RCY49" s="20"/>
      <c r="RCZ49" s="20"/>
      <c r="RDA49" s="20"/>
      <c r="RDB49" s="20"/>
      <c r="RDC49" s="20"/>
      <c r="RDD49" s="20"/>
      <c r="RDE49" s="20"/>
      <c r="RDF49" s="20"/>
      <c r="RDG49" s="20"/>
      <c r="RDH49" s="20"/>
      <c r="RDI49" s="20"/>
      <c r="RDJ49" s="20"/>
      <c r="RDK49" s="20"/>
      <c r="RDL49" s="20"/>
      <c r="RDM49" s="20"/>
      <c r="RDN49" s="20"/>
      <c r="RDO49" s="20"/>
      <c r="RDP49" s="20"/>
      <c r="RDQ49" s="20"/>
      <c r="RDR49" s="20"/>
      <c r="RDS49" s="20"/>
      <c r="RDT49" s="20"/>
      <c r="RDU49" s="20"/>
      <c r="RDV49" s="20"/>
      <c r="RDW49" s="20"/>
      <c r="RDX49" s="20"/>
      <c r="RDY49" s="20"/>
      <c r="RDZ49" s="20"/>
      <c r="REA49" s="20"/>
      <c r="REB49" s="20"/>
      <c r="REC49" s="20"/>
      <c r="RED49" s="20"/>
      <c r="REE49" s="20"/>
      <c r="REF49" s="20"/>
      <c r="REG49" s="20"/>
      <c r="REH49" s="20"/>
      <c r="REI49" s="20"/>
      <c r="REJ49" s="20"/>
      <c r="REK49" s="20"/>
      <c r="REL49" s="20"/>
      <c r="REM49" s="20"/>
      <c r="REN49" s="20"/>
      <c r="REO49" s="20"/>
      <c r="REP49" s="20"/>
      <c r="REQ49" s="20"/>
      <c r="RER49" s="20"/>
      <c r="RES49" s="20"/>
      <c r="RET49" s="20"/>
      <c r="REU49" s="20"/>
      <c r="REV49" s="20"/>
      <c r="REW49" s="20"/>
      <c r="REX49" s="20"/>
      <c r="REY49" s="20"/>
      <c r="REZ49" s="20"/>
      <c r="RFA49" s="20"/>
      <c r="RFB49" s="20"/>
      <c r="RFC49" s="20"/>
      <c r="RFD49" s="20"/>
      <c r="RFE49" s="20"/>
      <c r="RFF49" s="20"/>
      <c r="RFG49" s="20"/>
      <c r="RFH49" s="20"/>
      <c r="RFI49" s="20"/>
      <c r="RFJ49" s="20"/>
      <c r="RFK49" s="20"/>
      <c r="RFL49" s="20"/>
      <c r="RFM49" s="20"/>
      <c r="RFN49" s="20"/>
      <c r="RFO49" s="20"/>
      <c r="RFP49" s="20"/>
      <c r="RFQ49" s="20"/>
      <c r="RFR49" s="20"/>
      <c r="RFS49" s="20"/>
      <c r="RFT49" s="20"/>
      <c r="RFU49" s="20"/>
      <c r="RFV49" s="20"/>
      <c r="RFW49" s="20"/>
      <c r="RFX49" s="20"/>
      <c r="RFY49" s="20"/>
      <c r="RFZ49" s="20"/>
      <c r="RGA49" s="20"/>
      <c r="RGB49" s="20"/>
      <c r="RGC49" s="20"/>
      <c r="RGD49" s="20"/>
      <c r="RGE49" s="20"/>
      <c r="RGF49" s="20"/>
      <c r="RGG49" s="20"/>
      <c r="RGH49" s="20"/>
      <c r="RGI49" s="20"/>
      <c r="RGJ49" s="20"/>
      <c r="RGK49" s="20"/>
      <c r="RGL49" s="20"/>
      <c r="RGM49" s="20"/>
      <c r="RGN49" s="20"/>
      <c r="RGO49" s="20"/>
      <c r="RGP49" s="20"/>
      <c r="RGQ49" s="20"/>
      <c r="RGR49" s="20"/>
      <c r="RGS49" s="20"/>
      <c r="RGT49" s="20"/>
      <c r="RGU49" s="20"/>
      <c r="RGV49" s="20"/>
      <c r="RGW49" s="20"/>
      <c r="RGX49" s="20"/>
      <c r="RGY49" s="20"/>
      <c r="RGZ49" s="20"/>
      <c r="RHA49" s="20"/>
      <c r="RHB49" s="20"/>
      <c r="RHC49" s="20"/>
      <c r="RHD49" s="20"/>
      <c r="RHE49" s="20"/>
      <c r="RHF49" s="20"/>
      <c r="RHG49" s="20"/>
      <c r="RHH49" s="20"/>
      <c r="RHI49" s="20"/>
      <c r="RHJ49" s="20"/>
      <c r="RHK49" s="20"/>
      <c r="RHL49" s="20"/>
      <c r="RHM49" s="20"/>
      <c r="RHN49" s="20"/>
      <c r="RHO49" s="20"/>
      <c r="RHP49" s="20"/>
      <c r="RHQ49" s="20"/>
      <c r="RHR49" s="20"/>
      <c r="RHS49" s="20"/>
      <c r="RHT49" s="20"/>
      <c r="RHU49" s="20"/>
      <c r="RHV49" s="20"/>
      <c r="RHW49" s="20"/>
      <c r="RHX49" s="20"/>
      <c r="RHY49" s="20"/>
      <c r="RHZ49" s="20"/>
      <c r="RIA49" s="20"/>
      <c r="RIB49" s="20"/>
      <c r="RIC49" s="20"/>
      <c r="RID49" s="20"/>
      <c r="RIE49" s="20"/>
      <c r="RIF49" s="20"/>
      <c r="RIG49" s="20"/>
      <c r="RIH49" s="20"/>
      <c r="RII49" s="20"/>
      <c r="RIJ49" s="20"/>
      <c r="RIK49" s="20"/>
      <c r="RIL49" s="20"/>
      <c r="RIM49" s="20"/>
      <c r="RIN49" s="20"/>
      <c r="RIO49" s="20"/>
      <c r="RIP49" s="20"/>
      <c r="RIQ49" s="20"/>
      <c r="RIR49" s="20"/>
      <c r="RIS49" s="20"/>
      <c r="RIT49" s="20"/>
      <c r="RIU49" s="20"/>
      <c r="RIV49" s="20"/>
      <c r="RIW49" s="20"/>
      <c r="RIX49" s="20"/>
      <c r="RIY49" s="20"/>
      <c r="RIZ49" s="20"/>
      <c r="RJA49" s="20"/>
      <c r="RJB49" s="20"/>
      <c r="RJC49" s="20"/>
      <c r="RJD49" s="20"/>
      <c r="RJE49" s="20"/>
      <c r="RJF49" s="20"/>
      <c r="RJG49" s="20"/>
      <c r="RJH49" s="20"/>
      <c r="RJI49" s="20"/>
      <c r="RJJ49" s="20"/>
      <c r="RJK49" s="20"/>
      <c r="RJL49" s="20"/>
      <c r="RJM49" s="20"/>
      <c r="RJN49" s="20"/>
      <c r="RJO49" s="20"/>
      <c r="RJP49" s="20"/>
      <c r="RJQ49" s="20"/>
      <c r="RJR49" s="20"/>
      <c r="RJS49" s="20"/>
      <c r="RJT49" s="20"/>
      <c r="RJU49" s="20"/>
      <c r="RJV49" s="20"/>
      <c r="RJW49" s="20"/>
      <c r="RJX49" s="20"/>
      <c r="RJY49" s="20"/>
      <c r="RJZ49" s="20"/>
      <c r="RKA49" s="20"/>
      <c r="RKB49" s="20"/>
      <c r="RKC49" s="20"/>
      <c r="RKD49" s="20"/>
      <c r="RKE49" s="20"/>
      <c r="RKF49" s="20"/>
      <c r="RKG49" s="20"/>
      <c r="RKH49" s="20"/>
      <c r="RKI49" s="20"/>
      <c r="RKJ49" s="20"/>
      <c r="RKK49" s="20"/>
      <c r="RKL49" s="20"/>
      <c r="RKM49" s="20"/>
      <c r="RKN49" s="20"/>
      <c r="RKO49" s="20"/>
      <c r="RKP49" s="20"/>
      <c r="RKQ49" s="20"/>
      <c r="RKR49" s="20"/>
      <c r="RKS49" s="20"/>
      <c r="RKT49" s="20"/>
      <c r="RKU49" s="20"/>
      <c r="RKV49" s="20"/>
      <c r="RKW49" s="20"/>
      <c r="RKX49" s="20"/>
      <c r="RKY49" s="20"/>
      <c r="RKZ49" s="20"/>
      <c r="RLA49" s="20"/>
      <c r="RLB49" s="20"/>
      <c r="RLC49" s="20"/>
      <c r="RLD49" s="20"/>
      <c r="RLE49" s="20"/>
      <c r="RLF49" s="20"/>
      <c r="RLG49" s="20"/>
      <c r="RLH49" s="20"/>
      <c r="RLI49" s="20"/>
      <c r="RLJ49" s="20"/>
      <c r="RLK49" s="20"/>
      <c r="RLL49" s="20"/>
      <c r="RLM49" s="20"/>
      <c r="RLN49" s="20"/>
      <c r="RLO49" s="20"/>
      <c r="RLP49" s="20"/>
      <c r="RLQ49" s="20"/>
      <c r="RLR49" s="20"/>
      <c r="RLS49" s="20"/>
      <c r="RLT49" s="20"/>
      <c r="RLU49" s="20"/>
      <c r="RLV49" s="20"/>
      <c r="RLW49" s="20"/>
      <c r="RLX49" s="20"/>
      <c r="RLY49" s="20"/>
      <c r="RLZ49" s="20"/>
      <c r="RMA49" s="20"/>
      <c r="RMB49" s="20"/>
      <c r="RMC49" s="20"/>
      <c r="RMD49" s="20"/>
      <c r="RME49" s="20"/>
      <c r="RMF49" s="20"/>
      <c r="RMG49" s="20"/>
      <c r="RMH49" s="20"/>
      <c r="RMI49" s="20"/>
      <c r="RMJ49" s="20"/>
      <c r="RMK49" s="20"/>
      <c r="RML49" s="20"/>
      <c r="RMM49" s="20"/>
      <c r="RMN49" s="20"/>
      <c r="RMO49" s="20"/>
      <c r="RMP49" s="20"/>
      <c r="RMQ49" s="20"/>
      <c r="RMR49" s="20"/>
      <c r="RMS49" s="20"/>
      <c r="RMT49" s="20"/>
      <c r="RMU49" s="20"/>
      <c r="RMV49" s="20"/>
      <c r="RMW49" s="20"/>
      <c r="RMX49" s="20"/>
      <c r="RMY49" s="20"/>
      <c r="RMZ49" s="20"/>
      <c r="RNA49" s="20"/>
      <c r="RNB49" s="20"/>
      <c r="RNC49" s="20"/>
      <c r="RND49" s="20"/>
      <c r="RNE49" s="20"/>
      <c r="RNF49" s="20"/>
      <c r="RNG49" s="20"/>
      <c r="RNH49" s="20"/>
      <c r="RNI49" s="20"/>
      <c r="RNJ49" s="20"/>
      <c r="RNK49" s="20"/>
      <c r="RNL49" s="20"/>
      <c r="RNM49" s="20"/>
      <c r="RNN49" s="20"/>
      <c r="RNO49" s="20"/>
      <c r="RNP49" s="20"/>
      <c r="RNQ49" s="20"/>
      <c r="RNR49" s="20"/>
      <c r="RNS49" s="20"/>
      <c r="RNT49" s="20"/>
      <c r="RNU49" s="20"/>
      <c r="RNV49" s="20"/>
      <c r="RNW49" s="20"/>
      <c r="RNX49" s="20"/>
      <c r="RNY49" s="20"/>
      <c r="RNZ49" s="20"/>
      <c r="ROA49" s="20"/>
      <c r="ROB49" s="20"/>
      <c r="ROC49" s="20"/>
      <c r="ROD49" s="20"/>
      <c r="ROE49" s="20"/>
      <c r="ROF49" s="20"/>
      <c r="ROG49" s="20"/>
      <c r="ROH49" s="20"/>
      <c r="ROI49" s="20"/>
      <c r="ROJ49" s="20"/>
      <c r="ROK49" s="20"/>
      <c r="ROL49" s="20"/>
      <c r="ROM49" s="20"/>
      <c r="RON49" s="20"/>
      <c r="ROO49" s="20"/>
      <c r="ROP49" s="20"/>
      <c r="ROQ49" s="20"/>
      <c r="ROR49" s="20"/>
      <c r="ROS49" s="20"/>
      <c r="ROT49" s="20"/>
      <c r="ROU49" s="20"/>
      <c r="ROV49" s="20"/>
      <c r="ROW49" s="20"/>
      <c r="ROX49" s="20"/>
      <c r="ROY49" s="20"/>
      <c r="ROZ49" s="20"/>
      <c r="RPA49" s="20"/>
      <c r="RPB49" s="20"/>
      <c r="RPC49" s="20"/>
      <c r="RPD49" s="20"/>
      <c r="RPE49" s="20"/>
      <c r="RPF49" s="20"/>
      <c r="RPG49" s="20"/>
      <c r="RPH49" s="20"/>
      <c r="RPI49" s="20"/>
      <c r="RPJ49" s="20"/>
      <c r="RPK49" s="20"/>
      <c r="RPL49" s="20"/>
      <c r="RPM49" s="20"/>
      <c r="RPN49" s="20"/>
      <c r="RPO49" s="20"/>
      <c r="RPP49" s="20"/>
      <c r="RPQ49" s="20"/>
      <c r="RPR49" s="20"/>
      <c r="RPS49" s="20"/>
      <c r="RPT49" s="20"/>
      <c r="RPU49" s="20"/>
      <c r="RPV49" s="20"/>
      <c r="RPW49" s="20"/>
      <c r="RPX49" s="20"/>
      <c r="RPY49" s="20"/>
      <c r="RPZ49" s="20"/>
      <c r="RQA49" s="20"/>
      <c r="RQB49" s="20"/>
      <c r="RQC49" s="20"/>
      <c r="RQD49" s="20"/>
      <c r="RQE49" s="20"/>
      <c r="RQF49" s="20"/>
      <c r="RQG49" s="20"/>
      <c r="RQH49" s="20"/>
      <c r="RQI49" s="20"/>
      <c r="RQJ49" s="20"/>
      <c r="RQK49" s="20"/>
      <c r="RQL49" s="20"/>
      <c r="RQM49" s="20"/>
      <c r="RQN49" s="20"/>
      <c r="RQO49" s="20"/>
      <c r="RQP49" s="20"/>
      <c r="RQQ49" s="20"/>
      <c r="RQR49" s="20"/>
      <c r="RQS49" s="20"/>
      <c r="RQT49" s="20"/>
      <c r="RQU49" s="20"/>
      <c r="RQV49" s="20"/>
      <c r="RQW49" s="20"/>
      <c r="RQX49" s="20"/>
      <c r="RQY49" s="20"/>
      <c r="RQZ49" s="20"/>
      <c r="RRA49" s="20"/>
      <c r="RRB49" s="20"/>
      <c r="RRC49" s="20"/>
      <c r="RRD49" s="20"/>
      <c r="RRE49" s="20"/>
      <c r="RRF49" s="20"/>
      <c r="RRG49" s="20"/>
      <c r="RRH49" s="20"/>
      <c r="RRI49" s="20"/>
      <c r="RRJ49" s="20"/>
      <c r="RRK49" s="20"/>
      <c r="RRL49" s="20"/>
      <c r="RRM49" s="20"/>
      <c r="RRN49" s="20"/>
      <c r="RRO49" s="20"/>
      <c r="RRP49" s="20"/>
      <c r="RRQ49" s="20"/>
      <c r="RRR49" s="20"/>
      <c r="RRS49" s="20"/>
      <c r="RRT49" s="20"/>
      <c r="RRU49" s="20"/>
      <c r="RRV49" s="20"/>
      <c r="RRW49" s="20"/>
      <c r="RRX49" s="20"/>
      <c r="RRY49" s="20"/>
      <c r="RRZ49" s="20"/>
      <c r="RSA49" s="20"/>
      <c r="RSB49" s="20"/>
      <c r="RSC49" s="20"/>
      <c r="RSD49" s="20"/>
      <c r="RSE49" s="20"/>
      <c r="RSF49" s="20"/>
      <c r="RSG49" s="20"/>
      <c r="RSH49" s="20"/>
      <c r="RSI49" s="20"/>
      <c r="RSJ49" s="20"/>
      <c r="RSK49" s="20"/>
      <c r="RSL49" s="20"/>
      <c r="RSM49" s="20"/>
      <c r="RSN49" s="20"/>
      <c r="RSO49" s="20"/>
      <c r="RSP49" s="20"/>
      <c r="RSQ49" s="20"/>
      <c r="RSR49" s="20"/>
      <c r="RSS49" s="20"/>
      <c r="RST49" s="20"/>
      <c r="RSU49" s="20"/>
      <c r="RSV49" s="20"/>
      <c r="RSW49" s="20"/>
      <c r="RSX49" s="20"/>
      <c r="RSY49" s="20"/>
      <c r="RSZ49" s="20"/>
      <c r="RTA49" s="20"/>
      <c r="RTB49" s="20"/>
      <c r="RTC49" s="20"/>
      <c r="RTD49" s="20"/>
      <c r="RTE49" s="20"/>
      <c r="RTF49" s="20"/>
      <c r="RTG49" s="20"/>
      <c r="RTH49" s="20"/>
      <c r="RTI49" s="20"/>
      <c r="RTJ49" s="20"/>
      <c r="RTK49" s="20"/>
      <c r="RTL49" s="20"/>
      <c r="RTM49" s="20"/>
      <c r="RTN49" s="20"/>
      <c r="RTO49" s="20"/>
      <c r="RTP49" s="20"/>
      <c r="RTQ49" s="20"/>
      <c r="RTR49" s="20"/>
      <c r="RTS49" s="20"/>
      <c r="RTT49" s="20"/>
      <c r="RTU49" s="20"/>
      <c r="RTV49" s="20"/>
      <c r="RTW49" s="20"/>
      <c r="RTX49" s="20"/>
      <c r="RTY49" s="20"/>
      <c r="RTZ49" s="20"/>
      <c r="RUA49" s="20"/>
      <c r="RUB49" s="20"/>
      <c r="RUC49" s="20"/>
      <c r="RUD49" s="20"/>
      <c r="RUE49" s="20"/>
      <c r="RUF49" s="20"/>
      <c r="RUG49" s="20"/>
      <c r="RUH49" s="20"/>
      <c r="RUI49" s="20"/>
      <c r="RUJ49" s="20"/>
      <c r="RUK49" s="20"/>
      <c r="RUL49" s="20"/>
      <c r="RUM49" s="20"/>
      <c r="RUN49" s="20"/>
      <c r="RUO49" s="20"/>
      <c r="RUP49" s="20"/>
      <c r="RUQ49" s="20"/>
      <c r="RUR49" s="20"/>
      <c r="RUS49" s="20"/>
      <c r="RUT49" s="20"/>
      <c r="RUU49" s="20"/>
      <c r="RUV49" s="20"/>
      <c r="RUW49" s="20"/>
      <c r="RUX49" s="20"/>
      <c r="RUY49" s="20"/>
      <c r="RUZ49" s="20"/>
      <c r="RVA49" s="20"/>
      <c r="RVB49" s="20"/>
      <c r="RVC49" s="20"/>
      <c r="RVD49" s="20"/>
      <c r="RVE49" s="20"/>
      <c r="RVF49" s="20"/>
      <c r="RVG49" s="20"/>
      <c r="RVH49" s="20"/>
      <c r="RVI49" s="20"/>
      <c r="RVJ49" s="20"/>
      <c r="RVK49" s="20"/>
      <c r="RVL49" s="20"/>
      <c r="RVM49" s="20"/>
      <c r="RVN49" s="20"/>
      <c r="RVO49" s="20"/>
      <c r="RVP49" s="20"/>
      <c r="RVQ49" s="20"/>
      <c r="RVR49" s="20"/>
      <c r="RVS49" s="20"/>
      <c r="RVT49" s="20"/>
      <c r="RVU49" s="20"/>
      <c r="RVV49" s="20"/>
      <c r="RVW49" s="20"/>
      <c r="RVX49" s="20"/>
      <c r="RVY49" s="20"/>
      <c r="RVZ49" s="20"/>
      <c r="RWA49" s="20"/>
      <c r="RWB49" s="20"/>
      <c r="RWC49" s="20"/>
      <c r="RWD49" s="20"/>
      <c r="RWE49" s="20"/>
      <c r="RWF49" s="20"/>
      <c r="RWG49" s="20"/>
      <c r="RWH49" s="20"/>
      <c r="RWI49" s="20"/>
      <c r="RWJ49" s="20"/>
      <c r="RWK49" s="20"/>
      <c r="RWL49" s="20"/>
      <c r="RWM49" s="20"/>
      <c r="RWN49" s="20"/>
      <c r="RWO49" s="20"/>
      <c r="RWP49" s="20"/>
      <c r="RWQ49" s="20"/>
      <c r="RWR49" s="20"/>
      <c r="RWS49" s="20"/>
      <c r="RWT49" s="20"/>
      <c r="RWU49" s="20"/>
      <c r="RWV49" s="20"/>
      <c r="RWW49" s="20"/>
      <c r="RWX49" s="20"/>
      <c r="RWY49" s="20"/>
      <c r="RWZ49" s="20"/>
      <c r="RXA49" s="20"/>
      <c r="RXB49" s="20"/>
      <c r="RXC49" s="20"/>
      <c r="RXD49" s="20"/>
      <c r="RXE49" s="20"/>
      <c r="RXF49" s="20"/>
      <c r="RXG49" s="20"/>
      <c r="RXH49" s="20"/>
      <c r="RXI49" s="20"/>
      <c r="RXJ49" s="20"/>
      <c r="RXK49" s="20"/>
      <c r="RXL49" s="20"/>
      <c r="RXM49" s="20"/>
      <c r="RXN49" s="20"/>
      <c r="RXO49" s="20"/>
      <c r="RXP49" s="20"/>
      <c r="RXQ49" s="20"/>
      <c r="RXR49" s="20"/>
      <c r="RXS49" s="20"/>
      <c r="RXT49" s="20"/>
      <c r="RXU49" s="20"/>
      <c r="RXV49" s="20"/>
      <c r="RXW49" s="20"/>
      <c r="RXX49" s="20"/>
      <c r="RXY49" s="20"/>
      <c r="RXZ49" s="20"/>
      <c r="RYA49" s="20"/>
      <c r="RYB49" s="20"/>
      <c r="RYC49" s="20"/>
      <c r="RYD49" s="20"/>
      <c r="RYE49" s="20"/>
      <c r="RYF49" s="20"/>
      <c r="RYG49" s="20"/>
      <c r="RYH49" s="20"/>
      <c r="RYI49" s="20"/>
      <c r="RYJ49" s="20"/>
      <c r="RYK49" s="20"/>
      <c r="RYL49" s="20"/>
      <c r="RYM49" s="20"/>
      <c r="RYN49" s="20"/>
      <c r="RYO49" s="20"/>
      <c r="RYP49" s="20"/>
      <c r="RYQ49" s="20"/>
      <c r="RYR49" s="20"/>
      <c r="RYS49" s="20"/>
      <c r="RYT49" s="20"/>
      <c r="RYU49" s="20"/>
      <c r="RYV49" s="20"/>
      <c r="RYW49" s="20"/>
      <c r="RYX49" s="20"/>
      <c r="RYY49" s="20"/>
      <c r="RYZ49" s="20"/>
      <c r="RZA49" s="20"/>
      <c r="RZB49" s="20"/>
      <c r="RZC49" s="20"/>
      <c r="RZD49" s="20"/>
      <c r="RZE49" s="20"/>
      <c r="RZF49" s="20"/>
      <c r="RZG49" s="20"/>
      <c r="RZH49" s="20"/>
      <c r="RZI49" s="20"/>
      <c r="RZJ49" s="20"/>
      <c r="RZK49" s="20"/>
      <c r="RZL49" s="20"/>
      <c r="RZM49" s="20"/>
      <c r="RZN49" s="20"/>
      <c r="RZO49" s="20"/>
      <c r="RZP49" s="20"/>
      <c r="RZQ49" s="20"/>
      <c r="RZR49" s="20"/>
      <c r="RZS49" s="20"/>
      <c r="RZT49" s="20"/>
      <c r="RZU49" s="20"/>
      <c r="RZV49" s="20"/>
      <c r="RZW49" s="20"/>
      <c r="RZX49" s="20"/>
      <c r="RZY49" s="20"/>
      <c r="RZZ49" s="20"/>
      <c r="SAA49" s="20"/>
      <c r="SAB49" s="20"/>
      <c r="SAC49" s="20"/>
      <c r="SAD49" s="20"/>
      <c r="SAE49" s="20"/>
      <c r="SAF49" s="20"/>
      <c r="SAG49" s="20"/>
      <c r="SAH49" s="20"/>
      <c r="SAI49" s="20"/>
      <c r="SAJ49" s="20"/>
      <c r="SAK49" s="20"/>
      <c r="SAL49" s="20"/>
      <c r="SAM49" s="20"/>
      <c r="SAN49" s="20"/>
      <c r="SAO49" s="20"/>
      <c r="SAP49" s="20"/>
      <c r="SAQ49" s="20"/>
      <c r="SAR49" s="20"/>
      <c r="SAS49" s="20"/>
      <c r="SAT49" s="20"/>
      <c r="SAU49" s="20"/>
      <c r="SAV49" s="20"/>
      <c r="SAW49" s="20"/>
      <c r="SAX49" s="20"/>
      <c r="SAY49" s="20"/>
      <c r="SAZ49" s="20"/>
      <c r="SBA49" s="20"/>
      <c r="SBB49" s="20"/>
      <c r="SBC49" s="20"/>
      <c r="SBD49" s="20"/>
      <c r="SBE49" s="20"/>
      <c r="SBF49" s="20"/>
      <c r="SBG49" s="20"/>
      <c r="SBH49" s="20"/>
      <c r="SBI49" s="20"/>
      <c r="SBJ49" s="20"/>
      <c r="SBK49" s="20"/>
      <c r="SBL49" s="20"/>
      <c r="SBM49" s="20"/>
      <c r="SBN49" s="20"/>
      <c r="SBO49" s="20"/>
      <c r="SBP49" s="20"/>
      <c r="SBQ49" s="20"/>
      <c r="SBR49" s="20"/>
      <c r="SBS49" s="20"/>
      <c r="SBT49" s="20"/>
      <c r="SBU49" s="20"/>
      <c r="SBV49" s="20"/>
      <c r="SBW49" s="20"/>
      <c r="SBX49" s="20"/>
      <c r="SBY49" s="20"/>
      <c r="SBZ49" s="20"/>
      <c r="SCA49" s="20"/>
      <c r="SCB49" s="20"/>
      <c r="SCC49" s="20"/>
      <c r="SCD49" s="20"/>
      <c r="SCE49" s="20"/>
      <c r="SCF49" s="20"/>
      <c r="SCG49" s="20"/>
      <c r="SCH49" s="20"/>
      <c r="SCI49" s="20"/>
      <c r="SCJ49" s="20"/>
      <c r="SCK49" s="20"/>
      <c r="SCL49" s="20"/>
      <c r="SCM49" s="20"/>
      <c r="SCN49" s="20"/>
      <c r="SCO49" s="20"/>
      <c r="SCP49" s="20"/>
      <c r="SCQ49" s="20"/>
      <c r="SCR49" s="20"/>
      <c r="SCS49" s="20"/>
      <c r="SCT49" s="20"/>
      <c r="SCU49" s="20"/>
      <c r="SCV49" s="20"/>
      <c r="SCW49" s="20"/>
      <c r="SCX49" s="20"/>
      <c r="SCY49" s="20"/>
      <c r="SCZ49" s="20"/>
      <c r="SDA49" s="20"/>
      <c r="SDB49" s="20"/>
      <c r="SDC49" s="20"/>
      <c r="SDD49" s="20"/>
      <c r="SDE49" s="20"/>
      <c r="SDF49" s="20"/>
      <c r="SDG49" s="20"/>
      <c r="SDH49" s="20"/>
      <c r="SDI49" s="20"/>
      <c r="SDJ49" s="20"/>
      <c r="SDK49" s="20"/>
      <c r="SDL49" s="20"/>
      <c r="SDM49" s="20"/>
      <c r="SDN49" s="20"/>
      <c r="SDO49" s="20"/>
      <c r="SDP49" s="20"/>
      <c r="SDQ49" s="20"/>
      <c r="SDR49" s="20"/>
      <c r="SDS49" s="20"/>
      <c r="SDT49" s="20"/>
      <c r="SDU49" s="20"/>
      <c r="SDV49" s="20"/>
      <c r="SDW49" s="20"/>
      <c r="SDX49" s="20"/>
      <c r="SDY49" s="20"/>
      <c r="SDZ49" s="20"/>
      <c r="SEA49" s="20"/>
      <c r="SEB49" s="20"/>
      <c r="SEC49" s="20"/>
      <c r="SED49" s="20"/>
      <c r="SEE49" s="20"/>
      <c r="SEF49" s="20"/>
      <c r="SEG49" s="20"/>
      <c r="SEH49" s="20"/>
      <c r="SEI49" s="20"/>
      <c r="SEJ49" s="20"/>
      <c r="SEK49" s="20"/>
      <c r="SEL49" s="20"/>
      <c r="SEM49" s="20"/>
      <c r="SEN49" s="20"/>
      <c r="SEO49" s="20"/>
      <c r="SEP49" s="20"/>
      <c r="SEQ49" s="20"/>
      <c r="SER49" s="20"/>
      <c r="SES49" s="20"/>
      <c r="SET49" s="20"/>
      <c r="SEU49" s="20"/>
      <c r="SEV49" s="20"/>
      <c r="SEW49" s="20"/>
      <c r="SEX49" s="20"/>
      <c r="SEY49" s="20"/>
      <c r="SEZ49" s="20"/>
      <c r="SFA49" s="20"/>
      <c r="SFB49" s="20"/>
      <c r="SFC49" s="20"/>
      <c r="SFD49" s="20"/>
      <c r="SFE49" s="20"/>
      <c r="SFF49" s="20"/>
      <c r="SFG49" s="20"/>
      <c r="SFH49" s="20"/>
      <c r="SFI49" s="20"/>
      <c r="SFJ49" s="20"/>
      <c r="SFK49" s="20"/>
      <c r="SFL49" s="20"/>
      <c r="SFM49" s="20"/>
      <c r="SFN49" s="20"/>
      <c r="SFO49" s="20"/>
      <c r="SFP49" s="20"/>
      <c r="SFQ49" s="20"/>
      <c r="SFR49" s="20"/>
      <c r="SFS49" s="20"/>
      <c r="SFT49" s="20"/>
      <c r="SFU49" s="20"/>
      <c r="SFV49" s="20"/>
      <c r="SFW49" s="20"/>
      <c r="SFX49" s="20"/>
      <c r="SFY49" s="20"/>
      <c r="SFZ49" s="20"/>
      <c r="SGA49" s="20"/>
      <c r="SGB49" s="20"/>
      <c r="SGC49" s="20"/>
      <c r="SGD49" s="20"/>
      <c r="SGE49" s="20"/>
      <c r="SGF49" s="20"/>
      <c r="SGG49" s="20"/>
      <c r="SGH49" s="20"/>
      <c r="SGI49" s="20"/>
      <c r="SGJ49" s="20"/>
      <c r="SGK49" s="20"/>
      <c r="SGL49" s="20"/>
      <c r="SGM49" s="20"/>
      <c r="SGN49" s="20"/>
      <c r="SGO49" s="20"/>
      <c r="SGP49" s="20"/>
      <c r="SGQ49" s="20"/>
      <c r="SGR49" s="20"/>
      <c r="SGS49" s="20"/>
      <c r="SGT49" s="20"/>
      <c r="SGU49" s="20"/>
      <c r="SGV49" s="20"/>
      <c r="SGW49" s="20"/>
      <c r="SGX49" s="20"/>
      <c r="SGY49" s="20"/>
      <c r="SGZ49" s="20"/>
      <c r="SHA49" s="20"/>
      <c r="SHB49" s="20"/>
      <c r="SHC49" s="20"/>
      <c r="SHD49" s="20"/>
      <c r="SHE49" s="20"/>
      <c r="SHF49" s="20"/>
      <c r="SHG49" s="20"/>
      <c r="SHH49" s="20"/>
      <c r="SHI49" s="20"/>
      <c r="SHJ49" s="20"/>
      <c r="SHK49" s="20"/>
      <c r="SHL49" s="20"/>
      <c r="SHM49" s="20"/>
      <c r="SHN49" s="20"/>
      <c r="SHO49" s="20"/>
      <c r="SHP49" s="20"/>
      <c r="SHQ49" s="20"/>
      <c r="SHR49" s="20"/>
      <c r="SHS49" s="20"/>
      <c r="SHT49" s="20"/>
      <c r="SHU49" s="20"/>
      <c r="SHV49" s="20"/>
      <c r="SHW49" s="20"/>
      <c r="SHX49" s="20"/>
      <c r="SHY49" s="20"/>
      <c r="SHZ49" s="20"/>
      <c r="SIA49" s="20"/>
      <c r="SIB49" s="20"/>
      <c r="SIC49" s="20"/>
      <c r="SID49" s="20"/>
      <c r="SIE49" s="20"/>
      <c r="SIF49" s="20"/>
      <c r="SIG49" s="20"/>
      <c r="SIH49" s="20"/>
      <c r="SII49" s="20"/>
      <c r="SIJ49" s="20"/>
      <c r="SIK49" s="20"/>
      <c r="SIL49" s="20"/>
      <c r="SIM49" s="20"/>
      <c r="SIN49" s="20"/>
      <c r="SIO49" s="20"/>
      <c r="SIP49" s="20"/>
      <c r="SIQ49" s="20"/>
      <c r="SIR49" s="20"/>
      <c r="SIS49" s="20"/>
      <c r="SIT49" s="20"/>
      <c r="SIU49" s="20"/>
      <c r="SIV49" s="20"/>
      <c r="SIW49" s="20"/>
      <c r="SIX49" s="20"/>
      <c r="SIY49" s="20"/>
      <c r="SIZ49" s="20"/>
      <c r="SJA49" s="20"/>
      <c r="SJB49" s="20"/>
      <c r="SJC49" s="20"/>
      <c r="SJD49" s="20"/>
      <c r="SJE49" s="20"/>
      <c r="SJF49" s="20"/>
      <c r="SJG49" s="20"/>
      <c r="SJH49" s="20"/>
      <c r="SJI49" s="20"/>
      <c r="SJJ49" s="20"/>
      <c r="SJK49" s="20"/>
      <c r="SJL49" s="20"/>
      <c r="SJM49" s="20"/>
      <c r="SJN49" s="20"/>
      <c r="SJO49" s="20"/>
      <c r="SJP49" s="20"/>
      <c r="SJQ49" s="20"/>
      <c r="SJR49" s="20"/>
      <c r="SJS49" s="20"/>
      <c r="SJT49" s="20"/>
      <c r="SJU49" s="20"/>
      <c r="SJV49" s="20"/>
      <c r="SJW49" s="20"/>
      <c r="SJX49" s="20"/>
      <c r="SJY49" s="20"/>
      <c r="SJZ49" s="20"/>
      <c r="SKA49" s="20"/>
      <c r="SKB49" s="20"/>
      <c r="SKC49" s="20"/>
      <c r="SKD49" s="20"/>
      <c r="SKE49" s="20"/>
      <c r="SKF49" s="20"/>
      <c r="SKG49" s="20"/>
      <c r="SKH49" s="20"/>
      <c r="SKI49" s="20"/>
      <c r="SKJ49" s="20"/>
      <c r="SKK49" s="20"/>
      <c r="SKL49" s="20"/>
      <c r="SKM49" s="20"/>
      <c r="SKN49" s="20"/>
      <c r="SKO49" s="20"/>
      <c r="SKP49" s="20"/>
      <c r="SKQ49" s="20"/>
      <c r="SKR49" s="20"/>
      <c r="SKS49" s="20"/>
      <c r="SKT49" s="20"/>
      <c r="SKU49" s="20"/>
      <c r="SKV49" s="20"/>
      <c r="SKW49" s="20"/>
      <c r="SKX49" s="20"/>
      <c r="SKY49" s="20"/>
      <c r="SKZ49" s="20"/>
      <c r="SLA49" s="20"/>
      <c r="SLB49" s="20"/>
      <c r="SLC49" s="20"/>
      <c r="SLD49" s="20"/>
      <c r="SLE49" s="20"/>
      <c r="SLF49" s="20"/>
      <c r="SLG49" s="20"/>
      <c r="SLH49" s="20"/>
      <c r="SLI49" s="20"/>
      <c r="SLJ49" s="20"/>
      <c r="SLK49" s="20"/>
      <c r="SLL49" s="20"/>
      <c r="SLM49" s="20"/>
      <c r="SLN49" s="20"/>
      <c r="SLO49" s="20"/>
      <c r="SLP49" s="20"/>
      <c r="SLQ49" s="20"/>
      <c r="SLR49" s="20"/>
      <c r="SLS49" s="20"/>
      <c r="SLT49" s="20"/>
      <c r="SLU49" s="20"/>
      <c r="SLV49" s="20"/>
      <c r="SLW49" s="20"/>
      <c r="SLX49" s="20"/>
      <c r="SLY49" s="20"/>
      <c r="SLZ49" s="20"/>
      <c r="SMA49" s="20"/>
      <c r="SMB49" s="20"/>
      <c r="SMC49" s="20"/>
      <c r="SMD49" s="20"/>
      <c r="SME49" s="20"/>
      <c r="SMF49" s="20"/>
      <c r="SMG49" s="20"/>
      <c r="SMH49" s="20"/>
      <c r="SMI49" s="20"/>
      <c r="SMJ49" s="20"/>
      <c r="SMK49" s="20"/>
      <c r="SML49" s="20"/>
      <c r="SMM49" s="20"/>
      <c r="SMN49" s="20"/>
      <c r="SMO49" s="20"/>
      <c r="SMP49" s="20"/>
      <c r="SMQ49" s="20"/>
      <c r="SMR49" s="20"/>
      <c r="SMS49" s="20"/>
      <c r="SMT49" s="20"/>
      <c r="SMU49" s="20"/>
      <c r="SMV49" s="20"/>
      <c r="SMW49" s="20"/>
      <c r="SMX49" s="20"/>
      <c r="SMY49" s="20"/>
      <c r="SMZ49" s="20"/>
      <c r="SNA49" s="20"/>
      <c r="SNB49" s="20"/>
      <c r="SNC49" s="20"/>
      <c r="SND49" s="20"/>
      <c r="SNE49" s="20"/>
      <c r="SNF49" s="20"/>
      <c r="SNG49" s="20"/>
      <c r="SNH49" s="20"/>
      <c r="SNI49" s="20"/>
      <c r="SNJ49" s="20"/>
      <c r="SNK49" s="20"/>
      <c r="SNL49" s="20"/>
      <c r="SNM49" s="20"/>
      <c r="SNN49" s="20"/>
      <c r="SNO49" s="20"/>
      <c r="SNP49" s="20"/>
      <c r="SNQ49" s="20"/>
      <c r="SNR49" s="20"/>
      <c r="SNS49" s="20"/>
      <c r="SNT49" s="20"/>
      <c r="SNU49" s="20"/>
      <c r="SNV49" s="20"/>
      <c r="SNW49" s="20"/>
      <c r="SNX49" s="20"/>
      <c r="SNY49" s="20"/>
      <c r="SNZ49" s="20"/>
      <c r="SOA49" s="20"/>
      <c r="SOB49" s="20"/>
      <c r="SOC49" s="20"/>
      <c r="SOD49" s="20"/>
      <c r="SOE49" s="20"/>
      <c r="SOF49" s="20"/>
      <c r="SOG49" s="20"/>
      <c r="SOH49" s="20"/>
      <c r="SOI49" s="20"/>
      <c r="SOJ49" s="20"/>
      <c r="SOK49" s="20"/>
      <c r="SOL49" s="20"/>
      <c r="SOM49" s="20"/>
      <c r="SON49" s="20"/>
      <c r="SOO49" s="20"/>
      <c r="SOP49" s="20"/>
      <c r="SOQ49" s="20"/>
      <c r="SOR49" s="20"/>
      <c r="SOS49" s="20"/>
      <c r="SOT49" s="20"/>
      <c r="SOU49" s="20"/>
      <c r="SOV49" s="20"/>
      <c r="SOW49" s="20"/>
      <c r="SOX49" s="20"/>
      <c r="SOY49" s="20"/>
      <c r="SOZ49" s="20"/>
      <c r="SPA49" s="20"/>
      <c r="SPB49" s="20"/>
      <c r="SPC49" s="20"/>
      <c r="SPD49" s="20"/>
      <c r="SPE49" s="20"/>
      <c r="SPF49" s="20"/>
      <c r="SPG49" s="20"/>
      <c r="SPH49" s="20"/>
      <c r="SPI49" s="20"/>
      <c r="SPJ49" s="20"/>
      <c r="SPK49" s="20"/>
      <c r="SPL49" s="20"/>
      <c r="SPM49" s="20"/>
      <c r="SPN49" s="20"/>
      <c r="SPO49" s="20"/>
      <c r="SPP49" s="20"/>
      <c r="SPQ49" s="20"/>
      <c r="SPR49" s="20"/>
      <c r="SPS49" s="20"/>
      <c r="SPT49" s="20"/>
      <c r="SPU49" s="20"/>
      <c r="SPV49" s="20"/>
      <c r="SPW49" s="20"/>
      <c r="SPX49" s="20"/>
      <c r="SPY49" s="20"/>
      <c r="SPZ49" s="20"/>
      <c r="SQA49" s="20"/>
      <c r="SQB49" s="20"/>
      <c r="SQC49" s="20"/>
      <c r="SQD49" s="20"/>
      <c r="SQE49" s="20"/>
      <c r="SQF49" s="20"/>
      <c r="SQG49" s="20"/>
      <c r="SQH49" s="20"/>
      <c r="SQI49" s="20"/>
      <c r="SQJ49" s="20"/>
      <c r="SQK49" s="20"/>
      <c r="SQL49" s="20"/>
      <c r="SQM49" s="20"/>
      <c r="SQN49" s="20"/>
      <c r="SQO49" s="20"/>
      <c r="SQP49" s="20"/>
      <c r="SQQ49" s="20"/>
      <c r="SQR49" s="20"/>
      <c r="SQS49" s="20"/>
      <c r="SQT49" s="20"/>
      <c r="SQU49" s="20"/>
      <c r="SQV49" s="20"/>
      <c r="SQW49" s="20"/>
      <c r="SQX49" s="20"/>
      <c r="SQY49" s="20"/>
      <c r="SQZ49" s="20"/>
      <c r="SRA49" s="20"/>
      <c r="SRB49" s="20"/>
      <c r="SRC49" s="20"/>
      <c r="SRD49" s="20"/>
      <c r="SRE49" s="20"/>
      <c r="SRF49" s="20"/>
      <c r="SRG49" s="20"/>
      <c r="SRH49" s="20"/>
      <c r="SRI49" s="20"/>
      <c r="SRJ49" s="20"/>
      <c r="SRK49" s="20"/>
      <c r="SRL49" s="20"/>
      <c r="SRM49" s="20"/>
      <c r="SRN49" s="20"/>
      <c r="SRO49" s="20"/>
      <c r="SRP49" s="20"/>
      <c r="SRQ49" s="20"/>
      <c r="SRR49" s="20"/>
      <c r="SRS49" s="20"/>
      <c r="SRT49" s="20"/>
      <c r="SRU49" s="20"/>
      <c r="SRV49" s="20"/>
      <c r="SRW49" s="20"/>
      <c r="SRX49" s="20"/>
      <c r="SRY49" s="20"/>
      <c r="SRZ49" s="20"/>
      <c r="SSA49" s="20"/>
      <c r="SSB49" s="20"/>
      <c r="SSC49" s="20"/>
      <c r="SSD49" s="20"/>
      <c r="SSE49" s="20"/>
      <c r="SSF49" s="20"/>
      <c r="SSG49" s="20"/>
      <c r="SSH49" s="20"/>
      <c r="SSI49" s="20"/>
      <c r="SSJ49" s="20"/>
      <c r="SSK49" s="20"/>
      <c r="SSL49" s="20"/>
      <c r="SSM49" s="20"/>
      <c r="SSN49" s="20"/>
      <c r="SSO49" s="20"/>
      <c r="SSP49" s="20"/>
      <c r="SSQ49" s="20"/>
      <c r="SSR49" s="20"/>
      <c r="SSS49" s="20"/>
      <c r="SST49" s="20"/>
      <c r="SSU49" s="20"/>
      <c r="SSV49" s="20"/>
      <c r="SSW49" s="20"/>
      <c r="SSX49" s="20"/>
      <c r="SSY49" s="20"/>
      <c r="SSZ49" s="20"/>
      <c r="STA49" s="20"/>
      <c r="STB49" s="20"/>
      <c r="STC49" s="20"/>
      <c r="STD49" s="20"/>
      <c r="STE49" s="20"/>
      <c r="STF49" s="20"/>
      <c r="STG49" s="20"/>
      <c r="STH49" s="20"/>
      <c r="STI49" s="20"/>
      <c r="STJ49" s="20"/>
      <c r="STK49" s="20"/>
      <c r="STL49" s="20"/>
      <c r="STM49" s="20"/>
      <c r="STN49" s="20"/>
      <c r="STO49" s="20"/>
      <c r="STP49" s="20"/>
      <c r="STQ49" s="20"/>
      <c r="STR49" s="20"/>
      <c r="STS49" s="20"/>
      <c r="STT49" s="20"/>
      <c r="STU49" s="20"/>
      <c r="STV49" s="20"/>
      <c r="STW49" s="20"/>
      <c r="STX49" s="20"/>
      <c r="STY49" s="20"/>
      <c r="STZ49" s="20"/>
      <c r="SUA49" s="20"/>
      <c r="SUB49" s="20"/>
      <c r="SUC49" s="20"/>
      <c r="SUD49" s="20"/>
      <c r="SUE49" s="20"/>
      <c r="SUF49" s="20"/>
      <c r="SUG49" s="20"/>
      <c r="SUH49" s="20"/>
      <c r="SUI49" s="20"/>
      <c r="SUJ49" s="20"/>
      <c r="SUK49" s="20"/>
      <c r="SUL49" s="20"/>
      <c r="SUM49" s="20"/>
      <c r="SUN49" s="20"/>
      <c r="SUO49" s="20"/>
      <c r="SUP49" s="20"/>
      <c r="SUQ49" s="20"/>
      <c r="SUR49" s="20"/>
      <c r="SUS49" s="20"/>
      <c r="SUT49" s="20"/>
      <c r="SUU49" s="20"/>
      <c r="SUV49" s="20"/>
      <c r="SUW49" s="20"/>
      <c r="SUX49" s="20"/>
      <c r="SUY49" s="20"/>
      <c r="SUZ49" s="20"/>
      <c r="SVA49" s="20"/>
      <c r="SVB49" s="20"/>
      <c r="SVC49" s="20"/>
      <c r="SVD49" s="20"/>
      <c r="SVE49" s="20"/>
      <c r="SVF49" s="20"/>
      <c r="SVG49" s="20"/>
      <c r="SVH49" s="20"/>
      <c r="SVI49" s="20"/>
      <c r="SVJ49" s="20"/>
      <c r="SVK49" s="20"/>
      <c r="SVL49" s="20"/>
      <c r="SVM49" s="20"/>
      <c r="SVN49" s="20"/>
      <c r="SVO49" s="20"/>
      <c r="SVP49" s="20"/>
      <c r="SVQ49" s="20"/>
      <c r="SVR49" s="20"/>
      <c r="SVS49" s="20"/>
      <c r="SVT49" s="20"/>
      <c r="SVU49" s="20"/>
      <c r="SVV49" s="20"/>
      <c r="SVW49" s="20"/>
      <c r="SVX49" s="20"/>
      <c r="SVY49" s="20"/>
      <c r="SVZ49" s="20"/>
      <c r="SWA49" s="20"/>
      <c r="SWB49" s="20"/>
      <c r="SWC49" s="20"/>
      <c r="SWD49" s="20"/>
      <c r="SWE49" s="20"/>
      <c r="SWF49" s="20"/>
      <c r="SWG49" s="20"/>
      <c r="SWH49" s="20"/>
      <c r="SWI49" s="20"/>
      <c r="SWJ49" s="20"/>
      <c r="SWK49" s="20"/>
      <c r="SWL49" s="20"/>
      <c r="SWM49" s="20"/>
      <c r="SWN49" s="20"/>
      <c r="SWO49" s="20"/>
      <c r="SWP49" s="20"/>
      <c r="SWQ49" s="20"/>
      <c r="SWR49" s="20"/>
      <c r="SWS49" s="20"/>
      <c r="SWT49" s="20"/>
      <c r="SWU49" s="20"/>
      <c r="SWV49" s="20"/>
      <c r="SWW49" s="20"/>
      <c r="SWX49" s="20"/>
      <c r="SWY49" s="20"/>
      <c r="SWZ49" s="20"/>
      <c r="SXA49" s="20"/>
      <c r="SXB49" s="20"/>
      <c r="SXC49" s="20"/>
      <c r="SXD49" s="20"/>
      <c r="SXE49" s="20"/>
      <c r="SXF49" s="20"/>
      <c r="SXG49" s="20"/>
      <c r="SXH49" s="20"/>
      <c r="SXI49" s="20"/>
      <c r="SXJ49" s="20"/>
      <c r="SXK49" s="20"/>
      <c r="SXL49" s="20"/>
      <c r="SXM49" s="20"/>
      <c r="SXN49" s="20"/>
      <c r="SXO49" s="20"/>
      <c r="SXP49" s="20"/>
      <c r="SXQ49" s="20"/>
      <c r="SXR49" s="20"/>
      <c r="SXS49" s="20"/>
      <c r="SXT49" s="20"/>
      <c r="SXU49" s="20"/>
      <c r="SXV49" s="20"/>
      <c r="SXW49" s="20"/>
      <c r="SXX49" s="20"/>
      <c r="SXY49" s="20"/>
      <c r="SXZ49" s="20"/>
      <c r="SYA49" s="20"/>
      <c r="SYB49" s="20"/>
      <c r="SYC49" s="20"/>
      <c r="SYD49" s="20"/>
      <c r="SYE49" s="20"/>
      <c r="SYF49" s="20"/>
      <c r="SYG49" s="20"/>
      <c r="SYH49" s="20"/>
      <c r="SYI49" s="20"/>
      <c r="SYJ49" s="20"/>
      <c r="SYK49" s="20"/>
      <c r="SYL49" s="20"/>
      <c r="SYM49" s="20"/>
      <c r="SYN49" s="20"/>
      <c r="SYO49" s="20"/>
      <c r="SYP49" s="20"/>
      <c r="SYQ49" s="20"/>
      <c r="SYR49" s="20"/>
      <c r="SYS49" s="20"/>
      <c r="SYT49" s="20"/>
      <c r="SYU49" s="20"/>
      <c r="SYV49" s="20"/>
      <c r="SYW49" s="20"/>
      <c r="SYX49" s="20"/>
      <c r="SYY49" s="20"/>
      <c r="SYZ49" s="20"/>
      <c r="SZA49" s="20"/>
      <c r="SZB49" s="20"/>
      <c r="SZC49" s="20"/>
      <c r="SZD49" s="20"/>
      <c r="SZE49" s="20"/>
      <c r="SZF49" s="20"/>
      <c r="SZG49" s="20"/>
      <c r="SZH49" s="20"/>
      <c r="SZI49" s="20"/>
      <c r="SZJ49" s="20"/>
      <c r="SZK49" s="20"/>
      <c r="SZL49" s="20"/>
      <c r="SZM49" s="20"/>
      <c r="SZN49" s="20"/>
      <c r="SZO49" s="20"/>
      <c r="SZP49" s="20"/>
      <c r="SZQ49" s="20"/>
      <c r="SZR49" s="20"/>
      <c r="SZS49" s="20"/>
      <c r="SZT49" s="20"/>
      <c r="SZU49" s="20"/>
      <c r="SZV49" s="20"/>
      <c r="SZW49" s="20"/>
      <c r="SZX49" s="20"/>
      <c r="SZY49" s="20"/>
      <c r="SZZ49" s="20"/>
      <c r="TAA49" s="20"/>
      <c r="TAB49" s="20"/>
      <c r="TAC49" s="20"/>
      <c r="TAD49" s="20"/>
      <c r="TAE49" s="20"/>
      <c r="TAF49" s="20"/>
      <c r="TAG49" s="20"/>
      <c r="TAH49" s="20"/>
      <c r="TAI49" s="20"/>
      <c r="TAJ49" s="20"/>
      <c r="TAK49" s="20"/>
      <c r="TAL49" s="20"/>
      <c r="TAM49" s="20"/>
      <c r="TAN49" s="20"/>
      <c r="TAO49" s="20"/>
      <c r="TAP49" s="20"/>
      <c r="TAQ49" s="20"/>
      <c r="TAR49" s="20"/>
      <c r="TAS49" s="20"/>
      <c r="TAT49" s="20"/>
      <c r="TAU49" s="20"/>
      <c r="TAV49" s="20"/>
      <c r="TAW49" s="20"/>
      <c r="TAX49" s="20"/>
      <c r="TAY49" s="20"/>
      <c r="TAZ49" s="20"/>
      <c r="TBA49" s="20"/>
      <c r="TBB49" s="20"/>
      <c r="TBC49" s="20"/>
      <c r="TBD49" s="20"/>
      <c r="TBE49" s="20"/>
      <c r="TBF49" s="20"/>
      <c r="TBG49" s="20"/>
      <c r="TBH49" s="20"/>
      <c r="TBI49" s="20"/>
      <c r="TBJ49" s="20"/>
      <c r="TBK49" s="20"/>
      <c r="TBL49" s="20"/>
      <c r="TBM49" s="20"/>
      <c r="TBN49" s="20"/>
      <c r="TBO49" s="20"/>
      <c r="TBP49" s="20"/>
      <c r="TBQ49" s="20"/>
      <c r="TBR49" s="20"/>
      <c r="TBS49" s="20"/>
      <c r="TBT49" s="20"/>
      <c r="TBU49" s="20"/>
      <c r="TBV49" s="20"/>
      <c r="TBW49" s="20"/>
      <c r="TBX49" s="20"/>
      <c r="TBY49" s="20"/>
      <c r="TBZ49" s="20"/>
      <c r="TCA49" s="20"/>
      <c r="TCB49" s="20"/>
      <c r="TCC49" s="20"/>
      <c r="TCD49" s="20"/>
      <c r="TCE49" s="20"/>
      <c r="TCF49" s="20"/>
      <c r="TCG49" s="20"/>
      <c r="TCH49" s="20"/>
      <c r="TCI49" s="20"/>
      <c r="TCJ49" s="20"/>
      <c r="TCK49" s="20"/>
      <c r="TCL49" s="20"/>
      <c r="TCM49" s="20"/>
      <c r="TCN49" s="20"/>
      <c r="TCO49" s="20"/>
      <c r="TCP49" s="20"/>
      <c r="TCQ49" s="20"/>
      <c r="TCR49" s="20"/>
      <c r="TCS49" s="20"/>
      <c r="TCT49" s="20"/>
      <c r="TCU49" s="20"/>
      <c r="TCV49" s="20"/>
      <c r="TCW49" s="20"/>
      <c r="TCX49" s="20"/>
      <c r="TCY49" s="20"/>
      <c r="TCZ49" s="20"/>
      <c r="TDA49" s="20"/>
      <c r="TDB49" s="20"/>
      <c r="TDC49" s="20"/>
      <c r="TDD49" s="20"/>
      <c r="TDE49" s="20"/>
      <c r="TDF49" s="20"/>
      <c r="TDG49" s="20"/>
      <c r="TDH49" s="20"/>
      <c r="TDI49" s="20"/>
      <c r="TDJ49" s="20"/>
      <c r="TDK49" s="20"/>
      <c r="TDL49" s="20"/>
      <c r="TDM49" s="20"/>
      <c r="TDN49" s="20"/>
      <c r="TDO49" s="20"/>
      <c r="TDP49" s="20"/>
      <c r="TDQ49" s="20"/>
      <c r="TDR49" s="20"/>
      <c r="TDS49" s="20"/>
      <c r="TDT49" s="20"/>
      <c r="TDU49" s="20"/>
      <c r="TDV49" s="20"/>
      <c r="TDW49" s="20"/>
      <c r="TDX49" s="20"/>
      <c r="TDY49" s="20"/>
      <c r="TDZ49" s="20"/>
      <c r="TEA49" s="20"/>
      <c r="TEB49" s="20"/>
      <c r="TEC49" s="20"/>
      <c r="TED49" s="20"/>
      <c r="TEE49" s="20"/>
      <c r="TEF49" s="20"/>
      <c r="TEG49" s="20"/>
      <c r="TEH49" s="20"/>
      <c r="TEI49" s="20"/>
      <c r="TEJ49" s="20"/>
      <c r="TEK49" s="20"/>
      <c r="TEL49" s="20"/>
      <c r="TEM49" s="20"/>
      <c r="TEN49" s="20"/>
      <c r="TEO49" s="20"/>
      <c r="TEP49" s="20"/>
      <c r="TEQ49" s="20"/>
      <c r="TER49" s="20"/>
      <c r="TES49" s="20"/>
      <c r="TET49" s="20"/>
      <c r="TEU49" s="20"/>
      <c r="TEV49" s="20"/>
      <c r="TEW49" s="20"/>
      <c r="TEX49" s="20"/>
      <c r="TEY49" s="20"/>
      <c r="TEZ49" s="20"/>
      <c r="TFA49" s="20"/>
      <c r="TFB49" s="20"/>
      <c r="TFC49" s="20"/>
      <c r="TFD49" s="20"/>
      <c r="TFE49" s="20"/>
      <c r="TFF49" s="20"/>
      <c r="TFG49" s="20"/>
      <c r="TFH49" s="20"/>
      <c r="TFI49" s="20"/>
      <c r="TFJ49" s="20"/>
      <c r="TFK49" s="20"/>
      <c r="TFL49" s="20"/>
      <c r="TFM49" s="20"/>
      <c r="TFN49" s="20"/>
      <c r="TFO49" s="20"/>
      <c r="TFP49" s="20"/>
      <c r="TFQ49" s="20"/>
      <c r="TFR49" s="20"/>
      <c r="TFS49" s="20"/>
      <c r="TFT49" s="20"/>
      <c r="TFU49" s="20"/>
      <c r="TFV49" s="20"/>
      <c r="TFW49" s="20"/>
      <c r="TFX49" s="20"/>
      <c r="TFY49" s="20"/>
      <c r="TFZ49" s="20"/>
      <c r="TGA49" s="20"/>
      <c r="TGB49" s="20"/>
      <c r="TGC49" s="20"/>
      <c r="TGD49" s="20"/>
      <c r="TGE49" s="20"/>
      <c r="TGF49" s="20"/>
      <c r="TGG49" s="20"/>
      <c r="TGH49" s="20"/>
      <c r="TGI49" s="20"/>
      <c r="TGJ49" s="20"/>
      <c r="TGK49" s="20"/>
      <c r="TGL49" s="20"/>
      <c r="TGM49" s="20"/>
      <c r="TGN49" s="20"/>
      <c r="TGO49" s="20"/>
      <c r="TGP49" s="20"/>
      <c r="TGQ49" s="20"/>
      <c r="TGR49" s="20"/>
      <c r="TGS49" s="20"/>
      <c r="TGT49" s="20"/>
      <c r="TGU49" s="20"/>
      <c r="TGV49" s="20"/>
      <c r="TGW49" s="20"/>
      <c r="TGX49" s="20"/>
      <c r="TGY49" s="20"/>
      <c r="TGZ49" s="20"/>
      <c r="THA49" s="20"/>
      <c r="THB49" s="20"/>
      <c r="THC49" s="20"/>
      <c r="THD49" s="20"/>
      <c r="THE49" s="20"/>
      <c r="THF49" s="20"/>
      <c r="THG49" s="20"/>
      <c r="THH49" s="20"/>
      <c r="THI49" s="20"/>
      <c r="THJ49" s="20"/>
      <c r="THK49" s="20"/>
      <c r="THL49" s="20"/>
      <c r="THM49" s="20"/>
      <c r="THN49" s="20"/>
      <c r="THO49" s="20"/>
      <c r="THP49" s="20"/>
      <c r="THQ49" s="20"/>
      <c r="THR49" s="20"/>
      <c r="THS49" s="20"/>
      <c r="THT49" s="20"/>
      <c r="THU49" s="20"/>
      <c r="THV49" s="20"/>
      <c r="THW49" s="20"/>
      <c r="THX49" s="20"/>
      <c r="THY49" s="20"/>
      <c r="THZ49" s="20"/>
      <c r="TIA49" s="20"/>
      <c r="TIB49" s="20"/>
      <c r="TIC49" s="20"/>
      <c r="TID49" s="20"/>
      <c r="TIE49" s="20"/>
      <c r="TIF49" s="20"/>
      <c r="TIG49" s="20"/>
      <c r="TIH49" s="20"/>
      <c r="TII49" s="20"/>
      <c r="TIJ49" s="20"/>
      <c r="TIK49" s="20"/>
      <c r="TIL49" s="20"/>
      <c r="TIM49" s="20"/>
      <c r="TIN49" s="20"/>
      <c r="TIO49" s="20"/>
      <c r="TIP49" s="20"/>
      <c r="TIQ49" s="20"/>
      <c r="TIR49" s="20"/>
      <c r="TIS49" s="20"/>
      <c r="TIT49" s="20"/>
      <c r="TIU49" s="20"/>
      <c r="TIV49" s="20"/>
      <c r="TIW49" s="20"/>
      <c r="TIX49" s="20"/>
      <c r="TIY49" s="20"/>
      <c r="TIZ49" s="20"/>
      <c r="TJA49" s="20"/>
      <c r="TJB49" s="20"/>
      <c r="TJC49" s="20"/>
      <c r="TJD49" s="20"/>
      <c r="TJE49" s="20"/>
      <c r="TJF49" s="20"/>
      <c r="TJG49" s="20"/>
      <c r="TJH49" s="20"/>
      <c r="TJI49" s="20"/>
      <c r="TJJ49" s="20"/>
      <c r="TJK49" s="20"/>
      <c r="TJL49" s="20"/>
      <c r="TJM49" s="20"/>
      <c r="TJN49" s="20"/>
      <c r="TJO49" s="20"/>
      <c r="TJP49" s="20"/>
      <c r="TJQ49" s="20"/>
      <c r="TJR49" s="20"/>
      <c r="TJS49" s="20"/>
      <c r="TJT49" s="20"/>
      <c r="TJU49" s="20"/>
      <c r="TJV49" s="20"/>
      <c r="TJW49" s="20"/>
      <c r="TJX49" s="20"/>
      <c r="TJY49" s="20"/>
      <c r="TJZ49" s="20"/>
      <c r="TKA49" s="20"/>
      <c r="TKB49" s="20"/>
      <c r="TKC49" s="20"/>
      <c r="TKD49" s="20"/>
      <c r="TKE49" s="20"/>
      <c r="TKF49" s="20"/>
      <c r="TKG49" s="20"/>
      <c r="TKH49" s="20"/>
      <c r="TKI49" s="20"/>
      <c r="TKJ49" s="20"/>
      <c r="TKK49" s="20"/>
      <c r="TKL49" s="20"/>
      <c r="TKM49" s="20"/>
      <c r="TKN49" s="20"/>
      <c r="TKO49" s="20"/>
      <c r="TKP49" s="20"/>
      <c r="TKQ49" s="20"/>
      <c r="TKR49" s="20"/>
      <c r="TKS49" s="20"/>
      <c r="TKT49" s="20"/>
      <c r="TKU49" s="20"/>
      <c r="TKV49" s="20"/>
      <c r="TKW49" s="20"/>
      <c r="TKX49" s="20"/>
      <c r="TKY49" s="20"/>
      <c r="TKZ49" s="20"/>
      <c r="TLA49" s="20"/>
      <c r="TLB49" s="20"/>
      <c r="TLC49" s="20"/>
      <c r="TLD49" s="20"/>
      <c r="TLE49" s="20"/>
      <c r="TLF49" s="20"/>
      <c r="TLG49" s="20"/>
      <c r="TLH49" s="20"/>
      <c r="TLI49" s="20"/>
      <c r="TLJ49" s="20"/>
      <c r="TLK49" s="20"/>
      <c r="TLL49" s="20"/>
      <c r="TLM49" s="20"/>
      <c r="TLN49" s="20"/>
      <c r="TLO49" s="20"/>
      <c r="TLP49" s="20"/>
      <c r="TLQ49" s="20"/>
      <c r="TLR49" s="20"/>
      <c r="TLS49" s="20"/>
      <c r="TLT49" s="20"/>
      <c r="TLU49" s="20"/>
      <c r="TLV49" s="20"/>
      <c r="TLW49" s="20"/>
      <c r="TLX49" s="20"/>
      <c r="TLY49" s="20"/>
      <c r="TLZ49" s="20"/>
      <c r="TMA49" s="20"/>
      <c r="TMB49" s="20"/>
      <c r="TMC49" s="20"/>
      <c r="TMD49" s="20"/>
      <c r="TME49" s="20"/>
      <c r="TMF49" s="20"/>
      <c r="TMG49" s="20"/>
      <c r="TMH49" s="20"/>
      <c r="TMI49" s="20"/>
      <c r="TMJ49" s="20"/>
      <c r="TMK49" s="20"/>
      <c r="TML49" s="20"/>
      <c r="TMM49" s="20"/>
      <c r="TMN49" s="20"/>
      <c r="TMO49" s="20"/>
      <c r="TMP49" s="20"/>
      <c r="TMQ49" s="20"/>
      <c r="TMR49" s="20"/>
      <c r="TMS49" s="20"/>
      <c r="TMT49" s="20"/>
      <c r="TMU49" s="20"/>
      <c r="TMV49" s="20"/>
      <c r="TMW49" s="20"/>
      <c r="TMX49" s="20"/>
      <c r="TMY49" s="20"/>
      <c r="TMZ49" s="20"/>
      <c r="TNA49" s="20"/>
      <c r="TNB49" s="20"/>
      <c r="TNC49" s="20"/>
      <c r="TND49" s="20"/>
      <c r="TNE49" s="20"/>
      <c r="TNF49" s="20"/>
      <c r="TNG49" s="20"/>
      <c r="TNH49" s="20"/>
      <c r="TNI49" s="20"/>
      <c r="TNJ49" s="20"/>
      <c r="TNK49" s="20"/>
      <c r="TNL49" s="20"/>
      <c r="TNM49" s="20"/>
      <c r="TNN49" s="20"/>
      <c r="TNO49" s="20"/>
      <c r="TNP49" s="20"/>
      <c r="TNQ49" s="20"/>
      <c r="TNR49" s="20"/>
      <c r="TNS49" s="20"/>
      <c r="TNT49" s="20"/>
      <c r="TNU49" s="20"/>
      <c r="TNV49" s="20"/>
      <c r="TNW49" s="20"/>
      <c r="TNX49" s="20"/>
      <c r="TNY49" s="20"/>
      <c r="TNZ49" s="20"/>
      <c r="TOA49" s="20"/>
      <c r="TOB49" s="20"/>
      <c r="TOC49" s="20"/>
      <c r="TOD49" s="20"/>
      <c r="TOE49" s="20"/>
      <c r="TOF49" s="20"/>
      <c r="TOG49" s="20"/>
      <c r="TOH49" s="20"/>
      <c r="TOI49" s="20"/>
      <c r="TOJ49" s="20"/>
      <c r="TOK49" s="20"/>
      <c r="TOL49" s="20"/>
      <c r="TOM49" s="20"/>
      <c r="TON49" s="20"/>
      <c r="TOO49" s="20"/>
      <c r="TOP49" s="20"/>
      <c r="TOQ49" s="20"/>
      <c r="TOR49" s="20"/>
      <c r="TOS49" s="20"/>
      <c r="TOT49" s="20"/>
      <c r="TOU49" s="20"/>
      <c r="TOV49" s="20"/>
      <c r="TOW49" s="20"/>
      <c r="TOX49" s="20"/>
      <c r="TOY49" s="20"/>
      <c r="TOZ49" s="20"/>
      <c r="TPA49" s="20"/>
      <c r="TPB49" s="20"/>
      <c r="TPC49" s="20"/>
      <c r="TPD49" s="20"/>
      <c r="TPE49" s="20"/>
      <c r="TPF49" s="20"/>
      <c r="TPG49" s="20"/>
      <c r="TPH49" s="20"/>
      <c r="TPI49" s="20"/>
      <c r="TPJ49" s="20"/>
      <c r="TPK49" s="20"/>
      <c r="TPL49" s="20"/>
      <c r="TPM49" s="20"/>
      <c r="TPN49" s="20"/>
      <c r="TPO49" s="20"/>
      <c r="TPP49" s="20"/>
      <c r="TPQ49" s="20"/>
      <c r="TPR49" s="20"/>
      <c r="TPS49" s="20"/>
      <c r="TPT49" s="20"/>
      <c r="TPU49" s="20"/>
      <c r="TPV49" s="20"/>
      <c r="TPW49" s="20"/>
      <c r="TPX49" s="20"/>
      <c r="TPY49" s="20"/>
      <c r="TPZ49" s="20"/>
      <c r="TQA49" s="20"/>
      <c r="TQB49" s="20"/>
      <c r="TQC49" s="20"/>
      <c r="TQD49" s="20"/>
      <c r="TQE49" s="20"/>
      <c r="TQF49" s="20"/>
      <c r="TQG49" s="20"/>
      <c r="TQH49" s="20"/>
      <c r="TQI49" s="20"/>
      <c r="TQJ49" s="20"/>
      <c r="TQK49" s="20"/>
      <c r="TQL49" s="20"/>
      <c r="TQM49" s="20"/>
      <c r="TQN49" s="20"/>
      <c r="TQO49" s="20"/>
      <c r="TQP49" s="20"/>
      <c r="TQQ49" s="20"/>
      <c r="TQR49" s="20"/>
      <c r="TQS49" s="20"/>
      <c r="TQT49" s="20"/>
      <c r="TQU49" s="20"/>
      <c r="TQV49" s="20"/>
      <c r="TQW49" s="20"/>
      <c r="TQX49" s="20"/>
      <c r="TQY49" s="20"/>
      <c r="TQZ49" s="20"/>
      <c r="TRA49" s="20"/>
      <c r="TRB49" s="20"/>
      <c r="TRC49" s="20"/>
      <c r="TRD49" s="20"/>
      <c r="TRE49" s="20"/>
      <c r="TRF49" s="20"/>
      <c r="TRG49" s="20"/>
      <c r="TRH49" s="20"/>
      <c r="TRI49" s="20"/>
      <c r="TRJ49" s="20"/>
      <c r="TRK49" s="20"/>
      <c r="TRL49" s="20"/>
      <c r="TRM49" s="20"/>
      <c r="TRN49" s="20"/>
      <c r="TRO49" s="20"/>
      <c r="TRP49" s="20"/>
      <c r="TRQ49" s="20"/>
      <c r="TRR49" s="20"/>
      <c r="TRS49" s="20"/>
      <c r="TRT49" s="20"/>
      <c r="TRU49" s="20"/>
      <c r="TRV49" s="20"/>
      <c r="TRW49" s="20"/>
      <c r="TRX49" s="20"/>
      <c r="TRY49" s="20"/>
      <c r="TRZ49" s="20"/>
      <c r="TSA49" s="20"/>
      <c r="TSB49" s="20"/>
      <c r="TSC49" s="20"/>
      <c r="TSD49" s="20"/>
      <c r="TSE49" s="20"/>
      <c r="TSF49" s="20"/>
      <c r="TSG49" s="20"/>
      <c r="TSH49" s="20"/>
      <c r="TSI49" s="20"/>
      <c r="TSJ49" s="20"/>
      <c r="TSK49" s="20"/>
      <c r="TSL49" s="20"/>
      <c r="TSM49" s="20"/>
      <c r="TSN49" s="20"/>
      <c r="TSO49" s="20"/>
      <c r="TSP49" s="20"/>
      <c r="TSQ49" s="20"/>
      <c r="TSR49" s="20"/>
      <c r="TSS49" s="20"/>
      <c r="TST49" s="20"/>
      <c r="TSU49" s="20"/>
      <c r="TSV49" s="20"/>
      <c r="TSW49" s="20"/>
      <c r="TSX49" s="20"/>
      <c r="TSY49" s="20"/>
      <c r="TSZ49" s="20"/>
      <c r="TTA49" s="20"/>
      <c r="TTB49" s="20"/>
      <c r="TTC49" s="20"/>
      <c r="TTD49" s="20"/>
      <c r="TTE49" s="20"/>
      <c r="TTF49" s="20"/>
      <c r="TTG49" s="20"/>
      <c r="TTH49" s="20"/>
      <c r="TTI49" s="20"/>
      <c r="TTJ49" s="20"/>
      <c r="TTK49" s="20"/>
      <c r="TTL49" s="20"/>
      <c r="TTM49" s="20"/>
      <c r="TTN49" s="20"/>
      <c r="TTO49" s="20"/>
      <c r="TTP49" s="20"/>
      <c r="TTQ49" s="20"/>
      <c r="TTR49" s="20"/>
      <c r="TTS49" s="20"/>
      <c r="TTT49" s="20"/>
      <c r="TTU49" s="20"/>
      <c r="TTV49" s="20"/>
      <c r="TTW49" s="20"/>
      <c r="TTX49" s="20"/>
      <c r="TTY49" s="20"/>
      <c r="TTZ49" s="20"/>
      <c r="TUA49" s="20"/>
      <c r="TUB49" s="20"/>
      <c r="TUC49" s="20"/>
      <c r="TUD49" s="20"/>
      <c r="TUE49" s="20"/>
      <c r="TUF49" s="20"/>
      <c r="TUG49" s="20"/>
      <c r="TUH49" s="20"/>
      <c r="TUI49" s="20"/>
      <c r="TUJ49" s="20"/>
      <c r="TUK49" s="20"/>
      <c r="TUL49" s="20"/>
      <c r="TUM49" s="20"/>
      <c r="TUN49" s="20"/>
      <c r="TUO49" s="20"/>
      <c r="TUP49" s="20"/>
      <c r="TUQ49" s="20"/>
      <c r="TUR49" s="20"/>
      <c r="TUS49" s="20"/>
      <c r="TUT49" s="20"/>
      <c r="TUU49" s="20"/>
      <c r="TUV49" s="20"/>
      <c r="TUW49" s="20"/>
      <c r="TUX49" s="20"/>
      <c r="TUY49" s="20"/>
      <c r="TUZ49" s="20"/>
      <c r="TVA49" s="20"/>
      <c r="TVB49" s="20"/>
      <c r="TVC49" s="20"/>
      <c r="TVD49" s="20"/>
      <c r="TVE49" s="20"/>
      <c r="TVF49" s="20"/>
      <c r="TVG49" s="20"/>
      <c r="TVH49" s="20"/>
      <c r="TVI49" s="20"/>
      <c r="TVJ49" s="20"/>
      <c r="TVK49" s="20"/>
      <c r="TVL49" s="20"/>
      <c r="TVM49" s="20"/>
      <c r="TVN49" s="20"/>
      <c r="TVO49" s="20"/>
      <c r="TVP49" s="20"/>
      <c r="TVQ49" s="20"/>
      <c r="TVR49" s="20"/>
      <c r="TVS49" s="20"/>
      <c r="TVT49" s="20"/>
      <c r="TVU49" s="20"/>
      <c r="TVV49" s="20"/>
      <c r="TVW49" s="20"/>
      <c r="TVX49" s="20"/>
      <c r="TVY49" s="20"/>
      <c r="TVZ49" s="20"/>
      <c r="TWA49" s="20"/>
      <c r="TWB49" s="20"/>
      <c r="TWC49" s="20"/>
      <c r="TWD49" s="20"/>
      <c r="TWE49" s="20"/>
      <c r="TWF49" s="20"/>
      <c r="TWG49" s="20"/>
      <c r="TWH49" s="20"/>
      <c r="TWI49" s="20"/>
      <c r="TWJ49" s="20"/>
      <c r="TWK49" s="20"/>
      <c r="TWL49" s="20"/>
      <c r="TWM49" s="20"/>
      <c r="TWN49" s="20"/>
      <c r="TWO49" s="20"/>
      <c r="TWP49" s="20"/>
      <c r="TWQ49" s="20"/>
      <c r="TWR49" s="20"/>
      <c r="TWS49" s="20"/>
      <c r="TWT49" s="20"/>
      <c r="TWU49" s="20"/>
      <c r="TWV49" s="20"/>
      <c r="TWW49" s="20"/>
      <c r="TWX49" s="20"/>
      <c r="TWY49" s="20"/>
      <c r="TWZ49" s="20"/>
      <c r="TXA49" s="20"/>
      <c r="TXB49" s="20"/>
      <c r="TXC49" s="20"/>
      <c r="TXD49" s="20"/>
      <c r="TXE49" s="20"/>
      <c r="TXF49" s="20"/>
      <c r="TXG49" s="20"/>
      <c r="TXH49" s="20"/>
      <c r="TXI49" s="20"/>
      <c r="TXJ49" s="20"/>
      <c r="TXK49" s="20"/>
      <c r="TXL49" s="20"/>
      <c r="TXM49" s="20"/>
      <c r="TXN49" s="20"/>
      <c r="TXO49" s="20"/>
      <c r="TXP49" s="20"/>
      <c r="TXQ49" s="20"/>
      <c r="TXR49" s="20"/>
      <c r="TXS49" s="20"/>
      <c r="TXT49" s="20"/>
      <c r="TXU49" s="20"/>
      <c r="TXV49" s="20"/>
      <c r="TXW49" s="20"/>
      <c r="TXX49" s="20"/>
      <c r="TXY49" s="20"/>
      <c r="TXZ49" s="20"/>
      <c r="TYA49" s="20"/>
      <c r="TYB49" s="20"/>
      <c r="TYC49" s="20"/>
      <c r="TYD49" s="20"/>
      <c r="TYE49" s="20"/>
      <c r="TYF49" s="20"/>
      <c r="TYG49" s="20"/>
      <c r="TYH49" s="20"/>
      <c r="TYI49" s="20"/>
      <c r="TYJ49" s="20"/>
      <c r="TYK49" s="20"/>
      <c r="TYL49" s="20"/>
      <c r="TYM49" s="20"/>
      <c r="TYN49" s="20"/>
      <c r="TYO49" s="20"/>
      <c r="TYP49" s="20"/>
      <c r="TYQ49" s="20"/>
      <c r="TYR49" s="20"/>
      <c r="TYS49" s="20"/>
      <c r="TYT49" s="20"/>
      <c r="TYU49" s="20"/>
      <c r="TYV49" s="20"/>
      <c r="TYW49" s="20"/>
      <c r="TYX49" s="20"/>
      <c r="TYY49" s="20"/>
      <c r="TYZ49" s="20"/>
      <c r="TZA49" s="20"/>
      <c r="TZB49" s="20"/>
      <c r="TZC49" s="20"/>
      <c r="TZD49" s="20"/>
      <c r="TZE49" s="20"/>
      <c r="TZF49" s="20"/>
      <c r="TZG49" s="20"/>
      <c r="TZH49" s="20"/>
      <c r="TZI49" s="20"/>
      <c r="TZJ49" s="20"/>
      <c r="TZK49" s="20"/>
      <c r="TZL49" s="20"/>
      <c r="TZM49" s="20"/>
      <c r="TZN49" s="20"/>
      <c r="TZO49" s="20"/>
      <c r="TZP49" s="20"/>
      <c r="TZQ49" s="20"/>
      <c r="TZR49" s="20"/>
      <c r="TZS49" s="20"/>
      <c r="TZT49" s="20"/>
      <c r="TZU49" s="20"/>
      <c r="TZV49" s="20"/>
      <c r="TZW49" s="20"/>
      <c r="TZX49" s="20"/>
      <c r="TZY49" s="20"/>
      <c r="TZZ49" s="20"/>
      <c r="UAA49" s="20"/>
      <c r="UAB49" s="20"/>
      <c r="UAC49" s="20"/>
      <c r="UAD49" s="20"/>
      <c r="UAE49" s="20"/>
      <c r="UAF49" s="20"/>
      <c r="UAG49" s="20"/>
      <c r="UAH49" s="20"/>
      <c r="UAI49" s="20"/>
      <c r="UAJ49" s="20"/>
      <c r="UAK49" s="20"/>
      <c r="UAL49" s="20"/>
      <c r="UAM49" s="20"/>
      <c r="UAN49" s="20"/>
      <c r="UAO49" s="20"/>
      <c r="UAP49" s="20"/>
      <c r="UAQ49" s="20"/>
      <c r="UAR49" s="20"/>
      <c r="UAS49" s="20"/>
      <c r="UAT49" s="20"/>
      <c r="UAU49" s="20"/>
      <c r="UAV49" s="20"/>
      <c r="UAW49" s="20"/>
      <c r="UAX49" s="20"/>
      <c r="UAY49" s="20"/>
      <c r="UAZ49" s="20"/>
      <c r="UBA49" s="20"/>
      <c r="UBB49" s="20"/>
      <c r="UBC49" s="20"/>
      <c r="UBD49" s="20"/>
      <c r="UBE49" s="20"/>
      <c r="UBF49" s="20"/>
      <c r="UBG49" s="20"/>
      <c r="UBH49" s="20"/>
      <c r="UBI49" s="20"/>
      <c r="UBJ49" s="20"/>
      <c r="UBK49" s="20"/>
      <c r="UBL49" s="20"/>
      <c r="UBM49" s="20"/>
      <c r="UBN49" s="20"/>
      <c r="UBO49" s="20"/>
      <c r="UBP49" s="20"/>
      <c r="UBQ49" s="20"/>
      <c r="UBR49" s="20"/>
      <c r="UBS49" s="20"/>
      <c r="UBT49" s="20"/>
      <c r="UBU49" s="20"/>
      <c r="UBV49" s="20"/>
      <c r="UBW49" s="20"/>
      <c r="UBX49" s="20"/>
      <c r="UBY49" s="20"/>
      <c r="UBZ49" s="20"/>
      <c r="UCA49" s="20"/>
      <c r="UCB49" s="20"/>
      <c r="UCC49" s="20"/>
      <c r="UCD49" s="20"/>
      <c r="UCE49" s="20"/>
      <c r="UCF49" s="20"/>
      <c r="UCG49" s="20"/>
      <c r="UCH49" s="20"/>
      <c r="UCI49" s="20"/>
      <c r="UCJ49" s="20"/>
      <c r="UCK49" s="20"/>
      <c r="UCL49" s="20"/>
      <c r="UCM49" s="20"/>
      <c r="UCN49" s="20"/>
      <c r="UCO49" s="20"/>
      <c r="UCP49" s="20"/>
      <c r="UCQ49" s="20"/>
      <c r="UCR49" s="20"/>
      <c r="UCS49" s="20"/>
      <c r="UCT49" s="20"/>
      <c r="UCU49" s="20"/>
      <c r="UCV49" s="20"/>
      <c r="UCW49" s="20"/>
      <c r="UCX49" s="20"/>
      <c r="UCY49" s="20"/>
      <c r="UCZ49" s="20"/>
      <c r="UDA49" s="20"/>
      <c r="UDB49" s="20"/>
      <c r="UDC49" s="20"/>
      <c r="UDD49" s="20"/>
      <c r="UDE49" s="20"/>
      <c r="UDF49" s="20"/>
      <c r="UDG49" s="20"/>
      <c r="UDH49" s="20"/>
      <c r="UDI49" s="20"/>
      <c r="UDJ49" s="20"/>
      <c r="UDK49" s="20"/>
      <c r="UDL49" s="20"/>
      <c r="UDM49" s="20"/>
      <c r="UDN49" s="20"/>
      <c r="UDO49" s="20"/>
      <c r="UDP49" s="20"/>
      <c r="UDQ49" s="20"/>
      <c r="UDR49" s="20"/>
      <c r="UDS49" s="20"/>
      <c r="UDT49" s="20"/>
      <c r="UDU49" s="20"/>
      <c r="UDV49" s="20"/>
      <c r="UDW49" s="20"/>
      <c r="UDX49" s="20"/>
      <c r="UDY49" s="20"/>
      <c r="UDZ49" s="20"/>
      <c r="UEA49" s="20"/>
      <c r="UEB49" s="20"/>
      <c r="UEC49" s="20"/>
      <c r="UED49" s="20"/>
      <c r="UEE49" s="20"/>
      <c r="UEF49" s="20"/>
      <c r="UEG49" s="20"/>
      <c r="UEH49" s="20"/>
      <c r="UEI49" s="20"/>
      <c r="UEJ49" s="20"/>
      <c r="UEK49" s="20"/>
      <c r="UEL49" s="20"/>
      <c r="UEM49" s="20"/>
      <c r="UEN49" s="20"/>
      <c r="UEO49" s="20"/>
      <c r="UEP49" s="20"/>
      <c r="UEQ49" s="20"/>
      <c r="UER49" s="20"/>
      <c r="UES49" s="20"/>
      <c r="UET49" s="20"/>
      <c r="UEU49" s="20"/>
      <c r="UEV49" s="20"/>
      <c r="UEW49" s="20"/>
      <c r="UEX49" s="20"/>
      <c r="UEY49" s="20"/>
      <c r="UEZ49" s="20"/>
      <c r="UFA49" s="20"/>
      <c r="UFB49" s="20"/>
      <c r="UFC49" s="20"/>
      <c r="UFD49" s="20"/>
      <c r="UFE49" s="20"/>
      <c r="UFF49" s="20"/>
      <c r="UFG49" s="20"/>
      <c r="UFH49" s="20"/>
      <c r="UFI49" s="20"/>
      <c r="UFJ49" s="20"/>
      <c r="UFK49" s="20"/>
      <c r="UFL49" s="20"/>
      <c r="UFM49" s="20"/>
      <c r="UFN49" s="20"/>
      <c r="UFO49" s="20"/>
      <c r="UFP49" s="20"/>
      <c r="UFQ49" s="20"/>
      <c r="UFR49" s="20"/>
      <c r="UFS49" s="20"/>
      <c r="UFT49" s="20"/>
      <c r="UFU49" s="20"/>
      <c r="UFV49" s="20"/>
      <c r="UFW49" s="20"/>
      <c r="UFX49" s="20"/>
      <c r="UFY49" s="20"/>
      <c r="UFZ49" s="20"/>
      <c r="UGA49" s="20"/>
      <c r="UGB49" s="20"/>
      <c r="UGC49" s="20"/>
      <c r="UGD49" s="20"/>
      <c r="UGE49" s="20"/>
      <c r="UGF49" s="20"/>
      <c r="UGG49" s="20"/>
      <c r="UGH49" s="20"/>
      <c r="UGI49" s="20"/>
      <c r="UGJ49" s="20"/>
      <c r="UGK49" s="20"/>
      <c r="UGL49" s="20"/>
      <c r="UGM49" s="20"/>
      <c r="UGN49" s="20"/>
      <c r="UGO49" s="20"/>
      <c r="UGP49" s="20"/>
      <c r="UGQ49" s="20"/>
      <c r="UGR49" s="20"/>
      <c r="UGS49" s="20"/>
      <c r="UGT49" s="20"/>
      <c r="UGU49" s="20"/>
      <c r="UGV49" s="20"/>
      <c r="UGW49" s="20"/>
      <c r="UGX49" s="20"/>
      <c r="UGY49" s="20"/>
      <c r="UGZ49" s="20"/>
      <c r="UHA49" s="20"/>
      <c r="UHB49" s="20"/>
      <c r="UHC49" s="20"/>
      <c r="UHD49" s="20"/>
      <c r="UHE49" s="20"/>
      <c r="UHF49" s="20"/>
      <c r="UHG49" s="20"/>
      <c r="UHH49" s="20"/>
      <c r="UHI49" s="20"/>
      <c r="UHJ49" s="20"/>
      <c r="UHK49" s="20"/>
      <c r="UHL49" s="20"/>
      <c r="UHM49" s="20"/>
      <c r="UHN49" s="20"/>
      <c r="UHO49" s="20"/>
      <c r="UHP49" s="20"/>
      <c r="UHQ49" s="20"/>
      <c r="UHR49" s="20"/>
      <c r="UHS49" s="20"/>
      <c r="UHT49" s="20"/>
      <c r="UHU49" s="20"/>
      <c r="UHV49" s="20"/>
      <c r="UHW49" s="20"/>
      <c r="UHX49" s="20"/>
      <c r="UHY49" s="20"/>
      <c r="UHZ49" s="20"/>
      <c r="UIA49" s="20"/>
      <c r="UIB49" s="20"/>
      <c r="UIC49" s="20"/>
      <c r="UID49" s="20"/>
      <c r="UIE49" s="20"/>
      <c r="UIF49" s="20"/>
      <c r="UIG49" s="20"/>
      <c r="UIH49" s="20"/>
      <c r="UII49" s="20"/>
      <c r="UIJ49" s="20"/>
      <c r="UIK49" s="20"/>
      <c r="UIL49" s="20"/>
      <c r="UIM49" s="20"/>
      <c r="UIN49" s="20"/>
      <c r="UIO49" s="20"/>
      <c r="UIP49" s="20"/>
      <c r="UIQ49" s="20"/>
      <c r="UIR49" s="20"/>
      <c r="UIS49" s="20"/>
      <c r="UIT49" s="20"/>
      <c r="UIU49" s="20"/>
      <c r="UIV49" s="20"/>
      <c r="UIW49" s="20"/>
      <c r="UIX49" s="20"/>
      <c r="UIY49" s="20"/>
      <c r="UIZ49" s="20"/>
      <c r="UJA49" s="20"/>
      <c r="UJB49" s="20"/>
      <c r="UJC49" s="20"/>
      <c r="UJD49" s="20"/>
      <c r="UJE49" s="20"/>
      <c r="UJF49" s="20"/>
      <c r="UJG49" s="20"/>
      <c r="UJH49" s="20"/>
      <c r="UJI49" s="20"/>
      <c r="UJJ49" s="20"/>
      <c r="UJK49" s="20"/>
      <c r="UJL49" s="20"/>
      <c r="UJM49" s="20"/>
      <c r="UJN49" s="20"/>
      <c r="UJO49" s="20"/>
      <c r="UJP49" s="20"/>
      <c r="UJQ49" s="20"/>
      <c r="UJR49" s="20"/>
      <c r="UJS49" s="20"/>
      <c r="UJT49" s="20"/>
      <c r="UJU49" s="20"/>
      <c r="UJV49" s="20"/>
      <c r="UJW49" s="20"/>
      <c r="UJX49" s="20"/>
      <c r="UJY49" s="20"/>
      <c r="UJZ49" s="20"/>
      <c r="UKA49" s="20"/>
      <c r="UKB49" s="20"/>
      <c r="UKC49" s="20"/>
      <c r="UKD49" s="20"/>
      <c r="UKE49" s="20"/>
      <c r="UKF49" s="20"/>
      <c r="UKG49" s="20"/>
      <c r="UKH49" s="20"/>
      <c r="UKI49" s="20"/>
      <c r="UKJ49" s="20"/>
      <c r="UKK49" s="20"/>
      <c r="UKL49" s="20"/>
      <c r="UKM49" s="20"/>
      <c r="UKN49" s="20"/>
      <c r="UKO49" s="20"/>
      <c r="UKP49" s="20"/>
      <c r="UKQ49" s="20"/>
      <c r="UKR49" s="20"/>
      <c r="UKS49" s="20"/>
      <c r="UKT49" s="20"/>
      <c r="UKU49" s="20"/>
      <c r="UKV49" s="20"/>
      <c r="UKW49" s="20"/>
      <c r="UKX49" s="20"/>
      <c r="UKY49" s="20"/>
      <c r="UKZ49" s="20"/>
      <c r="ULA49" s="20"/>
      <c r="ULB49" s="20"/>
      <c r="ULC49" s="20"/>
      <c r="ULD49" s="20"/>
      <c r="ULE49" s="20"/>
      <c r="ULF49" s="20"/>
      <c r="ULG49" s="20"/>
      <c r="ULH49" s="20"/>
      <c r="ULI49" s="20"/>
      <c r="ULJ49" s="20"/>
      <c r="ULK49" s="20"/>
      <c r="ULL49" s="20"/>
      <c r="ULM49" s="20"/>
      <c r="ULN49" s="20"/>
      <c r="ULO49" s="20"/>
      <c r="ULP49" s="20"/>
      <c r="ULQ49" s="20"/>
      <c r="ULR49" s="20"/>
      <c r="ULS49" s="20"/>
      <c r="ULT49" s="20"/>
      <c r="ULU49" s="20"/>
      <c r="ULV49" s="20"/>
      <c r="ULW49" s="20"/>
      <c r="ULX49" s="20"/>
      <c r="ULY49" s="20"/>
      <c r="ULZ49" s="20"/>
      <c r="UMA49" s="20"/>
      <c r="UMB49" s="20"/>
      <c r="UMC49" s="20"/>
      <c r="UMD49" s="20"/>
      <c r="UME49" s="20"/>
      <c r="UMF49" s="20"/>
      <c r="UMG49" s="20"/>
      <c r="UMH49" s="20"/>
      <c r="UMI49" s="20"/>
      <c r="UMJ49" s="20"/>
      <c r="UMK49" s="20"/>
      <c r="UML49" s="20"/>
      <c r="UMM49" s="20"/>
      <c r="UMN49" s="20"/>
      <c r="UMO49" s="20"/>
      <c r="UMP49" s="20"/>
      <c r="UMQ49" s="20"/>
      <c r="UMR49" s="20"/>
      <c r="UMS49" s="20"/>
      <c r="UMT49" s="20"/>
      <c r="UMU49" s="20"/>
      <c r="UMV49" s="20"/>
      <c r="UMW49" s="20"/>
      <c r="UMX49" s="20"/>
      <c r="UMY49" s="20"/>
      <c r="UMZ49" s="20"/>
      <c r="UNA49" s="20"/>
      <c r="UNB49" s="20"/>
      <c r="UNC49" s="20"/>
      <c r="UND49" s="20"/>
      <c r="UNE49" s="20"/>
      <c r="UNF49" s="20"/>
      <c r="UNG49" s="20"/>
      <c r="UNH49" s="20"/>
      <c r="UNI49" s="20"/>
      <c r="UNJ49" s="20"/>
      <c r="UNK49" s="20"/>
      <c r="UNL49" s="20"/>
      <c r="UNM49" s="20"/>
      <c r="UNN49" s="20"/>
      <c r="UNO49" s="20"/>
      <c r="UNP49" s="20"/>
      <c r="UNQ49" s="20"/>
      <c r="UNR49" s="20"/>
      <c r="UNS49" s="20"/>
      <c r="UNT49" s="20"/>
      <c r="UNU49" s="20"/>
      <c r="UNV49" s="20"/>
      <c r="UNW49" s="20"/>
      <c r="UNX49" s="20"/>
      <c r="UNY49" s="20"/>
      <c r="UNZ49" s="20"/>
      <c r="UOA49" s="20"/>
      <c r="UOB49" s="20"/>
      <c r="UOC49" s="20"/>
      <c r="UOD49" s="20"/>
      <c r="UOE49" s="20"/>
      <c r="UOF49" s="20"/>
      <c r="UOG49" s="20"/>
      <c r="UOH49" s="20"/>
      <c r="UOI49" s="20"/>
      <c r="UOJ49" s="20"/>
      <c r="UOK49" s="20"/>
      <c r="UOL49" s="20"/>
      <c r="UOM49" s="20"/>
      <c r="UON49" s="20"/>
      <c r="UOO49" s="20"/>
      <c r="UOP49" s="20"/>
      <c r="UOQ49" s="20"/>
      <c r="UOR49" s="20"/>
      <c r="UOS49" s="20"/>
      <c r="UOT49" s="20"/>
      <c r="UOU49" s="20"/>
      <c r="UOV49" s="20"/>
      <c r="UOW49" s="20"/>
      <c r="UOX49" s="20"/>
      <c r="UOY49" s="20"/>
      <c r="UOZ49" s="20"/>
      <c r="UPA49" s="20"/>
      <c r="UPB49" s="20"/>
      <c r="UPC49" s="20"/>
      <c r="UPD49" s="20"/>
      <c r="UPE49" s="20"/>
      <c r="UPF49" s="20"/>
      <c r="UPG49" s="20"/>
      <c r="UPH49" s="20"/>
      <c r="UPI49" s="20"/>
      <c r="UPJ49" s="20"/>
      <c r="UPK49" s="20"/>
      <c r="UPL49" s="20"/>
      <c r="UPM49" s="20"/>
      <c r="UPN49" s="20"/>
      <c r="UPO49" s="20"/>
      <c r="UPP49" s="20"/>
      <c r="UPQ49" s="20"/>
      <c r="UPR49" s="20"/>
      <c r="UPS49" s="20"/>
      <c r="UPT49" s="20"/>
      <c r="UPU49" s="20"/>
      <c r="UPV49" s="20"/>
      <c r="UPW49" s="20"/>
      <c r="UPX49" s="20"/>
      <c r="UPY49" s="20"/>
      <c r="UPZ49" s="20"/>
      <c r="UQA49" s="20"/>
      <c r="UQB49" s="20"/>
      <c r="UQC49" s="20"/>
      <c r="UQD49" s="20"/>
      <c r="UQE49" s="20"/>
      <c r="UQF49" s="20"/>
      <c r="UQG49" s="20"/>
      <c r="UQH49" s="20"/>
      <c r="UQI49" s="20"/>
      <c r="UQJ49" s="20"/>
      <c r="UQK49" s="20"/>
      <c r="UQL49" s="20"/>
      <c r="UQM49" s="20"/>
      <c r="UQN49" s="20"/>
      <c r="UQO49" s="20"/>
      <c r="UQP49" s="20"/>
      <c r="UQQ49" s="20"/>
      <c r="UQR49" s="20"/>
      <c r="UQS49" s="20"/>
      <c r="UQT49" s="20"/>
      <c r="UQU49" s="20"/>
      <c r="UQV49" s="20"/>
      <c r="UQW49" s="20"/>
      <c r="UQX49" s="20"/>
      <c r="UQY49" s="20"/>
      <c r="UQZ49" s="20"/>
      <c r="URA49" s="20"/>
      <c r="URB49" s="20"/>
      <c r="URC49" s="20"/>
      <c r="URD49" s="20"/>
      <c r="URE49" s="20"/>
      <c r="URF49" s="20"/>
      <c r="URG49" s="20"/>
      <c r="URH49" s="20"/>
      <c r="URI49" s="20"/>
      <c r="URJ49" s="20"/>
      <c r="URK49" s="20"/>
      <c r="URL49" s="20"/>
      <c r="URM49" s="20"/>
      <c r="URN49" s="20"/>
      <c r="URO49" s="20"/>
      <c r="URP49" s="20"/>
      <c r="URQ49" s="20"/>
      <c r="URR49" s="20"/>
      <c r="URS49" s="20"/>
      <c r="URT49" s="20"/>
      <c r="URU49" s="20"/>
      <c r="URV49" s="20"/>
      <c r="URW49" s="20"/>
      <c r="URX49" s="20"/>
      <c r="URY49" s="20"/>
      <c r="URZ49" s="20"/>
      <c r="USA49" s="20"/>
      <c r="USB49" s="20"/>
      <c r="USC49" s="20"/>
      <c r="USD49" s="20"/>
      <c r="USE49" s="20"/>
      <c r="USF49" s="20"/>
      <c r="USG49" s="20"/>
      <c r="USH49" s="20"/>
      <c r="USI49" s="20"/>
      <c r="USJ49" s="20"/>
      <c r="USK49" s="20"/>
      <c r="USL49" s="20"/>
      <c r="USM49" s="20"/>
      <c r="USN49" s="20"/>
      <c r="USO49" s="20"/>
      <c r="USP49" s="20"/>
      <c r="USQ49" s="20"/>
      <c r="USR49" s="20"/>
      <c r="USS49" s="20"/>
      <c r="UST49" s="20"/>
      <c r="USU49" s="20"/>
      <c r="USV49" s="20"/>
      <c r="USW49" s="20"/>
      <c r="USX49" s="20"/>
      <c r="USY49" s="20"/>
      <c r="USZ49" s="20"/>
      <c r="UTA49" s="20"/>
      <c r="UTB49" s="20"/>
      <c r="UTC49" s="20"/>
      <c r="UTD49" s="20"/>
      <c r="UTE49" s="20"/>
      <c r="UTF49" s="20"/>
      <c r="UTG49" s="20"/>
      <c r="UTH49" s="20"/>
      <c r="UTI49" s="20"/>
      <c r="UTJ49" s="20"/>
      <c r="UTK49" s="20"/>
      <c r="UTL49" s="20"/>
      <c r="UTM49" s="20"/>
      <c r="UTN49" s="20"/>
      <c r="UTO49" s="20"/>
      <c r="UTP49" s="20"/>
      <c r="UTQ49" s="20"/>
      <c r="UTR49" s="20"/>
      <c r="UTS49" s="20"/>
      <c r="UTT49" s="20"/>
      <c r="UTU49" s="20"/>
      <c r="UTV49" s="20"/>
      <c r="UTW49" s="20"/>
      <c r="UTX49" s="20"/>
      <c r="UTY49" s="20"/>
      <c r="UTZ49" s="20"/>
      <c r="UUA49" s="20"/>
      <c r="UUB49" s="20"/>
      <c r="UUC49" s="20"/>
      <c r="UUD49" s="20"/>
      <c r="UUE49" s="20"/>
      <c r="UUF49" s="20"/>
      <c r="UUG49" s="20"/>
      <c r="UUH49" s="20"/>
      <c r="UUI49" s="20"/>
      <c r="UUJ49" s="20"/>
      <c r="UUK49" s="20"/>
      <c r="UUL49" s="20"/>
      <c r="UUM49" s="20"/>
      <c r="UUN49" s="20"/>
      <c r="UUO49" s="20"/>
      <c r="UUP49" s="20"/>
      <c r="UUQ49" s="20"/>
      <c r="UUR49" s="20"/>
      <c r="UUS49" s="20"/>
      <c r="UUT49" s="20"/>
      <c r="UUU49" s="20"/>
      <c r="UUV49" s="20"/>
      <c r="UUW49" s="20"/>
      <c r="UUX49" s="20"/>
      <c r="UUY49" s="20"/>
      <c r="UUZ49" s="20"/>
      <c r="UVA49" s="20"/>
      <c r="UVB49" s="20"/>
      <c r="UVC49" s="20"/>
      <c r="UVD49" s="20"/>
      <c r="UVE49" s="20"/>
      <c r="UVF49" s="20"/>
      <c r="UVG49" s="20"/>
      <c r="UVH49" s="20"/>
      <c r="UVI49" s="20"/>
      <c r="UVJ49" s="20"/>
      <c r="UVK49" s="20"/>
      <c r="UVL49" s="20"/>
      <c r="UVM49" s="20"/>
      <c r="UVN49" s="20"/>
      <c r="UVO49" s="20"/>
      <c r="UVP49" s="20"/>
      <c r="UVQ49" s="20"/>
      <c r="UVR49" s="20"/>
      <c r="UVS49" s="20"/>
      <c r="UVT49" s="20"/>
      <c r="UVU49" s="20"/>
      <c r="UVV49" s="20"/>
      <c r="UVW49" s="20"/>
      <c r="UVX49" s="20"/>
      <c r="UVY49" s="20"/>
      <c r="UVZ49" s="20"/>
      <c r="UWA49" s="20"/>
      <c r="UWB49" s="20"/>
      <c r="UWC49" s="20"/>
      <c r="UWD49" s="20"/>
      <c r="UWE49" s="20"/>
      <c r="UWF49" s="20"/>
      <c r="UWG49" s="20"/>
      <c r="UWH49" s="20"/>
      <c r="UWI49" s="20"/>
      <c r="UWJ49" s="20"/>
      <c r="UWK49" s="20"/>
      <c r="UWL49" s="20"/>
      <c r="UWM49" s="20"/>
      <c r="UWN49" s="20"/>
      <c r="UWO49" s="20"/>
      <c r="UWP49" s="20"/>
      <c r="UWQ49" s="20"/>
      <c r="UWR49" s="20"/>
      <c r="UWS49" s="20"/>
      <c r="UWT49" s="20"/>
      <c r="UWU49" s="20"/>
      <c r="UWV49" s="20"/>
      <c r="UWW49" s="20"/>
      <c r="UWX49" s="20"/>
      <c r="UWY49" s="20"/>
      <c r="UWZ49" s="20"/>
      <c r="UXA49" s="20"/>
      <c r="UXB49" s="20"/>
      <c r="UXC49" s="20"/>
      <c r="UXD49" s="20"/>
      <c r="UXE49" s="20"/>
      <c r="UXF49" s="20"/>
      <c r="UXG49" s="20"/>
      <c r="UXH49" s="20"/>
      <c r="UXI49" s="20"/>
      <c r="UXJ49" s="20"/>
      <c r="UXK49" s="20"/>
      <c r="UXL49" s="20"/>
      <c r="UXM49" s="20"/>
      <c r="UXN49" s="20"/>
      <c r="UXO49" s="20"/>
      <c r="UXP49" s="20"/>
      <c r="UXQ49" s="20"/>
      <c r="UXR49" s="20"/>
      <c r="UXS49" s="20"/>
      <c r="UXT49" s="20"/>
      <c r="UXU49" s="20"/>
      <c r="UXV49" s="20"/>
      <c r="UXW49" s="20"/>
      <c r="UXX49" s="20"/>
      <c r="UXY49" s="20"/>
      <c r="UXZ49" s="20"/>
      <c r="UYA49" s="20"/>
      <c r="UYB49" s="20"/>
      <c r="UYC49" s="20"/>
      <c r="UYD49" s="20"/>
      <c r="UYE49" s="20"/>
      <c r="UYF49" s="20"/>
      <c r="UYG49" s="20"/>
      <c r="UYH49" s="20"/>
      <c r="UYI49" s="20"/>
      <c r="UYJ49" s="20"/>
      <c r="UYK49" s="20"/>
      <c r="UYL49" s="20"/>
      <c r="UYM49" s="20"/>
      <c r="UYN49" s="20"/>
      <c r="UYO49" s="20"/>
      <c r="UYP49" s="20"/>
      <c r="UYQ49" s="20"/>
      <c r="UYR49" s="20"/>
      <c r="UYS49" s="20"/>
      <c r="UYT49" s="20"/>
      <c r="UYU49" s="20"/>
      <c r="UYV49" s="20"/>
      <c r="UYW49" s="20"/>
      <c r="UYX49" s="20"/>
      <c r="UYY49" s="20"/>
      <c r="UYZ49" s="20"/>
      <c r="UZA49" s="20"/>
      <c r="UZB49" s="20"/>
      <c r="UZC49" s="20"/>
      <c r="UZD49" s="20"/>
      <c r="UZE49" s="20"/>
      <c r="UZF49" s="20"/>
      <c r="UZG49" s="20"/>
      <c r="UZH49" s="20"/>
      <c r="UZI49" s="20"/>
      <c r="UZJ49" s="20"/>
      <c r="UZK49" s="20"/>
      <c r="UZL49" s="20"/>
      <c r="UZM49" s="20"/>
      <c r="UZN49" s="20"/>
      <c r="UZO49" s="20"/>
      <c r="UZP49" s="20"/>
      <c r="UZQ49" s="20"/>
      <c r="UZR49" s="20"/>
      <c r="UZS49" s="20"/>
      <c r="UZT49" s="20"/>
      <c r="UZU49" s="20"/>
      <c r="UZV49" s="20"/>
      <c r="UZW49" s="20"/>
      <c r="UZX49" s="20"/>
      <c r="UZY49" s="20"/>
      <c r="UZZ49" s="20"/>
      <c r="VAA49" s="20"/>
      <c r="VAB49" s="20"/>
      <c r="VAC49" s="20"/>
      <c r="VAD49" s="20"/>
      <c r="VAE49" s="20"/>
      <c r="VAF49" s="20"/>
      <c r="VAG49" s="20"/>
      <c r="VAH49" s="20"/>
      <c r="VAI49" s="20"/>
      <c r="VAJ49" s="20"/>
      <c r="VAK49" s="20"/>
      <c r="VAL49" s="20"/>
      <c r="VAM49" s="20"/>
      <c r="VAN49" s="20"/>
      <c r="VAO49" s="20"/>
      <c r="VAP49" s="20"/>
      <c r="VAQ49" s="20"/>
      <c r="VAR49" s="20"/>
      <c r="VAS49" s="20"/>
      <c r="VAT49" s="20"/>
      <c r="VAU49" s="20"/>
      <c r="VAV49" s="20"/>
      <c r="VAW49" s="20"/>
      <c r="VAX49" s="20"/>
      <c r="VAY49" s="20"/>
      <c r="VAZ49" s="20"/>
      <c r="VBA49" s="20"/>
      <c r="VBB49" s="20"/>
      <c r="VBC49" s="20"/>
      <c r="VBD49" s="20"/>
      <c r="VBE49" s="20"/>
      <c r="VBF49" s="20"/>
      <c r="VBG49" s="20"/>
      <c r="VBH49" s="20"/>
      <c r="VBI49" s="20"/>
      <c r="VBJ49" s="20"/>
      <c r="VBK49" s="20"/>
      <c r="VBL49" s="20"/>
      <c r="VBM49" s="20"/>
      <c r="VBN49" s="20"/>
      <c r="VBO49" s="20"/>
      <c r="VBP49" s="20"/>
      <c r="VBQ49" s="20"/>
      <c r="VBR49" s="20"/>
      <c r="VBS49" s="20"/>
      <c r="VBT49" s="20"/>
      <c r="VBU49" s="20"/>
      <c r="VBV49" s="20"/>
      <c r="VBW49" s="20"/>
      <c r="VBX49" s="20"/>
      <c r="VBY49" s="20"/>
      <c r="VBZ49" s="20"/>
      <c r="VCA49" s="20"/>
      <c r="VCB49" s="20"/>
      <c r="VCC49" s="20"/>
      <c r="VCD49" s="20"/>
      <c r="VCE49" s="20"/>
      <c r="VCF49" s="20"/>
      <c r="VCG49" s="20"/>
      <c r="VCH49" s="20"/>
      <c r="VCI49" s="20"/>
      <c r="VCJ49" s="20"/>
      <c r="VCK49" s="20"/>
      <c r="VCL49" s="20"/>
      <c r="VCM49" s="20"/>
      <c r="VCN49" s="20"/>
      <c r="VCO49" s="20"/>
      <c r="VCP49" s="20"/>
      <c r="VCQ49" s="20"/>
      <c r="VCR49" s="20"/>
      <c r="VCS49" s="20"/>
      <c r="VCT49" s="20"/>
      <c r="VCU49" s="20"/>
      <c r="VCV49" s="20"/>
      <c r="VCW49" s="20"/>
      <c r="VCX49" s="20"/>
      <c r="VCY49" s="20"/>
      <c r="VCZ49" s="20"/>
      <c r="VDA49" s="20"/>
      <c r="VDB49" s="20"/>
      <c r="VDC49" s="20"/>
      <c r="VDD49" s="20"/>
      <c r="VDE49" s="20"/>
      <c r="VDF49" s="20"/>
      <c r="VDG49" s="20"/>
      <c r="VDH49" s="20"/>
      <c r="VDI49" s="20"/>
      <c r="VDJ49" s="20"/>
      <c r="VDK49" s="20"/>
      <c r="VDL49" s="20"/>
      <c r="VDM49" s="20"/>
      <c r="VDN49" s="20"/>
      <c r="VDO49" s="20"/>
      <c r="VDP49" s="20"/>
      <c r="VDQ49" s="20"/>
      <c r="VDR49" s="20"/>
      <c r="VDS49" s="20"/>
      <c r="VDT49" s="20"/>
      <c r="VDU49" s="20"/>
      <c r="VDV49" s="20"/>
      <c r="VDW49" s="20"/>
      <c r="VDX49" s="20"/>
      <c r="VDY49" s="20"/>
      <c r="VDZ49" s="20"/>
      <c r="VEA49" s="20"/>
      <c r="VEB49" s="20"/>
      <c r="VEC49" s="20"/>
      <c r="VED49" s="20"/>
      <c r="VEE49" s="20"/>
      <c r="VEF49" s="20"/>
      <c r="VEG49" s="20"/>
      <c r="VEH49" s="20"/>
      <c r="VEI49" s="20"/>
      <c r="VEJ49" s="20"/>
      <c r="VEK49" s="20"/>
      <c r="VEL49" s="20"/>
      <c r="VEM49" s="20"/>
      <c r="VEN49" s="20"/>
      <c r="VEO49" s="20"/>
      <c r="VEP49" s="20"/>
      <c r="VEQ49" s="20"/>
      <c r="VER49" s="20"/>
      <c r="VES49" s="20"/>
      <c r="VET49" s="20"/>
      <c r="VEU49" s="20"/>
      <c r="VEV49" s="20"/>
      <c r="VEW49" s="20"/>
      <c r="VEX49" s="20"/>
      <c r="VEY49" s="20"/>
      <c r="VEZ49" s="20"/>
      <c r="VFA49" s="20"/>
      <c r="VFB49" s="20"/>
      <c r="VFC49" s="20"/>
      <c r="VFD49" s="20"/>
      <c r="VFE49" s="20"/>
      <c r="VFF49" s="20"/>
      <c r="VFG49" s="20"/>
      <c r="VFH49" s="20"/>
      <c r="VFI49" s="20"/>
      <c r="VFJ49" s="20"/>
      <c r="VFK49" s="20"/>
      <c r="VFL49" s="20"/>
      <c r="VFM49" s="20"/>
      <c r="VFN49" s="20"/>
      <c r="VFO49" s="20"/>
      <c r="VFP49" s="20"/>
      <c r="VFQ49" s="20"/>
      <c r="VFR49" s="20"/>
      <c r="VFS49" s="20"/>
      <c r="VFT49" s="20"/>
      <c r="VFU49" s="20"/>
      <c r="VFV49" s="20"/>
      <c r="VFW49" s="20"/>
      <c r="VFX49" s="20"/>
      <c r="VFY49" s="20"/>
      <c r="VFZ49" s="20"/>
      <c r="VGA49" s="20"/>
      <c r="VGB49" s="20"/>
      <c r="VGC49" s="20"/>
      <c r="VGD49" s="20"/>
      <c r="VGE49" s="20"/>
      <c r="VGF49" s="20"/>
      <c r="VGG49" s="20"/>
      <c r="VGH49" s="20"/>
      <c r="VGI49" s="20"/>
      <c r="VGJ49" s="20"/>
      <c r="VGK49" s="20"/>
      <c r="VGL49" s="20"/>
      <c r="VGM49" s="20"/>
      <c r="VGN49" s="20"/>
      <c r="VGO49" s="20"/>
      <c r="VGP49" s="20"/>
      <c r="VGQ49" s="20"/>
      <c r="VGR49" s="20"/>
      <c r="VGS49" s="20"/>
      <c r="VGT49" s="20"/>
      <c r="VGU49" s="20"/>
      <c r="VGV49" s="20"/>
      <c r="VGW49" s="20"/>
      <c r="VGX49" s="20"/>
      <c r="VGY49" s="20"/>
      <c r="VGZ49" s="20"/>
      <c r="VHA49" s="20"/>
      <c r="VHB49" s="20"/>
      <c r="VHC49" s="20"/>
      <c r="VHD49" s="20"/>
      <c r="VHE49" s="20"/>
      <c r="VHF49" s="20"/>
      <c r="VHG49" s="20"/>
      <c r="VHH49" s="20"/>
      <c r="VHI49" s="20"/>
      <c r="VHJ49" s="20"/>
      <c r="VHK49" s="20"/>
      <c r="VHL49" s="20"/>
      <c r="VHM49" s="20"/>
      <c r="VHN49" s="20"/>
      <c r="VHO49" s="20"/>
      <c r="VHP49" s="20"/>
      <c r="VHQ49" s="20"/>
      <c r="VHR49" s="20"/>
      <c r="VHS49" s="20"/>
      <c r="VHT49" s="20"/>
      <c r="VHU49" s="20"/>
      <c r="VHV49" s="20"/>
      <c r="VHW49" s="20"/>
      <c r="VHX49" s="20"/>
      <c r="VHY49" s="20"/>
      <c r="VHZ49" s="20"/>
      <c r="VIA49" s="20"/>
      <c r="VIB49" s="20"/>
      <c r="VIC49" s="20"/>
      <c r="VID49" s="20"/>
      <c r="VIE49" s="20"/>
      <c r="VIF49" s="20"/>
      <c r="VIG49" s="20"/>
      <c r="VIH49" s="20"/>
      <c r="VII49" s="20"/>
      <c r="VIJ49" s="20"/>
      <c r="VIK49" s="20"/>
      <c r="VIL49" s="20"/>
      <c r="VIM49" s="20"/>
      <c r="VIN49" s="20"/>
      <c r="VIO49" s="20"/>
      <c r="VIP49" s="20"/>
      <c r="VIQ49" s="20"/>
      <c r="VIR49" s="20"/>
      <c r="VIS49" s="20"/>
      <c r="VIT49" s="20"/>
      <c r="VIU49" s="20"/>
      <c r="VIV49" s="20"/>
      <c r="VIW49" s="20"/>
      <c r="VIX49" s="20"/>
      <c r="VIY49" s="20"/>
      <c r="VIZ49" s="20"/>
      <c r="VJA49" s="20"/>
      <c r="VJB49" s="20"/>
      <c r="VJC49" s="20"/>
      <c r="VJD49" s="20"/>
      <c r="VJE49" s="20"/>
      <c r="VJF49" s="20"/>
      <c r="VJG49" s="20"/>
      <c r="VJH49" s="20"/>
      <c r="VJI49" s="20"/>
      <c r="VJJ49" s="20"/>
      <c r="VJK49" s="20"/>
      <c r="VJL49" s="20"/>
      <c r="VJM49" s="20"/>
      <c r="VJN49" s="20"/>
      <c r="VJO49" s="20"/>
      <c r="VJP49" s="20"/>
      <c r="VJQ49" s="20"/>
      <c r="VJR49" s="20"/>
      <c r="VJS49" s="20"/>
      <c r="VJT49" s="20"/>
      <c r="VJU49" s="20"/>
      <c r="VJV49" s="20"/>
      <c r="VJW49" s="20"/>
      <c r="VJX49" s="20"/>
      <c r="VJY49" s="20"/>
      <c r="VJZ49" s="20"/>
      <c r="VKA49" s="20"/>
      <c r="VKB49" s="20"/>
      <c r="VKC49" s="20"/>
      <c r="VKD49" s="20"/>
      <c r="VKE49" s="20"/>
      <c r="VKF49" s="20"/>
      <c r="VKG49" s="20"/>
      <c r="VKH49" s="20"/>
      <c r="VKI49" s="20"/>
      <c r="VKJ49" s="20"/>
      <c r="VKK49" s="20"/>
      <c r="VKL49" s="20"/>
      <c r="VKM49" s="20"/>
      <c r="VKN49" s="20"/>
      <c r="VKO49" s="20"/>
      <c r="VKP49" s="20"/>
      <c r="VKQ49" s="20"/>
      <c r="VKR49" s="20"/>
      <c r="VKS49" s="20"/>
      <c r="VKT49" s="20"/>
      <c r="VKU49" s="20"/>
      <c r="VKV49" s="20"/>
      <c r="VKW49" s="20"/>
      <c r="VKX49" s="20"/>
      <c r="VKY49" s="20"/>
      <c r="VKZ49" s="20"/>
      <c r="VLA49" s="20"/>
      <c r="VLB49" s="20"/>
      <c r="VLC49" s="20"/>
      <c r="VLD49" s="20"/>
      <c r="VLE49" s="20"/>
      <c r="VLF49" s="20"/>
      <c r="VLG49" s="20"/>
      <c r="VLH49" s="20"/>
      <c r="VLI49" s="20"/>
      <c r="VLJ49" s="20"/>
      <c r="VLK49" s="20"/>
      <c r="VLL49" s="20"/>
      <c r="VLM49" s="20"/>
      <c r="VLN49" s="20"/>
      <c r="VLO49" s="20"/>
      <c r="VLP49" s="20"/>
      <c r="VLQ49" s="20"/>
      <c r="VLR49" s="20"/>
      <c r="VLS49" s="20"/>
      <c r="VLT49" s="20"/>
      <c r="VLU49" s="20"/>
      <c r="VLV49" s="20"/>
      <c r="VLW49" s="20"/>
      <c r="VLX49" s="20"/>
      <c r="VLY49" s="20"/>
      <c r="VLZ49" s="20"/>
      <c r="VMA49" s="20"/>
      <c r="VMB49" s="20"/>
      <c r="VMC49" s="20"/>
      <c r="VMD49" s="20"/>
      <c r="VME49" s="20"/>
      <c r="VMF49" s="20"/>
      <c r="VMG49" s="20"/>
      <c r="VMH49" s="20"/>
      <c r="VMI49" s="20"/>
      <c r="VMJ49" s="20"/>
      <c r="VMK49" s="20"/>
      <c r="VML49" s="20"/>
      <c r="VMM49" s="20"/>
      <c r="VMN49" s="20"/>
      <c r="VMO49" s="20"/>
      <c r="VMP49" s="20"/>
      <c r="VMQ49" s="20"/>
      <c r="VMR49" s="20"/>
      <c r="VMS49" s="20"/>
      <c r="VMT49" s="20"/>
      <c r="VMU49" s="20"/>
      <c r="VMV49" s="20"/>
      <c r="VMW49" s="20"/>
      <c r="VMX49" s="20"/>
      <c r="VMY49" s="20"/>
      <c r="VMZ49" s="20"/>
      <c r="VNA49" s="20"/>
      <c r="VNB49" s="20"/>
      <c r="VNC49" s="20"/>
      <c r="VND49" s="20"/>
      <c r="VNE49" s="20"/>
      <c r="VNF49" s="20"/>
      <c r="VNG49" s="20"/>
      <c r="VNH49" s="20"/>
      <c r="VNI49" s="20"/>
      <c r="VNJ49" s="20"/>
      <c r="VNK49" s="20"/>
      <c r="VNL49" s="20"/>
      <c r="VNM49" s="20"/>
      <c r="VNN49" s="20"/>
      <c r="VNO49" s="20"/>
      <c r="VNP49" s="20"/>
      <c r="VNQ49" s="20"/>
      <c r="VNR49" s="20"/>
      <c r="VNS49" s="20"/>
      <c r="VNT49" s="20"/>
      <c r="VNU49" s="20"/>
      <c r="VNV49" s="20"/>
      <c r="VNW49" s="20"/>
      <c r="VNX49" s="20"/>
      <c r="VNY49" s="20"/>
      <c r="VNZ49" s="20"/>
      <c r="VOA49" s="20"/>
      <c r="VOB49" s="20"/>
      <c r="VOC49" s="20"/>
      <c r="VOD49" s="20"/>
      <c r="VOE49" s="20"/>
      <c r="VOF49" s="20"/>
      <c r="VOG49" s="20"/>
      <c r="VOH49" s="20"/>
      <c r="VOI49" s="20"/>
      <c r="VOJ49" s="20"/>
      <c r="VOK49" s="20"/>
      <c r="VOL49" s="20"/>
      <c r="VOM49" s="20"/>
      <c r="VON49" s="20"/>
      <c r="VOO49" s="20"/>
      <c r="VOP49" s="20"/>
      <c r="VOQ49" s="20"/>
      <c r="VOR49" s="20"/>
      <c r="VOS49" s="20"/>
      <c r="VOT49" s="20"/>
      <c r="VOU49" s="20"/>
      <c r="VOV49" s="20"/>
      <c r="VOW49" s="20"/>
      <c r="VOX49" s="20"/>
      <c r="VOY49" s="20"/>
      <c r="VOZ49" s="20"/>
      <c r="VPA49" s="20"/>
      <c r="VPB49" s="20"/>
      <c r="VPC49" s="20"/>
      <c r="VPD49" s="20"/>
      <c r="VPE49" s="20"/>
      <c r="VPF49" s="20"/>
      <c r="VPG49" s="20"/>
      <c r="VPH49" s="20"/>
      <c r="VPI49" s="20"/>
      <c r="VPJ49" s="20"/>
      <c r="VPK49" s="20"/>
      <c r="VPL49" s="20"/>
      <c r="VPM49" s="20"/>
      <c r="VPN49" s="20"/>
      <c r="VPO49" s="20"/>
      <c r="VPP49" s="20"/>
      <c r="VPQ49" s="20"/>
      <c r="VPR49" s="20"/>
      <c r="VPS49" s="20"/>
      <c r="VPT49" s="20"/>
      <c r="VPU49" s="20"/>
      <c r="VPV49" s="20"/>
      <c r="VPW49" s="20"/>
      <c r="VPX49" s="20"/>
      <c r="VPY49" s="20"/>
      <c r="VPZ49" s="20"/>
      <c r="VQA49" s="20"/>
      <c r="VQB49" s="20"/>
      <c r="VQC49" s="20"/>
      <c r="VQD49" s="20"/>
      <c r="VQE49" s="20"/>
      <c r="VQF49" s="20"/>
      <c r="VQG49" s="20"/>
      <c r="VQH49" s="20"/>
      <c r="VQI49" s="20"/>
      <c r="VQJ49" s="20"/>
      <c r="VQK49" s="20"/>
      <c r="VQL49" s="20"/>
      <c r="VQM49" s="20"/>
      <c r="VQN49" s="20"/>
      <c r="VQO49" s="20"/>
      <c r="VQP49" s="20"/>
      <c r="VQQ49" s="20"/>
      <c r="VQR49" s="20"/>
      <c r="VQS49" s="20"/>
      <c r="VQT49" s="20"/>
      <c r="VQU49" s="20"/>
      <c r="VQV49" s="20"/>
      <c r="VQW49" s="20"/>
      <c r="VQX49" s="20"/>
      <c r="VQY49" s="20"/>
      <c r="VQZ49" s="20"/>
      <c r="VRA49" s="20"/>
      <c r="VRB49" s="20"/>
      <c r="VRC49" s="20"/>
      <c r="VRD49" s="20"/>
      <c r="VRE49" s="20"/>
      <c r="VRF49" s="20"/>
      <c r="VRG49" s="20"/>
      <c r="VRH49" s="20"/>
      <c r="VRI49" s="20"/>
      <c r="VRJ49" s="20"/>
      <c r="VRK49" s="20"/>
      <c r="VRL49" s="20"/>
      <c r="VRM49" s="20"/>
      <c r="VRN49" s="20"/>
      <c r="VRO49" s="20"/>
      <c r="VRP49" s="20"/>
      <c r="VRQ49" s="20"/>
      <c r="VRR49" s="20"/>
      <c r="VRS49" s="20"/>
      <c r="VRT49" s="20"/>
      <c r="VRU49" s="20"/>
      <c r="VRV49" s="20"/>
      <c r="VRW49" s="20"/>
      <c r="VRX49" s="20"/>
      <c r="VRY49" s="20"/>
      <c r="VRZ49" s="20"/>
      <c r="VSA49" s="20"/>
      <c r="VSB49" s="20"/>
      <c r="VSC49" s="20"/>
      <c r="VSD49" s="20"/>
      <c r="VSE49" s="20"/>
      <c r="VSF49" s="20"/>
      <c r="VSG49" s="20"/>
      <c r="VSH49" s="20"/>
      <c r="VSI49" s="20"/>
      <c r="VSJ49" s="20"/>
      <c r="VSK49" s="20"/>
      <c r="VSL49" s="20"/>
      <c r="VSM49" s="20"/>
      <c r="VSN49" s="20"/>
      <c r="VSO49" s="20"/>
      <c r="VSP49" s="20"/>
      <c r="VSQ49" s="20"/>
      <c r="VSR49" s="20"/>
      <c r="VSS49" s="20"/>
      <c r="VST49" s="20"/>
      <c r="VSU49" s="20"/>
      <c r="VSV49" s="20"/>
      <c r="VSW49" s="20"/>
      <c r="VSX49" s="20"/>
      <c r="VSY49" s="20"/>
      <c r="VSZ49" s="20"/>
      <c r="VTA49" s="20"/>
      <c r="VTB49" s="20"/>
      <c r="VTC49" s="20"/>
      <c r="VTD49" s="20"/>
      <c r="VTE49" s="20"/>
      <c r="VTF49" s="20"/>
      <c r="VTG49" s="20"/>
      <c r="VTH49" s="20"/>
      <c r="VTI49" s="20"/>
      <c r="VTJ49" s="20"/>
      <c r="VTK49" s="20"/>
      <c r="VTL49" s="20"/>
      <c r="VTM49" s="20"/>
      <c r="VTN49" s="20"/>
      <c r="VTO49" s="20"/>
      <c r="VTP49" s="20"/>
      <c r="VTQ49" s="20"/>
      <c r="VTR49" s="20"/>
      <c r="VTS49" s="20"/>
      <c r="VTT49" s="20"/>
      <c r="VTU49" s="20"/>
      <c r="VTV49" s="20"/>
      <c r="VTW49" s="20"/>
      <c r="VTX49" s="20"/>
      <c r="VTY49" s="20"/>
      <c r="VTZ49" s="20"/>
      <c r="VUA49" s="20"/>
      <c r="VUB49" s="20"/>
      <c r="VUC49" s="20"/>
      <c r="VUD49" s="20"/>
      <c r="VUE49" s="20"/>
      <c r="VUF49" s="20"/>
      <c r="VUG49" s="20"/>
      <c r="VUH49" s="20"/>
      <c r="VUI49" s="20"/>
      <c r="VUJ49" s="20"/>
      <c r="VUK49" s="20"/>
      <c r="VUL49" s="20"/>
      <c r="VUM49" s="20"/>
      <c r="VUN49" s="20"/>
      <c r="VUO49" s="20"/>
      <c r="VUP49" s="20"/>
      <c r="VUQ49" s="20"/>
      <c r="VUR49" s="20"/>
      <c r="VUS49" s="20"/>
      <c r="VUT49" s="20"/>
      <c r="VUU49" s="20"/>
      <c r="VUV49" s="20"/>
      <c r="VUW49" s="20"/>
      <c r="VUX49" s="20"/>
      <c r="VUY49" s="20"/>
      <c r="VUZ49" s="20"/>
      <c r="VVA49" s="20"/>
      <c r="VVB49" s="20"/>
      <c r="VVC49" s="20"/>
      <c r="VVD49" s="20"/>
      <c r="VVE49" s="20"/>
      <c r="VVF49" s="20"/>
      <c r="VVG49" s="20"/>
      <c r="VVH49" s="20"/>
      <c r="VVI49" s="20"/>
      <c r="VVJ49" s="20"/>
      <c r="VVK49" s="20"/>
      <c r="VVL49" s="20"/>
      <c r="VVM49" s="20"/>
      <c r="VVN49" s="20"/>
      <c r="VVO49" s="20"/>
      <c r="VVP49" s="20"/>
      <c r="VVQ49" s="20"/>
      <c r="VVR49" s="20"/>
      <c r="VVS49" s="20"/>
      <c r="VVT49" s="20"/>
      <c r="VVU49" s="20"/>
      <c r="VVV49" s="20"/>
      <c r="VVW49" s="20"/>
      <c r="VVX49" s="20"/>
      <c r="VVY49" s="20"/>
      <c r="VVZ49" s="20"/>
      <c r="VWA49" s="20"/>
      <c r="VWB49" s="20"/>
      <c r="VWC49" s="20"/>
      <c r="VWD49" s="20"/>
      <c r="VWE49" s="20"/>
      <c r="VWF49" s="20"/>
      <c r="VWG49" s="20"/>
      <c r="VWH49" s="20"/>
      <c r="VWI49" s="20"/>
      <c r="VWJ49" s="20"/>
      <c r="VWK49" s="20"/>
      <c r="VWL49" s="20"/>
      <c r="VWM49" s="20"/>
      <c r="VWN49" s="20"/>
      <c r="VWO49" s="20"/>
      <c r="VWP49" s="20"/>
      <c r="VWQ49" s="20"/>
      <c r="VWR49" s="20"/>
      <c r="VWS49" s="20"/>
      <c r="VWT49" s="20"/>
      <c r="VWU49" s="20"/>
      <c r="VWV49" s="20"/>
      <c r="VWW49" s="20"/>
      <c r="VWX49" s="20"/>
      <c r="VWY49" s="20"/>
      <c r="VWZ49" s="20"/>
      <c r="VXA49" s="20"/>
      <c r="VXB49" s="20"/>
      <c r="VXC49" s="20"/>
      <c r="VXD49" s="20"/>
      <c r="VXE49" s="20"/>
      <c r="VXF49" s="20"/>
      <c r="VXG49" s="20"/>
      <c r="VXH49" s="20"/>
      <c r="VXI49" s="20"/>
      <c r="VXJ49" s="20"/>
      <c r="VXK49" s="20"/>
      <c r="VXL49" s="20"/>
      <c r="VXM49" s="20"/>
      <c r="VXN49" s="20"/>
      <c r="VXO49" s="20"/>
      <c r="VXP49" s="20"/>
      <c r="VXQ49" s="20"/>
      <c r="VXR49" s="20"/>
      <c r="VXS49" s="20"/>
      <c r="VXT49" s="20"/>
      <c r="VXU49" s="20"/>
      <c r="VXV49" s="20"/>
      <c r="VXW49" s="20"/>
      <c r="VXX49" s="20"/>
      <c r="VXY49" s="20"/>
      <c r="VXZ49" s="20"/>
      <c r="VYA49" s="20"/>
      <c r="VYB49" s="20"/>
      <c r="VYC49" s="20"/>
      <c r="VYD49" s="20"/>
      <c r="VYE49" s="20"/>
      <c r="VYF49" s="20"/>
      <c r="VYG49" s="20"/>
      <c r="VYH49" s="20"/>
      <c r="VYI49" s="20"/>
      <c r="VYJ49" s="20"/>
      <c r="VYK49" s="20"/>
      <c r="VYL49" s="20"/>
      <c r="VYM49" s="20"/>
      <c r="VYN49" s="20"/>
      <c r="VYO49" s="20"/>
      <c r="VYP49" s="20"/>
      <c r="VYQ49" s="20"/>
      <c r="VYR49" s="20"/>
      <c r="VYS49" s="20"/>
      <c r="VYT49" s="20"/>
      <c r="VYU49" s="20"/>
      <c r="VYV49" s="20"/>
      <c r="VYW49" s="20"/>
      <c r="VYX49" s="20"/>
      <c r="VYY49" s="20"/>
      <c r="VYZ49" s="20"/>
      <c r="VZA49" s="20"/>
      <c r="VZB49" s="20"/>
      <c r="VZC49" s="20"/>
      <c r="VZD49" s="20"/>
      <c r="VZE49" s="20"/>
      <c r="VZF49" s="20"/>
      <c r="VZG49" s="20"/>
      <c r="VZH49" s="20"/>
      <c r="VZI49" s="20"/>
      <c r="VZJ49" s="20"/>
      <c r="VZK49" s="20"/>
      <c r="VZL49" s="20"/>
      <c r="VZM49" s="20"/>
      <c r="VZN49" s="20"/>
      <c r="VZO49" s="20"/>
      <c r="VZP49" s="20"/>
      <c r="VZQ49" s="20"/>
      <c r="VZR49" s="20"/>
      <c r="VZS49" s="20"/>
      <c r="VZT49" s="20"/>
      <c r="VZU49" s="20"/>
      <c r="VZV49" s="20"/>
      <c r="VZW49" s="20"/>
      <c r="VZX49" s="20"/>
      <c r="VZY49" s="20"/>
      <c r="VZZ49" s="20"/>
      <c r="WAA49" s="20"/>
      <c r="WAB49" s="20"/>
      <c r="WAC49" s="20"/>
      <c r="WAD49" s="20"/>
      <c r="WAE49" s="20"/>
      <c r="WAF49" s="20"/>
      <c r="WAG49" s="20"/>
      <c r="WAH49" s="20"/>
      <c r="WAI49" s="20"/>
      <c r="WAJ49" s="20"/>
      <c r="WAK49" s="20"/>
      <c r="WAL49" s="20"/>
      <c r="WAM49" s="20"/>
      <c r="WAN49" s="20"/>
      <c r="WAO49" s="20"/>
      <c r="WAP49" s="20"/>
      <c r="WAQ49" s="20"/>
      <c r="WAR49" s="20"/>
      <c r="WAS49" s="20"/>
      <c r="WAT49" s="20"/>
      <c r="WAU49" s="20"/>
      <c r="WAV49" s="20"/>
      <c r="WAW49" s="20"/>
      <c r="WAX49" s="20"/>
      <c r="WAY49" s="20"/>
      <c r="WAZ49" s="20"/>
      <c r="WBA49" s="20"/>
      <c r="WBB49" s="20"/>
      <c r="WBC49" s="20"/>
      <c r="WBD49" s="20"/>
      <c r="WBE49" s="20"/>
      <c r="WBF49" s="20"/>
      <c r="WBG49" s="20"/>
      <c r="WBH49" s="20"/>
      <c r="WBI49" s="20"/>
      <c r="WBJ49" s="20"/>
      <c r="WBK49" s="20"/>
      <c r="WBL49" s="20"/>
      <c r="WBM49" s="20"/>
      <c r="WBN49" s="20"/>
      <c r="WBO49" s="20"/>
      <c r="WBP49" s="20"/>
      <c r="WBQ49" s="20"/>
      <c r="WBR49" s="20"/>
      <c r="WBS49" s="20"/>
      <c r="WBT49" s="20"/>
      <c r="WBU49" s="20"/>
      <c r="WBV49" s="20"/>
      <c r="WBW49" s="20"/>
      <c r="WBX49" s="20"/>
      <c r="WBY49" s="20"/>
      <c r="WBZ49" s="20"/>
      <c r="WCA49" s="20"/>
      <c r="WCB49" s="20"/>
      <c r="WCC49" s="20"/>
      <c r="WCD49" s="20"/>
      <c r="WCE49" s="20"/>
      <c r="WCF49" s="20"/>
      <c r="WCG49" s="20"/>
      <c r="WCH49" s="20"/>
      <c r="WCI49" s="20"/>
      <c r="WCJ49" s="20"/>
      <c r="WCK49" s="20"/>
      <c r="WCL49" s="20"/>
      <c r="WCM49" s="20"/>
      <c r="WCN49" s="20"/>
      <c r="WCO49" s="20"/>
      <c r="WCP49" s="20"/>
      <c r="WCQ49" s="20"/>
      <c r="WCR49" s="20"/>
      <c r="WCS49" s="20"/>
      <c r="WCT49" s="20"/>
      <c r="WCU49" s="20"/>
      <c r="WCV49" s="20"/>
      <c r="WCW49" s="20"/>
      <c r="WCX49" s="20"/>
      <c r="WCY49" s="20"/>
      <c r="WCZ49" s="20"/>
      <c r="WDA49" s="20"/>
      <c r="WDB49" s="20"/>
      <c r="WDC49" s="20"/>
      <c r="WDD49" s="20"/>
      <c r="WDE49" s="20"/>
      <c r="WDF49" s="20"/>
      <c r="WDG49" s="20"/>
      <c r="WDH49" s="20"/>
      <c r="WDI49" s="20"/>
      <c r="WDJ49" s="20"/>
      <c r="WDK49" s="20"/>
      <c r="WDL49" s="20"/>
      <c r="WDM49" s="20"/>
      <c r="WDN49" s="20"/>
      <c r="WDO49" s="20"/>
      <c r="WDP49" s="20"/>
      <c r="WDQ49" s="20"/>
      <c r="WDR49" s="20"/>
      <c r="WDS49" s="20"/>
      <c r="WDT49" s="20"/>
      <c r="WDU49" s="20"/>
      <c r="WDV49" s="20"/>
      <c r="WDW49" s="20"/>
      <c r="WDX49" s="20"/>
      <c r="WDY49" s="20"/>
      <c r="WDZ49" s="20"/>
      <c r="WEA49" s="20"/>
      <c r="WEB49" s="20"/>
      <c r="WEC49" s="20"/>
      <c r="WED49" s="20"/>
      <c r="WEE49" s="20"/>
      <c r="WEF49" s="20"/>
      <c r="WEG49" s="20"/>
      <c r="WEH49" s="20"/>
      <c r="WEI49" s="20"/>
      <c r="WEJ49" s="20"/>
      <c r="WEK49" s="20"/>
      <c r="WEL49" s="20"/>
      <c r="WEM49" s="20"/>
      <c r="WEN49" s="20"/>
      <c r="WEO49" s="20"/>
      <c r="WEP49" s="20"/>
      <c r="WEQ49" s="20"/>
      <c r="WER49" s="20"/>
      <c r="WES49" s="20"/>
      <c r="WET49" s="20"/>
      <c r="WEU49" s="20"/>
      <c r="WEV49" s="20"/>
      <c r="WEW49" s="20"/>
      <c r="WEX49" s="20"/>
      <c r="WEY49" s="20"/>
      <c r="WEZ49" s="20"/>
      <c r="WFA49" s="20"/>
      <c r="WFB49" s="20"/>
      <c r="WFC49" s="20"/>
      <c r="WFD49" s="20"/>
      <c r="WFE49" s="20"/>
      <c r="WFF49" s="20"/>
      <c r="WFG49" s="20"/>
      <c r="WFH49" s="20"/>
      <c r="WFI49" s="20"/>
      <c r="WFJ49" s="20"/>
      <c r="WFK49" s="20"/>
      <c r="WFL49" s="20"/>
      <c r="WFM49" s="20"/>
      <c r="WFN49" s="20"/>
      <c r="WFO49" s="20"/>
      <c r="WFP49" s="20"/>
      <c r="WFQ49" s="20"/>
      <c r="WFR49" s="20"/>
      <c r="WFS49" s="20"/>
      <c r="WFT49" s="20"/>
      <c r="WFU49" s="20"/>
      <c r="WFV49" s="20"/>
      <c r="WFW49" s="20"/>
      <c r="WFX49" s="20"/>
      <c r="WFY49" s="20"/>
      <c r="WFZ49" s="20"/>
      <c r="WGA49" s="20"/>
      <c r="WGB49" s="20"/>
      <c r="WGC49" s="20"/>
      <c r="WGD49" s="20"/>
      <c r="WGE49" s="20"/>
      <c r="WGF49" s="20"/>
      <c r="WGG49" s="20"/>
      <c r="WGH49" s="20"/>
      <c r="WGI49" s="20"/>
      <c r="WGJ49" s="20"/>
      <c r="WGK49" s="20"/>
      <c r="WGL49" s="20"/>
      <c r="WGM49" s="20"/>
      <c r="WGN49" s="20"/>
      <c r="WGO49" s="20"/>
      <c r="WGP49" s="20"/>
      <c r="WGQ49" s="20"/>
      <c r="WGR49" s="20"/>
      <c r="WGS49" s="20"/>
      <c r="WGT49" s="20"/>
      <c r="WGU49" s="20"/>
      <c r="WGV49" s="20"/>
      <c r="WGW49" s="20"/>
      <c r="WGX49" s="20"/>
      <c r="WGY49" s="20"/>
      <c r="WGZ49" s="20"/>
      <c r="WHA49" s="20"/>
      <c r="WHB49" s="20"/>
      <c r="WHC49" s="20"/>
      <c r="WHD49" s="20"/>
      <c r="WHE49" s="20"/>
      <c r="WHF49" s="20"/>
      <c r="WHG49" s="20"/>
      <c r="WHH49" s="20"/>
      <c r="WHI49" s="20"/>
      <c r="WHJ49" s="20"/>
      <c r="WHK49" s="20"/>
      <c r="WHL49" s="20"/>
      <c r="WHM49" s="20"/>
      <c r="WHN49" s="20"/>
      <c r="WHO49" s="20"/>
      <c r="WHP49" s="20"/>
      <c r="WHQ49" s="20"/>
      <c r="WHR49" s="20"/>
      <c r="WHS49" s="20"/>
      <c r="WHT49" s="20"/>
      <c r="WHU49" s="20"/>
      <c r="WHV49" s="20"/>
      <c r="WHW49" s="20"/>
      <c r="WHX49" s="20"/>
      <c r="WHY49" s="20"/>
      <c r="WHZ49" s="20"/>
      <c r="WIA49" s="20"/>
      <c r="WIB49" s="20"/>
      <c r="WIC49" s="20"/>
      <c r="WID49" s="20"/>
      <c r="WIE49" s="20"/>
      <c r="WIF49" s="20"/>
      <c r="WIG49" s="20"/>
      <c r="WIH49" s="20"/>
      <c r="WII49" s="20"/>
      <c r="WIJ49" s="20"/>
      <c r="WIK49" s="20"/>
      <c r="WIL49" s="20"/>
      <c r="WIM49" s="20"/>
      <c r="WIN49" s="20"/>
      <c r="WIO49" s="20"/>
      <c r="WIP49" s="20"/>
      <c r="WIQ49" s="20"/>
      <c r="WIR49" s="20"/>
      <c r="WIS49" s="20"/>
      <c r="WIT49" s="20"/>
      <c r="WIU49" s="20"/>
      <c r="WIV49" s="20"/>
      <c r="WIW49" s="20"/>
      <c r="WIX49" s="20"/>
      <c r="WIY49" s="20"/>
      <c r="WIZ49" s="20"/>
      <c r="WJA49" s="20"/>
      <c r="WJB49" s="20"/>
      <c r="WJC49" s="20"/>
      <c r="WJD49" s="20"/>
      <c r="WJE49" s="20"/>
      <c r="WJF49" s="20"/>
      <c r="WJG49" s="20"/>
      <c r="WJH49" s="20"/>
      <c r="WJI49" s="20"/>
      <c r="WJJ49" s="20"/>
      <c r="WJK49" s="20"/>
      <c r="WJL49" s="20"/>
      <c r="WJM49" s="20"/>
      <c r="WJN49" s="20"/>
      <c r="WJO49" s="20"/>
      <c r="WJP49" s="20"/>
      <c r="WJQ49" s="20"/>
      <c r="WJR49" s="20"/>
      <c r="WJS49" s="20"/>
      <c r="WJT49" s="20"/>
      <c r="WJU49" s="20"/>
      <c r="WJV49" s="20"/>
      <c r="WJW49" s="20"/>
      <c r="WJX49" s="20"/>
      <c r="WJY49" s="20"/>
      <c r="WJZ49" s="20"/>
      <c r="WKA49" s="20"/>
      <c r="WKB49" s="20"/>
      <c r="WKC49" s="20"/>
      <c r="WKD49" s="20"/>
      <c r="WKE49" s="20"/>
      <c r="WKF49" s="20"/>
      <c r="WKG49" s="20"/>
      <c r="WKH49" s="20"/>
      <c r="WKI49" s="20"/>
      <c r="WKJ49" s="20"/>
      <c r="WKK49" s="20"/>
      <c r="WKL49" s="20"/>
      <c r="WKM49" s="20"/>
      <c r="WKN49" s="20"/>
      <c r="WKO49" s="20"/>
      <c r="WKP49" s="20"/>
      <c r="WKQ49" s="20"/>
      <c r="WKR49" s="20"/>
      <c r="WKS49" s="20"/>
      <c r="WKT49" s="20"/>
      <c r="WKU49" s="20"/>
      <c r="WKV49" s="20"/>
      <c r="WKW49" s="20"/>
      <c r="WKX49" s="20"/>
      <c r="WKY49" s="20"/>
      <c r="WKZ49" s="20"/>
      <c r="WLA49" s="20"/>
      <c r="WLB49" s="20"/>
      <c r="WLC49" s="20"/>
      <c r="WLD49" s="20"/>
      <c r="WLE49" s="20"/>
      <c r="WLF49" s="20"/>
      <c r="WLG49" s="20"/>
      <c r="WLH49" s="20"/>
      <c r="WLI49" s="20"/>
      <c r="WLJ49" s="20"/>
      <c r="WLK49" s="20"/>
      <c r="WLL49" s="20"/>
      <c r="WLM49" s="20"/>
      <c r="WLN49" s="20"/>
      <c r="WLO49" s="20"/>
      <c r="WLP49" s="20"/>
      <c r="WLQ49" s="20"/>
      <c r="WLR49" s="20"/>
      <c r="WLS49" s="20"/>
      <c r="WLT49" s="20"/>
      <c r="WLU49" s="20"/>
      <c r="WLV49" s="20"/>
      <c r="WLW49" s="20"/>
      <c r="WLX49" s="20"/>
      <c r="WLY49" s="20"/>
      <c r="WLZ49" s="20"/>
      <c r="WMA49" s="20"/>
      <c r="WMB49" s="20"/>
      <c r="WMC49" s="20"/>
      <c r="WMD49" s="20"/>
      <c r="WME49" s="20"/>
      <c r="WMF49" s="20"/>
      <c r="WMG49" s="20"/>
      <c r="WMH49" s="20"/>
      <c r="WMI49" s="20"/>
      <c r="WMJ49" s="20"/>
      <c r="WMK49" s="20"/>
      <c r="WML49" s="20"/>
      <c r="WMM49" s="20"/>
      <c r="WMN49" s="20"/>
      <c r="WMO49" s="20"/>
      <c r="WMP49" s="20"/>
      <c r="WMQ49" s="20"/>
      <c r="WMR49" s="20"/>
      <c r="WMS49" s="20"/>
      <c r="WMT49" s="20"/>
      <c r="WMU49" s="20"/>
      <c r="WMV49" s="20"/>
      <c r="WMW49" s="20"/>
      <c r="WMX49" s="20"/>
      <c r="WMY49" s="20"/>
      <c r="WMZ49" s="20"/>
      <c r="WNA49" s="20"/>
      <c r="WNB49" s="20"/>
      <c r="WNC49" s="20"/>
      <c r="WND49" s="20"/>
      <c r="WNE49" s="20"/>
      <c r="WNF49" s="20"/>
      <c r="WNG49" s="20"/>
      <c r="WNH49" s="20"/>
      <c r="WNI49" s="20"/>
      <c r="WNJ49" s="20"/>
      <c r="WNK49" s="20"/>
      <c r="WNL49" s="20"/>
      <c r="WNM49" s="20"/>
      <c r="WNN49" s="20"/>
      <c r="WNO49" s="20"/>
      <c r="WNP49" s="20"/>
      <c r="WNQ49" s="20"/>
      <c r="WNR49" s="20"/>
      <c r="WNS49" s="20"/>
      <c r="WNT49" s="20"/>
      <c r="WNU49" s="20"/>
      <c r="WNV49" s="20"/>
      <c r="WNW49" s="20"/>
      <c r="WNX49" s="20"/>
      <c r="WNY49" s="20"/>
      <c r="WNZ49" s="20"/>
      <c r="WOA49" s="20"/>
      <c r="WOB49" s="20"/>
      <c r="WOC49" s="20"/>
      <c r="WOD49" s="20"/>
      <c r="WOE49" s="20"/>
      <c r="WOF49" s="20"/>
      <c r="WOG49" s="20"/>
      <c r="WOH49" s="20"/>
      <c r="WOI49" s="20"/>
      <c r="WOJ49" s="20"/>
      <c r="WOK49" s="20"/>
      <c r="WOL49" s="20"/>
      <c r="WOM49" s="20"/>
      <c r="WON49" s="20"/>
      <c r="WOO49" s="20"/>
      <c r="WOP49" s="20"/>
      <c r="WOQ49" s="20"/>
      <c r="WOR49" s="20"/>
      <c r="WOS49" s="20"/>
      <c r="WOT49" s="20"/>
      <c r="WOU49" s="20"/>
      <c r="WOV49" s="20"/>
      <c r="WOW49" s="20"/>
      <c r="WOX49" s="20"/>
      <c r="WOY49" s="20"/>
      <c r="WOZ49" s="20"/>
      <c r="WPA49" s="20"/>
      <c r="WPB49" s="20"/>
      <c r="WPC49" s="20"/>
      <c r="WPD49" s="20"/>
      <c r="WPE49" s="20"/>
      <c r="WPF49" s="20"/>
      <c r="WPG49" s="20"/>
      <c r="WPH49" s="20"/>
      <c r="WPI49" s="20"/>
      <c r="WPJ49" s="20"/>
      <c r="WPK49" s="20"/>
      <c r="WPL49" s="20"/>
      <c r="WPM49" s="20"/>
      <c r="WPN49" s="20"/>
      <c r="WPO49" s="20"/>
      <c r="WPP49" s="20"/>
      <c r="WPQ49" s="20"/>
      <c r="WPR49" s="20"/>
      <c r="WPS49" s="20"/>
      <c r="WPT49" s="20"/>
      <c r="WPU49" s="20"/>
      <c r="WPV49" s="20"/>
      <c r="WPW49" s="20"/>
      <c r="WPX49" s="20"/>
      <c r="WPY49" s="20"/>
      <c r="WPZ49" s="20"/>
      <c r="WQA49" s="20"/>
      <c r="WQB49" s="20"/>
      <c r="WQC49" s="20"/>
      <c r="WQD49" s="20"/>
      <c r="WQE49" s="20"/>
      <c r="WQF49" s="20"/>
      <c r="WQG49" s="20"/>
      <c r="WQH49" s="20"/>
      <c r="WQI49" s="20"/>
      <c r="WQJ49" s="20"/>
      <c r="WQK49" s="20"/>
      <c r="WQL49" s="20"/>
      <c r="WQM49" s="20"/>
      <c r="WQN49" s="20"/>
      <c r="WQO49" s="20"/>
      <c r="WQP49" s="20"/>
      <c r="WQQ49" s="20"/>
      <c r="WQR49" s="20"/>
      <c r="WQS49" s="20"/>
      <c r="WQT49" s="20"/>
      <c r="WQU49" s="20"/>
      <c r="WQV49" s="20"/>
      <c r="WQW49" s="20"/>
      <c r="WQX49" s="20"/>
      <c r="WQY49" s="20"/>
      <c r="WQZ49" s="20"/>
      <c r="WRA49" s="20"/>
      <c r="WRB49" s="20"/>
      <c r="WRC49" s="20"/>
      <c r="WRD49" s="20"/>
      <c r="WRE49" s="20"/>
      <c r="WRF49" s="20"/>
      <c r="WRG49" s="20"/>
      <c r="WRH49" s="20"/>
      <c r="WRI49" s="20"/>
      <c r="WRJ49" s="20"/>
      <c r="WRK49" s="20"/>
      <c r="WRL49" s="20"/>
      <c r="WRM49" s="20"/>
      <c r="WRN49" s="20"/>
      <c r="WRO49" s="20"/>
      <c r="WRP49" s="20"/>
      <c r="WRQ49" s="20"/>
      <c r="WRR49" s="20"/>
      <c r="WRS49" s="20"/>
      <c r="WRT49" s="20"/>
      <c r="WRU49" s="20"/>
      <c r="WRV49" s="20"/>
      <c r="WRW49" s="20"/>
      <c r="WRX49" s="20"/>
      <c r="WRY49" s="20"/>
      <c r="WRZ49" s="20"/>
      <c r="WSA49" s="20"/>
      <c r="WSB49" s="20"/>
      <c r="WSC49" s="20"/>
      <c r="WSD49" s="20"/>
      <c r="WSE49" s="20"/>
      <c r="WSF49" s="20"/>
      <c r="WSG49" s="20"/>
      <c r="WSH49" s="20"/>
      <c r="WSI49" s="20"/>
      <c r="WSJ49" s="20"/>
      <c r="WSK49" s="20"/>
      <c r="WSL49" s="20"/>
      <c r="WSM49" s="20"/>
      <c r="WSN49" s="20"/>
      <c r="WSO49" s="20"/>
      <c r="WSP49" s="20"/>
      <c r="WSQ49" s="20"/>
      <c r="WSR49" s="20"/>
      <c r="WSS49" s="20"/>
      <c r="WST49" s="20"/>
      <c r="WSU49" s="20"/>
      <c r="WSV49" s="20"/>
      <c r="WSW49" s="20"/>
      <c r="WSX49" s="20"/>
      <c r="WSY49" s="20"/>
      <c r="WSZ49" s="20"/>
      <c r="WTA49" s="20"/>
      <c r="WTB49" s="20"/>
      <c r="WTC49" s="20"/>
      <c r="WTD49" s="20"/>
      <c r="WTE49" s="20"/>
      <c r="WTF49" s="20"/>
      <c r="WTG49" s="20"/>
      <c r="WTH49" s="20"/>
      <c r="WTI49" s="20"/>
      <c r="WTJ49" s="20"/>
      <c r="WTK49" s="20"/>
      <c r="WTL49" s="20"/>
      <c r="WTM49" s="20"/>
      <c r="WTN49" s="20"/>
      <c r="WTO49" s="20"/>
      <c r="WTP49" s="20"/>
      <c r="WTQ49" s="20"/>
      <c r="WTR49" s="20"/>
      <c r="WTS49" s="20"/>
      <c r="WTT49" s="20"/>
      <c r="WTU49" s="20"/>
      <c r="WTV49" s="20"/>
      <c r="WTW49" s="20"/>
      <c r="WTX49" s="20"/>
      <c r="WTY49" s="20"/>
      <c r="WTZ49" s="20"/>
      <c r="WUA49" s="20"/>
      <c r="WUB49" s="20"/>
      <c r="WUC49" s="20"/>
      <c r="WUD49" s="20"/>
      <c r="WUE49" s="20"/>
      <c r="WUF49" s="20"/>
      <c r="WUG49" s="20"/>
      <c r="WUH49" s="20"/>
      <c r="WUI49" s="20"/>
      <c r="WUJ49" s="20"/>
      <c r="WUK49" s="20"/>
      <c r="WUL49" s="20"/>
      <c r="WUM49" s="20"/>
      <c r="WUN49" s="20"/>
      <c r="WUO49" s="20"/>
      <c r="WUP49" s="20"/>
      <c r="WUQ49" s="20"/>
      <c r="WUR49" s="20"/>
      <c r="WUS49" s="20"/>
      <c r="WUT49" s="20"/>
      <c r="WUU49" s="20"/>
      <c r="WUV49" s="20"/>
      <c r="WUW49" s="20"/>
      <c r="WUX49" s="20"/>
      <c r="WUY49" s="20"/>
      <c r="WUZ49" s="20"/>
      <c r="WVA49" s="20"/>
      <c r="WVB49" s="20"/>
      <c r="WVC49" s="20"/>
      <c r="WVD49" s="20"/>
      <c r="WVE49" s="20"/>
      <c r="WVF49" s="20"/>
      <c r="WVG49" s="20"/>
      <c r="WVH49" s="20"/>
      <c r="WVI49" s="20"/>
      <c r="WVJ49" s="20"/>
      <c r="WVK49" s="20"/>
      <c r="WVL49" s="20"/>
      <c r="WVM49" s="20"/>
      <c r="WVN49" s="20"/>
      <c r="WVO49" s="20"/>
      <c r="WVP49" s="20"/>
      <c r="WVQ49" s="20"/>
      <c r="WVR49" s="20"/>
      <c r="WVS49" s="20"/>
      <c r="WVT49" s="20"/>
      <c r="WVU49" s="20"/>
      <c r="WVV49" s="20"/>
      <c r="WVW49" s="20"/>
      <c r="WVX49" s="20"/>
      <c r="WVY49" s="20"/>
      <c r="WVZ49" s="20"/>
      <c r="WWA49" s="20"/>
      <c r="WWB49" s="20"/>
      <c r="WWC49" s="20"/>
      <c r="WWD49" s="20"/>
      <c r="WWE49" s="20"/>
      <c r="WWF49" s="20"/>
      <c r="WWG49" s="20"/>
      <c r="WWH49" s="20"/>
      <c r="WWI49" s="20"/>
      <c r="WWJ49" s="20"/>
      <c r="WWK49" s="20"/>
      <c r="WWL49" s="20"/>
      <c r="WWM49" s="20"/>
      <c r="WWN49" s="20"/>
      <c r="WWO49" s="20"/>
      <c r="WWP49" s="20"/>
      <c r="WWQ49" s="20"/>
      <c r="WWR49" s="20"/>
      <c r="WWS49" s="20"/>
      <c r="WWT49" s="20"/>
      <c r="WWU49" s="20"/>
      <c r="WWV49" s="20"/>
      <c r="WWW49" s="20"/>
      <c r="WWX49" s="20"/>
      <c r="WWY49" s="20"/>
      <c r="WWZ49" s="20"/>
      <c r="WXA49" s="20"/>
      <c r="WXB49" s="20"/>
      <c r="WXC49" s="20"/>
      <c r="WXD49" s="20"/>
      <c r="WXE49" s="20"/>
      <c r="WXF49" s="20"/>
      <c r="WXG49" s="20"/>
      <c r="WXH49" s="20"/>
      <c r="WXI49" s="20"/>
      <c r="WXJ49" s="20"/>
      <c r="WXK49" s="20"/>
      <c r="WXL49" s="20"/>
      <c r="WXM49" s="20"/>
      <c r="WXN49" s="20"/>
      <c r="WXO49" s="20"/>
      <c r="WXP49" s="20"/>
      <c r="WXQ49" s="20"/>
      <c r="WXR49" s="20"/>
      <c r="WXS49" s="20"/>
      <c r="WXT49" s="20"/>
      <c r="WXU49" s="20"/>
      <c r="WXV49" s="20"/>
      <c r="WXW49" s="20"/>
      <c r="WXX49" s="20"/>
      <c r="WXY49" s="20"/>
      <c r="WXZ49" s="20"/>
      <c r="WYA49" s="20"/>
      <c r="WYB49" s="20"/>
      <c r="WYC49" s="20"/>
      <c r="WYD49" s="20"/>
      <c r="WYE49" s="20"/>
      <c r="WYF49" s="20"/>
      <c r="WYG49" s="20"/>
      <c r="WYH49" s="20"/>
      <c r="WYI49" s="20"/>
      <c r="WYJ49" s="20"/>
      <c r="WYK49" s="20"/>
      <c r="WYL49" s="20"/>
      <c r="WYM49" s="20"/>
      <c r="WYN49" s="20"/>
      <c r="WYO49" s="20"/>
      <c r="WYP49" s="20"/>
      <c r="WYQ49" s="20"/>
      <c r="WYR49" s="20"/>
      <c r="WYS49" s="20"/>
      <c r="WYT49" s="20"/>
      <c r="WYU49" s="20"/>
      <c r="WYV49" s="20"/>
      <c r="WYW49" s="20"/>
      <c r="WYX49" s="20"/>
      <c r="WYY49" s="20"/>
      <c r="WYZ49" s="20"/>
      <c r="WZA49" s="20"/>
      <c r="WZB49" s="20"/>
      <c r="WZC49" s="20"/>
      <c r="WZD49" s="20"/>
      <c r="WZE49" s="20"/>
      <c r="WZF49" s="20"/>
      <c r="WZG49" s="20"/>
      <c r="WZH49" s="20"/>
      <c r="WZI49" s="20"/>
      <c r="WZJ49" s="20"/>
      <c r="WZK49" s="20"/>
      <c r="WZL49" s="20"/>
      <c r="WZM49" s="20"/>
      <c r="WZN49" s="20"/>
      <c r="WZO49" s="20"/>
      <c r="WZP49" s="20"/>
      <c r="WZQ49" s="20"/>
      <c r="WZR49" s="20"/>
      <c r="WZS49" s="20"/>
      <c r="WZT49" s="20"/>
      <c r="WZU49" s="20"/>
      <c r="WZV49" s="20"/>
      <c r="WZW49" s="20"/>
      <c r="WZX49" s="20"/>
      <c r="WZY49" s="20"/>
      <c r="WZZ49" s="20"/>
      <c r="XAA49" s="20"/>
      <c r="XAB49" s="20"/>
      <c r="XAC49" s="20"/>
      <c r="XAD49" s="20"/>
      <c r="XAE49" s="20"/>
      <c r="XAF49" s="20"/>
      <c r="XAG49" s="20"/>
      <c r="XAH49" s="20"/>
      <c r="XAI49" s="20"/>
      <c r="XAJ49" s="20"/>
      <c r="XAK49" s="20"/>
      <c r="XAL49" s="20"/>
      <c r="XAM49" s="20"/>
      <c r="XAN49" s="20"/>
      <c r="XAO49" s="20"/>
      <c r="XAP49" s="20"/>
      <c r="XAQ49" s="20"/>
      <c r="XAR49" s="20"/>
      <c r="XAS49" s="20"/>
      <c r="XAT49" s="20"/>
      <c r="XAU49" s="20"/>
      <c r="XAV49" s="20"/>
      <c r="XAW49" s="20"/>
      <c r="XAX49" s="20"/>
      <c r="XAY49" s="20"/>
      <c r="XAZ49" s="20"/>
      <c r="XBA49" s="20"/>
      <c r="XBB49" s="20"/>
      <c r="XBC49" s="20"/>
      <c r="XBD49" s="20"/>
      <c r="XBE49" s="20"/>
      <c r="XBF49" s="20"/>
      <c r="XBG49" s="20"/>
      <c r="XBH49" s="20"/>
      <c r="XBI49" s="20"/>
      <c r="XBJ49" s="20"/>
      <c r="XBK49" s="20"/>
      <c r="XBL49" s="20"/>
      <c r="XBM49" s="20"/>
      <c r="XBN49" s="20"/>
      <c r="XBO49" s="20"/>
      <c r="XBP49" s="20"/>
      <c r="XBQ49" s="20"/>
      <c r="XBR49" s="20"/>
      <c r="XBS49" s="20"/>
      <c r="XBT49" s="20"/>
      <c r="XBU49" s="20"/>
      <c r="XBV49" s="20"/>
      <c r="XBW49" s="20"/>
      <c r="XBX49" s="20"/>
      <c r="XBY49" s="20"/>
      <c r="XBZ49" s="20"/>
      <c r="XCA49" s="20"/>
      <c r="XCB49" s="20"/>
      <c r="XCC49" s="20"/>
      <c r="XCD49" s="20"/>
      <c r="XCE49" s="20"/>
      <c r="XCF49" s="20"/>
      <c r="XCG49" s="20"/>
      <c r="XCH49" s="20"/>
      <c r="XCI49" s="20"/>
      <c r="XCJ49" s="20"/>
      <c r="XCK49" s="20"/>
      <c r="XCL49" s="20"/>
      <c r="XCM49" s="20"/>
      <c r="XCN49" s="20"/>
      <c r="XCO49" s="20"/>
      <c r="XCP49" s="20"/>
      <c r="XCQ49" s="20"/>
      <c r="XCR49" s="20"/>
      <c r="XCS49" s="20"/>
      <c r="XCT49" s="20"/>
      <c r="XCU49" s="20"/>
      <c r="XCV49" s="20"/>
      <c r="XCW49" s="20"/>
      <c r="XCX49" s="20"/>
      <c r="XCY49" s="20"/>
      <c r="XCZ49" s="20"/>
      <c r="XDA49" s="20"/>
      <c r="XDB49" s="20"/>
      <c r="XDC49" s="20"/>
      <c r="XDD49" s="20"/>
      <c r="XDE49" s="20"/>
      <c r="XDF49" s="20"/>
      <c r="XDG49" s="20"/>
      <c r="XDH49" s="20"/>
      <c r="XDI49" s="20"/>
      <c r="XDJ49" s="20"/>
      <c r="XDK49" s="20"/>
      <c r="XDL49" s="20"/>
      <c r="XDM49" s="20"/>
      <c r="XDN49" s="20"/>
      <c r="XDO49" s="20"/>
      <c r="XDP49" s="20"/>
      <c r="XDQ49" s="20"/>
      <c r="XDR49" s="20"/>
      <c r="XDS49" s="20"/>
      <c r="XDT49" s="20"/>
      <c r="XDU49" s="20"/>
      <c r="XDV49" s="20"/>
      <c r="XDW49" s="20"/>
      <c r="XDX49" s="20"/>
      <c r="XDY49" s="20"/>
      <c r="XDZ49" s="20"/>
      <c r="XEA49" s="20"/>
      <c r="XEB49" s="20"/>
      <c r="XEC49" s="20"/>
      <c r="XED49" s="20"/>
      <c r="XEE49" s="20"/>
      <c r="XEF49" s="20"/>
      <c r="XEG49" s="20"/>
      <c r="XEH49" s="20"/>
      <c r="XEI49" s="20"/>
      <c r="XEJ49" s="20"/>
      <c r="XEK49" s="20"/>
      <c r="XEL49" s="20"/>
      <c r="XEM49" s="20"/>
    </row>
    <row r="50" spans="1:16367" ht="33" x14ac:dyDescent="0.3">
      <c r="A50" s="26">
        <f>A49+1</f>
        <v>27</v>
      </c>
      <c r="B50" s="11"/>
      <c r="C50" s="14" t="s">
        <v>30</v>
      </c>
      <c r="D50" s="14" t="s">
        <v>5</v>
      </c>
      <c r="E50" s="18" t="s">
        <v>52</v>
      </c>
      <c r="F50" s="84">
        <f>IF(E50="Distribución",5,IF(E50="instalación",4,IF(E50="equipamiento",3,IF(E50="suelo",3,IF(E50="hueco",4,IF(E50="techo",2,IF(E50="puerta",2,IF(E50="pared",2,IF(E50="mobiliario",1,IF(E50="señalética",1,IF(E50="arte",1,0)))))))))))</f>
        <v>4</v>
      </c>
      <c r="G50" s="18" t="s">
        <v>63</v>
      </c>
      <c r="H50" s="84">
        <v>0</v>
      </c>
      <c r="I50" s="18">
        <v>0</v>
      </c>
      <c r="J50" s="18">
        <v>0</v>
      </c>
      <c r="K50" s="84">
        <v>1</v>
      </c>
      <c r="L50" s="18" t="s">
        <v>126</v>
      </c>
      <c r="M50" s="76">
        <v>1</v>
      </c>
      <c r="N50" s="104" t="s">
        <v>1</v>
      </c>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0"/>
      <c r="BS50" s="20"/>
      <c r="BT50" s="20"/>
      <c r="BU50" s="20"/>
      <c r="BV50" s="20"/>
      <c r="BW50" s="20"/>
      <c r="BX50" s="20"/>
      <c r="BY50" s="20"/>
      <c r="BZ50" s="20"/>
      <c r="CA50" s="20"/>
      <c r="CB50" s="20"/>
      <c r="CC50" s="20"/>
      <c r="CD50" s="20"/>
      <c r="CE50" s="20"/>
      <c r="CF50" s="20"/>
      <c r="CG50" s="20"/>
      <c r="CH50" s="20"/>
      <c r="CI50" s="20"/>
      <c r="CJ50" s="20"/>
      <c r="CK50" s="20"/>
      <c r="CL50" s="20"/>
      <c r="CM50" s="20"/>
      <c r="CN50" s="20"/>
      <c r="CO50" s="20"/>
      <c r="CP50" s="20"/>
      <c r="CQ50" s="20"/>
      <c r="CR50" s="20"/>
      <c r="CS50" s="20"/>
      <c r="CT50" s="20"/>
      <c r="CU50" s="20"/>
      <c r="CV50" s="20"/>
      <c r="CW50" s="20"/>
      <c r="CX50" s="20"/>
      <c r="CY50" s="20"/>
      <c r="CZ50" s="20"/>
      <c r="DA50" s="20"/>
      <c r="DB50" s="20"/>
      <c r="DC50" s="20"/>
      <c r="DD50" s="20"/>
      <c r="DE50" s="20"/>
      <c r="DF50" s="20"/>
      <c r="DG50" s="20"/>
      <c r="DH50" s="20"/>
      <c r="DI50" s="20"/>
      <c r="DJ50" s="20"/>
      <c r="DK50" s="20"/>
      <c r="DL50" s="20"/>
      <c r="DM50" s="20"/>
      <c r="DN50" s="20"/>
      <c r="DO50" s="20"/>
      <c r="DP50" s="20"/>
      <c r="DQ50" s="20"/>
      <c r="DR50" s="20"/>
      <c r="DS50" s="20"/>
      <c r="DT50" s="20"/>
      <c r="DU50" s="20"/>
      <c r="DV50" s="20"/>
      <c r="DW50" s="20"/>
      <c r="DX50" s="20"/>
      <c r="DY50" s="20"/>
      <c r="DZ50" s="20"/>
      <c r="EA50" s="20"/>
      <c r="EB50" s="20"/>
      <c r="EC50" s="20"/>
      <c r="ED50" s="20"/>
      <c r="EE50" s="20"/>
      <c r="EF50" s="20"/>
      <c r="EG50" s="20"/>
      <c r="EH50" s="20"/>
      <c r="EI50" s="20"/>
      <c r="EJ50" s="20"/>
      <c r="EK50" s="20"/>
      <c r="EL50" s="20"/>
      <c r="EM50" s="20"/>
      <c r="EN50" s="20"/>
      <c r="EO50" s="20"/>
      <c r="EP50" s="20"/>
      <c r="EQ50" s="20"/>
      <c r="ER50" s="20"/>
      <c r="ES50" s="20"/>
      <c r="ET50" s="20"/>
      <c r="EU50" s="20"/>
      <c r="EV50" s="20"/>
      <c r="EW50" s="20"/>
      <c r="EX50" s="20"/>
      <c r="EY50" s="20"/>
      <c r="EZ50" s="20"/>
      <c r="FA50" s="20"/>
      <c r="FB50" s="20"/>
      <c r="FC50" s="20"/>
      <c r="FD50" s="20"/>
      <c r="FE50" s="20"/>
      <c r="FF50" s="20"/>
      <c r="FG50" s="20"/>
      <c r="FH50" s="20"/>
      <c r="FI50" s="20"/>
      <c r="FJ50" s="20"/>
      <c r="FK50" s="20"/>
      <c r="FL50" s="20"/>
      <c r="FM50" s="20"/>
      <c r="FN50" s="20"/>
      <c r="FO50" s="20"/>
      <c r="FP50" s="20"/>
      <c r="FQ50" s="20"/>
      <c r="FR50" s="20"/>
      <c r="FS50" s="20"/>
      <c r="FT50" s="20"/>
      <c r="FU50" s="20"/>
      <c r="FV50" s="20"/>
      <c r="FW50" s="20"/>
      <c r="FX50" s="20"/>
      <c r="FY50" s="20"/>
      <c r="FZ50" s="20"/>
      <c r="GA50" s="20"/>
      <c r="GB50" s="20"/>
      <c r="GC50" s="20"/>
      <c r="GD50" s="20"/>
      <c r="GE50" s="20"/>
      <c r="GF50" s="20"/>
      <c r="GG50" s="20"/>
      <c r="GH50" s="20"/>
      <c r="GI50" s="20"/>
      <c r="GJ50" s="20"/>
      <c r="GK50" s="20"/>
      <c r="GL50" s="20"/>
      <c r="GM50" s="20"/>
      <c r="GN50" s="20"/>
      <c r="GO50" s="20"/>
      <c r="GP50" s="20"/>
      <c r="GQ50" s="20"/>
      <c r="GR50" s="20"/>
      <c r="GS50" s="20"/>
      <c r="GT50" s="20"/>
      <c r="GU50" s="20"/>
      <c r="GV50" s="20"/>
      <c r="GW50" s="20"/>
      <c r="GX50" s="20"/>
      <c r="GY50" s="20"/>
      <c r="GZ50" s="20"/>
      <c r="HA50" s="20"/>
      <c r="HB50" s="20"/>
      <c r="HC50" s="20"/>
      <c r="HD50" s="20"/>
      <c r="HE50" s="20"/>
      <c r="HF50" s="20"/>
      <c r="HG50" s="20"/>
      <c r="HH50" s="20"/>
      <c r="HI50" s="20"/>
      <c r="HJ50" s="20"/>
      <c r="HK50" s="20"/>
      <c r="HL50" s="20"/>
      <c r="HM50" s="20"/>
      <c r="HN50" s="20"/>
      <c r="HO50" s="20"/>
      <c r="HP50" s="20"/>
      <c r="HQ50" s="20"/>
      <c r="HR50" s="20"/>
      <c r="HS50" s="20"/>
      <c r="HT50" s="20"/>
      <c r="HU50" s="20"/>
      <c r="HV50" s="20"/>
      <c r="HW50" s="20"/>
      <c r="HX50" s="20"/>
      <c r="HY50" s="20"/>
      <c r="HZ50" s="20"/>
      <c r="IA50" s="20"/>
      <c r="IB50" s="20"/>
      <c r="IC50" s="20"/>
      <c r="ID50" s="20"/>
      <c r="IE50" s="20"/>
      <c r="IF50" s="20"/>
      <c r="IG50" s="20"/>
      <c r="IH50" s="20"/>
      <c r="II50" s="20"/>
      <c r="IJ50" s="20"/>
      <c r="IK50" s="20"/>
      <c r="IL50" s="20"/>
      <c r="IM50" s="20"/>
      <c r="IN50" s="20"/>
      <c r="IO50" s="20"/>
      <c r="IP50" s="20"/>
      <c r="IQ50" s="20"/>
      <c r="IR50" s="20"/>
      <c r="IS50" s="20"/>
      <c r="IT50" s="20"/>
      <c r="IU50" s="20"/>
      <c r="IV50" s="20"/>
      <c r="IW50" s="20"/>
      <c r="IX50" s="20"/>
      <c r="IY50" s="20"/>
      <c r="IZ50" s="20"/>
      <c r="JA50" s="20"/>
      <c r="JB50" s="20"/>
      <c r="JC50" s="20"/>
      <c r="JD50" s="20"/>
      <c r="JE50" s="20"/>
      <c r="JF50" s="20"/>
      <c r="JG50" s="20"/>
      <c r="JH50" s="20"/>
      <c r="JI50" s="20"/>
      <c r="JJ50" s="20"/>
      <c r="JK50" s="20"/>
      <c r="JL50" s="20"/>
      <c r="JM50" s="20"/>
      <c r="JN50" s="20"/>
      <c r="JO50" s="20"/>
      <c r="JP50" s="20"/>
      <c r="JQ50" s="20"/>
      <c r="JR50" s="20"/>
      <c r="JS50" s="20"/>
      <c r="JT50" s="20"/>
      <c r="JU50" s="20"/>
      <c r="JV50" s="20"/>
      <c r="JW50" s="20"/>
      <c r="JX50" s="20"/>
      <c r="JY50" s="20"/>
      <c r="JZ50" s="20"/>
      <c r="KA50" s="20"/>
      <c r="KB50" s="20"/>
      <c r="KC50" s="20"/>
      <c r="KD50" s="20"/>
      <c r="KE50" s="20"/>
      <c r="KF50" s="20"/>
      <c r="KG50" s="20"/>
      <c r="KH50" s="20"/>
      <c r="KI50" s="20"/>
      <c r="KJ50" s="20"/>
      <c r="KK50" s="20"/>
      <c r="KL50" s="20"/>
      <c r="KM50" s="20"/>
      <c r="KN50" s="20"/>
      <c r="KO50" s="20"/>
      <c r="KP50" s="20"/>
      <c r="KQ50" s="20"/>
      <c r="KR50" s="20"/>
      <c r="KS50" s="20"/>
      <c r="KT50" s="20"/>
      <c r="KU50" s="20"/>
      <c r="KV50" s="20"/>
      <c r="KW50" s="20"/>
      <c r="KX50" s="20"/>
      <c r="KY50" s="20"/>
      <c r="KZ50" s="20"/>
      <c r="LA50" s="20"/>
      <c r="LB50" s="20"/>
      <c r="LC50" s="20"/>
      <c r="LD50" s="20"/>
      <c r="LE50" s="20"/>
      <c r="LF50" s="20"/>
      <c r="LG50" s="20"/>
      <c r="LH50" s="20"/>
      <c r="LI50" s="20"/>
      <c r="LJ50" s="20"/>
      <c r="LK50" s="20"/>
      <c r="LL50" s="20"/>
      <c r="LM50" s="20"/>
      <c r="LN50" s="20"/>
      <c r="LO50" s="20"/>
      <c r="LP50" s="20"/>
      <c r="LQ50" s="20"/>
      <c r="LR50" s="20"/>
      <c r="LS50" s="20"/>
      <c r="LT50" s="20"/>
      <c r="LU50" s="20"/>
      <c r="LV50" s="20"/>
      <c r="LW50" s="20"/>
      <c r="LX50" s="20"/>
      <c r="LY50" s="20"/>
      <c r="LZ50" s="20"/>
      <c r="MA50" s="20"/>
      <c r="MB50" s="20"/>
      <c r="MC50" s="20"/>
      <c r="MD50" s="20"/>
      <c r="ME50" s="20"/>
      <c r="MF50" s="20"/>
      <c r="MG50" s="20"/>
      <c r="MH50" s="20"/>
      <c r="MI50" s="20"/>
      <c r="MJ50" s="20"/>
      <c r="MK50" s="20"/>
      <c r="ML50" s="20"/>
      <c r="MM50" s="20"/>
      <c r="MN50" s="20"/>
      <c r="MO50" s="20"/>
      <c r="MP50" s="20"/>
      <c r="MQ50" s="20"/>
      <c r="MR50" s="20"/>
      <c r="MS50" s="20"/>
      <c r="MT50" s="20"/>
      <c r="MU50" s="20"/>
      <c r="MV50" s="20"/>
      <c r="MW50" s="20"/>
      <c r="MX50" s="20"/>
      <c r="MY50" s="20"/>
      <c r="MZ50" s="20"/>
      <c r="NA50" s="20"/>
      <c r="NB50" s="20"/>
      <c r="NC50" s="20"/>
      <c r="ND50" s="20"/>
      <c r="NE50" s="20"/>
      <c r="NF50" s="20"/>
      <c r="NG50" s="20"/>
      <c r="NH50" s="20"/>
      <c r="NI50" s="20"/>
      <c r="NJ50" s="20"/>
      <c r="NK50" s="20"/>
      <c r="NL50" s="20"/>
      <c r="NM50" s="20"/>
      <c r="NN50" s="20"/>
      <c r="NO50" s="20"/>
      <c r="NP50" s="20"/>
      <c r="NQ50" s="20"/>
      <c r="NR50" s="20"/>
      <c r="NS50" s="20"/>
      <c r="NT50" s="20"/>
      <c r="NU50" s="20"/>
      <c r="NV50" s="20"/>
      <c r="NW50" s="20"/>
      <c r="NX50" s="20"/>
      <c r="NY50" s="20"/>
      <c r="NZ50" s="20"/>
      <c r="OA50" s="20"/>
      <c r="OB50" s="20"/>
      <c r="OC50" s="20"/>
      <c r="OD50" s="20"/>
      <c r="OE50" s="20"/>
      <c r="OF50" s="20"/>
      <c r="OG50" s="20"/>
      <c r="OH50" s="20"/>
      <c r="OI50" s="20"/>
      <c r="OJ50" s="20"/>
      <c r="OK50" s="20"/>
      <c r="OL50" s="20"/>
      <c r="OM50" s="20"/>
      <c r="ON50" s="20"/>
      <c r="OO50" s="20"/>
      <c r="OP50" s="20"/>
      <c r="OQ50" s="20"/>
      <c r="OR50" s="20"/>
      <c r="OS50" s="20"/>
      <c r="OT50" s="20"/>
      <c r="OU50" s="20"/>
      <c r="OV50" s="20"/>
      <c r="OW50" s="20"/>
      <c r="OX50" s="20"/>
      <c r="OY50" s="20"/>
      <c r="OZ50" s="20"/>
      <c r="PA50" s="20"/>
      <c r="PB50" s="20"/>
      <c r="PC50" s="20"/>
      <c r="PD50" s="20"/>
      <c r="PE50" s="20"/>
      <c r="PF50" s="20"/>
      <c r="PG50" s="20"/>
      <c r="PH50" s="20"/>
      <c r="PI50" s="20"/>
      <c r="PJ50" s="20"/>
      <c r="PK50" s="20"/>
      <c r="PL50" s="20"/>
      <c r="PM50" s="20"/>
      <c r="PN50" s="20"/>
      <c r="PO50" s="20"/>
      <c r="PP50" s="20"/>
      <c r="PQ50" s="20"/>
      <c r="PR50" s="20"/>
      <c r="PS50" s="20"/>
      <c r="PT50" s="20"/>
      <c r="PU50" s="20"/>
      <c r="PV50" s="20"/>
      <c r="PW50" s="20"/>
      <c r="PX50" s="20"/>
      <c r="PY50" s="20"/>
      <c r="PZ50" s="20"/>
      <c r="QA50" s="20"/>
      <c r="QB50" s="20"/>
      <c r="QC50" s="20"/>
      <c r="QD50" s="20"/>
      <c r="QE50" s="20"/>
      <c r="QF50" s="20"/>
      <c r="QG50" s="20"/>
      <c r="QH50" s="20"/>
      <c r="QI50" s="20"/>
      <c r="QJ50" s="20"/>
      <c r="QK50" s="20"/>
      <c r="QL50" s="20"/>
      <c r="QM50" s="20"/>
      <c r="QN50" s="20"/>
      <c r="QO50" s="20"/>
      <c r="QP50" s="20"/>
      <c r="QQ50" s="20"/>
      <c r="QR50" s="20"/>
      <c r="QS50" s="20"/>
      <c r="QT50" s="20"/>
      <c r="QU50" s="20"/>
      <c r="QV50" s="20"/>
      <c r="QW50" s="20"/>
      <c r="QX50" s="20"/>
      <c r="QY50" s="20"/>
      <c r="QZ50" s="20"/>
      <c r="RA50" s="20"/>
      <c r="RB50" s="20"/>
      <c r="RC50" s="20"/>
      <c r="RD50" s="20"/>
      <c r="RE50" s="20"/>
      <c r="RF50" s="20"/>
      <c r="RG50" s="20"/>
      <c r="RH50" s="20"/>
      <c r="RI50" s="20"/>
      <c r="RJ50" s="20"/>
      <c r="RK50" s="20"/>
      <c r="RL50" s="20"/>
      <c r="RM50" s="20"/>
      <c r="RN50" s="20"/>
      <c r="RO50" s="20"/>
      <c r="RP50" s="20"/>
      <c r="RQ50" s="20"/>
      <c r="RR50" s="20"/>
      <c r="RS50" s="20"/>
      <c r="RT50" s="20"/>
      <c r="RU50" s="20"/>
      <c r="RV50" s="20"/>
      <c r="RW50" s="20"/>
      <c r="RX50" s="20"/>
      <c r="RY50" s="20"/>
      <c r="RZ50" s="20"/>
      <c r="SA50" s="20"/>
      <c r="SB50" s="20"/>
      <c r="SC50" s="20"/>
      <c r="SD50" s="20"/>
      <c r="SE50" s="20"/>
      <c r="SF50" s="20"/>
      <c r="SG50" s="20"/>
      <c r="SH50" s="20"/>
      <c r="SI50" s="20"/>
      <c r="SJ50" s="20"/>
      <c r="SK50" s="20"/>
      <c r="SL50" s="20"/>
      <c r="SM50" s="20"/>
      <c r="SN50" s="20"/>
      <c r="SO50" s="20"/>
      <c r="SP50" s="20"/>
      <c r="SQ50" s="20"/>
      <c r="SR50" s="20"/>
      <c r="SS50" s="20"/>
      <c r="ST50" s="20"/>
      <c r="SU50" s="20"/>
      <c r="SV50" s="20"/>
      <c r="SW50" s="20"/>
      <c r="SX50" s="20"/>
      <c r="SY50" s="20"/>
      <c r="SZ50" s="20"/>
      <c r="TA50" s="20"/>
      <c r="TB50" s="20"/>
      <c r="TC50" s="20"/>
      <c r="TD50" s="20"/>
      <c r="TE50" s="20"/>
      <c r="TF50" s="20"/>
      <c r="TG50" s="20"/>
      <c r="TH50" s="20"/>
      <c r="TI50" s="20"/>
      <c r="TJ50" s="20"/>
      <c r="TK50" s="20"/>
      <c r="TL50" s="20"/>
      <c r="TM50" s="20"/>
      <c r="TN50" s="20"/>
      <c r="TO50" s="20"/>
      <c r="TP50" s="20"/>
      <c r="TQ50" s="20"/>
      <c r="TR50" s="20"/>
      <c r="TS50" s="20"/>
      <c r="TT50" s="20"/>
      <c r="TU50" s="20"/>
      <c r="TV50" s="20"/>
      <c r="TW50" s="20"/>
      <c r="TX50" s="20"/>
      <c r="TY50" s="20"/>
      <c r="TZ50" s="20"/>
      <c r="UA50" s="20"/>
      <c r="UB50" s="20"/>
      <c r="UC50" s="20"/>
      <c r="UD50" s="20"/>
      <c r="UE50" s="20"/>
      <c r="UF50" s="20"/>
      <c r="UG50" s="20"/>
      <c r="UH50" s="20"/>
      <c r="UI50" s="20"/>
      <c r="UJ50" s="20"/>
      <c r="UK50" s="20"/>
      <c r="UL50" s="20"/>
      <c r="UM50" s="20"/>
      <c r="UN50" s="20"/>
      <c r="UO50" s="20"/>
      <c r="UP50" s="20"/>
      <c r="UQ50" s="20"/>
      <c r="UR50" s="20"/>
      <c r="US50" s="20"/>
      <c r="UT50" s="20"/>
      <c r="UU50" s="20"/>
      <c r="UV50" s="20"/>
      <c r="UW50" s="20"/>
      <c r="UX50" s="20"/>
      <c r="UY50" s="20"/>
      <c r="UZ50" s="20"/>
      <c r="VA50" s="20"/>
      <c r="VB50" s="20"/>
      <c r="VC50" s="20"/>
      <c r="VD50" s="20"/>
      <c r="VE50" s="20"/>
      <c r="VF50" s="20"/>
      <c r="VG50" s="20"/>
      <c r="VH50" s="20"/>
      <c r="VI50" s="20"/>
      <c r="VJ50" s="20"/>
      <c r="VK50" s="20"/>
      <c r="VL50" s="20"/>
      <c r="VM50" s="20"/>
      <c r="VN50" s="20"/>
      <c r="VO50" s="20"/>
      <c r="VP50" s="20"/>
      <c r="VQ50" s="20"/>
      <c r="VR50" s="20"/>
      <c r="VS50" s="20"/>
      <c r="VT50" s="20"/>
      <c r="VU50" s="20"/>
      <c r="VV50" s="20"/>
      <c r="VW50" s="20"/>
      <c r="VX50" s="20"/>
      <c r="VY50" s="20"/>
      <c r="VZ50" s="20"/>
      <c r="WA50" s="20"/>
      <c r="WB50" s="20"/>
      <c r="WC50" s="20"/>
      <c r="WD50" s="20"/>
      <c r="WE50" s="20"/>
      <c r="WF50" s="20"/>
      <c r="WG50" s="20"/>
      <c r="WH50" s="20"/>
      <c r="WI50" s="20"/>
      <c r="WJ50" s="20"/>
      <c r="WK50" s="20"/>
      <c r="WL50" s="20"/>
      <c r="WM50" s="20"/>
      <c r="WN50" s="20"/>
      <c r="WO50" s="20"/>
      <c r="WP50" s="20"/>
      <c r="WQ50" s="20"/>
      <c r="WR50" s="20"/>
      <c r="WS50" s="20"/>
      <c r="WT50" s="20"/>
      <c r="WU50" s="20"/>
      <c r="WV50" s="20"/>
      <c r="WW50" s="20"/>
      <c r="WX50" s="20"/>
      <c r="WY50" s="20"/>
      <c r="WZ50" s="20"/>
      <c r="XA50" s="20"/>
      <c r="XB50" s="20"/>
      <c r="XC50" s="20"/>
      <c r="XD50" s="20"/>
      <c r="XE50" s="20"/>
      <c r="XF50" s="20"/>
      <c r="XG50" s="20"/>
      <c r="XH50" s="20"/>
      <c r="XI50" s="20"/>
      <c r="XJ50" s="20"/>
      <c r="XK50" s="20"/>
      <c r="XL50" s="20"/>
      <c r="XM50" s="20"/>
      <c r="XN50" s="20"/>
      <c r="XO50" s="20"/>
      <c r="XP50" s="20"/>
      <c r="XQ50" s="20"/>
      <c r="XR50" s="20"/>
      <c r="XS50" s="20"/>
      <c r="XT50" s="20"/>
      <c r="XU50" s="20"/>
      <c r="XV50" s="20"/>
      <c r="XW50" s="20"/>
      <c r="XX50" s="20"/>
      <c r="XY50" s="20"/>
      <c r="XZ50" s="20"/>
      <c r="YA50" s="20"/>
      <c r="YB50" s="20"/>
      <c r="YC50" s="20"/>
      <c r="YD50" s="20"/>
      <c r="YE50" s="20"/>
      <c r="YF50" s="20"/>
      <c r="YG50" s="20"/>
      <c r="YH50" s="20"/>
      <c r="YI50" s="20"/>
      <c r="YJ50" s="20"/>
      <c r="YK50" s="20"/>
      <c r="YL50" s="20"/>
      <c r="YM50" s="20"/>
      <c r="YN50" s="20"/>
      <c r="YO50" s="20"/>
      <c r="YP50" s="20"/>
      <c r="YQ50" s="20"/>
      <c r="YR50" s="20"/>
      <c r="YS50" s="20"/>
      <c r="YT50" s="20"/>
      <c r="YU50" s="20"/>
      <c r="YV50" s="20"/>
      <c r="YW50" s="20"/>
      <c r="YX50" s="20"/>
      <c r="YY50" s="20"/>
      <c r="YZ50" s="20"/>
      <c r="ZA50" s="20"/>
      <c r="ZB50" s="20"/>
      <c r="ZC50" s="20"/>
      <c r="ZD50" s="20"/>
      <c r="ZE50" s="20"/>
      <c r="ZF50" s="20"/>
      <c r="ZG50" s="20"/>
      <c r="ZH50" s="20"/>
      <c r="ZI50" s="20"/>
      <c r="ZJ50" s="20"/>
      <c r="ZK50" s="20"/>
      <c r="ZL50" s="20"/>
      <c r="ZM50" s="20"/>
      <c r="ZN50" s="20"/>
      <c r="ZO50" s="20"/>
      <c r="ZP50" s="20"/>
      <c r="ZQ50" s="20"/>
      <c r="ZR50" s="20"/>
      <c r="ZS50" s="20"/>
      <c r="ZT50" s="20"/>
      <c r="ZU50" s="20"/>
      <c r="ZV50" s="20"/>
      <c r="ZW50" s="20"/>
      <c r="ZX50" s="20"/>
      <c r="ZY50" s="20"/>
      <c r="ZZ50" s="20"/>
      <c r="AAA50" s="20"/>
      <c r="AAB50" s="20"/>
      <c r="AAC50" s="20"/>
      <c r="AAD50" s="20"/>
      <c r="AAE50" s="20"/>
      <c r="AAF50" s="20"/>
      <c r="AAG50" s="20"/>
      <c r="AAH50" s="20"/>
      <c r="AAI50" s="20"/>
      <c r="AAJ50" s="20"/>
      <c r="AAK50" s="20"/>
      <c r="AAL50" s="20"/>
      <c r="AAM50" s="20"/>
      <c r="AAN50" s="20"/>
      <c r="AAO50" s="20"/>
      <c r="AAP50" s="20"/>
      <c r="AAQ50" s="20"/>
      <c r="AAR50" s="20"/>
      <c r="AAS50" s="20"/>
      <c r="AAT50" s="20"/>
      <c r="AAU50" s="20"/>
      <c r="AAV50" s="20"/>
      <c r="AAW50" s="20"/>
      <c r="AAX50" s="20"/>
      <c r="AAY50" s="20"/>
      <c r="AAZ50" s="20"/>
      <c r="ABA50" s="20"/>
      <c r="ABB50" s="20"/>
      <c r="ABC50" s="20"/>
      <c r="ABD50" s="20"/>
      <c r="ABE50" s="20"/>
      <c r="ABF50" s="20"/>
      <c r="ABG50" s="20"/>
      <c r="ABH50" s="20"/>
      <c r="ABI50" s="20"/>
      <c r="ABJ50" s="20"/>
      <c r="ABK50" s="20"/>
      <c r="ABL50" s="20"/>
      <c r="ABM50" s="20"/>
      <c r="ABN50" s="20"/>
      <c r="ABO50" s="20"/>
      <c r="ABP50" s="20"/>
      <c r="ABQ50" s="20"/>
      <c r="ABR50" s="20"/>
      <c r="ABS50" s="20"/>
      <c r="ABT50" s="20"/>
      <c r="ABU50" s="20"/>
      <c r="ABV50" s="20"/>
      <c r="ABW50" s="20"/>
      <c r="ABX50" s="20"/>
      <c r="ABY50" s="20"/>
      <c r="ABZ50" s="20"/>
      <c r="ACA50" s="20"/>
      <c r="ACB50" s="20"/>
      <c r="ACC50" s="20"/>
      <c r="ACD50" s="20"/>
      <c r="ACE50" s="20"/>
      <c r="ACF50" s="20"/>
      <c r="ACG50" s="20"/>
      <c r="ACH50" s="20"/>
      <c r="ACI50" s="20"/>
      <c r="ACJ50" s="20"/>
      <c r="ACK50" s="20"/>
      <c r="ACL50" s="20"/>
      <c r="ACM50" s="20"/>
      <c r="ACN50" s="20"/>
      <c r="ACO50" s="20"/>
      <c r="ACP50" s="20"/>
      <c r="ACQ50" s="20"/>
      <c r="ACR50" s="20"/>
      <c r="ACS50" s="20"/>
      <c r="ACT50" s="20"/>
      <c r="ACU50" s="20"/>
      <c r="ACV50" s="20"/>
      <c r="ACW50" s="20"/>
      <c r="ACX50" s="20"/>
      <c r="ACY50" s="20"/>
      <c r="ACZ50" s="20"/>
      <c r="ADA50" s="20"/>
      <c r="ADB50" s="20"/>
      <c r="ADC50" s="20"/>
      <c r="ADD50" s="20"/>
      <c r="ADE50" s="20"/>
      <c r="ADF50" s="20"/>
      <c r="ADG50" s="20"/>
      <c r="ADH50" s="20"/>
      <c r="ADI50" s="20"/>
      <c r="ADJ50" s="20"/>
      <c r="ADK50" s="20"/>
      <c r="ADL50" s="20"/>
      <c r="ADM50" s="20"/>
      <c r="ADN50" s="20"/>
      <c r="ADO50" s="20"/>
      <c r="ADP50" s="20"/>
      <c r="ADQ50" s="20"/>
      <c r="ADR50" s="20"/>
      <c r="ADS50" s="20"/>
      <c r="ADT50" s="20"/>
      <c r="ADU50" s="20"/>
      <c r="ADV50" s="20"/>
      <c r="ADW50" s="20"/>
      <c r="ADX50" s="20"/>
      <c r="ADY50" s="20"/>
      <c r="ADZ50" s="20"/>
      <c r="AEA50" s="20"/>
      <c r="AEB50" s="20"/>
      <c r="AEC50" s="20"/>
      <c r="AED50" s="20"/>
      <c r="AEE50" s="20"/>
      <c r="AEF50" s="20"/>
      <c r="AEG50" s="20"/>
      <c r="AEH50" s="20"/>
      <c r="AEI50" s="20"/>
      <c r="AEJ50" s="20"/>
      <c r="AEK50" s="20"/>
      <c r="AEL50" s="20"/>
      <c r="AEM50" s="20"/>
      <c r="AEN50" s="20"/>
      <c r="AEO50" s="20"/>
      <c r="AEP50" s="20"/>
      <c r="AEQ50" s="20"/>
      <c r="AER50" s="20"/>
      <c r="AES50" s="20"/>
      <c r="AET50" s="20"/>
      <c r="AEU50" s="20"/>
      <c r="AEV50" s="20"/>
      <c r="AEW50" s="20"/>
      <c r="AEX50" s="20"/>
      <c r="AEY50" s="20"/>
      <c r="AEZ50" s="20"/>
      <c r="AFA50" s="20"/>
      <c r="AFB50" s="20"/>
      <c r="AFC50" s="20"/>
      <c r="AFD50" s="20"/>
      <c r="AFE50" s="20"/>
      <c r="AFF50" s="20"/>
      <c r="AFG50" s="20"/>
      <c r="AFH50" s="20"/>
      <c r="AFI50" s="20"/>
      <c r="AFJ50" s="20"/>
      <c r="AFK50" s="20"/>
      <c r="AFL50" s="20"/>
      <c r="AFM50" s="20"/>
      <c r="AFN50" s="20"/>
      <c r="AFO50" s="20"/>
      <c r="AFP50" s="20"/>
      <c r="AFQ50" s="20"/>
      <c r="AFR50" s="20"/>
      <c r="AFS50" s="20"/>
      <c r="AFT50" s="20"/>
      <c r="AFU50" s="20"/>
      <c r="AFV50" s="20"/>
      <c r="AFW50" s="20"/>
      <c r="AFX50" s="20"/>
      <c r="AFY50" s="20"/>
      <c r="AFZ50" s="20"/>
      <c r="AGA50" s="20"/>
      <c r="AGB50" s="20"/>
      <c r="AGC50" s="20"/>
      <c r="AGD50" s="20"/>
      <c r="AGE50" s="20"/>
      <c r="AGF50" s="20"/>
      <c r="AGG50" s="20"/>
      <c r="AGH50" s="20"/>
      <c r="AGI50" s="20"/>
      <c r="AGJ50" s="20"/>
      <c r="AGK50" s="20"/>
      <c r="AGL50" s="20"/>
      <c r="AGM50" s="20"/>
      <c r="AGN50" s="20"/>
      <c r="AGO50" s="20"/>
      <c r="AGP50" s="20"/>
      <c r="AGQ50" s="20"/>
      <c r="AGR50" s="20"/>
      <c r="AGS50" s="20"/>
      <c r="AGT50" s="20"/>
      <c r="AGU50" s="20"/>
      <c r="AGV50" s="20"/>
      <c r="AGW50" s="20"/>
      <c r="AGX50" s="20"/>
      <c r="AGY50" s="20"/>
      <c r="AGZ50" s="20"/>
      <c r="AHA50" s="20"/>
      <c r="AHB50" s="20"/>
      <c r="AHC50" s="20"/>
      <c r="AHD50" s="20"/>
      <c r="AHE50" s="20"/>
      <c r="AHF50" s="20"/>
      <c r="AHG50" s="20"/>
      <c r="AHH50" s="20"/>
      <c r="AHI50" s="20"/>
      <c r="AHJ50" s="20"/>
      <c r="AHK50" s="20"/>
      <c r="AHL50" s="20"/>
      <c r="AHM50" s="20"/>
      <c r="AHN50" s="20"/>
      <c r="AHO50" s="20"/>
      <c r="AHP50" s="20"/>
      <c r="AHQ50" s="20"/>
      <c r="AHR50" s="20"/>
      <c r="AHS50" s="20"/>
      <c r="AHT50" s="20"/>
      <c r="AHU50" s="20"/>
      <c r="AHV50" s="20"/>
      <c r="AHW50" s="20"/>
      <c r="AHX50" s="20"/>
      <c r="AHY50" s="20"/>
      <c r="AHZ50" s="20"/>
      <c r="AIA50" s="20"/>
      <c r="AIB50" s="20"/>
      <c r="AIC50" s="20"/>
      <c r="AID50" s="20"/>
      <c r="AIE50" s="20"/>
      <c r="AIF50" s="20"/>
      <c r="AIG50" s="20"/>
      <c r="AIH50" s="20"/>
      <c r="AII50" s="20"/>
      <c r="AIJ50" s="20"/>
      <c r="AIK50" s="20"/>
      <c r="AIL50" s="20"/>
      <c r="AIM50" s="20"/>
      <c r="AIN50" s="20"/>
      <c r="AIO50" s="20"/>
      <c r="AIP50" s="20"/>
      <c r="AIQ50" s="20"/>
      <c r="AIR50" s="20"/>
      <c r="AIS50" s="20"/>
      <c r="AIT50" s="20"/>
      <c r="AIU50" s="20"/>
      <c r="AIV50" s="20"/>
      <c r="AIW50" s="20"/>
      <c r="AIX50" s="20"/>
      <c r="AIY50" s="20"/>
      <c r="AIZ50" s="20"/>
      <c r="AJA50" s="20"/>
      <c r="AJB50" s="20"/>
      <c r="AJC50" s="20"/>
      <c r="AJD50" s="20"/>
      <c r="AJE50" s="20"/>
      <c r="AJF50" s="20"/>
      <c r="AJG50" s="20"/>
      <c r="AJH50" s="20"/>
      <c r="AJI50" s="20"/>
      <c r="AJJ50" s="20"/>
      <c r="AJK50" s="20"/>
      <c r="AJL50" s="20"/>
      <c r="AJM50" s="20"/>
      <c r="AJN50" s="20"/>
      <c r="AJO50" s="20"/>
      <c r="AJP50" s="20"/>
      <c r="AJQ50" s="20"/>
      <c r="AJR50" s="20"/>
      <c r="AJS50" s="20"/>
      <c r="AJT50" s="20"/>
      <c r="AJU50" s="20"/>
      <c r="AJV50" s="20"/>
      <c r="AJW50" s="20"/>
      <c r="AJX50" s="20"/>
      <c r="AJY50" s="20"/>
      <c r="AJZ50" s="20"/>
      <c r="AKA50" s="20"/>
      <c r="AKB50" s="20"/>
      <c r="AKC50" s="20"/>
      <c r="AKD50" s="20"/>
      <c r="AKE50" s="20"/>
      <c r="AKF50" s="20"/>
      <c r="AKG50" s="20"/>
      <c r="AKH50" s="20"/>
      <c r="AKI50" s="20"/>
      <c r="AKJ50" s="20"/>
      <c r="AKK50" s="20"/>
      <c r="AKL50" s="20"/>
      <c r="AKM50" s="20"/>
      <c r="AKN50" s="20"/>
      <c r="AKO50" s="20"/>
      <c r="AKP50" s="20"/>
      <c r="AKQ50" s="20"/>
      <c r="AKR50" s="20"/>
      <c r="AKS50" s="20"/>
      <c r="AKT50" s="20"/>
      <c r="AKU50" s="20"/>
      <c r="AKV50" s="20"/>
      <c r="AKW50" s="20"/>
      <c r="AKX50" s="20"/>
      <c r="AKY50" s="20"/>
      <c r="AKZ50" s="20"/>
      <c r="ALA50" s="20"/>
      <c r="ALB50" s="20"/>
      <c r="ALC50" s="20"/>
      <c r="ALD50" s="20"/>
      <c r="ALE50" s="20"/>
      <c r="ALF50" s="20"/>
      <c r="ALG50" s="20"/>
      <c r="ALH50" s="20"/>
      <c r="ALI50" s="20"/>
      <c r="ALJ50" s="20"/>
      <c r="ALK50" s="20"/>
      <c r="ALL50" s="20"/>
      <c r="ALM50" s="20"/>
      <c r="ALN50" s="20"/>
      <c r="ALO50" s="20"/>
      <c r="ALP50" s="20"/>
      <c r="ALQ50" s="20"/>
      <c r="ALR50" s="20"/>
      <c r="ALS50" s="20"/>
      <c r="ALT50" s="20"/>
      <c r="ALU50" s="20"/>
      <c r="ALV50" s="20"/>
      <c r="ALW50" s="20"/>
      <c r="ALX50" s="20"/>
      <c r="ALY50" s="20"/>
      <c r="ALZ50" s="20"/>
      <c r="AMA50" s="20"/>
      <c r="AMB50" s="20"/>
      <c r="AMC50" s="20"/>
      <c r="AMD50" s="20"/>
      <c r="AME50" s="20"/>
      <c r="AMF50" s="20"/>
      <c r="AMG50" s="20"/>
      <c r="AMH50" s="20"/>
      <c r="AMI50" s="20"/>
      <c r="AMJ50" s="20"/>
      <c r="AMK50" s="20"/>
      <c r="AML50" s="20"/>
      <c r="AMM50" s="20"/>
      <c r="AMN50" s="20"/>
      <c r="AMO50" s="20"/>
      <c r="AMP50" s="20"/>
      <c r="AMQ50" s="20"/>
      <c r="AMR50" s="20"/>
      <c r="AMS50" s="20"/>
      <c r="AMT50" s="20"/>
      <c r="AMU50" s="20"/>
      <c r="AMV50" s="20"/>
      <c r="AMW50" s="20"/>
      <c r="AMX50" s="20"/>
      <c r="AMY50" s="20"/>
      <c r="AMZ50" s="20"/>
      <c r="ANA50" s="20"/>
      <c r="ANB50" s="20"/>
      <c r="ANC50" s="20"/>
      <c r="AND50" s="20"/>
      <c r="ANE50" s="20"/>
      <c r="ANF50" s="20"/>
      <c r="ANG50" s="20"/>
      <c r="ANH50" s="20"/>
      <c r="ANI50" s="20"/>
      <c r="ANJ50" s="20"/>
      <c r="ANK50" s="20"/>
      <c r="ANL50" s="20"/>
      <c r="ANM50" s="20"/>
      <c r="ANN50" s="20"/>
      <c r="ANO50" s="20"/>
      <c r="ANP50" s="20"/>
      <c r="ANQ50" s="20"/>
      <c r="ANR50" s="20"/>
      <c r="ANS50" s="20"/>
      <c r="ANT50" s="20"/>
      <c r="ANU50" s="20"/>
      <c r="ANV50" s="20"/>
      <c r="ANW50" s="20"/>
      <c r="ANX50" s="20"/>
      <c r="ANY50" s="20"/>
      <c r="ANZ50" s="20"/>
      <c r="AOA50" s="20"/>
      <c r="AOB50" s="20"/>
      <c r="AOC50" s="20"/>
      <c r="AOD50" s="20"/>
      <c r="AOE50" s="20"/>
      <c r="AOF50" s="20"/>
      <c r="AOG50" s="20"/>
      <c r="AOH50" s="20"/>
      <c r="AOI50" s="20"/>
      <c r="AOJ50" s="20"/>
      <c r="AOK50" s="20"/>
      <c r="AOL50" s="20"/>
      <c r="AOM50" s="20"/>
      <c r="AON50" s="20"/>
      <c r="AOO50" s="20"/>
      <c r="AOP50" s="20"/>
      <c r="AOQ50" s="20"/>
      <c r="AOR50" s="20"/>
      <c r="AOS50" s="20"/>
      <c r="AOT50" s="20"/>
      <c r="AOU50" s="20"/>
      <c r="AOV50" s="20"/>
      <c r="AOW50" s="20"/>
      <c r="AOX50" s="20"/>
      <c r="AOY50" s="20"/>
      <c r="AOZ50" s="20"/>
      <c r="APA50" s="20"/>
      <c r="APB50" s="20"/>
      <c r="APC50" s="20"/>
      <c r="APD50" s="20"/>
      <c r="APE50" s="20"/>
      <c r="APF50" s="20"/>
      <c r="APG50" s="20"/>
      <c r="APH50" s="20"/>
      <c r="API50" s="20"/>
      <c r="APJ50" s="20"/>
      <c r="APK50" s="20"/>
      <c r="APL50" s="20"/>
      <c r="APM50" s="20"/>
      <c r="APN50" s="20"/>
      <c r="APO50" s="20"/>
      <c r="APP50" s="20"/>
      <c r="APQ50" s="20"/>
      <c r="APR50" s="20"/>
      <c r="APS50" s="20"/>
      <c r="APT50" s="20"/>
      <c r="APU50" s="20"/>
      <c r="APV50" s="20"/>
      <c r="APW50" s="20"/>
      <c r="APX50" s="20"/>
      <c r="APY50" s="20"/>
      <c r="APZ50" s="20"/>
      <c r="AQA50" s="20"/>
      <c r="AQB50" s="20"/>
      <c r="AQC50" s="20"/>
      <c r="AQD50" s="20"/>
      <c r="AQE50" s="20"/>
      <c r="AQF50" s="20"/>
      <c r="AQG50" s="20"/>
      <c r="AQH50" s="20"/>
      <c r="AQI50" s="20"/>
      <c r="AQJ50" s="20"/>
      <c r="AQK50" s="20"/>
      <c r="AQL50" s="20"/>
      <c r="AQM50" s="20"/>
      <c r="AQN50" s="20"/>
      <c r="AQO50" s="20"/>
      <c r="AQP50" s="20"/>
      <c r="AQQ50" s="20"/>
      <c r="AQR50" s="20"/>
      <c r="AQS50" s="20"/>
      <c r="AQT50" s="20"/>
      <c r="AQU50" s="20"/>
      <c r="AQV50" s="20"/>
      <c r="AQW50" s="20"/>
      <c r="AQX50" s="20"/>
      <c r="AQY50" s="20"/>
      <c r="AQZ50" s="20"/>
      <c r="ARA50" s="20"/>
      <c r="ARB50" s="20"/>
      <c r="ARC50" s="20"/>
      <c r="ARD50" s="20"/>
      <c r="ARE50" s="20"/>
      <c r="ARF50" s="20"/>
      <c r="ARG50" s="20"/>
      <c r="ARH50" s="20"/>
      <c r="ARI50" s="20"/>
      <c r="ARJ50" s="20"/>
      <c r="ARK50" s="20"/>
      <c r="ARL50" s="20"/>
      <c r="ARM50" s="20"/>
      <c r="ARN50" s="20"/>
      <c r="ARO50" s="20"/>
      <c r="ARP50" s="20"/>
      <c r="ARQ50" s="20"/>
      <c r="ARR50" s="20"/>
      <c r="ARS50" s="20"/>
      <c r="ART50" s="20"/>
      <c r="ARU50" s="20"/>
      <c r="ARV50" s="20"/>
      <c r="ARW50" s="20"/>
      <c r="ARX50" s="20"/>
      <c r="ARY50" s="20"/>
      <c r="ARZ50" s="20"/>
      <c r="ASA50" s="20"/>
      <c r="ASB50" s="20"/>
      <c r="ASC50" s="20"/>
      <c r="ASD50" s="20"/>
      <c r="ASE50" s="20"/>
      <c r="ASF50" s="20"/>
      <c r="ASG50" s="20"/>
      <c r="ASH50" s="20"/>
      <c r="ASI50" s="20"/>
      <c r="ASJ50" s="20"/>
      <c r="ASK50" s="20"/>
      <c r="ASL50" s="20"/>
      <c r="ASM50" s="20"/>
      <c r="ASN50" s="20"/>
      <c r="ASO50" s="20"/>
      <c r="ASP50" s="20"/>
      <c r="ASQ50" s="20"/>
      <c r="ASR50" s="20"/>
      <c r="ASS50" s="20"/>
      <c r="AST50" s="20"/>
      <c r="ASU50" s="20"/>
      <c r="ASV50" s="20"/>
      <c r="ASW50" s="20"/>
      <c r="ASX50" s="20"/>
      <c r="ASY50" s="20"/>
      <c r="ASZ50" s="20"/>
      <c r="ATA50" s="20"/>
      <c r="ATB50" s="20"/>
      <c r="ATC50" s="20"/>
      <c r="ATD50" s="20"/>
      <c r="ATE50" s="20"/>
      <c r="ATF50" s="20"/>
      <c r="ATG50" s="20"/>
      <c r="ATH50" s="20"/>
      <c r="ATI50" s="20"/>
      <c r="ATJ50" s="20"/>
      <c r="ATK50" s="20"/>
      <c r="ATL50" s="20"/>
      <c r="ATM50" s="20"/>
      <c r="ATN50" s="20"/>
      <c r="ATO50" s="20"/>
      <c r="ATP50" s="20"/>
      <c r="ATQ50" s="20"/>
      <c r="ATR50" s="20"/>
      <c r="ATS50" s="20"/>
      <c r="ATT50" s="20"/>
      <c r="ATU50" s="20"/>
      <c r="ATV50" s="20"/>
      <c r="ATW50" s="20"/>
      <c r="ATX50" s="20"/>
      <c r="ATY50" s="20"/>
      <c r="ATZ50" s="20"/>
      <c r="AUA50" s="20"/>
      <c r="AUB50" s="20"/>
      <c r="AUC50" s="20"/>
      <c r="AUD50" s="20"/>
      <c r="AUE50" s="20"/>
      <c r="AUF50" s="20"/>
      <c r="AUG50" s="20"/>
      <c r="AUH50" s="20"/>
      <c r="AUI50" s="20"/>
      <c r="AUJ50" s="20"/>
      <c r="AUK50" s="20"/>
      <c r="AUL50" s="20"/>
      <c r="AUM50" s="20"/>
      <c r="AUN50" s="20"/>
      <c r="AUO50" s="20"/>
      <c r="AUP50" s="20"/>
      <c r="AUQ50" s="20"/>
      <c r="AUR50" s="20"/>
      <c r="AUS50" s="20"/>
      <c r="AUT50" s="20"/>
      <c r="AUU50" s="20"/>
      <c r="AUV50" s="20"/>
      <c r="AUW50" s="20"/>
      <c r="AUX50" s="20"/>
      <c r="AUY50" s="20"/>
      <c r="AUZ50" s="20"/>
      <c r="AVA50" s="20"/>
      <c r="AVB50" s="20"/>
      <c r="AVC50" s="20"/>
      <c r="AVD50" s="20"/>
      <c r="AVE50" s="20"/>
      <c r="AVF50" s="20"/>
      <c r="AVG50" s="20"/>
      <c r="AVH50" s="20"/>
      <c r="AVI50" s="20"/>
      <c r="AVJ50" s="20"/>
      <c r="AVK50" s="20"/>
      <c r="AVL50" s="20"/>
      <c r="AVM50" s="20"/>
      <c r="AVN50" s="20"/>
      <c r="AVO50" s="20"/>
      <c r="AVP50" s="20"/>
      <c r="AVQ50" s="20"/>
      <c r="AVR50" s="20"/>
      <c r="AVS50" s="20"/>
      <c r="AVT50" s="20"/>
      <c r="AVU50" s="20"/>
      <c r="AVV50" s="20"/>
      <c r="AVW50" s="20"/>
      <c r="AVX50" s="20"/>
      <c r="AVY50" s="20"/>
      <c r="AVZ50" s="20"/>
      <c r="AWA50" s="20"/>
      <c r="AWB50" s="20"/>
      <c r="AWC50" s="20"/>
      <c r="AWD50" s="20"/>
      <c r="AWE50" s="20"/>
      <c r="AWF50" s="20"/>
      <c r="AWG50" s="20"/>
      <c r="AWH50" s="20"/>
      <c r="AWI50" s="20"/>
      <c r="AWJ50" s="20"/>
      <c r="AWK50" s="20"/>
      <c r="AWL50" s="20"/>
      <c r="AWM50" s="20"/>
      <c r="AWN50" s="20"/>
      <c r="AWO50" s="20"/>
      <c r="AWP50" s="20"/>
      <c r="AWQ50" s="20"/>
      <c r="AWR50" s="20"/>
      <c r="AWS50" s="20"/>
      <c r="AWT50" s="20"/>
      <c r="AWU50" s="20"/>
      <c r="AWV50" s="20"/>
      <c r="AWW50" s="20"/>
      <c r="AWX50" s="20"/>
      <c r="AWY50" s="20"/>
      <c r="AWZ50" s="20"/>
      <c r="AXA50" s="20"/>
      <c r="AXB50" s="20"/>
      <c r="AXC50" s="20"/>
      <c r="AXD50" s="20"/>
      <c r="AXE50" s="20"/>
      <c r="AXF50" s="20"/>
      <c r="AXG50" s="20"/>
      <c r="AXH50" s="20"/>
      <c r="AXI50" s="20"/>
      <c r="AXJ50" s="20"/>
      <c r="AXK50" s="20"/>
      <c r="AXL50" s="20"/>
      <c r="AXM50" s="20"/>
      <c r="AXN50" s="20"/>
      <c r="AXO50" s="20"/>
      <c r="AXP50" s="20"/>
      <c r="AXQ50" s="20"/>
      <c r="AXR50" s="20"/>
      <c r="AXS50" s="20"/>
      <c r="AXT50" s="20"/>
      <c r="AXU50" s="20"/>
      <c r="AXV50" s="20"/>
      <c r="AXW50" s="20"/>
      <c r="AXX50" s="20"/>
      <c r="AXY50" s="20"/>
      <c r="AXZ50" s="20"/>
      <c r="AYA50" s="20"/>
      <c r="AYB50" s="20"/>
      <c r="AYC50" s="20"/>
      <c r="AYD50" s="20"/>
      <c r="AYE50" s="20"/>
      <c r="AYF50" s="20"/>
      <c r="AYG50" s="20"/>
      <c r="AYH50" s="20"/>
      <c r="AYI50" s="20"/>
      <c r="AYJ50" s="20"/>
      <c r="AYK50" s="20"/>
      <c r="AYL50" s="20"/>
      <c r="AYM50" s="20"/>
      <c r="AYN50" s="20"/>
      <c r="AYO50" s="20"/>
      <c r="AYP50" s="20"/>
      <c r="AYQ50" s="20"/>
      <c r="AYR50" s="20"/>
      <c r="AYS50" s="20"/>
      <c r="AYT50" s="20"/>
      <c r="AYU50" s="20"/>
      <c r="AYV50" s="20"/>
      <c r="AYW50" s="20"/>
      <c r="AYX50" s="20"/>
      <c r="AYY50" s="20"/>
      <c r="AYZ50" s="20"/>
      <c r="AZA50" s="20"/>
      <c r="AZB50" s="20"/>
      <c r="AZC50" s="20"/>
      <c r="AZD50" s="20"/>
      <c r="AZE50" s="20"/>
      <c r="AZF50" s="20"/>
      <c r="AZG50" s="20"/>
      <c r="AZH50" s="20"/>
      <c r="AZI50" s="20"/>
      <c r="AZJ50" s="20"/>
      <c r="AZK50" s="20"/>
      <c r="AZL50" s="20"/>
      <c r="AZM50" s="20"/>
      <c r="AZN50" s="20"/>
      <c r="AZO50" s="20"/>
      <c r="AZP50" s="20"/>
      <c r="AZQ50" s="20"/>
      <c r="AZR50" s="20"/>
      <c r="AZS50" s="20"/>
      <c r="AZT50" s="20"/>
      <c r="AZU50" s="20"/>
      <c r="AZV50" s="20"/>
      <c r="AZW50" s="20"/>
      <c r="AZX50" s="20"/>
      <c r="AZY50" s="20"/>
      <c r="AZZ50" s="20"/>
      <c r="BAA50" s="20"/>
      <c r="BAB50" s="20"/>
      <c r="BAC50" s="20"/>
      <c r="BAD50" s="20"/>
      <c r="BAE50" s="20"/>
      <c r="BAF50" s="20"/>
      <c r="BAG50" s="20"/>
      <c r="BAH50" s="20"/>
      <c r="BAI50" s="20"/>
      <c r="BAJ50" s="20"/>
      <c r="BAK50" s="20"/>
      <c r="BAL50" s="20"/>
      <c r="BAM50" s="20"/>
      <c r="BAN50" s="20"/>
      <c r="BAO50" s="20"/>
      <c r="BAP50" s="20"/>
      <c r="BAQ50" s="20"/>
      <c r="BAR50" s="20"/>
      <c r="BAS50" s="20"/>
      <c r="BAT50" s="20"/>
      <c r="BAU50" s="20"/>
      <c r="BAV50" s="20"/>
      <c r="BAW50" s="20"/>
      <c r="BAX50" s="20"/>
      <c r="BAY50" s="20"/>
      <c r="BAZ50" s="20"/>
      <c r="BBA50" s="20"/>
      <c r="BBB50" s="20"/>
      <c r="BBC50" s="20"/>
      <c r="BBD50" s="20"/>
      <c r="BBE50" s="20"/>
      <c r="BBF50" s="20"/>
      <c r="BBG50" s="20"/>
      <c r="BBH50" s="20"/>
      <c r="BBI50" s="20"/>
      <c r="BBJ50" s="20"/>
      <c r="BBK50" s="20"/>
      <c r="BBL50" s="20"/>
      <c r="BBM50" s="20"/>
      <c r="BBN50" s="20"/>
      <c r="BBO50" s="20"/>
      <c r="BBP50" s="20"/>
      <c r="BBQ50" s="20"/>
      <c r="BBR50" s="20"/>
      <c r="BBS50" s="20"/>
      <c r="BBT50" s="20"/>
      <c r="BBU50" s="20"/>
      <c r="BBV50" s="20"/>
      <c r="BBW50" s="20"/>
      <c r="BBX50" s="20"/>
      <c r="BBY50" s="20"/>
      <c r="BBZ50" s="20"/>
      <c r="BCA50" s="20"/>
      <c r="BCB50" s="20"/>
      <c r="BCC50" s="20"/>
      <c r="BCD50" s="20"/>
      <c r="BCE50" s="20"/>
      <c r="BCF50" s="20"/>
      <c r="BCG50" s="20"/>
      <c r="BCH50" s="20"/>
      <c r="BCI50" s="20"/>
      <c r="BCJ50" s="20"/>
      <c r="BCK50" s="20"/>
      <c r="BCL50" s="20"/>
      <c r="BCM50" s="20"/>
      <c r="BCN50" s="20"/>
      <c r="BCO50" s="20"/>
      <c r="BCP50" s="20"/>
      <c r="BCQ50" s="20"/>
      <c r="BCR50" s="20"/>
      <c r="BCS50" s="20"/>
      <c r="BCT50" s="20"/>
      <c r="BCU50" s="20"/>
      <c r="BCV50" s="20"/>
      <c r="BCW50" s="20"/>
      <c r="BCX50" s="20"/>
      <c r="BCY50" s="20"/>
      <c r="BCZ50" s="20"/>
      <c r="BDA50" s="20"/>
      <c r="BDB50" s="20"/>
      <c r="BDC50" s="20"/>
      <c r="BDD50" s="20"/>
      <c r="BDE50" s="20"/>
      <c r="BDF50" s="20"/>
      <c r="BDG50" s="20"/>
      <c r="BDH50" s="20"/>
      <c r="BDI50" s="20"/>
      <c r="BDJ50" s="20"/>
      <c r="BDK50" s="20"/>
      <c r="BDL50" s="20"/>
      <c r="BDM50" s="20"/>
      <c r="BDN50" s="20"/>
      <c r="BDO50" s="20"/>
      <c r="BDP50" s="20"/>
      <c r="BDQ50" s="20"/>
      <c r="BDR50" s="20"/>
      <c r="BDS50" s="20"/>
      <c r="BDT50" s="20"/>
      <c r="BDU50" s="20"/>
      <c r="BDV50" s="20"/>
      <c r="BDW50" s="20"/>
      <c r="BDX50" s="20"/>
      <c r="BDY50" s="20"/>
      <c r="BDZ50" s="20"/>
      <c r="BEA50" s="20"/>
      <c r="BEB50" s="20"/>
      <c r="BEC50" s="20"/>
      <c r="BED50" s="20"/>
      <c r="BEE50" s="20"/>
      <c r="BEF50" s="20"/>
      <c r="BEG50" s="20"/>
      <c r="BEH50" s="20"/>
      <c r="BEI50" s="20"/>
      <c r="BEJ50" s="20"/>
      <c r="BEK50" s="20"/>
      <c r="BEL50" s="20"/>
      <c r="BEM50" s="20"/>
      <c r="BEN50" s="20"/>
      <c r="BEO50" s="20"/>
      <c r="BEP50" s="20"/>
      <c r="BEQ50" s="20"/>
      <c r="BER50" s="20"/>
      <c r="BES50" s="20"/>
      <c r="BET50" s="20"/>
      <c r="BEU50" s="20"/>
      <c r="BEV50" s="20"/>
      <c r="BEW50" s="20"/>
      <c r="BEX50" s="20"/>
      <c r="BEY50" s="20"/>
      <c r="BEZ50" s="20"/>
      <c r="BFA50" s="20"/>
      <c r="BFB50" s="20"/>
      <c r="BFC50" s="20"/>
      <c r="BFD50" s="20"/>
      <c r="BFE50" s="20"/>
      <c r="BFF50" s="20"/>
      <c r="BFG50" s="20"/>
      <c r="BFH50" s="20"/>
      <c r="BFI50" s="20"/>
      <c r="BFJ50" s="20"/>
      <c r="BFK50" s="20"/>
      <c r="BFL50" s="20"/>
      <c r="BFM50" s="20"/>
      <c r="BFN50" s="20"/>
      <c r="BFO50" s="20"/>
      <c r="BFP50" s="20"/>
      <c r="BFQ50" s="20"/>
      <c r="BFR50" s="20"/>
      <c r="BFS50" s="20"/>
      <c r="BFT50" s="20"/>
      <c r="BFU50" s="20"/>
      <c r="BFV50" s="20"/>
      <c r="BFW50" s="20"/>
      <c r="BFX50" s="20"/>
      <c r="BFY50" s="20"/>
      <c r="BFZ50" s="20"/>
      <c r="BGA50" s="20"/>
      <c r="BGB50" s="20"/>
      <c r="BGC50" s="20"/>
      <c r="BGD50" s="20"/>
      <c r="BGE50" s="20"/>
      <c r="BGF50" s="20"/>
      <c r="BGG50" s="20"/>
      <c r="BGH50" s="20"/>
      <c r="BGI50" s="20"/>
      <c r="BGJ50" s="20"/>
      <c r="BGK50" s="20"/>
      <c r="BGL50" s="20"/>
      <c r="BGM50" s="20"/>
      <c r="BGN50" s="20"/>
      <c r="BGO50" s="20"/>
      <c r="BGP50" s="20"/>
      <c r="BGQ50" s="20"/>
      <c r="BGR50" s="20"/>
      <c r="BGS50" s="20"/>
      <c r="BGT50" s="20"/>
      <c r="BGU50" s="20"/>
      <c r="BGV50" s="20"/>
      <c r="BGW50" s="20"/>
      <c r="BGX50" s="20"/>
      <c r="BGY50" s="20"/>
      <c r="BGZ50" s="20"/>
      <c r="BHA50" s="20"/>
      <c r="BHB50" s="20"/>
      <c r="BHC50" s="20"/>
      <c r="BHD50" s="20"/>
      <c r="BHE50" s="20"/>
      <c r="BHF50" s="20"/>
      <c r="BHG50" s="20"/>
      <c r="BHH50" s="20"/>
      <c r="BHI50" s="20"/>
      <c r="BHJ50" s="20"/>
      <c r="BHK50" s="20"/>
      <c r="BHL50" s="20"/>
      <c r="BHM50" s="20"/>
      <c r="BHN50" s="20"/>
      <c r="BHO50" s="20"/>
      <c r="BHP50" s="20"/>
      <c r="BHQ50" s="20"/>
      <c r="BHR50" s="20"/>
      <c r="BHS50" s="20"/>
      <c r="BHT50" s="20"/>
      <c r="BHU50" s="20"/>
      <c r="BHV50" s="20"/>
      <c r="BHW50" s="20"/>
      <c r="BHX50" s="20"/>
      <c r="BHY50" s="20"/>
      <c r="BHZ50" s="20"/>
      <c r="BIA50" s="20"/>
      <c r="BIB50" s="20"/>
      <c r="BIC50" s="20"/>
      <c r="BID50" s="20"/>
      <c r="BIE50" s="20"/>
      <c r="BIF50" s="20"/>
      <c r="BIG50" s="20"/>
      <c r="BIH50" s="20"/>
      <c r="BII50" s="20"/>
      <c r="BIJ50" s="20"/>
      <c r="BIK50" s="20"/>
      <c r="BIL50" s="20"/>
      <c r="BIM50" s="20"/>
      <c r="BIN50" s="20"/>
      <c r="BIO50" s="20"/>
      <c r="BIP50" s="20"/>
      <c r="BIQ50" s="20"/>
      <c r="BIR50" s="20"/>
      <c r="BIS50" s="20"/>
      <c r="BIT50" s="20"/>
      <c r="BIU50" s="20"/>
      <c r="BIV50" s="20"/>
      <c r="BIW50" s="20"/>
      <c r="BIX50" s="20"/>
      <c r="BIY50" s="20"/>
      <c r="BIZ50" s="20"/>
      <c r="BJA50" s="20"/>
      <c r="BJB50" s="20"/>
      <c r="BJC50" s="20"/>
      <c r="BJD50" s="20"/>
      <c r="BJE50" s="20"/>
      <c r="BJF50" s="20"/>
      <c r="BJG50" s="20"/>
      <c r="BJH50" s="20"/>
      <c r="BJI50" s="20"/>
      <c r="BJJ50" s="20"/>
      <c r="BJK50" s="20"/>
      <c r="BJL50" s="20"/>
      <c r="BJM50" s="20"/>
      <c r="BJN50" s="20"/>
      <c r="BJO50" s="20"/>
      <c r="BJP50" s="20"/>
      <c r="BJQ50" s="20"/>
      <c r="BJR50" s="20"/>
      <c r="BJS50" s="20"/>
      <c r="BJT50" s="20"/>
      <c r="BJU50" s="20"/>
      <c r="BJV50" s="20"/>
      <c r="BJW50" s="20"/>
      <c r="BJX50" s="20"/>
      <c r="BJY50" s="20"/>
      <c r="BJZ50" s="20"/>
      <c r="BKA50" s="20"/>
      <c r="BKB50" s="20"/>
      <c r="BKC50" s="20"/>
      <c r="BKD50" s="20"/>
      <c r="BKE50" s="20"/>
      <c r="BKF50" s="20"/>
      <c r="BKG50" s="20"/>
      <c r="BKH50" s="20"/>
      <c r="BKI50" s="20"/>
      <c r="BKJ50" s="20"/>
      <c r="BKK50" s="20"/>
      <c r="BKL50" s="20"/>
      <c r="BKM50" s="20"/>
      <c r="BKN50" s="20"/>
      <c r="BKO50" s="20"/>
      <c r="BKP50" s="20"/>
      <c r="BKQ50" s="20"/>
      <c r="BKR50" s="20"/>
      <c r="BKS50" s="20"/>
      <c r="BKT50" s="20"/>
      <c r="BKU50" s="20"/>
      <c r="BKV50" s="20"/>
      <c r="BKW50" s="20"/>
      <c r="BKX50" s="20"/>
      <c r="BKY50" s="20"/>
      <c r="BKZ50" s="20"/>
      <c r="BLA50" s="20"/>
      <c r="BLB50" s="20"/>
      <c r="BLC50" s="20"/>
      <c r="BLD50" s="20"/>
      <c r="BLE50" s="20"/>
      <c r="BLF50" s="20"/>
      <c r="BLG50" s="20"/>
      <c r="BLH50" s="20"/>
      <c r="BLI50" s="20"/>
      <c r="BLJ50" s="20"/>
      <c r="BLK50" s="20"/>
      <c r="BLL50" s="20"/>
      <c r="BLM50" s="20"/>
      <c r="BLN50" s="20"/>
      <c r="BLO50" s="20"/>
      <c r="BLP50" s="20"/>
      <c r="BLQ50" s="20"/>
      <c r="BLR50" s="20"/>
      <c r="BLS50" s="20"/>
      <c r="BLT50" s="20"/>
      <c r="BLU50" s="20"/>
      <c r="BLV50" s="20"/>
      <c r="BLW50" s="20"/>
      <c r="BLX50" s="20"/>
      <c r="BLY50" s="20"/>
      <c r="BLZ50" s="20"/>
      <c r="BMA50" s="20"/>
      <c r="BMB50" s="20"/>
      <c r="BMC50" s="20"/>
      <c r="BMD50" s="20"/>
      <c r="BME50" s="20"/>
      <c r="BMF50" s="20"/>
      <c r="BMG50" s="20"/>
      <c r="BMH50" s="20"/>
      <c r="BMI50" s="20"/>
      <c r="BMJ50" s="20"/>
      <c r="BMK50" s="20"/>
      <c r="BML50" s="20"/>
      <c r="BMM50" s="20"/>
      <c r="BMN50" s="20"/>
      <c r="BMO50" s="20"/>
      <c r="BMP50" s="20"/>
      <c r="BMQ50" s="20"/>
      <c r="BMR50" s="20"/>
      <c r="BMS50" s="20"/>
      <c r="BMT50" s="20"/>
      <c r="BMU50" s="20"/>
      <c r="BMV50" s="20"/>
      <c r="BMW50" s="20"/>
      <c r="BMX50" s="20"/>
      <c r="BMY50" s="20"/>
      <c r="BMZ50" s="20"/>
      <c r="BNA50" s="20"/>
      <c r="BNB50" s="20"/>
      <c r="BNC50" s="20"/>
      <c r="BND50" s="20"/>
      <c r="BNE50" s="20"/>
      <c r="BNF50" s="20"/>
      <c r="BNG50" s="20"/>
      <c r="BNH50" s="20"/>
      <c r="BNI50" s="20"/>
      <c r="BNJ50" s="20"/>
      <c r="BNK50" s="20"/>
      <c r="BNL50" s="20"/>
      <c r="BNM50" s="20"/>
      <c r="BNN50" s="20"/>
      <c r="BNO50" s="20"/>
      <c r="BNP50" s="20"/>
      <c r="BNQ50" s="20"/>
      <c r="BNR50" s="20"/>
      <c r="BNS50" s="20"/>
      <c r="BNT50" s="20"/>
      <c r="BNU50" s="20"/>
      <c r="BNV50" s="20"/>
      <c r="BNW50" s="20"/>
      <c r="BNX50" s="20"/>
      <c r="BNY50" s="20"/>
      <c r="BNZ50" s="20"/>
      <c r="BOA50" s="20"/>
      <c r="BOB50" s="20"/>
      <c r="BOC50" s="20"/>
      <c r="BOD50" s="20"/>
      <c r="BOE50" s="20"/>
      <c r="BOF50" s="20"/>
      <c r="BOG50" s="20"/>
      <c r="BOH50" s="20"/>
      <c r="BOI50" s="20"/>
      <c r="BOJ50" s="20"/>
      <c r="BOK50" s="20"/>
      <c r="BOL50" s="20"/>
      <c r="BOM50" s="20"/>
      <c r="BON50" s="20"/>
      <c r="BOO50" s="20"/>
      <c r="BOP50" s="20"/>
      <c r="BOQ50" s="20"/>
      <c r="BOR50" s="20"/>
      <c r="BOS50" s="20"/>
      <c r="BOT50" s="20"/>
      <c r="BOU50" s="20"/>
      <c r="BOV50" s="20"/>
      <c r="BOW50" s="20"/>
      <c r="BOX50" s="20"/>
      <c r="BOY50" s="20"/>
      <c r="BOZ50" s="20"/>
      <c r="BPA50" s="20"/>
      <c r="BPB50" s="20"/>
      <c r="BPC50" s="20"/>
      <c r="BPD50" s="20"/>
      <c r="BPE50" s="20"/>
      <c r="BPF50" s="20"/>
      <c r="BPG50" s="20"/>
      <c r="BPH50" s="20"/>
      <c r="BPI50" s="20"/>
      <c r="BPJ50" s="20"/>
      <c r="BPK50" s="20"/>
      <c r="BPL50" s="20"/>
      <c r="BPM50" s="20"/>
      <c r="BPN50" s="20"/>
      <c r="BPO50" s="20"/>
      <c r="BPP50" s="20"/>
      <c r="BPQ50" s="20"/>
      <c r="BPR50" s="20"/>
      <c r="BPS50" s="20"/>
      <c r="BPT50" s="20"/>
      <c r="BPU50" s="20"/>
      <c r="BPV50" s="20"/>
      <c r="BPW50" s="20"/>
      <c r="BPX50" s="20"/>
      <c r="BPY50" s="20"/>
      <c r="BPZ50" s="20"/>
      <c r="BQA50" s="20"/>
      <c r="BQB50" s="20"/>
      <c r="BQC50" s="20"/>
      <c r="BQD50" s="20"/>
      <c r="BQE50" s="20"/>
      <c r="BQF50" s="20"/>
      <c r="BQG50" s="20"/>
      <c r="BQH50" s="20"/>
      <c r="BQI50" s="20"/>
      <c r="BQJ50" s="20"/>
      <c r="BQK50" s="20"/>
      <c r="BQL50" s="20"/>
      <c r="BQM50" s="20"/>
      <c r="BQN50" s="20"/>
      <c r="BQO50" s="20"/>
      <c r="BQP50" s="20"/>
      <c r="BQQ50" s="20"/>
      <c r="BQR50" s="20"/>
      <c r="BQS50" s="20"/>
      <c r="BQT50" s="20"/>
      <c r="BQU50" s="20"/>
      <c r="BQV50" s="20"/>
      <c r="BQW50" s="20"/>
      <c r="BQX50" s="20"/>
      <c r="BQY50" s="20"/>
      <c r="BQZ50" s="20"/>
      <c r="BRA50" s="20"/>
      <c r="BRB50" s="20"/>
      <c r="BRC50" s="20"/>
      <c r="BRD50" s="20"/>
      <c r="BRE50" s="20"/>
      <c r="BRF50" s="20"/>
      <c r="BRG50" s="20"/>
      <c r="BRH50" s="20"/>
      <c r="BRI50" s="20"/>
      <c r="BRJ50" s="20"/>
      <c r="BRK50" s="20"/>
      <c r="BRL50" s="20"/>
      <c r="BRM50" s="20"/>
      <c r="BRN50" s="20"/>
      <c r="BRO50" s="20"/>
      <c r="BRP50" s="20"/>
      <c r="BRQ50" s="20"/>
      <c r="BRR50" s="20"/>
      <c r="BRS50" s="20"/>
      <c r="BRT50" s="20"/>
      <c r="BRU50" s="20"/>
      <c r="BRV50" s="20"/>
      <c r="BRW50" s="20"/>
      <c r="BRX50" s="20"/>
      <c r="BRY50" s="20"/>
      <c r="BRZ50" s="20"/>
      <c r="BSA50" s="20"/>
      <c r="BSB50" s="20"/>
      <c r="BSC50" s="20"/>
      <c r="BSD50" s="20"/>
      <c r="BSE50" s="20"/>
      <c r="BSF50" s="20"/>
      <c r="BSG50" s="20"/>
      <c r="BSH50" s="20"/>
      <c r="BSI50" s="20"/>
      <c r="BSJ50" s="20"/>
      <c r="BSK50" s="20"/>
      <c r="BSL50" s="20"/>
      <c r="BSM50" s="20"/>
      <c r="BSN50" s="20"/>
      <c r="BSO50" s="20"/>
      <c r="BSP50" s="20"/>
      <c r="BSQ50" s="20"/>
      <c r="BSR50" s="20"/>
      <c r="BSS50" s="20"/>
      <c r="BST50" s="20"/>
      <c r="BSU50" s="20"/>
      <c r="BSV50" s="20"/>
      <c r="BSW50" s="20"/>
      <c r="BSX50" s="20"/>
      <c r="BSY50" s="20"/>
      <c r="BSZ50" s="20"/>
      <c r="BTA50" s="20"/>
      <c r="BTB50" s="20"/>
      <c r="BTC50" s="20"/>
      <c r="BTD50" s="20"/>
      <c r="BTE50" s="20"/>
      <c r="BTF50" s="20"/>
      <c r="BTG50" s="20"/>
      <c r="BTH50" s="20"/>
      <c r="BTI50" s="20"/>
      <c r="BTJ50" s="20"/>
      <c r="BTK50" s="20"/>
      <c r="BTL50" s="20"/>
      <c r="BTM50" s="20"/>
      <c r="BTN50" s="20"/>
      <c r="BTO50" s="20"/>
      <c r="BTP50" s="20"/>
      <c r="BTQ50" s="20"/>
      <c r="BTR50" s="20"/>
      <c r="BTS50" s="20"/>
      <c r="BTT50" s="20"/>
      <c r="BTU50" s="20"/>
      <c r="BTV50" s="20"/>
      <c r="BTW50" s="20"/>
      <c r="BTX50" s="20"/>
      <c r="BTY50" s="20"/>
      <c r="BTZ50" s="20"/>
      <c r="BUA50" s="20"/>
      <c r="BUB50" s="20"/>
      <c r="BUC50" s="20"/>
      <c r="BUD50" s="20"/>
      <c r="BUE50" s="20"/>
      <c r="BUF50" s="20"/>
      <c r="BUG50" s="20"/>
      <c r="BUH50" s="20"/>
      <c r="BUI50" s="20"/>
      <c r="BUJ50" s="20"/>
      <c r="BUK50" s="20"/>
      <c r="BUL50" s="20"/>
      <c r="BUM50" s="20"/>
      <c r="BUN50" s="20"/>
      <c r="BUO50" s="20"/>
      <c r="BUP50" s="20"/>
      <c r="BUQ50" s="20"/>
      <c r="BUR50" s="20"/>
      <c r="BUS50" s="20"/>
      <c r="BUT50" s="20"/>
      <c r="BUU50" s="20"/>
      <c r="BUV50" s="20"/>
      <c r="BUW50" s="20"/>
      <c r="BUX50" s="20"/>
      <c r="BUY50" s="20"/>
      <c r="BUZ50" s="20"/>
      <c r="BVA50" s="20"/>
      <c r="BVB50" s="20"/>
      <c r="BVC50" s="20"/>
      <c r="BVD50" s="20"/>
      <c r="BVE50" s="20"/>
      <c r="BVF50" s="20"/>
      <c r="BVG50" s="20"/>
      <c r="BVH50" s="20"/>
      <c r="BVI50" s="20"/>
      <c r="BVJ50" s="20"/>
      <c r="BVK50" s="20"/>
      <c r="BVL50" s="20"/>
      <c r="BVM50" s="20"/>
      <c r="BVN50" s="20"/>
      <c r="BVO50" s="20"/>
      <c r="BVP50" s="20"/>
      <c r="BVQ50" s="20"/>
      <c r="BVR50" s="20"/>
      <c r="BVS50" s="20"/>
      <c r="BVT50" s="20"/>
      <c r="BVU50" s="20"/>
      <c r="BVV50" s="20"/>
      <c r="BVW50" s="20"/>
      <c r="BVX50" s="20"/>
      <c r="BVY50" s="20"/>
      <c r="BVZ50" s="20"/>
      <c r="BWA50" s="20"/>
      <c r="BWB50" s="20"/>
      <c r="BWC50" s="20"/>
      <c r="BWD50" s="20"/>
      <c r="BWE50" s="20"/>
      <c r="BWF50" s="20"/>
      <c r="BWG50" s="20"/>
      <c r="BWH50" s="20"/>
      <c r="BWI50" s="20"/>
      <c r="BWJ50" s="20"/>
      <c r="BWK50" s="20"/>
      <c r="BWL50" s="20"/>
      <c r="BWM50" s="20"/>
      <c r="BWN50" s="20"/>
      <c r="BWO50" s="20"/>
      <c r="BWP50" s="20"/>
      <c r="BWQ50" s="20"/>
      <c r="BWR50" s="20"/>
      <c r="BWS50" s="20"/>
      <c r="BWT50" s="20"/>
      <c r="BWU50" s="20"/>
      <c r="BWV50" s="20"/>
      <c r="BWW50" s="20"/>
      <c r="BWX50" s="20"/>
      <c r="BWY50" s="20"/>
      <c r="BWZ50" s="20"/>
      <c r="BXA50" s="20"/>
      <c r="BXB50" s="20"/>
      <c r="BXC50" s="20"/>
      <c r="BXD50" s="20"/>
      <c r="BXE50" s="20"/>
      <c r="BXF50" s="20"/>
      <c r="BXG50" s="20"/>
      <c r="BXH50" s="20"/>
      <c r="BXI50" s="20"/>
      <c r="BXJ50" s="20"/>
      <c r="BXK50" s="20"/>
      <c r="BXL50" s="20"/>
      <c r="BXM50" s="20"/>
      <c r="BXN50" s="20"/>
      <c r="BXO50" s="20"/>
      <c r="BXP50" s="20"/>
      <c r="BXQ50" s="20"/>
      <c r="BXR50" s="20"/>
      <c r="BXS50" s="20"/>
      <c r="BXT50" s="20"/>
      <c r="BXU50" s="20"/>
      <c r="BXV50" s="20"/>
      <c r="BXW50" s="20"/>
      <c r="BXX50" s="20"/>
      <c r="BXY50" s="20"/>
      <c r="BXZ50" s="20"/>
      <c r="BYA50" s="20"/>
      <c r="BYB50" s="20"/>
      <c r="BYC50" s="20"/>
      <c r="BYD50" s="20"/>
      <c r="BYE50" s="20"/>
      <c r="BYF50" s="20"/>
      <c r="BYG50" s="20"/>
      <c r="BYH50" s="20"/>
      <c r="BYI50" s="20"/>
      <c r="BYJ50" s="20"/>
      <c r="BYK50" s="20"/>
      <c r="BYL50" s="20"/>
      <c r="BYM50" s="20"/>
      <c r="BYN50" s="20"/>
      <c r="BYO50" s="20"/>
      <c r="BYP50" s="20"/>
      <c r="BYQ50" s="20"/>
      <c r="BYR50" s="20"/>
      <c r="BYS50" s="20"/>
      <c r="BYT50" s="20"/>
      <c r="BYU50" s="20"/>
      <c r="BYV50" s="20"/>
      <c r="BYW50" s="20"/>
      <c r="BYX50" s="20"/>
      <c r="BYY50" s="20"/>
      <c r="BYZ50" s="20"/>
      <c r="BZA50" s="20"/>
      <c r="BZB50" s="20"/>
      <c r="BZC50" s="20"/>
      <c r="BZD50" s="20"/>
      <c r="BZE50" s="20"/>
      <c r="BZF50" s="20"/>
      <c r="BZG50" s="20"/>
      <c r="BZH50" s="20"/>
      <c r="BZI50" s="20"/>
      <c r="BZJ50" s="20"/>
      <c r="BZK50" s="20"/>
      <c r="BZL50" s="20"/>
      <c r="BZM50" s="20"/>
      <c r="BZN50" s="20"/>
      <c r="BZO50" s="20"/>
      <c r="BZP50" s="20"/>
      <c r="BZQ50" s="20"/>
      <c r="BZR50" s="20"/>
      <c r="BZS50" s="20"/>
      <c r="BZT50" s="20"/>
      <c r="BZU50" s="20"/>
      <c r="BZV50" s="20"/>
      <c r="BZW50" s="20"/>
      <c r="BZX50" s="20"/>
      <c r="BZY50" s="20"/>
      <c r="BZZ50" s="20"/>
      <c r="CAA50" s="20"/>
      <c r="CAB50" s="20"/>
      <c r="CAC50" s="20"/>
      <c r="CAD50" s="20"/>
      <c r="CAE50" s="20"/>
      <c r="CAF50" s="20"/>
      <c r="CAG50" s="20"/>
      <c r="CAH50" s="20"/>
      <c r="CAI50" s="20"/>
      <c r="CAJ50" s="20"/>
      <c r="CAK50" s="20"/>
      <c r="CAL50" s="20"/>
      <c r="CAM50" s="20"/>
      <c r="CAN50" s="20"/>
      <c r="CAO50" s="20"/>
      <c r="CAP50" s="20"/>
      <c r="CAQ50" s="20"/>
      <c r="CAR50" s="20"/>
      <c r="CAS50" s="20"/>
      <c r="CAT50" s="20"/>
      <c r="CAU50" s="20"/>
      <c r="CAV50" s="20"/>
      <c r="CAW50" s="20"/>
      <c r="CAX50" s="20"/>
      <c r="CAY50" s="20"/>
      <c r="CAZ50" s="20"/>
      <c r="CBA50" s="20"/>
      <c r="CBB50" s="20"/>
      <c r="CBC50" s="20"/>
      <c r="CBD50" s="20"/>
      <c r="CBE50" s="20"/>
      <c r="CBF50" s="20"/>
      <c r="CBG50" s="20"/>
      <c r="CBH50" s="20"/>
      <c r="CBI50" s="20"/>
      <c r="CBJ50" s="20"/>
      <c r="CBK50" s="20"/>
      <c r="CBL50" s="20"/>
      <c r="CBM50" s="20"/>
      <c r="CBN50" s="20"/>
      <c r="CBO50" s="20"/>
      <c r="CBP50" s="20"/>
      <c r="CBQ50" s="20"/>
      <c r="CBR50" s="20"/>
      <c r="CBS50" s="20"/>
      <c r="CBT50" s="20"/>
      <c r="CBU50" s="20"/>
      <c r="CBV50" s="20"/>
      <c r="CBW50" s="20"/>
      <c r="CBX50" s="20"/>
      <c r="CBY50" s="20"/>
      <c r="CBZ50" s="20"/>
      <c r="CCA50" s="20"/>
      <c r="CCB50" s="20"/>
      <c r="CCC50" s="20"/>
      <c r="CCD50" s="20"/>
      <c r="CCE50" s="20"/>
      <c r="CCF50" s="20"/>
      <c r="CCG50" s="20"/>
      <c r="CCH50" s="20"/>
      <c r="CCI50" s="20"/>
      <c r="CCJ50" s="20"/>
      <c r="CCK50" s="20"/>
      <c r="CCL50" s="20"/>
      <c r="CCM50" s="20"/>
      <c r="CCN50" s="20"/>
      <c r="CCO50" s="20"/>
      <c r="CCP50" s="20"/>
      <c r="CCQ50" s="20"/>
      <c r="CCR50" s="20"/>
      <c r="CCS50" s="20"/>
      <c r="CCT50" s="20"/>
      <c r="CCU50" s="20"/>
      <c r="CCV50" s="20"/>
      <c r="CCW50" s="20"/>
      <c r="CCX50" s="20"/>
      <c r="CCY50" s="20"/>
      <c r="CCZ50" s="20"/>
      <c r="CDA50" s="20"/>
      <c r="CDB50" s="20"/>
      <c r="CDC50" s="20"/>
      <c r="CDD50" s="20"/>
      <c r="CDE50" s="20"/>
      <c r="CDF50" s="20"/>
      <c r="CDG50" s="20"/>
      <c r="CDH50" s="20"/>
      <c r="CDI50" s="20"/>
      <c r="CDJ50" s="20"/>
      <c r="CDK50" s="20"/>
      <c r="CDL50" s="20"/>
      <c r="CDM50" s="20"/>
      <c r="CDN50" s="20"/>
      <c r="CDO50" s="20"/>
      <c r="CDP50" s="20"/>
      <c r="CDQ50" s="20"/>
      <c r="CDR50" s="20"/>
      <c r="CDS50" s="20"/>
      <c r="CDT50" s="20"/>
      <c r="CDU50" s="20"/>
      <c r="CDV50" s="20"/>
      <c r="CDW50" s="20"/>
      <c r="CDX50" s="20"/>
      <c r="CDY50" s="20"/>
      <c r="CDZ50" s="20"/>
      <c r="CEA50" s="20"/>
      <c r="CEB50" s="20"/>
      <c r="CEC50" s="20"/>
      <c r="CED50" s="20"/>
      <c r="CEE50" s="20"/>
      <c r="CEF50" s="20"/>
      <c r="CEG50" s="20"/>
      <c r="CEH50" s="20"/>
      <c r="CEI50" s="20"/>
      <c r="CEJ50" s="20"/>
      <c r="CEK50" s="20"/>
      <c r="CEL50" s="20"/>
      <c r="CEM50" s="20"/>
      <c r="CEN50" s="20"/>
      <c r="CEO50" s="20"/>
      <c r="CEP50" s="20"/>
      <c r="CEQ50" s="20"/>
      <c r="CER50" s="20"/>
      <c r="CES50" s="20"/>
      <c r="CET50" s="20"/>
      <c r="CEU50" s="20"/>
      <c r="CEV50" s="20"/>
      <c r="CEW50" s="20"/>
      <c r="CEX50" s="20"/>
      <c r="CEY50" s="20"/>
      <c r="CEZ50" s="20"/>
      <c r="CFA50" s="20"/>
      <c r="CFB50" s="20"/>
      <c r="CFC50" s="20"/>
      <c r="CFD50" s="20"/>
      <c r="CFE50" s="20"/>
      <c r="CFF50" s="20"/>
      <c r="CFG50" s="20"/>
      <c r="CFH50" s="20"/>
      <c r="CFI50" s="20"/>
      <c r="CFJ50" s="20"/>
      <c r="CFK50" s="20"/>
      <c r="CFL50" s="20"/>
      <c r="CFM50" s="20"/>
      <c r="CFN50" s="20"/>
      <c r="CFO50" s="20"/>
      <c r="CFP50" s="20"/>
      <c r="CFQ50" s="20"/>
      <c r="CFR50" s="20"/>
      <c r="CFS50" s="20"/>
      <c r="CFT50" s="20"/>
      <c r="CFU50" s="20"/>
      <c r="CFV50" s="20"/>
      <c r="CFW50" s="20"/>
      <c r="CFX50" s="20"/>
      <c r="CFY50" s="20"/>
      <c r="CFZ50" s="20"/>
      <c r="CGA50" s="20"/>
      <c r="CGB50" s="20"/>
      <c r="CGC50" s="20"/>
      <c r="CGD50" s="20"/>
      <c r="CGE50" s="20"/>
      <c r="CGF50" s="20"/>
      <c r="CGG50" s="20"/>
      <c r="CGH50" s="20"/>
      <c r="CGI50" s="20"/>
      <c r="CGJ50" s="20"/>
      <c r="CGK50" s="20"/>
      <c r="CGL50" s="20"/>
      <c r="CGM50" s="20"/>
      <c r="CGN50" s="20"/>
      <c r="CGO50" s="20"/>
      <c r="CGP50" s="20"/>
      <c r="CGQ50" s="20"/>
      <c r="CGR50" s="20"/>
      <c r="CGS50" s="20"/>
      <c r="CGT50" s="20"/>
      <c r="CGU50" s="20"/>
      <c r="CGV50" s="20"/>
      <c r="CGW50" s="20"/>
      <c r="CGX50" s="20"/>
      <c r="CGY50" s="20"/>
      <c r="CGZ50" s="20"/>
      <c r="CHA50" s="20"/>
      <c r="CHB50" s="20"/>
      <c r="CHC50" s="20"/>
      <c r="CHD50" s="20"/>
      <c r="CHE50" s="20"/>
      <c r="CHF50" s="20"/>
      <c r="CHG50" s="20"/>
      <c r="CHH50" s="20"/>
      <c r="CHI50" s="20"/>
      <c r="CHJ50" s="20"/>
      <c r="CHK50" s="20"/>
      <c r="CHL50" s="20"/>
      <c r="CHM50" s="20"/>
      <c r="CHN50" s="20"/>
      <c r="CHO50" s="20"/>
      <c r="CHP50" s="20"/>
      <c r="CHQ50" s="20"/>
      <c r="CHR50" s="20"/>
      <c r="CHS50" s="20"/>
      <c r="CHT50" s="20"/>
      <c r="CHU50" s="20"/>
      <c r="CHV50" s="20"/>
      <c r="CHW50" s="20"/>
      <c r="CHX50" s="20"/>
      <c r="CHY50" s="20"/>
      <c r="CHZ50" s="20"/>
      <c r="CIA50" s="20"/>
      <c r="CIB50" s="20"/>
      <c r="CIC50" s="20"/>
      <c r="CID50" s="20"/>
      <c r="CIE50" s="20"/>
      <c r="CIF50" s="20"/>
      <c r="CIG50" s="20"/>
      <c r="CIH50" s="20"/>
      <c r="CII50" s="20"/>
      <c r="CIJ50" s="20"/>
      <c r="CIK50" s="20"/>
      <c r="CIL50" s="20"/>
      <c r="CIM50" s="20"/>
      <c r="CIN50" s="20"/>
      <c r="CIO50" s="20"/>
      <c r="CIP50" s="20"/>
      <c r="CIQ50" s="20"/>
      <c r="CIR50" s="20"/>
      <c r="CIS50" s="20"/>
      <c r="CIT50" s="20"/>
      <c r="CIU50" s="20"/>
      <c r="CIV50" s="20"/>
      <c r="CIW50" s="20"/>
      <c r="CIX50" s="20"/>
      <c r="CIY50" s="20"/>
      <c r="CIZ50" s="20"/>
      <c r="CJA50" s="20"/>
      <c r="CJB50" s="20"/>
      <c r="CJC50" s="20"/>
      <c r="CJD50" s="20"/>
      <c r="CJE50" s="20"/>
      <c r="CJF50" s="20"/>
      <c r="CJG50" s="20"/>
      <c r="CJH50" s="20"/>
      <c r="CJI50" s="20"/>
      <c r="CJJ50" s="20"/>
      <c r="CJK50" s="20"/>
      <c r="CJL50" s="20"/>
      <c r="CJM50" s="20"/>
      <c r="CJN50" s="20"/>
      <c r="CJO50" s="20"/>
      <c r="CJP50" s="20"/>
      <c r="CJQ50" s="20"/>
      <c r="CJR50" s="20"/>
      <c r="CJS50" s="20"/>
      <c r="CJT50" s="20"/>
      <c r="CJU50" s="20"/>
      <c r="CJV50" s="20"/>
      <c r="CJW50" s="20"/>
      <c r="CJX50" s="20"/>
      <c r="CJY50" s="20"/>
      <c r="CJZ50" s="20"/>
      <c r="CKA50" s="20"/>
      <c r="CKB50" s="20"/>
      <c r="CKC50" s="20"/>
      <c r="CKD50" s="20"/>
      <c r="CKE50" s="20"/>
      <c r="CKF50" s="20"/>
      <c r="CKG50" s="20"/>
      <c r="CKH50" s="20"/>
      <c r="CKI50" s="20"/>
      <c r="CKJ50" s="20"/>
      <c r="CKK50" s="20"/>
      <c r="CKL50" s="20"/>
      <c r="CKM50" s="20"/>
      <c r="CKN50" s="20"/>
      <c r="CKO50" s="20"/>
      <c r="CKP50" s="20"/>
      <c r="CKQ50" s="20"/>
      <c r="CKR50" s="20"/>
      <c r="CKS50" s="20"/>
      <c r="CKT50" s="20"/>
      <c r="CKU50" s="20"/>
      <c r="CKV50" s="20"/>
      <c r="CKW50" s="20"/>
      <c r="CKX50" s="20"/>
      <c r="CKY50" s="20"/>
      <c r="CKZ50" s="20"/>
      <c r="CLA50" s="20"/>
      <c r="CLB50" s="20"/>
      <c r="CLC50" s="20"/>
      <c r="CLD50" s="20"/>
      <c r="CLE50" s="20"/>
      <c r="CLF50" s="20"/>
      <c r="CLG50" s="20"/>
      <c r="CLH50" s="20"/>
      <c r="CLI50" s="20"/>
      <c r="CLJ50" s="20"/>
      <c r="CLK50" s="20"/>
      <c r="CLL50" s="20"/>
      <c r="CLM50" s="20"/>
      <c r="CLN50" s="20"/>
      <c r="CLO50" s="20"/>
      <c r="CLP50" s="20"/>
      <c r="CLQ50" s="20"/>
      <c r="CLR50" s="20"/>
      <c r="CLS50" s="20"/>
      <c r="CLT50" s="20"/>
      <c r="CLU50" s="20"/>
      <c r="CLV50" s="20"/>
      <c r="CLW50" s="20"/>
      <c r="CLX50" s="20"/>
      <c r="CLY50" s="20"/>
      <c r="CLZ50" s="20"/>
      <c r="CMA50" s="20"/>
      <c r="CMB50" s="20"/>
      <c r="CMC50" s="20"/>
      <c r="CMD50" s="20"/>
      <c r="CME50" s="20"/>
      <c r="CMF50" s="20"/>
      <c r="CMG50" s="20"/>
      <c r="CMH50" s="20"/>
      <c r="CMI50" s="20"/>
      <c r="CMJ50" s="20"/>
      <c r="CMK50" s="20"/>
      <c r="CML50" s="20"/>
      <c r="CMM50" s="20"/>
      <c r="CMN50" s="20"/>
      <c r="CMO50" s="20"/>
      <c r="CMP50" s="20"/>
      <c r="CMQ50" s="20"/>
      <c r="CMR50" s="20"/>
      <c r="CMS50" s="20"/>
      <c r="CMT50" s="20"/>
      <c r="CMU50" s="20"/>
      <c r="CMV50" s="20"/>
      <c r="CMW50" s="20"/>
      <c r="CMX50" s="20"/>
      <c r="CMY50" s="20"/>
      <c r="CMZ50" s="20"/>
      <c r="CNA50" s="20"/>
      <c r="CNB50" s="20"/>
      <c r="CNC50" s="20"/>
      <c r="CND50" s="20"/>
      <c r="CNE50" s="20"/>
      <c r="CNF50" s="20"/>
      <c r="CNG50" s="20"/>
      <c r="CNH50" s="20"/>
      <c r="CNI50" s="20"/>
      <c r="CNJ50" s="20"/>
      <c r="CNK50" s="20"/>
      <c r="CNL50" s="20"/>
      <c r="CNM50" s="20"/>
      <c r="CNN50" s="20"/>
      <c r="CNO50" s="20"/>
      <c r="CNP50" s="20"/>
      <c r="CNQ50" s="20"/>
      <c r="CNR50" s="20"/>
      <c r="CNS50" s="20"/>
      <c r="CNT50" s="20"/>
      <c r="CNU50" s="20"/>
      <c r="CNV50" s="20"/>
      <c r="CNW50" s="20"/>
      <c r="CNX50" s="20"/>
      <c r="CNY50" s="20"/>
      <c r="CNZ50" s="20"/>
      <c r="COA50" s="20"/>
      <c r="COB50" s="20"/>
      <c r="COC50" s="20"/>
      <c r="COD50" s="20"/>
      <c r="COE50" s="20"/>
      <c r="COF50" s="20"/>
      <c r="COG50" s="20"/>
      <c r="COH50" s="20"/>
      <c r="COI50" s="20"/>
      <c r="COJ50" s="20"/>
      <c r="COK50" s="20"/>
      <c r="COL50" s="20"/>
      <c r="COM50" s="20"/>
      <c r="CON50" s="20"/>
      <c r="COO50" s="20"/>
      <c r="COP50" s="20"/>
      <c r="COQ50" s="20"/>
      <c r="COR50" s="20"/>
      <c r="COS50" s="20"/>
      <c r="COT50" s="20"/>
      <c r="COU50" s="20"/>
      <c r="COV50" s="20"/>
      <c r="COW50" s="20"/>
      <c r="COX50" s="20"/>
      <c r="COY50" s="20"/>
      <c r="COZ50" s="20"/>
      <c r="CPA50" s="20"/>
      <c r="CPB50" s="20"/>
      <c r="CPC50" s="20"/>
      <c r="CPD50" s="20"/>
      <c r="CPE50" s="20"/>
      <c r="CPF50" s="20"/>
      <c r="CPG50" s="20"/>
      <c r="CPH50" s="20"/>
      <c r="CPI50" s="20"/>
      <c r="CPJ50" s="20"/>
      <c r="CPK50" s="20"/>
      <c r="CPL50" s="20"/>
      <c r="CPM50" s="20"/>
      <c r="CPN50" s="20"/>
      <c r="CPO50" s="20"/>
      <c r="CPP50" s="20"/>
      <c r="CPQ50" s="20"/>
      <c r="CPR50" s="20"/>
      <c r="CPS50" s="20"/>
      <c r="CPT50" s="20"/>
      <c r="CPU50" s="20"/>
      <c r="CPV50" s="20"/>
      <c r="CPW50" s="20"/>
      <c r="CPX50" s="20"/>
      <c r="CPY50" s="20"/>
      <c r="CPZ50" s="20"/>
      <c r="CQA50" s="20"/>
      <c r="CQB50" s="20"/>
      <c r="CQC50" s="20"/>
      <c r="CQD50" s="20"/>
      <c r="CQE50" s="20"/>
      <c r="CQF50" s="20"/>
      <c r="CQG50" s="20"/>
      <c r="CQH50" s="20"/>
      <c r="CQI50" s="20"/>
      <c r="CQJ50" s="20"/>
      <c r="CQK50" s="20"/>
      <c r="CQL50" s="20"/>
      <c r="CQM50" s="20"/>
      <c r="CQN50" s="20"/>
      <c r="CQO50" s="20"/>
      <c r="CQP50" s="20"/>
      <c r="CQQ50" s="20"/>
      <c r="CQR50" s="20"/>
      <c r="CQS50" s="20"/>
      <c r="CQT50" s="20"/>
      <c r="CQU50" s="20"/>
      <c r="CQV50" s="20"/>
      <c r="CQW50" s="20"/>
      <c r="CQX50" s="20"/>
      <c r="CQY50" s="20"/>
      <c r="CQZ50" s="20"/>
      <c r="CRA50" s="20"/>
      <c r="CRB50" s="20"/>
      <c r="CRC50" s="20"/>
      <c r="CRD50" s="20"/>
      <c r="CRE50" s="20"/>
      <c r="CRF50" s="20"/>
      <c r="CRG50" s="20"/>
      <c r="CRH50" s="20"/>
      <c r="CRI50" s="20"/>
      <c r="CRJ50" s="20"/>
      <c r="CRK50" s="20"/>
      <c r="CRL50" s="20"/>
      <c r="CRM50" s="20"/>
      <c r="CRN50" s="20"/>
      <c r="CRO50" s="20"/>
      <c r="CRP50" s="20"/>
      <c r="CRQ50" s="20"/>
      <c r="CRR50" s="20"/>
      <c r="CRS50" s="20"/>
      <c r="CRT50" s="20"/>
      <c r="CRU50" s="20"/>
      <c r="CRV50" s="20"/>
      <c r="CRW50" s="20"/>
      <c r="CRX50" s="20"/>
      <c r="CRY50" s="20"/>
      <c r="CRZ50" s="20"/>
      <c r="CSA50" s="20"/>
      <c r="CSB50" s="20"/>
      <c r="CSC50" s="20"/>
      <c r="CSD50" s="20"/>
      <c r="CSE50" s="20"/>
      <c r="CSF50" s="20"/>
      <c r="CSG50" s="20"/>
      <c r="CSH50" s="20"/>
      <c r="CSI50" s="20"/>
      <c r="CSJ50" s="20"/>
      <c r="CSK50" s="20"/>
      <c r="CSL50" s="20"/>
      <c r="CSM50" s="20"/>
      <c r="CSN50" s="20"/>
      <c r="CSO50" s="20"/>
      <c r="CSP50" s="20"/>
      <c r="CSQ50" s="20"/>
      <c r="CSR50" s="20"/>
      <c r="CSS50" s="20"/>
      <c r="CST50" s="20"/>
      <c r="CSU50" s="20"/>
      <c r="CSV50" s="20"/>
      <c r="CSW50" s="20"/>
      <c r="CSX50" s="20"/>
      <c r="CSY50" s="20"/>
      <c r="CSZ50" s="20"/>
      <c r="CTA50" s="20"/>
      <c r="CTB50" s="20"/>
      <c r="CTC50" s="20"/>
      <c r="CTD50" s="20"/>
      <c r="CTE50" s="20"/>
      <c r="CTF50" s="20"/>
      <c r="CTG50" s="20"/>
      <c r="CTH50" s="20"/>
      <c r="CTI50" s="20"/>
      <c r="CTJ50" s="20"/>
      <c r="CTK50" s="20"/>
      <c r="CTL50" s="20"/>
      <c r="CTM50" s="20"/>
      <c r="CTN50" s="20"/>
      <c r="CTO50" s="20"/>
      <c r="CTP50" s="20"/>
      <c r="CTQ50" s="20"/>
      <c r="CTR50" s="20"/>
      <c r="CTS50" s="20"/>
      <c r="CTT50" s="20"/>
      <c r="CTU50" s="20"/>
      <c r="CTV50" s="20"/>
      <c r="CTW50" s="20"/>
      <c r="CTX50" s="20"/>
      <c r="CTY50" s="20"/>
      <c r="CTZ50" s="20"/>
      <c r="CUA50" s="20"/>
      <c r="CUB50" s="20"/>
      <c r="CUC50" s="20"/>
      <c r="CUD50" s="20"/>
      <c r="CUE50" s="20"/>
      <c r="CUF50" s="20"/>
      <c r="CUG50" s="20"/>
      <c r="CUH50" s="20"/>
      <c r="CUI50" s="20"/>
      <c r="CUJ50" s="20"/>
      <c r="CUK50" s="20"/>
      <c r="CUL50" s="20"/>
      <c r="CUM50" s="20"/>
      <c r="CUN50" s="20"/>
      <c r="CUO50" s="20"/>
      <c r="CUP50" s="20"/>
      <c r="CUQ50" s="20"/>
      <c r="CUR50" s="20"/>
      <c r="CUS50" s="20"/>
      <c r="CUT50" s="20"/>
      <c r="CUU50" s="20"/>
      <c r="CUV50" s="20"/>
      <c r="CUW50" s="20"/>
      <c r="CUX50" s="20"/>
      <c r="CUY50" s="20"/>
      <c r="CUZ50" s="20"/>
      <c r="CVA50" s="20"/>
      <c r="CVB50" s="20"/>
      <c r="CVC50" s="20"/>
      <c r="CVD50" s="20"/>
      <c r="CVE50" s="20"/>
      <c r="CVF50" s="20"/>
      <c r="CVG50" s="20"/>
      <c r="CVH50" s="20"/>
      <c r="CVI50" s="20"/>
      <c r="CVJ50" s="20"/>
      <c r="CVK50" s="20"/>
      <c r="CVL50" s="20"/>
      <c r="CVM50" s="20"/>
      <c r="CVN50" s="20"/>
      <c r="CVO50" s="20"/>
      <c r="CVP50" s="20"/>
      <c r="CVQ50" s="20"/>
      <c r="CVR50" s="20"/>
      <c r="CVS50" s="20"/>
      <c r="CVT50" s="20"/>
      <c r="CVU50" s="20"/>
      <c r="CVV50" s="20"/>
      <c r="CVW50" s="20"/>
      <c r="CVX50" s="20"/>
      <c r="CVY50" s="20"/>
      <c r="CVZ50" s="20"/>
      <c r="CWA50" s="20"/>
      <c r="CWB50" s="20"/>
      <c r="CWC50" s="20"/>
      <c r="CWD50" s="20"/>
      <c r="CWE50" s="20"/>
      <c r="CWF50" s="20"/>
      <c r="CWG50" s="20"/>
      <c r="CWH50" s="20"/>
      <c r="CWI50" s="20"/>
      <c r="CWJ50" s="20"/>
      <c r="CWK50" s="20"/>
      <c r="CWL50" s="20"/>
      <c r="CWM50" s="20"/>
      <c r="CWN50" s="20"/>
      <c r="CWO50" s="20"/>
      <c r="CWP50" s="20"/>
      <c r="CWQ50" s="20"/>
      <c r="CWR50" s="20"/>
      <c r="CWS50" s="20"/>
      <c r="CWT50" s="20"/>
      <c r="CWU50" s="20"/>
      <c r="CWV50" s="20"/>
      <c r="CWW50" s="20"/>
      <c r="CWX50" s="20"/>
      <c r="CWY50" s="20"/>
      <c r="CWZ50" s="20"/>
      <c r="CXA50" s="20"/>
      <c r="CXB50" s="20"/>
      <c r="CXC50" s="20"/>
      <c r="CXD50" s="20"/>
      <c r="CXE50" s="20"/>
      <c r="CXF50" s="20"/>
      <c r="CXG50" s="20"/>
      <c r="CXH50" s="20"/>
      <c r="CXI50" s="20"/>
      <c r="CXJ50" s="20"/>
      <c r="CXK50" s="20"/>
      <c r="CXL50" s="20"/>
      <c r="CXM50" s="20"/>
      <c r="CXN50" s="20"/>
      <c r="CXO50" s="20"/>
      <c r="CXP50" s="20"/>
      <c r="CXQ50" s="20"/>
      <c r="CXR50" s="20"/>
      <c r="CXS50" s="20"/>
      <c r="CXT50" s="20"/>
      <c r="CXU50" s="20"/>
      <c r="CXV50" s="20"/>
      <c r="CXW50" s="20"/>
      <c r="CXX50" s="20"/>
      <c r="CXY50" s="20"/>
      <c r="CXZ50" s="20"/>
      <c r="CYA50" s="20"/>
      <c r="CYB50" s="20"/>
      <c r="CYC50" s="20"/>
      <c r="CYD50" s="20"/>
      <c r="CYE50" s="20"/>
      <c r="CYF50" s="20"/>
      <c r="CYG50" s="20"/>
      <c r="CYH50" s="20"/>
      <c r="CYI50" s="20"/>
      <c r="CYJ50" s="20"/>
      <c r="CYK50" s="20"/>
      <c r="CYL50" s="20"/>
      <c r="CYM50" s="20"/>
      <c r="CYN50" s="20"/>
      <c r="CYO50" s="20"/>
      <c r="CYP50" s="20"/>
      <c r="CYQ50" s="20"/>
      <c r="CYR50" s="20"/>
      <c r="CYS50" s="20"/>
      <c r="CYT50" s="20"/>
      <c r="CYU50" s="20"/>
      <c r="CYV50" s="20"/>
      <c r="CYW50" s="20"/>
      <c r="CYX50" s="20"/>
      <c r="CYY50" s="20"/>
      <c r="CYZ50" s="20"/>
      <c r="CZA50" s="20"/>
      <c r="CZB50" s="20"/>
      <c r="CZC50" s="20"/>
      <c r="CZD50" s="20"/>
      <c r="CZE50" s="20"/>
      <c r="CZF50" s="20"/>
      <c r="CZG50" s="20"/>
      <c r="CZH50" s="20"/>
      <c r="CZI50" s="20"/>
      <c r="CZJ50" s="20"/>
      <c r="CZK50" s="20"/>
      <c r="CZL50" s="20"/>
      <c r="CZM50" s="20"/>
      <c r="CZN50" s="20"/>
      <c r="CZO50" s="20"/>
      <c r="CZP50" s="20"/>
      <c r="CZQ50" s="20"/>
      <c r="CZR50" s="20"/>
      <c r="CZS50" s="20"/>
      <c r="CZT50" s="20"/>
      <c r="CZU50" s="20"/>
      <c r="CZV50" s="20"/>
      <c r="CZW50" s="20"/>
      <c r="CZX50" s="20"/>
      <c r="CZY50" s="20"/>
      <c r="CZZ50" s="20"/>
      <c r="DAA50" s="20"/>
      <c r="DAB50" s="20"/>
      <c r="DAC50" s="20"/>
      <c r="DAD50" s="20"/>
      <c r="DAE50" s="20"/>
      <c r="DAF50" s="20"/>
      <c r="DAG50" s="20"/>
      <c r="DAH50" s="20"/>
      <c r="DAI50" s="20"/>
      <c r="DAJ50" s="20"/>
      <c r="DAK50" s="20"/>
      <c r="DAL50" s="20"/>
      <c r="DAM50" s="20"/>
      <c r="DAN50" s="20"/>
      <c r="DAO50" s="20"/>
      <c r="DAP50" s="20"/>
      <c r="DAQ50" s="20"/>
      <c r="DAR50" s="20"/>
      <c r="DAS50" s="20"/>
      <c r="DAT50" s="20"/>
      <c r="DAU50" s="20"/>
      <c r="DAV50" s="20"/>
      <c r="DAW50" s="20"/>
      <c r="DAX50" s="20"/>
      <c r="DAY50" s="20"/>
      <c r="DAZ50" s="20"/>
      <c r="DBA50" s="20"/>
      <c r="DBB50" s="20"/>
      <c r="DBC50" s="20"/>
      <c r="DBD50" s="20"/>
      <c r="DBE50" s="20"/>
      <c r="DBF50" s="20"/>
      <c r="DBG50" s="20"/>
      <c r="DBH50" s="20"/>
      <c r="DBI50" s="20"/>
      <c r="DBJ50" s="20"/>
      <c r="DBK50" s="20"/>
      <c r="DBL50" s="20"/>
      <c r="DBM50" s="20"/>
      <c r="DBN50" s="20"/>
      <c r="DBO50" s="20"/>
      <c r="DBP50" s="20"/>
      <c r="DBQ50" s="20"/>
      <c r="DBR50" s="20"/>
      <c r="DBS50" s="20"/>
      <c r="DBT50" s="20"/>
      <c r="DBU50" s="20"/>
      <c r="DBV50" s="20"/>
      <c r="DBW50" s="20"/>
      <c r="DBX50" s="20"/>
      <c r="DBY50" s="20"/>
      <c r="DBZ50" s="20"/>
      <c r="DCA50" s="20"/>
      <c r="DCB50" s="20"/>
      <c r="DCC50" s="20"/>
      <c r="DCD50" s="20"/>
      <c r="DCE50" s="20"/>
      <c r="DCF50" s="20"/>
      <c r="DCG50" s="20"/>
      <c r="DCH50" s="20"/>
      <c r="DCI50" s="20"/>
      <c r="DCJ50" s="20"/>
      <c r="DCK50" s="20"/>
      <c r="DCL50" s="20"/>
      <c r="DCM50" s="20"/>
      <c r="DCN50" s="20"/>
      <c r="DCO50" s="20"/>
      <c r="DCP50" s="20"/>
      <c r="DCQ50" s="20"/>
      <c r="DCR50" s="20"/>
      <c r="DCS50" s="20"/>
      <c r="DCT50" s="20"/>
      <c r="DCU50" s="20"/>
      <c r="DCV50" s="20"/>
      <c r="DCW50" s="20"/>
      <c r="DCX50" s="20"/>
      <c r="DCY50" s="20"/>
      <c r="DCZ50" s="20"/>
      <c r="DDA50" s="20"/>
      <c r="DDB50" s="20"/>
      <c r="DDC50" s="20"/>
      <c r="DDD50" s="20"/>
      <c r="DDE50" s="20"/>
      <c r="DDF50" s="20"/>
      <c r="DDG50" s="20"/>
      <c r="DDH50" s="20"/>
      <c r="DDI50" s="20"/>
      <c r="DDJ50" s="20"/>
      <c r="DDK50" s="20"/>
      <c r="DDL50" s="20"/>
      <c r="DDM50" s="20"/>
      <c r="DDN50" s="20"/>
      <c r="DDO50" s="20"/>
      <c r="DDP50" s="20"/>
      <c r="DDQ50" s="20"/>
      <c r="DDR50" s="20"/>
      <c r="DDS50" s="20"/>
      <c r="DDT50" s="20"/>
      <c r="DDU50" s="20"/>
      <c r="DDV50" s="20"/>
      <c r="DDW50" s="20"/>
      <c r="DDX50" s="20"/>
      <c r="DDY50" s="20"/>
      <c r="DDZ50" s="20"/>
      <c r="DEA50" s="20"/>
      <c r="DEB50" s="20"/>
      <c r="DEC50" s="20"/>
      <c r="DED50" s="20"/>
      <c r="DEE50" s="20"/>
      <c r="DEF50" s="20"/>
      <c r="DEG50" s="20"/>
      <c r="DEH50" s="20"/>
      <c r="DEI50" s="20"/>
      <c r="DEJ50" s="20"/>
      <c r="DEK50" s="20"/>
      <c r="DEL50" s="20"/>
      <c r="DEM50" s="20"/>
      <c r="DEN50" s="20"/>
      <c r="DEO50" s="20"/>
      <c r="DEP50" s="20"/>
      <c r="DEQ50" s="20"/>
      <c r="DER50" s="20"/>
      <c r="DES50" s="20"/>
      <c r="DET50" s="20"/>
      <c r="DEU50" s="20"/>
      <c r="DEV50" s="20"/>
      <c r="DEW50" s="20"/>
      <c r="DEX50" s="20"/>
      <c r="DEY50" s="20"/>
      <c r="DEZ50" s="20"/>
      <c r="DFA50" s="20"/>
      <c r="DFB50" s="20"/>
      <c r="DFC50" s="20"/>
      <c r="DFD50" s="20"/>
      <c r="DFE50" s="20"/>
      <c r="DFF50" s="20"/>
      <c r="DFG50" s="20"/>
      <c r="DFH50" s="20"/>
      <c r="DFI50" s="20"/>
      <c r="DFJ50" s="20"/>
      <c r="DFK50" s="20"/>
      <c r="DFL50" s="20"/>
      <c r="DFM50" s="20"/>
      <c r="DFN50" s="20"/>
      <c r="DFO50" s="20"/>
      <c r="DFP50" s="20"/>
      <c r="DFQ50" s="20"/>
      <c r="DFR50" s="20"/>
      <c r="DFS50" s="20"/>
      <c r="DFT50" s="20"/>
      <c r="DFU50" s="20"/>
      <c r="DFV50" s="20"/>
      <c r="DFW50" s="20"/>
      <c r="DFX50" s="20"/>
      <c r="DFY50" s="20"/>
      <c r="DFZ50" s="20"/>
      <c r="DGA50" s="20"/>
      <c r="DGB50" s="20"/>
      <c r="DGC50" s="20"/>
      <c r="DGD50" s="20"/>
      <c r="DGE50" s="20"/>
      <c r="DGF50" s="20"/>
      <c r="DGG50" s="20"/>
      <c r="DGH50" s="20"/>
      <c r="DGI50" s="20"/>
      <c r="DGJ50" s="20"/>
      <c r="DGK50" s="20"/>
      <c r="DGL50" s="20"/>
      <c r="DGM50" s="20"/>
      <c r="DGN50" s="20"/>
      <c r="DGO50" s="20"/>
      <c r="DGP50" s="20"/>
      <c r="DGQ50" s="20"/>
      <c r="DGR50" s="20"/>
      <c r="DGS50" s="20"/>
      <c r="DGT50" s="20"/>
      <c r="DGU50" s="20"/>
      <c r="DGV50" s="20"/>
      <c r="DGW50" s="20"/>
      <c r="DGX50" s="20"/>
      <c r="DGY50" s="20"/>
      <c r="DGZ50" s="20"/>
      <c r="DHA50" s="20"/>
      <c r="DHB50" s="20"/>
      <c r="DHC50" s="20"/>
      <c r="DHD50" s="20"/>
      <c r="DHE50" s="20"/>
      <c r="DHF50" s="20"/>
      <c r="DHG50" s="20"/>
      <c r="DHH50" s="20"/>
      <c r="DHI50" s="20"/>
      <c r="DHJ50" s="20"/>
      <c r="DHK50" s="20"/>
      <c r="DHL50" s="20"/>
      <c r="DHM50" s="20"/>
      <c r="DHN50" s="20"/>
      <c r="DHO50" s="20"/>
      <c r="DHP50" s="20"/>
      <c r="DHQ50" s="20"/>
      <c r="DHR50" s="20"/>
      <c r="DHS50" s="20"/>
      <c r="DHT50" s="20"/>
      <c r="DHU50" s="20"/>
      <c r="DHV50" s="20"/>
      <c r="DHW50" s="20"/>
      <c r="DHX50" s="20"/>
      <c r="DHY50" s="20"/>
      <c r="DHZ50" s="20"/>
      <c r="DIA50" s="20"/>
      <c r="DIB50" s="20"/>
      <c r="DIC50" s="20"/>
      <c r="DID50" s="20"/>
      <c r="DIE50" s="20"/>
      <c r="DIF50" s="20"/>
      <c r="DIG50" s="20"/>
      <c r="DIH50" s="20"/>
      <c r="DII50" s="20"/>
      <c r="DIJ50" s="20"/>
      <c r="DIK50" s="20"/>
      <c r="DIL50" s="20"/>
      <c r="DIM50" s="20"/>
      <c r="DIN50" s="20"/>
      <c r="DIO50" s="20"/>
      <c r="DIP50" s="20"/>
      <c r="DIQ50" s="20"/>
      <c r="DIR50" s="20"/>
      <c r="DIS50" s="20"/>
      <c r="DIT50" s="20"/>
      <c r="DIU50" s="20"/>
      <c r="DIV50" s="20"/>
      <c r="DIW50" s="20"/>
      <c r="DIX50" s="20"/>
      <c r="DIY50" s="20"/>
      <c r="DIZ50" s="20"/>
      <c r="DJA50" s="20"/>
      <c r="DJB50" s="20"/>
      <c r="DJC50" s="20"/>
      <c r="DJD50" s="20"/>
      <c r="DJE50" s="20"/>
      <c r="DJF50" s="20"/>
      <c r="DJG50" s="20"/>
      <c r="DJH50" s="20"/>
      <c r="DJI50" s="20"/>
      <c r="DJJ50" s="20"/>
      <c r="DJK50" s="20"/>
      <c r="DJL50" s="20"/>
      <c r="DJM50" s="20"/>
      <c r="DJN50" s="20"/>
      <c r="DJO50" s="20"/>
      <c r="DJP50" s="20"/>
      <c r="DJQ50" s="20"/>
      <c r="DJR50" s="20"/>
      <c r="DJS50" s="20"/>
      <c r="DJT50" s="20"/>
      <c r="DJU50" s="20"/>
      <c r="DJV50" s="20"/>
      <c r="DJW50" s="20"/>
      <c r="DJX50" s="20"/>
      <c r="DJY50" s="20"/>
      <c r="DJZ50" s="20"/>
      <c r="DKA50" s="20"/>
      <c r="DKB50" s="20"/>
      <c r="DKC50" s="20"/>
      <c r="DKD50" s="20"/>
      <c r="DKE50" s="20"/>
      <c r="DKF50" s="20"/>
      <c r="DKG50" s="20"/>
      <c r="DKH50" s="20"/>
      <c r="DKI50" s="20"/>
      <c r="DKJ50" s="20"/>
      <c r="DKK50" s="20"/>
      <c r="DKL50" s="20"/>
      <c r="DKM50" s="20"/>
      <c r="DKN50" s="20"/>
      <c r="DKO50" s="20"/>
      <c r="DKP50" s="20"/>
      <c r="DKQ50" s="20"/>
      <c r="DKR50" s="20"/>
      <c r="DKS50" s="20"/>
      <c r="DKT50" s="20"/>
      <c r="DKU50" s="20"/>
      <c r="DKV50" s="20"/>
      <c r="DKW50" s="20"/>
      <c r="DKX50" s="20"/>
      <c r="DKY50" s="20"/>
      <c r="DKZ50" s="20"/>
      <c r="DLA50" s="20"/>
      <c r="DLB50" s="20"/>
      <c r="DLC50" s="20"/>
      <c r="DLD50" s="20"/>
      <c r="DLE50" s="20"/>
      <c r="DLF50" s="20"/>
      <c r="DLG50" s="20"/>
      <c r="DLH50" s="20"/>
      <c r="DLI50" s="20"/>
      <c r="DLJ50" s="20"/>
      <c r="DLK50" s="20"/>
      <c r="DLL50" s="20"/>
      <c r="DLM50" s="20"/>
      <c r="DLN50" s="20"/>
      <c r="DLO50" s="20"/>
      <c r="DLP50" s="20"/>
      <c r="DLQ50" s="20"/>
      <c r="DLR50" s="20"/>
      <c r="DLS50" s="20"/>
      <c r="DLT50" s="20"/>
      <c r="DLU50" s="20"/>
      <c r="DLV50" s="20"/>
      <c r="DLW50" s="20"/>
      <c r="DLX50" s="20"/>
      <c r="DLY50" s="20"/>
      <c r="DLZ50" s="20"/>
      <c r="DMA50" s="20"/>
      <c r="DMB50" s="20"/>
      <c r="DMC50" s="20"/>
      <c r="DMD50" s="20"/>
      <c r="DME50" s="20"/>
      <c r="DMF50" s="20"/>
      <c r="DMG50" s="20"/>
      <c r="DMH50" s="20"/>
      <c r="DMI50" s="20"/>
      <c r="DMJ50" s="20"/>
      <c r="DMK50" s="20"/>
      <c r="DML50" s="20"/>
      <c r="DMM50" s="20"/>
      <c r="DMN50" s="20"/>
      <c r="DMO50" s="20"/>
      <c r="DMP50" s="20"/>
      <c r="DMQ50" s="20"/>
      <c r="DMR50" s="20"/>
      <c r="DMS50" s="20"/>
      <c r="DMT50" s="20"/>
      <c r="DMU50" s="20"/>
      <c r="DMV50" s="20"/>
      <c r="DMW50" s="20"/>
      <c r="DMX50" s="20"/>
      <c r="DMY50" s="20"/>
      <c r="DMZ50" s="20"/>
      <c r="DNA50" s="20"/>
      <c r="DNB50" s="20"/>
      <c r="DNC50" s="20"/>
      <c r="DND50" s="20"/>
      <c r="DNE50" s="20"/>
      <c r="DNF50" s="20"/>
      <c r="DNG50" s="20"/>
      <c r="DNH50" s="20"/>
      <c r="DNI50" s="20"/>
      <c r="DNJ50" s="20"/>
      <c r="DNK50" s="20"/>
      <c r="DNL50" s="20"/>
      <c r="DNM50" s="20"/>
      <c r="DNN50" s="20"/>
      <c r="DNO50" s="20"/>
      <c r="DNP50" s="20"/>
      <c r="DNQ50" s="20"/>
      <c r="DNR50" s="20"/>
      <c r="DNS50" s="20"/>
      <c r="DNT50" s="20"/>
      <c r="DNU50" s="20"/>
      <c r="DNV50" s="20"/>
      <c r="DNW50" s="20"/>
      <c r="DNX50" s="20"/>
      <c r="DNY50" s="20"/>
      <c r="DNZ50" s="20"/>
      <c r="DOA50" s="20"/>
      <c r="DOB50" s="20"/>
      <c r="DOC50" s="20"/>
      <c r="DOD50" s="20"/>
      <c r="DOE50" s="20"/>
      <c r="DOF50" s="20"/>
      <c r="DOG50" s="20"/>
      <c r="DOH50" s="20"/>
      <c r="DOI50" s="20"/>
      <c r="DOJ50" s="20"/>
      <c r="DOK50" s="20"/>
      <c r="DOL50" s="20"/>
      <c r="DOM50" s="20"/>
      <c r="DON50" s="20"/>
      <c r="DOO50" s="20"/>
      <c r="DOP50" s="20"/>
      <c r="DOQ50" s="20"/>
      <c r="DOR50" s="20"/>
      <c r="DOS50" s="20"/>
      <c r="DOT50" s="20"/>
      <c r="DOU50" s="20"/>
      <c r="DOV50" s="20"/>
      <c r="DOW50" s="20"/>
      <c r="DOX50" s="20"/>
      <c r="DOY50" s="20"/>
      <c r="DOZ50" s="20"/>
      <c r="DPA50" s="20"/>
      <c r="DPB50" s="20"/>
      <c r="DPC50" s="20"/>
      <c r="DPD50" s="20"/>
      <c r="DPE50" s="20"/>
      <c r="DPF50" s="20"/>
      <c r="DPG50" s="20"/>
      <c r="DPH50" s="20"/>
      <c r="DPI50" s="20"/>
      <c r="DPJ50" s="20"/>
      <c r="DPK50" s="20"/>
      <c r="DPL50" s="20"/>
      <c r="DPM50" s="20"/>
      <c r="DPN50" s="20"/>
      <c r="DPO50" s="20"/>
      <c r="DPP50" s="20"/>
      <c r="DPQ50" s="20"/>
      <c r="DPR50" s="20"/>
      <c r="DPS50" s="20"/>
      <c r="DPT50" s="20"/>
      <c r="DPU50" s="20"/>
      <c r="DPV50" s="20"/>
      <c r="DPW50" s="20"/>
      <c r="DPX50" s="20"/>
      <c r="DPY50" s="20"/>
      <c r="DPZ50" s="20"/>
      <c r="DQA50" s="20"/>
      <c r="DQB50" s="20"/>
      <c r="DQC50" s="20"/>
      <c r="DQD50" s="20"/>
      <c r="DQE50" s="20"/>
      <c r="DQF50" s="20"/>
      <c r="DQG50" s="20"/>
      <c r="DQH50" s="20"/>
      <c r="DQI50" s="20"/>
      <c r="DQJ50" s="20"/>
      <c r="DQK50" s="20"/>
      <c r="DQL50" s="20"/>
      <c r="DQM50" s="20"/>
      <c r="DQN50" s="20"/>
      <c r="DQO50" s="20"/>
      <c r="DQP50" s="20"/>
      <c r="DQQ50" s="20"/>
      <c r="DQR50" s="20"/>
      <c r="DQS50" s="20"/>
      <c r="DQT50" s="20"/>
      <c r="DQU50" s="20"/>
      <c r="DQV50" s="20"/>
      <c r="DQW50" s="20"/>
      <c r="DQX50" s="20"/>
      <c r="DQY50" s="20"/>
      <c r="DQZ50" s="20"/>
      <c r="DRA50" s="20"/>
      <c r="DRB50" s="20"/>
      <c r="DRC50" s="20"/>
      <c r="DRD50" s="20"/>
      <c r="DRE50" s="20"/>
      <c r="DRF50" s="20"/>
      <c r="DRG50" s="20"/>
      <c r="DRH50" s="20"/>
      <c r="DRI50" s="20"/>
      <c r="DRJ50" s="20"/>
      <c r="DRK50" s="20"/>
      <c r="DRL50" s="20"/>
      <c r="DRM50" s="20"/>
      <c r="DRN50" s="20"/>
      <c r="DRO50" s="20"/>
      <c r="DRP50" s="20"/>
      <c r="DRQ50" s="20"/>
      <c r="DRR50" s="20"/>
      <c r="DRS50" s="20"/>
      <c r="DRT50" s="20"/>
      <c r="DRU50" s="20"/>
      <c r="DRV50" s="20"/>
      <c r="DRW50" s="20"/>
      <c r="DRX50" s="20"/>
      <c r="DRY50" s="20"/>
      <c r="DRZ50" s="20"/>
      <c r="DSA50" s="20"/>
      <c r="DSB50" s="20"/>
      <c r="DSC50" s="20"/>
      <c r="DSD50" s="20"/>
      <c r="DSE50" s="20"/>
      <c r="DSF50" s="20"/>
      <c r="DSG50" s="20"/>
      <c r="DSH50" s="20"/>
      <c r="DSI50" s="20"/>
      <c r="DSJ50" s="20"/>
      <c r="DSK50" s="20"/>
      <c r="DSL50" s="20"/>
      <c r="DSM50" s="20"/>
      <c r="DSN50" s="20"/>
      <c r="DSO50" s="20"/>
      <c r="DSP50" s="20"/>
      <c r="DSQ50" s="20"/>
      <c r="DSR50" s="20"/>
      <c r="DSS50" s="20"/>
      <c r="DST50" s="20"/>
      <c r="DSU50" s="20"/>
      <c r="DSV50" s="20"/>
      <c r="DSW50" s="20"/>
      <c r="DSX50" s="20"/>
      <c r="DSY50" s="20"/>
      <c r="DSZ50" s="20"/>
      <c r="DTA50" s="20"/>
      <c r="DTB50" s="20"/>
      <c r="DTC50" s="20"/>
      <c r="DTD50" s="20"/>
      <c r="DTE50" s="20"/>
      <c r="DTF50" s="20"/>
      <c r="DTG50" s="20"/>
      <c r="DTH50" s="20"/>
      <c r="DTI50" s="20"/>
      <c r="DTJ50" s="20"/>
      <c r="DTK50" s="20"/>
      <c r="DTL50" s="20"/>
      <c r="DTM50" s="20"/>
      <c r="DTN50" s="20"/>
      <c r="DTO50" s="20"/>
      <c r="DTP50" s="20"/>
      <c r="DTQ50" s="20"/>
      <c r="DTR50" s="20"/>
      <c r="DTS50" s="20"/>
      <c r="DTT50" s="20"/>
      <c r="DTU50" s="20"/>
      <c r="DTV50" s="20"/>
      <c r="DTW50" s="20"/>
      <c r="DTX50" s="20"/>
      <c r="DTY50" s="20"/>
      <c r="DTZ50" s="20"/>
      <c r="DUA50" s="20"/>
      <c r="DUB50" s="20"/>
      <c r="DUC50" s="20"/>
      <c r="DUD50" s="20"/>
      <c r="DUE50" s="20"/>
      <c r="DUF50" s="20"/>
      <c r="DUG50" s="20"/>
      <c r="DUH50" s="20"/>
      <c r="DUI50" s="20"/>
      <c r="DUJ50" s="20"/>
      <c r="DUK50" s="20"/>
      <c r="DUL50" s="20"/>
      <c r="DUM50" s="20"/>
      <c r="DUN50" s="20"/>
      <c r="DUO50" s="20"/>
      <c r="DUP50" s="20"/>
      <c r="DUQ50" s="20"/>
      <c r="DUR50" s="20"/>
      <c r="DUS50" s="20"/>
      <c r="DUT50" s="20"/>
      <c r="DUU50" s="20"/>
      <c r="DUV50" s="20"/>
      <c r="DUW50" s="20"/>
      <c r="DUX50" s="20"/>
      <c r="DUY50" s="20"/>
      <c r="DUZ50" s="20"/>
      <c r="DVA50" s="20"/>
      <c r="DVB50" s="20"/>
      <c r="DVC50" s="20"/>
      <c r="DVD50" s="20"/>
      <c r="DVE50" s="20"/>
      <c r="DVF50" s="20"/>
      <c r="DVG50" s="20"/>
      <c r="DVH50" s="20"/>
      <c r="DVI50" s="20"/>
      <c r="DVJ50" s="20"/>
      <c r="DVK50" s="20"/>
      <c r="DVL50" s="20"/>
      <c r="DVM50" s="20"/>
      <c r="DVN50" s="20"/>
      <c r="DVO50" s="20"/>
      <c r="DVP50" s="20"/>
      <c r="DVQ50" s="20"/>
      <c r="DVR50" s="20"/>
      <c r="DVS50" s="20"/>
      <c r="DVT50" s="20"/>
      <c r="DVU50" s="20"/>
      <c r="DVV50" s="20"/>
      <c r="DVW50" s="20"/>
      <c r="DVX50" s="20"/>
      <c r="DVY50" s="20"/>
      <c r="DVZ50" s="20"/>
      <c r="DWA50" s="20"/>
      <c r="DWB50" s="20"/>
      <c r="DWC50" s="20"/>
      <c r="DWD50" s="20"/>
      <c r="DWE50" s="20"/>
      <c r="DWF50" s="20"/>
      <c r="DWG50" s="20"/>
      <c r="DWH50" s="20"/>
      <c r="DWI50" s="20"/>
      <c r="DWJ50" s="20"/>
      <c r="DWK50" s="20"/>
      <c r="DWL50" s="20"/>
      <c r="DWM50" s="20"/>
      <c r="DWN50" s="20"/>
      <c r="DWO50" s="20"/>
      <c r="DWP50" s="20"/>
      <c r="DWQ50" s="20"/>
      <c r="DWR50" s="20"/>
      <c r="DWS50" s="20"/>
      <c r="DWT50" s="20"/>
      <c r="DWU50" s="20"/>
      <c r="DWV50" s="20"/>
      <c r="DWW50" s="20"/>
      <c r="DWX50" s="20"/>
      <c r="DWY50" s="20"/>
      <c r="DWZ50" s="20"/>
      <c r="DXA50" s="20"/>
      <c r="DXB50" s="20"/>
      <c r="DXC50" s="20"/>
      <c r="DXD50" s="20"/>
      <c r="DXE50" s="20"/>
      <c r="DXF50" s="20"/>
      <c r="DXG50" s="20"/>
      <c r="DXH50" s="20"/>
      <c r="DXI50" s="20"/>
      <c r="DXJ50" s="20"/>
      <c r="DXK50" s="20"/>
      <c r="DXL50" s="20"/>
      <c r="DXM50" s="20"/>
      <c r="DXN50" s="20"/>
      <c r="DXO50" s="20"/>
      <c r="DXP50" s="20"/>
      <c r="DXQ50" s="20"/>
      <c r="DXR50" s="20"/>
      <c r="DXS50" s="20"/>
      <c r="DXT50" s="20"/>
      <c r="DXU50" s="20"/>
      <c r="DXV50" s="20"/>
      <c r="DXW50" s="20"/>
      <c r="DXX50" s="20"/>
      <c r="DXY50" s="20"/>
      <c r="DXZ50" s="20"/>
      <c r="DYA50" s="20"/>
      <c r="DYB50" s="20"/>
      <c r="DYC50" s="20"/>
      <c r="DYD50" s="20"/>
      <c r="DYE50" s="20"/>
      <c r="DYF50" s="20"/>
      <c r="DYG50" s="20"/>
      <c r="DYH50" s="20"/>
      <c r="DYI50" s="20"/>
      <c r="DYJ50" s="20"/>
      <c r="DYK50" s="20"/>
      <c r="DYL50" s="20"/>
      <c r="DYM50" s="20"/>
      <c r="DYN50" s="20"/>
      <c r="DYO50" s="20"/>
      <c r="DYP50" s="20"/>
      <c r="DYQ50" s="20"/>
      <c r="DYR50" s="20"/>
      <c r="DYS50" s="20"/>
      <c r="DYT50" s="20"/>
      <c r="DYU50" s="20"/>
      <c r="DYV50" s="20"/>
      <c r="DYW50" s="20"/>
      <c r="DYX50" s="20"/>
      <c r="DYY50" s="20"/>
      <c r="DYZ50" s="20"/>
      <c r="DZA50" s="20"/>
      <c r="DZB50" s="20"/>
      <c r="DZC50" s="20"/>
      <c r="DZD50" s="20"/>
      <c r="DZE50" s="20"/>
      <c r="DZF50" s="20"/>
      <c r="DZG50" s="20"/>
      <c r="DZH50" s="20"/>
      <c r="DZI50" s="20"/>
      <c r="DZJ50" s="20"/>
      <c r="DZK50" s="20"/>
      <c r="DZL50" s="20"/>
      <c r="DZM50" s="20"/>
      <c r="DZN50" s="20"/>
      <c r="DZO50" s="20"/>
      <c r="DZP50" s="20"/>
      <c r="DZQ50" s="20"/>
      <c r="DZR50" s="20"/>
      <c r="DZS50" s="20"/>
      <c r="DZT50" s="20"/>
      <c r="DZU50" s="20"/>
      <c r="DZV50" s="20"/>
      <c r="DZW50" s="20"/>
      <c r="DZX50" s="20"/>
      <c r="DZY50" s="20"/>
      <c r="DZZ50" s="20"/>
      <c r="EAA50" s="20"/>
      <c r="EAB50" s="20"/>
      <c r="EAC50" s="20"/>
      <c r="EAD50" s="20"/>
      <c r="EAE50" s="20"/>
      <c r="EAF50" s="20"/>
      <c r="EAG50" s="20"/>
      <c r="EAH50" s="20"/>
      <c r="EAI50" s="20"/>
      <c r="EAJ50" s="20"/>
      <c r="EAK50" s="20"/>
      <c r="EAL50" s="20"/>
      <c r="EAM50" s="20"/>
      <c r="EAN50" s="20"/>
      <c r="EAO50" s="20"/>
      <c r="EAP50" s="20"/>
      <c r="EAQ50" s="20"/>
      <c r="EAR50" s="20"/>
      <c r="EAS50" s="20"/>
      <c r="EAT50" s="20"/>
      <c r="EAU50" s="20"/>
      <c r="EAV50" s="20"/>
      <c r="EAW50" s="20"/>
      <c r="EAX50" s="20"/>
      <c r="EAY50" s="20"/>
      <c r="EAZ50" s="20"/>
      <c r="EBA50" s="20"/>
      <c r="EBB50" s="20"/>
      <c r="EBC50" s="20"/>
      <c r="EBD50" s="20"/>
      <c r="EBE50" s="20"/>
      <c r="EBF50" s="20"/>
      <c r="EBG50" s="20"/>
      <c r="EBH50" s="20"/>
      <c r="EBI50" s="20"/>
      <c r="EBJ50" s="20"/>
      <c r="EBK50" s="20"/>
      <c r="EBL50" s="20"/>
      <c r="EBM50" s="20"/>
      <c r="EBN50" s="20"/>
      <c r="EBO50" s="20"/>
      <c r="EBP50" s="20"/>
      <c r="EBQ50" s="20"/>
      <c r="EBR50" s="20"/>
      <c r="EBS50" s="20"/>
      <c r="EBT50" s="20"/>
      <c r="EBU50" s="20"/>
      <c r="EBV50" s="20"/>
      <c r="EBW50" s="20"/>
      <c r="EBX50" s="20"/>
      <c r="EBY50" s="20"/>
      <c r="EBZ50" s="20"/>
      <c r="ECA50" s="20"/>
      <c r="ECB50" s="20"/>
      <c r="ECC50" s="20"/>
      <c r="ECD50" s="20"/>
      <c r="ECE50" s="20"/>
      <c r="ECF50" s="20"/>
      <c r="ECG50" s="20"/>
      <c r="ECH50" s="20"/>
      <c r="ECI50" s="20"/>
      <c r="ECJ50" s="20"/>
      <c r="ECK50" s="20"/>
      <c r="ECL50" s="20"/>
      <c r="ECM50" s="20"/>
      <c r="ECN50" s="20"/>
      <c r="ECO50" s="20"/>
      <c r="ECP50" s="20"/>
      <c r="ECQ50" s="20"/>
      <c r="ECR50" s="20"/>
      <c r="ECS50" s="20"/>
      <c r="ECT50" s="20"/>
      <c r="ECU50" s="20"/>
      <c r="ECV50" s="20"/>
      <c r="ECW50" s="20"/>
      <c r="ECX50" s="20"/>
      <c r="ECY50" s="20"/>
      <c r="ECZ50" s="20"/>
      <c r="EDA50" s="20"/>
      <c r="EDB50" s="20"/>
      <c r="EDC50" s="20"/>
      <c r="EDD50" s="20"/>
      <c r="EDE50" s="20"/>
      <c r="EDF50" s="20"/>
      <c r="EDG50" s="20"/>
      <c r="EDH50" s="20"/>
      <c r="EDI50" s="20"/>
      <c r="EDJ50" s="20"/>
      <c r="EDK50" s="20"/>
      <c r="EDL50" s="20"/>
      <c r="EDM50" s="20"/>
      <c r="EDN50" s="20"/>
      <c r="EDO50" s="20"/>
      <c r="EDP50" s="20"/>
      <c r="EDQ50" s="20"/>
      <c r="EDR50" s="20"/>
      <c r="EDS50" s="20"/>
      <c r="EDT50" s="20"/>
      <c r="EDU50" s="20"/>
      <c r="EDV50" s="20"/>
      <c r="EDW50" s="20"/>
      <c r="EDX50" s="20"/>
      <c r="EDY50" s="20"/>
      <c r="EDZ50" s="20"/>
      <c r="EEA50" s="20"/>
      <c r="EEB50" s="20"/>
      <c r="EEC50" s="20"/>
      <c r="EED50" s="20"/>
      <c r="EEE50" s="20"/>
      <c r="EEF50" s="20"/>
      <c r="EEG50" s="20"/>
      <c r="EEH50" s="20"/>
      <c r="EEI50" s="20"/>
      <c r="EEJ50" s="20"/>
      <c r="EEK50" s="20"/>
      <c r="EEL50" s="20"/>
      <c r="EEM50" s="20"/>
      <c r="EEN50" s="20"/>
      <c r="EEO50" s="20"/>
      <c r="EEP50" s="20"/>
      <c r="EEQ50" s="20"/>
      <c r="EER50" s="20"/>
      <c r="EES50" s="20"/>
      <c r="EET50" s="20"/>
      <c r="EEU50" s="20"/>
      <c r="EEV50" s="20"/>
      <c r="EEW50" s="20"/>
      <c r="EEX50" s="20"/>
      <c r="EEY50" s="20"/>
      <c r="EEZ50" s="20"/>
      <c r="EFA50" s="20"/>
      <c r="EFB50" s="20"/>
      <c r="EFC50" s="20"/>
      <c r="EFD50" s="20"/>
      <c r="EFE50" s="20"/>
      <c r="EFF50" s="20"/>
      <c r="EFG50" s="20"/>
      <c r="EFH50" s="20"/>
      <c r="EFI50" s="20"/>
      <c r="EFJ50" s="20"/>
      <c r="EFK50" s="20"/>
      <c r="EFL50" s="20"/>
      <c r="EFM50" s="20"/>
      <c r="EFN50" s="20"/>
      <c r="EFO50" s="20"/>
      <c r="EFP50" s="20"/>
      <c r="EFQ50" s="20"/>
      <c r="EFR50" s="20"/>
      <c r="EFS50" s="20"/>
      <c r="EFT50" s="20"/>
      <c r="EFU50" s="20"/>
      <c r="EFV50" s="20"/>
      <c r="EFW50" s="20"/>
      <c r="EFX50" s="20"/>
      <c r="EFY50" s="20"/>
      <c r="EFZ50" s="20"/>
      <c r="EGA50" s="20"/>
      <c r="EGB50" s="20"/>
      <c r="EGC50" s="20"/>
      <c r="EGD50" s="20"/>
      <c r="EGE50" s="20"/>
      <c r="EGF50" s="20"/>
      <c r="EGG50" s="20"/>
      <c r="EGH50" s="20"/>
      <c r="EGI50" s="20"/>
      <c r="EGJ50" s="20"/>
      <c r="EGK50" s="20"/>
      <c r="EGL50" s="20"/>
      <c r="EGM50" s="20"/>
      <c r="EGN50" s="20"/>
      <c r="EGO50" s="20"/>
      <c r="EGP50" s="20"/>
      <c r="EGQ50" s="20"/>
      <c r="EGR50" s="20"/>
      <c r="EGS50" s="20"/>
      <c r="EGT50" s="20"/>
      <c r="EGU50" s="20"/>
      <c r="EGV50" s="20"/>
      <c r="EGW50" s="20"/>
      <c r="EGX50" s="20"/>
      <c r="EGY50" s="20"/>
      <c r="EGZ50" s="20"/>
      <c r="EHA50" s="20"/>
      <c r="EHB50" s="20"/>
      <c r="EHC50" s="20"/>
      <c r="EHD50" s="20"/>
      <c r="EHE50" s="20"/>
      <c r="EHF50" s="20"/>
      <c r="EHG50" s="20"/>
      <c r="EHH50" s="20"/>
      <c r="EHI50" s="20"/>
      <c r="EHJ50" s="20"/>
      <c r="EHK50" s="20"/>
      <c r="EHL50" s="20"/>
      <c r="EHM50" s="20"/>
      <c r="EHN50" s="20"/>
      <c r="EHO50" s="20"/>
      <c r="EHP50" s="20"/>
      <c r="EHQ50" s="20"/>
      <c r="EHR50" s="20"/>
      <c r="EHS50" s="20"/>
      <c r="EHT50" s="20"/>
      <c r="EHU50" s="20"/>
      <c r="EHV50" s="20"/>
      <c r="EHW50" s="20"/>
      <c r="EHX50" s="20"/>
      <c r="EHY50" s="20"/>
      <c r="EHZ50" s="20"/>
      <c r="EIA50" s="20"/>
      <c r="EIB50" s="20"/>
      <c r="EIC50" s="20"/>
      <c r="EID50" s="20"/>
      <c r="EIE50" s="20"/>
      <c r="EIF50" s="20"/>
      <c r="EIG50" s="20"/>
      <c r="EIH50" s="20"/>
      <c r="EII50" s="20"/>
      <c r="EIJ50" s="20"/>
      <c r="EIK50" s="20"/>
      <c r="EIL50" s="20"/>
      <c r="EIM50" s="20"/>
      <c r="EIN50" s="20"/>
      <c r="EIO50" s="20"/>
      <c r="EIP50" s="20"/>
      <c r="EIQ50" s="20"/>
      <c r="EIR50" s="20"/>
      <c r="EIS50" s="20"/>
      <c r="EIT50" s="20"/>
      <c r="EIU50" s="20"/>
      <c r="EIV50" s="20"/>
      <c r="EIW50" s="20"/>
      <c r="EIX50" s="20"/>
      <c r="EIY50" s="20"/>
      <c r="EIZ50" s="20"/>
      <c r="EJA50" s="20"/>
      <c r="EJB50" s="20"/>
      <c r="EJC50" s="20"/>
      <c r="EJD50" s="20"/>
      <c r="EJE50" s="20"/>
      <c r="EJF50" s="20"/>
      <c r="EJG50" s="20"/>
      <c r="EJH50" s="20"/>
      <c r="EJI50" s="20"/>
      <c r="EJJ50" s="20"/>
      <c r="EJK50" s="20"/>
      <c r="EJL50" s="20"/>
      <c r="EJM50" s="20"/>
      <c r="EJN50" s="20"/>
      <c r="EJO50" s="20"/>
      <c r="EJP50" s="20"/>
      <c r="EJQ50" s="20"/>
      <c r="EJR50" s="20"/>
      <c r="EJS50" s="20"/>
      <c r="EJT50" s="20"/>
      <c r="EJU50" s="20"/>
      <c r="EJV50" s="20"/>
      <c r="EJW50" s="20"/>
      <c r="EJX50" s="20"/>
      <c r="EJY50" s="20"/>
      <c r="EJZ50" s="20"/>
      <c r="EKA50" s="20"/>
      <c r="EKB50" s="20"/>
      <c r="EKC50" s="20"/>
      <c r="EKD50" s="20"/>
      <c r="EKE50" s="20"/>
      <c r="EKF50" s="20"/>
      <c r="EKG50" s="20"/>
      <c r="EKH50" s="20"/>
      <c r="EKI50" s="20"/>
      <c r="EKJ50" s="20"/>
      <c r="EKK50" s="20"/>
      <c r="EKL50" s="20"/>
      <c r="EKM50" s="20"/>
      <c r="EKN50" s="20"/>
      <c r="EKO50" s="20"/>
      <c r="EKP50" s="20"/>
      <c r="EKQ50" s="20"/>
      <c r="EKR50" s="20"/>
      <c r="EKS50" s="20"/>
      <c r="EKT50" s="20"/>
      <c r="EKU50" s="20"/>
      <c r="EKV50" s="20"/>
      <c r="EKW50" s="20"/>
      <c r="EKX50" s="20"/>
      <c r="EKY50" s="20"/>
      <c r="EKZ50" s="20"/>
      <c r="ELA50" s="20"/>
      <c r="ELB50" s="20"/>
      <c r="ELC50" s="20"/>
      <c r="ELD50" s="20"/>
      <c r="ELE50" s="20"/>
      <c r="ELF50" s="20"/>
      <c r="ELG50" s="20"/>
      <c r="ELH50" s="20"/>
      <c r="ELI50" s="20"/>
      <c r="ELJ50" s="20"/>
      <c r="ELK50" s="20"/>
      <c r="ELL50" s="20"/>
      <c r="ELM50" s="20"/>
      <c r="ELN50" s="20"/>
      <c r="ELO50" s="20"/>
      <c r="ELP50" s="20"/>
      <c r="ELQ50" s="20"/>
      <c r="ELR50" s="20"/>
      <c r="ELS50" s="20"/>
      <c r="ELT50" s="20"/>
      <c r="ELU50" s="20"/>
      <c r="ELV50" s="20"/>
      <c r="ELW50" s="20"/>
      <c r="ELX50" s="20"/>
      <c r="ELY50" s="20"/>
      <c r="ELZ50" s="20"/>
      <c r="EMA50" s="20"/>
      <c r="EMB50" s="20"/>
      <c r="EMC50" s="20"/>
      <c r="EMD50" s="20"/>
      <c r="EME50" s="20"/>
      <c r="EMF50" s="20"/>
      <c r="EMG50" s="20"/>
      <c r="EMH50" s="20"/>
      <c r="EMI50" s="20"/>
      <c r="EMJ50" s="20"/>
      <c r="EMK50" s="20"/>
      <c r="EML50" s="20"/>
      <c r="EMM50" s="20"/>
      <c r="EMN50" s="20"/>
      <c r="EMO50" s="20"/>
      <c r="EMP50" s="20"/>
      <c r="EMQ50" s="20"/>
      <c r="EMR50" s="20"/>
      <c r="EMS50" s="20"/>
      <c r="EMT50" s="20"/>
      <c r="EMU50" s="20"/>
      <c r="EMV50" s="20"/>
      <c r="EMW50" s="20"/>
      <c r="EMX50" s="20"/>
      <c r="EMY50" s="20"/>
      <c r="EMZ50" s="20"/>
      <c r="ENA50" s="20"/>
      <c r="ENB50" s="20"/>
      <c r="ENC50" s="20"/>
      <c r="END50" s="20"/>
      <c r="ENE50" s="20"/>
      <c r="ENF50" s="20"/>
      <c r="ENG50" s="20"/>
      <c r="ENH50" s="20"/>
      <c r="ENI50" s="20"/>
      <c r="ENJ50" s="20"/>
      <c r="ENK50" s="20"/>
      <c r="ENL50" s="20"/>
      <c r="ENM50" s="20"/>
      <c r="ENN50" s="20"/>
      <c r="ENO50" s="20"/>
      <c r="ENP50" s="20"/>
      <c r="ENQ50" s="20"/>
      <c r="ENR50" s="20"/>
      <c r="ENS50" s="20"/>
      <c r="ENT50" s="20"/>
      <c r="ENU50" s="20"/>
      <c r="ENV50" s="20"/>
      <c r="ENW50" s="20"/>
      <c r="ENX50" s="20"/>
      <c r="ENY50" s="20"/>
      <c r="ENZ50" s="20"/>
      <c r="EOA50" s="20"/>
      <c r="EOB50" s="20"/>
      <c r="EOC50" s="20"/>
      <c r="EOD50" s="20"/>
      <c r="EOE50" s="20"/>
      <c r="EOF50" s="20"/>
      <c r="EOG50" s="20"/>
      <c r="EOH50" s="20"/>
      <c r="EOI50" s="20"/>
      <c r="EOJ50" s="20"/>
      <c r="EOK50" s="20"/>
      <c r="EOL50" s="20"/>
      <c r="EOM50" s="20"/>
      <c r="EON50" s="20"/>
      <c r="EOO50" s="20"/>
      <c r="EOP50" s="20"/>
      <c r="EOQ50" s="20"/>
      <c r="EOR50" s="20"/>
      <c r="EOS50" s="20"/>
      <c r="EOT50" s="20"/>
      <c r="EOU50" s="20"/>
      <c r="EOV50" s="20"/>
      <c r="EOW50" s="20"/>
      <c r="EOX50" s="20"/>
      <c r="EOY50" s="20"/>
      <c r="EOZ50" s="20"/>
      <c r="EPA50" s="20"/>
      <c r="EPB50" s="20"/>
      <c r="EPC50" s="20"/>
      <c r="EPD50" s="20"/>
      <c r="EPE50" s="20"/>
      <c r="EPF50" s="20"/>
      <c r="EPG50" s="20"/>
      <c r="EPH50" s="20"/>
      <c r="EPI50" s="20"/>
      <c r="EPJ50" s="20"/>
      <c r="EPK50" s="20"/>
      <c r="EPL50" s="20"/>
      <c r="EPM50" s="20"/>
      <c r="EPN50" s="20"/>
      <c r="EPO50" s="20"/>
      <c r="EPP50" s="20"/>
      <c r="EPQ50" s="20"/>
      <c r="EPR50" s="20"/>
      <c r="EPS50" s="20"/>
      <c r="EPT50" s="20"/>
      <c r="EPU50" s="20"/>
      <c r="EPV50" s="20"/>
      <c r="EPW50" s="20"/>
      <c r="EPX50" s="20"/>
      <c r="EPY50" s="20"/>
      <c r="EPZ50" s="20"/>
      <c r="EQA50" s="20"/>
      <c r="EQB50" s="20"/>
      <c r="EQC50" s="20"/>
      <c r="EQD50" s="20"/>
      <c r="EQE50" s="20"/>
      <c r="EQF50" s="20"/>
      <c r="EQG50" s="20"/>
      <c r="EQH50" s="20"/>
      <c r="EQI50" s="20"/>
      <c r="EQJ50" s="20"/>
      <c r="EQK50" s="20"/>
      <c r="EQL50" s="20"/>
      <c r="EQM50" s="20"/>
      <c r="EQN50" s="20"/>
      <c r="EQO50" s="20"/>
      <c r="EQP50" s="20"/>
      <c r="EQQ50" s="20"/>
      <c r="EQR50" s="20"/>
      <c r="EQS50" s="20"/>
      <c r="EQT50" s="20"/>
      <c r="EQU50" s="20"/>
      <c r="EQV50" s="20"/>
      <c r="EQW50" s="20"/>
      <c r="EQX50" s="20"/>
      <c r="EQY50" s="20"/>
      <c r="EQZ50" s="20"/>
      <c r="ERA50" s="20"/>
      <c r="ERB50" s="20"/>
      <c r="ERC50" s="20"/>
      <c r="ERD50" s="20"/>
      <c r="ERE50" s="20"/>
      <c r="ERF50" s="20"/>
      <c r="ERG50" s="20"/>
      <c r="ERH50" s="20"/>
      <c r="ERI50" s="20"/>
      <c r="ERJ50" s="20"/>
      <c r="ERK50" s="20"/>
      <c r="ERL50" s="20"/>
      <c r="ERM50" s="20"/>
      <c r="ERN50" s="20"/>
      <c r="ERO50" s="20"/>
      <c r="ERP50" s="20"/>
      <c r="ERQ50" s="20"/>
      <c r="ERR50" s="20"/>
      <c r="ERS50" s="20"/>
      <c r="ERT50" s="20"/>
      <c r="ERU50" s="20"/>
      <c r="ERV50" s="20"/>
      <c r="ERW50" s="20"/>
      <c r="ERX50" s="20"/>
      <c r="ERY50" s="20"/>
      <c r="ERZ50" s="20"/>
      <c r="ESA50" s="20"/>
      <c r="ESB50" s="20"/>
      <c r="ESC50" s="20"/>
      <c r="ESD50" s="20"/>
      <c r="ESE50" s="20"/>
      <c r="ESF50" s="20"/>
      <c r="ESG50" s="20"/>
      <c r="ESH50" s="20"/>
      <c r="ESI50" s="20"/>
      <c r="ESJ50" s="20"/>
      <c r="ESK50" s="20"/>
      <c r="ESL50" s="20"/>
      <c r="ESM50" s="20"/>
      <c r="ESN50" s="20"/>
      <c r="ESO50" s="20"/>
      <c r="ESP50" s="20"/>
      <c r="ESQ50" s="20"/>
      <c r="ESR50" s="20"/>
      <c r="ESS50" s="20"/>
      <c r="EST50" s="20"/>
      <c r="ESU50" s="20"/>
      <c r="ESV50" s="20"/>
      <c r="ESW50" s="20"/>
      <c r="ESX50" s="20"/>
      <c r="ESY50" s="20"/>
      <c r="ESZ50" s="20"/>
      <c r="ETA50" s="20"/>
      <c r="ETB50" s="20"/>
      <c r="ETC50" s="20"/>
      <c r="ETD50" s="20"/>
      <c r="ETE50" s="20"/>
      <c r="ETF50" s="20"/>
      <c r="ETG50" s="20"/>
      <c r="ETH50" s="20"/>
      <c r="ETI50" s="20"/>
      <c r="ETJ50" s="20"/>
      <c r="ETK50" s="20"/>
      <c r="ETL50" s="20"/>
      <c r="ETM50" s="20"/>
      <c r="ETN50" s="20"/>
      <c r="ETO50" s="20"/>
      <c r="ETP50" s="20"/>
      <c r="ETQ50" s="20"/>
      <c r="ETR50" s="20"/>
      <c r="ETS50" s="20"/>
      <c r="ETT50" s="20"/>
      <c r="ETU50" s="20"/>
      <c r="ETV50" s="20"/>
      <c r="ETW50" s="20"/>
      <c r="ETX50" s="20"/>
      <c r="ETY50" s="20"/>
      <c r="ETZ50" s="20"/>
      <c r="EUA50" s="20"/>
      <c r="EUB50" s="20"/>
      <c r="EUC50" s="20"/>
      <c r="EUD50" s="20"/>
      <c r="EUE50" s="20"/>
      <c r="EUF50" s="20"/>
      <c r="EUG50" s="20"/>
      <c r="EUH50" s="20"/>
      <c r="EUI50" s="20"/>
      <c r="EUJ50" s="20"/>
      <c r="EUK50" s="20"/>
      <c r="EUL50" s="20"/>
      <c r="EUM50" s="20"/>
      <c r="EUN50" s="20"/>
      <c r="EUO50" s="20"/>
      <c r="EUP50" s="20"/>
      <c r="EUQ50" s="20"/>
      <c r="EUR50" s="20"/>
      <c r="EUS50" s="20"/>
      <c r="EUT50" s="20"/>
      <c r="EUU50" s="20"/>
      <c r="EUV50" s="20"/>
      <c r="EUW50" s="20"/>
      <c r="EUX50" s="20"/>
      <c r="EUY50" s="20"/>
      <c r="EUZ50" s="20"/>
      <c r="EVA50" s="20"/>
      <c r="EVB50" s="20"/>
      <c r="EVC50" s="20"/>
      <c r="EVD50" s="20"/>
      <c r="EVE50" s="20"/>
      <c r="EVF50" s="20"/>
      <c r="EVG50" s="20"/>
      <c r="EVH50" s="20"/>
      <c r="EVI50" s="20"/>
      <c r="EVJ50" s="20"/>
      <c r="EVK50" s="20"/>
      <c r="EVL50" s="20"/>
      <c r="EVM50" s="20"/>
      <c r="EVN50" s="20"/>
      <c r="EVO50" s="20"/>
      <c r="EVP50" s="20"/>
      <c r="EVQ50" s="20"/>
      <c r="EVR50" s="20"/>
      <c r="EVS50" s="20"/>
      <c r="EVT50" s="20"/>
      <c r="EVU50" s="20"/>
      <c r="EVV50" s="20"/>
      <c r="EVW50" s="20"/>
      <c r="EVX50" s="20"/>
      <c r="EVY50" s="20"/>
      <c r="EVZ50" s="20"/>
      <c r="EWA50" s="20"/>
      <c r="EWB50" s="20"/>
      <c r="EWC50" s="20"/>
      <c r="EWD50" s="20"/>
      <c r="EWE50" s="20"/>
      <c r="EWF50" s="20"/>
      <c r="EWG50" s="20"/>
      <c r="EWH50" s="20"/>
      <c r="EWI50" s="20"/>
      <c r="EWJ50" s="20"/>
      <c r="EWK50" s="20"/>
      <c r="EWL50" s="20"/>
      <c r="EWM50" s="20"/>
      <c r="EWN50" s="20"/>
      <c r="EWO50" s="20"/>
      <c r="EWP50" s="20"/>
      <c r="EWQ50" s="20"/>
      <c r="EWR50" s="20"/>
      <c r="EWS50" s="20"/>
      <c r="EWT50" s="20"/>
      <c r="EWU50" s="20"/>
      <c r="EWV50" s="20"/>
      <c r="EWW50" s="20"/>
      <c r="EWX50" s="20"/>
      <c r="EWY50" s="20"/>
      <c r="EWZ50" s="20"/>
      <c r="EXA50" s="20"/>
      <c r="EXB50" s="20"/>
      <c r="EXC50" s="20"/>
      <c r="EXD50" s="20"/>
      <c r="EXE50" s="20"/>
      <c r="EXF50" s="20"/>
      <c r="EXG50" s="20"/>
      <c r="EXH50" s="20"/>
      <c r="EXI50" s="20"/>
      <c r="EXJ50" s="20"/>
      <c r="EXK50" s="20"/>
      <c r="EXL50" s="20"/>
      <c r="EXM50" s="20"/>
      <c r="EXN50" s="20"/>
      <c r="EXO50" s="20"/>
      <c r="EXP50" s="20"/>
      <c r="EXQ50" s="20"/>
      <c r="EXR50" s="20"/>
      <c r="EXS50" s="20"/>
      <c r="EXT50" s="20"/>
      <c r="EXU50" s="20"/>
      <c r="EXV50" s="20"/>
      <c r="EXW50" s="20"/>
      <c r="EXX50" s="20"/>
      <c r="EXY50" s="20"/>
      <c r="EXZ50" s="20"/>
      <c r="EYA50" s="20"/>
      <c r="EYB50" s="20"/>
      <c r="EYC50" s="20"/>
      <c r="EYD50" s="20"/>
      <c r="EYE50" s="20"/>
      <c r="EYF50" s="20"/>
      <c r="EYG50" s="20"/>
      <c r="EYH50" s="20"/>
      <c r="EYI50" s="20"/>
      <c r="EYJ50" s="20"/>
      <c r="EYK50" s="20"/>
      <c r="EYL50" s="20"/>
      <c r="EYM50" s="20"/>
      <c r="EYN50" s="20"/>
      <c r="EYO50" s="20"/>
      <c r="EYP50" s="20"/>
      <c r="EYQ50" s="20"/>
      <c r="EYR50" s="20"/>
      <c r="EYS50" s="20"/>
      <c r="EYT50" s="20"/>
      <c r="EYU50" s="20"/>
      <c r="EYV50" s="20"/>
      <c r="EYW50" s="20"/>
      <c r="EYX50" s="20"/>
      <c r="EYY50" s="20"/>
      <c r="EYZ50" s="20"/>
      <c r="EZA50" s="20"/>
      <c r="EZB50" s="20"/>
      <c r="EZC50" s="20"/>
      <c r="EZD50" s="20"/>
      <c r="EZE50" s="20"/>
      <c r="EZF50" s="20"/>
      <c r="EZG50" s="20"/>
      <c r="EZH50" s="20"/>
      <c r="EZI50" s="20"/>
      <c r="EZJ50" s="20"/>
      <c r="EZK50" s="20"/>
      <c r="EZL50" s="20"/>
      <c r="EZM50" s="20"/>
      <c r="EZN50" s="20"/>
      <c r="EZO50" s="20"/>
      <c r="EZP50" s="20"/>
      <c r="EZQ50" s="20"/>
      <c r="EZR50" s="20"/>
      <c r="EZS50" s="20"/>
      <c r="EZT50" s="20"/>
      <c r="EZU50" s="20"/>
      <c r="EZV50" s="20"/>
      <c r="EZW50" s="20"/>
      <c r="EZX50" s="20"/>
      <c r="EZY50" s="20"/>
      <c r="EZZ50" s="20"/>
      <c r="FAA50" s="20"/>
      <c r="FAB50" s="20"/>
      <c r="FAC50" s="20"/>
      <c r="FAD50" s="20"/>
      <c r="FAE50" s="20"/>
      <c r="FAF50" s="20"/>
      <c r="FAG50" s="20"/>
      <c r="FAH50" s="20"/>
      <c r="FAI50" s="20"/>
      <c r="FAJ50" s="20"/>
      <c r="FAK50" s="20"/>
      <c r="FAL50" s="20"/>
      <c r="FAM50" s="20"/>
      <c r="FAN50" s="20"/>
      <c r="FAO50" s="20"/>
      <c r="FAP50" s="20"/>
      <c r="FAQ50" s="20"/>
      <c r="FAR50" s="20"/>
      <c r="FAS50" s="20"/>
      <c r="FAT50" s="20"/>
      <c r="FAU50" s="20"/>
      <c r="FAV50" s="20"/>
      <c r="FAW50" s="20"/>
      <c r="FAX50" s="20"/>
      <c r="FAY50" s="20"/>
      <c r="FAZ50" s="20"/>
      <c r="FBA50" s="20"/>
      <c r="FBB50" s="20"/>
      <c r="FBC50" s="20"/>
      <c r="FBD50" s="20"/>
      <c r="FBE50" s="20"/>
      <c r="FBF50" s="20"/>
      <c r="FBG50" s="20"/>
      <c r="FBH50" s="20"/>
      <c r="FBI50" s="20"/>
      <c r="FBJ50" s="20"/>
      <c r="FBK50" s="20"/>
      <c r="FBL50" s="20"/>
      <c r="FBM50" s="20"/>
      <c r="FBN50" s="20"/>
      <c r="FBO50" s="20"/>
      <c r="FBP50" s="20"/>
      <c r="FBQ50" s="20"/>
      <c r="FBR50" s="20"/>
      <c r="FBS50" s="20"/>
      <c r="FBT50" s="20"/>
      <c r="FBU50" s="20"/>
      <c r="FBV50" s="20"/>
      <c r="FBW50" s="20"/>
      <c r="FBX50" s="20"/>
      <c r="FBY50" s="20"/>
      <c r="FBZ50" s="20"/>
      <c r="FCA50" s="20"/>
      <c r="FCB50" s="20"/>
      <c r="FCC50" s="20"/>
      <c r="FCD50" s="20"/>
      <c r="FCE50" s="20"/>
      <c r="FCF50" s="20"/>
      <c r="FCG50" s="20"/>
      <c r="FCH50" s="20"/>
      <c r="FCI50" s="20"/>
      <c r="FCJ50" s="20"/>
      <c r="FCK50" s="20"/>
      <c r="FCL50" s="20"/>
      <c r="FCM50" s="20"/>
      <c r="FCN50" s="20"/>
      <c r="FCO50" s="20"/>
      <c r="FCP50" s="20"/>
      <c r="FCQ50" s="20"/>
      <c r="FCR50" s="20"/>
      <c r="FCS50" s="20"/>
      <c r="FCT50" s="20"/>
      <c r="FCU50" s="20"/>
      <c r="FCV50" s="20"/>
      <c r="FCW50" s="20"/>
      <c r="FCX50" s="20"/>
      <c r="FCY50" s="20"/>
      <c r="FCZ50" s="20"/>
      <c r="FDA50" s="20"/>
      <c r="FDB50" s="20"/>
      <c r="FDC50" s="20"/>
      <c r="FDD50" s="20"/>
      <c r="FDE50" s="20"/>
      <c r="FDF50" s="20"/>
      <c r="FDG50" s="20"/>
      <c r="FDH50" s="20"/>
      <c r="FDI50" s="20"/>
      <c r="FDJ50" s="20"/>
      <c r="FDK50" s="20"/>
      <c r="FDL50" s="20"/>
      <c r="FDM50" s="20"/>
      <c r="FDN50" s="20"/>
      <c r="FDO50" s="20"/>
      <c r="FDP50" s="20"/>
      <c r="FDQ50" s="20"/>
      <c r="FDR50" s="20"/>
      <c r="FDS50" s="20"/>
      <c r="FDT50" s="20"/>
      <c r="FDU50" s="20"/>
      <c r="FDV50" s="20"/>
      <c r="FDW50" s="20"/>
      <c r="FDX50" s="20"/>
      <c r="FDY50" s="20"/>
      <c r="FDZ50" s="20"/>
      <c r="FEA50" s="20"/>
      <c r="FEB50" s="20"/>
      <c r="FEC50" s="20"/>
      <c r="FED50" s="20"/>
      <c r="FEE50" s="20"/>
      <c r="FEF50" s="20"/>
      <c r="FEG50" s="20"/>
      <c r="FEH50" s="20"/>
      <c r="FEI50" s="20"/>
      <c r="FEJ50" s="20"/>
      <c r="FEK50" s="20"/>
      <c r="FEL50" s="20"/>
      <c r="FEM50" s="20"/>
      <c r="FEN50" s="20"/>
      <c r="FEO50" s="20"/>
      <c r="FEP50" s="20"/>
      <c r="FEQ50" s="20"/>
      <c r="FER50" s="20"/>
      <c r="FES50" s="20"/>
      <c r="FET50" s="20"/>
      <c r="FEU50" s="20"/>
      <c r="FEV50" s="20"/>
      <c r="FEW50" s="20"/>
      <c r="FEX50" s="20"/>
      <c r="FEY50" s="20"/>
      <c r="FEZ50" s="20"/>
      <c r="FFA50" s="20"/>
      <c r="FFB50" s="20"/>
      <c r="FFC50" s="20"/>
      <c r="FFD50" s="20"/>
      <c r="FFE50" s="20"/>
      <c r="FFF50" s="20"/>
      <c r="FFG50" s="20"/>
      <c r="FFH50" s="20"/>
      <c r="FFI50" s="20"/>
      <c r="FFJ50" s="20"/>
      <c r="FFK50" s="20"/>
      <c r="FFL50" s="20"/>
      <c r="FFM50" s="20"/>
      <c r="FFN50" s="20"/>
      <c r="FFO50" s="20"/>
      <c r="FFP50" s="20"/>
      <c r="FFQ50" s="20"/>
      <c r="FFR50" s="20"/>
      <c r="FFS50" s="20"/>
      <c r="FFT50" s="20"/>
      <c r="FFU50" s="20"/>
      <c r="FFV50" s="20"/>
      <c r="FFW50" s="20"/>
      <c r="FFX50" s="20"/>
      <c r="FFY50" s="20"/>
      <c r="FFZ50" s="20"/>
      <c r="FGA50" s="20"/>
      <c r="FGB50" s="20"/>
      <c r="FGC50" s="20"/>
      <c r="FGD50" s="20"/>
      <c r="FGE50" s="20"/>
      <c r="FGF50" s="20"/>
      <c r="FGG50" s="20"/>
      <c r="FGH50" s="20"/>
      <c r="FGI50" s="20"/>
      <c r="FGJ50" s="20"/>
      <c r="FGK50" s="20"/>
      <c r="FGL50" s="20"/>
      <c r="FGM50" s="20"/>
      <c r="FGN50" s="20"/>
      <c r="FGO50" s="20"/>
      <c r="FGP50" s="20"/>
      <c r="FGQ50" s="20"/>
      <c r="FGR50" s="20"/>
      <c r="FGS50" s="20"/>
      <c r="FGT50" s="20"/>
      <c r="FGU50" s="20"/>
      <c r="FGV50" s="20"/>
      <c r="FGW50" s="20"/>
      <c r="FGX50" s="20"/>
      <c r="FGY50" s="20"/>
      <c r="FGZ50" s="20"/>
      <c r="FHA50" s="20"/>
      <c r="FHB50" s="20"/>
      <c r="FHC50" s="20"/>
      <c r="FHD50" s="20"/>
      <c r="FHE50" s="20"/>
      <c r="FHF50" s="20"/>
      <c r="FHG50" s="20"/>
      <c r="FHH50" s="20"/>
      <c r="FHI50" s="20"/>
      <c r="FHJ50" s="20"/>
      <c r="FHK50" s="20"/>
      <c r="FHL50" s="20"/>
      <c r="FHM50" s="20"/>
      <c r="FHN50" s="20"/>
      <c r="FHO50" s="20"/>
      <c r="FHP50" s="20"/>
      <c r="FHQ50" s="20"/>
      <c r="FHR50" s="20"/>
      <c r="FHS50" s="20"/>
      <c r="FHT50" s="20"/>
      <c r="FHU50" s="20"/>
      <c r="FHV50" s="20"/>
      <c r="FHW50" s="20"/>
      <c r="FHX50" s="20"/>
      <c r="FHY50" s="20"/>
      <c r="FHZ50" s="20"/>
      <c r="FIA50" s="20"/>
      <c r="FIB50" s="20"/>
      <c r="FIC50" s="20"/>
      <c r="FID50" s="20"/>
      <c r="FIE50" s="20"/>
      <c r="FIF50" s="20"/>
      <c r="FIG50" s="20"/>
      <c r="FIH50" s="20"/>
      <c r="FII50" s="20"/>
      <c r="FIJ50" s="20"/>
      <c r="FIK50" s="20"/>
      <c r="FIL50" s="20"/>
      <c r="FIM50" s="20"/>
      <c r="FIN50" s="20"/>
      <c r="FIO50" s="20"/>
      <c r="FIP50" s="20"/>
      <c r="FIQ50" s="20"/>
      <c r="FIR50" s="20"/>
      <c r="FIS50" s="20"/>
      <c r="FIT50" s="20"/>
      <c r="FIU50" s="20"/>
      <c r="FIV50" s="20"/>
      <c r="FIW50" s="20"/>
      <c r="FIX50" s="20"/>
      <c r="FIY50" s="20"/>
      <c r="FIZ50" s="20"/>
      <c r="FJA50" s="20"/>
      <c r="FJB50" s="20"/>
      <c r="FJC50" s="20"/>
      <c r="FJD50" s="20"/>
      <c r="FJE50" s="20"/>
      <c r="FJF50" s="20"/>
      <c r="FJG50" s="20"/>
      <c r="FJH50" s="20"/>
      <c r="FJI50" s="20"/>
      <c r="FJJ50" s="20"/>
      <c r="FJK50" s="20"/>
      <c r="FJL50" s="20"/>
      <c r="FJM50" s="20"/>
      <c r="FJN50" s="20"/>
      <c r="FJO50" s="20"/>
      <c r="FJP50" s="20"/>
      <c r="FJQ50" s="20"/>
      <c r="FJR50" s="20"/>
      <c r="FJS50" s="20"/>
      <c r="FJT50" s="20"/>
      <c r="FJU50" s="20"/>
      <c r="FJV50" s="20"/>
      <c r="FJW50" s="20"/>
      <c r="FJX50" s="20"/>
      <c r="FJY50" s="20"/>
      <c r="FJZ50" s="20"/>
      <c r="FKA50" s="20"/>
      <c r="FKB50" s="20"/>
      <c r="FKC50" s="20"/>
      <c r="FKD50" s="20"/>
      <c r="FKE50" s="20"/>
      <c r="FKF50" s="20"/>
      <c r="FKG50" s="20"/>
      <c r="FKH50" s="20"/>
      <c r="FKI50" s="20"/>
      <c r="FKJ50" s="20"/>
      <c r="FKK50" s="20"/>
      <c r="FKL50" s="20"/>
      <c r="FKM50" s="20"/>
      <c r="FKN50" s="20"/>
      <c r="FKO50" s="20"/>
      <c r="FKP50" s="20"/>
      <c r="FKQ50" s="20"/>
      <c r="FKR50" s="20"/>
      <c r="FKS50" s="20"/>
      <c r="FKT50" s="20"/>
      <c r="FKU50" s="20"/>
      <c r="FKV50" s="20"/>
      <c r="FKW50" s="20"/>
      <c r="FKX50" s="20"/>
      <c r="FKY50" s="20"/>
      <c r="FKZ50" s="20"/>
      <c r="FLA50" s="20"/>
      <c r="FLB50" s="20"/>
      <c r="FLC50" s="20"/>
      <c r="FLD50" s="20"/>
      <c r="FLE50" s="20"/>
      <c r="FLF50" s="20"/>
      <c r="FLG50" s="20"/>
      <c r="FLH50" s="20"/>
      <c r="FLI50" s="20"/>
      <c r="FLJ50" s="20"/>
      <c r="FLK50" s="20"/>
      <c r="FLL50" s="20"/>
      <c r="FLM50" s="20"/>
      <c r="FLN50" s="20"/>
      <c r="FLO50" s="20"/>
      <c r="FLP50" s="20"/>
      <c r="FLQ50" s="20"/>
      <c r="FLR50" s="20"/>
      <c r="FLS50" s="20"/>
      <c r="FLT50" s="20"/>
      <c r="FLU50" s="20"/>
      <c r="FLV50" s="20"/>
      <c r="FLW50" s="20"/>
      <c r="FLX50" s="20"/>
      <c r="FLY50" s="20"/>
      <c r="FLZ50" s="20"/>
      <c r="FMA50" s="20"/>
      <c r="FMB50" s="20"/>
      <c r="FMC50" s="20"/>
      <c r="FMD50" s="20"/>
      <c r="FME50" s="20"/>
      <c r="FMF50" s="20"/>
      <c r="FMG50" s="20"/>
      <c r="FMH50" s="20"/>
      <c r="FMI50" s="20"/>
      <c r="FMJ50" s="20"/>
      <c r="FMK50" s="20"/>
      <c r="FML50" s="20"/>
      <c r="FMM50" s="20"/>
      <c r="FMN50" s="20"/>
      <c r="FMO50" s="20"/>
      <c r="FMP50" s="20"/>
      <c r="FMQ50" s="20"/>
      <c r="FMR50" s="20"/>
      <c r="FMS50" s="20"/>
      <c r="FMT50" s="20"/>
      <c r="FMU50" s="20"/>
      <c r="FMV50" s="20"/>
      <c r="FMW50" s="20"/>
      <c r="FMX50" s="20"/>
      <c r="FMY50" s="20"/>
      <c r="FMZ50" s="20"/>
      <c r="FNA50" s="20"/>
      <c r="FNB50" s="20"/>
      <c r="FNC50" s="20"/>
      <c r="FND50" s="20"/>
      <c r="FNE50" s="20"/>
      <c r="FNF50" s="20"/>
      <c r="FNG50" s="20"/>
      <c r="FNH50" s="20"/>
      <c r="FNI50" s="20"/>
      <c r="FNJ50" s="20"/>
      <c r="FNK50" s="20"/>
      <c r="FNL50" s="20"/>
      <c r="FNM50" s="20"/>
      <c r="FNN50" s="20"/>
      <c r="FNO50" s="20"/>
      <c r="FNP50" s="20"/>
      <c r="FNQ50" s="20"/>
      <c r="FNR50" s="20"/>
      <c r="FNS50" s="20"/>
      <c r="FNT50" s="20"/>
      <c r="FNU50" s="20"/>
      <c r="FNV50" s="20"/>
      <c r="FNW50" s="20"/>
      <c r="FNX50" s="20"/>
      <c r="FNY50" s="20"/>
      <c r="FNZ50" s="20"/>
      <c r="FOA50" s="20"/>
      <c r="FOB50" s="20"/>
      <c r="FOC50" s="20"/>
      <c r="FOD50" s="20"/>
      <c r="FOE50" s="20"/>
      <c r="FOF50" s="20"/>
      <c r="FOG50" s="20"/>
      <c r="FOH50" s="20"/>
      <c r="FOI50" s="20"/>
      <c r="FOJ50" s="20"/>
      <c r="FOK50" s="20"/>
      <c r="FOL50" s="20"/>
      <c r="FOM50" s="20"/>
      <c r="FON50" s="20"/>
      <c r="FOO50" s="20"/>
      <c r="FOP50" s="20"/>
      <c r="FOQ50" s="20"/>
      <c r="FOR50" s="20"/>
      <c r="FOS50" s="20"/>
      <c r="FOT50" s="20"/>
      <c r="FOU50" s="20"/>
      <c r="FOV50" s="20"/>
      <c r="FOW50" s="20"/>
      <c r="FOX50" s="20"/>
      <c r="FOY50" s="20"/>
      <c r="FOZ50" s="20"/>
      <c r="FPA50" s="20"/>
      <c r="FPB50" s="20"/>
      <c r="FPC50" s="20"/>
      <c r="FPD50" s="20"/>
      <c r="FPE50" s="20"/>
      <c r="FPF50" s="20"/>
      <c r="FPG50" s="20"/>
      <c r="FPH50" s="20"/>
      <c r="FPI50" s="20"/>
      <c r="FPJ50" s="20"/>
      <c r="FPK50" s="20"/>
      <c r="FPL50" s="20"/>
      <c r="FPM50" s="20"/>
      <c r="FPN50" s="20"/>
      <c r="FPO50" s="20"/>
      <c r="FPP50" s="20"/>
      <c r="FPQ50" s="20"/>
      <c r="FPR50" s="20"/>
      <c r="FPS50" s="20"/>
      <c r="FPT50" s="20"/>
      <c r="FPU50" s="20"/>
      <c r="FPV50" s="20"/>
      <c r="FPW50" s="20"/>
      <c r="FPX50" s="20"/>
      <c r="FPY50" s="20"/>
      <c r="FPZ50" s="20"/>
      <c r="FQA50" s="20"/>
      <c r="FQB50" s="20"/>
      <c r="FQC50" s="20"/>
      <c r="FQD50" s="20"/>
      <c r="FQE50" s="20"/>
      <c r="FQF50" s="20"/>
      <c r="FQG50" s="20"/>
      <c r="FQH50" s="20"/>
      <c r="FQI50" s="20"/>
      <c r="FQJ50" s="20"/>
      <c r="FQK50" s="20"/>
      <c r="FQL50" s="20"/>
      <c r="FQM50" s="20"/>
      <c r="FQN50" s="20"/>
      <c r="FQO50" s="20"/>
      <c r="FQP50" s="20"/>
      <c r="FQQ50" s="20"/>
      <c r="FQR50" s="20"/>
      <c r="FQS50" s="20"/>
      <c r="FQT50" s="20"/>
      <c r="FQU50" s="20"/>
      <c r="FQV50" s="20"/>
      <c r="FQW50" s="20"/>
      <c r="FQX50" s="20"/>
      <c r="FQY50" s="20"/>
      <c r="FQZ50" s="20"/>
      <c r="FRA50" s="20"/>
      <c r="FRB50" s="20"/>
      <c r="FRC50" s="20"/>
      <c r="FRD50" s="20"/>
      <c r="FRE50" s="20"/>
      <c r="FRF50" s="20"/>
      <c r="FRG50" s="20"/>
      <c r="FRH50" s="20"/>
      <c r="FRI50" s="20"/>
      <c r="FRJ50" s="20"/>
      <c r="FRK50" s="20"/>
      <c r="FRL50" s="20"/>
      <c r="FRM50" s="20"/>
      <c r="FRN50" s="20"/>
      <c r="FRO50" s="20"/>
      <c r="FRP50" s="20"/>
      <c r="FRQ50" s="20"/>
      <c r="FRR50" s="20"/>
      <c r="FRS50" s="20"/>
      <c r="FRT50" s="20"/>
      <c r="FRU50" s="20"/>
      <c r="FRV50" s="20"/>
      <c r="FRW50" s="20"/>
      <c r="FRX50" s="20"/>
      <c r="FRY50" s="20"/>
      <c r="FRZ50" s="20"/>
      <c r="FSA50" s="20"/>
      <c r="FSB50" s="20"/>
      <c r="FSC50" s="20"/>
      <c r="FSD50" s="20"/>
      <c r="FSE50" s="20"/>
      <c r="FSF50" s="20"/>
      <c r="FSG50" s="20"/>
      <c r="FSH50" s="20"/>
      <c r="FSI50" s="20"/>
      <c r="FSJ50" s="20"/>
      <c r="FSK50" s="20"/>
      <c r="FSL50" s="20"/>
      <c r="FSM50" s="20"/>
      <c r="FSN50" s="20"/>
      <c r="FSO50" s="20"/>
      <c r="FSP50" s="20"/>
      <c r="FSQ50" s="20"/>
      <c r="FSR50" s="20"/>
      <c r="FSS50" s="20"/>
      <c r="FST50" s="20"/>
      <c r="FSU50" s="20"/>
      <c r="FSV50" s="20"/>
      <c r="FSW50" s="20"/>
      <c r="FSX50" s="20"/>
      <c r="FSY50" s="20"/>
      <c r="FSZ50" s="20"/>
      <c r="FTA50" s="20"/>
      <c r="FTB50" s="20"/>
      <c r="FTC50" s="20"/>
      <c r="FTD50" s="20"/>
      <c r="FTE50" s="20"/>
      <c r="FTF50" s="20"/>
      <c r="FTG50" s="20"/>
      <c r="FTH50" s="20"/>
      <c r="FTI50" s="20"/>
      <c r="FTJ50" s="20"/>
      <c r="FTK50" s="20"/>
      <c r="FTL50" s="20"/>
      <c r="FTM50" s="20"/>
      <c r="FTN50" s="20"/>
      <c r="FTO50" s="20"/>
      <c r="FTP50" s="20"/>
      <c r="FTQ50" s="20"/>
      <c r="FTR50" s="20"/>
      <c r="FTS50" s="20"/>
      <c r="FTT50" s="20"/>
      <c r="FTU50" s="20"/>
      <c r="FTV50" s="20"/>
      <c r="FTW50" s="20"/>
      <c r="FTX50" s="20"/>
      <c r="FTY50" s="20"/>
      <c r="FTZ50" s="20"/>
      <c r="FUA50" s="20"/>
      <c r="FUB50" s="20"/>
      <c r="FUC50" s="20"/>
      <c r="FUD50" s="20"/>
      <c r="FUE50" s="20"/>
      <c r="FUF50" s="20"/>
      <c r="FUG50" s="20"/>
      <c r="FUH50" s="20"/>
      <c r="FUI50" s="20"/>
      <c r="FUJ50" s="20"/>
      <c r="FUK50" s="20"/>
      <c r="FUL50" s="20"/>
      <c r="FUM50" s="20"/>
      <c r="FUN50" s="20"/>
      <c r="FUO50" s="20"/>
      <c r="FUP50" s="20"/>
      <c r="FUQ50" s="20"/>
      <c r="FUR50" s="20"/>
      <c r="FUS50" s="20"/>
      <c r="FUT50" s="20"/>
      <c r="FUU50" s="20"/>
      <c r="FUV50" s="20"/>
      <c r="FUW50" s="20"/>
      <c r="FUX50" s="20"/>
      <c r="FUY50" s="20"/>
      <c r="FUZ50" s="20"/>
      <c r="FVA50" s="20"/>
      <c r="FVB50" s="20"/>
      <c r="FVC50" s="20"/>
      <c r="FVD50" s="20"/>
      <c r="FVE50" s="20"/>
      <c r="FVF50" s="20"/>
      <c r="FVG50" s="20"/>
      <c r="FVH50" s="20"/>
      <c r="FVI50" s="20"/>
      <c r="FVJ50" s="20"/>
      <c r="FVK50" s="20"/>
      <c r="FVL50" s="20"/>
      <c r="FVM50" s="20"/>
      <c r="FVN50" s="20"/>
      <c r="FVO50" s="20"/>
      <c r="FVP50" s="20"/>
      <c r="FVQ50" s="20"/>
      <c r="FVR50" s="20"/>
      <c r="FVS50" s="20"/>
      <c r="FVT50" s="20"/>
      <c r="FVU50" s="20"/>
      <c r="FVV50" s="20"/>
      <c r="FVW50" s="20"/>
      <c r="FVX50" s="20"/>
      <c r="FVY50" s="20"/>
      <c r="FVZ50" s="20"/>
      <c r="FWA50" s="20"/>
      <c r="FWB50" s="20"/>
      <c r="FWC50" s="20"/>
      <c r="FWD50" s="20"/>
      <c r="FWE50" s="20"/>
      <c r="FWF50" s="20"/>
      <c r="FWG50" s="20"/>
      <c r="FWH50" s="20"/>
      <c r="FWI50" s="20"/>
      <c r="FWJ50" s="20"/>
      <c r="FWK50" s="20"/>
      <c r="FWL50" s="20"/>
      <c r="FWM50" s="20"/>
      <c r="FWN50" s="20"/>
      <c r="FWO50" s="20"/>
      <c r="FWP50" s="20"/>
      <c r="FWQ50" s="20"/>
      <c r="FWR50" s="20"/>
      <c r="FWS50" s="20"/>
      <c r="FWT50" s="20"/>
      <c r="FWU50" s="20"/>
      <c r="FWV50" s="20"/>
      <c r="FWW50" s="20"/>
      <c r="FWX50" s="20"/>
      <c r="FWY50" s="20"/>
      <c r="FWZ50" s="20"/>
      <c r="FXA50" s="20"/>
      <c r="FXB50" s="20"/>
      <c r="FXC50" s="20"/>
      <c r="FXD50" s="20"/>
      <c r="FXE50" s="20"/>
      <c r="FXF50" s="20"/>
      <c r="FXG50" s="20"/>
      <c r="FXH50" s="20"/>
      <c r="FXI50" s="20"/>
      <c r="FXJ50" s="20"/>
      <c r="FXK50" s="20"/>
      <c r="FXL50" s="20"/>
      <c r="FXM50" s="20"/>
      <c r="FXN50" s="20"/>
      <c r="FXO50" s="20"/>
      <c r="FXP50" s="20"/>
      <c r="FXQ50" s="20"/>
      <c r="FXR50" s="20"/>
      <c r="FXS50" s="20"/>
      <c r="FXT50" s="20"/>
      <c r="FXU50" s="20"/>
      <c r="FXV50" s="20"/>
      <c r="FXW50" s="20"/>
      <c r="FXX50" s="20"/>
      <c r="FXY50" s="20"/>
      <c r="FXZ50" s="20"/>
      <c r="FYA50" s="20"/>
      <c r="FYB50" s="20"/>
      <c r="FYC50" s="20"/>
      <c r="FYD50" s="20"/>
      <c r="FYE50" s="20"/>
      <c r="FYF50" s="20"/>
      <c r="FYG50" s="20"/>
      <c r="FYH50" s="20"/>
      <c r="FYI50" s="20"/>
      <c r="FYJ50" s="20"/>
      <c r="FYK50" s="20"/>
      <c r="FYL50" s="20"/>
      <c r="FYM50" s="20"/>
      <c r="FYN50" s="20"/>
      <c r="FYO50" s="20"/>
      <c r="FYP50" s="20"/>
      <c r="FYQ50" s="20"/>
      <c r="FYR50" s="20"/>
      <c r="FYS50" s="20"/>
      <c r="FYT50" s="20"/>
      <c r="FYU50" s="20"/>
      <c r="FYV50" s="20"/>
      <c r="FYW50" s="20"/>
      <c r="FYX50" s="20"/>
      <c r="FYY50" s="20"/>
      <c r="FYZ50" s="20"/>
      <c r="FZA50" s="20"/>
      <c r="FZB50" s="20"/>
      <c r="FZC50" s="20"/>
      <c r="FZD50" s="20"/>
      <c r="FZE50" s="20"/>
      <c r="FZF50" s="20"/>
      <c r="FZG50" s="20"/>
      <c r="FZH50" s="20"/>
      <c r="FZI50" s="20"/>
      <c r="FZJ50" s="20"/>
      <c r="FZK50" s="20"/>
      <c r="FZL50" s="20"/>
      <c r="FZM50" s="20"/>
      <c r="FZN50" s="20"/>
      <c r="FZO50" s="20"/>
      <c r="FZP50" s="20"/>
      <c r="FZQ50" s="20"/>
      <c r="FZR50" s="20"/>
      <c r="FZS50" s="20"/>
      <c r="FZT50" s="20"/>
      <c r="FZU50" s="20"/>
      <c r="FZV50" s="20"/>
      <c r="FZW50" s="20"/>
      <c r="FZX50" s="20"/>
      <c r="FZY50" s="20"/>
      <c r="FZZ50" s="20"/>
      <c r="GAA50" s="20"/>
      <c r="GAB50" s="20"/>
      <c r="GAC50" s="20"/>
      <c r="GAD50" s="20"/>
      <c r="GAE50" s="20"/>
      <c r="GAF50" s="20"/>
      <c r="GAG50" s="20"/>
      <c r="GAH50" s="20"/>
      <c r="GAI50" s="20"/>
      <c r="GAJ50" s="20"/>
      <c r="GAK50" s="20"/>
      <c r="GAL50" s="20"/>
      <c r="GAM50" s="20"/>
      <c r="GAN50" s="20"/>
      <c r="GAO50" s="20"/>
      <c r="GAP50" s="20"/>
      <c r="GAQ50" s="20"/>
      <c r="GAR50" s="20"/>
      <c r="GAS50" s="20"/>
      <c r="GAT50" s="20"/>
      <c r="GAU50" s="20"/>
      <c r="GAV50" s="20"/>
      <c r="GAW50" s="20"/>
      <c r="GAX50" s="20"/>
      <c r="GAY50" s="20"/>
      <c r="GAZ50" s="20"/>
      <c r="GBA50" s="20"/>
      <c r="GBB50" s="20"/>
      <c r="GBC50" s="20"/>
      <c r="GBD50" s="20"/>
      <c r="GBE50" s="20"/>
      <c r="GBF50" s="20"/>
      <c r="GBG50" s="20"/>
      <c r="GBH50" s="20"/>
      <c r="GBI50" s="20"/>
      <c r="GBJ50" s="20"/>
      <c r="GBK50" s="20"/>
      <c r="GBL50" s="20"/>
      <c r="GBM50" s="20"/>
      <c r="GBN50" s="20"/>
      <c r="GBO50" s="20"/>
      <c r="GBP50" s="20"/>
      <c r="GBQ50" s="20"/>
      <c r="GBR50" s="20"/>
      <c r="GBS50" s="20"/>
      <c r="GBT50" s="20"/>
      <c r="GBU50" s="20"/>
      <c r="GBV50" s="20"/>
      <c r="GBW50" s="20"/>
      <c r="GBX50" s="20"/>
      <c r="GBY50" s="20"/>
      <c r="GBZ50" s="20"/>
      <c r="GCA50" s="20"/>
      <c r="GCB50" s="20"/>
      <c r="GCC50" s="20"/>
      <c r="GCD50" s="20"/>
      <c r="GCE50" s="20"/>
      <c r="GCF50" s="20"/>
      <c r="GCG50" s="20"/>
      <c r="GCH50" s="20"/>
      <c r="GCI50" s="20"/>
      <c r="GCJ50" s="20"/>
      <c r="GCK50" s="20"/>
      <c r="GCL50" s="20"/>
      <c r="GCM50" s="20"/>
      <c r="GCN50" s="20"/>
      <c r="GCO50" s="20"/>
      <c r="GCP50" s="20"/>
      <c r="GCQ50" s="20"/>
      <c r="GCR50" s="20"/>
      <c r="GCS50" s="20"/>
      <c r="GCT50" s="20"/>
      <c r="GCU50" s="20"/>
      <c r="GCV50" s="20"/>
      <c r="GCW50" s="20"/>
      <c r="GCX50" s="20"/>
      <c r="GCY50" s="20"/>
      <c r="GCZ50" s="20"/>
      <c r="GDA50" s="20"/>
      <c r="GDB50" s="20"/>
      <c r="GDC50" s="20"/>
      <c r="GDD50" s="20"/>
      <c r="GDE50" s="20"/>
      <c r="GDF50" s="20"/>
      <c r="GDG50" s="20"/>
      <c r="GDH50" s="20"/>
      <c r="GDI50" s="20"/>
      <c r="GDJ50" s="20"/>
      <c r="GDK50" s="20"/>
      <c r="GDL50" s="20"/>
      <c r="GDM50" s="20"/>
      <c r="GDN50" s="20"/>
      <c r="GDO50" s="20"/>
      <c r="GDP50" s="20"/>
      <c r="GDQ50" s="20"/>
      <c r="GDR50" s="20"/>
      <c r="GDS50" s="20"/>
      <c r="GDT50" s="20"/>
      <c r="GDU50" s="20"/>
      <c r="GDV50" s="20"/>
      <c r="GDW50" s="20"/>
      <c r="GDX50" s="20"/>
      <c r="GDY50" s="20"/>
      <c r="GDZ50" s="20"/>
      <c r="GEA50" s="20"/>
      <c r="GEB50" s="20"/>
      <c r="GEC50" s="20"/>
      <c r="GED50" s="20"/>
      <c r="GEE50" s="20"/>
      <c r="GEF50" s="20"/>
      <c r="GEG50" s="20"/>
      <c r="GEH50" s="20"/>
      <c r="GEI50" s="20"/>
      <c r="GEJ50" s="20"/>
      <c r="GEK50" s="20"/>
      <c r="GEL50" s="20"/>
      <c r="GEM50" s="20"/>
      <c r="GEN50" s="20"/>
      <c r="GEO50" s="20"/>
      <c r="GEP50" s="20"/>
      <c r="GEQ50" s="20"/>
      <c r="GER50" s="20"/>
      <c r="GES50" s="20"/>
      <c r="GET50" s="20"/>
      <c r="GEU50" s="20"/>
      <c r="GEV50" s="20"/>
      <c r="GEW50" s="20"/>
      <c r="GEX50" s="20"/>
      <c r="GEY50" s="20"/>
      <c r="GEZ50" s="20"/>
      <c r="GFA50" s="20"/>
      <c r="GFB50" s="20"/>
      <c r="GFC50" s="20"/>
      <c r="GFD50" s="20"/>
      <c r="GFE50" s="20"/>
      <c r="GFF50" s="20"/>
      <c r="GFG50" s="20"/>
      <c r="GFH50" s="20"/>
      <c r="GFI50" s="20"/>
      <c r="GFJ50" s="20"/>
      <c r="GFK50" s="20"/>
      <c r="GFL50" s="20"/>
      <c r="GFM50" s="20"/>
      <c r="GFN50" s="20"/>
      <c r="GFO50" s="20"/>
      <c r="GFP50" s="20"/>
      <c r="GFQ50" s="20"/>
      <c r="GFR50" s="20"/>
      <c r="GFS50" s="20"/>
      <c r="GFT50" s="20"/>
      <c r="GFU50" s="20"/>
      <c r="GFV50" s="20"/>
      <c r="GFW50" s="20"/>
      <c r="GFX50" s="20"/>
      <c r="GFY50" s="20"/>
      <c r="GFZ50" s="20"/>
      <c r="GGA50" s="20"/>
      <c r="GGB50" s="20"/>
      <c r="GGC50" s="20"/>
      <c r="GGD50" s="20"/>
      <c r="GGE50" s="20"/>
      <c r="GGF50" s="20"/>
      <c r="GGG50" s="20"/>
      <c r="GGH50" s="20"/>
      <c r="GGI50" s="20"/>
      <c r="GGJ50" s="20"/>
      <c r="GGK50" s="20"/>
      <c r="GGL50" s="20"/>
      <c r="GGM50" s="20"/>
      <c r="GGN50" s="20"/>
      <c r="GGO50" s="20"/>
      <c r="GGP50" s="20"/>
      <c r="GGQ50" s="20"/>
      <c r="GGR50" s="20"/>
      <c r="GGS50" s="20"/>
      <c r="GGT50" s="20"/>
      <c r="GGU50" s="20"/>
      <c r="GGV50" s="20"/>
      <c r="GGW50" s="20"/>
      <c r="GGX50" s="20"/>
      <c r="GGY50" s="20"/>
      <c r="GGZ50" s="20"/>
      <c r="GHA50" s="20"/>
      <c r="GHB50" s="20"/>
      <c r="GHC50" s="20"/>
      <c r="GHD50" s="20"/>
      <c r="GHE50" s="20"/>
      <c r="GHF50" s="20"/>
      <c r="GHG50" s="20"/>
      <c r="GHH50" s="20"/>
      <c r="GHI50" s="20"/>
      <c r="GHJ50" s="20"/>
      <c r="GHK50" s="20"/>
      <c r="GHL50" s="20"/>
      <c r="GHM50" s="20"/>
      <c r="GHN50" s="20"/>
      <c r="GHO50" s="20"/>
      <c r="GHP50" s="20"/>
      <c r="GHQ50" s="20"/>
      <c r="GHR50" s="20"/>
      <c r="GHS50" s="20"/>
      <c r="GHT50" s="20"/>
      <c r="GHU50" s="20"/>
      <c r="GHV50" s="20"/>
      <c r="GHW50" s="20"/>
      <c r="GHX50" s="20"/>
      <c r="GHY50" s="20"/>
      <c r="GHZ50" s="20"/>
      <c r="GIA50" s="20"/>
      <c r="GIB50" s="20"/>
      <c r="GIC50" s="20"/>
      <c r="GID50" s="20"/>
      <c r="GIE50" s="20"/>
      <c r="GIF50" s="20"/>
      <c r="GIG50" s="20"/>
      <c r="GIH50" s="20"/>
      <c r="GII50" s="20"/>
      <c r="GIJ50" s="20"/>
      <c r="GIK50" s="20"/>
      <c r="GIL50" s="20"/>
      <c r="GIM50" s="20"/>
      <c r="GIN50" s="20"/>
      <c r="GIO50" s="20"/>
      <c r="GIP50" s="20"/>
      <c r="GIQ50" s="20"/>
      <c r="GIR50" s="20"/>
      <c r="GIS50" s="20"/>
      <c r="GIT50" s="20"/>
      <c r="GIU50" s="20"/>
      <c r="GIV50" s="20"/>
      <c r="GIW50" s="20"/>
      <c r="GIX50" s="20"/>
      <c r="GIY50" s="20"/>
      <c r="GIZ50" s="20"/>
      <c r="GJA50" s="20"/>
      <c r="GJB50" s="20"/>
      <c r="GJC50" s="20"/>
      <c r="GJD50" s="20"/>
      <c r="GJE50" s="20"/>
      <c r="GJF50" s="20"/>
      <c r="GJG50" s="20"/>
      <c r="GJH50" s="20"/>
      <c r="GJI50" s="20"/>
      <c r="GJJ50" s="20"/>
      <c r="GJK50" s="20"/>
      <c r="GJL50" s="20"/>
      <c r="GJM50" s="20"/>
      <c r="GJN50" s="20"/>
      <c r="GJO50" s="20"/>
      <c r="GJP50" s="20"/>
      <c r="GJQ50" s="20"/>
      <c r="GJR50" s="20"/>
      <c r="GJS50" s="20"/>
      <c r="GJT50" s="20"/>
      <c r="GJU50" s="20"/>
      <c r="GJV50" s="20"/>
      <c r="GJW50" s="20"/>
      <c r="GJX50" s="20"/>
      <c r="GJY50" s="20"/>
      <c r="GJZ50" s="20"/>
      <c r="GKA50" s="20"/>
      <c r="GKB50" s="20"/>
      <c r="GKC50" s="20"/>
      <c r="GKD50" s="20"/>
      <c r="GKE50" s="20"/>
      <c r="GKF50" s="20"/>
      <c r="GKG50" s="20"/>
      <c r="GKH50" s="20"/>
      <c r="GKI50" s="20"/>
      <c r="GKJ50" s="20"/>
      <c r="GKK50" s="20"/>
      <c r="GKL50" s="20"/>
      <c r="GKM50" s="20"/>
      <c r="GKN50" s="20"/>
      <c r="GKO50" s="20"/>
      <c r="GKP50" s="20"/>
      <c r="GKQ50" s="20"/>
      <c r="GKR50" s="20"/>
      <c r="GKS50" s="20"/>
      <c r="GKT50" s="20"/>
      <c r="GKU50" s="20"/>
      <c r="GKV50" s="20"/>
      <c r="GKW50" s="20"/>
      <c r="GKX50" s="20"/>
      <c r="GKY50" s="20"/>
      <c r="GKZ50" s="20"/>
      <c r="GLA50" s="20"/>
      <c r="GLB50" s="20"/>
      <c r="GLC50" s="20"/>
      <c r="GLD50" s="20"/>
      <c r="GLE50" s="20"/>
      <c r="GLF50" s="20"/>
      <c r="GLG50" s="20"/>
      <c r="GLH50" s="20"/>
      <c r="GLI50" s="20"/>
      <c r="GLJ50" s="20"/>
      <c r="GLK50" s="20"/>
      <c r="GLL50" s="20"/>
      <c r="GLM50" s="20"/>
      <c r="GLN50" s="20"/>
      <c r="GLO50" s="20"/>
      <c r="GLP50" s="20"/>
      <c r="GLQ50" s="20"/>
      <c r="GLR50" s="20"/>
      <c r="GLS50" s="20"/>
      <c r="GLT50" s="20"/>
      <c r="GLU50" s="20"/>
      <c r="GLV50" s="20"/>
      <c r="GLW50" s="20"/>
      <c r="GLX50" s="20"/>
      <c r="GLY50" s="20"/>
      <c r="GLZ50" s="20"/>
      <c r="GMA50" s="20"/>
      <c r="GMB50" s="20"/>
      <c r="GMC50" s="20"/>
      <c r="GMD50" s="20"/>
      <c r="GME50" s="20"/>
      <c r="GMF50" s="20"/>
      <c r="GMG50" s="20"/>
      <c r="GMH50" s="20"/>
      <c r="GMI50" s="20"/>
      <c r="GMJ50" s="20"/>
      <c r="GMK50" s="20"/>
      <c r="GML50" s="20"/>
      <c r="GMM50" s="20"/>
      <c r="GMN50" s="20"/>
      <c r="GMO50" s="20"/>
      <c r="GMP50" s="20"/>
      <c r="GMQ50" s="20"/>
      <c r="GMR50" s="20"/>
      <c r="GMS50" s="20"/>
      <c r="GMT50" s="20"/>
      <c r="GMU50" s="20"/>
      <c r="GMV50" s="20"/>
      <c r="GMW50" s="20"/>
      <c r="GMX50" s="20"/>
      <c r="GMY50" s="20"/>
      <c r="GMZ50" s="20"/>
      <c r="GNA50" s="20"/>
      <c r="GNB50" s="20"/>
      <c r="GNC50" s="20"/>
      <c r="GND50" s="20"/>
      <c r="GNE50" s="20"/>
      <c r="GNF50" s="20"/>
      <c r="GNG50" s="20"/>
      <c r="GNH50" s="20"/>
      <c r="GNI50" s="20"/>
      <c r="GNJ50" s="20"/>
      <c r="GNK50" s="20"/>
      <c r="GNL50" s="20"/>
      <c r="GNM50" s="20"/>
      <c r="GNN50" s="20"/>
      <c r="GNO50" s="20"/>
      <c r="GNP50" s="20"/>
      <c r="GNQ50" s="20"/>
      <c r="GNR50" s="20"/>
      <c r="GNS50" s="20"/>
      <c r="GNT50" s="20"/>
      <c r="GNU50" s="20"/>
      <c r="GNV50" s="20"/>
      <c r="GNW50" s="20"/>
      <c r="GNX50" s="20"/>
      <c r="GNY50" s="20"/>
      <c r="GNZ50" s="20"/>
      <c r="GOA50" s="20"/>
      <c r="GOB50" s="20"/>
      <c r="GOC50" s="20"/>
      <c r="GOD50" s="20"/>
      <c r="GOE50" s="20"/>
      <c r="GOF50" s="20"/>
      <c r="GOG50" s="20"/>
      <c r="GOH50" s="20"/>
      <c r="GOI50" s="20"/>
      <c r="GOJ50" s="20"/>
      <c r="GOK50" s="20"/>
      <c r="GOL50" s="20"/>
      <c r="GOM50" s="20"/>
      <c r="GON50" s="20"/>
      <c r="GOO50" s="20"/>
      <c r="GOP50" s="20"/>
      <c r="GOQ50" s="20"/>
      <c r="GOR50" s="20"/>
      <c r="GOS50" s="20"/>
      <c r="GOT50" s="20"/>
      <c r="GOU50" s="20"/>
      <c r="GOV50" s="20"/>
      <c r="GOW50" s="20"/>
      <c r="GOX50" s="20"/>
      <c r="GOY50" s="20"/>
      <c r="GOZ50" s="20"/>
      <c r="GPA50" s="20"/>
      <c r="GPB50" s="20"/>
      <c r="GPC50" s="20"/>
      <c r="GPD50" s="20"/>
      <c r="GPE50" s="20"/>
      <c r="GPF50" s="20"/>
      <c r="GPG50" s="20"/>
      <c r="GPH50" s="20"/>
      <c r="GPI50" s="20"/>
      <c r="GPJ50" s="20"/>
      <c r="GPK50" s="20"/>
      <c r="GPL50" s="20"/>
      <c r="GPM50" s="20"/>
      <c r="GPN50" s="20"/>
      <c r="GPO50" s="20"/>
      <c r="GPP50" s="20"/>
      <c r="GPQ50" s="20"/>
      <c r="GPR50" s="20"/>
      <c r="GPS50" s="20"/>
      <c r="GPT50" s="20"/>
      <c r="GPU50" s="20"/>
      <c r="GPV50" s="20"/>
      <c r="GPW50" s="20"/>
      <c r="GPX50" s="20"/>
      <c r="GPY50" s="20"/>
      <c r="GPZ50" s="20"/>
      <c r="GQA50" s="20"/>
      <c r="GQB50" s="20"/>
      <c r="GQC50" s="20"/>
      <c r="GQD50" s="20"/>
      <c r="GQE50" s="20"/>
      <c r="GQF50" s="20"/>
      <c r="GQG50" s="20"/>
      <c r="GQH50" s="20"/>
      <c r="GQI50" s="20"/>
      <c r="GQJ50" s="20"/>
      <c r="GQK50" s="20"/>
      <c r="GQL50" s="20"/>
      <c r="GQM50" s="20"/>
      <c r="GQN50" s="20"/>
      <c r="GQO50" s="20"/>
      <c r="GQP50" s="20"/>
      <c r="GQQ50" s="20"/>
      <c r="GQR50" s="20"/>
      <c r="GQS50" s="20"/>
      <c r="GQT50" s="20"/>
      <c r="GQU50" s="20"/>
      <c r="GQV50" s="20"/>
      <c r="GQW50" s="20"/>
      <c r="GQX50" s="20"/>
      <c r="GQY50" s="20"/>
      <c r="GQZ50" s="20"/>
      <c r="GRA50" s="20"/>
      <c r="GRB50" s="20"/>
      <c r="GRC50" s="20"/>
      <c r="GRD50" s="20"/>
      <c r="GRE50" s="20"/>
      <c r="GRF50" s="20"/>
      <c r="GRG50" s="20"/>
      <c r="GRH50" s="20"/>
      <c r="GRI50" s="20"/>
      <c r="GRJ50" s="20"/>
      <c r="GRK50" s="20"/>
      <c r="GRL50" s="20"/>
      <c r="GRM50" s="20"/>
      <c r="GRN50" s="20"/>
      <c r="GRO50" s="20"/>
      <c r="GRP50" s="20"/>
      <c r="GRQ50" s="20"/>
      <c r="GRR50" s="20"/>
      <c r="GRS50" s="20"/>
      <c r="GRT50" s="20"/>
      <c r="GRU50" s="20"/>
      <c r="GRV50" s="20"/>
      <c r="GRW50" s="20"/>
      <c r="GRX50" s="20"/>
      <c r="GRY50" s="20"/>
      <c r="GRZ50" s="20"/>
      <c r="GSA50" s="20"/>
      <c r="GSB50" s="20"/>
      <c r="GSC50" s="20"/>
      <c r="GSD50" s="20"/>
      <c r="GSE50" s="20"/>
      <c r="GSF50" s="20"/>
      <c r="GSG50" s="20"/>
      <c r="GSH50" s="20"/>
      <c r="GSI50" s="20"/>
      <c r="GSJ50" s="20"/>
      <c r="GSK50" s="20"/>
      <c r="GSL50" s="20"/>
      <c r="GSM50" s="20"/>
      <c r="GSN50" s="20"/>
      <c r="GSO50" s="20"/>
      <c r="GSP50" s="20"/>
      <c r="GSQ50" s="20"/>
      <c r="GSR50" s="20"/>
      <c r="GSS50" s="20"/>
      <c r="GST50" s="20"/>
      <c r="GSU50" s="20"/>
      <c r="GSV50" s="20"/>
      <c r="GSW50" s="20"/>
      <c r="GSX50" s="20"/>
      <c r="GSY50" s="20"/>
      <c r="GSZ50" s="20"/>
      <c r="GTA50" s="20"/>
      <c r="GTB50" s="20"/>
      <c r="GTC50" s="20"/>
      <c r="GTD50" s="20"/>
      <c r="GTE50" s="20"/>
      <c r="GTF50" s="20"/>
      <c r="GTG50" s="20"/>
      <c r="GTH50" s="20"/>
      <c r="GTI50" s="20"/>
      <c r="GTJ50" s="20"/>
      <c r="GTK50" s="20"/>
      <c r="GTL50" s="20"/>
      <c r="GTM50" s="20"/>
      <c r="GTN50" s="20"/>
      <c r="GTO50" s="20"/>
      <c r="GTP50" s="20"/>
      <c r="GTQ50" s="20"/>
      <c r="GTR50" s="20"/>
      <c r="GTS50" s="20"/>
      <c r="GTT50" s="20"/>
      <c r="GTU50" s="20"/>
      <c r="GTV50" s="20"/>
      <c r="GTW50" s="20"/>
      <c r="GTX50" s="20"/>
      <c r="GTY50" s="20"/>
      <c r="GTZ50" s="20"/>
      <c r="GUA50" s="20"/>
      <c r="GUB50" s="20"/>
      <c r="GUC50" s="20"/>
      <c r="GUD50" s="20"/>
      <c r="GUE50" s="20"/>
      <c r="GUF50" s="20"/>
      <c r="GUG50" s="20"/>
      <c r="GUH50" s="20"/>
      <c r="GUI50" s="20"/>
      <c r="GUJ50" s="20"/>
      <c r="GUK50" s="20"/>
      <c r="GUL50" s="20"/>
      <c r="GUM50" s="20"/>
      <c r="GUN50" s="20"/>
      <c r="GUO50" s="20"/>
      <c r="GUP50" s="20"/>
      <c r="GUQ50" s="20"/>
      <c r="GUR50" s="20"/>
      <c r="GUS50" s="20"/>
      <c r="GUT50" s="20"/>
      <c r="GUU50" s="20"/>
      <c r="GUV50" s="20"/>
      <c r="GUW50" s="20"/>
      <c r="GUX50" s="20"/>
      <c r="GUY50" s="20"/>
      <c r="GUZ50" s="20"/>
      <c r="GVA50" s="20"/>
      <c r="GVB50" s="20"/>
      <c r="GVC50" s="20"/>
      <c r="GVD50" s="20"/>
      <c r="GVE50" s="20"/>
      <c r="GVF50" s="20"/>
      <c r="GVG50" s="20"/>
      <c r="GVH50" s="20"/>
      <c r="GVI50" s="20"/>
      <c r="GVJ50" s="20"/>
      <c r="GVK50" s="20"/>
      <c r="GVL50" s="20"/>
      <c r="GVM50" s="20"/>
      <c r="GVN50" s="20"/>
      <c r="GVO50" s="20"/>
      <c r="GVP50" s="20"/>
      <c r="GVQ50" s="20"/>
      <c r="GVR50" s="20"/>
      <c r="GVS50" s="20"/>
      <c r="GVT50" s="20"/>
      <c r="GVU50" s="20"/>
      <c r="GVV50" s="20"/>
      <c r="GVW50" s="20"/>
      <c r="GVX50" s="20"/>
      <c r="GVY50" s="20"/>
      <c r="GVZ50" s="20"/>
      <c r="GWA50" s="20"/>
      <c r="GWB50" s="20"/>
      <c r="GWC50" s="20"/>
      <c r="GWD50" s="20"/>
      <c r="GWE50" s="20"/>
      <c r="GWF50" s="20"/>
      <c r="GWG50" s="20"/>
      <c r="GWH50" s="20"/>
      <c r="GWI50" s="20"/>
      <c r="GWJ50" s="20"/>
      <c r="GWK50" s="20"/>
      <c r="GWL50" s="20"/>
      <c r="GWM50" s="20"/>
      <c r="GWN50" s="20"/>
      <c r="GWO50" s="20"/>
      <c r="GWP50" s="20"/>
      <c r="GWQ50" s="20"/>
      <c r="GWR50" s="20"/>
      <c r="GWS50" s="20"/>
      <c r="GWT50" s="20"/>
      <c r="GWU50" s="20"/>
      <c r="GWV50" s="20"/>
      <c r="GWW50" s="20"/>
      <c r="GWX50" s="20"/>
      <c r="GWY50" s="20"/>
      <c r="GWZ50" s="20"/>
      <c r="GXA50" s="20"/>
      <c r="GXB50" s="20"/>
      <c r="GXC50" s="20"/>
      <c r="GXD50" s="20"/>
      <c r="GXE50" s="20"/>
      <c r="GXF50" s="20"/>
      <c r="GXG50" s="20"/>
      <c r="GXH50" s="20"/>
      <c r="GXI50" s="20"/>
      <c r="GXJ50" s="20"/>
      <c r="GXK50" s="20"/>
      <c r="GXL50" s="20"/>
      <c r="GXM50" s="20"/>
      <c r="GXN50" s="20"/>
      <c r="GXO50" s="20"/>
      <c r="GXP50" s="20"/>
      <c r="GXQ50" s="20"/>
      <c r="GXR50" s="20"/>
      <c r="GXS50" s="20"/>
      <c r="GXT50" s="20"/>
      <c r="GXU50" s="20"/>
      <c r="GXV50" s="20"/>
      <c r="GXW50" s="20"/>
      <c r="GXX50" s="20"/>
      <c r="GXY50" s="20"/>
      <c r="GXZ50" s="20"/>
      <c r="GYA50" s="20"/>
      <c r="GYB50" s="20"/>
      <c r="GYC50" s="20"/>
      <c r="GYD50" s="20"/>
      <c r="GYE50" s="20"/>
      <c r="GYF50" s="20"/>
      <c r="GYG50" s="20"/>
      <c r="GYH50" s="20"/>
      <c r="GYI50" s="20"/>
      <c r="GYJ50" s="20"/>
      <c r="GYK50" s="20"/>
      <c r="GYL50" s="20"/>
      <c r="GYM50" s="20"/>
      <c r="GYN50" s="20"/>
      <c r="GYO50" s="20"/>
      <c r="GYP50" s="20"/>
      <c r="GYQ50" s="20"/>
      <c r="GYR50" s="20"/>
      <c r="GYS50" s="20"/>
      <c r="GYT50" s="20"/>
      <c r="GYU50" s="20"/>
      <c r="GYV50" s="20"/>
      <c r="GYW50" s="20"/>
      <c r="GYX50" s="20"/>
      <c r="GYY50" s="20"/>
      <c r="GYZ50" s="20"/>
      <c r="GZA50" s="20"/>
      <c r="GZB50" s="20"/>
      <c r="GZC50" s="20"/>
      <c r="GZD50" s="20"/>
      <c r="GZE50" s="20"/>
      <c r="GZF50" s="20"/>
      <c r="GZG50" s="20"/>
      <c r="GZH50" s="20"/>
      <c r="GZI50" s="20"/>
      <c r="GZJ50" s="20"/>
      <c r="GZK50" s="20"/>
      <c r="GZL50" s="20"/>
      <c r="GZM50" s="20"/>
      <c r="GZN50" s="20"/>
      <c r="GZO50" s="20"/>
      <c r="GZP50" s="20"/>
      <c r="GZQ50" s="20"/>
      <c r="GZR50" s="20"/>
      <c r="GZS50" s="20"/>
      <c r="GZT50" s="20"/>
      <c r="GZU50" s="20"/>
      <c r="GZV50" s="20"/>
      <c r="GZW50" s="20"/>
      <c r="GZX50" s="20"/>
      <c r="GZY50" s="20"/>
      <c r="GZZ50" s="20"/>
      <c r="HAA50" s="20"/>
      <c r="HAB50" s="20"/>
      <c r="HAC50" s="20"/>
      <c r="HAD50" s="20"/>
      <c r="HAE50" s="20"/>
      <c r="HAF50" s="20"/>
      <c r="HAG50" s="20"/>
      <c r="HAH50" s="20"/>
      <c r="HAI50" s="20"/>
      <c r="HAJ50" s="20"/>
      <c r="HAK50" s="20"/>
      <c r="HAL50" s="20"/>
      <c r="HAM50" s="20"/>
      <c r="HAN50" s="20"/>
      <c r="HAO50" s="20"/>
      <c r="HAP50" s="20"/>
      <c r="HAQ50" s="20"/>
      <c r="HAR50" s="20"/>
      <c r="HAS50" s="20"/>
      <c r="HAT50" s="20"/>
      <c r="HAU50" s="20"/>
      <c r="HAV50" s="20"/>
      <c r="HAW50" s="20"/>
      <c r="HAX50" s="20"/>
      <c r="HAY50" s="20"/>
      <c r="HAZ50" s="20"/>
      <c r="HBA50" s="20"/>
      <c r="HBB50" s="20"/>
      <c r="HBC50" s="20"/>
      <c r="HBD50" s="20"/>
      <c r="HBE50" s="20"/>
      <c r="HBF50" s="20"/>
      <c r="HBG50" s="20"/>
      <c r="HBH50" s="20"/>
      <c r="HBI50" s="20"/>
      <c r="HBJ50" s="20"/>
      <c r="HBK50" s="20"/>
      <c r="HBL50" s="20"/>
      <c r="HBM50" s="20"/>
      <c r="HBN50" s="20"/>
      <c r="HBO50" s="20"/>
      <c r="HBP50" s="20"/>
      <c r="HBQ50" s="20"/>
      <c r="HBR50" s="20"/>
      <c r="HBS50" s="20"/>
      <c r="HBT50" s="20"/>
      <c r="HBU50" s="20"/>
      <c r="HBV50" s="20"/>
      <c r="HBW50" s="20"/>
      <c r="HBX50" s="20"/>
      <c r="HBY50" s="20"/>
      <c r="HBZ50" s="20"/>
      <c r="HCA50" s="20"/>
      <c r="HCB50" s="20"/>
      <c r="HCC50" s="20"/>
      <c r="HCD50" s="20"/>
      <c r="HCE50" s="20"/>
      <c r="HCF50" s="20"/>
      <c r="HCG50" s="20"/>
      <c r="HCH50" s="20"/>
      <c r="HCI50" s="20"/>
      <c r="HCJ50" s="20"/>
      <c r="HCK50" s="20"/>
      <c r="HCL50" s="20"/>
      <c r="HCM50" s="20"/>
      <c r="HCN50" s="20"/>
      <c r="HCO50" s="20"/>
      <c r="HCP50" s="20"/>
      <c r="HCQ50" s="20"/>
      <c r="HCR50" s="20"/>
      <c r="HCS50" s="20"/>
      <c r="HCT50" s="20"/>
      <c r="HCU50" s="20"/>
      <c r="HCV50" s="20"/>
      <c r="HCW50" s="20"/>
      <c r="HCX50" s="20"/>
      <c r="HCY50" s="20"/>
      <c r="HCZ50" s="20"/>
      <c r="HDA50" s="20"/>
      <c r="HDB50" s="20"/>
      <c r="HDC50" s="20"/>
      <c r="HDD50" s="20"/>
      <c r="HDE50" s="20"/>
      <c r="HDF50" s="20"/>
      <c r="HDG50" s="20"/>
      <c r="HDH50" s="20"/>
      <c r="HDI50" s="20"/>
      <c r="HDJ50" s="20"/>
      <c r="HDK50" s="20"/>
      <c r="HDL50" s="20"/>
      <c r="HDM50" s="20"/>
      <c r="HDN50" s="20"/>
      <c r="HDO50" s="20"/>
      <c r="HDP50" s="20"/>
      <c r="HDQ50" s="20"/>
      <c r="HDR50" s="20"/>
      <c r="HDS50" s="20"/>
      <c r="HDT50" s="20"/>
      <c r="HDU50" s="20"/>
      <c r="HDV50" s="20"/>
      <c r="HDW50" s="20"/>
      <c r="HDX50" s="20"/>
      <c r="HDY50" s="20"/>
      <c r="HDZ50" s="20"/>
      <c r="HEA50" s="20"/>
      <c r="HEB50" s="20"/>
      <c r="HEC50" s="20"/>
      <c r="HED50" s="20"/>
      <c r="HEE50" s="20"/>
      <c r="HEF50" s="20"/>
      <c r="HEG50" s="20"/>
      <c r="HEH50" s="20"/>
      <c r="HEI50" s="20"/>
      <c r="HEJ50" s="20"/>
      <c r="HEK50" s="20"/>
      <c r="HEL50" s="20"/>
      <c r="HEM50" s="20"/>
      <c r="HEN50" s="20"/>
      <c r="HEO50" s="20"/>
      <c r="HEP50" s="20"/>
      <c r="HEQ50" s="20"/>
      <c r="HER50" s="20"/>
      <c r="HES50" s="20"/>
      <c r="HET50" s="20"/>
      <c r="HEU50" s="20"/>
      <c r="HEV50" s="20"/>
      <c r="HEW50" s="20"/>
      <c r="HEX50" s="20"/>
      <c r="HEY50" s="20"/>
      <c r="HEZ50" s="20"/>
      <c r="HFA50" s="20"/>
      <c r="HFB50" s="20"/>
      <c r="HFC50" s="20"/>
      <c r="HFD50" s="20"/>
      <c r="HFE50" s="20"/>
      <c r="HFF50" s="20"/>
      <c r="HFG50" s="20"/>
      <c r="HFH50" s="20"/>
      <c r="HFI50" s="20"/>
      <c r="HFJ50" s="20"/>
      <c r="HFK50" s="20"/>
      <c r="HFL50" s="20"/>
      <c r="HFM50" s="20"/>
      <c r="HFN50" s="20"/>
      <c r="HFO50" s="20"/>
      <c r="HFP50" s="20"/>
      <c r="HFQ50" s="20"/>
      <c r="HFR50" s="20"/>
      <c r="HFS50" s="20"/>
      <c r="HFT50" s="20"/>
      <c r="HFU50" s="20"/>
      <c r="HFV50" s="20"/>
      <c r="HFW50" s="20"/>
      <c r="HFX50" s="20"/>
      <c r="HFY50" s="20"/>
      <c r="HFZ50" s="20"/>
      <c r="HGA50" s="20"/>
      <c r="HGB50" s="20"/>
      <c r="HGC50" s="20"/>
      <c r="HGD50" s="20"/>
      <c r="HGE50" s="20"/>
      <c r="HGF50" s="20"/>
      <c r="HGG50" s="20"/>
      <c r="HGH50" s="20"/>
      <c r="HGI50" s="20"/>
      <c r="HGJ50" s="20"/>
      <c r="HGK50" s="20"/>
      <c r="HGL50" s="20"/>
      <c r="HGM50" s="20"/>
      <c r="HGN50" s="20"/>
      <c r="HGO50" s="20"/>
      <c r="HGP50" s="20"/>
      <c r="HGQ50" s="20"/>
      <c r="HGR50" s="20"/>
      <c r="HGS50" s="20"/>
      <c r="HGT50" s="20"/>
      <c r="HGU50" s="20"/>
      <c r="HGV50" s="20"/>
      <c r="HGW50" s="20"/>
      <c r="HGX50" s="20"/>
      <c r="HGY50" s="20"/>
      <c r="HGZ50" s="20"/>
      <c r="HHA50" s="20"/>
      <c r="HHB50" s="20"/>
      <c r="HHC50" s="20"/>
      <c r="HHD50" s="20"/>
      <c r="HHE50" s="20"/>
      <c r="HHF50" s="20"/>
      <c r="HHG50" s="20"/>
      <c r="HHH50" s="20"/>
      <c r="HHI50" s="20"/>
      <c r="HHJ50" s="20"/>
      <c r="HHK50" s="20"/>
      <c r="HHL50" s="20"/>
      <c r="HHM50" s="20"/>
      <c r="HHN50" s="20"/>
      <c r="HHO50" s="20"/>
      <c r="HHP50" s="20"/>
      <c r="HHQ50" s="20"/>
      <c r="HHR50" s="20"/>
      <c r="HHS50" s="20"/>
      <c r="HHT50" s="20"/>
      <c r="HHU50" s="20"/>
      <c r="HHV50" s="20"/>
      <c r="HHW50" s="20"/>
      <c r="HHX50" s="20"/>
      <c r="HHY50" s="20"/>
      <c r="HHZ50" s="20"/>
      <c r="HIA50" s="20"/>
      <c r="HIB50" s="20"/>
      <c r="HIC50" s="20"/>
      <c r="HID50" s="20"/>
      <c r="HIE50" s="20"/>
      <c r="HIF50" s="20"/>
      <c r="HIG50" s="20"/>
      <c r="HIH50" s="20"/>
      <c r="HII50" s="20"/>
      <c r="HIJ50" s="20"/>
      <c r="HIK50" s="20"/>
      <c r="HIL50" s="20"/>
      <c r="HIM50" s="20"/>
      <c r="HIN50" s="20"/>
      <c r="HIO50" s="20"/>
      <c r="HIP50" s="20"/>
      <c r="HIQ50" s="20"/>
      <c r="HIR50" s="20"/>
      <c r="HIS50" s="20"/>
      <c r="HIT50" s="20"/>
      <c r="HIU50" s="20"/>
      <c r="HIV50" s="20"/>
      <c r="HIW50" s="20"/>
      <c r="HIX50" s="20"/>
      <c r="HIY50" s="20"/>
      <c r="HIZ50" s="20"/>
      <c r="HJA50" s="20"/>
      <c r="HJB50" s="20"/>
      <c r="HJC50" s="20"/>
      <c r="HJD50" s="20"/>
      <c r="HJE50" s="20"/>
      <c r="HJF50" s="20"/>
      <c r="HJG50" s="20"/>
      <c r="HJH50" s="20"/>
      <c r="HJI50" s="20"/>
      <c r="HJJ50" s="20"/>
      <c r="HJK50" s="20"/>
      <c r="HJL50" s="20"/>
      <c r="HJM50" s="20"/>
      <c r="HJN50" s="20"/>
      <c r="HJO50" s="20"/>
      <c r="HJP50" s="20"/>
      <c r="HJQ50" s="20"/>
      <c r="HJR50" s="20"/>
      <c r="HJS50" s="20"/>
      <c r="HJT50" s="20"/>
      <c r="HJU50" s="20"/>
      <c r="HJV50" s="20"/>
      <c r="HJW50" s="20"/>
      <c r="HJX50" s="20"/>
      <c r="HJY50" s="20"/>
      <c r="HJZ50" s="20"/>
      <c r="HKA50" s="20"/>
      <c r="HKB50" s="20"/>
      <c r="HKC50" s="20"/>
      <c r="HKD50" s="20"/>
      <c r="HKE50" s="20"/>
      <c r="HKF50" s="20"/>
      <c r="HKG50" s="20"/>
      <c r="HKH50" s="20"/>
      <c r="HKI50" s="20"/>
      <c r="HKJ50" s="20"/>
      <c r="HKK50" s="20"/>
      <c r="HKL50" s="20"/>
      <c r="HKM50" s="20"/>
      <c r="HKN50" s="20"/>
      <c r="HKO50" s="20"/>
      <c r="HKP50" s="20"/>
      <c r="HKQ50" s="20"/>
      <c r="HKR50" s="20"/>
      <c r="HKS50" s="20"/>
      <c r="HKT50" s="20"/>
      <c r="HKU50" s="20"/>
      <c r="HKV50" s="20"/>
      <c r="HKW50" s="20"/>
      <c r="HKX50" s="20"/>
      <c r="HKY50" s="20"/>
      <c r="HKZ50" s="20"/>
      <c r="HLA50" s="20"/>
      <c r="HLB50" s="20"/>
      <c r="HLC50" s="20"/>
      <c r="HLD50" s="20"/>
      <c r="HLE50" s="20"/>
      <c r="HLF50" s="20"/>
      <c r="HLG50" s="20"/>
      <c r="HLH50" s="20"/>
      <c r="HLI50" s="20"/>
      <c r="HLJ50" s="20"/>
      <c r="HLK50" s="20"/>
      <c r="HLL50" s="20"/>
      <c r="HLM50" s="20"/>
      <c r="HLN50" s="20"/>
      <c r="HLO50" s="20"/>
      <c r="HLP50" s="20"/>
      <c r="HLQ50" s="20"/>
      <c r="HLR50" s="20"/>
      <c r="HLS50" s="20"/>
      <c r="HLT50" s="20"/>
      <c r="HLU50" s="20"/>
      <c r="HLV50" s="20"/>
      <c r="HLW50" s="20"/>
      <c r="HLX50" s="20"/>
      <c r="HLY50" s="20"/>
      <c r="HLZ50" s="20"/>
      <c r="HMA50" s="20"/>
      <c r="HMB50" s="20"/>
      <c r="HMC50" s="20"/>
      <c r="HMD50" s="20"/>
      <c r="HME50" s="20"/>
      <c r="HMF50" s="20"/>
      <c r="HMG50" s="20"/>
      <c r="HMH50" s="20"/>
      <c r="HMI50" s="20"/>
      <c r="HMJ50" s="20"/>
      <c r="HMK50" s="20"/>
      <c r="HML50" s="20"/>
      <c r="HMM50" s="20"/>
      <c r="HMN50" s="20"/>
      <c r="HMO50" s="20"/>
      <c r="HMP50" s="20"/>
      <c r="HMQ50" s="20"/>
      <c r="HMR50" s="20"/>
      <c r="HMS50" s="20"/>
      <c r="HMT50" s="20"/>
      <c r="HMU50" s="20"/>
      <c r="HMV50" s="20"/>
      <c r="HMW50" s="20"/>
      <c r="HMX50" s="20"/>
      <c r="HMY50" s="20"/>
      <c r="HMZ50" s="20"/>
      <c r="HNA50" s="20"/>
      <c r="HNB50" s="20"/>
      <c r="HNC50" s="20"/>
      <c r="HND50" s="20"/>
      <c r="HNE50" s="20"/>
      <c r="HNF50" s="20"/>
      <c r="HNG50" s="20"/>
      <c r="HNH50" s="20"/>
      <c r="HNI50" s="20"/>
      <c r="HNJ50" s="20"/>
      <c r="HNK50" s="20"/>
      <c r="HNL50" s="20"/>
      <c r="HNM50" s="20"/>
      <c r="HNN50" s="20"/>
      <c r="HNO50" s="20"/>
      <c r="HNP50" s="20"/>
      <c r="HNQ50" s="20"/>
      <c r="HNR50" s="20"/>
      <c r="HNS50" s="20"/>
      <c r="HNT50" s="20"/>
      <c r="HNU50" s="20"/>
      <c r="HNV50" s="20"/>
      <c r="HNW50" s="20"/>
      <c r="HNX50" s="20"/>
      <c r="HNY50" s="20"/>
      <c r="HNZ50" s="20"/>
      <c r="HOA50" s="20"/>
      <c r="HOB50" s="20"/>
      <c r="HOC50" s="20"/>
      <c r="HOD50" s="20"/>
      <c r="HOE50" s="20"/>
      <c r="HOF50" s="20"/>
      <c r="HOG50" s="20"/>
      <c r="HOH50" s="20"/>
      <c r="HOI50" s="20"/>
      <c r="HOJ50" s="20"/>
      <c r="HOK50" s="20"/>
      <c r="HOL50" s="20"/>
      <c r="HOM50" s="20"/>
      <c r="HON50" s="20"/>
      <c r="HOO50" s="20"/>
      <c r="HOP50" s="20"/>
      <c r="HOQ50" s="20"/>
      <c r="HOR50" s="20"/>
      <c r="HOS50" s="20"/>
      <c r="HOT50" s="20"/>
      <c r="HOU50" s="20"/>
      <c r="HOV50" s="20"/>
      <c r="HOW50" s="20"/>
      <c r="HOX50" s="20"/>
      <c r="HOY50" s="20"/>
      <c r="HOZ50" s="20"/>
      <c r="HPA50" s="20"/>
      <c r="HPB50" s="20"/>
      <c r="HPC50" s="20"/>
      <c r="HPD50" s="20"/>
      <c r="HPE50" s="20"/>
      <c r="HPF50" s="20"/>
      <c r="HPG50" s="20"/>
      <c r="HPH50" s="20"/>
      <c r="HPI50" s="20"/>
      <c r="HPJ50" s="20"/>
      <c r="HPK50" s="20"/>
      <c r="HPL50" s="20"/>
      <c r="HPM50" s="20"/>
      <c r="HPN50" s="20"/>
      <c r="HPO50" s="20"/>
      <c r="HPP50" s="20"/>
      <c r="HPQ50" s="20"/>
      <c r="HPR50" s="20"/>
      <c r="HPS50" s="20"/>
      <c r="HPT50" s="20"/>
      <c r="HPU50" s="20"/>
      <c r="HPV50" s="20"/>
      <c r="HPW50" s="20"/>
      <c r="HPX50" s="20"/>
      <c r="HPY50" s="20"/>
      <c r="HPZ50" s="20"/>
      <c r="HQA50" s="20"/>
      <c r="HQB50" s="20"/>
      <c r="HQC50" s="20"/>
      <c r="HQD50" s="20"/>
      <c r="HQE50" s="20"/>
      <c r="HQF50" s="20"/>
      <c r="HQG50" s="20"/>
      <c r="HQH50" s="20"/>
      <c r="HQI50" s="20"/>
      <c r="HQJ50" s="20"/>
      <c r="HQK50" s="20"/>
      <c r="HQL50" s="20"/>
      <c r="HQM50" s="20"/>
      <c r="HQN50" s="20"/>
      <c r="HQO50" s="20"/>
      <c r="HQP50" s="20"/>
      <c r="HQQ50" s="20"/>
      <c r="HQR50" s="20"/>
      <c r="HQS50" s="20"/>
      <c r="HQT50" s="20"/>
      <c r="HQU50" s="20"/>
      <c r="HQV50" s="20"/>
      <c r="HQW50" s="20"/>
      <c r="HQX50" s="20"/>
      <c r="HQY50" s="20"/>
      <c r="HQZ50" s="20"/>
      <c r="HRA50" s="20"/>
      <c r="HRB50" s="20"/>
      <c r="HRC50" s="20"/>
      <c r="HRD50" s="20"/>
      <c r="HRE50" s="20"/>
      <c r="HRF50" s="20"/>
      <c r="HRG50" s="20"/>
      <c r="HRH50" s="20"/>
      <c r="HRI50" s="20"/>
      <c r="HRJ50" s="20"/>
      <c r="HRK50" s="20"/>
      <c r="HRL50" s="20"/>
      <c r="HRM50" s="20"/>
      <c r="HRN50" s="20"/>
      <c r="HRO50" s="20"/>
      <c r="HRP50" s="20"/>
      <c r="HRQ50" s="20"/>
      <c r="HRR50" s="20"/>
      <c r="HRS50" s="20"/>
      <c r="HRT50" s="20"/>
      <c r="HRU50" s="20"/>
      <c r="HRV50" s="20"/>
      <c r="HRW50" s="20"/>
      <c r="HRX50" s="20"/>
      <c r="HRY50" s="20"/>
      <c r="HRZ50" s="20"/>
      <c r="HSA50" s="20"/>
      <c r="HSB50" s="20"/>
      <c r="HSC50" s="20"/>
      <c r="HSD50" s="20"/>
      <c r="HSE50" s="20"/>
      <c r="HSF50" s="20"/>
      <c r="HSG50" s="20"/>
      <c r="HSH50" s="20"/>
      <c r="HSI50" s="20"/>
      <c r="HSJ50" s="20"/>
      <c r="HSK50" s="20"/>
      <c r="HSL50" s="20"/>
      <c r="HSM50" s="20"/>
      <c r="HSN50" s="20"/>
      <c r="HSO50" s="20"/>
      <c r="HSP50" s="20"/>
      <c r="HSQ50" s="20"/>
      <c r="HSR50" s="20"/>
      <c r="HSS50" s="20"/>
      <c r="HST50" s="20"/>
      <c r="HSU50" s="20"/>
      <c r="HSV50" s="20"/>
      <c r="HSW50" s="20"/>
      <c r="HSX50" s="20"/>
      <c r="HSY50" s="20"/>
      <c r="HSZ50" s="20"/>
      <c r="HTA50" s="20"/>
      <c r="HTB50" s="20"/>
      <c r="HTC50" s="20"/>
      <c r="HTD50" s="20"/>
      <c r="HTE50" s="20"/>
      <c r="HTF50" s="20"/>
      <c r="HTG50" s="20"/>
      <c r="HTH50" s="20"/>
      <c r="HTI50" s="20"/>
      <c r="HTJ50" s="20"/>
      <c r="HTK50" s="20"/>
      <c r="HTL50" s="20"/>
      <c r="HTM50" s="20"/>
      <c r="HTN50" s="20"/>
      <c r="HTO50" s="20"/>
      <c r="HTP50" s="20"/>
      <c r="HTQ50" s="20"/>
      <c r="HTR50" s="20"/>
      <c r="HTS50" s="20"/>
      <c r="HTT50" s="20"/>
      <c r="HTU50" s="20"/>
      <c r="HTV50" s="20"/>
      <c r="HTW50" s="20"/>
      <c r="HTX50" s="20"/>
      <c r="HTY50" s="20"/>
      <c r="HTZ50" s="20"/>
      <c r="HUA50" s="20"/>
      <c r="HUB50" s="20"/>
      <c r="HUC50" s="20"/>
      <c r="HUD50" s="20"/>
      <c r="HUE50" s="20"/>
      <c r="HUF50" s="20"/>
      <c r="HUG50" s="20"/>
      <c r="HUH50" s="20"/>
      <c r="HUI50" s="20"/>
      <c r="HUJ50" s="20"/>
      <c r="HUK50" s="20"/>
      <c r="HUL50" s="20"/>
      <c r="HUM50" s="20"/>
      <c r="HUN50" s="20"/>
      <c r="HUO50" s="20"/>
      <c r="HUP50" s="20"/>
      <c r="HUQ50" s="20"/>
      <c r="HUR50" s="20"/>
      <c r="HUS50" s="20"/>
      <c r="HUT50" s="20"/>
      <c r="HUU50" s="20"/>
      <c r="HUV50" s="20"/>
      <c r="HUW50" s="20"/>
      <c r="HUX50" s="20"/>
      <c r="HUY50" s="20"/>
      <c r="HUZ50" s="20"/>
      <c r="HVA50" s="20"/>
      <c r="HVB50" s="20"/>
      <c r="HVC50" s="20"/>
      <c r="HVD50" s="20"/>
      <c r="HVE50" s="20"/>
      <c r="HVF50" s="20"/>
      <c r="HVG50" s="20"/>
      <c r="HVH50" s="20"/>
      <c r="HVI50" s="20"/>
      <c r="HVJ50" s="20"/>
      <c r="HVK50" s="20"/>
      <c r="HVL50" s="20"/>
      <c r="HVM50" s="20"/>
      <c r="HVN50" s="20"/>
      <c r="HVO50" s="20"/>
      <c r="HVP50" s="20"/>
      <c r="HVQ50" s="20"/>
      <c r="HVR50" s="20"/>
      <c r="HVS50" s="20"/>
      <c r="HVT50" s="20"/>
      <c r="HVU50" s="20"/>
      <c r="HVV50" s="20"/>
      <c r="HVW50" s="20"/>
      <c r="HVX50" s="20"/>
      <c r="HVY50" s="20"/>
      <c r="HVZ50" s="20"/>
      <c r="HWA50" s="20"/>
      <c r="HWB50" s="20"/>
      <c r="HWC50" s="20"/>
      <c r="HWD50" s="20"/>
      <c r="HWE50" s="20"/>
      <c r="HWF50" s="20"/>
      <c r="HWG50" s="20"/>
      <c r="HWH50" s="20"/>
      <c r="HWI50" s="20"/>
      <c r="HWJ50" s="20"/>
      <c r="HWK50" s="20"/>
      <c r="HWL50" s="20"/>
      <c r="HWM50" s="20"/>
      <c r="HWN50" s="20"/>
      <c r="HWO50" s="20"/>
      <c r="HWP50" s="20"/>
      <c r="HWQ50" s="20"/>
      <c r="HWR50" s="20"/>
      <c r="HWS50" s="20"/>
      <c r="HWT50" s="20"/>
      <c r="HWU50" s="20"/>
      <c r="HWV50" s="20"/>
      <c r="HWW50" s="20"/>
      <c r="HWX50" s="20"/>
      <c r="HWY50" s="20"/>
      <c r="HWZ50" s="20"/>
      <c r="HXA50" s="20"/>
      <c r="HXB50" s="20"/>
      <c r="HXC50" s="20"/>
      <c r="HXD50" s="20"/>
      <c r="HXE50" s="20"/>
      <c r="HXF50" s="20"/>
      <c r="HXG50" s="20"/>
      <c r="HXH50" s="20"/>
      <c r="HXI50" s="20"/>
      <c r="HXJ50" s="20"/>
      <c r="HXK50" s="20"/>
      <c r="HXL50" s="20"/>
      <c r="HXM50" s="20"/>
      <c r="HXN50" s="20"/>
      <c r="HXO50" s="20"/>
      <c r="HXP50" s="20"/>
      <c r="HXQ50" s="20"/>
      <c r="HXR50" s="20"/>
      <c r="HXS50" s="20"/>
      <c r="HXT50" s="20"/>
      <c r="HXU50" s="20"/>
      <c r="HXV50" s="20"/>
      <c r="HXW50" s="20"/>
      <c r="HXX50" s="20"/>
      <c r="HXY50" s="20"/>
      <c r="HXZ50" s="20"/>
      <c r="HYA50" s="20"/>
      <c r="HYB50" s="20"/>
      <c r="HYC50" s="20"/>
      <c r="HYD50" s="20"/>
      <c r="HYE50" s="20"/>
      <c r="HYF50" s="20"/>
      <c r="HYG50" s="20"/>
      <c r="HYH50" s="20"/>
      <c r="HYI50" s="20"/>
      <c r="HYJ50" s="20"/>
      <c r="HYK50" s="20"/>
      <c r="HYL50" s="20"/>
      <c r="HYM50" s="20"/>
      <c r="HYN50" s="20"/>
      <c r="HYO50" s="20"/>
      <c r="HYP50" s="20"/>
      <c r="HYQ50" s="20"/>
      <c r="HYR50" s="20"/>
      <c r="HYS50" s="20"/>
      <c r="HYT50" s="20"/>
      <c r="HYU50" s="20"/>
      <c r="HYV50" s="20"/>
      <c r="HYW50" s="20"/>
      <c r="HYX50" s="20"/>
      <c r="HYY50" s="20"/>
      <c r="HYZ50" s="20"/>
      <c r="HZA50" s="20"/>
      <c r="HZB50" s="20"/>
      <c r="HZC50" s="20"/>
      <c r="HZD50" s="20"/>
      <c r="HZE50" s="20"/>
      <c r="HZF50" s="20"/>
      <c r="HZG50" s="20"/>
      <c r="HZH50" s="20"/>
      <c r="HZI50" s="20"/>
      <c r="HZJ50" s="20"/>
      <c r="HZK50" s="20"/>
      <c r="HZL50" s="20"/>
      <c r="HZM50" s="20"/>
      <c r="HZN50" s="20"/>
      <c r="HZO50" s="20"/>
      <c r="HZP50" s="20"/>
      <c r="HZQ50" s="20"/>
      <c r="HZR50" s="20"/>
      <c r="HZS50" s="20"/>
      <c r="HZT50" s="20"/>
      <c r="HZU50" s="20"/>
      <c r="HZV50" s="20"/>
      <c r="HZW50" s="20"/>
      <c r="HZX50" s="20"/>
      <c r="HZY50" s="20"/>
      <c r="HZZ50" s="20"/>
      <c r="IAA50" s="20"/>
      <c r="IAB50" s="20"/>
      <c r="IAC50" s="20"/>
      <c r="IAD50" s="20"/>
      <c r="IAE50" s="20"/>
      <c r="IAF50" s="20"/>
      <c r="IAG50" s="20"/>
      <c r="IAH50" s="20"/>
      <c r="IAI50" s="20"/>
      <c r="IAJ50" s="20"/>
      <c r="IAK50" s="20"/>
      <c r="IAL50" s="20"/>
      <c r="IAM50" s="20"/>
      <c r="IAN50" s="20"/>
      <c r="IAO50" s="20"/>
      <c r="IAP50" s="20"/>
      <c r="IAQ50" s="20"/>
      <c r="IAR50" s="20"/>
      <c r="IAS50" s="20"/>
      <c r="IAT50" s="20"/>
      <c r="IAU50" s="20"/>
      <c r="IAV50" s="20"/>
      <c r="IAW50" s="20"/>
      <c r="IAX50" s="20"/>
      <c r="IAY50" s="20"/>
      <c r="IAZ50" s="20"/>
      <c r="IBA50" s="20"/>
      <c r="IBB50" s="20"/>
      <c r="IBC50" s="20"/>
      <c r="IBD50" s="20"/>
      <c r="IBE50" s="20"/>
      <c r="IBF50" s="20"/>
      <c r="IBG50" s="20"/>
      <c r="IBH50" s="20"/>
      <c r="IBI50" s="20"/>
      <c r="IBJ50" s="20"/>
      <c r="IBK50" s="20"/>
      <c r="IBL50" s="20"/>
      <c r="IBM50" s="20"/>
      <c r="IBN50" s="20"/>
      <c r="IBO50" s="20"/>
      <c r="IBP50" s="20"/>
      <c r="IBQ50" s="20"/>
      <c r="IBR50" s="20"/>
      <c r="IBS50" s="20"/>
      <c r="IBT50" s="20"/>
      <c r="IBU50" s="20"/>
      <c r="IBV50" s="20"/>
      <c r="IBW50" s="20"/>
      <c r="IBX50" s="20"/>
      <c r="IBY50" s="20"/>
      <c r="IBZ50" s="20"/>
      <c r="ICA50" s="20"/>
      <c r="ICB50" s="20"/>
      <c r="ICC50" s="20"/>
      <c r="ICD50" s="20"/>
      <c r="ICE50" s="20"/>
      <c r="ICF50" s="20"/>
      <c r="ICG50" s="20"/>
      <c r="ICH50" s="20"/>
      <c r="ICI50" s="20"/>
      <c r="ICJ50" s="20"/>
      <c r="ICK50" s="20"/>
      <c r="ICL50" s="20"/>
      <c r="ICM50" s="20"/>
      <c r="ICN50" s="20"/>
      <c r="ICO50" s="20"/>
      <c r="ICP50" s="20"/>
      <c r="ICQ50" s="20"/>
      <c r="ICR50" s="20"/>
      <c r="ICS50" s="20"/>
      <c r="ICT50" s="20"/>
      <c r="ICU50" s="20"/>
      <c r="ICV50" s="20"/>
      <c r="ICW50" s="20"/>
      <c r="ICX50" s="20"/>
      <c r="ICY50" s="20"/>
      <c r="ICZ50" s="20"/>
      <c r="IDA50" s="20"/>
      <c r="IDB50" s="20"/>
      <c r="IDC50" s="20"/>
      <c r="IDD50" s="20"/>
      <c r="IDE50" s="20"/>
      <c r="IDF50" s="20"/>
      <c r="IDG50" s="20"/>
      <c r="IDH50" s="20"/>
      <c r="IDI50" s="20"/>
      <c r="IDJ50" s="20"/>
      <c r="IDK50" s="20"/>
      <c r="IDL50" s="20"/>
      <c r="IDM50" s="20"/>
      <c r="IDN50" s="20"/>
      <c r="IDO50" s="20"/>
      <c r="IDP50" s="20"/>
      <c r="IDQ50" s="20"/>
      <c r="IDR50" s="20"/>
      <c r="IDS50" s="20"/>
      <c r="IDT50" s="20"/>
      <c r="IDU50" s="20"/>
      <c r="IDV50" s="20"/>
      <c r="IDW50" s="20"/>
      <c r="IDX50" s="20"/>
      <c r="IDY50" s="20"/>
      <c r="IDZ50" s="20"/>
      <c r="IEA50" s="20"/>
      <c r="IEB50" s="20"/>
      <c r="IEC50" s="20"/>
      <c r="IED50" s="20"/>
      <c r="IEE50" s="20"/>
      <c r="IEF50" s="20"/>
      <c r="IEG50" s="20"/>
      <c r="IEH50" s="20"/>
      <c r="IEI50" s="20"/>
      <c r="IEJ50" s="20"/>
      <c r="IEK50" s="20"/>
      <c r="IEL50" s="20"/>
      <c r="IEM50" s="20"/>
      <c r="IEN50" s="20"/>
      <c r="IEO50" s="20"/>
      <c r="IEP50" s="20"/>
      <c r="IEQ50" s="20"/>
      <c r="IER50" s="20"/>
      <c r="IES50" s="20"/>
      <c r="IET50" s="20"/>
      <c r="IEU50" s="20"/>
      <c r="IEV50" s="20"/>
      <c r="IEW50" s="20"/>
      <c r="IEX50" s="20"/>
      <c r="IEY50" s="20"/>
      <c r="IEZ50" s="20"/>
      <c r="IFA50" s="20"/>
      <c r="IFB50" s="20"/>
      <c r="IFC50" s="20"/>
      <c r="IFD50" s="20"/>
      <c r="IFE50" s="20"/>
      <c r="IFF50" s="20"/>
      <c r="IFG50" s="20"/>
      <c r="IFH50" s="20"/>
      <c r="IFI50" s="20"/>
      <c r="IFJ50" s="20"/>
      <c r="IFK50" s="20"/>
      <c r="IFL50" s="20"/>
      <c r="IFM50" s="20"/>
      <c r="IFN50" s="20"/>
      <c r="IFO50" s="20"/>
      <c r="IFP50" s="20"/>
      <c r="IFQ50" s="20"/>
      <c r="IFR50" s="20"/>
      <c r="IFS50" s="20"/>
      <c r="IFT50" s="20"/>
      <c r="IFU50" s="20"/>
      <c r="IFV50" s="20"/>
      <c r="IFW50" s="20"/>
      <c r="IFX50" s="20"/>
      <c r="IFY50" s="20"/>
      <c r="IFZ50" s="20"/>
      <c r="IGA50" s="20"/>
      <c r="IGB50" s="20"/>
      <c r="IGC50" s="20"/>
      <c r="IGD50" s="20"/>
      <c r="IGE50" s="20"/>
      <c r="IGF50" s="20"/>
      <c r="IGG50" s="20"/>
      <c r="IGH50" s="20"/>
      <c r="IGI50" s="20"/>
      <c r="IGJ50" s="20"/>
      <c r="IGK50" s="20"/>
      <c r="IGL50" s="20"/>
      <c r="IGM50" s="20"/>
      <c r="IGN50" s="20"/>
      <c r="IGO50" s="20"/>
      <c r="IGP50" s="20"/>
      <c r="IGQ50" s="20"/>
      <c r="IGR50" s="20"/>
      <c r="IGS50" s="20"/>
      <c r="IGT50" s="20"/>
      <c r="IGU50" s="20"/>
      <c r="IGV50" s="20"/>
      <c r="IGW50" s="20"/>
      <c r="IGX50" s="20"/>
      <c r="IGY50" s="20"/>
      <c r="IGZ50" s="20"/>
      <c r="IHA50" s="20"/>
      <c r="IHB50" s="20"/>
      <c r="IHC50" s="20"/>
      <c r="IHD50" s="20"/>
      <c r="IHE50" s="20"/>
      <c r="IHF50" s="20"/>
      <c r="IHG50" s="20"/>
      <c r="IHH50" s="20"/>
      <c r="IHI50" s="20"/>
      <c r="IHJ50" s="20"/>
      <c r="IHK50" s="20"/>
      <c r="IHL50" s="20"/>
      <c r="IHM50" s="20"/>
      <c r="IHN50" s="20"/>
      <c r="IHO50" s="20"/>
      <c r="IHP50" s="20"/>
      <c r="IHQ50" s="20"/>
      <c r="IHR50" s="20"/>
      <c r="IHS50" s="20"/>
      <c r="IHT50" s="20"/>
      <c r="IHU50" s="20"/>
      <c r="IHV50" s="20"/>
      <c r="IHW50" s="20"/>
      <c r="IHX50" s="20"/>
      <c r="IHY50" s="20"/>
      <c r="IHZ50" s="20"/>
      <c r="IIA50" s="20"/>
      <c r="IIB50" s="20"/>
      <c r="IIC50" s="20"/>
      <c r="IID50" s="20"/>
      <c r="IIE50" s="20"/>
      <c r="IIF50" s="20"/>
      <c r="IIG50" s="20"/>
      <c r="IIH50" s="20"/>
      <c r="III50" s="20"/>
      <c r="IIJ50" s="20"/>
      <c r="IIK50" s="20"/>
      <c r="IIL50" s="20"/>
      <c r="IIM50" s="20"/>
      <c r="IIN50" s="20"/>
      <c r="IIO50" s="20"/>
      <c r="IIP50" s="20"/>
      <c r="IIQ50" s="20"/>
      <c r="IIR50" s="20"/>
      <c r="IIS50" s="20"/>
      <c r="IIT50" s="20"/>
      <c r="IIU50" s="20"/>
      <c r="IIV50" s="20"/>
      <c r="IIW50" s="20"/>
      <c r="IIX50" s="20"/>
      <c r="IIY50" s="20"/>
      <c r="IIZ50" s="20"/>
      <c r="IJA50" s="20"/>
      <c r="IJB50" s="20"/>
      <c r="IJC50" s="20"/>
      <c r="IJD50" s="20"/>
      <c r="IJE50" s="20"/>
      <c r="IJF50" s="20"/>
      <c r="IJG50" s="20"/>
      <c r="IJH50" s="20"/>
      <c r="IJI50" s="20"/>
      <c r="IJJ50" s="20"/>
      <c r="IJK50" s="20"/>
      <c r="IJL50" s="20"/>
      <c r="IJM50" s="20"/>
      <c r="IJN50" s="20"/>
      <c r="IJO50" s="20"/>
      <c r="IJP50" s="20"/>
      <c r="IJQ50" s="20"/>
      <c r="IJR50" s="20"/>
      <c r="IJS50" s="20"/>
      <c r="IJT50" s="20"/>
      <c r="IJU50" s="20"/>
      <c r="IJV50" s="20"/>
      <c r="IJW50" s="20"/>
      <c r="IJX50" s="20"/>
      <c r="IJY50" s="20"/>
      <c r="IJZ50" s="20"/>
      <c r="IKA50" s="20"/>
      <c r="IKB50" s="20"/>
      <c r="IKC50" s="20"/>
      <c r="IKD50" s="20"/>
      <c r="IKE50" s="20"/>
      <c r="IKF50" s="20"/>
      <c r="IKG50" s="20"/>
      <c r="IKH50" s="20"/>
      <c r="IKI50" s="20"/>
      <c r="IKJ50" s="20"/>
      <c r="IKK50" s="20"/>
      <c r="IKL50" s="20"/>
      <c r="IKM50" s="20"/>
      <c r="IKN50" s="20"/>
      <c r="IKO50" s="20"/>
      <c r="IKP50" s="20"/>
      <c r="IKQ50" s="20"/>
      <c r="IKR50" s="20"/>
      <c r="IKS50" s="20"/>
      <c r="IKT50" s="20"/>
      <c r="IKU50" s="20"/>
      <c r="IKV50" s="20"/>
      <c r="IKW50" s="20"/>
      <c r="IKX50" s="20"/>
      <c r="IKY50" s="20"/>
      <c r="IKZ50" s="20"/>
      <c r="ILA50" s="20"/>
      <c r="ILB50" s="20"/>
      <c r="ILC50" s="20"/>
      <c r="ILD50" s="20"/>
      <c r="ILE50" s="20"/>
      <c r="ILF50" s="20"/>
      <c r="ILG50" s="20"/>
      <c r="ILH50" s="20"/>
      <c r="ILI50" s="20"/>
      <c r="ILJ50" s="20"/>
      <c r="ILK50" s="20"/>
      <c r="ILL50" s="20"/>
      <c r="ILM50" s="20"/>
      <c r="ILN50" s="20"/>
      <c r="ILO50" s="20"/>
      <c r="ILP50" s="20"/>
      <c r="ILQ50" s="20"/>
      <c r="ILR50" s="20"/>
      <c r="ILS50" s="20"/>
      <c r="ILT50" s="20"/>
      <c r="ILU50" s="20"/>
      <c r="ILV50" s="20"/>
      <c r="ILW50" s="20"/>
      <c r="ILX50" s="20"/>
      <c r="ILY50" s="20"/>
      <c r="ILZ50" s="20"/>
      <c r="IMA50" s="20"/>
      <c r="IMB50" s="20"/>
      <c r="IMC50" s="20"/>
      <c r="IMD50" s="20"/>
      <c r="IME50" s="20"/>
      <c r="IMF50" s="20"/>
      <c r="IMG50" s="20"/>
      <c r="IMH50" s="20"/>
      <c r="IMI50" s="20"/>
      <c r="IMJ50" s="20"/>
      <c r="IMK50" s="20"/>
      <c r="IML50" s="20"/>
      <c r="IMM50" s="20"/>
      <c r="IMN50" s="20"/>
      <c r="IMO50" s="20"/>
      <c r="IMP50" s="20"/>
      <c r="IMQ50" s="20"/>
      <c r="IMR50" s="20"/>
      <c r="IMS50" s="20"/>
      <c r="IMT50" s="20"/>
      <c r="IMU50" s="20"/>
      <c r="IMV50" s="20"/>
      <c r="IMW50" s="20"/>
      <c r="IMX50" s="20"/>
      <c r="IMY50" s="20"/>
      <c r="IMZ50" s="20"/>
      <c r="INA50" s="20"/>
      <c r="INB50" s="20"/>
      <c r="INC50" s="20"/>
      <c r="IND50" s="20"/>
      <c r="INE50" s="20"/>
      <c r="INF50" s="20"/>
      <c r="ING50" s="20"/>
      <c r="INH50" s="20"/>
      <c r="INI50" s="20"/>
      <c r="INJ50" s="20"/>
      <c r="INK50" s="20"/>
      <c r="INL50" s="20"/>
      <c r="INM50" s="20"/>
      <c r="INN50" s="20"/>
      <c r="INO50" s="20"/>
      <c r="INP50" s="20"/>
      <c r="INQ50" s="20"/>
      <c r="INR50" s="20"/>
      <c r="INS50" s="20"/>
      <c r="INT50" s="20"/>
      <c r="INU50" s="20"/>
      <c r="INV50" s="20"/>
      <c r="INW50" s="20"/>
      <c r="INX50" s="20"/>
      <c r="INY50" s="20"/>
      <c r="INZ50" s="20"/>
      <c r="IOA50" s="20"/>
      <c r="IOB50" s="20"/>
      <c r="IOC50" s="20"/>
      <c r="IOD50" s="20"/>
      <c r="IOE50" s="20"/>
      <c r="IOF50" s="20"/>
      <c r="IOG50" s="20"/>
      <c r="IOH50" s="20"/>
      <c r="IOI50" s="20"/>
      <c r="IOJ50" s="20"/>
      <c r="IOK50" s="20"/>
      <c r="IOL50" s="20"/>
      <c r="IOM50" s="20"/>
      <c r="ION50" s="20"/>
      <c r="IOO50" s="20"/>
      <c r="IOP50" s="20"/>
      <c r="IOQ50" s="20"/>
      <c r="IOR50" s="20"/>
      <c r="IOS50" s="20"/>
      <c r="IOT50" s="20"/>
      <c r="IOU50" s="20"/>
      <c r="IOV50" s="20"/>
      <c r="IOW50" s="20"/>
      <c r="IOX50" s="20"/>
      <c r="IOY50" s="20"/>
      <c r="IOZ50" s="20"/>
      <c r="IPA50" s="20"/>
      <c r="IPB50" s="20"/>
      <c r="IPC50" s="20"/>
      <c r="IPD50" s="20"/>
      <c r="IPE50" s="20"/>
      <c r="IPF50" s="20"/>
      <c r="IPG50" s="20"/>
      <c r="IPH50" s="20"/>
      <c r="IPI50" s="20"/>
      <c r="IPJ50" s="20"/>
      <c r="IPK50" s="20"/>
      <c r="IPL50" s="20"/>
      <c r="IPM50" s="20"/>
      <c r="IPN50" s="20"/>
      <c r="IPO50" s="20"/>
      <c r="IPP50" s="20"/>
      <c r="IPQ50" s="20"/>
      <c r="IPR50" s="20"/>
      <c r="IPS50" s="20"/>
      <c r="IPT50" s="20"/>
      <c r="IPU50" s="20"/>
      <c r="IPV50" s="20"/>
      <c r="IPW50" s="20"/>
      <c r="IPX50" s="20"/>
      <c r="IPY50" s="20"/>
      <c r="IPZ50" s="20"/>
      <c r="IQA50" s="20"/>
      <c r="IQB50" s="20"/>
      <c r="IQC50" s="20"/>
      <c r="IQD50" s="20"/>
      <c r="IQE50" s="20"/>
      <c r="IQF50" s="20"/>
      <c r="IQG50" s="20"/>
      <c r="IQH50" s="20"/>
      <c r="IQI50" s="20"/>
      <c r="IQJ50" s="20"/>
      <c r="IQK50" s="20"/>
      <c r="IQL50" s="20"/>
      <c r="IQM50" s="20"/>
      <c r="IQN50" s="20"/>
      <c r="IQO50" s="20"/>
      <c r="IQP50" s="20"/>
      <c r="IQQ50" s="20"/>
      <c r="IQR50" s="20"/>
      <c r="IQS50" s="20"/>
      <c r="IQT50" s="20"/>
      <c r="IQU50" s="20"/>
      <c r="IQV50" s="20"/>
      <c r="IQW50" s="20"/>
      <c r="IQX50" s="20"/>
      <c r="IQY50" s="20"/>
      <c r="IQZ50" s="20"/>
      <c r="IRA50" s="20"/>
      <c r="IRB50" s="20"/>
      <c r="IRC50" s="20"/>
      <c r="IRD50" s="20"/>
      <c r="IRE50" s="20"/>
      <c r="IRF50" s="20"/>
      <c r="IRG50" s="20"/>
      <c r="IRH50" s="20"/>
      <c r="IRI50" s="20"/>
      <c r="IRJ50" s="20"/>
      <c r="IRK50" s="20"/>
      <c r="IRL50" s="20"/>
      <c r="IRM50" s="20"/>
      <c r="IRN50" s="20"/>
      <c r="IRO50" s="20"/>
      <c r="IRP50" s="20"/>
      <c r="IRQ50" s="20"/>
      <c r="IRR50" s="20"/>
      <c r="IRS50" s="20"/>
      <c r="IRT50" s="20"/>
      <c r="IRU50" s="20"/>
      <c r="IRV50" s="20"/>
      <c r="IRW50" s="20"/>
      <c r="IRX50" s="20"/>
      <c r="IRY50" s="20"/>
      <c r="IRZ50" s="20"/>
      <c r="ISA50" s="20"/>
      <c r="ISB50" s="20"/>
      <c r="ISC50" s="20"/>
      <c r="ISD50" s="20"/>
      <c r="ISE50" s="20"/>
      <c r="ISF50" s="20"/>
      <c r="ISG50" s="20"/>
      <c r="ISH50" s="20"/>
      <c r="ISI50" s="20"/>
      <c r="ISJ50" s="20"/>
      <c r="ISK50" s="20"/>
      <c r="ISL50" s="20"/>
      <c r="ISM50" s="20"/>
      <c r="ISN50" s="20"/>
      <c r="ISO50" s="20"/>
      <c r="ISP50" s="20"/>
      <c r="ISQ50" s="20"/>
      <c r="ISR50" s="20"/>
      <c r="ISS50" s="20"/>
      <c r="IST50" s="20"/>
      <c r="ISU50" s="20"/>
      <c r="ISV50" s="20"/>
      <c r="ISW50" s="20"/>
      <c r="ISX50" s="20"/>
      <c r="ISY50" s="20"/>
      <c r="ISZ50" s="20"/>
      <c r="ITA50" s="20"/>
      <c r="ITB50" s="20"/>
      <c r="ITC50" s="20"/>
      <c r="ITD50" s="20"/>
      <c r="ITE50" s="20"/>
      <c r="ITF50" s="20"/>
      <c r="ITG50" s="20"/>
      <c r="ITH50" s="20"/>
      <c r="ITI50" s="20"/>
      <c r="ITJ50" s="20"/>
      <c r="ITK50" s="20"/>
      <c r="ITL50" s="20"/>
      <c r="ITM50" s="20"/>
      <c r="ITN50" s="20"/>
      <c r="ITO50" s="20"/>
      <c r="ITP50" s="20"/>
      <c r="ITQ50" s="20"/>
      <c r="ITR50" s="20"/>
      <c r="ITS50" s="20"/>
      <c r="ITT50" s="20"/>
      <c r="ITU50" s="20"/>
      <c r="ITV50" s="20"/>
      <c r="ITW50" s="20"/>
      <c r="ITX50" s="20"/>
      <c r="ITY50" s="20"/>
      <c r="ITZ50" s="20"/>
      <c r="IUA50" s="20"/>
      <c r="IUB50" s="20"/>
      <c r="IUC50" s="20"/>
      <c r="IUD50" s="20"/>
      <c r="IUE50" s="20"/>
      <c r="IUF50" s="20"/>
      <c r="IUG50" s="20"/>
      <c r="IUH50" s="20"/>
      <c r="IUI50" s="20"/>
      <c r="IUJ50" s="20"/>
      <c r="IUK50" s="20"/>
      <c r="IUL50" s="20"/>
      <c r="IUM50" s="20"/>
      <c r="IUN50" s="20"/>
      <c r="IUO50" s="20"/>
      <c r="IUP50" s="20"/>
      <c r="IUQ50" s="20"/>
      <c r="IUR50" s="20"/>
      <c r="IUS50" s="20"/>
      <c r="IUT50" s="20"/>
      <c r="IUU50" s="20"/>
      <c r="IUV50" s="20"/>
      <c r="IUW50" s="20"/>
      <c r="IUX50" s="20"/>
      <c r="IUY50" s="20"/>
      <c r="IUZ50" s="20"/>
      <c r="IVA50" s="20"/>
      <c r="IVB50" s="20"/>
      <c r="IVC50" s="20"/>
      <c r="IVD50" s="20"/>
      <c r="IVE50" s="20"/>
      <c r="IVF50" s="20"/>
      <c r="IVG50" s="20"/>
      <c r="IVH50" s="20"/>
      <c r="IVI50" s="20"/>
      <c r="IVJ50" s="20"/>
      <c r="IVK50" s="20"/>
      <c r="IVL50" s="20"/>
      <c r="IVM50" s="20"/>
      <c r="IVN50" s="20"/>
      <c r="IVO50" s="20"/>
      <c r="IVP50" s="20"/>
      <c r="IVQ50" s="20"/>
      <c r="IVR50" s="20"/>
      <c r="IVS50" s="20"/>
      <c r="IVT50" s="20"/>
      <c r="IVU50" s="20"/>
      <c r="IVV50" s="20"/>
      <c r="IVW50" s="20"/>
      <c r="IVX50" s="20"/>
      <c r="IVY50" s="20"/>
      <c r="IVZ50" s="20"/>
      <c r="IWA50" s="20"/>
      <c r="IWB50" s="20"/>
      <c r="IWC50" s="20"/>
      <c r="IWD50" s="20"/>
      <c r="IWE50" s="20"/>
      <c r="IWF50" s="20"/>
      <c r="IWG50" s="20"/>
      <c r="IWH50" s="20"/>
      <c r="IWI50" s="20"/>
      <c r="IWJ50" s="20"/>
      <c r="IWK50" s="20"/>
      <c r="IWL50" s="20"/>
      <c r="IWM50" s="20"/>
      <c r="IWN50" s="20"/>
      <c r="IWO50" s="20"/>
      <c r="IWP50" s="20"/>
      <c r="IWQ50" s="20"/>
      <c r="IWR50" s="20"/>
      <c r="IWS50" s="20"/>
      <c r="IWT50" s="20"/>
      <c r="IWU50" s="20"/>
      <c r="IWV50" s="20"/>
      <c r="IWW50" s="20"/>
      <c r="IWX50" s="20"/>
      <c r="IWY50" s="20"/>
      <c r="IWZ50" s="20"/>
      <c r="IXA50" s="20"/>
      <c r="IXB50" s="20"/>
      <c r="IXC50" s="20"/>
      <c r="IXD50" s="20"/>
      <c r="IXE50" s="20"/>
      <c r="IXF50" s="20"/>
      <c r="IXG50" s="20"/>
      <c r="IXH50" s="20"/>
      <c r="IXI50" s="20"/>
      <c r="IXJ50" s="20"/>
      <c r="IXK50" s="20"/>
      <c r="IXL50" s="20"/>
      <c r="IXM50" s="20"/>
      <c r="IXN50" s="20"/>
      <c r="IXO50" s="20"/>
      <c r="IXP50" s="20"/>
      <c r="IXQ50" s="20"/>
      <c r="IXR50" s="20"/>
      <c r="IXS50" s="20"/>
      <c r="IXT50" s="20"/>
      <c r="IXU50" s="20"/>
      <c r="IXV50" s="20"/>
      <c r="IXW50" s="20"/>
      <c r="IXX50" s="20"/>
      <c r="IXY50" s="20"/>
      <c r="IXZ50" s="20"/>
      <c r="IYA50" s="20"/>
      <c r="IYB50" s="20"/>
      <c r="IYC50" s="20"/>
      <c r="IYD50" s="20"/>
      <c r="IYE50" s="20"/>
      <c r="IYF50" s="20"/>
      <c r="IYG50" s="20"/>
      <c r="IYH50" s="20"/>
      <c r="IYI50" s="20"/>
      <c r="IYJ50" s="20"/>
      <c r="IYK50" s="20"/>
      <c r="IYL50" s="20"/>
      <c r="IYM50" s="20"/>
      <c r="IYN50" s="20"/>
      <c r="IYO50" s="20"/>
      <c r="IYP50" s="20"/>
      <c r="IYQ50" s="20"/>
      <c r="IYR50" s="20"/>
      <c r="IYS50" s="20"/>
      <c r="IYT50" s="20"/>
      <c r="IYU50" s="20"/>
      <c r="IYV50" s="20"/>
      <c r="IYW50" s="20"/>
      <c r="IYX50" s="20"/>
      <c r="IYY50" s="20"/>
      <c r="IYZ50" s="20"/>
      <c r="IZA50" s="20"/>
      <c r="IZB50" s="20"/>
      <c r="IZC50" s="20"/>
      <c r="IZD50" s="20"/>
      <c r="IZE50" s="20"/>
      <c r="IZF50" s="20"/>
      <c r="IZG50" s="20"/>
      <c r="IZH50" s="20"/>
      <c r="IZI50" s="20"/>
      <c r="IZJ50" s="20"/>
      <c r="IZK50" s="20"/>
      <c r="IZL50" s="20"/>
      <c r="IZM50" s="20"/>
      <c r="IZN50" s="20"/>
      <c r="IZO50" s="20"/>
      <c r="IZP50" s="20"/>
      <c r="IZQ50" s="20"/>
      <c r="IZR50" s="20"/>
      <c r="IZS50" s="20"/>
      <c r="IZT50" s="20"/>
      <c r="IZU50" s="20"/>
      <c r="IZV50" s="20"/>
      <c r="IZW50" s="20"/>
      <c r="IZX50" s="20"/>
      <c r="IZY50" s="20"/>
      <c r="IZZ50" s="20"/>
      <c r="JAA50" s="20"/>
      <c r="JAB50" s="20"/>
      <c r="JAC50" s="20"/>
      <c r="JAD50" s="20"/>
      <c r="JAE50" s="20"/>
      <c r="JAF50" s="20"/>
      <c r="JAG50" s="20"/>
      <c r="JAH50" s="20"/>
      <c r="JAI50" s="20"/>
      <c r="JAJ50" s="20"/>
      <c r="JAK50" s="20"/>
      <c r="JAL50" s="20"/>
      <c r="JAM50" s="20"/>
      <c r="JAN50" s="20"/>
      <c r="JAO50" s="20"/>
      <c r="JAP50" s="20"/>
      <c r="JAQ50" s="20"/>
      <c r="JAR50" s="20"/>
      <c r="JAS50" s="20"/>
      <c r="JAT50" s="20"/>
      <c r="JAU50" s="20"/>
      <c r="JAV50" s="20"/>
      <c r="JAW50" s="20"/>
      <c r="JAX50" s="20"/>
      <c r="JAY50" s="20"/>
      <c r="JAZ50" s="20"/>
      <c r="JBA50" s="20"/>
      <c r="JBB50" s="20"/>
      <c r="JBC50" s="20"/>
      <c r="JBD50" s="20"/>
      <c r="JBE50" s="20"/>
      <c r="JBF50" s="20"/>
      <c r="JBG50" s="20"/>
      <c r="JBH50" s="20"/>
      <c r="JBI50" s="20"/>
      <c r="JBJ50" s="20"/>
      <c r="JBK50" s="20"/>
      <c r="JBL50" s="20"/>
      <c r="JBM50" s="20"/>
      <c r="JBN50" s="20"/>
      <c r="JBO50" s="20"/>
      <c r="JBP50" s="20"/>
      <c r="JBQ50" s="20"/>
      <c r="JBR50" s="20"/>
      <c r="JBS50" s="20"/>
      <c r="JBT50" s="20"/>
      <c r="JBU50" s="20"/>
      <c r="JBV50" s="20"/>
      <c r="JBW50" s="20"/>
      <c r="JBX50" s="20"/>
      <c r="JBY50" s="20"/>
      <c r="JBZ50" s="20"/>
      <c r="JCA50" s="20"/>
      <c r="JCB50" s="20"/>
      <c r="JCC50" s="20"/>
      <c r="JCD50" s="20"/>
      <c r="JCE50" s="20"/>
      <c r="JCF50" s="20"/>
      <c r="JCG50" s="20"/>
      <c r="JCH50" s="20"/>
      <c r="JCI50" s="20"/>
      <c r="JCJ50" s="20"/>
      <c r="JCK50" s="20"/>
      <c r="JCL50" s="20"/>
      <c r="JCM50" s="20"/>
      <c r="JCN50" s="20"/>
      <c r="JCO50" s="20"/>
      <c r="JCP50" s="20"/>
      <c r="JCQ50" s="20"/>
      <c r="JCR50" s="20"/>
      <c r="JCS50" s="20"/>
      <c r="JCT50" s="20"/>
      <c r="JCU50" s="20"/>
      <c r="JCV50" s="20"/>
      <c r="JCW50" s="20"/>
      <c r="JCX50" s="20"/>
      <c r="JCY50" s="20"/>
      <c r="JCZ50" s="20"/>
      <c r="JDA50" s="20"/>
      <c r="JDB50" s="20"/>
      <c r="JDC50" s="20"/>
      <c r="JDD50" s="20"/>
      <c r="JDE50" s="20"/>
      <c r="JDF50" s="20"/>
      <c r="JDG50" s="20"/>
      <c r="JDH50" s="20"/>
      <c r="JDI50" s="20"/>
      <c r="JDJ50" s="20"/>
      <c r="JDK50" s="20"/>
      <c r="JDL50" s="20"/>
      <c r="JDM50" s="20"/>
      <c r="JDN50" s="20"/>
      <c r="JDO50" s="20"/>
      <c r="JDP50" s="20"/>
      <c r="JDQ50" s="20"/>
      <c r="JDR50" s="20"/>
      <c r="JDS50" s="20"/>
      <c r="JDT50" s="20"/>
      <c r="JDU50" s="20"/>
      <c r="JDV50" s="20"/>
      <c r="JDW50" s="20"/>
      <c r="JDX50" s="20"/>
      <c r="JDY50" s="20"/>
      <c r="JDZ50" s="20"/>
      <c r="JEA50" s="20"/>
      <c r="JEB50" s="20"/>
      <c r="JEC50" s="20"/>
      <c r="JED50" s="20"/>
      <c r="JEE50" s="20"/>
      <c r="JEF50" s="20"/>
      <c r="JEG50" s="20"/>
      <c r="JEH50" s="20"/>
      <c r="JEI50" s="20"/>
      <c r="JEJ50" s="20"/>
      <c r="JEK50" s="20"/>
      <c r="JEL50" s="20"/>
      <c r="JEM50" s="20"/>
      <c r="JEN50" s="20"/>
      <c r="JEO50" s="20"/>
      <c r="JEP50" s="20"/>
      <c r="JEQ50" s="20"/>
      <c r="JER50" s="20"/>
      <c r="JES50" s="20"/>
      <c r="JET50" s="20"/>
      <c r="JEU50" s="20"/>
      <c r="JEV50" s="20"/>
      <c r="JEW50" s="20"/>
      <c r="JEX50" s="20"/>
      <c r="JEY50" s="20"/>
      <c r="JEZ50" s="20"/>
      <c r="JFA50" s="20"/>
      <c r="JFB50" s="20"/>
      <c r="JFC50" s="20"/>
      <c r="JFD50" s="20"/>
      <c r="JFE50" s="20"/>
      <c r="JFF50" s="20"/>
      <c r="JFG50" s="20"/>
      <c r="JFH50" s="20"/>
      <c r="JFI50" s="20"/>
      <c r="JFJ50" s="20"/>
      <c r="JFK50" s="20"/>
      <c r="JFL50" s="20"/>
      <c r="JFM50" s="20"/>
      <c r="JFN50" s="20"/>
      <c r="JFO50" s="20"/>
      <c r="JFP50" s="20"/>
      <c r="JFQ50" s="20"/>
      <c r="JFR50" s="20"/>
      <c r="JFS50" s="20"/>
      <c r="JFT50" s="20"/>
      <c r="JFU50" s="20"/>
      <c r="JFV50" s="20"/>
      <c r="JFW50" s="20"/>
      <c r="JFX50" s="20"/>
      <c r="JFY50" s="20"/>
      <c r="JFZ50" s="20"/>
      <c r="JGA50" s="20"/>
      <c r="JGB50" s="20"/>
      <c r="JGC50" s="20"/>
      <c r="JGD50" s="20"/>
      <c r="JGE50" s="20"/>
      <c r="JGF50" s="20"/>
      <c r="JGG50" s="20"/>
      <c r="JGH50" s="20"/>
      <c r="JGI50" s="20"/>
      <c r="JGJ50" s="20"/>
      <c r="JGK50" s="20"/>
      <c r="JGL50" s="20"/>
      <c r="JGM50" s="20"/>
      <c r="JGN50" s="20"/>
      <c r="JGO50" s="20"/>
      <c r="JGP50" s="20"/>
      <c r="JGQ50" s="20"/>
      <c r="JGR50" s="20"/>
      <c r="JGS50" s="20"/>
      <c r="JGT50" s="20"/>
      <c r="JGU50" s="20"/>
      <c r="JGV50" s="20"/>
      <c r="JGW50" s="20"/>
      <c r="JGX50" s="20"/>
      <c r="JGY50" s="20"/>
      <c r="JGZ50" s="20"/>
      <c r="JHA50" s="20"/>
      <c r="JHB50" s="20"/>
      <c r="JHC50" s="20"/>
      <c r="JHD50" s="20"/>
      <c r="JHE50" s="20"/>
      <c r="JHF50" s="20"/>
      <c r="JHG50" s="20"/>
      <c r="JHH50" s="20"/>
      <c r="JHI50" s="20"/>
      <c r="JHJ50" s="20"/>
      <c r="JHK50" s="20"/>
      <c r="JHL50" s="20"/>
      <c r="JHM50" s="20"/>
      <c r="JHN50" s="20"/>
      <c r="JHO50" s="20"/>
      <c r="JHP50" s="20"/>
      <c r="JHQ50" s="20"/>
      <c r="JHR50" s="20"/>
      <c r="JHS50" s="20"/>
      <c r="JHT50" s="20"/>
      <c r="JHU50" s="20"/>
      <c r="JHV50" s="20"/>
      <c r="JHW50" s="20"/>
      <c r="JHX50" s="20"/>
      <c r="JHY50" s="20"/>
      <c r="JHZ50" s="20"/>
      <c r="JIA50" s="20"/>
      <c r="JIB50" s="20"/>
      <c r="JIC50" s="20"/>
      <c r="JID50" s="20"/>
      <c r="JIE50" s="20"/>
      <c r="JIF50" s="20"/>
      <c r="JIG50" s="20"/>
      <c r="JIH50" s="20"/>
      <c r="JII50" s="20"/>
      <c r="JIJ50" s="20"/>
      <c r="JIK50" s="20"/>
      <c r="JIL50" s="20"/>
      <c r="JIM50" s="20"/>
      <c r="JIN50" s="20"/>
      <c r="JIO50" s="20"/>
      <c r="JIP50" s="20"/>
      <c r="JIQ50" s="20"/>
      <c r="JIR50" s="20"/>
      <c r="JIS50" s="20"/>
      <c r="JIT50" s="20"/>
      <c r="JIU50" s="20"/>
      <c r="JIV50" s="20"/>
      <c r="JIW50" s="20"/>
      <c r="JIX50" s="20"/>
      <c r="JIY50" s="20"/>
      <c r="JIZ50" s="20"/>
      <c r="JJA50" s="20"/>
      <c r="JJB50" s="20"/>
      <c r="JJC50" s="20"/>
      <c r="JJD50" s="20"/>
      <c r="JJE50" s="20"/>
      <c r="JJF50" s="20"/>
      <c r="JJG50" s="20"/>
      <c r="JJH50" s="20"/>
      <c r="JJI50" s="20"/>
      <c r="JJJ50" s="20"/>
      <c r="JJK50" s="20"/>
      <c r="JJL50" s="20"/>
      <c r="JJM50" s="20"/>
      <c r="JJN50" s="20"/>
      <c r="JJO50" s="20"/>
      <c r="JJP50" s="20"/>
      <c r="JJQ50" s="20"/>
      <c r="JJR50" s="20"/>
      <c r="JJS50" s="20"/>
      <c r="JJT50" s="20"/>
      <c r="JJU50" s="20"/>
      <c r="JJV50" s="20"/>
      <c r="JJW50" s="20"/>
      <c r="JJX50" s="20"/>
      <c r="JJY50" s="20"/>
      <c r="JJZ50" s="20"/>
      <c r="JKA50" s="20"/>
      <c r="JKB50" s="20"/>
      <c r="JKC50" s="20"/>
      <c r="JKD50" s="20"/>
      <c r="JKE50" s="20"/>
      <c r="JKF50" s="20"/>
      <c r="JKG50" s="20"/>
      <c r="JKH50" s="20"/>
      <c r="JKI50" s="20"/>
      <c r="JKJ50" s="20"/>
      <c r="JKK50" s="20"/>
      <c r="JKL50" s="20"/>
      <c r="JKM50" s="20"/>
      <c r="JKN50" s="20"/>
      <c r="JKO50" s="20"/>
      <c r="JKP50" s="20"/>
      <c r="JKQ50" s="20"/>
      <c r="JKR50" s="20"/>
      <c r="JKS50" s="20"/>
      <c r="JKT50" s="20"/>
      <c r="JKU50" s="20"/>
      <c r="JKV50" s="20"/>
      <c r="JKW50" s="20"/>
      <c r="JKX50" s="20"/>
      <c r="JKY50" s="20"/>
      <c r="JKZ50" s="20"/>
      <c r="JLA50" s="20"/>
      <c r="JLB50" s="20"/>
      <c r="JLC50" s="20"/>
      <c r="JLD50" s="20"/>
      <c r="JLE50" s="20"/>
      <c r="JLF50" s="20"/>
      <c r="JLG50" s="20"/>
      <c r="JLH50" s="20"/>
      <c r="JLI50" s="20"/>
      <c r="JLJ50" s="20"/>
      <c r="JLK50" s="20"/>
      <c r="JLL50" s="20"/>
      <c r="JLM50" s="20"/>
      <c r="JLN50" s="20"/>
      <c r="JLO50" s="20"/>
      <c r="JLP50" s="20"/>
      <c r="JLQ50" s="20"/>
      <c r="JLR50" s="20"/>
      <c r="JLS50" s="20"/>
      <c r="JLT50" s="20"/>
      <c r="JLU50" s="20"/>
      <c r="JLV50" s="20"/>
      <c r="JLW50" s="20"/>
      <c r="JLX50" s="20"/>
      <c r="JLY50" s="20"/>
      <c r="JLZ50" s="20"/>
      <c r="JMA50" s="20"/>
      <c r="JMB50" s="20"/>
      <c r="JMC50" s="20"/>
      <c r="JMD50" s="20"/>
      <c r="JME50" s="20"/>
      <c r="JMF50" s="20"/>
      <c r="JMG50" s="20"/>
      <c r="JMH50" s="20"/>
      <c r="JMI50" s="20"/>
      <c r="JMJ50" s="20"/>
      <c r="JMK50" s="20"/>
      <c r="JML50" s="20"/>
      <c r="JMM50" s="20"/>
      <c r="JMN50" s="20"/>
      <c r="JMO50" s="20"/>
      <c r="JMP50" s="20"/>
      <c r="JMQ50" s="20"/>
      <c r="JMR50" s="20"/>
      <c r="JMS50" s="20"/>
      <c r="JMT50" s="20"/>
      <c r="JMU50" s="20"/>
      <c r="JMV50" s="20"/>
      <c r="JMW50" s="20"/>
      <c r="JMX50" s="20"/>
      <c r="JMY50" s="20"/>
      <c r="JMZ50" s="20"/>
      <c r="JNA50" s="20"/>
      <c r="JNB50" s="20"/>
      <c r="JNC50" s="20"/>
      <c r="JND50" s="20"/>
      <c r="JNE50" s="20"/>
      <c r="JNF50" s="20"/>
      <c r="JNG50" s="20"/>
      <c r="JNH50" s="20"/>
      <c r="JNI50" s="20"/>
      <c r="JNJ50" s="20"/>
      <c r="JNK50" s="20"/>
      <c r="JNL50" s="20"/>
      <c r="JNM50" s="20"/>
      <c r="JNN50" s="20"/>
      <c r="JNO50" s="20"/>
      <c r="JNP50" s="20"/>
      <c r="JNQ50" s="20"/>
      <c r="JNR50" s="20"/>
      <c r="JNS50" s="20"/>
      <c r="JNT50" s="20"/>
      <c r="JNU50" s="20"/>
      <c r="JNV50" s="20"/>
      <c r="JNW50" s="20"/>
      <c r="JNX50" s="20"/>
      <c r="JNY50" s="20"/>
      <c r="JNZ50" s="20"/>
      <c r="JOA50" s="20"/>
      <c r="JOB50" s="20"/>
      <c r="JOC50" s="20"/>
      <c r="JOD50" s="20"/>
      <c r="JOE50" s="20"/>
      <c r="JOF50" s="20"/>
      <c r="JOG50" s="20"/>
      <c r="JOH50" s="20"/>
      <c r="JOI50" s="20"/>
      <c r="JOJ50" s="20"/>
      <c r="JOK50" s="20"/>
      <c r="JOL50" s="20"/>
      <c r="JOM50" s="20"/>
      <c r="JON50" s="20"/>
      <c r="JOO50" s="20"/>
      <c r="JOP50" s="20"/>
      <c r="JOQ50" s="20"/>
      <c r="JOR50" s="20"/>
      <c r="JOS50" s="20"/>
      <c r="JOT50" s="20"/>
      <c r="JOU50" s="20"/>
      <c r="JOV50" s="20"/>
      <c r="JOW50" s="20"/>
      <c r="JOX50" s="20"/>
      <c r="JOY50" s="20"/>
      <c r="JOZ50" s="20"/>
      <c r="JPA50" s="20"/>
      <c r="JPB50" s="20"/>
      <c r="JPC50" s="20"/>
      <c r="JPD50" s="20"/>
      <c r="JPE50" s="20"/>
      <c r="JPF50" s="20"/>
      <c r="JPG50" s="20"/>
      <c r="JPH50" s="20"/>
      <c r="JPI50" s="20"/>
      <c r="JPJ50" s="20"/>
      <c r="JPK50" s="20"/>
      <c r="JPL50" s="20"/>
      <c r="JPM50" s="20"/>
      <c r="JPN50" s="20"/>
      <c r="JPO50" s="20"/>
      <c r="JPP50" s="20"/>
      <c r="JPQ50" s="20"/>
      <c r="JPR50" s="20"/>
      <c r="JPS50" s="20"/>
      <c r="JPT50" s="20"/>
      <c r="JPU50" s="20"/>
      <c r="JPV50" s="20"/>
      <c r="JPW50" s="20"/>
      <c r="JPX50" s="20"/>
      <c r="JPY50" s="20"/>
      <c r="JPZ50" s="20"/>
      <c r="JQA50" s="20"/>
      <c r="JQB50" s="20"/>
      <c r="JQC50" s="20"/>
      <c r="JQD50" s="20"/>
      <c r="JQE50" s="20"/>
      <c r="JQF50" s="20"/>
      <c r="JQG50" s="20"/>
      <c r="JQH50" s="20"/>
      <c r="JQI50" s="20"/>
      <c r="JQJ50" s="20"/>
      <c r="JQK50" s="20"/>
      <c r="JQL50" s="20"/>
      <c r="JQM50" s="20"/>
      <c r="JQN50" s="20"/>
      <c r="JQO50" s="20"/>
      <c r="JQP50" s="20"/>
      <c r="JQQ50" s="20"/>
      <c r="JQR50" s="20"/>
      <c r="JQS50" s="20"/>
      <c r="JQT50" s="20"/>
      <c r="JQU50" s="20"/>
      <c r="JQV50" s="20"/>
      <c r="JQW50" s="20"/>
      <c r="JQX50" s="20"/>
      <c r="JQY50" s="20"/>
      <c r="JQZ50" s="20"/>
      <c r="JRA50" s="20"/>
      <c r="JRB50" s="20"/>
      <c r="JRC50" s="20"/>
      <c r="JRD50" s="20"/>
      <c r="JRE50" s="20"/>
      <c r="JRF50" s="20"/>
      <c r="JRG50" s="20"/>
      <c r="JRH50" s="20"/>
      <c r="JRI50" s="20"/>
      <c r="JRJ50" s="20"/>
      <c r="JRK50" s="20"/>
      <c r="JRL50" s="20"/>
      <c r="JRM50" s="20"/>
      <c r="JRN50" s="20"/>
      <c r="JRO50" s="20"/>
      <c r="JRP50" s="20"/>
      <c r="JRQ50" s="20"/>
      <c r="JRR50" s="20"/>
      <c r="JRS50" s="20"/>
      <c r="JRT50" s="20"/>
      <c r="JRU50" s="20"/>
      <c r="JRV50" s="20"/>
      <c r="JRW50" s="20"/>
      <c r="JRX50" s="20"/>
      <c r="JRY50" s="20"/>
      <c r="JRZ50" s="20"/>
      <c r="JSA50" s="20"/>
      <c r="JSB50" s="20"/>
      <c r="JSC50" s="20"/>
      <c r="JSD50" s="20"/>
      <c r="JSE50" s="20"/>
      <c r="JSF50" s="20"/>
      <c r="JSG50" s="20"/>
      <c r="JSH50" s="20"/>
      <c r="JSI50" s="20"/>
      <c r="JSJ50" s="20"/>
      <c r="JSK50" s="20"/>
      <c r="JSL50" s="20"/>
      <c r="JSM50" s="20"/>
      <c r="JSN50" s="20"/>
      <c r="JSO50" s="20"/>
      <c r="JSP50" s="20"/>
      <c r="JSQ50" s="20"/>
      <c r="JSR50" s="20"/>
      <c r="JSS50" s="20"/>
      <c r="JST50" s="20"/>
      <c r="JSU50" s="20"/>
      <c r="JSV50" s="20"/>
      <c r="JSW50" s="20"/>
      <c r="JSX50" s="20"/>
      <c r="JSY50" s="20"/>
      <c r="JSZ50" s="20"/>
      <c r="JTA50" s="20"/>
      <c r="JTB50" s="20"/>
      <c r="JTC50" s="20"/>
      <c r="JTD50" s="20"/>
      <c r="JTE50" s="20"/>
      <c r="JTF50" s="20"/>
      <c r="JTG50" s="20"/>
      <c r="JTH50" s="20"/>
      <c r="JTI50" s="20"/>
      <c r="JTJ50" s="20"/>
      <c r="JTK50" s="20"/>
      <c r="JTL50" s="20"/>
      <c r="JTM50" s="20"/>
      <c r="JTN50" s="20"/>
      <c r="JTO50" s="20"/>
      <c r="JTP50" s="20"/>
      <c r="JTQ50" s="20"/>
      <c r="JTR50" s="20"/>
      <c r="JTS50" s="20"/>
      <c r="JTT50" s="20"/>
      <c r="JTU50" s="20"/>
      <c r="JTV50" s="20"/>
      <c r="JTW50" s="20"/>
      <c r="JTX50" s="20"/>
      <c r="JTY50" s="20"/>
      <c r="JTZ50" s="20"/>
      <c r="JUA50" s="20"/>
      <c r="JUB50" s="20"/>
      <c r="JUC50" s="20"/>
      <c r="JUD50" s="20"/>
      <c r="JUE50" s="20"/>
      <c r="JUF50" s="20"/>
      <c r="JUG50" s="20"/>
      <c r="JUH50" s="20"/>
      <c r="JUI50" s="20"/>
      <c r="JUJ50" s="20"/>
      <c r="JUK50" s="20"/>
      <c r="JUL50" s="20"/>
      <c r="JUM50" s="20"/>
      <c r="JUN50" s="20"/>
      <c r="JUO50" s="20"/>
      <c r="JUP50" s="20"/>
      <c r="JUQ50" s="20"/>
      <c r="JUR50" s="20"/>
      <c r="JUS50" s="20"/>
      <c r="JUT50" s="20"/>
      <c r="JUU50" s="20"/>
      <c r="JUV50" s="20"/>
      <c r="JUW50" s="20"/>
      <c r="JUX50" s="20"/>
      <c r="JUY50" s="20"/>
      <c r="JUZ50" s="20"/>
      <c r="JVA50" s="20"/>
      <c r="JVB50" s="20"/>
      <c r="JVC50" s="20"/>
      <c r="JVD50" s="20"/>
      <c r="JVE50" s="20"/>
      <c r="JVF50" s="20"/>
      <c r="JVG50" s="20"/>
      <c r="JVH50" s="20"/>
      <c r="JVI50" s="20"/>
      <c r="JVJ50" s="20"/>
      <c r="JVK50" s="20"/>
      <c r="JVL50" s="20"/>
      <c r="JVM50" s="20"/>
      <c r="JVN50" s="20"/>
      <c r="JVO50" s="20"/>
      <c r="JVP50" s="20"/>
      <c r="JVQ50" s="20"/>
      <c r="JVR50" s="20"/>
      <c r="JVS50" s="20"/>
      <c r="JVT50" s="20"/>
      <c r="JVU50" s="20"/>
      <c r="JVV50" s="20"/>
      <c r="JVW50" s="20"/>
      <c r="JVX50" s="20"/>
      <c r="JVY50" s="20"/>
      <c r="JVZ50" s="20"/>
      <c r="JWA50" s="20"/>
      <c r="JWB50" s="20"/>
      <c r="JWC50" s="20"/>
      <c r="JWD50" s="20"/>
      <c r="JWE50" s="20"/>
      <c r="JWF50" s="20"/>
      <c r="JWG50" s="20"/>
      <c r="JWH50" s="20"/>
      <c r="JWI50" s="20"/>
      <c r="JWJ50" s="20"/>
      <c r="JWK50" s="20"/>
      <c r="JWL50" s="20"/>
      <c r="JWM50" s="20"/>
      <c r="JWN50" s="20"/>
      <c r="JWO50" s="20"/>
      <c r="JWP50" s="20"/>
      <c r="JWQ50" s="20"/>
      <c r="JWR50" s="20"/>
      <c r="JWS50" s="20"/>
      <c r="JWT50" s="20"/>
      <c r="JWU50" s="20"/>
      <c r="JWV50" s="20"/>
      <c r="JWW50" s="20"/>
      <c r="JWX50" s="20"/>
      <c r="JWY50" s="20"/>
      <c r="JWZ50" s="20"/>
      <c r="JXA50" s="20"/>
      <c r="JXB50" s="20"/>
      <c r="JXC50" s="20"/>
      <c r="JXD50" s="20"/>
      <c r="JXE50" s="20"/>
      <c r="JXF50" s="20"/>
      <c r="JXG50" s="20"/>
      <c r="JXH50" s="20"/>
      <c r="JXI50" s="20"/>
      <c r="JXJ50" s="20"/>
      <c r="JXK50" s="20"/>
      <c r="JXL50" s="20"/>
      <c r="JXM50" s="20"/>
      <c r="JXN50" s="20"/>
      <c r="JXO50" s="20"/>
      <c r="JXP50" s="20"/>
      <c r="JXQ50" s="20"/>
      <c r="JXR50" s="20"/>
      <c r="JXS50" s="20"/>
      <c r="JXT50" s="20"/>
      <c r="JXU50" s="20"/>
      <c r="JXV50" s="20"/>
      <c r="JXW50" s="20"/>
      <c r="JXX50" s="20"/>
      <c r="JXY50" s="20"/>
      <c r="JXZ50" s="20"/>
      <c r="JYA50" s="20"/>
      <c r="JYB50" s="20"/>
      <c r="JYC50" s="20"/>
      <c r="JYD50" s="20"/>
      <c r="JYE50" s="20"/>
      <c r="JYF50" s="20"/>
      <c r="JYG50" s="20"/>
      <c r="JYH50" s="20"/>
      <c r="JYI50" s="20"/>
      <c r="JYJ50" s="20"/>
      <c r="JYK50" s="20"/>
      <c r="JYL50" s="20"/>
      <c r="JYM50" s="20"/>
      <c r="JYN50" s="20"/>
      <c r="JYO50" s="20"/>
      <c r="JYP50" s="20"/>
      <c r="JYQ50" s="20"/>
      <c r="JYR50" s="20"/>
      <c r="JYS50" s="20"/>
      <c r="JYT50" s="20"/>
      <c r="JYU50" s="20"/>
      <c r="JYV50" s="20"/>
      <c r="JYW50" s="20"/>
      <c r="JYX50" s="20"/>
      <c r="JYY50" s="20"/>
      <c r="JYZ50" s="20"/>
      <c r="JZA50" s="20"/>
      <c r="JZB50" s="20"/>
      <c r="JZC50" s="20"/>
      <c r="JZD50" s="20"/>
      <c r="JZE50" s="20"/>
      <c r="JZF50" s="20"/>
      <c r="JZG50" s="20"/>
      <c r="JZH50" s="20"/>
      <c r="JZI50" s="20"/>
      <c r="JZJ50" s="20"/>
      <c r="JZK50" s="20"/>
      <c r="JZL50" s="20"/>
      <c r="JZM50" s="20"/>
      <c r="JZN50" s="20"/>
      <c r="JZO50" s="20"/>
      <c r="JZP50" s="20"/>
      <c r="JZQ50" s="20"/>
      <c r="JZR50" s="20"/>
      <c r="JZS50" s="20"/>
      <c r="JZT50" s="20"/>
      <c r="JZU50" s="20"/>
      <c r="JZV50" s="20"/>
      <c r="JZW50" s="20"/>
      <c r="JZX50" s="20"/>
      <c r="JZY50" s="20"/>
      <c r="JZZ50" s="20"/>
      <c r="KAA50" s="20"/>
      <c r="KAB50" s="20"/>
      <c r="KAC50" s="20"/>
      <c r="KAD50" s="20"/>
      <c r="KAE50" s="20"/>
      <c r="KAF50" s="20"/>
      <c r="KAG50" s="20"/>
      <c r="KAH50" s="20"/>
      <c r="KAI50" s="20"/>
      <c r="KAJ50" s="20"/>
      <c r="KAK50" s="20"/>
      <c r="KAL50" s="20"/>
      <c r="KAM50" s="20"/>
      <c r="KAN50" s="20"/>
      <c r="KAO50" s="20"/>
      <c r="KAP50" s="20"/>
      <c r="KAQ50" s="20"/>
      <c r="KAR50" s="20"/>
      <c r="KAS50" s="20"/>
      <c r="KAT50" s="20"/>
      <c r="KAU50" s="20"/>
      <c r="KAV50" s="20"/>
      <c r="KAW50" s="20"/>
      <c r="KAX50" s="20"/>
      <c r="KAY50" s="20"/>
      <c r="KAZ50" s="20"/>
      <c r="KBA50" s="20"/>
      <c r="KBB50" s="20"/>
      <c r="KBC50" s="20"/>
      <c r="KBD50" s="20"/>
      <c r="KBE50" s="20"/>
      <c r="KBF50" s="20"/>
      <c r="KBG50" s="20"/>
      <c r="KBH50" s="20"/>
      <c r="KBI50" s="20"/>
      <c r="KBJ50" s="20"/>
      <c r="KBK50" s="20"/>
      <c r="KBL50" s="20"/>
      <c r="KBM50" s="20"/>
      <c r="KBN50" s="20"/>
      <c r="KBO50" s="20"/>
      <c r="KBP50" s="20"/>
      <c r="KBQ50" s="20"/>
      <c r="KBR50" s="20"/>
      <c r="KBS50" s="20"/>
      <c r="KBT50" s="20"/>
      <c r="KBU50" s="20"/>
      <c r="KBV50" s="20"/>
      <c r="KBW50" s="20"/>
      <c r="KBX50" s="20"/>
      <c r="KBY50" s="20"/>
      <c r="KBZ50" s="20"/>
      <c r="KCA50" s="20"/>
      <c r="KCB50" s="20"/>
      <c r="KCC50" s="20"/>
      <c r="KCD50" s="20"/>
      <c r="KCE50" s="20"/>
      <c r="KCF50" s="20"/>
      <c r="KCG50" s="20"/>
      <c r="KCH50" s="20"/>
      <c r="KCI50" s="20"/>
      <c r="KCJ50" s="20"/>
      <c r="KCK50" s="20"/>
      <c r="KCL50" s="20"/>
      <c r="KCM50" s="20"/>
      <c r="KCN50" s="20"/>
      <c r="KCO50" s="20"/>
      <c r="KCP50" s="20"/>
      <c r="KCQ50" s="20"/>
      <c r="KCR50" s="20"/>
      <c r="KCS50" s="20"/>
      <c r="KCT50" s="20"/>
      <c r="KCU50" s="20"/>
      <c r="KCV50" s="20"/>
      <c r="KCW50" s="20"/>
      <c r="KCX50" s="20"/>
      <c r="KCY50" s="20"/>
      <c r="KCZ50" s="20"/>
      <c r="KDA50" s="20"/>
      <c r="KDB50" s="20"/>
      <c r="KDC50" s="20"/>
      <c r="KDD50" s="20"/>
      <c r="KDE50" s="20"/>
      <c r="KDF50" s="20"/>
      <c r="KDG50" s="20"/>
      <c r="KDH50" s="20"/>
      <c r="KDI50" s="20"/>
      <c r="KDJ50" s="20"/>
      <c r="KDK50" s="20"/>
      <c r="KDL50" s="20"/>
      <c r="KDM50" s="20"/>
      <c r="KDN50" s="20"/>
      <c r="KDO50" s="20"/>
      <c r="KDP50" s="20"/>
      <c r="KDQ50" s="20"/>
      <c r="KDR50" s="20"/>
      <c r="KDS50" s="20"/>
      <c r="KDT50" s="20"/>
      <c r="KDU50" s="20"/>
      <c r="KDV50" s="20"/>
      <c r="KDW50" s="20"/>
      <c r="KDX50" s="20"/>
      <c r="KDY50" s="20"/>
      <c r="KDZ50" s="20"/>
      <c r="KEA50" s="20"/>
      <c r="KEB50" s="20"/>
      <c r="KEC50" s="20"/>
      <c r="KED50" s="20"/>
      <c r="KEE50" s="20"/>
      <c r="KEF50" s="20"/>
      <c r="KEG50" s="20"/>
      <c r="KEH50" s="20"/>
      <c r="KEI50" s="20"/>
      <c r="KEJ50" s="20"/>
      <c r="KEK50" s="20"/>
      <c r="KEL50" s="20"/>
      <c r="KEM50" s="20"/>
      <c r="KEN50" s="20"/>
      <c r="KEO50" s="20"/>
      <c r="KEP50" s="20"/>
      <c r="KEQ50" s="20"/>
      <c r="KER50" s="20"/>
      <c r="KES50" s="20"/>
      <c r="KET50" s="20"/>
      <c r="KEU50" s="20"/>
      <c r="KEV50" s="20"/>
      <c r="KEW50" s="20"/>
      <c r="KEX50" s="20"/>
      <c r="KEY50" s="20"/>
      <c r="KEZ50" s="20"/>
      <c r="KFA50" s="20"/>
      <c r="KFB50" s="20"/>
      <c r="KFC50" s="20"/>
      <c r="KFD50" s="20"/>
      <c r="KFE50" s="20"/>
      <c r="KFF50" s="20"/>
      <c r="KFG50" s="20"/>
      <c r="KFH50" s="20"/>
      <c r="KFI50" s="20"/>
      <c r="KFJ50" s="20"/>
      <c r="KFK50" s="20"/>
      <c r="KFL50" s="20"/>
      <c r="KFM50" s="20"/>
      <c r="KFN50" s="20"/>
      <c r="KFO50" s="20"/>
      <c r="KFP50" s="20"/>
      <c r="KFQ50" s="20"/>
      <c r="KFR50" s="20"/>
      <c r="KFS50" s="20"/>
      <c r="KFT50" s="20"/>
      <c r="KFU50" s="20"/>
      <c r="KFV50" s="20"/>
      <c r="KFW50" s="20"/>
      <c r="KFX50" s="20"/>
      <c r="KFY50" s="20"/>
      <c r="KFZ50" s="20"/>
      <c r="KGA50" s="20"/>
      <c r="KGB50" s="20"/>
      <c r="KGC50" s="20"/>
      <c r="KGD50" s="20"/>
      <c r="KGE50" s="20"/>
      <c r="KGF50" s="20"/>
      <c r="KGG50" s="20"/>
      <c r="KGH50" s="20"/>
      <c r="KGI50" s="20"/>
      <c r="KGJ50" s="20"/>
      <c r="KGK50" s="20"/>
      <c r="KGL50" s="20"/>
      <c r="KGM50" s="20"/>
      <c r="KGN50" s="20"/>
      <c r="KGO50" s="20"/>
      <c r="KGP50" s="20"/>
      <c r="KGQ50" s="20"/>
      <c r="KGR50" s="20"/>
      <c r="KGS50" s="20"/>
      <c r="KGT50" s="20"/>
      <c r="KGU50" s="20"/>
      <c r="KGV50" s="20"/>
      <c r="KGW50" s="20"/>
      <c r="KGX50" s="20"/>
      <c r="KGY50" s="20"/>
      <c r="KGZ50" s="20"/>
      <c r="KHA50" s="20"/>
      <c r="KHB50" s="20"/>
      <c r="KHC50" s="20"/>
      <c r="KHD50" s="20"/>
      <c r="KHE50" s="20"/>
      <c r="KHF50" s="20"/>
      <c r="KHG50" s="20"/>
      <c r="KHH50" s="20"/>
      <c r="KHI50" s="20"/>
      <c r="KHJ50" s="20"/>
      <c r="KHK50" s="20"/>
      <c r="KHL50" s="20"/>
      <c r="KHM50" s="20"/>
      <c r="KHN50" s="20"/>
      <c r="KHO50" s="20"/>
      <c r="KHP50" s="20"/>
      <c r="KHQ50" s="20"/>
      <c r="KHR50" s="20"/>
      <c r="KHS50" s="20"/>
      <c r="KHT50" s="20"/>
      <c r="KHU50" s="20"/>
      <c r="KHV50" s="20"/>
      <c r="KHW50" s="20"/>
      <c r="KHX50" s="20"/>
      <c r="KHY50" s="20"/>
      <c r="KHZ50" s="20"/>
      <c r="KIA50" s="20"/>
      <c r="KIB50" s="20"/>
      <c r="KIC50" s="20"/>
      <c r="KID50" s="20"/>
      <c r="KIE50" s="20"/>
      <c r="KIF50" s="20"/>
      <c r="KIG50" s="20"/>
      <c r="KIH50" s="20"/>
      <c r="KII50" s="20"/>
      <c r="KIJ50" s="20"/>
      <c r="KIK50" s="20"/>
      <c r="KIL50" s="20"/>
      <c r="KIM50" s="20"/>
      <c r="KIN50" s="20"/>
      <c r="KIO50" s="20"/>
      <c r="KIP50" s="20"/>
      <c r="KIQ50" s="20"/>
      <c r="KIR50" s="20"/>
      <c r="KIS50" s="20"/>
      <c r="KIT50" s="20"/>
      <c r="KIU50" s="20"/>
      <c r="KIV50" s="20"/>
      <c r="KIW50" s="20"/>
      <c r="KIX50" s="20"/>
      <c r="KIY50" s="20"/>
      <c r="KIZ50" s="20"/>
      <c r="KJA50" s="20"/>
      <c r="KJB50" s="20"/>
      <c r="KJC50" s="20"/>
      <c r="KJD50" s="20"/>
      <c r="KJE50" s="20"/>
      <c r="KJF50" s="20"/>
      <c r="KJG50" s="20"/>
      <c r="KJH50" s="20"/>
      <c r="KJI50" s="20"/>
      <c r="KJJ50" s="20"/>
      <c r="KJK50" s="20"/>
      <c r="KJL50" s="20"/>
      <c r="KJM50" s="20"/>
      <c r="KJN50" s="20"/>
      <c r="KJO50" s="20"/>
      <c r="KJP50" s="20"/>
      <c r="KJQ50" s="20"/>
      <c r="KJR50" s="20"/>
      <c r="KJS50" s="20"/>
      <c r="KJT50" s="20"/>
      <c r="KJU50" s="20"/>
      <c r="KJV50" s="20"/>
      <c r="KJW50" s="20"/>
      <c r="KJX50" s="20"/>
      <c r="KJY50" s="20"/>
      <c r="KJZ50" s="20"/>
      <c r="KKA50" s="20"/>
      <c r="KKB50" s="20"/>
      <c r="KKC50" s="20"/>
      <c r="KKD50" s="20"/>
      <c r="KKE50" s="20"/>
      <c r="KKF50" s="20"/>
      <c r="KKG50" s="20"/>
      <c r="KKH50" s="20"/>
      <c r="KKI50" s="20"/>
      <c r="KKJ50" s="20"/>
      <c r="KKK50" s="20"/>
      <c r="KKL50" s="20"/>
      <c r="KKM50" s="20"/>
      <c r="KKN50" s="20"/>
      <c r="KKO50" s="20"/>
      <c r="KKP50" s="20"/>
      <c r="KKQ50" s="20"/>
      <c r="KKR50" s="20"/>
      <c r="KKS50" s="20"/>
      <c r="KKT50" s="20"/>
      <c r="KKU50" s="20"/>
      <c r="KKV50" s="20"/>
      <c r="KKW50" s="20"/>
      <c r="KKX50" s="20"/>
      <c r="KKY50" s="20"/>
      <c r="KKZ50" s="20"/>
      <c r="KLA50" s="20"/>
      <c r="KLB50" s="20"/>
      <c r="KLC50" s="20"/>
      <c r="KLD50" s="20"/>
      <c r="KLE50" s="20"/>
      <c r="KLF50" s="20"/>
      <c r="KLG50" s="20"/>
      <c r="KLH50" s="20"/>
      <c r="KLI50" s="20"/>
      <c r="KLJ50" s="20"/>
      <c r="KLK50" s="20"/>
      <c r="KLL50" s="20"/>
      <c r="KLM50" s="20"/>
      <c r="KLN50" s="20"/>
      <c r="KLO50" s="20"/>
      <c r="KLP50" s="20"/>
      <c r="KLQ50" s="20"/>
      <c r="KLR50" s="20"/>
      <c r="KLS50" s="20"/>
      <c r="KLT50" s="20"/>
      <c r="KLU50" s="20"/>
      <c r="KLV50" s="20"/>
      <c r="KLW50" s="20"/>
      <c r="KLX50" s="20"/>
      <c r="KLY50" s="20"/>
      <c r="KLZ50" s="20"/>
      <c r="KMA50" s="20"/>
      <c r="KMB50" s="20"/>
      <c r="KMC50" s="20"/>
      <c r="KMD50" s="20"/>
      <c r="KME50" s="20"/>
      <c r="KMF50" s="20"/>
      <c r="KMG50" s="20"/>
      <c r="KMH50" s="20"/>
      <c r="KMI50" s="20"/>
      <c r="KMJ50" s="20"/>
      <c r="KMK50" s="20"/>
      <c r="KML50" s="20"/>
      <c r="KMM50" s="20"/>
      <c r="KMN50" s="20"/>
      <c r="KMO50" s="20"/>
      <c r="KMP50" s="20"/>
      <c r="KMQ50" s="20"/>
      <c r="KMR50" s="20"/>
      <c r="KMS50" s="20"/>
      <c r="KMT50" s="20"/>
      <c r="KMU50" s="20"/>
      <c r="KMV50" s="20"/>
      <c r="KMW50" s="20"/>
      <c r="KMX50" s="20"/>
      <c r="KMY50" s="20"/>
      <c r="KMZ50" s="20"/>
      <c r="KNA50" s="20"/>
      <c r="KNB50" s="20"/>
      <c r="KNC50" s="20"/>
      <c r="KND50" s="20"/>
      <c r="KNE50" s="20"/>
      <c r="KNF50" s="20"/>
      <c r="KNG50" s="20"/>
      <c r="KNH50" s="20"/>
      <c r="KNI50" s="20"/>
      <c r="KNJ50" s="20"/>
      <c r="KNK50" s="20"/>
      <c r="KNL50" s="20"/>
      <c r="KNM50" s="20"/>
      <c r="KNN50" s="20"/>
      <c r="KNO50" s="20"/>
      <c r="KNP50" s="20"/>
      <c r="KNQ50" s="20"/>
      <c r="KNR50" s="20"/>
      <c r="KNS50" s="20"/>
      <c r="KNT50" s="20"/>
      <c r="KNU50" s="20"/>
      <c r="KNV50" s="20"/>
      <c r="KNW50" s="20"/>
      <c r="KNX50" s="20"/>
      <c r="KNY50" s="20"/>
      <c r="KNZ50" s="20"/>
      <c r="KOA50" s="20"/>
      <c r="KOB50" s="20"/>
      <c r="KOC50" s="20"/>
      <c r="KOD50" s="20"/>
      <c r="KOE50" s="20"/>
      <c r="KOF50" s="20"/>
      <c r="KOG50" s="20"/>
      <c r="KOH50" s="20"/>
      <c r="KOI50" s="20"/>
      <c r="KOJ50" s="20"/>
      <c r="KOK50" s="20"/>
      <c r="KOL50" s="20"/>
      <c r="KOM50" s="20"/>
      <c r="KON50" s="20"/>
      <c r="KOO50" s="20"/>
      <c r="KOP50" s="20"/>
      <c r="KOQ50" s="20"/>
      <c r="KOR50" s="20"/>
      <c r="KOS50" s="20"/>
      <c r="KOT50" s="20"/>
      <c r="KOU50" s="20"/>
      <c r="KOV50" s="20"/>
      <c r="KOW50" s="20"/>
      <c r="KOX50" s="20"/>
      <c r="KOY50" s="20"/>
      <c r="KOZ50" s="20"/>
      <c r="KPA50" s="20"/>
      <c r="KPB50" s="20"/>
      <c r="KPC50" s="20"/>
      <c r="KPD50" s="20"/>
      <c r="KPE50" s="20"/>
      <c r="KPF50" s="20"/>
      <c r="KPG50" s="20"/>
      <c r="KPH50" s="20"/>
      <c r="KPI50" s="20"/>
      <c r="KPJ50" s="20"/>
      <c r="KPK50" s="20"/>
      <c r="KPL50" s="20"/>
      <c r="KPM50" s="20"/>
      <c r="KPN50" s="20"/>
      <c r="KPO50" s="20"/>
      <c r="KPP50" s="20"/>
      <c r="KPQ50" s="20"/>
      <c r="KPR50" s="20"/>
      <c r="KPS50" s="20"/>
      <c r="KPT50" s="20"/>
      <c r="KPU50" s="20"/>
      <c r="KPV50" s="20"/>
      <c r="KPW50" s="20"/>
      <c r="KPX50" s="20"/>
      <c r="KPY50" s="20"/>
      <c r="KPZ50" s="20"/>
      <c r="KQA50" s="20"/>
      <c r="KQB50" s="20"/>
      <c r="KQC50" s="20"/>
      <c r="KQD50" s="20"/>
      <c r="KQE50" s="20"/>
      <c r="KQF50" s="20"/>
      <c r="KQG50" s="20"/>
      <c r="KQH50" s="20"/>
      <c r="KQI50" s="20"/>
      <c r="KQJ50" s="20"/>
      <c r="KQK50" s="20"/>
      <c r="KQL50" s="20"/>
      <c r="KQM50" s="20"/>
      <c r="KQN50" s="20"/>
      <c r="KQO50" s="20"/>
      <c r="KQP50" s="20"/>
      <c r="KQQ50" s="20"/>
      <c r="KQR50" s="20"/>
      <c r="KQS50" s="20"/>
      <c r="KQT50" s="20"/>
      <c r="KQU50" s="20"/>
      <c r="KQV50" s="20"/>
      <c r="KQW50" s="20"/>
      <c r="KQX50" s="20"/>
      <c r="KQY50" s="20"/>
      <c r="KQZ50" s="20"/>
      <c r="KRA50" s="20"/>
      <c r="KRB50" s="20"/>
      <c r="KRC50" s="20"/>
      <c r="KRD50" s="20"/>
      <c r="KRE50" s="20"/>
      <c r="KRF50" s="20"/>
      <c r="KRG50" s="20"/>
      <c r="KRH50" s="20"/>
      <c r="KRI50" s="20"/>
      <c r="KRJ50" s="20"/>
      <c r="KRK50" s="20"/>
      <c r="KRL50" s="20"/>
      <c r="KRM50" s="20"/>
      <c r="KRN50" s="20"/>
      <c r="KRO50" s="20"/>
      <c r="KRP50" s="20"/>
      <c r="KRQ50" s="20"/>
      <c r="KRR50" s="20"/>
      <c r="KRS50" s="20"/>
      <c r="KRT50" s="20"/>
      <c r="KRU50" s="20"/>
      <c r="KRV50" s="20"/>
      <c r="KRW50" s="20"/>
      <c r="KRX50" s="20"/>
      <c r="KRY50" s="20"/>
      <c r="KRZ50" s="20"/>
      <c r="KSA50" s="20"/>
      <c r="KSB50" s="20"/>
      <c r="KSC50" s="20"/>
      <c r="KSD50" s="20"/>
      <c r="KSE50" s="20"/>
      <c r="KSF50" s="20"/>
      <c r="KSG50" s="20"/>
      <c r="KSH50" s="20"/>
      <c r="KSI50" s="20"/>
      <c r="KSJ50" s="20"/>
      <c r="KSK50" s="20"/>
      <c r="KSL50" s="20"/>
      <c r="KSM50" s="20"/>
      <c r="KSN50" s="20"/>
      <c r="KSO50" s="20"/>
      <c r="KSP50" s="20"/>
      <c r="KSQ50" s="20"/>
      <c r="KSR50" s="20"/>
      <c r="KSS50" s="20"/>
      <c r="KST50" s="20"/>
      <c r="KSU50" s="20"/>
      <c r="KSV50" s="20"/>
      <c r="KSW50" s="20"/>
      <c r="KSX50" s="20"/>
      <c r="KSY50" s="20"/>
      <c r="KSZ50" s="20"/>
      <c r="KTA50" s="20"/>
      <c r="KTB50" s="20"/>
      <c r="KTC50" s="20"/>
      <c r="KTD50" s="20"/>
      <c r="KTE50" s="20"/>
      <c r="KTF50" s="20"/>
      <c r="KTG50" s="20"/>
      <c r="KTH50" s="20"/>
      <c r="KTI50" s="20"/>
      <c r="KTJ50" s="20"/>
      <c r="KTK50" s="20"/>
      <c r="KTL50" s="20"/>
      <c r="KTM50" s="20"/>
      <c r="KTN50" s="20"/>
      <c r="KTO50" s="20"/>
      <c r="KTP50" s="20"/>
      <c r="KTQ50" s="20"/>
      <c r="KTR50" s="20"/>
      <c r="KTS50" s="20"/>
      <c r="KTT50" s="20"/>
      <c r="KTU50" s="20"/>
      <c r="KTV50" s="20"/>
      <c r="KTW50" s="20"/>
      <c r="KTX50" s="20"/>
      <c r="KTY50" s="20"/>
      <c r="KTZ50" s="20"/>
      <c r="KUA50" s="20"/>
      <c r="KUB50" s="20"/>
      <c r="KUC50" s="20"/>
      <c r="KUD50" s="20"/>
      <c r="KUE50" s="20"/>
      <c r="KUF50" s="20"/>
      <c r="KUG50" s="20"/>
      <c r="KUH50" s="20"/>
      <c r="KUI50" s="20"/>
      <c r="KUJ50" s="20"/>
      <c r="KUK50" s="20"/>
      <c r="KUL50" s="20"/>
      <c r="KUM50" s="20"/>
      <c r="KUN50" s="20"/>
      <c r="KUO50" s="20"/>
      <c r="KUP50" s="20"/>
      <c r="KUQ50" s="20"/>
      <c r="KUR50" s="20"/>
      <c r="KUS50" s="20"/>
      <c r="KUT50" s="20"/>
      <c r="KUU50" s="20"/>
      <c r="KUV50" s="20"/>
      <c r="KUW50" s="20"/>
      <c r="KUX50" s="20"/>
      <c r="KUY50" s="20"/>
      <c r="KUZ50" s="20"/>
      <c r="KVA50" s="20"/>
      <c r="KVB50" s="20"/>
      <c r="KVC50" s="20"/>
      <c r="KVD50" s="20"/>
      <c r="KVE50" s="20"/>
      <c r="KVF50" s="20"/>
      <c r="KVG50" s="20"/>
      <c r="KVH50" s="20"/>
      <c r="KVI50" s="20"/>
      <c r="KVJ50" s="20"/>
      <c r="KVK50" s="20"/>
      <c r="KVL50" s="20"/>
      <c r="KVM50" s="20"/>
      <c r="KVN50" s="20"/>
      <c r="KVO50" s="20"/>
      <c r="KVP50" s="20"/>
      <c r="KVQ50" s="20"/>
      <c r="KVR50" s="20"/>
      <c r="KVS50" s="20"/>
      <c r="KVT50" s="20"/>
      <c r="KVU50" s="20"/>
      <c r="KVV50" s="20"/>
      <c r="KVW50" s="20"/>
      <c r="KVX50" s="20"/>
      <c r="KVY50" s="20"/>
      <c r="KVZ50" s="20"/>
      <c r="KWA50" s="20"/>
      <c r="KWB50" s="20"/>
      <c r="KWC50" s="20"/>
      <c r="KWD50" s="20"/>
      <c r="KWE50" s="20"/>
      <c r="KWF50" s="20"/>
      <c r="KWG50" s="20"/>
      <c r="KWH50" s="20"/>
      <c r="KWI50" s="20"/>
      <c r="KWJ50" s="20"/>
      <c r="KWK50" s="20"/>
      <c r="KWL50" s="20"/>
      <c r="KWM50" s="20"/>
      <c r="KWN50" s="20"/>
      <c r="KWO50" s="20"/>
      <c r="KWP50" s="20"/>
      <c r="KWQ50" s="20"/>
      <c r="KWR50" s="20"/>
      <c r="KWS50" s="20"/>
      <c r="KWT50" s="20"/>
      <c r="KWU50" s="20"/>
      <c r="KWV50" s="20"/>
      <c r="KWW50" s="20"/>
      <c r="KWX50" s="20"/>
      <c r="KWY50" s="20"/>
      <c r="KWZ50" s="20"/>
      <c r="KXA50" s="20"/>
      <c r="KXB50" s="20"/>
      <c r="KXC50" s="20"/>
      <c r="KXD50" s="20"/>
      <c r="KXE50" s="20"/>
      <c r="KXF50" s="20"/>
      <c r="KXG50" s="20"/>
      <c r="KXH50" s="20"/>
      <c r="KXI50" s="20"/>
      <c r="KXJ50" s="20"/>
      <c r="KXK50" s="20"/>
      <c r="KXL50" s="20"/>
      <c r="KXM50" s="20"/>
      <c r="KXN50" s="20"/>
      <c r="KXO50" s="20"/>
      <c r="KXP50" s="20"/>
      <c r="KXQ50" s="20"/>
      <c r="KXR50" s="20"/>
      <c r="KXS50" s="20"/>
      <c r="KXT50" s="20"/>
      <c r="KXU50" s="20"/>
      <c r="KXV50" s="20"/>
      <c r="KXW50" s="20"/>
      <c r="KXX50" s="20"/>
      <c r="KXY50" s="20"/>
      <c r="KXZ50" s="20"/>
      <c r="KYA50" s="20"/>
      <c r="KYB50" s="20"/>
      <c r="KYC50" s="20"/>
      <c r="KYD50" s="20"/>
      <c r="KYE50" s="20"/>
      <c r="KYF50" s="20"/>
      <c r="KYG50" s="20"/>
      <c r="KYH50" s="20"/>
      <c r="KYI50" s="20"/>
      <c r="KYJ50" s="20"/>
      <c r="KYK50" s="20"/>
      <c r="KYL50" s="20"/>
      <c r="KYM50" s="20"/>
      <c r="KYN50" s="20"/>
      <c r="KYO50" s="20"/>
      <c r="KYP50" s="20"/>
      <c r="KYQ50" s="20"/>
      <c r="KYR50" s="20"/>
      <c r="KYS50" s="20"/>
      <c r="KYT50" s="20"/>
      <c r="KYU50" s="20"/>
      <c r="KYV50" s="20"/>
      <c r="KYW50" s="20"/>
      <c r="KYX50" s="20"/>
      <c r="KYY50" s="20"/>
      <c r="KYZ50" s="20"/>
      <c r="KZA50" s="20"/>
      <c r="KZB50" s="20"/>
      <c r="KZC50" s="20"/>
      <c r="KZD50" s="20"/>
      <c r="KZE50" s="20"/>
      <c r="KZF50" s="20"/>
      <c r="KZG50" s="20"/>
      <c r="KZH50" s="20"/>
      <c r="KZI50" s="20"/>
      <c r="KZJ50" s="20"/>
      <c r="KZK50" s="20"/>
      <c r="KZL50" s="20"/>
      <c r="KZM50" s="20"/>
      <c r="KZN50" s="20"/>
      <c r="KZO50" s="20"/>
      <c r="KZP50" s="20"/>
      <c r="KZQ50" s="20"/>
      <c r="KZR50" s="20"/>
      <c r="KZS50" s="20"/>
      <c r="KZT50" s="20"/>
      <c r="KZU50" s="20"/>
      <c r="KZV50" s="20"/>
      <c r="KZW50" s="20"/>
      <c r="KZX50" s="20"/>
      <c r="KZY50" s="20"/>
      <c r="KZZ50" s="20"/>
      <c r="LAA50" s="20"/>
      <c r="LAB50" s="20"/>
      <c r="LAC50" s="20"/>
      <c r="LAD50" s="20"/>
      <c r="LAE50" s="20"/>
      <c r="LAF50" s="20"/>
      <c r="LAG50" s="20"/>
      <c r="LAH50" s="20"/>
      <c r="LAI50" s="20"/>
      <c r="LAJ50" s="20"/>
      <c r="LAK50" s="20"/>
      <c r="LAL50" s="20"/>
      <c r="LAM50" s="20"/>
      <c r="LAN50" s="20"/>
      <c r="LAO50" s="20"/>
      <c r="LAP50" s="20"/>
      <c r="LAQ50" s="20"/>
      <c r="LAR50" s="20"/>
      <c r="LAS50" s="20"/>
      <c r="LAT50" s="20"/>
      <c r="LAU50" s="20"/>
      <c r="LAV50" s="20"/>
      <c r="LAW50" s="20"/>
      <c r="LAX50" s="20"/>
      <c r="LAY50" s="20"/>
      <c r="LAZ50" s="20"/>
      <c r="LBA50" s="20"/>
      <c r="LBB50" s="20"/>
      <c r="LBC50" s="20"/>
      <c r="LBD50" s="20"/>
      <c r="LBE50" s="20"/>
      <c r="LBF50" s="20"/>
      <c r="LBG50" s="20"/>
      <c r="LBH50" s="20"/>
      <c r="LBI50" s="20"/>
      <c r="LBJ50" s="20"/>
      <c r="LBK50" s="20"/>
      <c r="LBL50" s="20"/>
      <c r="LBM50" s="20"/>
      <c r="LBN50" s="20"/>
      <c r="LBO50" s="20"/>
      <c r="LBP50" s="20"/>
      <c r="LBQ50" s="20"/>
      <c r="LBR50" s="20"/>
      <c r="LBS50" s="20"/>
      <c r="LBT50" s="20"/>
      <c r="LBU50" s="20"/>
      <c r="LBV50" s="20"/>
      <c r="LBW50" s="20"/>
      <c r="LBX50" s="20"/>
      <c r="LBY50" s="20"/>
      <c r="LBZ50" s="20"/>
      <c r="LCA50" s="20"/>
      <c r="LCB50" s="20"/>
      <c r="LCC50" s="20"/>
      <c r="LCD50" s="20"/>
      <c r="LCE50" s="20"/>
      <c r="LCF50" s="20"/>
      <c r="LCG50" s="20"/>
      <c r="LCH50" s="20"/>
      <c r="LCI50" s="20"/>
      <c r="LCJ50" s="20"/>
      <c r="LCK50" s="20"/>
      <c r="LCL50" s="20"/>
      <c r="LCM50" s="20"/>
      <c r="LCN50" s="20"/>
      <c r="LCO50" s="20"/>
      <c r="LCP50" s="20"/>
      <c r="LCQ50" s="20"/>
      <c r="LCR50" s="20"/>
      <c r="LCS50" s="20"/>
      <c r="LCT50" s="20"/>
      <c r="LCU50" s="20"/>
      <c r="LCV50" s="20"/>
      <c r="LCW50" s="20"/>
      <c r="LCX50" s="20"/>
      <c r="LCY50" s="20"/>
      <c r="LCZ50" s="20"/>
      <c r="LDA50" s="20"/>
      <c r="LDB50" s="20"/>
      <c r="LDC50" s="20"/>
      <c r="LDD50" s="20"/>
      <c r="LDE50" s="20"/>
      <c r="LDF50" s="20"/>
      <c r="LDG50" s="20"/>
      <c r="LDH50" s="20"/>
      <c r="LDI50" s="20"/>
      <c r="LDJ50" s="20"/>
      <c r="LDK50" s="20"/>
      <c r="LDL50" s="20"/>
      <c r="LDM50" s="20"/>
      <c r="LDN50" s="20"/>
      <c r="LDO50" s="20"/>
      <c r="LDP50" s="20"/>
      <c r="LDQ50" s="20"/>
      <c r="LDR50" s="20"/>
      <c r="LDS50" s="20"/>
      <c r="LDT50" s="20"/>
      <c r="LDU50" s="20"/>
      <c r="LDV50" s="20"/>
      <c r="LDW50" s="20"/>
      <c r="LDX50" s="20"/>
      <c r="LDY50" s="20"/>
      <c r="LDZ50" s="20"/>
      <c r="LEA50" s="20"/>
      <c r="LEB50" s="20"/>
      <c r="LEC50" s="20"/>
      <c r="LED50" s="20"/>
      <c r="LEE50" s="20"/>
      <c r="LEF50" s="20"/>
      <c r="LEG50" s="20"/>
      <c r="LEH50" s="20"/>
      <c r="LEI50" s="20"/>
      <c r="LEJ50" s="20"/>
      <c r="LEK50" s="20"/>
      <c r="LEL50" s="20"/>
      <c r="LEM50" s="20"/>
      <c r="LEN50" s="20"/>
      <c r="LEO50" s="20"/>
      <c r="LEP50" s="20"/>
      <c r="LEQ50" s="20"/>
      <c r="LER50" s="20"/>
      <c r="LES50" s="20"/>
      <c r="LET50" s="20"/>
      <c r="LEU50" s="20"/>
      <c r="LEV50" s="20"/>
      <c r="LEW50" s="20"/>
      <c r="LEX50" s="20"/>
      <c r="LEY50" s="20"/>
      <c r="LEZ50" s="20"/>
      <c r="LFA50" s="20"/>
      <c r="LFB50" s="20"/>
      <c r="LFC50" s="20"/>
      <c r="LFD50" s="20"/>
      <c r="LFE50" s="20"/>
      <c r="LFF50" s="20"/>
      <c r="LFG50" s="20"/>
      <c r="LFH50" s="20"/>
      <c r="LFI50" s="20"/>
      <c r="LFJ50" s="20"/>
      <c r="LFK50" s="20"/>
      <c r="LFL50" s="20"/>
      <c r="LFM50" s="20"/>
      <c r="LFN50" s="20"/>
      <c r="LFO50" s="20"/>
      <c r="LFP50" s="20"/>
      <c r="LFQ50" s="20"/>
      <c r="LFR50" s="20"/>
      <c r="LFS50" s="20"/>
      <c r="LFT50" s="20"/>
      <c r="LFU50" s="20"/>
      <c r="LFV50" s="20"/>
      <c r="LFW50" s="20"/>
      <c r="LFX50" s="20"/>
      <c r="LFY50" s="20"/>
      <c r="LFZ50" s="20"/>
      <c r="LGA50" s="20"/>
      <c r="LGB50" s="20"/>
      <c r="LGC50" s="20"/>
      <c r="LGD50" s="20"/>
      <c r="LGE50" s="20"/>
      <c r="LGF50" s="20"/>
      <c r="LGG50" s="20"/>
      <c r="LGH50" s="20"/>
      <c r="LGI50" s="20"/>
      <c r="LGJ50" s="20"/>
      <c r="LGK50" s="20"/>
      <c r="LGL50" s="20"/>
      <c r="LGM50" s="20"/>
      <c r="LGN50" s="20"/>
      <c r="LGO50" s="20"/>
      <c r="LGP50" s="20"/>
      <c r="LGQ50" s="20"/>
      <c r="LGR50" s="20"/>
      <c r="LGS50" s="20"/>
      <c r="LGT50" s="20"/>
      <c r="LGU50" s="20"/>
      <c r="LGV50" s="20"/>
      <c r="LGW50" s="20"/>
      <c r="LGX50" s="20"/>
      <c r="LGY50" s="20"/>
      <c r="LGZ50" s="20"/>
      <c r="LHA50" s="20"/>
      <c r="LHB50" s="20"/>
      <c r="LHC50" s="20"/>
      <c r="LHD50" s="20"/>
      <c r="LHE50" s="20"/>
      <c r="LHF50" s="20"/>
      <c r="LHG50" s="20"/>
      <c r="LHH50" s="20"/>
      <c r="LHI50" s="20"/>
      <c r="LHJ50" s="20"/>
      <c r="LHK50" s="20"/>
      <c r="LHL50" s="20"/>
      <c r="LHM50" s="20"/>
      <c r="LHN50" s="20"/>
      <c r="LHO50" s="20"/>
      <c r="LHP50" s="20"/>
      <c r="LHQ50" s="20"/>
      <c r="LHR50" s="20"/>
      <c r="LHS50" s="20"/>
      <c r="LHT50" s="20"/>
      <c r="LHU50" s="20"/>
      <c r="LHV50" s="20"/>
      <c r="LHW50" s="20"/>
      <c r="LHX50" s="20"/>
      <c r="LHY50" s="20"/>
      <c r="LHZ50" s="20"/>
      <c r="LIA50" s="20"/>
      <c r="LIB50" s="20"/>
      <c r="LIC50" s="20"/>
      <c r="LID50" s="20"/>
      <c r="LIE50" s="20"/>
      <c r="LIF50" s="20"/>
      <c r="LIG50" s="20"/>
      <c r="LIH50" s="20"/>
      <c r="LII50" s="20"/>
      <c r="LIJ50" s="20"/>
      <c r="LIK50" s="20"/>
      <c r="LIL50" s="20"/>
      <c r="LIM50" s="20"/>
      <c r="LIN50" s="20"/>
      <c r="LIO50" s="20"/>
      <c r="LIP50" s="20"/>
      <c r="LIQ50" s="20"/>
      <c r="LIR50" s="20"/>
      <c r="LIS50" s="20"/>
      <c r="LIT50" s="20"/>
      <c r="LIU50" s="20"/>
      <c r="LIV50" s="20"/>
      <c r="LIW50" s="20"/>
      <c r="LIX50" s="20"/>
      <c r="LIY50" s="20"/>
      <c r="LIZ50" s="20"/>
      <c r="LJA50" s="20"/>
      <c r="LJB50" s="20"/>
      <c r="LJC50" s="20"/>
      <c r="LJD50" s="20"/>
      <c r="LJE50" s="20"/>
      <c r="LJF50" s="20"/>
      <c r="LJG50" s="20"/>
      <c r="LJH50" s="20"/>
      <c r="LJI50" s="20"/>
      <c r="LJJ50" s="20"/>
      <c r="LJK50" s="20"/>
      <c r="LJL50" s="20"/>
      <c r="LJM50" s="20"/>
      <c r="LJN50" s="20"/>
      <c r="LJO50" s="20"/>
      <c r="LJP50" s="20"/>
      <c r="LJQ50" s="20"/>
      <c r="LJR50" s="20"/>
      <c r="LJS50" s="20"/>
      <c r="LJT50" s="20"/>
      <c r="LJU50" s="20"/>
      <c r="LJV50" s="20"/>
      <c r="LJW50" s="20"/>
      <c r="LJX50" s="20"/>
      <c r="LJY50" s="20"/>
      <c r="LJZ50" s="20"/>
      <c r="LKA50" s="20"/>
      <c r="LKB50" s="20"/>
      <c r="LKC50" s="20"/>
      <c r="LKD50" s="20"/>
      <c r="LKE50" s="20"/>
      <c r="LKF50" s="20"/>
      <c r="LKG50" s="20"/>
      <c r="LKH50" s="20"/>
      <c r="LKI50" s="20"/>
      <c r="LKJ50" s="20"/>
      <c r="LKK50" s="20"/>
      <c r="LKL50" s="20"/>
      <c r="LKM50" s="20"/>
      <c r="LKN50" s="20"/>
      <c r="LKO50" s="20"/>
      <c r="LKP50" s="20"/>
      <c r="LKQ50" s="20"/>
      <c r="LKR50" s="20"/>
      <c r="LKS50" s="20"/>
      <c r="LKT50" s="20"/>
      <c r="LKU50" s="20"/>
      <c r="LKV50" s="20"/>
      <c r="LKW50" s="20"/>
      <c r="LKX50" s="20"/>
      <c r="LKY50" s="20"/>
      <c r="LKZ50" s="20"/>
      <c r="LLA50" s="20"/>
      <c r="LLB50" s="20"/>
      <c r="LLC50" s="20"/>
      <c r="LLD50" s="20"/>
      <c r="LLE50" s="20"/>
      <c r="LLF50" s="20"/>
      <c r="LLG50" s="20"/>
      <c r="LLH50" s="20"/>
      <c r="LLI50" s="20"/>
      <c r="LLJ50" s="20"/>
      <c r="LLK50" s="20"/>
      <c r="LLL50" s="20"/>
      <c r="LLM50" s="20"/>
      <c r="LLN50" s="20"/>
      <c r="LLO50" s="20"/>
      <c r="LLP50" s="20"/>
      <c r="LLQ50" s="20"/>
      <c r="LLR50" s="20"/>
      <c r="LLS50" s="20"/>
      <c r="LLT50" s="20"/>
      <c r="LLU50" s="20"/>
      <c r="LLV50" s="20"/>
      <c r="LLW50" s="20"/>
      <c r="LLX50" s="20"/>
      <c r="LLY50" s="20"/>
      <c r="LLZ50" s="20"/>
      <c r="LMA50" s="20"/>
      <c r="LMB50" s="20"/>
      <c r="LMC50" s="20"/>
      <c r="LMD50" s="20"/>
      <c r="LME50" s="20"/>
      <c r="LMF50" s="20"/>
      <c r="LMG50" s="20"/>
      <c r="LMH50" s="20"/>
      <c r="LMI50" s="20"/>
      <c r="LMJ50" s="20"/>
      <c r="LMK50" s="20"/>
      <c r="LML50" s="20"/>
      <c r="LMM50" s="20"/>
      <c r="LMN50" s="20"/>
      <c r="LMO50" s="20"/>
      <c r="LMP50" s="20"/>
      <c r="LMQ50" s="20"/>
      <c r="LMR50" s="20"/>
      <c r="LMS50" s="20"/>
      <c r="LMT50" s="20"/>
      <c r="LMU50" s="20"/>
      <c r="LMV50" s="20"/>
      <c r="LMW50" s="20"/>
      <c r="LMX50" s="20"/>
      <c r="LMY50" s="20"/>
      <c r="LMZ50" s="20"/>
      <c r="LNA50" s="20"/>
      <c r="LNB50" s="20"/>
      <c r="LNC50" s="20"/>
      <c r="LND50" s="20"/>
      <c r="LNE50" s="20"/>
      <c r="LNF50" s="20"/>
      <c r="LNG50" s="20"/>
      <c r="LNH50" s="20"/>
      <c r="LNI50" s="20"/>
      <c r="LNJ50" s="20"/>
      <c r="LNK50" s="20"/>
      <c r="LNL50" s="20"/>
      <c r="LNM50" s="20"/>
      <c r="LNN50" s="20"/>
      <c r="LNO50" s="20"/>
      <c r="LNP50" s="20"/>
      <c r="LNQ50" s="20"/>
      <c r="LNR50" s="20"/>
      <c r="LNS50" s="20"/>
      <c r="LNT50" s="20"/>
      <c r="LNU50" s="20"/>
      <c r="LNV50" s="20"/>
      <c r="LNW50" s="20"/>
      <c r="LNX50" s="20"/>
      <c r="LNY50" s="20"/>
      <c r="LNZ50" s="20"/>
      <c r="LOA50" s="20"/>
      <c r="LOB50" s="20"/>
      <c r="LOC50" s="20"/>
      <c r="LOD50" s="20"/>
      <c r="LOE50" s="20"/>
      <c r="LOF50" s="20"/>
      <c r="LOG50" s="20"/>
      <c r="LOH50" s="20"/>
      <c r="LOI50" s="20"/>
      <c r="LOJ50" s="20"/>
      <c r="LOK50" s="20"/>
      <c r="LOL50" s="20"/>
      <c r="LOM50" s="20"/>
      <c r="LON50" s="20"/>
      <c r="LOO50" s="20"/>
      <c r="LOP50" s="20"/>
      <c r="LOQ50" s="20"/>
      <c r="LOR50" s="20"/>
      <c r="LOS50" s="20"/>
      <c r="LOT50" s="20"/>
      <c r="LOU50" s="20"/>
      <c r="LOV50" s="20"/>
      <c r="LOW50" s="20"/>
      <c r="LOX50" s="20"/>
      <c r="LOY50" s="20"/>
      <c r="LOZ50" s="20"/>
      <c r="LPA50" s="20"/>
      <c r="LPB50" s="20"/>
      <c r="LPC50" s="20"/>
      <c r="LPD50" s="20"/>
      <c r="LPE50" s="20"/>
      <c r="LPF50" s="20"/>
      <c r="LPG50" s="20"/>
      <c r="LPH50" s="20"/>
      <c r="LPI50" s="20"/>
      <c r="LPJ50" s="20"/>
      <c r="LPK50" s="20"/>
      <c r="LPL50" s="20"/>
      <c r="LPM50" s="20"/>
      <c r="LPN50" s="20"/>
      <c r="LPO50" s="20"/>
      <c r="LPP50" s="20"/>
      <c r="LPQ50" s="20"/>
      <c r="LPR50" s="20"/>
      <c r="LPS50" s="20"/>
      <c r="LPT50" s="20"/>
      <c r="LPU50" s="20"/>
      <c r="LPV50" s="20"/>
      <c r="LPW50" s="20"/>
      <c r="LPX50" s="20"/>
      <c r="LPY50" s="20"/>
      <c r="LPZ50" s="20"/>
      <c r="LQA50" s="20"/>
      <c r="LQB50" s="20"/>
      <c r="LQC50" s="20"/>
      <c r="LQD50" s="20"/>
      <c r="LQE50" s="20"/>
      <c r="LQF50" s="20"/>
      <c r="LQG50" s="20"/>
      <c r="LQH50" s="20"/>
      <c r="LQI50" s="20"/>
      <c r="LQJ50" s="20"/>
      <c r="LQK50" s="20"/>
      <c r="LQL50" s="20"/>
      <c r="LQM50" s="20"/>
      <c r="LQN50" s="20"/>
      <c r="LQO50" s="20"/>
      <c r="LQP50" s="20"/>
      <c r="LQQ50" s="20"/>
      <c r="LQR50" s="20"/>
      <c r="LQS50" s="20"/>
      <c r="LQT50" s="20"/>
      <c r="LQU50" s="20"/>
      <c r="LQV50" s="20"/>
      <c r="LQW50" s="20"/>
      <c r="LQX50" s="20"/>
      <c r="LQY50" s="20"/>
      <c r="LQZ50" s="20"/>
      <c r="LRA50" s="20"/>
      <c r="LRB50" s="20"/>
      <c r="LRC50" s="20"/>
      <c r="LRD50" s="20"/>
      <c r="LRE50" s="20"/>
      <c r="LRF50" s="20"/>
      <c r="LRG50" s="20"/>
      <c r="LRH50" s="20"/>
      <c r="LRI50" s="20"/>
      <c r="LRJ50" s="20"/>
      <c r="LRK50" s="20"/>
      <c r="LRL50" s="20"/>
      <c r="LRM50" s="20"/>
      <c r="LRN50" s="20"/>
      <c r="LRO50" s="20"/>
      <c r="LRP50" s="20"/>
      <c r="LRQ50" s="20"/>
      <c r="LRR50" s="20"/>
      <c r="LRS50" s="20"/>
      <c r="LRT50" s="20"/>
      <c r="LRU50" s="20"/>
      <c r="LRV50" s="20"/>
      <c r="LRW50" s="20"/>
      <c r="LRX50" s="20"/>
      <c r="LRY50" s="20"/>
      <c r="LRZ50" s="20"/>
      <c r="LSA50" s="20"/>
      <c r="LSB50" s="20"/>
      <c r="LSC50" s="20"/>
      <c r="LSD50" s="20"/>
      <c r="LSE50" s="20"/>
      <c r="LSF50" s="20"/>
      <c r="LSG50" s="20"/>
      <c r="LSH50" s="20"/>
      <c r="LSI50" s="20"/>
      <c r="LSJ50" s="20"/>
      <c r="LSK50" s="20"/>
      <c r="LSL50" s="20"/>
      <c r="LSM50" s="20"/>
      <c r="LSN50" s="20"/>
      <c r="LSO50" s="20"/>
      <c r="LSP50" s="20"/>
      <c r="LSQ50" s="20"/>
      <c r="LSR50" s="20"/>
      <c r="LSS50" s="20"/>
      <c r="LST50" s="20"/>
      <c r="LSU50" s="20"/>
      <c r="LSV50" s="20"/>
      <c r="LSW50" s="20"/>
      <c r="LSX50" s="20"/>
      <c r="LSY50" s="20"/>
      <c r="LSZ50" s="20"/>
      <c r="LTA50" s="20"/>
      <c r="LTB50" s="20"/>
      <c r="LTC50" s="20"/>
      <c r="LTD50" s="20"/>
      <c r="LTE50" s="20"/>
      <c r="LTF50" s="20"/>
      <c r="LTG50" s="20"/>
      <c r="LTH50" s="20"/>
      <c r="LTI50" s="20"/>
      <c r="LTJ50" s="20"/>
      <c r="LTK50" s="20"/>
      <c r="LTL50" s="20"/>
      <c r="LTM50" s="20"/>
      <c r="LTN50" s="20"/>
      <c r="LTO50" s="20"/>
      <c r="LTP50" s="20"/>
      <c r="LTQ50" s="20"/>
      <c r="LTR50" s="20"/>
      <c r="LTS50" s="20"/>
      <c r="LTT50" s="20"/>
      <c r="LTU50" s="20"/>
      <c r="LTV50" s="20"/>
      <c r="LTW50" s="20"/>
      <c r="LTX50" s="20"/>
      <c r="LTY50" s="20"/>
      <c r="LTZ50" s="20"/>
      <c r="LUA50" s="20"/>
      <c r="LUB50" s="20"/>
      <c r="LUC50" s="20"/>
      <c r="LUD50" s="20"/>
      <c r="LUE50" s="20"/>
      <c r="LUF50" s="20"/>
      <c r="LUG50" s="20"/>
      <c r="LUH50" s="20"/>
      <c r="LUI50" s="20"/>
      <c r="LUJ50" s="20"/>
      <c r="LUK50" s="20"/>
      <c r="LUL50" s="20"/>
      <c r="LUM50" s="20"/>
      <c r="LUN50" s="20"/>
      <c r="LUO50" s="20"/>
      <c r="LUP50" s="20"/>
      <c r="LUQ50" s="20"/>
      <c r="LUR50" s="20"/>
      <c r="LUS50" s="20"/>
      <c r="LUT50" s="20"/>
      <c r="LUU50" s="20"/>
      <c r="LUV50" s="20"/>
      <c r="LUW50" s="20"/>
      <c r="LUX50" s="20"/>
      <c r="LUY50" s="20"/>
      <c r="LUZ50" s="20"/>
      <c r="LVA50" s="20"/>
      <c r="LVB50" s="20"/>
      <c r="LVC50" s="20"/>
      <c r="LVD50" s="20"/>
      <c r="LVE50" s="20"/>
      <c r="LVF50" s="20"/>
      <c r="LVG50" s="20"/>
      <c r="LVH50" s="20"/>
      <c r="LVI50" s="20"/>
      <c r="LVJ50" s="20"/>
      <c r="LVK50" s="20"/>
      <c r="LVL50" s="20"/>
      <c r="LVM50" s="20"/>
      <c r="LVN50" s="20"/>
      <c r="LVO50" s="20"/>
      <c r="LVP50" s="20"/>
      <c r="LVQ50" s="20"/>
      <c r="LVR50" s="20"/>
      <c r="LVS50" s="20"/>
      <c r="LVT50" s="20"/>
      <c r="LVU50" s="20"/>
      <c r="LVV50" s="20"/>
      <c r="LVW50" s="20"/>
      <c r="LVX50" s="20"/>
      <c r="LVY50" s="20"/>
      <c r="LVZ50" s="20"/>
      <c r="LWA50" s="20"/>
      <c r="LWB50" s="20"/>
      <c r="LWC50" s="20"/>
      <c r="LWD50" s="20"/>
      <c r="LWE50" s="20"/>
      <c r="LWF50" s="20"/>
      <c r="LWG50" s="20"/>
      <c r="LWH50" s="20"/>
      <c r="LWI50" s="20"/>
      <c r="LWJ50" s="20"/>
      <c r="LWK50" s="20"/>
      <c r="LWL50" s="20"/>
      <c r="LWM50" s="20"/>
      <c r="LWN50" s="20"/>
      <c r="LWO50" s="20"/>
      <c r="LWP50" s="20"/>
      <c r="LWQ50" s="20"/>
      <c r="LWR50" s="20"/>
      <c r="LWS50" s="20"/>
      <c r="LWT50" s="20"/>
      <c r="LWU50" s="20"/>
      <c r="LWV50" s="20"/>
      <c r="LWW50" s="20"/>
      <c r="LWX50" s="20"/>
      <c r="LWY50" s="20"/>
      <c r="LWZ50" s="20"/>
      <c r="LXA50" s="20"/>
      <c r="LXB50" s="20"/>
      <c r="LXC50" s="20"/>
      <c r="LXD50" s="20"/>
      <c r="LXE50" s="20"/>
      <c r="LXF50" s="20"/>
      <c r="LXG50" s="20"/>
      <c r="LXH50" s="20"/>
      <c r="LXI50" s="20"/>
      <c r="LXJ50" s="20"/>
      <c r="LXK50" s="20"/>
      <c r="LXL50" s="20"/>
      <c r="LXM50" s="20"/>
      <c r="LXN50" s="20"/>
      <c r="LXO50" s="20"/>
      <c r="LXP50" s="20"/>
      <c r="LXQ50" s="20"/>
      <c r="LXR50" s="20"/>
      <c r="LXS50" s="20"/>
      <c r="LXT50" s="20"/>
      <c r="LXU50" s="20"/>
      <c r="LXV50" s="20"/>
      <c r="LXW50" s="20"/>
      <c r="LXX50" s="20"/>
      <c r="LXY50" s="20"/>
      <c r="LXZ50" s="20"/>
      <c r="LYA50" s="20"/>
      <c r="LYB50" s="20"/>
      <c r="LYC50" s="20"/>
      <c r="LYD50" s="20"/>
      <c r="LYE50" s="20"/>
      <c r="LYF50" s="20"/>
      <c r="LYG50" s="20"/>
      <c r="LYH50" s="20"/>
      <c r="LYI50" s="20"/>
      <c r="LYJ50" s="20"/>
      <c r="LYK50" s="20"/>
      <c r="LYL50" s="20"/>
      <c r="LYM50" s="20"/>
      <c r="LYN50" s="20"/>
      <c r="LYO50" s="20"/>
      <c r="LYP50" s="20"/>
      <c r="LYQ50" s="20"/>
      <c r="LYR50" s="20"/>
      <c r="LYS50" s="20"/>
      <c r="LYT50" s="20"/>
      <c r="LYU50" s="20"/>
      <c r="LYV50" s="20"/>
      <c r="LYW50" s="20"/>
      <c r="LYX50" s="20"/>
      <c r="LYY50" s="20"/>
      <c r="LYZ50" s="20"/>
      <c r="LZA50" s="20"/>
      <c r="LZB50" s="20"/>
      <c r="LZC50" s="20"/>
      <c r="LZD50" s="20"/>
      <c r="LZE50" s="20"/>
      <c r="LZF50" s="20"/>
      <c r="LZG50" s="20"/>
      <c r="LZH50" s="20"/>
      <c r="LZI50" s="20"/>
      <c r="LZJ50" s="20"/>
      <c r="LZK50" s="20"/>
      <c r="LZL50" s="20"/>
      <c r="LZM50" s="20"/>
      <c r="LZN50" s="20"/>
      <c r="LZO50" s="20"/>
      <c r="LZP50" s="20"/>
      <c r="LZQ50" s="20"/>
      <c r="LZR50" s="20"/>
      <c r="LZS50" s="20"/>
      <c r="LZT50" s="20"/>
      <c r="LZU50" s="20"/>
      <c r="LZV50" s="20"/>
      <c r="LZW50" s="20"/>
      <c r="LZX50" s="20"/>
      <c r="LZY50" s="20"/>
      <c r="LZZ50" s="20"/>
      <c r="MAA50" s="20"/>
      <c r="MAB50" s="20"/>
      <c r="MAC50" s="20"/>
      <c r="MAD50" s="20"/>
      <c r="MAE50" s="20"/>
      <c r="MAF50" s="20"/>
      <c r="MAG50" s="20"/>
      <c r="MAH50" s="20"/>
      <c r="MAI50" s="20"/>
      <c r="MAJ50" s="20"/>
      <c r="MAK50" s="20"/>
      <c r="MAL50" s="20"/>
      <c r="MAM50" s="20"/>
      <c r="MAN50" s="20"/>
      <c r="MAO50" s="20"/>
      <c r="MAP50" s="20"/>
      <c r="MAQ50" s="20"/>
      <c r="MAR50" s="20"/>
      <c r="MAS50" s="20"/>
      <c r="MAT50" s="20"/>
      <c r="MAU50" s="20"/>
      <c r="MAV50" s="20"/>
      <c r="MAW50" s="20"/>
      <c r="MAX50" s="20"/>
      <c r="MAY50" s="20"/>
      <c r="MAZ50" s="20"/>
      <c r="MBA50" s="20"/>
      <c r="MBB50" s="20"/>
      <c r="MBC50" s="20"/>
      <c r="MBD50" s="20"/>
      <c r="MBE50" s="20"/>
      <c r="MBF50" s="20"/>
      <c r="MBG50" s="20"/>
      <c r="MBH50" s="20"/>
      <c r="MBI50" s="20"/>
      <c r="MBJ50" s="20"/>
      <c r="MBK50" s="20"/>
      <c r="MBL50" s="20"/>
      <c r="MBM50" s="20"/>
      <c r="MBN50" s="20"/>
      <c r="MBO50" s="20"/>
      <c r="MBP50" s="20"/>
      <c r="MBQ50" s="20"/>
      <c r="MBR50" s="20"/>
      <c r="MBS50" s="20"/>
      <c r="MBT50" s="20"/>
      <c r="MBU50" s="20"/>
      <c r="MBV50" s="20"/>
      <c r="MBW50" s="20"/>
      <c r="MBX50" s="20"/>
      <c r="MBY50" s="20"/>
      <c r="MBZ50" s="20"/>
      <c r="MCA50" s="20"/>
      <c r="MCB50" s="20"/>
      <c r="MCC50" s="20"/>
      <c r="MCD50" s="20"/>
      <c r="MCE50" s="20"/>
      <c r="MCF50" s="20"/>
      <c r="MCG50" s="20"/>
      <c r="MCH50" s="20"/>
      <c r="MCI50" s="20"/>
      <c r="MCJ50" s="20"/>
      <c r="MCK50" s="20"/>
      <c r="MCL50" s="20"/>
      <c r="MCM50" s="20"/>
      <c r="MCN50" s="20"/>
      <c r="MCO50" s="20"/>
      <c r="MCP50" s="20"/>
      <c r="MCQ50" s="20"/>
      <c r="MCR50" s="20"/>
      <c r="MCS50" s="20"/>
      <c r="MCT50" s="20"/>
      <c r="MCU50" s="20"/>
      <c r="MCV50" s="20"/>
      <c r="MCW50" s="20"/>
      <c r="MCX50" s="20"/>
      <c r="MCY50" s="20"/>
      <c r="MCZ50" s="20"/>
      <c r="MDA50" s="20"/>
      <c r="MDB50" s="20"/>
      <c r="MDC50" s="20"/>
      <c r="MDD50" s="20"/>
      <c r="MDE50" s="20"/>
      <c r="MDF50" s="20"/>
      <c r="MDG50" s="20"/>
      <c r="MDH50" s="20"/>
      <c r="MDI50" s="20"/>
      <c r="MDJ50" s="20"/>
      <c r="MDK50" s="20"/>
      <c r="MDL50" s="20"/>
      <c r="MDM50" s="20"/>
      <c r="MDN50" s="20"/>
      <c r="MDO50" s="20"/>
      <c r="MDP50" s="20"/>
      <c r="MDQ50" s="20"/>
      <c r="MDR50" s="20"/>
      <c r="MDS50" s="20"/>
      <c r="MDT50" s="20"/>
      <c r="MDU50" s="20"/>
      <c r="MDV50" s="20"/>
      <c r="MDW50" s="20"/>
      <c r="MDX50" s="20"/>
      <c r="MDY50" s="20"/>
      <c r="MDZ50" s="20"/>
      <c r="MEA50" s="20"/>
      <c r="MEB50" s="20"/>
      <c r="MEC50" s="20"/>
      <c r="MED50" s="20"/>
      <c r="MEE50" s="20"/>
      <c r="MEF50" s="20"/>
      <c r="MEG50" s="20"/>
      <c r="MEH50" s="20"/>
      <c r="MEI50" s="20"/>
      <c r="MEJ50" s="20"/>
      <c r="MEK50" s="20"/>
      <c r="MEL50" s="20"/>
      <c r="MEM50" s="20"/>
      <c r="MEN50" s="20"/>
      <c r="MEO50" s="20"/>
      <c r="MEP50" s="20"/>
      <c r="MEQ50" s="20"/>
      <c r="MER50" s="20"/>
      <c r="MES50" s="20"/>
      <c r="MET50" s="20"/>
      <c r="MEU50" s="20"/>
      <c r="MEV50" s="20"/>
      <c r="MEW50" s="20"/>
      <c r="MEX50" s="20"/>
      <c r="MEY50" s="20"/>
      <c r="MEZ50" s="20"/>
      <c r="MFA50" s="20"/>
      <c r="MFB50" s="20"/>
      <c r="MFC50" s="20"/>
      <c r="MFD50" s="20"/>
      <c r="MFE50" s="20"/>
      <c r="MFF50" s="20"/>
      <c r="MFG50" s="20"/>
      <c r="MFH50" s="20"/>
      <c r="MFI50" s="20"/>
      <c r="MFJ50" s="20"/>
      <c r="MFK50" s="20"/>
      <c r="MFL50" s="20"/>
      <c r="MFM50" s="20"/>
      <c r="MFN50" s="20"/>
      <c r="MFO50" s="20"/>
      <c r="MFP50" s="20"/>
      <c r="MFQ50" s="20"/>
      <c r="MFR50" s="20"/>
      <c r="MFS50" s="20"/>
      <c r="MFT50" s="20"/>
      <c r="MFU50" s="20"/>
      <c r="MFV50" s="20"/>
      <c r="MFW50" s="20"/>
      <c r="MFX50" s="20"/>
      <c r="MFY50" s="20"/>
      <c r="MFZ50" s="20"/>
      <c r="MGA50" s="20"/>
      <c r="MGB50" s="20"/>
      <c r="MGC50" s="20"/>
      <c r="MGD50" s="20"/>
      <c r="MGE50" s="20"/>
      <c r="MGF50" s="20"/>
      <c r="MGG50" s="20"/>
      <c r="MGH50" s="20"/>
      <c r="MGI50" s="20"/>
      <c r="MGJ50" s="20"/>
      <c r="MGK50" s="20"/>
      <c r="MGL50" s="20"/>
      <c r="MGM50" s="20"/>
      <c r="MGN50" s="20"/>
      <c r="MGO50" s="20"/>
      <c r="MGP50" s="20"/>
      <c r="MGQ50" s="20"/>
      <c r="MGR50" s="20"/>
      <c r="MGS50" s="20"/>
      <c r="MGT50" s="20"/>
      <c r="MGU50" s="20"/>
      <c r="MGV50" s="20"/>
      <c r="MGW50" s="20"/>
      <c r="MGX50" s="20"/>
      <c r="MGY50" s="20"/>
      <c r="MGZ50" s="20"/>
      <c r="MHA50" s="20"/>
      <c r="MHB50" s="20"/>
      <c r="MHC50" s="20"/>
      <c r="MHD50" s="20"/>
      <c r="MHE50" s="20"/>
      <c r="MHF50" s="20"/>
      <c r="MHG50" s="20"/>
      <c r="MHH50" s="20"/>
      <c r="MHI50" s="20"/>
      <c r="MHJ50" s="20"/>
      <c r="MHK50" s="20"/>
      <c r="MHL50" s="20"/>
      <c r="MHM50" s="20"/>
      <c r="MHN50" s="20"/>
      <c r="MHO50" s="20"/>
      <c r="MHP50" s="20"/>
      <c r="MHQ50" s="20"/>
      <c r="MHR50" s="20"/>
      <c r="MHS50" s="20"/>
      <c r="MHT50" s="20"/>
      <c r="MHU50" s="20"/>
      <c r="MHV50" s="20"/>
      <c r="MHW50" s="20"/>
      <c r="MHX50" s="20"/>
      <c r="MHY50" s="20"/>
      <c r="MHZ50" s="20"/>
      <c r="MIA50" s="20"/>
      <c r="MIB50" s="20"/>
      <c r="MIC50" s="20"/>
      <c r="MID50" s="20"/>
      <c r="MIE50" s="20"/>
      <c r="MIF50" s="20"/>
      <c r="MIG50" s="20"/>
      <c r="MIH50" s="20"/>
      <c r="MII50" s="20"/>
      <c r="MIJ50" s="20"/>
      <c r="MIK50" s="20"/>
      <c r="MIL50" s="20"/>
      <c r="MIM50" s="20"/>
      <c r="MIN50" s="20"/>
      <c r="MIO50" s="20"/>
      <c r="MIP50" s="20"/>
      <c r="MIQ50" s="20"/>
      <c r="MIR50" s="20"/>
      <c r="MIS50" s="20"/>
      <c r="MIT50" s="20"/>
      <c r="MIU50" s="20"/>
      <c r="MIV50" s="20"/>
      <c r="MIW50" s="20"/>
      <c r="MIX50" s="20"/>
      <c r="MIY50" s="20"/>
      <c r="MIZ50" s="20"/>
      <c r="MJA50" s="20"/>
      <c r="MJB50" s="20"/>
      <c r="MJC50" s="20"/>
      <c r="MJD50" s="20"/>
      <c r="MJE50" s="20"/>
      <c r="MJF50" s="20"/>
      <c r="MJG50" s="20"/>
      <c r="MJH50" s="20"/>
      <c r="MJI50" s="20"/>
      <c r="MJJ50" s="20"/>
      <c r="MJK50" s="20"/>
      <c r="MJL50" s="20"/>
      <c r="MJM50" s="20"/>
      <c r="MJN50" s="20"/>
      <c r="MJO50" s="20"/>
      <c r="MJP50" s="20"/>
      <c r="MJQ50" s="20"/>
      <c r="MJR50" s="20"/>
      <c r="MJS50" s="20"/>
      <c r="MJT50" s="20"/>
      <c r="MJU50" s="20"/>
      <c r="MJV50" s="20"/>
      <c r="MJW50" s="20"/>
      <c r="MJX50" s="20"/>
      <c r="MJY50" s="20"/>
      <c r="MJZ50" s="20"/>
      <c r="MKA50" s="20"/>
      <c r="MKB50" s="20"/>
      <c r="MKC50" s="20"/>
      <c r="MKD50" s="20"/>
      <c r="MKE50" s="20"/>
      <c r="MKF50" s="20"/>
      <c r="MKG50" s="20"/>
      <c r="MKH50" s="20"/>
      <c r="MKI50" s="20"/>
      <c r="MKJ50" s="20"/>
      <c r="MKK50" s="20"/>
      <c r="MKL50" s="20"/>
      <c r="MKM50" s="20"/>
      <c r="MKN50" s="20"/>
      <c r="MKO50" s="20"/>
      <c r="MKP50" s="20"/>
      <c r="MKQ50" s="20"/>
      <c r="MKR50" s="20"/>
      <c r="MKS50" s="20"/>
      <c r="MKT50" s="20"/>
      <c r="MKU50" s="20"/>
      <c r="MKV50" s="20"/>
      <c r="MKW50" s="20"/>
      <c r="MKX50" s="20"/>
      <c r="MKY50" s="20"/>
      <c r="MKZ50" s="20"/>
      <c r="MLA50" s="20"/>
      <c r="MLB50" s="20"/>
      <c r="MLC50" s="20"/>
      <c r="MLD50" s="20"/>
      <c r="MLE50" s="20"/>
      <c r="MLF50" s="20"/>
      <c r="MLG50" s="20"/>
      <c r="MLH50" s="20"/>
      <c r="MLI50" s="20"/>
      <c r="MLJ50" s="20"/>
      <c r="MLK50" s="20"/>
      <c r="MLL50" s="20"/>
      <c r="MLM50" s="20"/>
      <c r="MLN50" s="20"/>
      <c r="MLO50" s="20"/>
      <c r="MLP50" s="20"/>
      <c r="MLQ50" s="20"/>
      <c r="MLR50" s="20"/>
      <c r="MLS50" s="20"/>
      <c r="MLT50" s="20"/>
      <c r="MLU50" s="20"/>
      <c r="MLV50" s="20"/>
      <c r="MLW50" s="20"/>
      <c r="MLX50" s="20"/>
      <c r="MLY50" s="20"/>
      <c r="MLZ50" s="20"/>
      <c r="MMA50" s="20"/>
      <c r="MMB50" s="20"/>
      <c r="MMC50" s="20"/>
      <c r="MMD50" s="20"/>
      <c r="MME50" s="20"/>
      <c r="MMF50" s="20"/>
      <c r="MMG50" s="20"/>
      <c r="MMH50" s="20"/>
      <c r="MMI50" s="20"/>
      <c r="MMJ50" s="20"/>
      <c r="MMK50" s="20"/>
      <c r="MML50" s="20"/>
      <c r="MMM50" s="20"/>
      <c r="MMN50" s="20"/>
      <c r="MMO50" s="20"/>
      <c r="MMP50" s="20"/>
      <c r="MMQ50" s="20"/>
      <c r="MMR50" s="20"/>
      <c r="MMS50" s="20"/>
      <c r="MMT50" s="20"/>
      <c r="MMU50" s="20"/>
      <c r="MMV50" s="20"/>
      <c r="MMW50" s="20"/>
      <c r="MMX50" s="20"/>
      <c r="MMY50" s="20"/>
      <c r="MMZ50" s="20"/>
      <c r="MNA50" s="20"/>
      <c r="MNB50" s="20"/>
      <c r="MNC50" s="20"/>
      <c r="MND50" s="20"/>
      <c r="MNE50" s="20"/>
      <c r="MNF50" s="20"/>
      <c r="MNG50" s="20"/>
      <c r="MNH50" s="20"/>
      <c r="MNI50" s="20"/>
      <c r="MNJ50" s="20"/>
      <c r="MNK50" s="20"/>
      <c r="MNL50" s="20"/>
      <c r="MNM50" s="20"/>
      <c r="MNN50" s="20"/>
      <c r="MNO50" s="20"/>
      <c r="MNP50" s="20"/>
      <c r="MNQ50" s="20"/>
      <c r="MNR50" s="20"/>
      <c r="MNS50" s="20"/>
      <c r="MNT50" s="20"/>
      <c r="MNU50" s="20"/>
      <c r="MNV50" s="20"/>
      <c r="MNW50" s="20"/>
      <c r="MNX50" s="20"/>
      <c r="MNY50" s="20"/>
      <c r="MNZ50" s="20"/>
      <c r="MOA50" s="20"/>
      <c r="MOB50" s="20"/>
      <c r="MOC50" s="20"/>
      <c r="MOD50" s="20"/>
      <c r="MOE50" s="20"/>
      <c r="MOF50" s="20"/>
      <c r="MOG50" s="20"/>
      <c r="MOH50" s="20"/>
      <c r="MOI50" s="20"/>
      <c r="MOJ50" s="20"/>
      <c r="MOK50" s="20"/>
      <c r="MOL50" s="20"/>
      <c r="MOM50" s="20"/>
      <c r="MON50" s="20"/>
      <c r="MOO50" s="20"/>
      <c r="MOP50" s="20"/>
      <c r="MOQ50" s="20"/>
      <c r="MOR50" s="20"/>
      <c r="MOS50" s="20"/>
      <c r="MOT50" s="20"/>
      <c r="MOU50" s="20"/>
      <c r="MOV50" s="20"/>
      <c r="MOW50" s="20"/>
      <c r="MOX50" s="20"/>
      <c r="MOY50" s="20"/>
      <c r="MOZ50" s="20"/>
      <c r="MPA50" s="20"/>
      <c r="MPB50" s="20"/>
      <c r="MPC50" s="20"/>
      <c r="MPD50" s="20"/>
      <c r="MPE50" s="20"/>
      <c r="MPF50" s="20"/>
      <c r="MPG50" s="20"/>
      <c r="MPH50" s="20"/>
      <c r="MPI50" s="20"/>
      <c r="MPJ50" s="20"/>
      <c r="MPK50" s="20"/>
      <c r="MPL50" s="20"/>
      <c r="MPM50" s="20"/>
      <c r="MPN50" s="20"/>
      <c r="MPO50" s="20"/>
      <c r="MPP50" s="20"/>
      <c r="MPQ50" s="20"/>
      <c r="MPR50" s="20"/>
      <c r="MPS50" s="20"/>
      <c r="MPT50" s="20"/>
      <c r="MPU50" s="20"/>
      <c r="MPV50" s="20"/>
      <c r="MPW50" s="20"/>
      <c r="MPX50" s="20"/>
      <c r="MPY50" s="20"/>
      <c r="MPZ50" s="20"/>
      <c r="MQA50" s="20"/>
      <c r="MQB50" s="20"/>
      <c r="MQC50" s="20"/>
      <c r="MQD50" s="20"/>
      <c r="MQE50" s="20"/>
      <c r="MQF50" s="20"/>
      <c r="MQG50" s="20"/>
      <c r="MQH50" s="20"/>
      <c r="MQI50" s="20"/>
      <c r="MQJ50" s="20"/>
      <c r="MQK50" s="20"/>
      <c r="MQL50" s="20"/>
      <c r="MQM50" s="20"/>
      <c r="MQN50" s="20"/>
      <c r="MQO50" s="20"/>
      <c r="MQP50" s="20"/>
      <c r="MQQ50" s="20"/>
      <c r="MQR50" s="20"/>
      <c r="MQS50" s="20"/>
      <c r="MQT50" s="20"/>
      <c r="MQU50" s="20"/>
      <c r="MQV50" s="20"/>
      <c r="MQW50" s="20"/>
      <c r="MQX50" s="20"/>
      <c r="MQY50" s="20"/>
      <c r="MQZ50" s="20"/>
      <c r="MRA50" s="20"/>
      <c r="MRB50" s="20"/>
      <c r="MRC50" s="20"/>
      <c r="MRD50" s="20"/>
      <c r="MRE50" s="20"/>
      <c r="MRF50" s="20"/>
      <c r="MRG50" s="20"/>
      <c r="MRH50" s="20"/>
      <c r="MRI50" s="20"/>
      <c r="MRJ50" s="20"/>
      <c r="MRK50" s="20"/>
      <c r="MRL50" s="20"/>
      <c r="MRM50" s="20"/>
      <c r="MRN50" s="20"/>
      <c r="MRO50" s="20"/>
      <c r="MRP50" s="20"/>
      <c r="MRQ50" s="20"/>
      <c r="MRR50" s="20"/>
      <c r="MRS50" s="20"/>
      <c r="MRT50" s="20"/>
      <c r="MRU50" s="20"/>
      <c r="MRV50" s="20"/>
      <c r="MRW50" s="20"/>
      <c r="MRX50" s="20"/>
      <c r="MRY50" s="20"/>
      <c r="MRZ50" s="20"/>
      <c r="MSA50" s="20"/>
      <c r="MSB50" s="20"/>
      <c r="MSC50" s="20"/>
      <c r="MSD50" s="20"/>
      <c r="MSE50" s="20"/>
      <c r="MSF50" s="20"/>
      <c r="MSG50" s="20"/>
      <c r="MSH50" s="20"/>
      <c r="MSI50" s="20"/>
      <c r="MSJ50" s="20"/>
      <c r="MSK50" s="20"/>
      <c r="MSL50" s="20"/>
      <c r="MSM50" s="20"/>
      <c r="MSN50" s="20"/>
      <c r="MSO50" s="20"/>
      <c r="MSP50" s="20"/>
      <c r="MSQ50" s="20"/>
      <c r="MSR50" s="20"/>
      <c r="MSS50" s="20"/>
      <c r="MST50" s="20"/>
      <c r="MSU50" s="20"/>
      <c r="MSV50" s="20"/>
      <c r="MSW50" s="20"/>
      <c r="MSX50" s="20"/>
      <c r="MSY50" s="20"/>
      <c r="MSZ50" s="20"/>
      <c r="MTA50" s="20"/>
      <c r="MTB50" s="20"/>
      <c r="MTC50" s="20"/>
      <c r="MTD50" s="20"/>
      <c r="MTE50" s="20"/>
      <c r="MTF50" s="20"/>
      <c r="MTG50" s="20"/>
      <c r="MTH50" s="20"/>
      <c r="MTI50" s="20"/>
      <c r="MTJ50" s="20"/>
      <c r="MTK50" s="20"/>
      <c r="MTL50" s="20"/>
      <c r="MTM50" s="20"/>
      <c r="MTN50" s="20"/>
      <c r="MTO50" s="20"/>
      <c r="MTP50" s="20"/>
      <c r="MTQ50" s="20"/>
      <c r="MTR50" s="20"/>
      <c r="MTS50" s="20"/>
      <c r="MTT50" s="20"/>
      <c r="MTU50" s="20"/>
      <c r="MTV50" s="20"/>
      <c r="MTW50" s="20"/>
      <c r="MTX50" s="20"/>
      <c r="MTY50" s="20"/>
      <c r="MTZ50" s="20"/>
      <c r="MUA50" s="20"/>
      <c r="MUB50" s="20"/>
      <c r="MUC50" s="20"/>
      <c r="MUD50" s="20"/>
      <c r="MUE50" s="20"/>
      <c r="MUF50" s="20"/>
      <c r="MUG50" s="20"/>
      <c r="MUH50" s="20"/>
      <c r="MUI50" s="20"/>
      <c r="MUJ50" s="20"/>
      <c r="MUK50" s="20"/>
      <c r="MUL50" s="20"/>
      <c r="MUM50" s="20"/>
      <c r="MUN50" s="20"/>
      <c r="MUO50" s="20"/>
      <c r="MUP50" s="20"/>
      <c r="MUQ50" s="20"/>
      <c r="MUR50" s="20"/>
      <c r="MUS50" s="20"/>
      <c r="MUT50" s="20"/>
      <c r="MUU50" s="20"/>
      <c r="MUV50" s="20"/>
      <c r="MUW50" s="20"/>
      <c r="MUX50" s="20"/>
      <c r="MUY50" s="20"/>
      <c r="MUZ50" s="20"/>
      <c r="MVA50" s="20"/>
      <c r="MVB50" s="20"/>
      <c r="MVC50" s="20"/>
      <c r="MVD50" s="20"/>
      <c r="MVE50" s="20"/>
      <c r="MVF50" s="20"/>
      <c r="MVG50" s="20"/>
      <c r="MVH50" s="20"/>
      <c r="MVI50" s="20"/>
      <c r="MVJ50" s="20"/>
      <c r="MVK50" s="20"/>
      <c r="MVL50" s="20"/>
      <c r="MVM50" s="20"/>
      <c r="MVN50" s="20"/>
      <c r="MVO50" s="20"/>
      <c r="MVP50" s="20"/>
      <c r="MVQ50" s="20"/>
      <c r="MVR50" s="20"/>
      <c r="MVS50" s="20"/>
      <c r="MVT50" s="20"/>
      <c r="MVU50" s="20"/>
      <c r="MVV50" s="20"/>
      <c r="MVW50" s="20"/>
      <c r="MVX50" s="20"/>
      <c r="MVY50" s="20"/>
      <c r="MVZ50" s="20"/>
      <c r="MWA50" s="20"/>
      <c r="MWB50" s="20"/>
      <c r="MWC50" s="20"/>
      <c r="MWD50" s="20"/>
      <c r="MWE50" s="20"/>
      <c r="MWF50" s="20"/>
      <c r="MWG50" s="20"/>
      <c r="MWH50" s="20"/>
      <c r="MWI50" s="20"/>
      <c r="MWJ50" s="20"/>
      <c r="MWK50" s="20"/>
      <c r="MWL50" s="20"/>
      <c r="MWM50" s="20"/>
      <c r="MWN50" s="20"/>
      <c r="MWO50" s="20"/>
      <c r="MWP50" s="20"/>
      <c r="MWQ50" s="20"/>
      <c r="MWR50" s="20"/>
      <c r="MWS50" s="20"/>
      <c r="MWT50" s="20"/>
      <c r="MWU50" s="20"/>
      <c r="MWV50" s="20"/>
      <c r="MWW50" s="20"/>
      <c r="MWX50" s="20"/>
      <c r="MWY50" s="20"/>
      <c r="MWZ50" s="20"/>
      <c r="MXA50" s="20"/>
      <c r="MXB50" s="20"/>
      <c r="MXC50" s="20"/>
      <c r="MXD50" s="20"/>
      <c r="MXE50" s="20"/>
      <c r="MXF50" s="20"/>
      <c r="MXG50" s="20"/>
      <c r="MXH50" s="20"/>
      <c r="MXI50" s="20"/>
      <c r="MXJ50" s="20"/>
      <c r="MXK50" s="20"/>
      <c r="MXL50" s="20"/>
      <c r="MXM50" s="20"/>
      <c r="MXN50" s="20"/>
      <c r="MXO50" s="20"/>
      <c r="MXP50" s="20"/>
      <c r="MXQ50" s="20"/>
      <c r="MXR50" s="20"/>
      <c r="MXS50" s="20"/>
      <c r="MXT50" s="20"/>
      <c r="MXU50" s="20"/>
      <c r="MXV50" s="20"/>
      <c r="MXW50" s="20"/>
      <c r="MXX50" s="20"/>
      <c r="MXY50" s="20"/>
      <c r="MXZ50" s="20"/>
      <c r="MYA50" s="20"/>
      <c r="MYB50" s="20"/>
      <c r="MYC50" s="20"/>
      <c r="MYD50" s="20"/>
      <c r="MYE50" s="20"/>
      <c r="MYF50" s="20"/>
      <c r="MYG50" s="20"/>
      <c r="MYH50" s="20"/>
      <c r="MYI50" s="20"/>
      <c r="MYJ50" s="20"/>
      <c r="MYK50" s="20"/>
      <c r="MYL50" s="20"/>
      <c r="MYM50" s="20"/>
      <c r="MYN50" s="20"/>
      <c r="MYO50" s="20"/>
      <c r="MYP50" s="20"/>
      <c r="MYQ50" s="20"/>
      <c r="MYR50" s="20"/>
      <c r="MYS50" s="20"/>
      <c r="MYT50" s="20"/>
      <c r="MYU50" s="20"/>
      <c r="MYV50" s="20"/>
      <c r="MYW50" s="20"/>
      <c r="MYX50" s="20"/>
      <c r="MYY50" s="20"/>
      <c r="MYZ50" s="20"/>
      <c r="MZA50" s="20"/>
      <c r="MZB50" s="20"/>
      <c r="MZC50" s="20"/>
      <c r="MZD50" s="20"/>
      <c r="MZE50" s="20"/>
      <c r="MZF50" s="20"/>
      <c r="MZG50" s="20"/>
      <c r="MZH50" s="20"/>
      <c r="MZI50" s="20"/>
      <c r="MZJ50" s="20"/>
      <c r="MZK50" s="20"/>
      <c r="MZL50" s="20"/>
      <c r="MZM50" s="20"/>
      <c r="MZN50" s="20"/>
      <c r="MZO50" s="20"/>
      <c r="MZP50" s="20"/>
      <c r="MZQ50" s="20"/>
      <c r="MZR50" s="20"/>
      <c r="MZS50" s="20"/>
      <c r="MZT50" s="20"/>
      <c r="MZU50" s="20"/>
      <c r="MZV50" s="20"/>
      <c r="MZW50" s="20"/>
      <c r="MZX50" s="20"/>
      <c r="MZY50" s="20"/>
      <c r="MZZ50" s="20"/>
      <c r="NAA50" s="20"/>
      <c r="NAB50" s="20"/>
      <c r="NAC50" s="20"/>
      <c r="NAD50" s="20"/>
      <c r="NAE50" s="20"/>
      <c r="NAF50" s="20"/>
      <c r="NAG50" s="20"/>
      <c r="NAH50" s="20"/>
      <c r="NAI50" s="20"/>
      <c r="NAJ50" s="20"/>
      <c r="NAK50" s="20"/>
      <c r="NAL50" s="20"/>
      <c r="NAM50" s="20"/>
      <c r="NAN50" s="20"/>
      <c r="NAO50" s="20"/>
      <c r="NAP50" s="20"/>
      <c r="NAQ50" s="20"/>
      <c r="NAR50" s="20"/>
      <c r="NAS50" s="20"/>
      <c r="NAT50" s="20"/>
      <c r="NAU50" s="20"/>
      <c r="NAV50" s="20"/>
      <c r="NAW50" s="20"/>
      <c r="NAX50" s="20"/>
      <c r="NAY50" s="20"/>
      <c r="NAZ50" s="20"/>
      <c r="NBA50" s="20"/>
      <c r="NBB50" s="20"/>
      <c r="NBC50" s="20"/>
      <c r="NBD50" s="20"/>
      <c r="NBE50" s="20"/>
      <c r="NBF50" s="20"/>
      <c r="NBG50" s="20"/>
      <c r="NBH50" s="20"/>
      <c r="NBI50" s="20"/>
      <c r="NBJ50" s="20"/>
      <c r="NBK50" s="20"/>
      <c r="NBL50" s="20"/>
      <c r="NBM50" s="20"/>
      <c r="NBN50" s="20"/>
      <c r="NBO50" s="20"/>
      <c r="NBP50" s="20"/>
      <c r="NBQ50" s="20"/>
      <c r="NBR50" s="20"/>
      <c r="NBS50" s="20"/>
      <c r="NBT50" s="20"/>
      <c r="NBU50" s="20"/>
      <c r="NBV50" s="20"/>
      <c r="NBW50" s="20"/>
      <c r="NBX50" s="20"/>
      <c r="NBY50" s="20"/>
      <c r="NBZ50" s="20"/>
      <c r="NCA50" s="20"/>
      <c r="NCB50" s="20"/>
      <c r="NCC50" s="20"/>
      <c r="NCD50" s="20"/>
      <c r="NCE50" s="20"/>
      <c r="NCF50" s="20"/>
      <c r="NCG50" s="20"/>
      <c r="NCH50" s="20"/>
      <c r="NCI50" s="20"/>
      <c r="NCJ50" s="20"/>
      <c r="NCK50" s="20"/>
      <c r="NCL50" s="20"/>
      <c r="NCM50" s="20"/>
      <c r="NCN50" s="20"/>
      <c r="NCO50" s="20"/>
      <c r="NCP50" s="20"/>
      <c r="NCQ50" s="20"/>
      <c r="NCR50" s="20"/>
      <c r="NCS50" s="20"/>
      <c r="NCT50" s="20"/>
      <c r="NCU50" s="20"/>
      <c r="NCV50" s="20"/>
      <c r="NCW50" s="20"/>
      <c r="NCX50" s="20"/>
      <c r="NCY50" s="20"/>
      <c r="NCZ50" s="20"/>
      <c r="NDA50" s="20"/>
      <c r="NDB50" s="20"/>
      <c r="NDC50" s="20"/>
      <c r="NDD50" s="20"/>
      <c r="NDE50" s="20"/>
      <c r="NDF50" s="20"/>
      <c r="NDG50" s="20"/>
      <c r="NDH50" s="20"/>
      <c r="NDI50" s="20"/>
      <c r="NDJ50" s="20"/>
      <c r="NDK50" s="20"/>
      <c r="NDL50" s="20"/>
      <c r="NDM50" s="20"/>
      <c r="NDN50" s="20"/>
      <c r="NDO50" s="20"/>
      <c r="NDP50" s="20"/>
      <c r="NDQ50" s="20"/>
      <c r="NDR50" s="20"/>
      <c r="NDS50" s="20"/>
      <c r="NDT50" s="20"/>
      <c r="NDU50" s="20"/>
      <c r="NDV50" s="20"/>
      <c r="NDW50" s="20"/>
      <c r="NDX50" s="20"/>
      <c r="NDY50" s="20"/>
      <c r="NDZ50" s="20"/>
      <c r="NEA50" s="20"/>
      <c r="NEB50" s="20"/>
      <c r="NEC50" s="20"/>
      <c r="NED50" s="20"/>
      <c r="NEE50" s="20"/>
      <c r="NEF50" s="20"/>
      <c r="NEG50" s="20"/>
      <c r="NEH50" s="20"/>
      <c r="NEI50" s="20"/>
      <c r="NEJ50" s="20"/>
      <c r="NEK50" s="20"/>
      <c r="NEL50" s="20"/>
      <c r="NEM50" s="20"/>
      <c r="NEN50" s="20"/>
      <c r="NEO50" s="20"/>
      <c r="NEP50" s="20"/>
      <c r="NEQ50" s="20"/>
      <c r="NER50" s="20"/>
      <c r="NES50" s="20"/>
      <c r="NET50" s="20"/>
      <c r="NEU50" s="20"/>
      <c r="NEV50" s="20"/>
      <c r="NEW50" s="20"/>
      <c r="NEX50" s="20"/>
      <c r="NEY50" s="20"/>
      <c r="NEZ50" s="20"/>
      <c r="NFA50" s="20"/>
      <c r="NFB50" s="20"/>
      <c r="NFC50" s="20"/>
      <c r="NFD50" s="20"/>
      <c r="NFE50" s="20"/>
      <c r="NFF50" s="20"/>
      <c r="NFG50" s="20"/>
      <c r="NFH50" s="20"/>
      <c r="NFI50" s="20"/>
      <c r="NFJ50" s="20"/>
      <c r="NFK50" s="20"/>
      <c r="NFL50" s="20"/>
      <c r="NFM50" s="20"/>
      <c r="NFN50" s="20"/>
      <c r="NFO50" s="20"/>
      <c r="NFP50" s="20"/>
      <c r="NFQ50" s="20"/>
      <c r="NFR50" s="20"/>
      <c r="NFS50" s="20"/>
      <c r="NFT50" s="20"/>
      <c r="NFU50" s="20"/>
      <c r="NFV50" s="20"/>
      <c r="NFW50" s="20"/>
      <c r="NFX50" s="20"/>
      <c r="NFY50" s="20"/>
      <c r="NFZ50" s="20"/>
      <c r="NGA50" s="20"/>
      <c r="NGB50" s="20"/>
      <c r="NGC50" s="20"/>
      <c r="NGD50" s="20"/>
      <c r="NGE50" s="20"/>
      <c r="NGF50" s="20"/>
      <c r="NGG50" s="20"/>
      <c r="NGH50" s="20"/>
      <c r="NGI50" s="20"/>
      <c r="NGJ50" s="20"/>
      <c r="NGK50" s="20"/>
      <c r="NGL50" s="20"/>
      <c r="NGM50" s="20"/>
      <c r="NGN50" s="20"/>
      <c r="NGO50" s="20"/>
      <c r="NGP50" s="20"/>
      <c r="NGQ50" s="20"/>
      <c r="NGR50" s="20"/>
      <c r="NGS50" s="20"/>
      <c r="NGT50" s="20"/>
      <c r="NGU50" s="20"/>
      <c r="NGV50" s="20"/>
      <c r="NGW50" s="20"/>
      <c r="NGX50" s="20"/>
      <c r="NGY50" s="20"/>
      <c r="NGZ50" s="20"/>
      <c r="NHA50" s="20"/>
      <c r="NHB50" s="20"/>
      <c r="NHC50" s="20"/>
      <c r="NHD50" s="20"/>
      <c r="NHE50" s="20"/>
      <c r="NHF50" s="20"/>
      <c r="NHG50" s="20"/>
      <c r="NHH50" s="20"/>
      <c r="NHI50" s="20"/>
      <c r="NHJ50" s="20"/>
      <c r="NHK50" s="20"/>
      <c r="NHL50" s="20"/>
      <c r="NHM50" s="20"/>
      <c r="NHN50" s="20"/>
      <c r="NHO50" s="20"/>
      <c r="NHP50" s="20"/>
      <c r="NHQ50" s="20"/>
      <c r="NHR50" s="20"/>
      <c r="NHS50" s="20"/>
      <c r="NHT50" s="20"/>
      <c r="NHU50" s="20"/>
      <c r="NHV50" s="20"/>
      <c r="NHW50" s="20"/>
      <c r="NHX50" s="20"/>
      <c r="NHY50" s="20"/>
      <c r="NHZ50" s="20"/>
      <c r="NIA50" s="20"/>
      <c r="NIB50" s="20"/>
      <c r="NIC50" s="20"/>
      <c r="NID50" s="20"/>
      <c r="NIE50" s="20"/>
      <c r="NIF50" s="20"/>
      <c r="NIG50" s="20"/>
      <c r="NIH50" s="20"/>
      <c r="NII50" s="20"/>
      <c r="NIJ50" s="20"/>
      <c r="NIK50" s="20"/>
      <c r="NIL50" s="20"/>
      <c r="NIM50" s="20"/>
      <c r="NIN50" s="20"/>
      <c r="NIO50" s="20"/>
      <c r="NIP50" s="20"/>
      <c r="NIQ50" s="20"/>
      <c r="NIR50" s="20"/>
      <c r="NIS50" s="20"/>
      <c r="NIT50" s="20"/>
      <c r="NIU50" s="20"/>
      <c r="NIV50" s="20"/>
      <c r="NIW50" s="20"/>
      <c r="NIX50" s="20"/>
      <c r="NIY50" s="20"/>
      <c r="NIZ50" s="20"/>
      <c r="NJA50" s="20"/>
      <c r="NJB50" s="20"/>
      <c r="NJC50" s="20"/>
      <c r="NJD50" s="20"/>
      <c r="NJE50" s="20"/>
      <c r="NJF50" s="20"/>
      <c r="NJG50" s="20"/>
      <c r="NJH50" s="20"/>
      <c r="NJI50" s="20"/>
      <c r="NJJ50" s="20"/>
      <c r="NJK50" s="20"/>
      <c r="NJL50" s="20"/>
      <c r="NJM50" s="20"/>
      <c r="NJN50" s="20"/>
      <c r="NJO50" s="20"/>
      <c r="NJP50" s="20"/>
      <c r="NJQ50" s="20"/>
      <c r="NJR50" s="20"/>
      <c r="NJS50" s="20"/>
      <c r="NJT50" s="20"/>
      <c r="NJU50" s="20"/>
      <c r="NJV50" s="20"/>
      <c r="NJW50" s="20"/>
      <c r="NJX50" s="20"/>
      <c r="NJY50" s="20"/>
      <c r="NJZ50" s="20"/>
      <c r="NKA50" s="20"/>
      <c r="NKB50" s="20"/>
      <c r="NKC50" s="20"/>
      <c r="NKD50" s="20"/>
      <c r="NKE50" s="20"/>
      <c r="NKF50" s="20"/>
      <c r="NKG50" s="20"/>
      <c r="NKH50" s="20"/>
      <c r="NKI50" s="20"/>
      <c r="NKJ50" s="20"/>
      <c r="NKK50" s="20"/>
      <c r="NKL50" s="20"/>
      <c r="NKM50" s="20"/>
      <c r="NKN50" s="20"/>
      <c r="NKO50" s="20"/>
      <c r="NKP50" s="20"/>
      <c r="NKQ50" s="20"/>
      <c r="NKR50" s="20"/>
      <c r="NKS50" s="20"/>
      <c r="NKT50" s="20"/>
      <c r="NKU50" s="20"/>
      <c r="NKV50" s="20"/>
      <c r="NKW50" s="20"/>
      <c r="NKX50" s="20"/>
      <c r="NKY50" s="20"/>
      <c r="NKZ50" s="20"/>
      <c r="NLA50" s="20"/>
      <c r="NLB50" s="20"/>
      <c r="NLC50" s="20"/>
      <c r="NLD50" s="20"/>
      <c r="NLE50" s="20"/>
      <c r="NLF50" s="20"/>
      <c r="NLG50" s="20"/>
      <c r="NLH50" s="20"/>
      <c r="NLI50" s="20"/>
      <c r="NLJ50" s="20"/>
      <c r="NLK50" s="20"/>
      <c r="NLL50" s="20"/>
      <c r="NLM50" s="20"/>
      <c r="NLN50" s="20"/>
      <c r="NLO50" s="20"/>
      <c r="NLP50" s="20"/>
      <c r="NLQ50" s="20"/>
      <c r="NLR50" s="20"/>
      <c r="NLS50" s="20"/>
      <c r="NLT50" s="20"/>
      <c r="NLU50" s="20"/>
      <c r="NLV50" s="20"/>
      <c r="NLW50" s="20"/>
      <c r="NLX50" s="20"/>
      <c r="NLY50" s="20"/>
      <c r="NLZ50" s="20"/>
      <c r="NMA50" s="20"/>
      <c r="NMB50" s="20"/>
      <c r="NMC50" s="20"/>
      <c r="NMD50" s="20"/>
      <c r="NME50" s="20"/>
      <c r="NMF50" s="20"/>
      <c r="NMG50" s="20"/>
      <c r="NMH50" s="20"/>
      <c r="NMI50" s="20"/>
      <c r="NMJ50" s="20"/>
      <c r="NMK50" s="20"/>
      <c r="NML50" s="20"/>
      <c r="NMM50" s="20"/>
      <c r="NMN50" s="20"/>
      <c r="NMO50" s="20"/>
      <c r="NMP50" s="20"/>
      <c r="NMQ50" s="20"/>
      <c r="NMR50" s="20"/>
      <c r="NMS50" s="20"/>
      <c r="NMT50" s="20"/>
      <c r="NMU50" s="20"/>
      <c r="NMV50" s="20"/>
      <c r="NMW50" s="20"/>
      <c r="NMX50" s="20"/>
      <c r="NMY50" s="20"/>
      <c r="NMZ50" s="20"/>
      <c r="NNA50" s="20"/>
      <c r="NNB50" s="20"/>
      <c r="NNC50" s="20"/>
      <c r="NND50" s="20"/>
      <c r="NNE50" s="20"/>
      <c r="NNF50" s="20"/>
      <c r="NNG50" s="20"/>
      <c r="NNH50" s="20"/>
      <c r="NNI50" s="20"/>
      <c r="NNJ50" s="20"/>
      <c r="NNK50" s="20"/>
      <c r="NNL50" s="20"/>
      <c r="NNM50" s="20"/>
      <c r="NNN50" s="20"/>
      <c r="NNO50" s="20"/>
      <c r="NNP50" s="20"/>
      <c r="NNQ50" s="20"/>
      <c r="NNR50" s="20"/>
      <c r="NNS50" s="20"/>
      <c r="NNT50" s="20"/>
      <c r="NNU50" s="20"/>
      <c r="NNV50" s="20"/>
      <c r="NNW50" s="20"/>
      <c r="NNX50" s="20"/>
      <c r="NNY50" s="20"/>
      <c r="NNZ50" s="20"/>
      <c r="NOA50" s="20"/>
      <c r="NOB50" s="20"/>
      <c r="NOC50" s="20"/>
      <c r="NOD50" s="20"/>
      <c r="NOE50" s="20"/>
      <c r="NOF50" s="20"/>
      <c r="NOG50" s="20"/>
      <c r="NOH50" s="20"/>
      <c r="NOI50" s="20"/>
      <c r="NOJ50" s="20"/>
      <c r="NOK50" s="20"/>
      <c r="NOL50" s="20"/>
      <c r="NOM50" s="20"/>
      <c r="NON50" s="20"/>
      <c r="NOO50" s="20"/>
      <c r="NOP50" s="20"/>
      <c r="NOQ50" s="20"/>
      <c r="NOR50" s="20"/>
      <c r="NOS50" s="20"/>
      <c r="NOT50" s="20"/>
      <c r="NOU50" s="20"/>
      <c r="NOV50" s="20"/>
      <c r="NOW50" s="20"/>
      <c r="NOX50" s="20"/>
      <c r="NOY50" s="20"/>
      <c r="NOZ50" s="20"/>
      <c r="NPA50" s="20"/>
      <c r="NPB50" s="20"/>
      <c r="NPC50" s="20"/>
      <c r="NPD50" s="20"/>
      <c r="NPE50" s="20"/>
      <c r="NPF50" s="20"/>
      <c r="NPG50" s="20"/>
      <c r="NPH50" s="20"/>
      <c r="NPI50" s="20"/>
      <c r="NPJ50" s="20"/>
      <c r="NPK50" s="20"/>
      <c r="NPL50" s="20"/>
      <c r="NPM50" s="20"/>
      <c r="NPN50" s="20"/>
      <c r="NPO50" s="20"/>
      <c r="NPP50" s="20"/>
      <c r="NPQ50" s="20"/>
      <c r="NPR50" s="20"/>
      <c r="NPS50" s="20"/>
      <c r="NPT50" s="20"/>
      <c r="NPU50" s="20"/>
      <c r="NPV50" s="20"/>
      <c r="NPW50" s="20"/>
      <c r="NPX50" s="20"/>
      <c r="NPY50" s="20"/>
      <c r="NPZ50" s="20"/>
      <c r="NQA50" s="20"/>
      <c r="NQB50" s="20"/>
      <c r="NQC50" s="20"/>
      <c r="NQD50" s="20"/>
      <c r="NQE50" s="20"/>
      <c r="NQF50" s="20"/>
      <c r="NQG50" s="20"/>
      <c r="NQH50" s="20"/>
      <c r="NQI50" s="20"/>
      <c r="NQJ50" s="20"/>
      <c r="NQK50" s="20"/>
      <c r="NQL50" s="20"/>
      <c r="NQM50" s="20"/>
      <c r="NQN50" s="20"/>
      <c r="NQO50" s="20"/>
      <c r="NQP50" s="20"/>
      <c r="NQQ50" s="20"/>
      <c r="NQR50" s="20"/>
      <c r="NQS50" s="20"/>
      <c r="NQT50" s="20"/>
      <c r="NQU50" s="20"/>
      <c r="NQV50" s="20"/>
      <c r="NQW50" s="20"/>
      <c r="NQX50" s="20"/>
      <c r="NQY50" s="20"/>
      <c r="NQZ50" s="20"/>
      <c r="NRA50" s="20"/>
      <c r="NRB50" s="20"/>
      <c r="NRC50" s="20"/>
      <c r="NRD50" s="20"/>
      <c r="NRE50" s="20"/>
      <c r="NRF50" s="20"/>
      <c r="NRG50" s="20"/>
      <c r="NRH50" s="20"/>
      <c r="NRI50" s="20"/>
      <c r="NRJ50" s="20"/>
      <c r="NRK50" s="20"/>
      <c r="NRL50" s="20"/>
      <c r="NRM50" s="20"/>
      <c r="NRN50" s="20"/>
      <c r="NRO50" s="20"/>
      <c r="NRP50" s="20"/>
      <c r="NRQ50" s="20"/>
      <c r="NRR50" s="20"/>
      <c r="NRS50" s="20"/>
      <c r="NRT50" s="20"/>
      <c r="NRU50" s="20"/>
      <c r="NRV50" s="20"/>
      <c r="NRW50" s="20"/>
      <c r="NRX50" s="20"/>
      <c r="NRY50" s="20"/>
      <c r="NRZ50" s="20"/>
      <c r="NSA50" s="20"/>
      <c r="NSB50" s="20"/>
      <c r="NSC50" s="20"/>
      <c r="NSD50" s="20"/>
      <c r="NSE50" s="20"/>
      <c r="NSF50" s="20"/>
      <c r="NSG50" s="20"/>
      <c r="NSH50" s="20"/>
      <c r="NSI50" s="20"/>
      <c r="NSJ50" s="20"/>
      <c r="NSK50" s="20"/>
      <c r="NSL50" s="20"/>
      <c r="NSM50" s="20"/>
      <c r="NSN50" s="20"/>
      <c r="NSO50" s="20"/>
      <c r="NSP50" s="20"/>
      <c r="NSQ50" s="20"/>
      <c r="NSR50" s="20"/>
      <c r="NSS50" s="20"/>
      <c r="NST50" s="20"/>
      <c r="NSU50" s="20"/>
      <c r="NSV50" s="20"/>
      <c r="NSW50" s="20"/>
      <c r="NSX50" s="20"/>
      <c r="NSY50" s="20"/>
      <c r="NSZ50" s="20"/>
      <c r="NTA50" s="20"/>
      <c r="NTB50" s="20"/>
      <c r="NTC50" s="20"/>
      <c r="NTD50" s="20"/>
      <c r="NTE50" s="20"/>
      <c r="NTF50" s="20"/>
      <c r="NTG50" s="20"/>
      <c r="NTH50" s="20"/>
      <c r="NTI50" s="20"/>
      <c r="NTJ50" s="20"/>
      <c r="NTK50" s="20"/>
      <c r="NTL50" s="20"/>
      <c r="NTM50" s="20"/>
      <c r="NTN50" s="20"/>
      <c r="NTO50" s="20"/>
      <c r="NTP50" s="20"/>
      <c r="NTQ50" s="20"/>
      <c r="NTR50" s="20"/>
      <c r="NTS50" s="20"/>
      <c r="NTT50" s="20"/>
      <c r="NTU50" s="20"/>
      <c r="NTV50" s="20"/>
      <c r="NTW50" s="20"/>
      <c r="NTX50" s="20"/>
      <c r="NTY50" s="20"/>
      <c r="NTZ50" s="20"/>
      <c r="NUA50" s="20"/>
      <c r="NUB50" s="20"/>
      <c r="NUC50" s="20"/>
      <c r="NUD50" s="20"/>
      <c r="NUE50" s="20"/>
      <c r="NUF50" s="20"/>
      <c r="NUG50" s="20"/>
      <c r="NUH50" s="20"/>
      <c r="NUI50" s="20"/>
      <c r="NUJ50" s="20"/>
      <c r="NUK50" s="20"/>
      <c r="NUL50" s="20"/>
      <c r="NUM50" s="20"/>
      <c r="NUN50" s="20"/>
      <c r="NUO50" s="20"/>
      <c r="NUP50" s="20"/>
      <c r="NUQ50" s="20"/>
      <c r="NUR50" s="20"/>
      <c r="NUS50" s="20"/>
      <c r="NUT50" s="20"/>
      <c r="NUU50" s="20"/>
      <c r="NUV50" s="20"/>
      <c r="NUW50" s="20"/>
      <c r="NUX50" s="20"/>
      <c r="NUY50" s="20"/>
      <c r="NUZ50" s="20"/>
      <c r="NVA50" s="20"/>
      <c r="NVB50" s="20"/>
      <c r="NVC50" s="20"/>
      <c r="NVD50" s="20"/>
      <c r="NVE50" s="20"/>
      <c r="NVF50" s="20"/>
      <c r="NVG50" s="20"/>
      <c r="NVH50" s="20"/>
      <c r="NVI50" s="20"/>
      <c r="NVJ50" s="20"/>
      <c r="NVK50" s="20"/>
      <c r="NVL50" s="20"/>
      <c r="NVM50" s="20"/>
      <c r="NVN50" s="20"/>
      <c r="NVO50" s="20"/>
      <c r="NVP50" s="20"/>
      <c r="NVQ50" s="20"/>
      <c r="NVR50" s="20"/>
      <c r="NVS50" s="20"/>
      <c r="NVT50" s="20"/>
      <c r="NVU50" s="20"/>
      <c r="NVV50" s="20"/>
      <c r="NVW50" s="20"/>
      <c r="NVX50" s="20"/>
      <c r="NVY50" s="20"/>
      <c r="NVZ50" s="20"/>
      <c r="NWA50" s="20"/>
      <c r="NWB50" s="20"/>
      <c r="NWC50" s="20"/>
      <c r="NWD50" s="20"/>
      <c r="NWE50" s="20"/>
      <c r="NWF50" s="20"/>
      <c r="NWG50" s="20"/>
      <c r="NWH50" s="20"/>
      <c r="NWI50" s="20"/>
      <c r="NWJ50" s="20"/>
      <c r="NWK50" s="20"/>
      <c r="NWL50" s="20"/>
      <c r="NWM50" s="20"/>
      <c r="NWN50" s="20"/>
      <c r="NWO50" s="20"/>
      <c r="NWP50" s="20"/>
      <c r="NWQ50" s="20"/>
      <c r="NWR50" s="20"/>
      <c r="NWS50" s="20"/>
      <c r="NWT50" s="20"/>
      <c r="NWU50" s="20"/>
      <c r="NWV50" s="20"/>
      <c r="NWW50" s="20"/>
      <c r="NWX50" s="20"/>
      <c r="NWY50" s="20"/>
      <c r="NWZ50" s="20"/>
      <c r="NXA50" s="20"/>
      <c r="NXB50" s="20"/>
      <c r="NXC50" s="20"/>
      <c r="NXD50" s="20"/>
      <c r="NXE50" s="20"/>
      <c r="NXF50" s="20"/>
      <c r="NXG50" s="20"/>
      <c r="NXH50" s="20"/>
      <c r="NXI50" s="20"/>
      <c r="NXJ50" s="20"/>
      <c r="NXK50" s="20"/>
      <c r="NXL50" s="20"/>
      <c r="NXM50" s="20"/>
      <c r="NXN50" s="20"/>
      <c r="NXO50" s="20"/>
      <c r="NXP50" s="20"/>
      <c r="NXQ50" s="20"/>
      <c r="NXR50" s="20"/>
      <c r="NXS50" s="20"/>
      <c r="NXT50" s="20"/>
      <c r="NXU50" s="20"/>
      <c r="NXV50" s="20"/>
      <c r="NXW50" s="20"/>
      <c r="NXX50" s="20"/>
      <c r="NXY50" s="20"/>
      <c r="NXZ50" s="20"/>
      <c r="NYA50" s="20"/>
      <c r="NYB50" s="20"/>
      <c r="NYC50" s="20"/>
      <c r="NYD50" s="20"/>
      <c r="NYE50" s="20"/>
      <c r="NYF50" s="20"/>
      <c r="NYG50" s="20"/>
      <c r="NYH50" s="20"/>
      <c r="NYI50" s="20"/>
      <c r="NYJ50" s="20"/>
      <c r="NYK50" s="20"/>
      <c r="NYL50" s="20"/>
      <c r="NYM50" s="20"/>
      <c r="NYN50" s="20"/>
      <c r="NYO50" s="20"/>
      <c r="NYP50" s="20"/>
      <c r="NYQ50" s="20"/>
      <c r="NYR50" s="20"/>
      <c r="NYS50" s="20"/>
      <c r="NYT50" s="20"/>
      <c r="NYU50" s="20"/>
      <c r="NYV50" s="20"/>
      <c r="NYW50" s="20"/>
      <c r="NYX50" s="20"/>
      <c r="NYY50" s="20"/>
      <c r="NYZ50" s="20"/>
      <c r="NZA50" s="20"/>
      <c r="NZB50" s="20"/>
      <c r="NZC50" s="20"/>
      <c r="NZD50" s="20"/>
      <c r="NZE50" s="20"/>
      <c r="NZF50" s="20"/>
      <c r="NZG50" s="20"/>
      <c r="NZH50" s="20"/>
      <c r="NZI50" s="20"/>
      <c r="NZJ50" s="20"/>
      <c r="NZK50" s="20"/>
      <c r="NZL50" s="20"/>
      <c r="NZM50" s="20"/>
      <c r="NZN50" s="20"/>
      <c r="NZO50" s="20"/>
      <c r="NZP50" s="20"/>
      <c r="NZQ50" s="20"/>
      <c r="NZR50" s="20"/>
      <c r="NZS50" s="20"/>
      <c r="NZT50" s="20"/>
      <c r="NZU50" s="20"/>
      <c r="NZV50" s="20"/>
      <c r="NZW50" s="20"/>
      <c r="NZX50" s="20"/>
      <c r="NZY50" s="20"/>
      <c r="NZZ50" s="20"/>
      <c r="OAA50" s="20"/>
      <c r="OAB50" s="20"/>
      <c r="OAC50" s="20"/>
      <c r="OAD50" s="20"/>
      <c r="OAE50" s="20"/>
      <c r="OAF50" s="20"/>
      <c r="OAG50" s="20"/>
      <c r="OAH50" s="20"/>
      <c r="OAI50" s="20"/>
      <c r="OAJ50" s="20"/>
      <c r="OAK50" s="20"/>
      <c r="OAL50" s="20"/>
      <c r="OAM50" s="20"/>
      <c r="OAN50" s="20"/>
      <c r="OAO50" s="20"/>
      <c r="OAP50" s="20"/>
      <c r="OAQ50" s="20"/>
      <c r="OAR50" s="20"/>
      <c r="OAS50" s="20"/>
      <c r="OAT50" s="20"/>
      <c r="OAU50" s="20"/>
      <c r="OAV50" s="20"/>
      <c r="OAW50" s="20"/>
      <c r="OAX50" s="20"/>
      <c r="OAY50" s="20"/>
      <c r="OAZ50" s="20"/>
      <c r="OBA50" s="20"/>
      <c r="OBB50" s="20"/>
      <c r="OBC50" s="20"/>
      <c r="OBD50" s="20"/>
      <c r="OBE50" s="20"/>
      <c r="OBF50" s="20"/>
      <c r="OBG50" s="20"/>
      <c r="OBH50" s="20"/>
      <c r="OBI50" s="20"/>
      <c r="OBJ50" s="20"/>
      <c r="OBK50" s="20"/>
      <c r="OBL50" s="20"/>
      <c r="OBM50" s="20"/>
      <c r="OBN50" s="20"/>
      <c r="OBO50" s="20"/>
      <c r="OBP50" s="20"/>
      <c r="OBQ50" s="20"/>
      <c r="OBR50" s="20"/>
      <c r="OBS50" s="20"/>
      <c r="OBT50" s="20"/>
      <c r="OBU50" s="20"/>
      <c r="OBV50" s="20"/>
      <c r="OBW50" s="20"/>
      <c r="OBX50" s="20"/>
      <c r="OBY50" s="20"/>
      <c r="OBZ50" s="20"/>
      <c r="OCA50" s="20"/>
      <c r="OCB50" s="20"/>
      <c r="OCC50" s="20"/>
      <c r="OCD50" s="20"/>
      <c r="OCE50" s="20"/>
      <c r="OCF50" s="20"/>
      <c r="OCG50" s="20"/>
      <c r="OCH50" s="20"/>
      <c r="OCI50" s="20"/>
      <c r="OCJ50" s="20"/>
      <c r="OCK50" s="20"/>
      <c r="OCL50" s="20"/>
      <c r="OCM50" s="20"/>
      <c r="OCN50" s="20"/>
      <c r="OCO50" s="20"/>
      <c r="OCP50" s="20"/>
      <c r="OCQ50" s="20"/>
      <c r="OCR50" s="20"/>
      <c r="OCS50" s="20"/>
      <c r="OCT50" s="20"/>
      <c r="OCU50" s="20"/>
      <c r="OCV50" s="20"/>
      <c r="OCW50" s="20"/>
      <c r="OCX50" s="20"/>
      <c r="OCY50" s="20"/>
      <c r="OCZ50" s="20"/>
      <c r="ODA50" s="20"/>
      <c r="ODB50" s="20"/>
      <c r="ODC50" s="20"/>
      <c r="ODD50" s="20"/>
      <c r="ODE50" s="20"/>
      <c r="ODF50" s="20"/>
      <c r="ODG50" s="20"/>
      <c r="ODH50" s="20"/>
      <c r="ODI50" s="20"/>
      <c r="ODJ50" s="20"/>
      <c r="ODK50" s="20"/>
      <c r="ODL50" s="20"/>
      <c r="ODM50" s="20"/>
      <c r="ODN50" s="20"/>
      <c r="ODO50" s="20"/>
      <c r="ODP50" s="20"/>
      <c r="ODQ50" s="20"/>
      <c r="ODR50" s="20"/>
      <c r="ODS50" s="20"/>
      <c r="ODT50" s="20"/>
      <c r="ODU50" s="20"/>
      <c r="ODV50" s="20"/>
      <c r="ODW50" s="20"/>
      <c r="ODX50" s="20"/>
      <c r="ODY50" s="20"/>
      <c r="ODZ50" s="20"/>
      <c r="OEA50" s="20"/>
      <c r="OEB50" s="20"/>
      <c r="OEC50" s="20"/>
      <c r="OED50" s="20"/>
      <c r="OEE50" s="20"/>
      <c r="OEF50" s="20"/>
      <c r="OEG50" s="20"/>
      <c r="OEH50" s="20"/>
      <c r="OEI50" s="20"/>
      <c r="OEJ50" s="20"/>
      <c r="OEK50" s="20"/>
      <c r="OEL50" s="20"/>
      <c r="OEM50" s="20"/>
      <c r="OEN50" s="20"/>
      <c r="OEO50" s="20"/>
      <c r="OEP50" s="20"/>
      <c r="OEQ50" s="20"/>
      <c r="OER50" s="20"/>
      <c r="OES50" s="20"/>
      <c r="OET50" s="20"/>
      <c r="OEU50" s="20"/>
      <c r="OEV50" s="20"/>
      <c r="OEW50" s="20"/>
      <c r="OEX50" s="20"/>
      <c r="OEY50" s="20"/>
      <c r="OEZ50" s="20"/>
      <c r="OFA50" s="20"/>
      <c r="OFB50" s="20"/>
      <c r="OFC50" s="20"/>
      <c r="OFD50" s="20"/>
      <c r="OFE50" s="20"/>
      <c r="OFF50" s="20"/>
      <c r="OFG50" s="20"/>
      <c r="OFH50" s="20"/>
      <c r="OFI50" s="20"/>
      <c r="OFJ50" s="20"/>
      <c r="OFK50" s="20"/>
      <c r="OFL50" s="20"/>
      <c r="OFM50" s="20"/>
      <c r="OFN50" s="20"/>
      <c r="OFO50" s="20"/>
      <c r="OFP50" s="20"/>
      <c r="OFQ50" s="20"/>
      <c r="OFR50" s="20"/>
      <c r="OFS50" s="20"/>
      <c r="OFT50" s="20"/>
      <c r="OFU50" s="20"/>
      <c r="OFV50" s="20"/>
      <c r="OFW50" s="20"/>
      <c r="OFX50" s="20"/>
      <c r="OFY50" s="20"/>
      <c r="OFZ50" s="20"/>
      <c r="OGA50" s="20"/>
      <c r="OGB50" s="20"/>
      <c r="OGC50" s="20"/>
      <c r="OGD50" s="20"/>
      <c r="OGE50" s="20"/>
      <c r="OGF50" s="20"/>
      <c r="OGG50" s="20"/>
      <c r="OGH50" s="20"/>
      <c r="OGI50" s="20"/>
      <c r="OGJ50" s="20"/>
      <c r="OGK50" s="20"/>
      <c r="OGL50" s="20"/>
      <c r="OGM50" s="20"/>
      <c r="OGN50" s="20"/>
      <c r="OGO50" s="20"/>
      <c r="OGP50" s="20"/>
      <c r="OGQ50" s="20"/>
      <c r="OGR50" s="20"/>
      <c r="OGS50" s="20"/>
      <c r="OGT50" s="20"/>
      <c r="OGU50" s="20"/>
      <c r="OGV50" s="20"/>
      <c r="OGW50" s="20"/>
      <c r="OGX50" s="20"/>
      <c r="OGY50" s="20"/>
      <c r="OGZ50" s="20"/>
      <c r="OHA50" s="20"/>
      <c r="OHB50" s="20"/>
      <c r="OHC50" s="20"/>
      <c r="OHD50" s="20"/>
      <c r="OHE50" s="20"/>
      <c r="OHF50" s="20"/>
      <c r="OHG50" s="20"/>
      <c r="OHH50" s="20"/>
      <c r="OHI50" s="20"/>
      <c r="OHJ50" s="20"/>
      <c r="OHK50" s="20"/>
      <c r="OHL50" s="20"/>
      <c r="OHM50" s="20"/>
      <c r="OHN50" s="20"/>
      <c r="OHO50" s="20"/>
      <c r="OHP50" s="20"/>
      <c r="OHQ50" s="20"/>
      <c r="OHR50" s="20"/>
      <c r="OHS50" s="20"/>
      <c r="OHT50" s="20"/>
      <c r="OHU50" s="20"/>
      <c r="OHV50" s="20"/>
      <c r="OHW50" s="20"/>
      <c r="OHX50" s="20"/>
      <c r="OHY50" s="20"/>
      <c r="OHZ50" s="20"/>
      <c r="OIA50" s="20"/>
      <c r="OIB50" s="20"/>
      <c r="OIC50" s="20"/>
      <c r="OID50" s="20"/>
      <c r="OIE50" s="20"/>
      <c r="OIF50" s="20"/>
      <c r="OIG50" s="20"/>
      <c r="OIH50" s="20"/>
      <c r="OII50" s="20"/>
      <c r="OIJ50" s="20"/>
      <c r="OIK50" s="20"/>
      <c r="OIL50" s="20"/>
      <c r="OIM50" s="20"/>
      <c r="OIN50" s="20"/>
      <c r="OIO50" s="20"/>
      <c r="OIP50" s="20"/>
      <c r="OIQ50" s="20"/>
      <c r="OIR50" s="20"/>
      <c r="OIS50" s="20"/>
      <c r="OIT50" s="20"/>
      <c r="OIU50" s="20"/>
      <c r="OIV50" s="20"/>
      <c r="OIW50" s="20"/>
      <c r="OIX50" s="20"/>
      <c r="OIY50" s="20"/>
      <c r="OIZ50" s="20"/>
      <c r="OJA50" s="20"/>
      <c r="OJB50" s="20"/>
      <c r="OJC50" s="20"/>
      <c r="OJD50" s="20"/>
      <c r="OJE50" s="20"/>
      <c r="OJF50" s="20"/>
      <c r="OJG50" s="20"/>
      <c r="OJH50" s="20"/>
      <c r="OJI50" s="20"/>
      <c r="OJJ50" s="20"/>
      <c r="OJK50" s="20"/>
      <c r="OJL50" s="20"/>
      <c r="OJM50" s="20"/>
      <c r="OJN50" s="20"/>
      <c r="OJO50" s="20"/>
      <c r="OJP50" s="20"/>
      <c r="OJQ50" s="20"/>
      <c r="OJR50" s="20"/>
      <c r="OJS50" s="20"/>
      <c r="OJT50" s="20"/>
      <c r="OJU50" s="20"/>
      <c r="OJV50" s="20"/>
      <c r="OJW50" s="20"/>
      <c r="OJX50" s="20"/>
      <c r="OJY50" s="20"/>
      <c r="OJZ50" s="20"/>
      <c r="OKA50" s="20"/>
      <c r="OKB50" s="20"/>
      <c r="OKC50" s="20"/>
      <c r="OKD50" s="20"/>
      <c r="OKE50" s="20"/>
      <c r="OKF50" s="20"/>
      <c r="OKG50" s="20"/>
      <c r="OKH50" s="20"/>
      <c r="OKI50" s="20"/>
      <c r="OKJ50" s="20"/>
      <c r="OKK50" s="20"/>
      <c r="OKL50" s="20"/>
      <c r="OKM50" s="20"/>
      <c r="OKN50" s="20"/>
      <c r="OKO50" s="20"/>
      <c r="OKP50" s="20"/>
      <c r="OKQ50" s="20"/>
      <c r="OKR50" s="20"/>
      <c r="OKS50" s="20"/>
      <c r="OKT50" s="20"/>
      <c r="OKU50" s="20"/>
      <c r="OKV50" s="20"/>
      <c r="OKW50" s="20"/>
      <c r="OKX50" s="20"/>
      <c r="OKY50" s="20"/>
      <c r="OKZ50" s="20"/>
      <c r="OLA50" s="20"/>
      <c r="OLB50" s="20"/>
      <c r="OLC50" s="20"/>
      <c r="OLD50" s="20"/>
      <c r="OLE50" s="20"/>
      <c r="OLF50" s="20"/>
      <c r="OLG50" s="20"/>
      <c r="OLH50" s="20"/>
      <c r="OLI50" s="20"/>
      <c r="OLJ50" s="20"/>
      <c r="OLK50" s="20"/>
      <c r="OLL50" s="20"/>
      <c r="OLM50" s="20"/>
      <c r="OLN50" s="20"/>
      <c r="OLO50" s="20"/>
      <c r="OLP50" s="20"/>
      <c r="OLQ50" s="20"/>
      <c r="OLR50" s="20"/>
      <c r="OLS50" s="20"/>
      <c r="OLT50" s="20"/>
      <c r="OLU50" s="20"/>
      <c r="OLV50" s="20"/>
      <c r="OLW50" s="20"/>
      <c r="OLX50" s="20"/>
      <c r="OLY50" s="20"/>
      <c r="OLZ50" s="20"/>
      <c r="OMA50" s="20"/>
      <c r="OMB50" s="20"/>
      <c r="OMC50" s="20"/>
      <c r="OMD50" s="20"/>
      <c r="OME50" s="20"/>
      <c r="OMF50" s="20"/>
      <c r="OMG50" s="20"/>
      <c r="OMH50" s="20"/>
      <c r="OMI50" s="20"/>
      <c r="OMJ50" s="20"/>
      <c r="OMK50" s="20"/>
      <c r="OML50" s="20"/>
      <c r="OMM50" s="20"/>
      <c r="OMN50" s="20"/>
      <c r="OMO50" s="20"/>
      <c r="OMP50" s="20"/>
      <c r="OMQ50" s="20"/>
      <c r="OMR50" s="20"/>
      <c r="OMS50" s="20"/>
      <c r="OMT50" s="20"/>
      <c r="OMU50" s="20"/>
      <c r="OMV50" s="20"/>
      <c r="OMW50" s="20"/>
      <c r="OMX50" s="20"/>
      <c r="OMY50" s="20"/>
      <c r="OMZ50" s="20"/>
      <c r="ONA50" s="20"/>
      <c r="ONB50" s="20"/>
      <c r="ONC50" s="20"/>
      <c r="OND50" s="20"/>
      <c r="ONE50" s="20"/>
      <c r="ONF50" s="20"/>
      <c r="ONG50" s="20"/>
      <c r="ONH50" s="20"/>
      <c r="ONI50" s="20"/>
      <c r="ONJ50" s="20"/>
      <c r="ONK50" s="20"/>
      <c r="ONL50" s="20"/>
      <c r="ONM50" s="20"/>
      <c r="ONN50" s="20"/>
      <c r="ONO50" s="20"/>
      <c r="ONP50" s="20"/>
      <c r="ONQ50" s="20"/>
      <c r="ONR50" s="20"/>
      <c r="ONS50" s="20"/>
      <c r="ONT50" s="20"/>
      <c r="ONU50" s="20"/>
      <c r="ONV50" s="20"/>
      <c r="ONW50" s="20"/>
      <c r="ONX50" s="20"/>
      <c r="ONY50" s="20"/>
      <c r="ONZ50" s="20"/>
      <c r="OOA50" s="20"/>
      <c r="OOB50" s="20"/>
      <c r="OOC50" s="20"/>
      <c r="OOD50" s="20"/>
      <c r="OOE50" s="20"/>
      <c r="OOF50" s="20"/>
      <c r="OOG50" s="20"/>
      <c r="OOH50" s="20"/>
      <c r="OOI50" s="20"/>
      <c r="OOJ50" s="20"/>
      <c r="OOK50" s="20"/>
      <c r="OOL50" s="20"/>
      <c r="OOM50" s="20"/>
      <c r="OON50" s="20"/>
      <c r="OOO50" s="20"/>
      <c r="OOP50" s="20"/>
      <c r="OOQ50" s="20"/>
      <c r="OOR50" s="20"/>
      <c r="OOS50" s="20"/>
      <c r="OOT50" s="20"/>
      <c r="OOU50" s="20"/>
      <c r="OOV50" s="20"/>
      <c r="OOW50" s="20"/>
      <c r="OOX50" s="20"/>
      <c r="OOY50" s="20"/>
      <c r="OOZ50" s="20"/>
      <c r="OPA50" s="20"/>
      <c r="OPB50" s="20"/>
      <c r="OPC50" s="20"/>
      <c r="OPD50" s="20"/>
      <c r="OPE50" s="20"/>
      <c r="OPF50" s="20"/>
      <c r="OPG50" s="20"/>
      <c r="OPH50" s="20"/>
      <c r="OPI50" s="20"/>
      <c r="OPJ50" s="20"/>
      <c r="OPK50" s="20"/>
      <c r="OPL50" s="20"/>
      <c r="OPM50" s="20"/>
      <c r="OPN50" s="20"/>
      <c r="OPO50" s="20"/>
      <c r="OPP50" s="20"/>
      <c r="OPQ50" s="20"/>
      <c r="OPR50" s="20"/>
      <c r="OPS50" s="20"/>
      <c r="OPT50" s="20"/>
      <c r="OPU50" s="20"/>
      <c r="OPV50" s="20"/>
      <c r="OPW50" s="20"/>
      <c r="OPX50" s="20"/>
      <c r="OPY50" s="20"/>
      <c r="OPZ50" s="20"/>
      <c r="OQA50" s="20"/>
      <c r="OQB50" s="20"/>
      <c r="OQC50" s="20"/>
      <c r="OQD50" s="20"/>
      <c r="OQE50" s="20"/>
      <c r="OQF50" s="20"/>
      <c r="OQG50" s="20"/>
      <c r="OQH50" s="20"/>
      <c r="OQI50" s="20"/>
      <c r="OQJ50" s="20"/>
      <c r="OQK50" s="20"/>
      <c r="OQL50" s="20"/>
      <c r="OQM50" s="20"/>
      <c r="OQN50" s="20"/>
      <c r="OQO50" s="20"/>
      <c r="OQP50" s="20"/>
      <c r="OQQ50" s="20"/>
      <c r="OQR50" s="20"/>
      <c r="OQS50" s="20"/>
      <c r="OQT50" s="20"/>
      <c r="OQU50" s="20"/>
      <c r="OQV50" s="20"/>
      <c r="OQW50" s="20"/>
      <c r="OQX50" s="20"/>
      <c r="OQY50" s="20"/>
      <c r="OQZ50" s="20"/>
      <c r="ORA50" s="20"/>
      <c r="ORB50" s="20"/>
      <c r="ORC50" s="20"/>
      <c r="ORD50" s="20"/>
      <c r="ORE50" s="20"/>
      <c r="ORF50" s="20"/>
      <c r="ORG50" s="20"/>
      <c r="ORH50" s="20"/>
      <c r="ORI50" s="20"/>
      <c r="ORJ50" s="20"/>
      <c r="ORK50" s="20"/>
      <c r="ORL50" s="20"/>
      <c r="ORM50" s="20"/>
      <c r="ORN50" s="20"/>
      <c r="ORO50" s="20"/>
      <c r="ORP50" s="20"/>
      <c r="ORQ50" s="20"/>
      <c r="ORR50" s="20"/>
      <c r="ORS50" s="20"/>
      <c r="ORT50" s="20"/>
      <c r="ORU50" s="20"/>
      <c r="ORV50" s="20"/>
      <c r="ORW50" s="20"/>
      <c r="ORX50" s="20"/>
      <c r="ORY50" s="20"/>
      <c r="ORZ50" s="20"/>
      <c r="OSA50" s="20"/>
      <c r="OSB50" s="20"/>
      <c r="OSC50" s="20"/>
      <c r="OSD50" s="20"/>
      <c r="OSE50" s="20"/>
      <c r="OSF50" s="20"/>
      <c r="OSG50" s="20"/>
      <c r="OSH50" s="20"/>
      <c r="OSI50" s="20"/>
      <c r="OSJ50" s="20"/>
      <c r="OSK50" s="20"/>
      <c r="OSL50" s="20"/>
      <c r="OSM50" s="20"/>
      <c r="OSN50" s="20"/>
      <c r="OSO50" s="20"/>
      <c r="OSP50" s="20"/>
      <c r="OSQ50" s="20"/>
      <c r="OSR50" s="20"/>
      <c r="OSS50" s="20"/>
      <c r="OST50" s="20"/>
      <c r="OSU50" s="20"/>
      <c r="OSV50" s="20"/>
      <c r="OSW50" s="20"/>
      <c r="OSX50" s="20"/>
      <c r="OSY50" s="20"/>
      <c r="OSZ50" s="20"/>
      <c r="OTA50" s="20"/>
      <c r="OTB50" s="20"/>
      <c r="OTC50" s="20"/>
      <c r="OTD50" s="20"/>
      <c r="OTE50" s="20"/>
      <c r="OTF50" s="20"/>
      <c r="OTG50" s="20"/>
      <c r="OTH50" s="20"/>
      <c r="OTI50" s="20"/>
      <c r="OTJ50" s="20"/>
      <c r="OTK50" s="20"/>
      <c r="OTL50" s="20"/>
      <c r="OTM50" s="20"/>
      <c r="OTN50" s="20"/>
      <c r="OTO50" s="20"/>
      <c r="OTP50" s="20"/>
      <c r="OTQ50" s="20"/>
      <c r="OTR50" s="20"/>
      <c r="OTS50" s="20"/>
      <c r="OTT50" s="20"/>
      <c r="OTU50" s="20"/>
      <c r="OTV50" s="20"/>
      <c r="OTW50" s="20"/>
      <c r="OTX50" s="20"/>
      <c r="OTY50" s="20"/>
      <c r="OTZ50" s="20"/>
      <c r="OUA50" s="20"/>
      <c r="OUB50" s="20"/>
      <c r="OUC50" s="20"/>
      <c r="OUD50" s="20"/>
      <c r="OUE50" s="20"/>
      <c r="OUF50" s="20"/>
      <c r="OUG50" s="20"/>
      <c r="OUH50" s="20"/>
      <c r="OUI50" s="20"/>
      <c r="OUJ50" s="20"/>
      <c r="OUK50" s="20"/>
      <c r="OUL50" s="20"/>
      <c r="OUM50" s="20"/>
      <c r="OUN50" s="20"/>
      <c r="OUO50" s="20"/>
      <c r="OUP50" s="20"/>
      <c r="OUQ50" s="20"/>
      <c r="OUR50" s="20"/>
      <c r="OUS50" s="20"/>
      <c r="OUT50" s="20"/>
      <c r="OUU50" s="20"/>
      <c r="OUV50" s="20"/>
      <c r="OUW50" s="20"/>
      <c r="OUX50" s="20"/>
      <c r="OUY50" s="20"/>
      <c r="OUZ50" s="20"/>
      <c r="OVA50" s="20"/>
      <c r="OVB50" s="20"/>
      <c r="OVC50" s="20"/>
      <c r="OVD50" s="20"/>
      <c r="OVE50" s="20"/>
      <c r="OVF50" s="20"/>
      <c r="OVG50" s="20"/>
      <c r="OVH50" s="20"/>
      <c r="OVI50" s="20"/>
      <c r="OVJ50" s="20"/>
      <c r="OVK50" s="20"/>
      <c r="OVL50" s="20"/>
      <c r="OVM50" s="20"/>
      <c r="OVN50" s="20"/>
      <c r="OVO50" s="20"/>
      <c r="OVP50" s="20"/>
      <c r="OVQ50" s="20"/>
      <c r="OVR50" s="20"/>
      <c r="OVS50" s="20"/>
      <c r="OVT50" s="20"/>
      <c r="OVU50" s="20"/>
      <c r="OVV50" s="20"/>
      <c r="OVW50" s="20"/>
      <c r="OVX50" s="20"/>
      <c r="OVY50" s="20"/>
      <c r="OVZ50" s="20"/>
      <c r="OWA50" s="20"/>
      <c r="OWB50" s="20"/>
      <c r="OWC50" s="20"/>
      <c r="OWD50" s="20"/>
      <c r="OWE50" s="20"/>
      <c r="OWF50" s="20"/>
      <c r="OWG50" s="20"/>
      <c r="OWH50" s="20"/>
      <c r="OWI50" s="20"/>
      <c r="OWJ50" s="20"/>
      <c r="OWK50" s="20"/>
      <c r="OWL50" s="20"/>
      <c r="OWM50" s="20"/>
      <c r="OWN50" s="20"/>
      <c r="OWO50" s="20"/>
      <c r="OWP50" s="20"/>
      <c r="OWQ50" s="20"/>
      <c r="OWR50" s="20"/>
      <c r="OWS50" s="20"/>
      <c r="OWT50" s="20"/>
      <c r="OWU50" s="20"/>
      <c r="OWV50" s="20"/>
      <c r="OWW50" s="20"/>
      <c r="OWX50" s="20"/>
      <c r="OWY50" s="20"/>
      <c r="OWZ50" s="20"/>
      <c r="OXA50" s="20"/>
      <c r="OXB50" s="20"/>
      <c r="OXC50" s="20"/>
      <c r="OXD50" s="20"/>
      <c r="OXE50" s="20"/>
      <c r="OXF50" s="20"/>
      <c r="OXG50" s="20"/>
      <c r="OXH50" s="20"/>
      <c r="OXI50" s="20"/>
      <c r="OXJ50" s="20"/>
      <c r="OXK50" s="20"/>
      <c r="OXL50" s="20"/>
      <c r="OXM50" s="20"/>
      <c r="OXN50" s="20"/>
      <c r="OXO50" s="20"/>
      <c r="OXP50" s="20"/>
      <c r="OXQ50" s="20"/>
      <c r="OXR50" s="20"/>
      <c r="OXS50" s="20"/>
      <c r="OXT50" s="20"/>
      <c r="OXU50" s="20"/>
      <c r="OXV50" s="20"/>
      <c r="OXW50" s="20"/>
      <c r="OXX50" s="20"/>
      <c r="OXY50" s="20"/>
      <c r="OXZ50" s="20"/>
      <c r="OYA50" s="20"/>
      <c r="OYB50" s="20"/>
      <c r="OYC50" s="20"/>
      <c r="OYD50" s="20"/>
      <c r="OYE50" s="20"/>
      <c r="OYF50" s="20"/>
      <c r="OYG50" s="20"/>
      <c r="OYH50" s="20"/>
      <c r="OYI50" s="20"/>
      <c r="OYJ50" s="20"/>
      <c r="OYK50" s="20"/>
      <c r="OYL50" s="20"/>
      <c r="OYM50" s="20"/>
      <c r="OYN50" s="20"/>
      <c r="OYO50" s="20"/>
      <c r="OYP50" s="20"/>
      <c r="OYQ50" s="20"/>
      <c r="OYR50" s="20"/>
      <c r="OYS50" s="20"/>
      <c r="OYT50" s="20"/>
      <c r="OYU50" s="20"/>
      <c r="OYV50" s="20"/>
      <c r="OYW50" s="20"/>
      <c r="OYX50" s="20"/>
      <c r="OYY50" s="20"/>
      <c r="OYZ50" s="20"/>
      <c r="OZA50" s="20"/>
      <c r="OZB50" s="20"/>
      <c r="OZC50" s="20"/>
      <c r="OZD50" s="20"/>
      <c r="OZE50" s="20"/>
      <c r="OZF50" s="20"/>
      <c r="OZG50" s="20"/>
      <c r="OZH50" s="20"/>
      <c r="OZI50" s="20"/>
      <c r="OZJ50" s="20"/>
      <c r="OZK50" s="20"/>
      <c r="OZL50" s="20"/>
      <c r="OZM50" s="20"/>
      <c r="OZN50" s="20"/>
      <c r="OZO50" s="20"/>
      <c r="OZP50" s="20"/>
      <c r="OZQ50" s="20"/>
      <c r="OZR50" s="20"/>
      <c r="OZS50" s="20"/>
      <c r="OZT50" s="20"/>
      <c r="OZU50" s="20"/>
      <c r="OZV50" s="20"/>
      <c r="OZW50" s="20"/>
      <c r="OZX50" s="20"/>
      <c r="OZY50" s="20"/>
      <c r="OZZ50" s="20"/>
      <c r="PAA50" s="20"/>
      <c r="PAB50" s="20"/>
      <c r="PAC50" s="20"/>
      <c r="PAD50" s="20"/>
      <c r="PAE50" s="20"/>
      <c r="PAF50" s="20"/>
      <c r="PAG50" s="20"/>
      <c r="PAH50" s="20"/>
      <c r="PAI50" s="20"/>
      <c r="PAJ50" s="20"/>
      <c r="PAK50" s="20"/>
      <c r="PAL50" s="20"/>
      <c r="PAM50" s="20"/>
      <c r="PAN50" s="20"/>
      <c r="PAO50" s="20"/>
      <c r="PAP50" s="20"/>
      <c r="PAQ50" s="20"/>
      <c r="PAR50" s="20"/>
      <c r="PAS50" s="20"/>
      <c r="PAT50" s="20"/>
      <c r="PAU50" s="20"/>
      <c r="PAV50" s="20"/>
      <c r="PAW50" s="20"/>
      <c r="PAX50" s="20"/>
      <c r="PAY50" s="20"/>
      <c r="PAZ50" s="20"/>
      <c r="PBA50" s="20"/>
      <c r="PBB50" s="20"/>
      <c r="PBC50" s="20"/>
      <c r="PBD50" s="20"/>
      <c r="PBE50" s="20"/>
      <c r="PBF50" s="20"/>
      <c r="PBG50" s="20"/>
      <c r="PBH50" s="20"/>
      <c r="PBI50" s="20"/>
      <c r="PBJ50" s="20"/>
      <c r="PBK50" s="20"/>
      <c r="PBL50" s="20"/>
      <c r="PBM50" s="20"/>
      <c r="PBN50" s="20"/>
      <c r="PBO50" s="20"/>
      <c r="PBP50" s="20"/>
      <c r="PBQ50" s="20"/>
      <c r="PBR50" s="20"/>
      <c r="PBS50" s="20"/>
      <c r="PBT50" s="20"/>
      <c r="PBU50" s="20"/>
      <c r="PBV50" s="20"/>
      <c r="PBW50" s="20"/>
      <c r="PBX50" s="20"/>
      <c r="PBY50" s="20"/>
      <c r="PBZ50" s="20"/>
      <c r="PCA50" s="20"/>
      <c r="PCB50" s="20"/>
      <c r="PCC50" s="20"/>
      <c r="PCD50" s="20"/>
      <c r="PCE50" s="20"/>
      <c r="PCF50" s="20"/>
      <c r="PCG50" s="20"/>
      <c r="PCH50" s="20"/>
      <c r="PCI50" s="20"/>
      <c r="PCJ50" s="20"/>
      <c r="PCK50" s="20"/>
      <c r="PCL50" s="20"/>
      <c r="PCM50" s="20"/>
      <c r="PCN50" s="20"/>
      <c r="PCO50" s="20"/>
      <c r="PCP50" s="20"/>
      <c r="PCQ50" s="20"/>
      <c r="PCR50" s="20"/>
      <c r="PCS50" s="20"/>
      <c r="PCT50" s="20"/>
      <c r="PCU50" s="20"/>
      <c r="PCV50" s="20"/>
      <c r="PCW50" s="20"/>
      <c r="PCX50" s="20"/>
      <c r="PCY50" s="20"/>
      <c r="PCZ50" s="20"/>
      <c r="PDA50" s="20"/>
      <c r="PDB50" s="20"/>
      <c r="PDC50" s="20"/>
      <c r="PDD50" s="20"/>
      <c r="PDE50" s="20"/>
      <c r="PDF50" s="20"/>
      <c r="PDG50" s="20"/>
      <c r="PDH50" s="20"/>
      <c r="PDI50" s="20"/>
      <c r="PDJ50" s="20"/>
      <c r="PDK50" s="20"/>
      <c r="PDL50" s="20"/>
      <c r="PDM50" s="20"/>
      <c r="PDN50" s="20"/>
      <c r="PDO50" s="20"/>
      <c r="PDP50" s="20"/>
      <c r="PDQ50" s="20"/>
      <c r="PDR50" s="20"/>
      <c r="PDS50" s="20"/>
      <c r="PDT50" s="20"/>
      <c r="PDU50" s="20"/>
      <c r="PDV50" s="20"/>
      <c r="PDW50" s="20"/>
      <c r="PDX50" s="20"/>
      <c r="PDY50" s="20"/>
      <c r="PDZ50" s="20"/>
      <c r="PEA50" s="20"/>
      <c r="PEB50" s="20"/>
      <c r="PEC50" s="20"/>
      <c r="PED50" s="20"/>
      <c r="PEE50" s="20"/>
      <c r="PEF50" s="20"/>
      <c r="PEG50" s="20"/>
      <c r="PEH50" s="20"/>
      <c r="PEI50" s="20"/>
      <c r="PEJ50" s="20"/>
      <c r="PEK50" s="20"/>
      <c r="PEL50" s="20"/>
      <c r="PEM50" s="20"/>
      <c r="PEN50" s="20"/>
      <c r="PEO50" s="20"/>
      <c r="PEP50" s="20"/>
      <c r="PEQ50" s="20"/>
      <c r="PER50" s="20"/>
      <c r="PES50" s="20"/>
      <c r="PET50" s="20"/>
      <c r="PEU50" s="20"/>
      <c r="PEV50" s="20"/>
      <c r="PEW50" s="20"/>
      <c r="PEX50" s="20"/>
      <c r="PEY50" s="20"/>
      <c r="PEZ50" s="20"/>
      <c r="PFA50" s="20"/>
      <c r="PFB50" s="20"/>
      <c r="PFC50" s="20"/>
      <c r="PFD50" s="20"/>
      <c r="PFE50" s="20"/>
      <c r="PFF50" s="20"/>
      <c r="PFG50" s="20"/>
      <c r="PFH50" s="20"/>
      <c r="PFI50" s="20"/>
      <c r="PFJ50" s="20"/>
      <c r="PFK50" s="20"/>
      <c r="PFL50" s="20"/>
      <c r="PFM50" s="20"/>
      <c r="PFN50" s="20"/>
      <c r="PFO50" s="20"/>
      <c r="PFP50" s="20"/>
      <c r="PFQ50" s="20"/>
      <c r="PFR50" s="20"/>
      <c r="PFS50" s="20"/>
      <c r="PFT50" s="20"/>
      <c r="PFU50" s="20"/>
      <c r="PFV50" s="20"/>
      <c r="PFW50" s="20"/>
      <c r="PFX50" s="20"/>
      <c r="PFY50" s="20"/>
      <c r="PFZ50" s="20"/>
      <c r="PGA50" s="20"/>
      <c r="PGB50" s="20"/>
      <c r="PGC50" s="20"/>
      <c r="PGD50" s="20"/>
      <c r="PGE50" s="20"/>
      <c r="PGF50" s="20"/>
      <c r="PGG50" s="20"/>
      <c r="PGH50" s="20"/>
      <c r="PGI50" s="20"/>
      <c r="PGJ50" s="20"/>
      <c r="PGK50" s="20"/>
      <c r="PGL50" s="20"/>
      <c r="PGM50" s="20"/>
      <c r="PGN50" s="20"/>
      <c r="PGO50" s="20"/>
      <c r="PGP50" s="20"/>
      <c r="PGQ50" s="20"/>
      <c r="PGR50" s="20"/>
      <c r="PGS50" s="20"/>
      <c r="PGT50" s="20"/>
      <c r="PGU50" s="20"/>
      <c r="PGV50" s="20"/>
      <c r="PGW50" s="20"/>
      <c r="PGX50" s="20"/>
      <c r="PGY50" s="20"/>
      <c r="PGZ50" s="20"/>
      <c r="PHA50" s="20"/>
      <c r="PHB50" s="20"/>
      <c r="PHC50" s="20"/>
      <c r="PHD50" s="20"/>
      <c r="PHE50" s="20"/>
      <c r="PHF50" s="20"/>
      <c r="PHG50" s="20"/>
      <c r="PHH50" s="20"/>
      <c r="PHI50" s="20"/>
      <c r="PHJ50" s="20"/>
      <c r="PHK50" s="20"/>
      <c r="PHL50" s="20"/>
      <c r="PHM50" s="20"/>
      <c r="PHN50" s="20"/>
      <c r="PHO50" s="20"/>
      <c r="PHP50" s="20"/>
      <c r="PHQ50" s="20"/>
      <c r="PHR50" s="20"/>
      <c r="PHS50" s="20"/>
      <c r="PHT50" s="20"/>
      <c r="PHU50" s="20"/>
      <c r="PHV50" s="20"/>
      <c r="PHW50" s="20"/>
      <c r="PHX50" s="20"/>
      <c r="PHY50" s="20"/>
      <c r="PHZ50" s="20"/>
      <c r="PIA50" s="20"/>
      <c r="PIB50" s="20"/>
      <c r="PIC50" s="20"/>
      <c r="PID50" s="20"/>
      <c r="PIE50" s="20"/>
      <c r="PIF50" s="20"/>
      <c r="PIG50" s="20"/>
      <c r="PIH50" s="20"/>
      <c r="PII50" s="20"/>
      <c r="PIJ50" s="20"/>
      <c r="PIK50" s="20"/>
      <c r="PIL50" s="20"/>
      <c r="PIM50" s="20"/>
      <c r="PIN50" s="20"/>
      <c r="PIO50" s="20"/>
      <c r="PIP50" s="20"/>
      <c r="PIQ50" s="20"/>
      <c r="PIR50" s="20"/>
      <c r="PIS50" s="20"/>
      <c r="PIT50" s="20"/>
      <c r="PIU50" s="20"/>
      <c r="PIV50" s="20"/>
      <c r="PIW50" s="20"/>
      <c r="PIX50" s="20"/>
      <c r="PIY50" s="20"/>
      <c r="PIZ50" s="20"/>
      <c r="PJA50" s="20"/>
      <c r="PJB50" s="20"/>
      <c r="PJC50" s="20"/>
      <c r="PJD50" s="20"/>
      <c r="PJE50" s="20"/>
      <c r="PJF50" s="20"/>
      <c r="PJG50" s="20"/>
      <c r="PJH50" s="20"/>
      <c r="PJI50" s="20"/>
      <c r="PJJ50" s="20"/>
      <c r="PJK50" s="20"/>
      <c r="PJL50" s="20"/>
      <c r="PJM50" s="20"/>
      <c r="PJN50" s="20"/>
      <c r="PJO50" s="20"/>
      <c r="PJP50" s="20"/>
      <c r="PJQ50" s="20"/>
      <c r="PJR50" s="20"/>
      <c r="PJS50" s="20"/>
      <c r="PJT50" s="20"/>
      <c r="PJU50" s="20"/>
      <c r="PJV50" s="20"/>
      <c r="PJW50" s="20"/>
      <c r="PJX50" s="20"/>
      <c r="PJY50" s="20"/>
      <c r="PJZ50" s="20"/>
      <c r="PKA50" s="20"/>
      <c r="PKB50" s="20"/>
      <c r="PKC50" s="20"/>
      <c r="PKD50" s="20"/>
      <c r="PKE50" s="20"/>
      <c r="PKF50" s="20"/>
      <c r="PKG50" s="20"/>
      <c r="PKH50" s="20"/>
      <c r="PKI50" s="20"/>
      <c r="PKJ50" s="20"/>
      <c r="PKK50" s="20"/>
      <c r="PKL50" s="20"/>
      <c r="PKM50" s="20"/>
      <c r="PKN50" s="20"/>
      <c r="PKO50" s="20"/>
      <c r="PKP50" s="20"/>
      <c r="PKQ50" s="20"/>
      <c r="PKR50" s="20"/>
      <c r="PKS50" s="20"/>
      <c r="PKT50" s="20"/>
      <c r="PKU50" s="20"/>
      <c r="PKV50" s="20"/>
      <c r="PKW50" s="20"/>
      <c r="PKX50" s="20"/>
      <c r="PKY50" s="20"/>
      <c r="PKZ50" s="20"/>
      <c r="PLA50" s="20"/>
      <c r="PLB50" s="20"/>
      <c r="PLC50" s="20"/>
      <c r="PLD50" s="20"/>
      <c r="PLE50" s="20"/>
      <c r="PLF50" s="20"/>
      <c r="PLG50" s="20"/>
      <c r="PLH50" s="20"/>
      <c r="PLI50" s="20"/>
      <c r="PLJ50" s="20"/>
      <c r="PLK50" s="20"/>
      <c r="PLL50" s="20"/>
      <c r="PLM50" s="20"/>
      <c r="PLN50" s="20"/>
      <c r="PLO50" s="20"/>
      <c r="PLP50" s="20"/>
      <c r="PLQ50" s="20"/>
      <c r="PLR50" s="20"/>
      <c r="PLS50" s="20"/>
      <c r="PLT50" s="20"/>
      <c r="PLU50" s="20"/>
      <c r="PLV50" s="20"/>
      <c r="PLW50" s="20"/>
      <c r="PLX50" s="20"/>
      <c r="PLY50" s="20"/>
      <c r="PLZ50" s="20"/>
      <c r="PMA50" s="20"/>
      <c r="PMB50" s="20"/>
      <c r="PMC50" s="20"/>
      <c r="PMD50" s="20"/>
      <c r="PME50" s="20"/>
      <c r="PMF50" s="20"/>
      <c r="PMG50" s="20"/>
      <c r="PMH50" s="20"/>
      <c r="PMI50" s="20"/>
      <c r="PMJ50" s="20"/>
      <c r="PMK50" s="20"/>
      <c r="PML50" s="20"/>
      <c r="PMM50" s="20"/>
      <c r="PMN50" s="20"/>
      <c r="PMO50" s="20"/>
      <c r="PMP50" s="20"/>
      <c r="PMQ50" s="20"/>
      <c r="PMR50" s="20"/>
      <c r="PMS50" s="20"/>
      <c r="PMT50" s="20"/>
      <c r="PMU50" s="20"/>
      <c r="PMV50" s="20"/>
      <c r="PMW50" s="20"/>
      <c r="PMX50" s="20"/>
      <c r="PMY50" s="20"/>
      <c r="PMZ50" s="20"/>
      <c r="PNA50" s="20"/>
      <c r="PNB50" s="20"/>
      <c r="PNC50" s="20"/>
      <c r="PND50" s="20"/>
      <c r="PNE50" s="20"/>
      <c r="PNF50" s="20"/>
      <c r="PNG50" s="20"/>
      <c r="PNH50" s="20"/>
      <c r="PNI50" s="20"/>
      <c r="PNJ50" s="20"/>
      <c r="PNK50" s="20"/>
      <c r="PNL50" s="20"/>
      <c r="PNM50" s="20"/>
      <c r="PNN50" s="20"/>
      <c r="PNO50" s="20"/>
      <c r="PNP50" s="20"/>
      <c r="PNQ50" s="20"/>
      <c r="PNR50" s="20"/>
      <c r="PNS50" s="20"/>
      <c r="PNT50" s="20"/>
      <c r="PNU50" s="20"/>
      <c r="PNV50" s="20"/>
      <c r="PNW50" s="20"/>
      <c r="PNX50" s="20"/>
      <c r="PNY50" s="20"/>
      <c r="PNZ50" s="20"/>
      <c r="POA50" s="20"/>
      <c r="POB50" s="20"/>
      <c r="POC50" s="20"/>
      <c r="POD50" s="20"/>
      <c r="POE50" s="20"/>
      <c r="POF50" s="20"/>
      <c r="POG50" s="20"/>
      <c r="POH50" s="20"/>
      <c r="POI50" s="20"/>
      <c r="POJ50" s="20"/>
      <c r="POK50" s="20"/>
      <c r="POL50" s="20"/>
      <c r="POM50" s="20"/>
      <c r="PON50" s="20"/>
      <c r="POO50" s="20"/>
      <c r="POP50" s="20"/>
      <c r="POQ50" s="20"/>
      <c r="POR50" s="20"/>
      <c r="POS50" s="20"/>
      <c r="POT50" s="20"/>
      <c r="POU50" s="20"/>
      <c r="POV50" s="20"/>
      <c r="POW50" s="20"/>
      <c r="POX50" s="20"/>
      <c r="POY50" s="20"/>
      <c r="POZ50" s="20"/>
      <c r="PPA50" s="20"/>
      <c r="PPB50" s="20"/>
      <c r="PPC50" s="20"/>
      <c r="PPD50" s="20"/>
      <c r="PPE50" s="20"/>
      <c r="PPF50" s="20"/>
      <c r="PPG50" s="20"/>
      <c r="PPH50" s="20"/>
      <c r="PPI50" s="20"/>
      <c r="PPJ50" s="20"/>
      <c r="PPK50" s="20"/>
      <c r="PPL50" s="20"/>
      <c r="PPM50" s="20"/>
      <c r="PPN50" s="20"/>
      <c r="PPO50" s="20"/>
      <c r="PPP50" s="20"/>
      <c r="PPQ50" s="20"/>
      <c r="PPR50" s="20"/>
      <c r="PPS50" s="20"/>
      <c r="PPT50" s="20"/>
      <c r="PPU50" s="20"/>
      <c r="PPV50" s="20"/>
      <c r="PPW50" s="20"/>
      <c r="PPX50" s="20"/>
      <c r="PPY50" s="20"/>
      <c r="PPZ50" s="20"/>
      <c r="PQA50" s="20"/>
      <c r="PQB50" s="20"/>
      <c r="PQC50" s="20"/>
      <c r="PQD50" s="20"/>
      <c r="PQE50" s="20"/>
      <c r="PQF50" s="20"/>
      <c r="PQG50" s="20"/>
      <c r="PQH50" s="20"/>
      <c r="PQI50" s="20"/>
      <c r="PQJ50" s="20"/>
      <c r="PQK50" s="20"/>
      <c r="PQL50" s="20"/>
      <c r="PQM50" s="20"/>
      <c r="PQN50" s="20"/>
      <c r="PQO50" s="20"/>
      <c r="PQP50" s="20"/>
      <c r="PQQ50" s="20"/>
      <c r="PQR50" s="20"/>
      <c r="PQS50" s="20"/>
      <c r="PQT50" s="20"/>
      <c r="PQU50" s="20"/>
      <c r="PQV50" s="20"/>
      <c r="PQW50" s="20"/>
      <c r="PQX50" s="20"/>
      <c r="PQY50" s="20"/>
      <c r="PQZ50" s="20"/>
      <c r="PRA50" s="20"/>
      <c r="PRB50" s="20"/>
      <c r="PRC50" s="20"/>
      <c r="PRD50" s="20"/>
      <c r="PRE50" s="20"/>
      <c r="PRF50" s="20"/>
      <c r="PRG50" s="20"/>
      <c r="PRH50" s="20"/>
      <c r="PRI50" s="20"/>
      <c r="PRJ50" s="20"/>
      <c r="PRK50" s="20"/>
      <c r="PRL50" s="20"/>
      <c r="PRM50" s="20"/>
      <c r="PRN50" s="20"/>
      <c r="PRO50" s="20"/>
      <c r="PRP50" s="20"/>
      <c r="PRQ50" s="20"/>
      <c r="PRR50" s="20"/>
      <c r="PRS50" s="20"/>
      <c r="PRT50" s="20"/>
      <c r="PRU50" s="20"/>
      <c r="PRV50" s="20"/>
      <c r="PRW50" s="20"/>
      <c r="PRX50" s="20"/>
      <c r="PRY50" s="20"/>
      <c r="PRZ50" s="20"/>
      <c r="PSA50" s="20"/>
      <c r="PSB50" s="20"/>
      <c r="PSC50" s="20"/>
      <c r="PSD50" s="20"/>
      <c r="PSE50" s="20"/>
      <c r="PSF50" s="20"/>
      <c r="PSG50" s="20"/>
      <c r="PSH50" s="20"/>
      <c r="PSI50" s="20"/>
      <c r="PSJ50" s="20"/>
      <c r="PSK50" s="20"/>
      <c r="PSL50" s="20"/>
      <c r="PSM50" s="20"/>
      <c r="PSN50" s="20"/>
      <c r="PSO50" s="20"/>
      <c r="PSP50" s="20"/>
      <c r="PSQ50" s="20"/>
      <c r="PSR50" s="20"/>
      <c r="PSS50" s="20"/>
      <c r="PST50" s="20"/>
      <c r="PSU50" s="20"/>
      <c r="PSV50" s="20"/>
      <c r="PSW50" s="20"/>
      <c r="PSX50" s="20"/>
      <c r="PSY50" s="20"/>
      <c r="PSZ50" s="20"/>
      <c r="PTA50" s="20"/>
      <c r="PTB50" s="20"/>
      <c r="PTC50" s="20"/>
      <c r="PTD50" s="20"/>
      <c r="PTE50" s="20"/>
      <c r="PTF50" s="20"/>
      <c r="PTG50" s="20"/>
      <c r="PTH50" s="20"/>
      <c r="PTI50" s="20"/>
      <c r="PTJ50" s="20"/>
      <c r="PTK50" s="20"/>
      <c r="PTL50" s="20"/>
      <c r="PTM50" s="20"/>
      <c r="PTN50" s="20"/>
      <c r="PTO50" s="20"/>
      <c r="PTP50" s="20"/>
      <c r="PTQ50" s="20"/>
      <c r="PTR50" s="20"/>
      <c r="PTS50" s="20"/>
      <c r="PTT50" s="20"/>
      <c r="PTU50" s="20"/>
      <c r="PTV50" s="20"/>
      <c r="PTW50" s="20"/>
      <c r="PTX50" s="20"/>
      <c r="PTY50" s="20"/>
      <c r="PTZ50" s="20"/>
      <c r="PUA50" s="20"/>
      <c r="PUB50" s="20"/>
      <c r="PUC50" s="20"/>
      <c r="PUD50" s="20"/>
      <c r="PUE50" s="20"/>
      <c r="PUF50" s="20"/>
      <c r="PUG50" s="20"/>
      <c r="PUH50" s="20"/>
      <c r="PUI50" s="20"/>
      <c r="PUJ50" s="20"/>
      <c r="PUK50" s="20"/>
      <c r="PUL50" s="20"/>
      <c r="PUM50" s="20"/>
      <c r="PUN50" s="20"/>
      <c r="PUO50" s="20"/>
      <c r="PUP50" s="20"/>
      <c r="PUQ50" s="20"/>
      <c r="PUR50" s="20"/>
      <c r="PUS50" s="20"/>
      <c r="PUT50" s="20"/>
      <c r="PUU50" s="20"/>
      <c r="PUV50" s="20"/>
      <c r="PUW50" s="20"/>
      <c r="PUX50" s="20"/>
      <c r="PUY50" s="20"/>
      <c r="PUZ50" s="20"/>
      <c r="PVA50" s="20"/>
      <c r="PVB50" s="20"/>
      <c r="PVC50" s="20"/>
      <c r="PVD50" s="20"/>
      <c r="PVE50" s="20"/>
      <c r="PVF50" s="20"/>
      <c r="PVG50" s="20"/>
      <c r="PVH50" s="20"/>
      <c r="PVI50" s="20"/>
      <c r="PVJ50" s="20"/>
      <c r="PVK50" s="20"/>
      <c r="PVL50" s="20"/>
      <c r="PVM50" s="20"/>
      <c r="PVN50" s="20"/>
      <c r="PVO50" s="20"/>
      <c r="PVP50" s="20"/>
      <c r="PVQ50" s="20"/>
      <c r="PVR50" s="20"/>
      <c r="PVS50" s="20"/>
      <c r="PVT50" s="20"/>
      <c r="PVU50" s="20"/>
      <c r="PVV50" s="20"/>
      <c r="PVW50" s="20"/>
      <c r="PVX50" s="20"/>
      <c r="PVY50" s="20"/>
      <c r="PVZ50" s="20"/>
      <c r="PWA50" s="20"/>
      <c r="PWB50" s="20"/>
      <c r="PWC50" s="20"/>
      <c r="PWD50" s="20"/>
      <c r="PWE50" s="20"/>
      <c r="PWF50" s="20"/>
      <c r="PWG50" s="20"/>
      <c r="PWH50" s="20"/>
      <c r="PWI50" s="20"/>
      <c r="PWJ50" s="20"/>
      <c r="PWK50" s="20"/>
      <c r="PWL50" s="20"/>
      <c r="PWM50" s="20"/>
      <c r="PWN50" s="20"/>
      <c r="PWO50" s="20"/>
      <c r="PWP50" s="20"/>
      <c r="PWQ50" s="20"/>
      <c r="PWR50" s="20"/>
      <c r="PWS50" s="20"/>
      <c r="PWT50" s="20"/>
      <c r="PWU50" s="20"/>
      <c r="PWV50" s="20"/>
      <c r="PWW50" s="20"/>
      <c r="PWX50" s="20"/>
      <c r="PWY50" s="20"/>
      <c r="PWZ50" s="20"/>
      <c r="PXA50" s="20"/>
      <c r="PXB50" s="20"/>
      <c r="PXC50" s="20"/>
      <c r="PXD50" s="20"/>
      <c r="PXE50" s="20"/>
      <c r="PXF50" s="20"/>
      <c r="PXG50" s="20"/>
      <c r="PXH50" s="20"/>
      <c r="PXI50" s="20"/>
      <c r="PXJ50" s="20"/>
      <c r="PXK50" s="20"/>
      <c r="PXL50" s="20"/>
      <c r="PXM50" s="20"/>
      <c r="PXN50" s="20"/>
      <c r="PXO50" s="20"/>
      <c r="PXP50" s="20"/>
      <c r="PXQ50" s="20"/>
      <c r="PXR50" s="20"/>
      <c r="PXS50" s="20"/>
      <c r="PXT50" s="20"/>
      <c r="PXU50" s="20"/>
      <c r="PXV50" s="20"/>
      <c r="PXW50" s="20"/>
      <c r="PXX50" s="20"/>
      <c r="PXY50" s="20"/>
      <c r="PXZ50" s="20"/>
      <c r="PYA50" s="20"/>
      <c r="PYB50" s="20"/>
      <c r="PYC50" s="20"/>
      <c r="PYD50" s="20"/>
      <c r="PYE50" s="20"/>
      <c r="PYF50" s="20"/>
      <c r="PYG50" s="20"/>
      <c r="PYH50" s="20"/>
      <c r="PYI50" s="20"/>
      <c r="PYJ50" s="20"/>
      <c r="PYK50" s="20"/>
      <c r="PYL50" s="20"/>
      <c r="PYM50" s="20"/>
      <c r="PYN50" s="20"/>
      <c r="PYO50" s="20"/>
      <c r="PYP50" s="20"/>
      <c r="PYQ50" s="20"/>
      <c r="PYR50" s="20"/>
      <c r="PYS50" s="20"/>
      <c r="PYT50" s="20"/>
      <c r="PYU50" s="20"/>
      <c r="PYV50" s="20"/>
      <c r="PYW50" s="20"/>
      <c r="PYX50" s="20"/>
      <c r="PYY50" s="20"/>
      <c r="PYZ50" s="20"/>
      <c r="PZA50" s="20"/>
      <c r="PZB50" s="20"/>
      <c r="PZC50" s="20"/>
      <c r="PZD50" s="20"/>
      <c r="PZE50" s="20"/>
      <c r="PZF50" s="20"/>
      <c r="PZG50" s="20"/>
      <c r="PZH50" s="20"/>
      <c r="PZI50" s="20"/>
      <c r="PZJ50" s="20"/>
      <c r="PZK50" s="20"/>
      <c r="PZL50" s="20"/>
      <c r="PZM50" s="20"/>
      <c r="PZN50" s="20"/>
      <c r="PZO50" s="20"/>
      <c r="PZP50" s="20"/>
      <c r="PZQ50" s="20"/>
      <c r="PZR50" s="20"/>
      <c r="PZS50" s="20"/>
      <c r="PZT50" s="20"/>
      <c r="PZU50" s="20"/>
      <c r="PZV50" s="20"/>
      <c r="PZW50" s="20"/>
      <c r="PZX50" s="20"/>
      <c r="PZY50" s="20"/>
      <c r="PZZ50" s="20"/>
      <c r="QAA50" s="20"/>
      <c r="QAB50" s="20"/>
      <c r="QAC50" s="20"/>
      <c r="QAD50" s="20"/>
      <c r="QAE50" s="20"/>
      <c r="QAF50" s="20"/>
      <c r="QAG50" s="20"/>
      <c r="QAH50" s="20"/>
      <c r="QAI50" s="20"/>
      <c r="QAJ50" s="20"/>
      <c r="QAK50" s="20"/>
      <c r="QAL50" s="20"/>
      <c r="QAM50" s="20"/>
      <c r="QAN50" s="20"/>
      <c r="QAO50" s="20"/>
      <c r="QAP50" s="20"/>
      <c r="QAQ50" s="20"/>
      <c r="QAR50" s="20"/>
      <c r="QAS50" s="20"/>
      <c r="QAT50" s="20"/>
      <c r="QAU50" s="20"/>
      <c r="QAV50" s="20"/>
      <c r="QAW50" s="20"/>
      <c r="QAX50" s="20"/>
      <c r="QAY50" s="20"/>
      <c r="QAZ50" s="20"/>
      <c r="QBA50" s="20"/>
      <c r="QBB50" s="20"/>
      <c r="QBC50" s="20"/>
      <c r="QBD50" s="20"/>
      <c r="QBE50" s="20"/>
      <c r="QBF50" s="20"/>
      <c r="QBG50" s="20"/>
      <c r="QBH50" s="20"/>
      <c r="QBI50" s="20"/>
      <c r="QBJ50" s="20"/>
      <c r="QBK50" s="20"/>
      <c r="QBL50" s="20"/>
      <c r="QBM50" s="20"/>
      <c r="QBN50" s="20"/>
      <c r="QBO50" s="20"/>
      <c r="QBP50" s="20"/>
      <c r="QBQ50" s="20"/>
      <c r="QBR50" s="20"/>
      <c r="QBS50" s="20"/>
      <c r="QBT50" s="20"/>
      <c r="QBU50" s="20"/>
      <c r="QBV50" s="20"/>
      <c r="QBW50" s="20"/>
      <c r="QBX50" s="20"/>
      <c r="QBY50" s="20"/>
      <c r="QBZ50" s="20"/>
      <c r="QCA50" s="20"/>
      <c r="QCB50" s="20"/>
      <c r="QCC50" s="20"/>
      <c r="QCD50" s="20"/>
      <c r="QCE50" s="20"/>
      <c r="QCF50" s="20"/>
      <c r="QCG50" s="20"/>
      <c r="QCH50" s="20"/>
      <c r="QCI50" s="20"/>
      <c r="QCJ50" s="20"/>
      <c r="QCK50" s="20"/>
      <c r="QCL50" s="20"/>
      <c r="QCM50" s="20"/>
      <c r="QCN50" s="20"/>
      <c r="QCO50" s="20"/>
      <c r="QCP50" s="20"/>
      <c r="QCQ50" s="20"/>
      <c r="QCR50" s="20"/>
      <c r="QCS50" s="20"/>
      <c r="QCT50" s="20"/>
      <c r="QCU50" s="20"/>
      <c r="QCV50" s="20"/>
      <c r="QCW50" s="20"/>
      <c r="QCX50" s="20"/>
      <c r="QCY50" s="20"/>
      <c r="QCZ50" s="20"/>
      <c r="QDA50" s="20"/>
      <c r="QDB50" s="20"/>
      <c r="QDC50" s="20"/>
      <c r="QDD50" s="20"/>
      <c r="QDE50" s="20"/>
      <c r="QDF50" s="20"/>
      <c r="QDG50" s="20"/>
      <c r="QDH50" s="20"/>
      <c r="QDI50" s="20"/>
      <c r="QDJ50" s="20"/>
      <c r="QDK50" s="20"/>
      <c r="QDL50" s="20"/>
      <c r="QDM50" s="20"/>
      <c r="QDN50" s="20"/>
      <c r="QDO50" s="20"/>
      <c r="QDP50" s="20"/>
      <c r="QDQ50" s="20"/>
      <c r="QDR50" s="20"/>
      <c r="QDS50" s="20"/>
      <c r="QDT50" s="20"/>
      <c r="QDU50" s="20"/>
      <c r="QDV50" s="20"/>
      <c r="QDW50" s="20"/>
      <c r="QDX50" s="20"/>
      <c r="QDY50" s="20"/>
      <c r="QDZ50" s="20"/>
      <c r="QEA50" s="20"/>
      <c r="QEB50" s="20"/>
      <c r="QEC50" s="20"/>
      <c r="QED50" s="20"/>
      <c r="QEE50" s="20"/>
      <c r="QEF50" s="20"/>
      <c r="QEG50" s="20"/>
      <c r="QEH50" s="20"/>
      <c r="QEI50" s="20"/>
      <c r="QEJ50" s="20"/>
      <c r="QEK50" s="20"/>
      <c r="QEL50" s="20"/>
      <c r="QEM50" s="20"/>
      <c r="QEN50" s="20"/>
      <c r="QEO50" s="20"/>
      <c r="QEP50" s="20"/>
      <c r="QEQ50" s="20"/>
      <c r="QER50" s="20"/>
      <c r="QES50" s="20"/>
      <c r="QET50" s="20"/>
      <c r="QEU50" s="20"/>
      <c r="QEV50" s="20"/>
      <c r="QEW50" s="20"/>
      <c r="QEX50" s="20"/>
      <c r="QEY50" s="20"/>
      <c r="QEZ50" s="20"/>
      <c r="QFA50" s="20"/>
      <c r="QFB50" s="20"/>
      <c r="QFC50" s="20"/>
      <c r="QFD50" s="20"/>
      <c r="QFE50" s="20"/>
      <c r="QFF50" s="20"/>
      <c r="QFG50" s="20"/>
      <c r="QFH50" s="20"/>
      <c r="QFI50" s="20"/>
      <c r="QFJ50" s="20"/>
      <c r="QFK50" s="20"/>
      <c r="QFL50" s="20"/>
      <c r="QFM50" s="20"/>
      <c r="QFN50" s="20"/>
      <c r="QFO50" s="20"/>
      <c r="QFP50" s="20"/>
      <c r="QFQ50" s="20"/>
      <c r="QFR50" s="20"/>
      <c r="QFS50" s="20"/>
      <c r="QFT50" s="20"/>
      <c r="QFU50" s="20"/>
      <c r="QFV50" s="20"/>
      <c r="QFW50" s="20"/>
      <c r="QFX50" s="20"/>
      <c r="QFY50" s="20"/>
      <c r="QFZ50" s="20"/>
      <c r="QGA50" s="20"/>
      <c r="QGB50" s="20"/>
      <c r="QGC50" s="20"/>
      <c r="QGD50" s="20"/>
      <c r="QGE50" s="20"/>
      <c r="QGF50" s="20"/>
      <c r="QGG50" s="20"/>
      <c r="QGH50" s="20"/>
      <c r="QGI50" s="20"/>
      <c r="QGJ50" s="20"/>
      <c r="QGK50" s="20"/>
      <c r="QGL50" s="20"/>
      <c r="QGM50" s="20"/>
      <c r="QGN50" s="20"/>
      <c r="QGO50" s="20"/>
      <c r="QGP50" s="20"/>
      <c r="QGQ50" s="20"/>
      <c r="QGR50" s="20"/>
      <c r="QGS50" s="20"/>
      <c r="QGT50" s="20"/>
      <c r="QGU50" s="20"/>
      <c r="QGV50" s="20"/>
      <c r="QGW50" s="20"/>
      <c r="QGX50" s="20"/>
      <c r="QGY50" s="20"/>
      <c r="QGZ50" s="20"/>
      <c r="QHA50" s="20"/>
      <c r="QHB50" s="20"/>
      <c r="QHC50" s="20"/>
      <c r="QHD50" s="20"/>
      <c r="QHE50" s="20"/>
      <c r="QHF50" s="20"/>
      <c r="QHG50" s="20"/>
      <c r="QHH50" s="20"/>
      <c r="QHI50" s="20"/>
      <c r="QHJ50" s="20"/>
      <c r="QHK50" s="20"/>
      <c r="QHL50" s="20"/>
      <c r="QHM50" s="20"/>
      <c r="QHN50" s="20"/>
      <c r="QHO50" s="20"/>
      <c r="QHP50" s="20"/>
      <c r="QHQ50" s="20"/>
      <c r="QHR50" s="20"/>
      <c r="QHS50" s="20"/>
      <c r="QHT50" s="20"/>
      <c r="QHU50" s="20"/>
      <c r="QHV50" s="20"/>
      <c r="QHW50" s="20"/>
      <c r="QHX50" s="20"/>
      <c r="QHY50" s="20"/>
      <c r="QHZ50" s="20"/>
      <c r="QIA50" s="20"/>
      <c r="QIB50" s="20"/>
      <c r="QIC50" s="20"/>
      <c r="QID50" s="20"/>
      <c r="QIE50" s="20"/>
      <c r="QIF50" s="20"/>
      <c r="QIG50" s="20"/>
      <c r="QIH50" s="20"/>
      <c r="QII50" s="20"/>
      <c r="QIJ50" s="20"/>
      <c r="QIK50" s="20"/>
      <c r="QIL50" s="20"/>
      <c r="QIM50" s="20"/>
      <c r="QIN50" s="20"/>
      <c r="QIO50" s="20"/>
      <c r="QIP50" s="20"/>
      <c r="QIQ50" s="20"/>
      <c r="QIR50" s="20"/>
      <c r="QIS50" s="20"/>
      <c r="QIT50" s="20"/>
      <c r="QIU50" s="20"/>
      <c r="QIV50" s="20"/>
      <c r="QIW50" s="20"/>
      <c r="QIX50" s="20"/>
      <c r="QIY50" s="20"/>
      <c r="QIZ50" s="20"/>
      <c r="QJA50" s="20"/>
      <c r="QJB50" s="20"/>
      <c r="QJC50" s="20"/>
      <c r="QJD50" s="20"/>
      <c r="QJE50" s="20"/>
      <c r="QJF50" s="20"/>
      <c r="QJG50" s="20"/>
      <c r="QJH50" s="20"/>
      <c r="QJI50" s="20"/>
      <c r="QJJ50" s="20"/>
      <c r="QJK50" s="20"/>
      <c r="QJL50" s="20"/>
      <c r="QJM50" s="20"/>
      <c r="QJN50" s="20"/>
      <c r="QJO50" s="20"/>
      <c r="QJP50" s="20"/>
      <c r="QJQ50" s="20"/>
      <c r="QJR50" s="20"/>
      <c r="QJS50" s="20"/>
      <c r="QJT50" s="20"/>
      <c r="QJU50" s="20"/>
      <c r="QJV50" s="20"/>
      <c r="QJW50" s="20"/>
      <c r="QJX50" s="20"/>
      <c r="QJY50" s="20"/>
      <c r="QJZ50" s="20"/>
      <c r="QKA50" s="20"/>
      <c r="QKB50" s="20"/>
      <c r="QKC50" s="20"/>
      <c r="QKD50" s="20"/>
      <c r="QKE50" s="20"/>
      <c r="QKF50" s="20"/>
      <c r="QKG50" s="20"/>
      <c r="QKH50" s="20"/>
      <c r="QKI50" s="20"/>
      <c r="QKJ50" s="20"/>
      <c r="QKK50" s="20"/>
      <c r="QKL50" s="20"/>
      <c r="QKM50" s="20"/>
      <c r="QKN50" s="20"/>
      <c r="QKO50" s="20"/>
      <c r="QKP50" s="20"/>
      <c r="QKQ50" s="20"/>
      <c r="QKR50" s="20"/>
      <c r="QKS50" s="20"/>
      <c r="QKT50" s="20"/>
      <c r="QKU50" s="20"/>
      <c r="QKV50" s="20"/>
      <c r="QKW50" s="20"/>
      <c r="QKX50" s="20"/>
      <c r="QKY50" s="20"/>
      <c r="QKZ50" s="20"/>
      <c r="QLA50" s="20"/>
      <c r="QLB50" s="20"/>
      <c r="QLC50" s="20"/>
      <c r="QLD50" s="20"/>
      <c r="QLE50" s="20"/>
      <c r="QLF50" s="20"/>
      <c r="QLG50" s="20"/>
      <c r="QLH50" s="20"/>
      <c r="QLI50" s="20"/>
      <c r="QLJ50" s="20"/>
      <c r="QLK50" s="20"/>
      <c r="QLL50" s="20"/>
      <c r="QLM50" s="20"/>
      <c r="QLN50" s="20"/>
      <c r="QLO50" s="20"/>
      <c r="QLP50" s="20"/>
      <c r="QLQ50" s="20"/>
      <c r="QLR50" s="20"/>
      <c r="QLS50" s="20"/>
      <c r="QLT50" s="20"/>
      <c r="QLU50" s="20"/>
      <c r="QLV50" s="20"/>
      <c r="QLW50" s="20"/>
      <c r="QLX50" s="20"/>
      <c r="QLY50" s="20"/>
      <c r="QLZ50" s="20"/>
      <c r="QMA50" s="20"/>
      <c r="QMB50" s="20"/>
      <c r="QMC50" s="20"/>
      <c r="QMD50" s="20"/>
      <c r="QME50" s="20"/>
      <c r="QMF50" s="20"/>
      <c r="QMG50" s="20"/>
      <c r="QMH50" s="20"/>
      <c r="QMI50" s="20"/>
      <c r="QMJ50" s="20"/>
      <c r="QMK50" s="20"/>
      <c r="QML50" s="20"/>
      <c r="QMM50" s="20"/>
      <c r="QMN50" s="20"/>
      <c r="QMO50" s="20"/>
      <c r="QMP50" s="20"/>
      <c r="QMQ50" s="20"/>
      <c r="QMR50" s="20"/>
      <c r="QMS50" s="20"/>
      <c r="QMT50" s="20"/>
      <c r="QMU50" s="20"/>
      <c r="QMV50" s="20"/>
      <c r="QMW50" s="20"/>
      <c r="QMX50" s="20"/>
      <c r="QMY50" s="20"/>
      <c r="QMZ50" s="20"/>
      <c r="QNA50" s="20"/>
      <c r="QNB50" s="20"/>
      <c r="QNC50" s="20"/>
      <c r="QND50" s="20"/>
      <c r="QNE50" s="20"/>
      <c r="QNF50" s="20"/>
      <c r="QNG50" s="20"/>
      <c r="QNH50" s="20"/>
      <c r="QNI50" s="20"/>
      <c r="QNJ50" s="20"/>
      <c r="QNK50" s="20"/>
      <c r="QNL50" s="20"/>
      <c r="QNM50" s="20"/>
      <c r="QNN50" s="20"/>
      <c r="QNO50" s="20"/>
      <c r="QNP50" s="20"/>
      <c r="QNQ50" s="20"/>
      <c r="QNR50" s="20"/>
      <c r="QNS50" s="20"/>
      <c r="QNT50" s="20"/>
      <c r="QNU50" s="20"/>
      <c r="QNV50" s="20"/>
      <c r="QNW50" s="20"/>
      <c r="QNX50" s="20"/>
      <c r="QNY50" s="20"/>
      <c r="QNZ50" s="20"/>
      <c r="QOA50" s="20"/>
      <c r="QOB50" s="20"/>
      <c r="QOC50" s="20"/>
      <c r="QOD50" s="20"/>
      <c r="QOE50" s="20"/>
      <c r="QOF50" s="20"/>
      <c r="QOG50" s="20"/>
      <c r="QOH50" s="20"/>
      <c r="QOI50" s="20"/>
      <c r="QOJ50" s="20"/>
      <c r="QOK50" s="20"/>
      <c r="QOL50" s="20"/>
      <c r="QOM50" s="20"/>
      <c r="QON50" s="20"/>
      <c r="QOO50" s="20"/>
      <c r="QOP50" s="20"/>
      <c r="QOQ50" s="20"/>
      <c r="QOR50" s="20"/>
      <c r="QOS50" s="20"/>
      <c r="QOT50" s="20"/>
      <c r="QOU50" s="20"/>
      <c r="QOV50" s="20"/>
      <c r="QOW50" s="20"/>
      <c r="QOX50" s="20"/>
      <c r="QOY50" s="20"/>
      <c r="QOZ50" s="20"/>
      <c r="QPA50" s="20"/>
      <c r="QPB50" s="20"/>
      <c r="QPC50" s="20"/>
      <c r="QPD50" s="20"/>
      <c r="QPE50" s="20"/>
      <c r="QPF50" s="20"/>
      <c r="QPG50" s="20"/>
      <c r="QPH50" s="20"/>
      <c r="QPI50" s="20"/>
      <c r="QPJ50" s="20"/>
      <c r="QPK50" s="20"/>
      <c r="QPL50" s="20"/>
      <c r="QPM50" s="20"/>
      <c r="QPN50" s="20"/>
      <c r="QPO50" s="20"/>
      <c r="QPP50" s="20"/>
      <c r="QPQ50" s="20"/>
      <c r="QPR50" s="20"/>
      <c r="QPS50" s="20"/>
      <c r="QPT50" s="20"/>
      <c r="QPU50" s="20"/>
      <c r="QPV50" s="20"/>
      <c r="QPW50" s="20"/>
      <c r="QPX50" s="20"/>
      <c r="QPY50" s="20"/>
      <c r="QPZ50" s="20"/>
      <c r="QQA50" s="20"/>
      <c r="QQB50" s="20"/>
      <c r="QQC50" s="20"/>
      <c r="QQD50" s="20"/>
      <c r="QQE50" s="20"/>
      <c r="QQF50" s="20"/>
      <c r="QQG50" s="20"/>
      <c r="QQH50" s="20"/>
      <c r="QQI50" s="20"/>
      <c r="QQJ50" s="20"/>
      <c r="QQK50" s="20"/>
      <c r="QQL50" s="20"/>
      <c r="QQM50" s="20"/>
      <c r="QQN50" s="20"/>
      <c r="QQO50" s="20"/>
      <c r="QQP50" s="20"/>
      <c r="QQQ50" s="20"/>
      <c r="QQR50" s="20"/>
      <c r="QQS50" s="20"/>
      <c r="QQT50" s="20"/>
      <c r="QQU50" s="20"/>
      <c r="QQV50" s="20"/>
      <c r="QQW50" s="20"/>
      <c r="QQX50" s="20"/>
      <c r="QQY50" s="20"/>
      <c r="QQZ50" s="20"/>
      <c r="QRA50" s="20"/>
      <c r="QRB50" s="20"/>
      <c r="QRC50" s="20"/>
      <c r="QRD50" s="20"/>
      <c r="QRE50" s="20"/>
      <c r="QRF50" s="20"/>
      <c r="QRG50" s="20"/>
      <c r="QRH50" s="20"/>
      <c r="QRI50" s="20"/>
      <c r="QRJ50" s="20"/>
      <c r="QRK50" s="20"/>
      <c r="QRL50" s="20"/>
      <c r="QRM50" s="20"/>
      <c r="QRN50" s="20"/>
      <c r="QRO50" s="20"/>
      <c r="QRP50" s="20"/>
      <c r="QRQ50" s="20"/>
      <c r="QRR50" s="20"/>
      <c r="QRS50" s="20"/>
      <c r="QRT50" s="20"/>
      <c r="QRU50" s="20"/>
      <c r="QRV50" s="20"/>
      <c r="QRW50" s="20"/>
      <c r="QRX50" s="20"/>
      <c r="QRY50" s="20"/>
      <c r="QRZ50" s="20"/>
      <c r="QSA50" s="20"/>
      <c r="QSB50" s="20"/>
      <c r="QSC50" s="20"/>
      <c r="QSD50" s="20"/>
      <c r="QSE50" s="20"/>
      <c r="QSF50" s="20"/>
      <c r="QSG50" s="20"/>
      <c r="QSH50" s="20"/>
      <c r="QSI50" s="20"/>
      <c r="QSJ50" s="20"/>
      <c r="QSK50" s="20"/>
      <c r="QSL50" s="20"/>
      <c r="QSM50" s="20"/>
      <c r="QSN50" s="20"/>
      <c r="QSO50" s="20"/>
      <c r="QSP50" s="20"/>
      <c r="QSQ50" s="20"/>
      <c r="QSR50" s="20"/>
      <c r="QSS50" s="20"/>
      <c r="QST50" s="20"/>
      <c r="QSU50" s="20"/>
      <c r="QSV50" s="20"/>
      <c r="QSW50" s="20"/>
      <c r="QSX50" s="20"/>
      <c r="QSY50" s="20"/>
      <c r="QSZ50" s="20"/>
      <c r="QTA50" s="20"/>
      <c r="QTB50" s="20"/>
      <c r="QTC50" s="20"/>
      <c r="QTD50" s="20"/>
      <c r="QTE50" s="20"/>
      <c r="QTF50" s="20"/>
      <c r="QTG50" s="20"/>
      <c r="QTH50" s="20"/>
      <c r="QTI50" s="20"/>
      <c r="QTJ50" s="20"/>
      <c r="QTK50" s="20"/>
      <c r="QTL50" s="20"/>
      <c r="QTM50" s="20"/>
      <c r="QTN50" s="20"/>
      <c r="QTO50" s="20"/>
      <c r="QTP50" s="20"/>
      <c r="QTQ50" s="20"/>
      <c r="QTR50" s="20"/>
      <c r="QTS50" s="20"/>
      <c r="QTT50" s="20"/>
      <c r="QTU50" s="20"/>
      <c r="QTV50" s="20"/>
      <c r="QTW50" s="20"/>
      <c r="QTX50" s="20"/>
      <c r="QTY50" s="20"/>
      <c r="QTZ50" s="20"/>
      <c r="QUA50" s="20"/>
      <c r="QUB50" s="20"/>
      <c r="QUC50" s="20"/>
      <c r="QUD50" s="20"/>
      <c r="QUE50" s="20"/>
      <c r="QUF50" s="20"/>
      <c r="QUG50" s="20"/>
      <c r="QUH50" s="20"/>
      <c r="QUI50" s="20"/>
      <c r="QUJ50" s="20"/>
      <c r="QUK50" s="20"/>
      <c r="QUL50" s="20"/>
      <c r="QUM50" s="20"/>
      <c r="QUN50" s="20"/>
      <c r="QUO50" s="20"/>
      <c r="QUP50" s="20"/>
      <c r="QUQ50" s="20"/>
      <c r="QUR50" s="20"/>
      <c r="QUS50" s="20"/>
      <c r="QUT50" s="20"/>
      <c r="QUU50" s="20"/>
      <c r="QUV50" s="20"/>
      <c r="QUW50" s="20"/>
      <c r="QUX50" s="20"/>
      <c r="QUY50" s="20"/>
      <c r="QUZ50" s="20"/>
      <c r="QVA50" s="20"/>
      <c r="QVB50" s="20"/>
      <c r="QVC50" s="20"/>
      <c r="QVD50" s="20"/>
      <c r="QVE50" s="20"/>
      <c r="QVF50" s="20"/>
      <c r="QVG50" s="20"/>
      <c r="QVH50" s="20"/>
      <c r="QVI50" s="20"/>
      <c r="QVJ50" s="20"/>
      <c r="QVK50" s="20"/>
      <c r="QVL50" s="20"/>
      <c r="QVM50" s="20"/>
      <c r="QVN50" s="20"/>
      <c r="QVO50" s="20"/>
      <c r="QVP50" s="20"/>
      <c r="QVQ50" s="20"/>
      <c r="QVR50" s="20"/>
      <c r="QVS50" s="20"/>
      <c r="QVT50" s="20"/>
      <c r="QVU50" s="20"/>
      <c r="QVV50" s="20"/>
      <c r="QVW50" s="20"/>
      <c r="QVX50" s="20"/>
      <c r="QVY50" s="20"/>
      <c r="QVZ50" s="20"/>
      <c r="QWA50" s="20"/>
      <c r="QWB50" s="20"/>
      <c r="QWC50" s="20"/>
      <c r="QWD50" s="20"/>
      <c r="QWE50" s="20"/>
      <c r="QWF50" s="20"/>
      <c r="QWG50" s="20"/>
      <c r="QWH50" s="20"/>
      <c r="QWI50" s="20"/>
      <c r="QWJ50" s="20"/>
      <c r="QWK50" s="20"/>
      <c r="QWL50" s="20"/>
      <c r="QWM50" s="20"/>
      <c r="QWN50" s="20"/>
      <c r="QWO50" s="20"/>
      <c r="QWP50" s="20"/>
      <c r="QWQ50" s="20"/>
      <c r="QWR50" s="20"/>
      <c r="QWS50" s="20"/>
      <c r="QWT50" s="20"/>
      <c r="QWU50" s="20"/>
      <c r="QWV50" s="20"/>
      <c r="QWW50" s="20"/>
      <c r="QWX50" s="20"/>
      <c r="QWY50" s="20"/>
      <c r="QWZ50" s="20"/>
      <c r="QXA50" s="20"/>
      <c r="QXB50" s="20"/>
      <c r="QXC50" s="20"/>
      <c r="QXD50" s="20"/>
      <c r="QXE50" s="20"/>
      <c r="QXF50" s="20"/>
      <c r="QXG50" s="20"/>
      <c r="QXH50" s="20"/>
      <c r="QXI50" s="20"/>
      <c r="QXJ50" s="20"/>
      <c r="QXK50" s="20"/>
      <c r="QXL50" s="20"/>
      <c r="QXM50" s="20"/>
      <c r="QXN50" s="20"/>
      <c r="QXO50" s="20"/>
      <c r="QXP50" s="20"/>
      <c r="QXQ50" s="20"/>
      <c r="QXR50" s="20"/>
      <c r="QXS50" s="20"/>
      <c r="QXT50" s="20"/>
      <c r="QXU50" s="20"/>
      <c r="QXV50" s="20"/>
      <c r="QXW50" s="20"/>
      <c r="QXX50" s="20"/>
      <c r="QXY50" s="20"/>
      <c r="QXZ50" s="20"/>
      <c r="QYA50" s="20"/>
      <c r="QYB50" s="20"/>
      <c r="QYC50" s="20"/>
      <c r="QYD50" s="20"/>
      <c r="QYE50" s="20"/>
      <c r="QYF50" s="20"/>
      <c r="QYG50" s="20"/>
      <c r="QYH50" s="20"/>
      <c r="QYI50" s="20"/>
      <c r="QYJ50" s="20"/>
      <c r="QYK50" s="20"/>
      <c r="QYL50" s="20"/>
      <c r="QYM50" s="20"/>
      <c r="QYN50" s="20"/>
      <c r="QYO50" s="20"/>
      <c r="QYP50" s="20"/>
      <c r="QYQ50" s="20"/>
      <c r="QYR50" s="20"/>
      <c r="QYS50" s="20"/>
      <c r="QYT50" s="20"/>
      <c r="QYU50" s="20"/>
      <c r="QYV50" s="20"/>
      <c r="QYW50" s="20"/>
      <c r="QYX50" s="20"/>
      <c r="QYY50" s="20"/>
      <c r="QYZ50" s="20"/>
      <c r="QZA50" s="20"/>
      <c r="QZB50" s="20"/>
      <c r="QZC50" s="20"/>
      <c r="QZD50" s="20"/>
      <c r="QZE50" s="20"/>
      <c r="QZF50" s="20"/>
      <c r="QZG50" s="20"/>
      <c r="QZH50" s="20"/>
      <c r="QZI50" s="20"/>
      <c r="QZJ50" s="20"/>
      <c r="QZK50" s="20"/>
      <c r="QZL50" s="20"/>
      <c r="QZM50" s="20"/>
      <c r="QZN50" s="20"/>
      <c r="QZO50" s="20"/>
      <c r="QZP50" s="20"/>
      <c r="QZQ50" s="20"/>
      <c r="QZR50" s="20"/>
      <c r="QZS50" s="20"/>
      <c r="QZT50" s="20"/>
      <c r="QZU50" s="20"/>
      <c r="QZV50" s="20"/>
      <c r="QZW50" s="20"/>
      <c r="QZX50" s="20"/>
      <c r="QZY50" s="20"/>
      <c r="QZZ50" s="20"/>
      <c r="RAA50" s="20"/>
      <c r="RAB50" s="20"/>
      <c r="RAC50" s="20"/>
      <c r="RAD50" s="20"/>
      <c r="RAE50" s="20"/>
      <c r="RAF50" s="20"/>
      <c r="RAG50" s="20"/>
      <c r="RAH50" s="20"/>
      <c r="RAI50" s="20"/>
      <c r="RAJ50" s="20"/>
      <c r="RAK50" s="20"/>
      <c r="RAL50" s="20"/>
      <c r="RAM50" s="20"/>
      <c r="RAN50" s="20"/>
      <c r="RAO50" s="20"/>
      <c r="RAP50" s="20"/>
      <c r="RAQ50" s="20"/>
      <c r="RAR50" s="20"/>
      <c r="RAS50" s="20"/>
      <c r="RAT50" s="20"/>
      <c r="RAU50" s="20"/>
      <c r="RAV50" s="20"/>
      <c r="RAW50" s="20"/>
      <c r="RAX50" s="20"/>
      <c r="RAY50" s="20"/>
      <c r="RAZ50" s="20"/>
      <c r="RBA50" s="20"/>
      <c r="RBB50" s="20"/>
      <c r="RBC50" s="20"/>
      <c r="RBD50" s="20"/>
      <c r="RBE50" s="20"/>
      <c r="RBF50" s="20"/>
      <c r="RBG50" s="20"/>
      <c r="RBH50" s="20"/>
      <c r="RBI50" s="20"/>
      <c r="RBJ50" s="20"/>
      <c r="RBK50" s="20"/>
      <c r="RBL50" s="20"/>
      <c r="RBM50" s="20"/>
      <c r="RBN50" s="20"/>
      <c r="RBO50" s="20"/>
      <c r="RBP50" s="20"/>
      <c r="RBQ50" s="20"/>
      <c r="RBR50" s="20"/>
      <c r="RBS50" s="20"/>
      <c r="RBT50" s="20"/>
      <c r="RBU50" s="20"/>
      <c r="RBV50" s="20"/>
      <c r="RBW50" s="20"/>
      <c r="RBX50" s="20"/>
      <c r="RBY50" s="20"/>
      <c r="RBZ50" s="20"/>
      <c r="RCA50" s="20"/>
      <c r="RCB50" s="20"/>
      <c r="RCC50" s="20"/>
      <c r="RCD50" s="20"/>
      <c r="RCE50" s="20"/>
      <c r="RCF50" s="20"/>
      <c r="RCG50" s="20"/>
      <c r="RCH50" s="20"/>
      <c r="RCI50" s="20"/>
      <c r="RCJ50" s="20"/>
      <c r="RCK50" s="20"/>
      <c r="RCL50" s="20"/>
      <c r="RCM50" s="20"/>
      <c r="RCN50" s="20"/>
      <c r="RCO50" s="20"/>
      <c r="RCP50" s="20"/>
      <c r="RCQ50" s="20"/>
      <c r="RCR50" s="20"/>
      <c r="RCS50" s="20"/>
      <c r="RCT50" s="20"/>
      <c r="RCU50" s="20"/>
      <c r="RCV50" s="20"/>
      <c r="RCW50" s="20"/>
      <c r="RCX50" s="20"/>
      <c r="RCY50" s="20"/>
      <c r="RCZ50" s="20"/>
      <c r="RDA50" s="20"/>
      <c r="RDB50" s="20"/>
      <c r="RDC50" s="20"/>
      <c r="RDD50" s="20"/>
      <c r="RDE50" s="20"/>
      <c r="RDF50" s="20"/>
      <c r="RDG50" s="20"/>
      <c r="RDH50" s="20"/>
      <c r="RDI50" s="20"/>
      <c r="RDJ50" s="20"/>
      <c r="RDK50" s="20"/>
      <c r="RDL50" s="20"/>
      <c r="RDM50" s="20"/>
      <c r="RDN50" s="20"/>
      <c r="RDO50" s="20"/>
      <c r="RDP50" s="20"/>
      <c r="RDQ50" s="20"/>
      <c r="RDR50" s="20"/>
      <c r="RDS50" s="20"/>
      <c r="RDT50" s="20"/>
      <c r="RDU50" s="20"/>
      <c r="RDV50" s="20"/>
      <c r="RDW50" s="20"/>
      <c r="RDX50" s="20"/>
      <c r="RDY50" s="20"/>
      <c r="RDZ50" s="20"/>
      <c r="REA50" s="20"/>
      <c r="REB50" s="20"/>
      <c r="REC50" s="20"/>
      <c r="RED50" s="20"/>
      <c r="REE50" s="20"/>
      <c r="REF50" s="20"/>
      <c r="REG50" s="20"/>
      <c r="REH50" s="20"/>
      <c r="REI50" s="20"/>
      <c r="REJ50" s="20"/>
      <c r="REK50" s="20"/>
      <c r="REL50" s="20"/>
      <c r="REM50" s="20"/>
      <c r="REN50" s="20"/>
      <c r="REO50" s="20"/>
      <c r="REP50" s="20"/>
      <c r="REQ50" s="20"/>
      <c r="RER50" s="20"/>
      <c r="RES50" s="20"/>
      <c r="RET50" s="20"/>
      <c r="REU50" s="20"/>
      <c r="REV50" s="20"/>
      <c r="REW50" s="20"/>
      <c r="REX50" s="20"/>
      <c r="REY50" s="20"/>
      <c r="REZ50" s="20"/>
      <c r="RFA50" s="20"/>
      <c r="RFB50" s="20"/>
      <c r="RFC50" s="20"/>
      <c r="RFD50" s="20"/>
      <c r="RFE50" s="20"/>
      <c r="RFF50" s="20"/>
      <c r="RFG50" s="20"/>
      <c r="RFH50" s="20"/>
      <c r="RFI50" s="20"/>
      <c r="RFJ50" s="20"/>
      <c r="RFK50" s="20"/>
      <c r="RFL50" s="20"/>
      <c r="RFM50" s="20"/>
      <c r="RFN50" s="20"/>
      <c r="RFO50" s="20"/>
      <c r="RFP50" s="20"/>
      <c r="RFQ50" s="20"/>
      <c r="RFR50" s="20"/>
      <c r="RFS50" s="20"/>
      <c r="RFT50" s="20"/>
      <c r="RFU50" s="20"/>
      <c r="RFV50" s="20"/>
      <c r="RFW50" s="20"/>
      <c r="RFX50" s="20"/>
      <c r="RFY50" s="20"/>
      <c r="RFZ50" s="20"/>
      <c r="RGA50" s="20"/>
      <c r="RGB50" s="20"/>
      <c r="RGC50" s="20"/>
      <c r="RGD50" s="20"/>
      <c r="RGE50" s="20"/>
      <c r="RGF50" s="20"/>
      <c r="RGG50" s="20"/>
      <c r="RGH50" s="20"/>
      <c r="RGI50" s="20"/>
      <c r="RGJ50" s="20"/>
      <c r="RGK50" s="20"/>
      <c r="RGL50" s="20"/>
      <c r="RGM50" s="20"/>
      <c r="RGN50" s="20"/>
      <c r="RGO50" s="20"/>
      <c r="RGP50" s="20"/>
      <c r="RGQ50" s="20"/>
      <c r="RGR50" s="20"/>
      <c r="RGS50" s="20"/>
      <c r="RGT50" s="20"/>
      <c r="RGU50" s="20"/>
      <c r="RGV50" s="20"/>
      <c r="RGW50" s="20"/>
      <c r="RGX50" s="20"/>
      <c r="RGY50" s="20"/>
      <c r="RGZ50" s="20"/>
      <c r="RHA50" s="20"/>
      <c r="RHB50" s="20"/>
      <c r="RHC50" s="20"/>
      <c r="RHD50" s="20"/>
      <c r="RHE50" s="20"/>
      <c r="RHF50" s="20"/>
      <c r="RHG50" s="20"/>
      <c r="RHH50" s="20"/>
      <c r="RHI50" s="20"/>
      <c r="RHJ50" s="20"/>
      <c r="RHK50" s="20"/>
      <c r="RHL50" s="20"/>
      <c r="RHM50" s="20"/>
      <c r="RHN50" s="20"/>
      <c r="RHO50" s="20"/>
      <c r="RHP50" s="20"/>
      <c r="RHQ50" s="20"/>
      <c r="RHR50" s="20"/>
      <c r="RHS50" s="20"/>
      <c r="RHT50" s="20"/>
      <c r="RHU50" s="20"/>
      <c r="RHV50" s="20"/>
      <c r="RHW50" s="20"/>
      <c r="RHX50" s="20"/>
      <c r="RHY50" s="20"/>
      <c r="RHZ50" s="20"/>
      <c r="RIA50" s="20"/>
      <c r="RIB50" s="20"/>
      <c r="RIC50" s="20"/>
      <c r="RID50" s="20"/>
      <c r="RIE50" s="20"/>
      <c r="RIF50" s="20"/>
      <c r="RIG50" s="20"/>
      <c r="RIH50" s="20"/>
      <c r="RII50" s="20"/>
      <c r="RIJ50" s="20"/>
      <c r="RIK50" s="20"/>
      <c r="RIL50" s="20"/>
      <c r="RIM50" s="20"/>
      <c r="RIN50" s="20"/>
      <c r="RIO50" s="20"/>
      <c r="RIP50" s="20"/>
      <c r="RIQ50" s="20"/>
      <c r="RIR50" s="20"/>
      <c r="RIS50" s="20"/>
      <c r="RIT50" s="20"/>
      <c r="RIU50" s="20"/>
      <c r="RIV50" s="20"/>
      <c r="RIW50" s="20"/>
      <c r="RIX50" s="20"/>
      <c r="RIY50" s="20"/>
      <c r="RIZ50" s="20"/>
      <c r="RJA50" s="20"/>
      <c r="RJB50" s="20"/>
      <c r="RJC50" s="20"/>
      <c r="RJD50" s="20"/>
      <c r="RJE50" s="20"/>
      <c r="RJF50" s="20"/>
      <c r="RJG50" s="20"/>
      <c r="RJH50" s="20"/>
      <c r="RJI50" s="20"/>
      <c r="RJJ50" s="20"/>
      <c r="RJK50" s="20"/>
      <c r="RJL50" s="20"/>
      <c r="RJM50" s="20"/>
      <c r="RJN50" s="20"/>
      <c r="RJO50" s="20"/>
      <c r="RJP50" s="20"/>
      <c r="RJQ50" s="20"/>
      <c r="RJR50" s="20"/>
      <c r="RJS50" s="20"/>
      <c r="RJT50" s="20"/>
      <c r="RJU50" s="20"/>
      <c r="RJV50" s="20"/>
      <c r="RJW50" s="20"/>
      <c r="RJX50" s="20"/>
      <c r="RJY50" s="20"/>
      <c r="RJZ50" s="20"/>
      <c r="RKA50" s="20"/>
      <c r="RKB50" s="20"/>
      <c r="RKC50" s="20"/>
      <c r="RKD50" s="20"/>
      <c r="RKE50" s="20"/>
      <c r="RKF50" s="20"/>
      <c r="RKG50" s="20"/>
      <c r="RKH50" s="20"/>
      <c r="RKI50" s="20"/>
      <c r="RKJ50" s="20"/>
      <c r="RKK50" s="20"/>
      <c r="RKL50" s="20"/>
      <c r="RKM50" s="20"/>
      <c r="RKN50" s="20"/>
      <c r="RKO50" s="20"/>
      <c r="RKP50" s="20"/>
      <c r="RKQ50" s="20"/>
      <c r="RKR50" s="20"/>
      <c r="RKS50" s="20"/>
      <c r="RKT50" s="20"/>
      <c r="RKU50" s="20"/>
      <c r="RKV50" s="20"/>
      <c r="RKW50" s="20"/>
      <c r="RKX50" s="20"/>
      <c r="RKY50" s="20"/>
      <c r="RKZ50" s="20"/>
      <c r="RLA50" s="20"/>
      <c r="RLB50" s="20"/>
      <c r="RLC50" s="20"/>
      <c r="RLD50" s="20"/>
      <c r="RLE50" s="20"/>
      <c r="RLF50" s="20"/>
      <c r="RLG50" s="20"/>
      <c r="RLH50" s="20"/>
      <c r="RLI50" s="20"/>
      <c r="RLJ50" s="20"/>
      <c r="RLK50" s="20"/>
      <c r="RLL50" s="20"/>
      <c r="RLM50" s="20"/>
      <c r="RLN50" s="20"/>
      <c r="RLO50" s="20"/>
      <c r="RLP50" s="20"/>
      <c r="RLQ50" s="20"/>
      <c r="RLR50" s="20"/>
      <c r="RLS50" s="20"/>
      <c r="RLT50" s="20"/>
      <c r="RLU50" s="20"/>
      <c r="RLV50" s="20"/>
      <c r="RLW50" s="20"/>
      <c r="RLX50" s="20"/>
      <c r="RLY50" s="20"/>
      <c r="RLZ50" s="20"/>
      <c r="RMA50" s="20"/>
      <c r="RMB50" s="20"/>
      <c r="RMC50" s="20"/>
      <c r="RMD50" s="20"/>
      <c r="RME50" s="20"/>
      <c r="RMF50" s="20"/>
      <c r="RMG50" s="20"/>
      <c r="RMH50" s="20"/>
      <c r="RMI50" s="20"/>
      <c r="RMJ50" s="20"/>
      <c r="RMK50" s="20"/>
      <c r="RML50" s="20"/>
      <c r="RMM50" s="20"/>
      <c r="RMN50" s="20"/>
      <c r="RMO50" s="20"/>
      <c r="RMP50" s="20"/>
      <c r="RMQ50" s="20"/>
      <c r="RMR50" s="20"/>
      <c r="RMS50" s="20"/>
      <c r="RMT50" s="20"/>
      <c r="RMU50" s="20"/>
      <c r="RMV50" s="20"/>
      <c r="RMW50" s="20"/>
      <c r="RMX50" s="20"/>
      <c r="RMY50" s="20"/>
      <c r="RMZ50" s="20"/>
      <c r="RNA50" s="20"/>
      <c r="RNB50" s="20"/>
      <c r="RNC50" s="20"/>
      <c r="RND50" s="20"/>
      <c r="RNE50" s="20"/>
      <c r="RNF50" s="20"/>
      <c r="RNG50" s="20"/>
      <c r="RNH50" s="20"/>
      <c r="RNI50" s="20"/>
      <c r="RNJ50" s="20"/>
      <c r="RNK50" s="20"/>
      <c r="RNL50" s="20"/>
      <c r="RNM50" s="20"/>
      <c r="RNN50" s="20"/>
      <c r="RNO50" s="20"/>
      <c r="RNP50" s="20"/>
      <c r="RNQ50" s="20"/>
      <c r="RNR50" s="20"/>
      <c r="RNS50" s="20"/>
      <c r="RNT50" s="20"/>
      <c r="RNU50" s="20"/>
      <c r="RNV50" s="20"/>
      <c r="RNW50" s="20"/>
      <c r="RNX50" s="20"/>
      <c r="RNY50" s="20"/>
      <c r="RNZ50" s="20"/>
      <c r="ROA50" s="20"/>
      <c r="ROB50" s="20"/>
      <c r="ROC50" s="20"/>
      <c r="ROD50" s="20"/>
      <c r="ROE50" s="20"/>
      <c r="ROF50" s="20"/>
      <c r="ROG50" s="20"/>
      <c r="ROH50" s="20"/>
      <c r="ROI50" s="20"/>
      <c r="ROJ50" s="20"/>
      <c r="ROK50" s="20"/>
      <c r="ROL50" s="20"/>
      <c r="ROM50" s="20"/>
      <c r="RON50" s="20"/>
      <c r="ROO50" s="20"/>
      <c r="ROP50" s="20"/>
      <c r="ROQ50" s="20"/>
      <c r="ROR50" s="20"/>
      <c r="ROS50" s="20"/>
      <c r="ROT50" s="20"/>
      <c r="ROU50" s="20"/>
      <c r="ROV50" s="20"/>
      <c r="ROW50" s="20"/>
      <c r="ROX50" s="20"/>
      <c r="ROY50" s="20"/>
      <c r="ROZ50" s="20"/>
      <c r="RPA50" s="20"/>
      <c r="RPB50" s="20"/>
      <c r="RPC50" s="20"/>
      <c r="RPD50" s="20"/>
      <c r="RPE50" s="20"/>
      <c r="RPF50" s="20"/>
      <c r="RPG50" s="20"/>
      <c r="RPH50" s="20"/>
      <c r="RPI50" s="20"/>
      <c r="RPJ50" s="20"/>
      <c r="RPK50" s="20"/>
      <c r="RPL50" s="20"/>
      <c r="RPM50" s="20"/>
      <c r="RPN50" s="20"/>
      <c r="RPO50" s="20"/>
      <c r="RPP50" s="20"/>
      <c r="RPQ50" s="20"/>
      <c r="RPR50" s="20"/>
      <c r="RPS50" s="20"/>
      <c r="RPT50" s="20"/>
      <c r="RPU50" s="20"/>
      <c r="RPV50" s="20"/>
      <c r="RPW50" s="20"/>
      <c r="RPX50" s="20"/>
      <c r="RPY50" s="20"/>
      <c r="RPZ50" s="20"/>
      <c r="RQA50" s="20"/>
      <c r="RQB50" s="20"/>
      <c r="RQC50" s="20"/>
      <c r="RQD50" s="20"/>
      <c r="RQE50" s="20"/>
      <c r="RQF50" s="20"/>
      <c r="RQG50" s="20"/>
      <c r="RQH50" s="20"/>
      <c r="RQI50" s="20"/>
      <c r="RQJ50" s="20"/>
      <c r="RQK50" s="20"/>
      <c r="RQL50" s="20"/>
      <c r="RQM50" s="20"/>
      <c r="RQN50" s="20"/>
      <c r="RQO50" s="20"/>
      <c r="RQP50" s="20"/>
      <c r="RQQ50" s="20"/>
      <c r="RQR50" s="20"/>
      <c r="RQS50" s="20"/>
      <c r="RQT50" s="20"/>
      <c r="RQU50" s="20"/>
      <c r="RQV50" s="20"/>
      <c r="RQW50" s="20"/>
      <c r="RQX50" s="20"/>
      <c r="RQY50" s="20"/>
      <c r="RQZ50" s="20"/>
      <c r="RRA50" s="20"/>
      <c r="RRB50" s="20"/>
      <c r="RRC50" s="20"/>
      <c r="RRD50" s="20"/>
      <c r="RRE50" s="20"/>
      <c r="RRF50" s="20"/>
      <c r="RRG50" s="20"/>
      <c r="RRH50" s="20"/>
      <c r="RRI50" s="20"/>
      <c r="RRJ50" s="20"/>
      <c r="RRK50" s="20"/>
      <c r="RRL50" s="20"/>
      <c r="RRM50" s="20"/>
      <c r="RRN50" s="20"/>
      <c r="RRO50" s="20"/>
      <c r="RRP50" s="20"/>
      <c r="RRQ50" s="20"/>
      <c r="RRR50" s="20"/>
      <c r="RRS50" s="20"/>
      <c r="RRT50" s="20"/>
      <c r="RRU50" s="20"/>
      <c r="RRV50" s="20"/>
      <c r="RRW50" s="20"/>
      <c r="RRX50" s="20"/>
      <c r="RRY50" s="20"/>
      <c r="RRZ50" s="20"/>
      <c r="RSA50" s="20"/>
      <c r="RSB50" s="20"/>
      <c r="RSC50" s="20"/>
      <c r="RSD50" s="20"/>
      <c r="RSE50" s="20"/>
      <c r="RSF50" s="20"/>
      <c r="RSG50" s="20"/>
      <c r="RSH50" s="20"/>
      <c r="RSI50" s="20"/>
      <c r="RSJ50" s="20"/>
      <c r="RSK50" s="20"/>
      <c r="RSL50" s="20"/>
      <c r="RSM50" s="20"/>
      <c r="RSN50" s="20"/>
      <c r="RSO50" s="20"/>
      <c r="RSP50" s="20"/>
      <c r="RSQ50" s="20"/>
      <c r="RSR50" s="20"/>
      <c r="RSS50" s="20"/>
      <c r="RST50" s="20"/>
      <c r="RSU50" s="20"/>
      <c r="RSV50" s="20"/>
      <c r="RSW50" s="20"/>
      <c r="RSX50" s="20"/>
      <c r="RSY50" s="20"/>
      <c r="RSZ50" s="20"/>
      <c r="RTA50" s="20"/>
      <c r="RTB50" s="20"/>
      <c r="RTC50" s="20"/>
      <c r="RTD50" s="20"/>
      <c r="RTE50" s="20"/>
      <c r="RTF50" s="20"/>
      <c r="RTG50" s="20"/>
      <c r="RTH50" s="20"/>
      <c r="RTI50" s="20"/>
      <c r="RTJ50" s="20"/>
      <c r="RTK50" s="20"/>
      <c r="RTL50" s="20"/>
      <c r="RTM50" s="20"/>
      <c r="RTN50" s="20"/>
      <c r="RTO50" s="20"/>
      <c r="RTP50" s="20"/>
      <c r="RTQ50" s="20"/>
      <c r="RTR50" s="20"/>
      <c r="RTS50" s="20"/>
      <c r="RTT50" s="20"/>
      <c r="RTU50" s="20"/>
      <c r="RTV50" s="20"/>
      <c r="RTW50" s="20"/>
      <c r="RTX50" s="20"/>
      <c r="RTY50" s="20"/>
      <c r="RTZ50" s="20"/>
      <c r="RUA50" s="20"/>
      <c r="RUB50" s="20"/>
      <c r="RUC50" s="20"/>
      <c r="RUD50" s="20"/>
      <c r="RUE50" s="20"/>
      <c r="RUF50" s="20"/>
      <c r="RUG50" s="20"/>
      <c r="RUH50" s="20"/>
      <c r="RUI50" s="20"/>
      <c r="RUJ50" s="20"/>
      <c r="RUK50" s="20"/>
      <c r="RUL50" s="20"/>
      <c r="RUM50" s="20"/>
      <c r="RUN50" s="20"/>
      <c r="RUO50" s="20"/>
      <c r="RUP50" s="20"/>
      <c r="RUQ50" s="20"/>
      <c r="RUR50" s="20"/>
      <c r="RUS50" s="20"/>
      <c r="RUT50" s="20"/>
      <c r="RUU50" s="20"/>
      <c r="RUV50" s="20"/>
      <c r="RUW50" s="20"/>
      <c r="RUX50" s="20"/>
      <c r="RUY50" s="20"/>
      <c r="RUZ50" s="20"/>
      <c r="RVA50" s="20"/>
      <c r="RVB50" s="20"/>
      <c r="RVC50" s="20"/>
      <c r="RVD50" s="20"/>
      <c r="RVE50" s="20"/>
      <c r="RVF50" s="20"/>
      <c r="RVG50" s="20"/>
      <c r="RVH50" s="20"/>
      <c r="RVI50" s="20"/>
      <c r="RVJ50" s="20"/>
      <c r="RVK50" s="20"/>
      <c r="RVL50" s="20"/>
      <c r="RVM50" s="20"/>
      <c r="RVN50" s="20"/>
      <c r="RVO50" s="20"/>
      <c r="RVP50" s="20"/>
      <c r="RVQ50" s="20"/>
      <c r="RVR50" s="20"/>
      <c r="RVS50" s="20"/>
      <c r="RVT50" s="20"/>
      <c r="RVU50" s="20"/>
      <c r="RVV50" s="20"/>
      <c r="RVW50" s="20"/>
      <c r="RVX50" s="20"/>
      <c r="RVY50" s="20"/>
      <c r="RVZ50" s="20"/>
      <c r="RWA50" s="20"/>
      <c r="RWB50" s="20"/>
      <c r="RWC50" s="20"/>
      <c r="RWD50" s="20"/>
      <c r="RWE50" s="20"/>
      <c r="RWF50" s="20"/>
      <c r="RWG50" s="20"/>
      <c r="RWH50" s="20"/>
      <c r="RWI50" s="20"/>
      <c r="RWJ50" s="20"/>
      <c r="RWK50" s="20"/>
      <c r="RWL50" s="20"/>
      <c r="RWM50" s="20"/>
      <c r="RWN50" s="20"/>
      <c r="RWO50" s="20"/>
      <c r="RWP50" s="20"/>
      <c r="RWQ50" s="20"/>
      <c r="RWR50" s="20"/>
      <c r="RWS50" s="20"/>
      <c r="RWT50" s="20"/>
      <c r="RWU50" s="20"/>
      <c r="RWV50" s="20"/>
      <c r="RWW50" s="20"/>
      <c r="RWX50" s="20"/>
      <c r="RWY50" s="20"/>
      <c r="RWZ50" s="20"/>
      <c r="RXA50" s="20"/>
      <c r="RXB50" s="20"/>
      <c r="RXC50" s="20"/>
      <c r="RXD50" s="20"/>
      <c r="RXE50" s="20"/>
      <c r="RXF50" s="20"/>
      <c r="RXG50" s="20"/>
      <c r="RXH50" s="20"/>
      <c r="RXI50" s="20"/>
      <c r="RXJ50" s="20"/>
      <c r="RXK50" s="20"/>
      <c r="RXL50" s="20"/>
      <c r="RXM50" s="20"/>
      <c r="RXN50" s="20"/>
      <c r="RXO50" s="20"/>
      <c r="RXP50" s="20"/>
      <c r="RXQ50" s="20"/>
      <c r="RXR50" s="20"/>
      <c r="RXS50" s="20"/>
      <c r="RXT50" s="20"/>
      <c r="RXU50" s="20"/>
      <c r="RXV50" s="20"/>
      <c r="RXW50" s="20"/>
      <c r="RXX50" s="20"/>
      <c r="RXY50" s="20"/>
      <c r="RXZ50" s="20"/>
      <c r="RYA50" s="20"/>
      <c r="RYB50" s="20"/>
      <c r="RYC50" s="20"/>
      <c r="RYD50" s="20"/>
      <c r="RYE50" s="20"/>
      <c r="RYF50" s="20"/>
      <c r="RYG50" s="20"/>
      <c r="RYH50" s="20"/>
      <c r="RYI50" s="20"/>
      <c r="RYJ50" s="20"/>
      <c r="RYK50" s="20"/>
      <c r="RYL50" s="20"/>
      <c r="RYM50" s="20"/>
      <c r="RYN50" s="20"/>
      <c r="RYO50" s="20"/>
      <c r="RYP50" s="20"/>
      <c r="RYQ50" s="20"/>
      <c r="RYR50" s="20"/>
      <c r="RYS50" s="20"/>
      <c r="RYT50" s="20"/>
      <c r="RYU50" s="20"/>
      <c r="RYV50" s="20"/>
      <c r="RYW50" s="20"/>
      <c r="RYX50" s="20"/>
      <c r="RYY50" s="20"/>
      <c r="RYZ50" s="20"/>
      <c r="RZA50" s="20"/>
      <c r="RZB50" s="20"/>
      <c r="RZC50" s="20"/>
      <c r="RZD50" s="20"/>
      <c r="RZE50" s="20"/>
      <c r="RZF50" s="20"/>
      <c r="RZG50" s="20"/>
      <c r="RZH50" s="20"/>
      <c r="RZI50" s="20"/>
      <c r="RZJ50" s="20"/>
      <c r="RZK50" s="20"/>
      <c r="RZL50" s="20"/>
      <c r="RZM50" s="20"/>
      <c r="RZN50" s="20"/>
      <c r="RZO50" s="20"/>
      <c r="RZP50" s="20"/>
      <c r="RZQ50" s="20"/>
      <c r="RZR50" s="20"/>
      <c r="RZS50" s="20"/>
      <c r="RZT50" s="20"/>
      <c r="RZU50" s="20"/>
      <c r="RZV50" s="20"/>
      <c r="RZW50" s="20"/>
      <c r="RZX50" s="20"/>
      <c r="RZY50" s="20"/>
      <c r="RZZ50" s="20"/>
      <c r="SAA50" s="20"/>
      <c r="SAB50" s="20"/>
      <c r="SAC50" s="20"/>
      <c r="SAD50" s="20"/>
      <c r="SAE50" s="20"/>
      <c r="SAF50" s="20"/>
      <c r="SAG50" s="20"/>
      <c r="SAH50" s="20"/>
      <c r="SAI50" s="20"/>
      <c r="SAJ50" s="20"/>
      <c r="SAK50" s="20"/>
      <c r="SAL50" s="20"/>
      <c r="SAM50" s="20"/>
      <c r="SAN50" s="20"/>
      <c r="SAO50" s="20"/>
      <c r="SAP50" s="20"/>
      <c r="SAQ50" s="20"/>
      <c r="SAR50" s="20"/>
      <c r="SAS50" s="20"/>
      <c r="SAT50" s="20"/>
      <c r="SAU50" s="20"/>
      <c r="SAV50" s="20"/>
      <c r="SAW50" s="20"/>
      <c r="SAX50" s="20"/>
      <c r="SAY50" s="20"/>
      <c r="SAZ50" s="20"/>
      <c r="SBA50" s="20"/>
      <c r="SBB50" s="20"/>
      <c r="SBC50" s="20"/>
      <c r="SBD50" s="20"/>
      <c r="SBE50" s="20"/>
      <c r="SBF50" s="20"/>
      <c r="SBG50" s="20"/>
      <c r="SBH50" s="20"/>
      <c r="SBI50" s="20"/>
      <c r="SBJ50" s="20"/>
      <c r="SBK50" s="20"/>
      <c r="SBL50" s="20"/>
      <c r="SBM50" s="20"/>
      <c r="SBN50" s="20"/>
      <c r="SBO50" s="20"/>
      <c r="SBP50" s="20"/>
      <c r="SBQ50" s="20"/>
      <c r="SBR50" s="20"/>
      <c r="SBS50" s="20"/>
      <c r="SBT50" s="20"/>
      <c r="SBU50" s="20"/>
      <c r="SBV50" s="20"/>
      <c r="SBW50" s="20"/>
      <c r="SBX50" s="20"/>
      <c r="SBY50" s="20"/>
      <c r="SBZ50" s="20"/>
      <c r="SCA50" s="20"/>
      <c r="SCB50" s="20"/>
      <c r="SCC50" s="20"/>
      <c r="SCD50" s="20"/>
      <c r="SCE50" s="20"/>
      <c r="SCF50" s="20"/>
      <c r="SCG50" s="20"/>
      <c r="SCH50" s="20"/>
      <c r="SCI50" s="20"/>
      <c r="SCJ50" s="20"/>
      <c r="SCK50" s="20"/>
      <c r="SCL50" s="20"/>
      <c r="SCM50" s="20"/>
      <c r="SCN50" s="20"/>
      <c r="SCO50" s="20"/>
      <c r="SCP50" s="20"/>
      <c r="SCQ50" s="20"/>
      <c r="SCR50" s="20"/>
      <c r="SCS50" s="20"/>
      <c r="SCT50" s="20"/>
      <c r="SCU50" s="20"/>
      <c r="SCV50" s="20"/>
      <c r="SCW50" s="20"/>
      <c r="SCX50" s="20"/>
      <c r="SCY50" s="20"/>
      <c r="SCZ50" s="20"/>
      <c r="SDA50" s="20"/>
      <c r="SDB50" s="20"/>
      <c r="SDC50" s="20"/>
      <c r="SDD50" s="20"/>
      <c r="SDE50" s="20"/>
      <c r="SDF50" s="20"/>
      <c r="SDG50" s="20"/>
      <c r="SDH50" s="20"/>
      <c r="SDI50" s="20"/>
      <c r="SDJ50" s="20"/>
      <c r="SDK50" s="20"/>
      <c r="SDL50" s="20"/>
      <c r="SDM50" s="20"/>
      <c r="SDN50" s="20"/>
      <c r="SDO50" s="20"/>
      <c r="SDP50" s="20"/>
      <c r="SDQ50" s="20"/>
      <c r="SDR50" s="20"/>
      <c r="SDS50" s="20"/>
      <c r="SDT50" s="20"/>
      <c r="SDU50" s="20"/>
      <c r="SDV50" s="20"/>
      <c r="SDW50" s="20"/>
      <c r="SDX50" s="20"/>
      <c r="SDY50" s="20"/>
      <c r="SDZ50" s="20"/>
      <c r="SEA50" s="20"/>
      <c r="SEB50" s="20"/>
      <c r="SEC50" s="20"/>
      <c r="SED50" s="20"/>
      <c r="SEE50" s="20"/>
      <c r="SEF50" s="20"/>
      <c r="SEG50" s="20"/>
      <c r="SEH50" s="20"/>
      <c r="SEI50" s="20"/>
      <c r="SEJ50" s="20"/>
      <c r="SEK50" s="20"/>
      <c r="SEL50" s="20"/>
      <c r="SEM50" s="20"/>
      <c r="SEN50" s="20"/>
      <c r="SEO50" s="20"/>
      <c r="SEP50" s="20"/>
      <c r="SEQ50" s="20"/>
      <c r="SER50" s="20"/>
      <c r="SES50" s="20"/>
      <c r="SET50" s="20"/>
      <c r="SEU50" s="20"/>
      <c r="SEV50" s="20"/>
      <c r="SEW50" s="20"/>
      <c r="SEX50" s="20"/>
      <c r="SEY50" s="20"/>
      <c r="SEZ50" s="20"/>
      <c r="SFA50" s="20"/>
      <c r="SFB50" s="20"/>
      <c r="SFC50" s="20"/>
      <c r="SFD50" s="20"/>
      <c r="SFE50" s="20"/>
      <c r="SFF50" s="20"/>
      <c r="SFG50" s="20"/>
      <c r="SFH50" s="20"/>
      <c r="SFI50" s="20"/>
      <c r="SFJ50" s="20"/>
      <c r="SFK50" s="20"/>
      <c r="SFL50" s="20"/>
      <c r="SFM50" s="20"/>
      <c r="SFN50" s="20"/>
      <c r="SFO50" s="20"/>
      <c r="SFP50" s="20"/>
      <c r="SFQ50" s="20"/>
      <c r="SFR50" s="20"/>
      <c r="SFS50" s="20"/>
      <c r="SFT50" s="20"/>
      <c r="SFU50" s="20"/>
      <c r="SFV50" s="20"/>
      <c r="SFW50" s="20"/>
      <c r="SFX50" s="20"/>
      <c r="SFY50" s="20"/>
      <c r="SFZ50" s="20"/>
      <c r="SGA50" s="20"/>
      <c r="SGB50" s="20"/>
      <c r="SGC50" s="20"/>
      <c r="SGD50" s="20"/>
      <c r="SGE50" s="20"/>
      <c r="SGF50" s="20"/>
      <c r="SGG50" s="20"/>
      <c r="SGH50" s="20"/>
      <c r="SGI50" s="20"/>
      <c r="SGJ50" s="20"/>
      <c r="SGK50" s="20"/>
      <c r="SGL50" s="20"/>
      <c r="SGM50" s="20"/>
      <c r="SGN50" s="20"/>
      <c r="SGO50" s="20"/>
      <c r="SGP50" s="20"/>
      <c r="SGQ50" s="20"/>
      <c r="SGR50" s="20"/>
      <c r="SGS50" s="20"/>
      <c r="SGT50" s="20"/>
      <c r="SGU50" s="20"/>
      <c r="SGV50" s="20"/>
      <c r="SGW50" s="20"/>
      <c r="SGX50" s="20"/>
      <c r="SGY50" s="20"/>
      <c r="SGZ50" s="20"/>
      <c r="SHA50" s="20"/>
      <c r="SHB50" s="20"/>
      <c r="SHC50" s="20"/>
      <c r="SHD50" s="20"/>
      <c r="SHE50" s="20"/>
      <c r="SHF50" s="20"/>
      <c r="SHG50" s="20"/>
      <c r="SHH50" s="20"/>
      <c r="SHI50" s="20"/>
      <c r="SHJ50" s="20"/>
      <c r="SHK50" s="20"/>
      <c r="SHL50" s="20"/>
      <c r="SHM50" s="20"/>
      <c r="SHN50" s="20"/>
      <c r="SHO50" s="20"/>
      <c r="SHP50" s="20"/>
      <c r="SHQ50" s="20"/>
      <c r="SHR50" s="20"/>
      <c r="SHS50" s="20"/>
      <c r="SHT50" s="20"/>
      <c r="SHU50" s="20"/>
      <c r="SHV50" s="20"/>
      <c r="SHW50" s="20"/>
      <c r="SHX50" s="20"/>
      <c r="SHY50" s="20"/>
      <c r="SHZ50" s="20"/>
      <c r="SIA50" s="20"/>
      <c r="SIB50" s="20"/>
      <c r="SIC50" s="20"/>
      <c r="SID50" s="20"/>
      <c r="SIE50" s="20"/>
      <c r="SIF50" s="20"/>
      <c r="SIG50" s="20"/>
      <c r="SIH50" s="20"/>
      <c r="SII50" s="20"/>
      <c r="SIJ50" s="20"/>
      <c r="SIK50" s="20"/>
      <c r="SIL50" s="20"/>
      <c r="SIM50" s="20"/>
      <c r="SIN50" s="20"/>
      <c r="SIO50" s="20"/>
      <c r="SIP50" s="20"/>
      <c r="SIQ50" s="20"/>
      <c r="SIR50" s="20"/>
      <c r="SIS50" s="20"/>
      <c r="SIT50" s="20"/>
      <c r="SIU50" s="20"/>
      <c r="SIV50" s="20"/>
      <c r="SIW50" s="20"/>
      <c r="SIX50" s="20"/>
      <c r="SIY50" s="20"/>
      <c r="SIZ50" s="20"/>
      <c r="SJA50" s="20"/>
      <c r="SJB50" s="20"/>
      <c r="SJC50" s="20"/>
      <c r="SJD50" s="20"/>
      <c r="SJE50" s="20"/>
      <c r="SJF50" s="20"/>
      <c r="SJG50" s="20"/>
      <c r="SJH50" s="20"/>
      <c r="SJI50" s="20"/>
      <c r="SJJ50" s="20"/>
      <c r="SJK50" s="20"/>
      <c r="SJL50" s="20"/>
      <c r="SJM50" s="20"/>
      <c r="SJN50" s="20"/>
      <c r="SJO50" s="20"/>
      <c r="SJP50" s="20"/>
      <c r="SJQ50" s="20"/>
      <c r="SJR50" s="20"/>
      <c r="SJS50" s="20"/>
      <c r="SJT50" s="20"/>
      <c r="SJU50" s="20"/>
      <c r="SJV50" s="20"/>
      <c r="SJW50" s="20"/>
      <c r="SJX50" s="20"/>
      <c r="SJY50" s="20"/>
      <c r="SJZ50" s="20"/>
      <c r="SKA50" s="20"/>
      <c r="SKB50" s="20"/>
      <c r="SKC50" s="20"/>
      <c r="SKD50" s="20"/>
      <c r="SKE50" s="20"/>
      <c r="SKF50" s="20"/>
      <c r="SKG50" s="20"/>
      <c r="SKH50" s="20"/>
      <c r="SKI50" s="20"/>
      <c r="SKJ50" s="20"/>
      <c r="SKK50" s="20"/>
      <c r="SKL50" s="20"/>
      <c r="SKM50" s="20"/>
      <c r="SKN50" s="20"/>
      <c r="SKO50" s="20"/>
      <c r="SKP50" s="20"/>
      <c r="SKQ50" s="20"/>
      <c r="SKR50" s="20"/>
      <c r="SKS50" s="20"/>
      <c r="SKT50" s="20"/>
      <c r="SKU50" s="20"/>
      <c r="SKV50" s="20"/>
      <c r="SKW50" s="20"/>
      <c r="SKX50" s="20"/>
      <c r="SKY50" s="20"/>
      <c r="SKZ50" s="20"/>
      <c r="SLA50" s="20"/>
      <c r="SLB50" s="20"/>
      <c r="SLC50" s="20"/>
      <c r="SLD50" s="20"/>
      <c r="SLE50" s="20"/>
      <c r="SLF50" s="20"/>
      <c r="SLG50" s="20"/>
      <c r="SLH50" s="20"/>
      <c r="SLI50" s="20"/>
      <c r="SLJ50" s="20"/>
      <c r="SLK50" s="20"/>
      <c r="SLL50" s="20"/>
      <c r="SLM50" s="20"/>
      <c r="SLN50" s="20"/>
      <c r="SLO50" s="20"/>
      <c r="SLP50" s="20"/>
      <c r="SLQ50" s="20"/>
      <c r="SLR50" s="20"/>
      <c r="SLS50" s="20"/>
      <c r="SLT50" s="20"/>
      <c r="SLU50" s="20"/>
      <c r="SLV50" s="20"/>
      <c r="SLW50" s="20"/>
      <c r="SLX50" s="20"/>
      <c r="SLY50" s="20"/>
      <c r="SLZ50" s="20"/>
      <c r="SMA50" s="20"/>
      <c r="SMB50" s="20"/>
      <c r="SMC50" s="20"/>
      <c r="SMD50" s="20"/>
      <c r="SME50" s="20"/>
      <c r="SMF50" s="20"/>
      <c r="SMG50" s="20"/>
      <c r="SMH50" s="20"/>
      <c r="SMI50" s="20"/>
      <c r="SMJ50" s="20"/>
      <c r="SMK50" s="20"/>
      <c r="SML50" s="20"/>
      <c r="SMM50" s="20"/>
      <c r="SMN50" s="20"/>
      <c r="SMO50" s="20"/>
      <c r="SMP50" s="20"/>
      <c r="SMQ50" s="20"/>
      <c r="SMR50" s="20"/>
      <c r="SMS50" s="20"/>
      <c r="SMT50" s="20"/>
      <c r="SMU50" s="20"/>
      <c r="SMV50" s="20"/>
      <c r="SMW50" s="20"/>
      <c r="SMX50" s="20"/>
      <c r="SMY50" s="20"/>
      <c r="SMZ50" s="20"/>
      <c r="SNA50" s="20"/>
      <c r="SNB50" s="20"/>
      <c r="SNC50" s="20"/>
      <c r="SND50" s="20"/>
      <c r="SNE50" s="20"/>
      <c r="SNF50" s="20"/>
      <c r="SNG50" s="20"/>
      <c r="SNH50" s="20"/>
      <c r="SNI50" s="20"/>
      <c r="SNJ50" s="20"/>
      <c r="SNK50" s="20"/>
      <c r="SNL50" s="20"/>
      <c r="SNM50" s="20"/>
      <c r="SNN50" s="20"/>
      <c r="SNO50" s="20"/>
      <c r="SNP50" s="20"/>
      <c r="SNQ50" s="20"/>
      <c r="SNR50" s="20"/>
      <c r="SNS50" s="20"/>
      <c r="SNT50" s="20"/>
      <c r="SNU50" s="20"/>
      <c r="SNV50" s="20"/>
      <c r="SNW50" s="20"/>
      <c r="SNX50" s="20"/>
      <c r="SNY50" s="20"/>
      <c r="SNZ50" s="20"/>
      <c r="SOA50" s="20"/>
      <c r="SOB50" s="20"/>
      <c r="SOC50" s="20"/>
      <c r="SOD50" s="20"/>
      <c r="SOE50" s="20"/>
      <c r="SOF50" s="20"/>
      <c r="SOG50" s="20"/>
      <c r="SOH50" s="20"/>
      <c r="SOI50" s="20"/>
      <c r="SOJ50" s="20"/>
      <c r="SOK50" s="20"/>
      <c r="SOL50" s="20"/>
      <c r="SOM50" s="20"/>
      <c r="SON50" s="20"/>
      <c r="SOO50" s="20"/>
      <c r="SOP50" s="20"/>
      <c r="SOQ50" s="20"/>
      <c r="SOR50" s="20"/>
      <c r="SOS50" s="20"/>
      <c r="SOT50" s="20"/>
      <c r="SOU50" s="20"/>
      <c r="SOV50" s="20"/>
      <c r="SOW50" s="20"/>
      <c r="SOX50" s="20"/>
      <c r="SOY50" s="20"/>
      <c r="SOZ50" s="20"/>
      <c r="SPA50" s="20"/>
      <c r="SPB50" s="20"/>
      <c r="SPC50" s="20"/>
      <c r="SPD50" s="20"/>
      <c r="SPE50" s="20"/>
      <c r="SPF50" s="20"/>
      <c r="SPG50" s="20"/>
      <c r="SPH50" s="20"/>
      <c r="SPI50" s="20"/>
      <c r="SPJ50" s="20"/>
      <c r="SPK50" s="20"/>
      <c r="SPL50" s="20"/>
      <c r="SPM50" s="20"/>
      <c r="SPN50" s="20"/>
      <c r="SPO50" s="20"/>
      <c r="SPP50" s="20"/>
      <c r="SPQ50" s="20"/>
      <c r="SPR50" s="20"/>
      <c r="SPS50" s="20"/>
      <c r="SPT50" s="20"/>
      <c r="SPU50" s="20"/>
      <c r="SPV50" s="20"/>
      <c r="SPW50" s="20"/>
      <c r="SPX50" s="20"/>
      <c r="SPY50" s="20"/>
      <c r="SPZ50" s="20"/>
      <c r="SQA50" s="20"/>
      <c r="SQB50" s="20"/>
      <c r="SQC50" s="20"/>
      <c r="SQD50" s="20"/>
      <c r="SQE50" s="20"/>
      <c r="SQF50" s="20"/>
      <c r="SQG50" s="20"/>
      <c r="SQH50" s="20"/>
      <c r="SQI50" s="20"/>
      <c r="SQJ50" s="20"/>
      <c r="SQK50" s="20"/>
      <c r="SQL50" s="20"/>
      <c r="SQM50" s="20"/>
      <c r="SQN50" s="20"/>
      <c r="SQO50" s="20"/>
      <c r="SQP50" s="20"/>
      <c r="SQQ50" s="20"/>
      <c r="SQR50" s="20"/>
      <c r="SQS50" s="20"/>
      <c r="SQT50" s="20"/>
      <c r="SQU50" s="20"/>
      <c r="SQV50" s="20"/>
      <c r="SQW50" s="20"/>
      <c r="SQX50" s="20"/>
      <c r="SQY50" s="20"/>
      <c r="SQZ50" s="20"/>
      <c r="SRA50" s="20"/>
      <c r="SRB50" s="20"/>
      <c r="SRC50" s="20"/>
      <c r="SRD50" s="20"/>
      <c r="SRE50" s="20"/>
      <c r="SRF50" s="20"/>
      <c r="SRG50" s="20"/>
      <c r="SRH50" s="20"/>
      <c r="SRI50" s="20"/>
      <c r="SRJ50" s="20"/>
      <c r="SRK50" s="20"/>
      <c r="SRL50" s="20"/>
      <c r="SRM50" s="20"/>
      <c r="SRN50" s="20"/>
      <c r="SRO50" s="20"/>
      <c r="SRP50" s="20"/>
      <c r="SRQ50" s="20"/>
      <c r="SRR50" s="20"/>
      <c r="SRS50" s="20"/>
      <c r="SRT50" s="20"/>
      <c r="SRU50" s="20"/>
      <c r="SRV50" s="20"/>
      <c r="SRW50" s="20"/>
      <c r="SRX50" s="20"/>
      <c r="SRY50" s="20"/>
      <c r="SRZ50" s="20"/>
      <c r="SSA50" s="20"/>
      <c r="SSB50" s="20"/>
      <c r="SSC50" s="20"/>
      <c r="SSD50" s="20"/>
      <c r="SSE50" s="20"/>
      <c r="SSF50" s="20"/>
      <c r="SSG50" s="20"/>
      <c r="SSH50" s="20"/>
      <c r="SSI50" s="20"/>
      <c r="SSJ50" s="20"/>
      <c r="SSK50" s="20"/>
      <c r="SSL50" s="20"/>
      <c r="SSM50" s="20"/>
      <c r="SSN50" s="20"/>
      <c r="SSO50" s="20"/>
      <c r="SSP50" s="20"/>
      <c r="SSQ50" s="20"/>
      <c r="SSR50" s="20"/>
      <c r="SSS50" s="20"/>
      <c r="SST50" s="20"/>
      <c r="SSU50" s="20"/>
      <c r="SSV50" s="20"/>
      <c r="SSW50" s="20"/>
      <c r="SSX50" s="20"/>
      <c r="SSY50" s="20"/>
      <c r="SSZ50" s="20"/>
      <c r="STA50" s="20"/>
      <c r="STB50" s="20"/>
      <c r="STC50" s="20"/>
      <c r="STD50" s="20"/>
      <c r="STE50" s="20"/>
      <c r="STF50" s="20"/>
      <c r="STG50" s="20"/>
      <c r="STH50" s="20"/>
      <c r="STI50" s="20"/>
      <c r="STJ50" s="20"/>
      <c r="STK50" s="20"/>
      <c r="STL50" s="20"/>
      <c r="STM50" s="20"/>
      <c r="STN50" s="20"/>
      <c r="STO50" s="20"/>
      <c r="STP50" s="20"/>
      <c r="STQ50" s="20"/>
      <c r="STR50" s="20"/>
      <c r="STS50" s="20"/>
      <c r="STT50" s="20"/>
      <c r="STU50" s="20"/>
      <c r="STV50" s="20"/>
      <c r="STW50" s="20"/>
      <c r="STX50" s="20"/>
      <c r="STY50" s="20"/>
      <c r="STZ50" s="20"/>
      <c r="SUA50" s="20"/>
      <c r="SUB50" s="20"/>
      <c r="SUC50" s="20"/>
      <c r="SUD50" s="20"/>
      <c r="SUE50" s="20"/>
      <c r="SUF50" s="20"/>
      <c r="SUG50" s="20"/>
      <c r="SUH50" s="20"/>
      <c r="SUI50" s="20"/>
      <c r="SUJ50" s="20"/>
      <c r="SUK50" s="20"/>
      <c r="SUL50" s="20"/>
      <c r="SUM50" s="20"/>
      <c r="SUN50" s="20"/>
      <c r="SUO50" s="20"/>
      <c r="SUP50" s="20"/>
      <c r="SUQ50" s="20"/>
      <c r="SUR50" s="20"/>
      <c r="SUS50" s="20"/>
      <c r="SUT50" s="20"/>
      <c r="SUU50" s="20"/>
      <c r="SUV50" s="20"/>
      <c r="SUW50" s="20"/>
      <c r="SUX50" s="20"/>
      <c r="SUY50" s="20"/>
      <c r="SUZ50" s="20"/>
      <c r="SVA50" s="20"/>
      <c r="SVB50" s="20"/>
      <c r="SVC50" s="20"/>
      <c r="SVD50" s="20"/>
      <c r="SVE50" s="20"/>
      <c r="SVF50" s="20"/>
      <c r="SVG50" s="20"/>
      <c r="SVH50" s="20"/>
      <c r="SVI50" s="20"/>
      <c r="SVJ50" s="20"/>
      <c r="SVK50" s="20"/>
      <c r="SVL50" s="20"/>
      <c r="SVM50" s="20"/>
      <c r="SVN50" s="20"/>
      <c r="SVO50" s="20"/>
      <c r="SVP50" s="20"/>
      <c r="SVQ50" s="20"/>
      <c r="SVR50" s="20"/>
      <c r="SVS50" s="20"/>
      <c r="SVT50" s="20"/>
      <c r="SVU50" s="20"/>
      <c r="SVV50" s="20"/>
      <c r="SVW50" s="20"/>
      <c r="SVX50" s="20"/>
      <c r="SVY50" s="20"/>
      <c r="SVZ50" s="20"/>
      <c r="SWA50" s="20"/>
      <c r="SWB50" s="20"/>
      <c r="SWC50" s="20"/>
      <c r="SWD50" s="20"/>
      <c r="SWE50" s="20"/>
      <c r="SWF50" s="20"/>
      <c r="SWG50" s="20"/>
      <c r="SWH50" s="20"/>
      <c r="SWI50" s="20"/>
      <c r="SWJ50" s="20"/>
      <c r="SWK50" s="20"/>
      <c r="SWL50" s="20"/>
      <c r="SWM50" s="20"/>
      <c r="SWN50" s="20"/>
      <c r="SWO50" s="20"/>
      <c r="SWP50" s="20"/>
      <c r="SWQ50" s="20"/>
      <c r="SWR50" s="20"/>
      <c r="SWS50" s="20"/>
      <c r="SWT50" s="20"/>
      <c r="SWU50" s="20"/>
      <c r="SWV50" s="20"/>
      <c r="SWW50" s="20"/>
      <c r="SWX50" s="20"/>
      <c r="SWY50" s="20"/>
      <c r="SWZ50" s="20"/>
      <c r="SXA50" s="20"/>
      <c r="SXB50" s="20"/>
      <c r="SXC50" s="20"/>
      <c r="SXD50" s="20"/>
      <c r="SXE50" s="20"/>
      <c r="SXF50" s="20"/>
      <c r="SXG50" s="20"/>
      <c r="SXH50" s="20"/>
      <c r="SXI50" s="20"/>
      <c r="SXJ50" s="20"/>
      <c r="SXK50" s="20"/>
      <c r="SXL50" s="20"/>
      <c r="SXM50" s="20"/>
      <c r="SXN50" s="20"/>
      <c r="SXO50" s="20"/>
      <c r="SXP50" s="20"/>
      <c r="SXQ50" s="20"/>
      <c r="SXR50" s="20"/>
      <c r="SXS50" s="20"/>
      <c r="SXT50" s="20"/>
      <c r="SXU50" s="20"/>
      <c r="SXV50" s="20"/>
      <c r="SXW50" s="20"/>
      <c r="SXX50" s="20"/>
      <c r="SXY50" s="20"/>
      <c r="SXZ50" s="20"/>
      <c r="SYA50" s="20"/>
      <c r="SYB50" s="20"/>
      <c r="SYC50" s="20"/>
      <c r="SYD50" s="20"/>
      <c r="SYE50" s="20"/>
      <c r="SYF50" s="20"/>
      <c r="SYG50" s="20"/>
      <c r="SYH50" s="20"/>
      <c r="SYI50" s="20"/>
      <c r="SYJ50" s="20"/>
      <c r="SYK50" s="20"/>
      <c r="SYL50" s="20"/>
      <c r="SYM50" s="20"/>
      <c r="SYN50" s="20"/>
      <c r="SYO50" s="20"/>
      <c r="SYP50" s="20"/>
      <c r="SYQ50" s="20"/>
      <c r="SYR50" s="20"/>
      <c r="SYS50" s="20"/>
      <c r="SYT50" s="20"/>
      <c r="SYU50" s="20"/>
      <c r="SYV50" s="20"/>
      <c r="SYW50" s="20"/>
      <c r="SYX50" s="20"/>
      <c r="SYY50" s="20"/>
      <c r="SYZ50" s="20"/>
      <c r="SZA50" s="20"/>
      <c r="SZB50" s="20"/>
      <c r="SZC50" s="20"/>
      <c r="SZD50" s="20"/>
      <c r="SZE50" s="20"/>
      <c r="SZF50" s="20"/>
      <c r="SZG50" s="20"/>
      <c r="SZH50" s="20"/>
      <c r="SZI50" s="20"/>
      <c r="SZJ50" s="20"/>
      <c r="SZK50" s="20"/>
      <c r="SZL50" s="20"/>
      <c r="SZM50" s="20"/>
      <c r="SZN50" s="20"/>
      <c r="SZO50" s="20"/>
      <c r="SZP50" s="20"/>
      <c r="SZQ50" s="20"/>
      <c r="SZR50" s="20"/>
      <c r="SZS50" s="20"/>
      <c r="SZT50" s="20"/>
      <c r="SZU50" s="20"/>
      <c r="SZV50" s="20"/>
      <c r="SZW50" s="20"/>
      <c r="SZX50" s="20"/>
      <c r="SZY50" s="20"/>
      <c r="SZZ50" s="20"/>
      <c r="TAA50" s="20"/>
      <c r="TAB50" s="20"/>
      <c r="TAC50" s="20"/>
      <c r="TAD50" s="20"/>
      <c r="TAE50" s="20"/>
      <c r="TAF50" s="20"/>
      <c r="TAG50" s="20"/>
      <c r="TAH50" s="20"/>
      <c r="TAI50" s="20"/>
      <c r="TAJ50" s="20"/>
      <c r="TAK50" s="20"/>
      <c r="TAL50" s="20"/>
      <c r="TAM50" s="20"/>
      <c r="TAN50" s="20"/>
      <c r="TAO50" s="20"/>
      <c r="TAP50" s="20"/>
      <c r="TAQ50" s="20"/>
      <c r="TAR50" s="20"/>
      <c r="TAS50" s="20"/>
      <c r="TAT50" s="20"/>
      <c r="TAU50" s="20"/>
      <c r="TAV50" s="20"/>
      <c r="TAW50" s="20"/>
      <c r="TAX50" s="20"/>
      <c r="TAY50" s="20"/>
      <c r="TAZ50" s="20"/>
      <c r="TBA50" s="20"/>
      <c r="TBB50" s="20"/>
      <c r="TBC50" s="20"/>
      <c r="TBD50" s="20"/>
      <c r="TBE50" s="20"/>
      <c r="TBF50" s="20"/>
      <c r="TBG50" s="20"/>
      <c r="TBH50" s="20"/>
      <c r="TBI50" s="20"/>
      <c r="TBJ50" s="20"/>
      <c r="TBK50" s="20"/>
      <c r="TBL50" s="20"/>
      <c r="TBM50" s="20"/>
      <c r="TBN50" s="20"/>
      <c r="TBO50" s="20"/>
      <c r="TBP50" s="20"/>
      <c r="TBQ50" s="20"/>
      <c r="TBR50" s="20"/>
      <c r="TBS50" s="20"/>
      <c r="TBT50" s="20"/>
      <c r="TBU50" s="20"/>
      <c r="TBV50" s="20"/>
      <c r="TBW50" s="20"/>
      <c r="TBX50" s="20"/>
      <c r="TBY50" s="20"/>
      <c r="TBZ50" s="20"/>
      <c r="TCA50" s="20"/>
      <c r="TCB50" s="20"/>
      <c r="TCC50" s="20"/>
      <c r="TCD50" s="20"/>
      <c r="TCE50" s="20"/>
      <c r="TCF50" s="20"/>
      <c r="TCG50" s="20"/>
      <c r="TCH50" s="20"/>
      <c r="TCI50" s="20"/>
      <c r="TCJ50" s="20"/>
      <c r="TCK50" s="20"/>
      <c r="TCL50" s="20"/>
      <c r="TCM50" s="20"/>
      <c r="TCN50" s="20"/>
      <c r="TCO50" s="20"/>
      <c r="TCP50" s="20"/>
      <c r="TCQ50" s="20"/>
      <c r="TCR50" s="20"/>
      <c r="TCS50" s="20"/>
      <c r="TCT50" s="20"/>
      <c r="TCU50" s="20"/>
      <c r="TCV50" s="20"/>
      <c r="TCW50" s="20"/>
      <c r="TCX50" s="20"/>
      <c r="TCY50" s="20"/>
      <c r="TCZ50" s="20"/>
      <c r="TDA50" s="20"/>
      <c r="TDB50" s="20"/>
      <c r="TDC50" s="20"/>
      <c r="TDD50" s="20"/>
      <c r="TDE50" s="20"/>
      <c r="TDF50" s="20"/>
      <c r="TDG50" s="20"/>
      <c r="TDH50" s="20"/>
      <c r="TDI50" s="20"/>
      <c r="TDJ50" s="20"/>
      <c r="TDK50" s="20"/>
      <c r="TDL50" s="20"/>
      <c r="TDM50" s="20"/>
      <c r="TDN50" s="20"/>
      <c r="TDO50" s="20"/>
      <c r="TDP50" s="20"/>
      <c r="TDQ50" s="20"/>
      <c r="TDR50" s="20"/>
      <c r="TDS50" s="20"/>
      <c r="TDT50" s="20"/>
      <c r="TDU50" s="20"/>
      <c r="TDV50" s="20"/>
      <c r="TDW50" s="20"/>
      <c r="TDX50" s="20"/>
      <c r="TDY50" s="20"/>
      <c r="TDZ50" s="20"/>
      <c r="TEA50" s="20"/>
      <c r="TEB50" s="20"/>
      <c r="TEC50" s="20"/>
      <c r="TED50" s="20"/>
      <c r="TEE50" s="20"/>
      <c r="TEF50" s="20"/>
      <c r="TEG50" s="20"/>
      <c r="TEH50" s="20"/>
      <c r="TEI50" s="20"/>
      <c r="TEJ50" s="20"/>
      <c r="TEK50" s="20"/>
      <c r="TEL50" s="20"/>
      <c r="TEM50" s="20"/>
      <c r="TEN50" s="20"/>
      <c r="TEO50" s="20"/>
      <c r="TEP50" s="20"/>
      <c r="TEQ50" s="20"/>
      <c r="TER50" s="20"/>
      <c r="TES50" s="20"/>
      <c r="TET50" s="20"/>
      <c r="TEU50" s="20"/>
      <c r="TEV50" s="20"/>
      <c r="TEW50" s="20"/>
      <c r="TEX50" s="20"/>
      <c r="TEY50" s="20"/>
      <c r="TEZ50" s="20"/>
      <c r="TFA50" s="20"/>
      <c r="TFB50" s="20"/>
      <c r="TFC50" s="20"/>
      <c r="TFD50" s="20"/>
      <c r="TFE50" s="20"/>
      <c r="TFF50" s="20"/>
      <c r="TFG50" s="20"/>
      <c r="TFH50" s="20"/>
      <c r="TFI50" s="20"/>
      <c r="TFJ50" s="20"/>
      <c r="TFK50" s="20"/>
      <c r="TFL50" s="20"/>
      <c r="TFM50" s="20"/>
      <c r="TFN50" s="20"/>
      <c r="TFO50" s="20"/>
      <c r="TFP50" s="20"/>
      <c r="TFQ50" s="20"/>
      <c r="TFR50" s="20"/>
      <c r="TFS50" s="20"/>
      <c r="TFT50" s="20"/>
      <c r="TFU50" s="20"/>
      <c r="TFV50" s="20"/>
      <c r="TFW50" s="20"/>
      <c r="TFX50" s="20"/>
      <c r="TFY50" s="20"/>
      <c r="TFZ50" s="20"/>
      <c r="TGA50" s="20"/>
      <c r="TGB50" s="20"/>
      <c r="TGC50" s="20"/>
      <c r="TGD50" s="20"/>
      <c r="TGE50" s="20"/>
      <c r="TGF50" s="20"/>
      <c r="TGG50" s="20"/>
      <c r="TGH50" s="20"/>
      <c r="TGI50" s="20"/>
      <c r="TGJ50" s="20"/>
      <c r="TGK50" s="20"/>
      <c r="TGL50" s="20"/>
      <c r="TGM50" s="20"/>
      <c r="TGN50" s="20"/>
      <c r="TGO50" s="20"/>
      <c r="TGP50" s="20"/>
      <c r="TGQ50" s="20"/>
      <c r="TGR50" s="20"/>
      <c r="TGS50" s="20"/>
      <c r="TGT50" s="20"/>
      <c r="TGU50" s="20"/>
      <c r="TGV50" s="20"/>
      <c r="TGW50" s="20"/>
      <c r="TGX50" s="20"/>
      <c r="TGY50" s="20"/>
      <c r="TGZ50" s="20"/>
      <c r="THA50" s="20"/>
      <c r="THB50" s="20"/>
      <c r="THC50" s="20"/>
      <c r="THD50" s="20"/>
      <c r="THE50" s="20"/>
      <c r="THF50" s="20"/>
      <c r="THG50" s="20"/>
      <c r="THH50" s="20"/>
      <c r="THI50" s="20"/>
      <c r="THJ50" s="20"/>
      <c r="THK50" s="20"/>
      <c r="THL50" s="20"/>
      <c r="THM50" s="20"/>
      <c r="THN50" s="20"/>
      <c r="THO50" s="20"/>
      <c r="THP50" s="20"/>
      <c r="THQ50" s="20"/>
      <c r="THR50" s="20"/>
      <c r="THS50" s="20"/>
      <c r="THT50" s="20"/>
      <c r="THU50" s="20"/>
      <c r="THV50" s="20"/>
      <c r="THW50" s="20"/>
      <c r="THX50" s="20"/>
      <c r="THY50" s="20"/>
      <c r="THZ50" s="20"/>
      <c r="TIA50" s="20"/>
      <c r="TIB50" s="20"/>
      <c r="TIC50" s="20"/>
      <c r="TID50" s="20"/>
      <c r="TIE50" s="20"/>
      <c r="TIF50" s="20"/>
      <c r="TIG50" s="20"/>
      <c r="TIH50" s="20"/>
      <c r="TII50" s="20"/>
      <c r="TIJ50" s="20"/>
      <c r="TIK50" s="20"/>
      <c r="TIL50" s="20"/>
      <c r="TIM50" s="20"/>
      <c r="TIN50" s="20"/>
      <c r="TIO50" s="20"/>
      <c r="TIP50" s="20"/>
      <c r="TIQ50" s="20"/>
      <c r="TIR50" s="20"/>
      <c r="TIS50" s="20"/>
      <c r="TIT50" s="20"/>
      <c r="TIU50" s="20"/>
      <c r="TIV50" s="20"/>
      <c r="TIW50" s="20"/>
      <c r="TIX50" s="20"/>
      <c r="TIY50" s="20"/>
      <c r="TIZ50" s="20"/>
      <c r="TJA50" s="20"/>
      <c r="TJB50" s="20"/>
      <c r="TJC50" s="20"/>
      <c r="TJD50" s="20"/>
      <c r="TJE50" s="20"/>
      <c r="TJF50" s="20"/>
      <c r="TJG50" s="20"/>
      <c r="TJH50" s="20"/>
      <c r="TJI50" s="20"/>
      <c r="TJJ50" s="20"/>
      <c r="TJK50" s="20"/>
      <c r="TJL50" s="20"/>
      <c r="TJM50" s="20"/>
      <c r="TJN50" s="20"/>
      <c r="TJO50" s="20"/>
      <c r="TJP50" s="20"/>
      <c r="TJQ50" s="20"/>
      <c r="TJR50" s="20"/>
      <c r="TJS50" s="20"/>
      <c r="TJT50" s="20"/>
      <c r="TJU50" s="20"/>
      <c r="TJV50" s="20"/>
      <c r="TJW50" s="20"/>
      <c r="TJX50" s="20"/>
      <c r="TJY50" s="20"/>
      <c r="TJZ50" s="20"/>
      <c r="TKA50" s="20"/>
      <c r="TKB50" s="20"/>
      <c r="TKC50" s="20"/>
      <c r="TKD50" s="20"/>
      <c r="TKE50" s="20"/>
      <c r="TKF50" s="20"/>
      <c r="TKG50" s="20"/>
      <c r="TKH50" s="20"/>
      <c r="TKI50" s="20"/>
      <c r="TKJ50" s="20"/>
      <c r="TKK50" s="20"/>
      <c r="TKL50" s="20"/>
      <c r="TKM50" s="20"/>
      <c r="TKN50" s="20"/>
      <c r="TKO50" s="20"/>
      <c r="TKP50" s="20"/>
      <c r="TKQ50" s="20"/>
      <c r="TKR50" s="20"/>
      <c r="TKS50" s="20"/>
      <c r="TKT50" s="20"/>
      <c r="TKU50" s="20"/>
      <c r="TKV50" s="20"/>
      <c r="TKW50" s="20"/>
      <c r="TKX50" s="20"/>
      <c r="TKY50" s="20"/>
      <c r="TKZ50" s="20"/>
      <c r="TLA50" s="20"/>
      <c r="TLB50" s="20"/>
      <c r="TLC50" s="20"/>
      <c r="TLD50" s="20"/>
      <c r="TLE50" s="20"/>
      <c r="TLF50" s="20"/>
      <c r="TLG50" s="20"/>
      <c r="TLH50" s="20"/>
      <c r="TLI50" s="20"/>
      <c r="TLJ50" s="20"/>
      <c r="TLK50" s="20"/>
      <c r="TLL50" s="20"/>
      <c r="TLM50" s="20"/>
      <c r="TLN50" s="20"/>
      <c r="TLO50" s="20"/>
      <c r="TLP50" s="20"/>
      <c r="TLQ50" s="20"/>
      <c r="TLR50" s="20"/>
      <c r="TLS50" s="20"/>
      <c r="TLT50" s="20"/>
      <c r="TLU50" s="20"/>
      <c r="TLV50" s="20"/>
      <c r="TLW50" s="20"/>
      <c r="TLX50" s="20"/>
      <c r="TLY50" s="20"/>
      <c r="TLZ50" s="20"/>
      <c r="TMA50" s="20"/>
      <c r="TMB50" s="20"/>
      <c r="TMC50" s="20"/>
      <c r="TMD50" s="20"/>
      <c r="TME50" s="20"/>
      <c r="TMF50" s="20"/>
      <c r="TMG50" s="20"/>
      <c r="TMH50" s="20"/>
      <c r="TMI50" s="20"/>
      <c r="TMJ50" s="20"/>
      <c r="TMK50" s="20"/>
      <c r="TML50" s="20"/>
      <c r="TMM50" s="20"/>
      <c r="TMN50" s="20"/>
      <c r="TMO50" s="20"/>
      <c r="TMP50" s="20"/>
      <c r="TMQ50" s="20"/>
      <c r="TMR50" s="20"/>
      <c r="TMS50" s="20"/>
      <c r="TMT50" s="20"/>
      <c r="TMU50" s="20"/>
      <c r="TMV50" s="20"/>
      <c r="TMW50" s="20"/>
      <c r="TMX50" s="20"/>
      <c r="TMY50" s="20"/>
      <c r="TMZ50" s="20"/>
      <c r="TNA50" s="20"/>
      <c r="TNB50" s="20"/>
      <c r="TNC50" s="20"/>
      <c r="TND50" s="20"/>
      <c r="TNE50" s="20"/>
      <c r="TNF50" s="20"/>
      <c r="TNG50" s="20"/>
      <c r="TNH50" s="20"/>
      <c r="TNI50" s="20"/>
      <c r="TNJ50" s="20"/>
      <c r="TNK50" s="20"/>
      <c r="TNL50" s="20"/>
      <c r="TNM50" s="20"/>
      <c r="TNN50" s="20"/>
      <c r="TNO50" s="20"/>
      <c r="TNP50" s="20"/>
      <c r="TNQ50" s="20"/>
      <c r="TNR50" s="20"/>
      <c r="TNS50" s="20"/>
      <c r="TNT50" s="20"/>
      <c r="TNU50" s="20"/>
      <c r="TNV50" s="20"/>
      <c r="TNW50" s="20"/>
      <c r="TNX50" s="20"/>
      <c r="TNY50" s="20"/>
      <c r="TNZ50" s="20"/>
      <c r="TOA50" s="20"/>
      <c r="TOB50" s="20"/>
      <c r="TOC50" s="20"/>
      <c r="TOD50" s="20"/>
      <c r="TOE50" s="20"/>
      <c r="TOF50" s="20"/>
      <c r="TOG50" s="20"/>
      <c r="TOH50" s="20"/>
      <c r="TOI50" s="20"/>
      <c r="TOJ50" s="20"/>
      <c r="TOK50" s="20"/>
      <c r="TOL50" s="20"/>
      <c r="TOM50" s="20"/>
      <c r="TON50" s="20"/>
      <c r="TOO50" s="20"/>
      <c r="TOP50" s="20"/>
      <c r="TOQ50" s="20"/>
      <c r="TOR50" s="20"/>
      <c r="TOS50" s="20"/>
      <c r="TOT50" s="20"/>
      <c r="TOU50" s="20"/>
      <c r="TOV50" s="20"/>
      <c r="TOW50" s="20"/>
      <c r="TOX50" s="20"/>
      <c r="TOY50" s="20"/>
      <c r="TOZ50" s="20"/>
      <c r="TPA50" s="20"/>
      <c r="TPB50" s="20"/>
      <c r="TPC50" s="20"/>
      <c r="TPD50" s="20"/>
      <c r="TPE50" s="20"/>
      <c r="TPF50" s="20"/>
      <c r="TPG50" s="20"/>
      <c r="TPH50" s="20"/>
      <c r="TPI50" s="20"/>
      <c r="TPJ50" s="20"/>
      <c r="TPK50" s="20"/>
      <c r="TPL50" s="20"/>
      <c r="TPM50" s="20"/>
      <c r="TPN50" s="20"/>
      <c r="TPO50" s="20"/>
      <c r="TPP50" s="20"/>
      <c r="TPQ50" s="20"/>
      <c r="TPR50" s="20"/>
      <c r="TPS50" s="20"/>
      <c r="TPT50" s="20"/>
      <c r="TPU50" s="20"/>
      <c r="TPV50" s="20"/>
      <c r="TPW50" s="20"/>
      <c r="TPX50" s="20"/>
      <c r="TPY50" s="20"/>
      <c r="TPZ50" s="20"/>
      <c r="TQA50" s="20"/>
      <c r="TQB50" s="20"/>
      <c r="TQC50" s="20"/>
      <c r="TQD50" s="20"/>
      <c r="TQE50" s="20"/>
      <c r="TQF50" s="20"/>
      <c r="TQG50" s="20"/>
      <c r="TQH50" s="20"/>
      <c r="TQI50" s="20"/>
      <c r="TQJ50" s="20"/>
      <c r="TQK50" s="20"/>
      <c r="TQL50" s="20"/>
      <c r="TQM50" s="20"/>
      <c r="TQN50" s="20"/>
      <c r="TQO50" s="20"/>
      <c r="TQP50" s="20"/>
      <c r="TQQ50" s="20"/>
      <c r="TQR50" s="20"/>
      <c r="TQS50" s="20"/>
      <c r="TQT50" s="20"/>
      <c r="TQU50" s="20"/>
      <c r="TQV50" s="20"/>
      <c r="TQW50" s="20"/>
      <c r="TQX50" s="20"/>
      <c r="TQY50" s="20"/>
      <c r="TQZ50" s="20"/>
      <c r="TRA50" s="20"/>
      <c r="TRB50" s="20"/>
      <c r="TRC50" s="20"/>
      <c r="TRD50" s="20"/>
      <c r="TRE50" s="20"/>
      <c r="TRF50" s="20"/>
      <c r="TRG50" s="20"/>
      <c r="TRH50" s="20"/>
      <c r="TRI50" s="20"/>
      <c r="TRJ50" s="20"/>
      <c r="TRK50" s="20"/>
      <c r="TRL50" s="20"/>
      <c r="TRM50" s="20"/>
      <c r="TRN50" s="20"/>
      <c r="TRO50" s="20"/>
      <c r="TRP50" s="20"/>
      <c r="TRQ50" s="20"/>
      <c r="TRR50" s="20"/>
      <c r="TRS50" s="20"/>
      <c r="TRT50" s="20"/>
      <c r="TRU50" s="20"/>
      <c r="TRV50" s="20"/>
      <c r="TRW50" s="20"/>
      <c r="TRX50" s="20"/>
      <c r="TRY50" s="20"/>
      <c r="TRZ50" s="20"/>
      <c r="TSA50" s="20"/>
      <c r="TSB50" s="20"/>
      <c r="TSC50" s="20"/>
      <c r="TSD50" s="20"/>
      <c r="TSE50" s="20"/>
      <c r="TSF50" s="20"/>
      <c r="TSG50" s="20"/>
      <c r="TSH50" s="20"/>
      <c r="TSI50" s="20"/>
      <c r="TSJ50" s="20"/>
      <c r="TSK50" s="20"/>
      <c r="TSL50" s="20"/>
      <c r="TSM50" s="20"/>
      <c r="TSN50" s="20"/>
      <c r="TSO50" s="20"/>
      <c r="TSP50" s="20"/>
      <c r="TSQ50" s="20"/>
      <c r="TSR50" s="20"/>
      <c r="TSS50" s="20"/>
      <c r="TST50" s="20"/>
      <c r="TSU50" s="20"/>
      <c r="TSV50" s="20"/>
      <c r="TSW50" s="20"/>
      <c r="TSX50" s="20"/>
      <c r="TSY50" s="20"/>
      <c r="TSZ50" s="20"/>
      <c r="TTA50" s="20"/>
      <c r="TTB50" s="20"/>
      <c r="TTC50" s="20"/>
      <c r="TTD50" s="20"/>
      <c r="TTE50" s="20"/>
      <c r="TTF50" s="20"/>
      <c r="TTG50" s="20"/>
      <c r="TTH50" s="20"/>
      <c r="TTI50" s="20"/>
      <c r="TTJ50" s="20"/>
      <c r="TTK50" s="20"/>
      <c r="TTL50" s="20"/>
      <c r="TTM50" s="20"/>
      <c r="TTN50" s="20"/>
      <c r="TTO50" s="20"/>
      <c r="TTP50" s="20"/>
      <c r="TTQ50" s="20"/>
      <c r="TTR50" s="20"/>
      <c r="TTS50" s="20"/>
      <c r="TTT50" s="20"/>
      <c r="TTU50" s="20"/>
      <c r="TTV50" s="20"/>
      <c r="TTW50" s="20"/>
      <c r="TTX50" s="20"/>
      <c r="TTY50" s="20"/>
      <c r="TTZ50" s="20"/>
      <c r="TUA50" s="20"/>
      <c r="TUB50" s="20"/>
      <c r="TUC50" s="20"/>
      <c r="TUD50" s="20"/>
      <c r="TUE50" s="20"/>
      <c r="TUF50" s="20"/>
      <c r="TUG50" s="20"/>
      <c r="TUH50" s="20"/>
      <c r="TUI50" s="20"/>
      <c r="TUJ50" s="20"/>
      <c r="TUK50" s="20"/>
      <c r="TUL50" s="20"/>
      <c r="TUM50" s="20"/>
      <c r="TUN50" s="20"/>
      <c r="TUO50" s="20"/>
      <c r="TUP50" s="20"/>
      <c r="TUQ50" s="20"/>
      <c r="TUR50" s="20"/>
      <c r="TUS50" s="20"/>
      <c r="TUT50" s="20"/>
      <c r="TUU50" s="20"/>
      <c r="TUV50" s="20"/>
      <c r="TUW50" s="20"/>
      <c r="TUX50" s="20"/>
      <c r="TUY50" s="20"/>
      <c r="TUZ50" s="20"/>
      <c r="TVA50" s="20"/>
      <c r="TVB50" s="20"/>
      <c r="TVC50" s="20"/>
      <c r="TVD50" s="20"/>
      <c r="TVE50" s="20"/>
      <c r="TVF50" s="20"/>
      <c r="TVG50" s="20"/>
      <c r="TVH50" s="20"/>
      <c r="TVI50" s="20"/>
      <c r="TVJ50" s="20"/>
      <c r="TVK50" s="20"/>
      <c r="TVL50" s="20"/>
      <c r="TVM50" s="20"/>
      <c r="TVN50" s="20"/>
      <c r="TVO50" s="20"/>
      <c r="TVP50" s="20"/>
      <c r="TVQ50" s="20"/>
      <c r="TVR50" s="20"/>
      <c r="TVS50" s="20"/>
      <c r="TVT50" s="20"/>
      <c r="TVU50" s="20"/>
      <c r="TVV50" s="20"/>
      <c r="TVW50" s="20"/>
      <c r="TVX50" s="20"/>
      <c r="TVY50" s="20"/>
      <c r="TVZ50" s="20"/>
      <c r="TWA50" s="20"/>
      <c r="TWB50" s="20"/>
      <c r="TWC50" s="20"/>
      <c r="TWD50" s="20"/>
      <c r="TWE50" s="20"/>
      <c r="TWF50" s="20"/>
      <c r="TWG50" s="20"/>
      <c r="TWH50" s="20"/>
      <c r="TWI50" s="20"/>
      <c r="TWJ50" s="20"/>
      <c r="TWK50" s="20"/>
      <c r="TWL50" s="20"/>
      <c r="TWM50" s="20"/>
      <c r="TWN50" s="20"/>
      <c r="TWO50" s="20"/>
      <c r="TWP50" s="20"/>
      <c r="TWQ50" s="20"/>
      <c r="TWR50" s="20"/>
      <c r="TWS50" s="20"/>
      <c r="TWT50" s="20"/>
      <c r="TWU50" s="20"/>
      <c r="TWV50" s="20"/>
      <c r="TWW50" s="20"/>
      <c r="TWX50" s="20"/>
      <c r="TWY50" s="20"/>
      <c r="TWZ50" s="20"/>
      <c r="TXA50" s="20"/>
      <c r="TXB50" s="20"/>
      <c r="TXC50" s="20"/>
      <c r="TXD50" s="20"/>
      <c r="TXE50" s="20"/>
      <c r="TXF50" s="20"/>
      <c r="TXG50" s="20"/>
      <c r="TXH50" s="20"/>
      <c r="TXI50" s="20"/>
      <c r="TXJ50" s="20"/>
      <c r="TXK50" s="20"/>
      <c r="TXL50" s="20"/>
      <c r="TXM50" s="20"/>
      <c r="TXN50" s="20"/>
      <c r="TXO50" s="20"/>
      <c r="TXP50" s="20"/>
      <c r="TXQ50" s="20"/>
      <c r="TXR50" s="20"/>
      <c r="TXS50" s="20"/>
      <c r="TXT50" s="20"/>
      <c r="TXU50" s="20"/>
      <c r="TXV50" s="20"/>
      <c r="TXW50" s="20"/>
      <c r="TXX50" s="20"/>
      <c r="TXY50" s="20"/>
      <c r="TXZ50" s="20"/>
      <c r="TYA50" s="20"/>
      <c r="TYB50" s="20"/>
      <c r="TYC50" s="20"/>
      <c r="TYD50" s="20"/>
      <c r="TYE50" s="20"/>
      <c r="TYF50" s="20"/>
      <c r="TYG50" s="20"/>
      <c r="TYH50" s="20"/>
      <c r="TYI50" s="20"/>
      <c r="TYJ50" s="20"/>
      <c r="TYK50" s="20"/>
      <c r="TYL50" s="20"/>
      <c r="TYM50" s="20"/>
      <c r="TYN50" s="20"/>
      <c r="TYO50" s="20"/>
      <c r="TYP50" s="20"/>
      <c r="TYQ50" s="20"/>
      <c r="TYR50" s="20"/>
      <c r="TYS50" s="20"/>
      <c r="TYT50" s="20"/>
      <c r="TYU50" s="20"/>
      <c r="TYV50" s="20"/>
      <c r="TYW50" s="20"/>
      <c r="TYX50" s="20"/>
      <c r="TYY50" s="20"/>
      <c r="TYZ50" s="20"/>
      <c r="TZA50" s="20"/>
      <c r="TZB50" s="20"/>
      <c r="TZC50" s="20"/>
      <c r="TZD50" s="20"/>
      <c r="TZE50" s="20"/>
      <c r="TZF50" s="20"/>
      <c r="TZG50" s="20"/>
      <c r="TZH50" s="20"/>
      <c r="TZI50" s="20"/>
      <c r="TZJ50" s="20"/>
      <c r="TZK50" s="20"/>
      <c r="TZL50" s="20"/>
      <c r="TZM50" s="20"/>
      <c r="TZN50" s="20"/>
      <c r="TZO50" s="20"/>
      <c r="TZP50" s="20"/>
      <c r="TZQ50" s="20"/>
      <c r="TZR50" s="20"/>
      <c r="TZS50" s="20"/>
      <c r="TZT50" s="20"/>
      <c r="TZU50" s="20"/>
      <c r="TZV50" s="20"/>
      <c r="TZW50" s="20"/>
      <c r="TZX50" s="20"/>
      <c r="TZY50" s="20"/>
      <c r="TZZ50" s="20"/>
      <c r="UAA50" s="20"/>
      <c r="UAB50" s="20"/>
      <c r="UAC50" s="20"/>
      <c r="UAD50" s="20"/>
      <c r="UAE50" s="20"/>
      <c r="UAF50" s="20"/>
      <c r="UAG50" s="20"/>
      <c r="UAH50" s="20"/>
      <c r="UAI50" s="20"/>
      <c r="UAJ50" s="20"/>
      <c r="UAK50" s="20"/>
      <c r="UAL50" s="20"/>
      <c r="UAM50" s="20"/>
      <c r="UAN50" s="20"/>
      <c r="UAO50" s="20"/>
      <c r="UAP50" s="20"/>
      <c r="UAQ50" s="20"/>
      <c r="UAR50" s="20"/>
      <c r="UAS50" s="20"/>
      <c r="UAT50" s="20"/>
      <c r="UAU50" s="20"/>
      <c r="UAV50" s="20"/>
      <c r="UAW50" s="20"/>
      <c r="UAX50" s="20"/>
      <c r="UAY50" s="20"/>
      <c r="UAZ50" s="20"/>
      <c r="UBA50" s="20"/>
      <c r="UBB50" s="20"/>
      <c r="UBC50" s="20"/>
      <c r="UBD50" s="20"/>
      <c r="UBE50" s="20"/>
      <c r="UBF50" s="20"/>
      <c r="UBG50" s="20"/>
      <c r="UBH50" s="20"/>
      <c r="UBI50" s="20"/>
      <c r="UBJ50" s="20"/>
      <c r="UBK50" s="20"/>
      <c r="UBL50" s="20"/>
      <c r="UBM50" s="20"/>
      <c r="UBN50" s="20"/>
      <c r="UBO50" s="20"/>
      <c r="UBP50" s="20"/>
      <c r="UBQ50" s="20"/>
      <c r="UBR50" s="20"/>
      <c r="UBS50" s="20"/>
      <c r="UBT50" s="20"/>
      <c r="UBU50" s="20"/>
      <c r="UBV50" s="20"/>
      <c r="UBW50" s="20"/>
      <c r="UBX50" s="20"/>
      <c r="UBY50" s="20"/>
      <c r="UBZ50" s="20"/>
      <c r="UCA50" s="20"/>
      <c r="UCB50" s="20"/>
      <c r="UCC50" s="20"/>
      <c r="UCD50" s="20"/>
      <c r="UCE50" s="20"/>
      <c r="UCF50" s="20"/>
      <c r="UCG50" s="20"/>
      <c r="UCH50" s="20"/>
      <c r="UCI50" s="20"/>
      <c r="UCJ50" s="20"/>
      <c r="UCK50" s="20"/>
      <c r="UCL50" s="20"/>
      <c r="UCM50" s="20"/>
      <c r="UCN50" s="20"/>
      <c r="UCO50" s="20"/>
      <c r="UCP50" s="20"/>
      <c r="UCQ50" s="20"/>
      <c r="UCR50" s="20"/>
      <c r="UCS50" s="20"/>
      <c r="UCT50" s="20"/>
      <c r="UCU50" s="20"/>
      <c r="UCV50" s="20"/>
      <c r="UCW50" s="20"/>
      <c r="UCX50" s="20"/>
      <c r="UCY50" s="20"/>
      <c r="UCZ50" s="20"/>
      <c r="UDA50" s="20"/>
      <c r="UDB50" s="20"/>
      <c r="UDC50" s="20"/>
      <c r="UDD50" s="20"/>
      <c r="UDE50" s="20"/>
      <c r="UDF50" s="20"/>
      <c r="UDG50" s="20"/>
      <c r="UDH50" s="20"/>
      <c r="UDI50" s="20"/>
      <c r="UDJ50" s="20"/>
      <c r="UDK50" s="20"/>
      <c r="UDL50" s="20"/>
      <c r="UDM50" s="20"/>
      <c r="UDN50" s="20"/>
      <c r="UDO50" s="20"/>
      <c r="UDP50" s="20"/>
      <c r="UDQ50" s="20"/>
      <c r="UDR50" s="20"/>
      <c r="UDS50" s="20"/>
      <c r="UDT50" s="20"/>
      <c r="UDU50" s="20"/>
      <c r="UDV50" s="20"/>
      <c r="UDW50" s="20"/>
      <c r="UDX50" s="20"/>
      <c r="UDY50" s="20"/>
      <c r="UDZ50" s="20"/>
      <c r="UEA50" s="20"/>
      <c r="UEB50" s="20"/>
      <c r="UEC50" s="20"/>
      <c r="UED50" s="20"/>
      <c r="UEE50" s="20"/>
      <c r="UEF50" s="20"/>
      <c r="UEG50" s="20"/>
      <c r="UEH50" s="20"/>
      <c r="UEI50" s="20"/>
      <c r="UEJ50" s="20"/>
      <c r="UEK50" s="20"/>
      <c r="UEL50" s="20"/>
      <c r="UEM50" s="20"/>
      <c r="UEN50" s="20"/>
      <c r="UEO50" s="20"/>
      <c r="UEP50" s="20"/>
      <c r="UEQ50" s="20"/>
      <c r="UER50" s="20"/>
      <c r="UES50" s="20"/>
      <c r="UET50" s="20"/>
      <c r="UEU50" s="20"/>
      <c r="UEV50" s="20"/>
      <c r="UEW50" s="20"/>
      <c r="UEX50" s="20"/>
      <c r="UEY50" s="20"/>
      <c r="UEZ50" s="20"/>
      <c r="UFA50" s="20"/>
      <c r="UFB50" s="20"/>
      <c r="UFC50" s="20"/>
      <c r="UFD50" s="20"/>
      <c r="UFE50" s="20"/>
      <c r="UFF50" s="20"/>
      <c r="UFG50" s="20"/>
      <c r="UFH50" s="20"/>
      <c r="UFI50" s="20"/>
      <c r="UFJ50" s="20"/>
      <c r="UFK50" s="20"/>
      <c r="UFL50" s="20"/>
      <c r="UFM50" s="20"/>
      <c r="UFN50" s="20"/>
      <c r="UFO50" s="20"/>
      <c r="UFP50" s="20"/>
      <c r="UFQ50" s="20"/>
      <c r="UFR50" s="20"/>
      <c r="UFS50" s="20"/>
      <c r="UFT50" s="20"/>
      <c r="UFU50" s="20"/>
      <c r="UFV50" s="20"/>
      <c r="UFW50" s="20"/>
      <c r="UFX50" s="20"/>
      <c r="UFY50" s="20"/>
      <c r="UFZ50" s="20"/>
      <c r="UGA50" s="20"/>
      <c r="UGB50" s="20"/>
      <c r="UGC50" s="20"/>
      <c r="UGD50" s="20"/>
      <c r="UGE50" s="20"/>
      <c r="UGF50" s="20"/>
      <c r="UGG50" s="20"/>
      <c r="UGH50" s="20"/>
      <c r="UGI50" s="20"/>
      <c r="UGJ50" s="20"/>
      <c r="UGK50" s="20"/>
      <c r="UGL50" s="20"/>
      <c r="UGM50" s="20"/>
      <c r="UGN50" s="20"/>
      <c r="UGO50" s="20"/>
      <c r="UGP50" s="20"/>
      <c r="UGQ50" s="20"/>
      <c r="UGR50" s="20"/>
      <c r="UGS50" s="20"/>
      <c r="UGT50" s="20"/>
      <c r="UGU50" s="20"/>
      <c r="UGV50" s="20"/>
      <c r="UGW50" s="20"/>
      <c r="UGX50" s="20"/>
      <c r="UGY50" s="20"/>
      <c r="UGZ50" s="20"/>
      <c r="UHA50" s="20"/>
      <c r="UHB50" s="20"/>
      <c r="UHC50" s="20"/>
      <c r="UHD50" s="20"/>
      <c r="UHE50" s="20"/>
      <c r="UHF50" s="20"/>
      <c r="UHG50" s="20"/>
      <c r="UHH50" s="20"/>
      <c r="UHI50" s="20"/>
      <c r="UHJ50" s="20"/>
      <c r="UHK50" s="20"/>
      <c r="UHL50" s="20"/>
      <c r="UHM50" s="20"/>
      <c r="UHN50" s="20"/>
      <c r="UHO50" s="20"/>
      <c r="UHP50" s="20"/>
      <c r="UHQ50" s="20"/>
      <c r="UHR50" s="20"/>
      <c r="UHS50" s="20"/>
      <c r="UHT50" s="20"/>
      <c r="UHU50" s="20"/>
      <c r="UHV50" s="20"/>
      <c r="UHW50" s="20"/>
      <c r="UHX50" s="20"/>
      <c r="UHY50" s="20"/>
      <c r="UHZ50" s="20"/>
      <c r="UIA50" s="20"/>
      <c r="UIB50" s="20"/>
      <c r="UIC50" s="20"/>
      <c r="UID50" s="20"/>
      <c r="UIE50" s="20"/>
      <c r="UIF50" s="20"/>
      <c r="UIG50" s="20"/>
      <c r="UIH50" s="20"/>
      <c r="UII50" s="20"/>
      <c r="UIJ50" s="20"/>
      <c r="UIK50" s="20"/>
      <c r="UIL50" s="20"/>
      <c r="UIM50" s="20"/>
      <c r="UIN50" s="20"/>
      <c r="UIO50" s="20"/>
      <c r="UIP50" s="20"/>
      <c r="UIQ50" s="20"/>
      <c r="UIR50" s="20"/>
      <c r="UIS50" s="20"/>
      <c r="UIT50" s="20"/>
      <c r="UIU50" s="20"/>
      <c r="UIV50" s="20"/>
      <c r="UIW50" s="20"/>
      <c r="UIX50" s="20"/>
      <c r="UIY50" s="20"/>
      <c r="UIZ50" s="20"/>
      <c r="UJA50" s="20"/>
      <c r="UJB50" s="20"/>
      <c r="UJC50" s="20"/>
      <c r="UJD50" s="20"/>
      <c r="UJE50" s="20"/>
      <c r="UJF50" s="20"/>
      <c r="UJG50" s="20"/>
      <c r="UJH50" s="20"/>
      <c r="UJI50" s="20"/>
      <c r="UJJ50" s="20"/>
      <c r="UJK50" s="20"/>
      <c r="UJL50" s="20"/>
      <c r="UJM50" s="20"/>
      <c r="UJN50" s="20"/>
      <c r="UJO50" s="20"/>
      <c r="UJP50" s="20"/>
      <c r="UJQ50" s="20"/>
      <c r="UJR50" s="20"/>
      <c r="UJS50" s="20"/>
      <c r="UJT50" s="20"/>
      <c r="UJU50" s="20"/>
      <c r="UJV50" s="20"/>
      <c r="UJW50" s="20"/>
      <c r="UJX50" s="20"/>
      <c r="UJY50" s="20"/>
      <c r="UJZ50" s="20"/>
      <c r="UKA50" s="20"/>
      <c r="UKB50" s="20"/>
      <c r="UKC50" s="20"/>
      <c r="UKD50" s="20"/>
      <c r="UKE50" s="20"/>
      <c r="UKF50" s="20"/>
      <c r="UKG50" s="20"/>
      <c r="UKH50" s="20"/>
      <c r="UKI50" s="20"/>
      <c r="UKJ50" s="20"/>
      <c r="UKK50" s="20"/>
      <c r="UKL50" s="20"/>
      <c r="UKM50" s="20"/>
      <c r="UKN50" s="20"/>
      <c r="UKO50" s="20"/>
      <c r="UKP50" s="20"/>
      <c r="UKQ50" s="20"/>
      <c r="UKR50" s="20"/>
      <c r="UKS50" s="20"/>
      <c r="UKT50" s="20"/>
      <c r="UKU50" s="20"/>
      <c r="UKV50" s="20"/>
      <c r="UKW50" s="20"/>
      <c r="UKX50" s="20"/>
      <c r="UKY50" s="20"/>
      <c r="UKZ50" s="20"/>
      <c r="ULA50" s="20"/>
      <c r="ULB50" s="20"/>
      <c r="ULC50" s="20"/>
      <c r="ULD50" s="20"/>
      <c r="ULE50" s="20"/>
      <c r="ULF50" s="20"/>
      <c r="ULG50" s="20"/>
      <c r="ULH50" s="20"/>
      <c r="ULI50" s="20"/>
      <c r="ULJ50" s="20"/>
      <c r="ULK50" s="20"/>
      <c r="ULL50" s="20"/>
      <c r="ULM50" s="20"/>
      <c r="ULN50" s="20"/>
      <c r="ULO50" s="20"/>
      <c r="ULP50" s="20"/>
      <c r="ULQ50" s="20"/>
      <c r="ULR50" s="20"/>
      <c r="ULS50" s="20"/>
      <c r="ULT50" s="20"/>
      <c r="ULU50" s="20"/>
      <c r="ULV50" s="20"/>
      <c r="ULW50" s="20"/>
      <c r="ULX50" s="20"/>
      <c r="ULY50" s="20"/>
      <c r="ULZ50" s="20"/>
      <c r="UMA50" s="20"/>
      <c r="UMB50" s="20"/>
      <c r="UMC50" s="20"/>
      <c r="UMD50" s="20"/>
      <c r="UME50" s="20"/>
      <c r="UMF50" s="20"/>
      <c r="UMG50" s="20"/>
      <c r="UMH50" s="20"/>
      <c r="UMI50" s="20"/>
      <c r="UMJ50" s="20"/>
      <c r="UMK50" s="20"/>
      <c r="UML50" s="20"/>
      <c r="UMM50" s="20"/>
      <c r="UMN50" s="20"/>
      <c r="UMO50" s="20"/>
      <c r="UMP50" s="20"/>
      <c r="UMQ50" s="20"/>
      <c r="UMR50" s="20"/>
      <c r="UMS50" s="20"/>
      <c r="UMT50" s="20"/>
      <c r="UMU50" s="20"/>
      <c r="UMV50" s="20"/>
      <c r="UMW50" s="20"/>
      <c r="UMX50" s="20"/>
      <c r="UMY50" s="20"/>
      <c r="UMZ50" s="20"/>
      <c r="UNA50" s="20"/>
      <c r="UNB50" s="20"/>
      <c r="UNC50" s="20"/>
      <c r="UND50" s="20"/>
      <c r="UNE50" s="20"/>
      <c r="UNF50" s="20"/>
      <c r="UNG50" s="20"/>
      <c r="UNH50" s="20"/>
      <c r="UNI50" s="20"/>
      <c r="UNJ50" s="20"/>
      <c r="UNK50" s="20"/>
      <c r="UNL50" s="20"/>
      <c r="UNM50" s="20"/>
      <c r="UNN50" s="20"/>
      <c r="UNO50" s="20"/>
      <c r="UNP50" s="20"/>
      <c r="UNQ50" s="20"/>
      <c r="UNR50" s="20"/>
      <c r="UNS50" s="20"/>
      <c r="UNT50" s="20"/>
      <c r="UNU50" s="20"/>
      <c r="UNV50" s="20"/>
      <c r="UNW50" s="20"/>
      <c r="UNX50" s="20"/>
      <c r="UNY50" s="20"/>
      <c r="UNZ50" s="20"/>
      <c r="UOA50" s="20"/>
      <c r="UOB50" s="20"/>
      <c r="UOC50" s="20"/>
      <c r="UOD50" s="20"/>
      <c r="UOE50" s="20"/>
      <c r="UOF50" s="20"/>
      <c r="UOG50" s="20"/>
      <c r="UOH50" s="20"/>
      <c r="UOI50" s="20"/>
      <c r="UOJ50" s="20"/>
      <c r="UOK50" s="20"/>
      <c r="UOL50" s="20"/>
      <c r="UOM50" s="20"/>
      <c r="UON50" s="20"/>
      <c r="UOO50" s="20"/>
      <c r="UOP50" s="20"/>
      <c r="UOQ50" s="20"/>
      <c r="UOR50" s="20"/>
      <c r="UOS50" s="20"/>
      <c r="UOT50" s="20"/>
      <c r="UOU50" s="20"/>
      <c r="UOV50" s="20"/>
      <c r="UOW50" s="20"/>
      <c r="UOX50" s="20"/>
      <c r="UOY50" s="20"/>
      <c r="UOZ50" s="20"/>
      <c r="UPA50" s="20"/>
      <c r="UPB50" s="20"/>
      <c r="UPC50" s="20"/>
      <c r="UPD50" s="20"/>
      <c r="UPE50" s="20"/>
      <c r="UPF50" s="20"/>
      <c r="UPG50" s="20"/>
      <c r="UPH50" s="20"/>
      <c r="UPI50" s="20"/>
      <c r="UPJ50" s="20"/>
      <c r="UPK50" s="20"/>
      <c r="UPL50" s="20"/>
      <c r="UPM50" s="20"/>
      <c r="UPN50" s="20"/>
      <c r="UPO50" s="20"/>
      <c r="UPP50" s="20"/>
      <c r="UPQ50" s="20"/>
      <c r="UPR50" s="20"/>
      <c r="UPS50" s="20"/>
      <c r="UPT50" s="20"/>
      <c r="UPU50" s="20"/>
      <c r="UPV50" s="20"/>
      <c r="UPW50" s="20"/>
      <c r="UPX50" s="20"/>
      <c r="UPY50" s="20"/>
      <c r="UPZ50" s="20"/>
      <c r="UQA50" s="20"/>
      <c r="UQB50" s="20"/>
      <c r="UQC50" s="20"/>
      <c r="UQD50" s="20"/>
      <c r="UQE50" s="20"/>
      <c r="UQF50" s="20"/>
      <c r="UQG50" s="20"/>
      <c r="UQH50" s="20"/>
      <c r="UQI50" s="20"/>
      <c r="UQJ50" s="20"/>
      <c r="UQK50" s="20"/>
      <c r="UQL50" s="20"/>
      <c r="UQM50" s="20"/>
      <c r="UQN50" s="20"/>
      <c r="UQO50" s="20"/>
      <c r="UQP50" s="20"/>
      <c r="UQQ50" s="20"/>
      <c r="UQR50" s="20"/>
      <c r="UQS50" s="20"/>
      <c r="UQT50" s="20"/>
      <c r="UQU50" s="20"/>
      <c r="UQV50" s="20"/>
      <c r="UQW50" s="20"/>
      <c r="UQX50" s="20"/>
      <c r="UQY50" s="20"/>
      <c r="UQZ50" s="20"/>
      <c r="URA50" s="20"/>
      <c r="URB50" s="20"/>
      <c r="URC50" s="20"/>
      <c r="URD50" s="20"/>
      <c r="URE50" s="20"/>
      <c r="URF50" s="20"/>
      <c r="URG50" s="20"/>
      <c r="URH50" s="20"/>
      <c r="URI50" s="20"/>
      <c r="URJ50" s="20"/>
      <c r="URK50" s="20"/>
      <c r="URL50" s="20"/>
      <c r="URM50" s="20"/>
      <c r="URN50" s="20"/>
      <c r="URO50" s="20"/>
      <c r="URP50" s="20"/>
      <c r="URQ50" s="20"/>
      <c r="URR50" s="20"/>
      <c r="URS50" s="20"/>
      <c r="URT50" s="20"/>
      <c r="URU50" s="20"/>
      <c r="URV50" s="20"/>
      <c r="URW50" s="20"/>
      <c r="URX50" s="20"/>
      <c r="URY50" s="20"/>
      <c r="URZ50" s="20"/>
      <c r="USA50" s="20"/>
      <c r="USB50" s="20"/>
      <c r="USC50" s="20"/>
      <c r="USD50" s="20"/>
      <c r="USE50" s="20"/>
      <c r="USF50" s="20"/>
      <c r="USG50" s="20"/>
      <c r="USH50" s="20"/>
      <c r="USI50" s="20"/>
      <c r="USJ50" s="20"/>
      <c r="USK50" s="20"/>
      <c r="USL50" s="20"/>
      <c r="USM50" s="20"/>
      <c r="USN50" s="20"/>
      <c r="USO50" s="20"/>
      <c r="USP50" s="20"/>
      <c r="USQ50" s="20"/>
      <c r="USR50" s="20"/>
      <c r="USS50" s="20"/>
      <c r="UST50" s="20"/>
      <c r="USU50" s="20"/>
      <c r="USV50" s="20"/>
      <c r="USW50" s="20"/>
      <c r="USX50" s="20"/>
      <c r="USY50" s="20"/>
      <c r="USZ50" s="20"/>
      <c r="UTA50" s="20"/>
      <c r="UTB50" s="20"/>
      <c r="UTC50" s="20"/>
      <c r="UTD50" s="20"/>
      <c r="UTE50" s="20"/>
      <c r="UTF50" s="20"/>
      <c r="UTG50" s="20"/>
      <c r="UTH50" s="20"/>
      <c r="UTI50" s="20"/>
      <c r="UTJ50" s="20"/>
      <c r="UTK50" s="20"/>
      <c r="UTL50" s="20"/>
      <c r="UTM50" s="20"/>
      <c r="UTN50" s="20"/>
      <c r="UTO50" s="20"/>
      <c r="UTP50" s="20"/>
      <c r="UTQ50" s="20"/>
      <c r="UTR50" s="20"/>
      <c r="UTS50" s="20"/>
      <c r="UTT50" s="20"/>
      <c r="UTU50" s="20"/>
      <c r="UTV50" s="20"/>
      <c r="UTW50" s="20"/>
      <c r="UTX50" s="20"/>
      <c r="UTY50" s="20"/>
      <c r="UTZ50" s="20"/>
      <c r="UUA50" s="20"/>
      <c r="UUB50" s="20"/>
      <c r="UUC50" s="20"/>
      <c r="UUD50" s="20"/>
      <c r="UUE50" s="20"/>
      <c r="UUF50" s="20"/>
      <c r="UUG50" s="20"/>
      <c r="UUH50" s="20"/>
      <c r="UUI50" s="20"/>
      <c r="UUJ50" s="20"/>
      <c r="UUK50" s="20"/>
      <c r="UUL50" s="20"/>
      <c r="UUM50" s="20"/>
      <c r="UUN50" s="20"/>
      <c r="UUO50" s="20"/>
      <c r="UUP50" s="20"/>
      <c r="UUQ50" s="20"/>
      <c r="UUR50" s="20"/>
      <c r="UUS50" s="20"/>
      <c r="UUT50" s="20"/>
      <c r="UUU50" s="20"/>
      <c r="UUV50" s="20"/>
      <c r="UUW50" s="20"/>
      <c r="UUX50" s="20"/>
      <c r="UUY50" s="20"/>
      <c r="UUZ50" s="20"/>
      <c r="UVA50" s="20"/>
      <c r="UVB50" s="20"/>
      <c r="UVC50" s="20"/>
      <c r="UVD50" s="20"/>
      <c r="UVE50" s="20"/>
      <c r="UVF50" s="20"/>
      <c r="UVG50" s="20"/>
      <c r="UVH50" s="20"/>
      <c r="UVI50" s="20"/>
      <c r="UVJ50" s="20"/>
      <c r="UVK50" s="20"/>
      <c r="UVL50" s="20"/>
      <c r="UVM50" s="20"/>
      <c r="UVN50" s="20"/>
      <c r="UVO50" s="20"/>
      <c r="UVP50" s="20"/>
      <c r="UVQ50" s="20"/>
      <c r="UVR50" s="20"/>
      <c r="UVS50" s="20"/>
      <c r="UVT50" s="20"/>
      <c r="UVU50" s="20"/>
      <c r="UVV50" s="20"/>
      <c r="UVW50" s="20"/>
      <c r="UVX50" s="20"/>
      <c r="UVY50" s="20"/>
      <c r="UVZ50" s="20"/>
      <c r="UWA50" s="20"/>
      <c r="UWB50" s="20"/>
      <c r="UWC50" s="20"/>
      <c r="UWD50" s="20"/>
      <c r="UWE50" s="20"/>
      <c r="UWF50" s="20"/>
      <c r="UWG50" s="20"/>
      <c r="UWH50" s="20"/>
      <c r="UWI50" s="20"/>
      <c r="UWJ50" s="20"/>
      <c r="UWK50" s="20"/>
      <c r="UWL50" s="20"/>
      <c r="UWM50" s="20"/>
      <c r="UWN50" s="20"/>
      <c r="UWO50" s="20"/>
      <c r="UWP50" s="20"/>
      <c r="UWQ50" s="20"/>
      <c r="UWR50" s="20"/>
      <c r="UWS50" s="20"/>
      <c r="UWT50" s="20"/>
      <c r="UWU50" s="20"/>
      <c r="UWV50" s="20"/>
      <c r="UWW50" s="20"/>
      <c r="UWX50" s="20"/>
      <c r="UWY50" s="20"/>
      <c r="UWZ50" s="20"/>
      <c r="UXA50" s="20"/>
      <c r="UXB50" s="20"/>
      <c r="UXC50" s="20"/>
      <c r="UXD50" s="20"/>
      <c r="UXE50" s="20"/>
      <c r="UXF50" s="20"/>
      <c r="UXG50" s="20"/>
      <c r="UXH50" s="20"/>
      <c r="UXI50" s="20"/>
      <c r="UXJ50" s="20"/>
      <c r="UXK50" s="20"/>
      <c r="UXL50" s="20"/>
      <c r="UXM50" s="20"/>
      <c r="UXN50" s="20"/>
      <c r="UXO50" s="20"/>
      <c r="UXP50" s="20"/>
      <c r="UXQ50" s="20"/>
      <c r="UXR50" s="20"/>
      <c r="UXS50" s="20"/>
      <c r="UXT50" s="20"/>
      <c r="UXU50" s="20"/>
      <c r="UXV50" s="20"/>
      <c r="UXW50" s="20"/>
      <c r="UXX50" s="20"/>
      <c r="UXY50" s="20"/>
      <c r="UXZ50" s="20"/>
      <c r="UYA50" s="20"/>
      <c r="UYB50" s="20"/>
      <c r="UYC50" s="20"/>
      <c r="UYD50" s="20"/>
      <c r="UYE50" s="20"/>
      <c r="UYF50" s="20"/>
      <c r="UYG50" s="20"/>
      <c r="UYH50" s="20"/>
      <c r="UYI50" s="20"/>
      <c r="UYJ50" s="20"/>
      <c r="UYK50" s="20"/>
      <c r="UYL50" s="20"/>
      <c r="UYM50" s="20"/>
      <c r="UYN50" s="20"/>
      <c r="UYO50" s="20"/>
      <c r="UYP50" s="20"/>
      <c r="UYQ50" s="20"/>
      <c r="UYR50" s="20"/>
      <c r="UYS50" s="20"/>
      <c r="UYT50" s="20"/>
      <c r="UYU50" s="20"/>
      <c r="UYV50" s="20"/>
      <c r="UYW50" s="20"/>
      <c r="UYX50" s="20"/>
      <c r="UYY50" s="20"/>
      <c r="UYZ50" s="20"/>
      <c r="UZA50" s="20"/>
      <c r="UZB50" s="20"/>
      <c r="UZC50" s="20"/>
      <c r="UZD50" s="20"/>
      <c r="UZE50" s="20"/>
      <c r="UZF50" s="20"/>
      <c r="UZG50" s="20"/>
      <c r="UZH50" s="20"/>
      <c r="UZI50" s="20"/>
      <c r="UZJ50" s="20"/>
      <c r="UZK50" s="20"/>
      <c r="UZL50" s="20"/>
      <c r="UZM50" s="20"/>
      <c r="UZN50" s="20"/>
      <c r="UZO50" s="20"/>
      <c r="UZP50" s="20"/>
      <c r="UZQ50" s="20"/>
      <c r="UZR50" s="20"/>
      <c r="UZS50" s="20"/>
      <c r="UZT50" s="20"/>
      <c r="UZU50" s="20"/>
      <c r="UZV50" s="20"/>
      <c r="UZW50" s="20"/>
      <c r="UZX50" s="20"/>
      <c r="UZY50" s="20"/>
      <c r="UZZ50" s="20"/>
      <c r="VAA50" s="20"/>
      <c r="VAB50" s="20"/>
      <c r="VAC50" s="20"/>
      <c r="VAD50" s="20"/>
      <c r="VAE50" s="20"/>
      <c r="VAF50" s="20"/>
      <c r="VAG50" s="20"/>
      <c r="VAH50" s="20"/>
      <c r="VAI50" s="20"/>
      <c r="VAJ50" s="20"/>
      <c r="VAK50" s="20"/>
      <c r="VAL50" s="20"/>
      <c r="VAM50" s="20"/>
      <c r="VAN50" s="20"/>
      <c r="VAO50" s="20"/>
      <c r="VAP50" s="20"/>
      <c r="VAQ50" s="20"/>
      <c r="VAR50" s="20"/>
      <c r="VAS50" s="20"/>
      <c r="VAT50" s="20"/>
      <c r="VAU50" s="20"/>
      <c r="VAV50" s="20"/>
      <c r="VAW50" s="20"/>
      <c r="VAX50" s="20"/>
      <c r="VAY50" s="20"/>
      <c r="VAZ50" s="20"/>
      <c r="VBA50" s="20"/>
      <c r="VBB50" s="20"/>
      <c r="VBC50" s="20"/>
      <c r="VBD50" s="20"/>
      <c r="VBE50" s="20"/>
      <c r="VBF50" s="20"/>
      <c r="VBG50" s="20"/>
      <c r="VBH50" s="20"/>
      <c r="VBI50" s="20"/>
      <c r="VBJ50" s="20"/>
      <c r="VBK50" s="20"/>
      <c r="VBL50" s="20"/>
      <c r="VBM50" s="20"/>
      <c r="VBN50" s="20"/>
      <c r="VBO50" s="20"/>
      <c r="VBP50" s="20"/>
      <c r="VBQ50" s="20"/>
      <c r="VBR50" s="20"/>
      <c r="VBS50" s="20"/>
      <c r="VBT50" s="20"/>
      <c r="VBU50" s="20"/>
      <c r="VBV50" s="20"/>
      <c r="VBW50" s="20"/>
      <c r="VBX50" s="20"/>
      <c r="VBY50" s="20"/>
      <c r="VBZ50" s="20"/>
      <c r="VCA50" s="20"/>
      <c r="VCB50" s="20"/>
      <c r="VCC50" s="20"/>
      <c r="VCD50" s="20"/>
      <c r="VCE50" s="20"/>
      <c r="VCF50" s="20"/>
      <c r="VCG50" s="20"/>
      <c r="VCH50" s="20"/>
      <c r="VCI50" s="20"/>
      <c r="VCJ50" s="20"/>
      <c r="VCK50" s="20"/>
      <c r="VCL50" s="20"/>
      <c r="VCM50" s="20"/>
      <c r="VCN50" s="20"/>
      <c r="VCO50" s="20"/>
      <c r="VCP50" s="20"/>
      <c r="VCQ50" s="20"/>
      <c r="VCR50" s="20"/>
      <c r="VCS50" s="20"/>
      <c r="VCT50" s="20"/>
      <c r="VCU50" s="20"/>
      <c r="VCV50" s="20"/>
      <c r="VCW50" s="20"/>
      <c r="VCX50" s="20"/>
      <c r="VCY50" s="20"/>
      <c r="VCZ50" s="20"/>
      <c r="VDA50" s="20"/>
      <c r="VDB50" s="20"/>
      <c r="VDC50" s="20"/>
      <c r="VDD50" s="20"/>
      <c r="VDE50" s="20"/>
      <c r="VDF50" s="20"/>
      <c r="VDG50" s="20"/>
      <c r="VDH50" s="20"/>
      <c r="VDI50" s="20"/>
      <c r="VDJ50" s="20"/>
      <c r="VDK50" s="20"/>
      <c r="VDL50" s="20"/>
      <c r="VDM50" s="20"/>
      <c r="VDN50" s="20"/>
      <c r="VDO50" s="20"/>
      <c r="VDP50" s="20"/>
      <c r="VDQ50" s="20"/>
      <c r="VDR50" s="20"/>
      <c r="VDS50" s="20"/>
      <c r="VDT50" s="20"/>
      <c r="VDU50" s="20"/>
      <c r="VDV50" s="20"/>
      <c r="VDW50" s="20"/>
      <c r="VDX50" s="20"/>
      <c r="VDY50" s="20"/>
      <c r="VDZ50" s="20"/>
      <c r="VEA50" s="20"/>
      <c r="VEB50" s="20"/>
      <c r="VEC50" s="20"/>
      <c r="VED50" s="20"/>
      <c r="VEE50" s="20"/>
      <c r="VEF50" s="20"/>
      <c r="VEG50" s="20"/>
      <c r="VEH50" s="20"/>
      <c r="VEI50" s="20"/>
      <c r="VEJ50" s="20"/>
      <c r="VEK50" s="20"/>
      <c r="VEL50" s="20"/>
      <c r="VEM50" s="20"/>
      <c r="VEN50" s="20"/>
      <c r="VEO50" s="20"/>
      <c r="VEP50" s="20"/>
      <c r="VEQ50" s="20"/>
      <c r="VER50" s="20"/>
      <c r="VES50" s="20"/>
      <c r="VET50" s="20"/>
      <c r="VEU50" s="20"/>
      <c r="VEV50" s="20"/>
      <c r="VEW50" s="20"/>
      <c r="VEX50" s="20"/>
      <c r="VEY50" s="20"/>
      <c r="VEZ50" s="20"/>
      <c r="VFA50" s="20"/>
      <c r="VFB50" s="20"/>
      <c r="VFC50" s="20"/>
      <c r="VFD50" s="20"/>
      <c r="VFE50" s="20"/>
      <c r="VFF50" s="20"/>
      <c r="VFG50" s="20"/>
      <c r="VFH50" s="20"/>
      <c r="VFI50" s="20"/>
      <c r="VFJ50" s="20"/>
      <c r="VFK50" s="20"/>
      <c r="VFL50" s="20"/>
      <c r="VFM50" s="20"/>
      <c r="VFN50" s="20"/>
      <c r="VFO50" s="20"/>
      <c r="VFP50" s="20"/>
      <c r="VFQ50" s="20"/>
      <c r="VFR50" s="20"/>
      <c r="VFS50" s="20"/>
      <c r="VFT50" s="20"/>
      <c r="VFU50" s="20"/>
      <c r="VFV50" s="20"/>
      <c r="VFW50" s="20"/>
      <c r="VFX50" s="20"/>
      <c r="VFY50" s="20"/>
      <c r="VFZ50" s="20"/>
      <c r="VGA50" s="20"/>
      <c r="VGB50" s="20"/>
      <c r="VGC50" s="20"/>
      <c r="VGD50" s="20"/>
      <c r="VGE50" s="20"/>
      <c r="VGF50" s="20"/>
      <c r="VGG50" s="20"/>
      <c r="VGH50" s="20"/>
      <c r="VGI50" s="20"/>
      <c r="VGJ50" s="20"/>
      <c r="VGK50" s="20"/>
      <c r="VGL50" s="20"/>
      <c r="VGM50" s="20"/>
      <c r="VGN50" s="20"/>
      <c r="VGO50" s="20"/>
      <c r="VGP50" s="20"/>
      <c r="VGQ50" s="20"/>
      <c r="VGR50" s="20"/>
      <c r="VGS50" s="20"/>
      <c r="VGT50" s="20"/>
      <c r="VGU50" s="20"/>
      <c r="VGV50" s="20"/>
      <c r="VGW50" s="20"/>
      <c r="VGX50" s="20"/>
      <c r="VGY50" s="20"/>
      <c r="VGZ50" s="20"/>
      <c r="VHA50" s="20"/>
      <c r="VHB50" s="20"/>
      <c r="VHC50" s="20"/>
      <c r="VHD50" s="20"/>
      <c r="VHE50" s="20"/>
      <c r="VHF50" s="20"/>
      <c r="VHG50" s="20"/>
      <c r="VHH50" s="20"/>
      <c r="VHI50" s="20"/>
      <c r="VHJ50" s="20"/>
      <c r="VHK50" s="20"/>
      <c r="VHL50" s="20"/>
      <c r="VHM50" s="20"/>
      <c r="VHN50" s="20"/>
      <c r="VHO50" s="20"/>
      <c r="VHP50" s="20"/>
      <c r="VHQ50" s="20"/>
      <c r="VHR50" s="20"/>
      <c r="VHS50" s="20"/>
      <c r="VHT50" s="20"/>
      <c r="VHU50" s="20"/>
      <c r="VHV50" s="20"/>
      <c r="VHW50" s="20"/>
      <c r="VHX50" s="20"/>
      <c r="VHY50" s="20"/>
      <c r="VHZ50" s="20"/>
      <c r="VIA50" s="20"/>
      <c r="VIB50" s="20"/>
      <c r="VIC50" s="20"/>
      <c r="VID50" s="20"/>
      <c r="VIE50" s="20"/>
      <c r="VIF50" s="20"/>
      <c r="VIG50" s="20"/>
      <c r="VIH50" s="20"/>
      <c r="VII50" s="20"/>
      <c r="VIJ50" s="20"/>
      <c r="VIK50" s="20"/>
      <c r="VIL50" s="20"/>
      <c r="VIM50" s="20"/>
      <c r="VIN50" s="20"/>
      <c r="VIO50" s="20"/>
      <c r="VIP50" s="20"/>
      <c r="VIQ50" s="20"/>
      <c r="VIR50" s="20"/>
      <c r="VIS50" s="20"/>
      <c r="VIT50" s="20"/>
      <c r="VIU50" s="20"/>
      <c r="VIV50" s="20"/>
      <c r="VIW50" s="20"/>
      <c r="VIX50" s="20"/>
      <c r="VIY50" s="20"/>
      <c r="VIZ50" s="20"/>
      <c r="VJA50" s="20"/>
      <c r="VJB50" s="20"/>
      <c r="VJC50" s="20"/>
      <c r="VJD50" s="20"/>
      <c r="VJE50" s="20"/>
      <c r="VJF50" s="20"/>
      <c r="VJG50" s="20"/>
      <c r="VJH50" s="20"/>
      <c r="VJI50" s="20"/>
      <c r="VJJ50" s="20"/>
      <c r="VJK50" s="20"/>
      <c r="VJL50" s="20"/>
      <c r="VJM50" s="20"/>
      <c r="VJN50" s="20"/>
      <c r="VJO50" s="20"/>
      <c r="VJP50" s="20"/>
      <c r="VJQ50" s="20"/>
      <c r="VJR50" s="20"/>
      <c r="VJS50" s="20"/>
      <c r="VJT50" s="20"/>
      <c r="VJU50" s="20"/>
      <c r="VJV50" s="20"/>
      <c r="VJW50" s="20"/>
      <c r="VJX50" s="20"/>
      <c r="VJY50" s="20"/>
      <c r="VJZ50" s="20"/>
      <c r="VKA50" s="20"/>
      <c r="VKB50" s="20"/>
      <c r="VKC50" s="20"/>
      <c r="VKD50" s="20"/>
      <c r="VKE50" s="20"/>
      <c r="VKF50" s="20"/>
      <c r="VKG50" s="20"/>
      <c r="VKH50" s="20"/>
      <c r="VKI50" s="20"/>
      <c r="VKJ50" s="20"/>
      <c r="VKK50" s="20"/>
      <c r="VKL50" s="20"/>
      <c r="VKM50" s="20"/>
      <c r="VKN50" s="20"/>
      <c r="VKO50" s="20"/>
      <c r="VKP50" s="20"/>
      <c r="VKQ50" s="20"/>
      <c r="VKR50" s="20"/>
      <c r="VKS50" s="20"/>
      <c r="VKT50" s="20"/>
      <c r="VKU50" s="20"/>
      <c r="VKV50" s="20"/>
      <c r="VKW50" s="20"/>
      <c r="VKX50" s="20"/>
      <c r="VKY50" s="20"/>
      <c r="VKZ50" s="20"/>
      <c r="VLA50" s="20"/>
      <c r="VLB50" s="20"/>
      <c r="VLC50" s="20"/>
      <c r="VLD50" s="20"/>
      <c r="VLE50" s="20"/>
      <c r="VLF50" s="20"/>
      <c r="VLG50" s="20"/>
      <c r="VLH50" s="20"/>
      <c r="VLI50" s="20"/>
      <c r="VLJ50" s="20"/>
      <c r="VLK50" s="20"/>
      <c r="VLL50" s="20"/>
      <c r="VLM50" s="20"/>
      <c r="VLN50" s="20"/>
      <c r="VLO50" s="20"/>
      <c r="VLP50" s="20"/>
      <c r="VLQ50" s="20"/>
      <c r="VLR50" s="20"/>
      <c r="VLS50" s="20"/>
      <c r="VLT50" s="20"/>
      <c r="VLU50" s="20"/>
      <c r="VLV50" s="20"/>
      <c r="VLW50" s="20"/>
      <c r="VLX50" s="20"/>
      <c r="VLY50" s="20"/>
      <c r="VLZ50" s="20"/>
      <c r="VMA50" s="20"/>
      <c r="VMB50" s="20"/>
      <c r="VMC50" s="20"/>
      <c r="VMD50" s="20"/>
      <c r="VME50" s="20"/>
      <c r="VMF50" s="20"/>
      <c r="VMG50" s="20"/>
      <c r="VMH50" s="20"/>
      <c r="VMI50" s="20"/>
      <c r="VMJ50" s="20"/>
      <c r="VMK50" s="20"/>
      <c r="VML50" s="20"/>
      <c r="VMM50" s="20"/>
      <c r="VMN50" s="20"/>
      <c r="VMO50" s="20"/>
      <c r="VMP50" s="20"/>
      <c r="VMQ50" s="20"/>
      <c r="VMR50" s="20"/>
      <c r="VMS50" s="20"/>
      <c r="VMT50" s="20"/>
      <c r="VMU50" s="20"/>
      <c r="VMV50" s="20"/>
      <c r="VMW50" s="20"/>
      <c r="VMX50" s="20"/>
      <c r="VMY50" s="20"/>
      <c r="VMZ50" s="20"/>
      <c r="VNA50" s="20"/>
      <c r="VNB50" s="20"/>
      <c r="VNC50" s="20"/>
      <c r="VND50" s="20"/>
      <c r="VNE50" s="20"/>
      <c r="VNF50" s="20"/>
      <c r="VNG50" s="20"/>
      <c r="VNH50" s="20"/>
      <c r="VNI50" s="20"/>
      <c r="VNJ50" s="20"/>
      <c r="VNK50" s="20"/>
      <c r="VNL50" s="20"/>
      <c r="VNM50" s="20"/>
      <c r="VNN50" s="20"/>
      <c r="VNO50" s="20"/>
      <c r="VNP50" s="20"/>
      <c r="VNQ50" s="20"/>
      <c r="VNR50" s="20"/>
      <c r="VNS50" s="20"/>
      <c r="VNT50" s="20"/>
      <c r="VNU50" s="20"/>
      <c r="VNV50" s="20"/>
      <c r="VNW50" s="20"/>
      <c r="VNX50" s="20"/>
      <c r="VNY50" s="20"/>
      <c r="VNZ50" s="20"/>
      <c r="VOA50" s="20"/>
      <c r="VOB50" s="20"/>
      <c r="VOC50" s="20"/>
      <c r="VOD50" s="20"/>
      <c r="VOE50" s="20"/>
      <c r="VOF50" s="20"/>
      <c r="VOG50" s="20"/>
      <c r="VOH50" s="20"/>
      <c r="VOI50" s="20"/>
      <c r="VOJ50" s="20"/>
      <c r="VOK50" s="20"/>
      <c r="VOL50" s="20"/>
      <c r="VOM50" s="20"/>
      <c r="VON50" s="20"/>
      <c r="VOO50" s="20"/>
      <c r="VOP50" s="20"/>
      <c r="VOQ50" s="20"/>
      <c r="VOR50" s="20"/>
      <c r="VOS50" s="20"/>
      <c r="VOT50" s="20"/>
      <c r="VOU50" s="20"/>
      <c r="VOV50" s="20"/>
      <c r="VOW50" s="20"/>
      <c r="VOX50" s="20"/>
      <c r="VOY50" s="20"/>
      <c r="VOZ50" s="20"/>
      <c r="VPA50" s="20"/>
      <c r="VPB50" s="20"/>
      <c r="VPC50" s="20"/>
      <c r="VPD50" s="20"/>
      <c r="VPE50" s="20"/>
      <c r="VPF50" s="20"/>
      <c r="VPG50" s="20"/>
      <c r="VPH50" s="20"/>
      <c r="VPI50" s="20"/>
      <c r="VPJ50" s="20"/>
      <c r="VPK50" s="20"/>
      <c r="VPL50" s="20"/>
      <c r="VPM50" s="20"/>
      <c r="VPN50" s="20"/>
      <c r="VPO50" s="20"/>
      <c r="VPP50" s="20"/>
      <c r="VPQ50" s="20"/>
      <c r="VPR50" s="20"/>
      <c r="VPS50" s="20"/>
      <c r="VPT50" s="20"/>
      <c r="VPU50" s="20"/>
      <c r="VPV50" s="20"/>
      <c r="VPW50" s="20"/>
      <c r="VPX50" s="20"/>
      <c r="VPY50" s="20"/>
      <c r="VPZ50" s="20"/>
      <c r="VQA50" s="20"/>
      <c r="VQB50" s="20"/>
      <c r="VQC50" s="20"/>
      <c r="VQD50" s="20"/>
      <c r="VQE50" s="20"/>
      <c r="VQF50" s="20"/>
      <c r="VQG50" s="20"/>
      <c r="VQH50" s="20"/>
      <c r="VQI50" s="20"/>
      <c r="VQJ50" s="20"/>
      <c r="VQK50" s="20"/>
      <c r="VQL50" s="20"/>
      <c r="VQM50" s="20"/>
      <c r="VQN50" s="20"/>
      <c r="VQO50" s="20"/>
      <c r="VQP50" s="20"/>
      <c r="VQQ50" s="20"/>
      <c r="VQR50" s="20"/>
      <c r="VQS50" s="20"/>
      <c r="VQT50" s="20"/>
      <c r="VQU50" s="20"/>
      <c r="VQV50" s="20"/>
      <c r="VQW50" s="20"/>
      <c r="VQX50" s="20"/>
      <c r="VQY50" s="20"/>
      <c r="VQZ50" s="20"/>
      <c r="VRA50" s="20"/>
      <c r="VRB50" s="20"/>
      <c r="VRC50" s="20"/>
      <c r="VRD50" s="20"/>
      <c r="VRE50" s="20"/>
      <c r="VRF50" s="20"/>
      <c r="VRG50" s="20"/>
      <c r="VRH50" s="20"/>
      <c r="VRI50" s="20"/>
      <c r="VRJ50" s="20"/>
      <c r="VRK50" s="20"/>
      <c r="VRL50" s="20"/>
      <c r="VRM50" s="20"/>
      <c r="VRN50" s="20"/>
      <c r="VRO50" s="20"/>
      <c r="VRP50" s="20"/>
      <c r="VRQ50" s="20"/>
      <c r="VRR50" s="20"/>
      <c r="VRS50" s="20"/>
      <c r="VRT50" s="20"/>
      <c r="VRU50" s="20"/>
      <c r="VRV50" s="20"/>
      <c r="VRW50" s="20"/>
      <c r="VRX50" s="20"/>
      <c r="VRY50" s="20"/>
      <c r="VRZ50" s="20"/>
      <c r="VSA50" s="20"/>
      <c r="VSB50" s="20"/>
      <c r="VSC50" s="20"/>
      <c r="VSD50" s="20"/>
      <c r="VSE50" s="20"/>
      <c r="VSF50" s="20"/>
      <c r="VSG50" s="20"/>
      <c r="VSH50" s="20"/>
      <c r="VSI50" s="20"/>
      <c r="VSJ50" s="20"/>
      <c r="VSK50" s="20"/>
      <c r="VSL50" s="20"/>
      <c r="VSM50" s="20"/>
      <c r="VSN50" s="20"/>
      <c r="VSO50" s="20"/>
      <c r="VSP50" s="20"/>
      <c r="VSQ50" s="20"/>
      <c r="VSR50" s="20"/>
      <c r="VSS50" s="20"/>
      <c r="VST50" s="20"/>
      <c r="VSU50" s="20"/>
      <c r="VSV50" s="20"/>
      <c r="VSW50" s="20"/>
      <c r="VSX50" s="20"/>
      <c r="VSY50" s="20"/>
      <c r="VSZ50" s="20"/>
      <c r="VTA50" s="20"/>
      <c r="VTB50" s="20"/>
      <c r="VTC50" s="20"/>
      <c r="VTD50" s="20"/>
      <c r="VTE50" s="20"/>
      <c r="VTF50" s="20"/>
      <c r="VTG50" s="20"/>
      <c r="VTH50" s="20"/>
      <c r="VTI50" s="20"/>
      <c r="VTJ50" s="20"/>
      <c r="VTK50" s="20"/>
      <c r="VTL50" s="20"/>
      <c r="VTM50" s="20"/>
      <c r="VTN50" s="20"/>
      <c r="VTO50" s="20"/>
      <c r="VTP50" s="20"/>
      <c r="VTQ50" s="20"/>
      <c r="VTR50" s="20"/>
      <c r="VTS50" s="20"/>
      <c r="VTT50" s="20"/>
      <c r="VTU50" s="20"/>
      <c r="VTV50" s="20"/>
      <c r="VTW50" s="20"/>
      <c r="VTX50" s="20"/>
      <c r="VTY50" s="20"/>
      <c r="VTZ50" s="20"/>
      <c r="VUA50" s="20"/>
      <c r="VUB50" s="20"/>
      <c r="VUC50" s="20"/>
      <c r="VUD50" s="20"/>
      <c r="VUE50" s="20"/>
      <c r="VUF50" s="20"/>
      <c r="VUG50" s="20"/>
      <c r="VUH50" s="20"/>
      <c r="VUI50" s="20"/>
      <c r="VUJ50" s="20"/>
      <c r="VUK50" s="20"/>
      <c r="VUL50" s="20"/>
      <c r="VUM50" s="20"/>
      <c r="VUN50" s="20"/>
      <c r="VUO50" s="20"/>
      <c r="VUP50" s="20"/>
      <c r="VUQ50" s="20"/>
      <c r="VUR50" s="20"/>
      <c r="VUS50" s="20"/>
      <c r="VUT50" s="20"/>
      <c r="VUU50" s="20"/>
      <c r="VUV50" s="20"/>
      <c r="VUW50" s="20"/>
      <c r="VUX50" s="20"/>
      <c r="VUY50" s="20"/>
      <c r="VUZ50" s="20"/>
      <c r="VVA50" s="20"/>
      <c r="VVB50" s="20"/>
      <c r="VVC50" s="20"/>
      <c r="VVD50" s="20"/>
      <c r="VVE50" s="20"/>
      <c r="VVF50" s="20"/>
      <c r="VVG50" s="20"/>
      <c r="VVH50" s="20"/>
      <c r="VVI50" s="20"/>
      <c r="VVJ50" s="20"/>
      <c r="VVK50" s="20"/>
      <c r="VVL50" s="20"/>
      <c r="VVM50" s="20"/>
      <c r="VVN50" s="20"/>
      <c r="VVO50" s="20"/>
      <c r="VVP50" s="20"/>
      <c r="VVQ50" s="20"/>
      <c r="VVR50" s="20"/>
      <c r="VVS50" s="20"/>
      <c r="VVT50" s="20"/>
      <c r="VVU50" s="20"/>
      <c r="VVV50" s="20"/>
      <c r="VVW50" s="20"/>
      <c r="VVX50" s="20"/>
      <c r="VVY50" s="20"/>
      <c r="VVZ50" s="20"/>
      <c r="VWA50" s="20"/>
      <c r="VWB50" s="20"/>
      <c r="VWC50" s="20"/>
      <c r="VWD50" s="20"/>
      <c r="VWE50" s="20"/>
      <c r="VWF50" s="20"/>
      <c r="VWG50" s="20"/>
      <c r="VWH50" s="20"/>
      <c r="VWI50" s="20"/>
      <c r="VWJ50" s="20"/>
      <c r="VWK50" s="20"/>
      <c r="VWL50" s="20"/>
      <c r="VWM50" s="20"/>
      <c r="VWN50" s="20"/>
      <c r="VWO50" s="20"/>
      <c r="VWP50" s="20"/>
      <c r="VWQ50" s="20"/>
      <c r="VWR50" s="20"/>
      <c r="VWS50" s="20"/>
      <c r="VWT50" s="20"/>
      <c r="VWU50" s="20"/>
      <c r="VWV50" s="20"/>
      <c r="VWW50" s="20"/>
      <c r="VWX50" s="20"/>
      <c r="VWY50" s="20"/>
      <c r="VWZ50" s="20"/>
      <c r="VXA50" s="20"/>
      <c r="VXB50" s="20"/>
      <c r="VXC50" s="20"/>
      <c r="VXD50" s="20"/>
      <c r="VXE50" s="20"/>
      <c r="VXF50" s="20"/>
      <c r="VXG50" s="20"/>
      <c r="VXH50" s="20"/>
      <c r="VXI50" s="20"/>
      <c r="VXJ50" s="20"/>
      <c r="VXK50" s="20"/>
      <c r="VXL50" s="20"/>
      <c r="VXM50" s="20"/>
      <c r="VXN50" s="20"/>
      <c r="VXO50" s="20"/>
      <c r="VXP50" s="20"/>
      <c r="VXQ50" s="20"/>
      <c r="VXR50" s="20"/>
      <c r="VXS50" s="20"/>
      <c r="VXT50" s="20"/>
      <c r="VXU50" s="20"/>
      <c r="VXV50" s="20"/>
      <c r="VXW50" s="20"/>
      <c r="VXX50" s="20"/>
      <c r="VXY50" s="20"/>
      <c r="VXZ50" s="20"/>
      <c r="VYA50" s="20"/>
      <c r="VYB50" s="20"/>
      <c r="VYC50" s="20"/>
      <c r="VYD50" s="20"/>
      <c r="VYE50" s="20"/>
      <c r="VYF50" s="20"/>
      <c r="VYG50" s="20"/>
      <c r="VYH50" s="20"/>
      <c r="VYI50" s="20"/>
      <c r="VYJ50" s="20"/>
      <c r="VYK50" s="20"/>
      <c r="VYL50" s="20"/>
      <c r="VYM50" s="20"/>
      <c r="VYN50" s="20"/>
      <c r="VYO50" s="20"/>
      <c r="VYP50" s="20"/>
      <c r="VYQ50" s="20"/>
      <c r="VYR50" s="20"/>
      <c r="VYS50" s="20"/>
      <c r="VYT50" s="20"/>
      <c r="VYU50" s="20"/>
      <c r="VYV50" s="20"/>
      <c r="VYW50" s="20"/>
      <c r="VYX50" s="20"/>
      <c r="VYY50" s="20"/>
      <c r="VYZ50" s="20"/>
      <c r="VZA50" s="20"/>
      <c r="VZB50" s="20"/>
      <c r="VZC50" s="20"/>
      <c r="VZD50" s="20"/>
      <c r="VZE50" s="20"/>
      <c r="VZF50" s="20"/>
      <c r="VZG50" s="20"/>
      <c r="VZH50" s="20"/>
      <c r="VZI50" s="20"/>
      <c r="VZJ50" s="20"/>
      <c r="VZK50" s="20"/>
      <c r="VZL50" s="20"/>
      <c r="VZM50" s="20"/>
      <c r="VZN50" s="20"/>
      <c r="VZO50" s="20"/>
      <c r="VZP50" s="20"/>
      <c r="VZQ50" s="20"/>
      <c r="VZR50" s="20"/>
      <c r="VZS50" s="20"/>
      <c r="VZT50" s="20"/>
      <c r="VZU50" s="20"/>
      <c r="VZV50" s="20"/>
      <c r="VZW50" s="20"/>
      <c r="VZX50" s="20"/>
      <c r="VZY50" s="20"/>
      <c r="VZZ50" s="20"/>
      <c r="WAA50" s="20"/>
      <c r="WAB50" s="20"/>
      <c r="WAC50" s="20"/>
      <c r="WAD50" s="20"/>
      <c r="WAE50" s="20"/>
      <c r="WAF50" s="20"/>
      <c r="WAG50" s="20"/>
      <c r="WAH50" s="20"/>
      <c r="WAI50" s="20"/>
      <c r="WAJ50" s="20"/>
      <c r="WAK50" s="20"/>
      <c r="WAL50" s="20"/>
      <c r="WAM50" s="20"/>
      <c r="WAN50" s="20"/>
      <c r="WAO50" s="20"/>
      <c r="WAP50" s="20"/>
      <c r="WAQ50" s="20"/>
      <c r="WAR50" s="20"/>
      <c r="WAS50" s="20"/>
      <c r="WAT50" s="20"/>
      <c r="WAU50" s="20"/>
      <c r="WAV50" s="20"/>
      <c r="WAW50" s="20"/>
      <c r="WAX50" s="20"/>
      <c r="WAY50" s="20"/>
      <c r="WAZ50" s="20"/>
      <c r="WBA50" s="20"/>
      <c r="WBB50" s="20"/>
      <c r="WBC50" s="20"/>
      <c r="WBD50" s="20"/>
      <c r="WBE50" s="20"/>
      <c r="WBF50" s="20"/>
      <c r="WBG50" s="20"/>
      <c r="WBH50" s="20"/>
      <c r="WBI50" s="20"/>
      <c r="WBJ50" s="20"/>
      <c r="WBK50" s="20"/>
      <c r="WBL50" s="20"/>
      <c r="WBM50" s="20"/>
      <c r="WBN50" s="20"/>
      <c r="WBO50" s="20"/>
      <c r="WBP50" s="20"/>
      <c r="WBQ50" s="20"/>
      <c r="WBR50" s="20"/>
      <c r="WBS50" s="20"/>
      <c r="WBT50" s="20"/>
      <c r="WBU50" s="20"/>
      <c r="WBV50" s="20"/>
      <c r="WBW50" s="20"/>
      <c r="WBX50" s="20"/>
      <c r="WBY50" s="20"/>
      <c r="WBZ50" s="20"/>
      <c r="WCA50" s="20"/>
      <c r="WCB50" s="20"/>
      <c r="WCC50" s="20"/>
      <c r="WCD50" s="20"/>
      <c r="WCE50" s="20"/>
      <c r="WCF50" s="20"/>
      <c r="WCG50" s="20"/>
      <c r="WCH50" s="20"/>
      <c r="WCI50" s="20"/>
      <c r="WCJ50" s="20"/>
      <c r="WCK50" s="20"/>
      <c r="WCL50" s="20"/>
      <c r="WCM50" s="20"/>
      <c r="WCN50" s="20"/>
      <c r="WCO50" s="20"/>
      <c r="WCP50" s="20"/>
      <c r="WCQ50" s="20"/>
      <c r="WCR50" s="20"/>
      <c r="WCS50" s="20"/>
      <c r="WCT50" s="20"/>
      <c r="WCU50" s="20"/>
      <c r="WCV50" s="20"/>
      <c r="WCW50" s="20"/>
      <c r="WCX50" s="20"/>
      <c r="WCY50" s="20"/>
      <c r="WCZ50" s="20"/>
      <c r="WDA50" s="20"/>
      <c r="WDB50" s="20"/>
      <c r="WDC50" s="20"/>
      <c r="WDD50" s="20"/>
      <c r="WDE50" s="20"/>
      <c r="WDF50" s="20"/>
      <c r="WDG50" s="20"/>
      <c r="WDH50" s="20"/>
      <c r="WDI50" s="20"/>
      <c r="WDJ50" s="20"/>
      <c r="WDK50" s="20"/>
      <c r="WDL50" s="20"/>
      <c r="WDM50" s="20"/>
      <c r="WDN50" s="20"/>
      <c r="WDO50" s="20"/>
      <c r="WDP50" s="20"/>
      <c r="WDQ50" s="20"/>
      <c r="WDR50" s="20"/>
      <c r="WDS50" s="20"/>
      <c r="WDT50" s="20"/>
      <c r="WDU50" s="20"/>
      <c r="WDV50" s="20"/>
      <c r="WDW50" s="20"/>
      <c r="WDX50" s="20"/>
      <c r="WDY50" s="20"/>
      <c r="WDZ50" s="20"/>
      <c r="WEA50" s="20"/>
      <c r="WEB50" s="20"/>
      <c r="WEC50" s="20"/>
      <c r="WED50" s="20"/>
      <c r="WEE50" s="20"/>
      <c r="WEF50" s="20"/>
      <c r="WEG50" s="20"/>
      <c r="WEH50" s="20"/>
      <c r="WEI50" s="20"/>
      <c r="WEJ50" s="20"/>
      <c r="WEK50" s="20"/>
      <c r="WEL50" s="20"/>
      <c r="WEM50" s="20"/>
      <c r="WEN50" s="20"/>
      <c r="WEO50" s="20"/>
      <c r="WEP50" s="20"/>
      <c r="WEQ50" s="20"/>
      <c r="WER50" s="20"/>
      <c r="WES50" s="20"/>
      <c r="WET50" s="20"/>
      <c r="WEU50" s="20"/>
      <c r="WEV50" s="20"/>
      <c r="WEW50" s="20"/>
      <c r="WEX50" s="20"/>
      <c r="WEY50" s="20"/>
      <c r="WEZ50" s="20"/>
      <c r="WFA50" s="20"/>
      <c r="WFB50" s="20"/>
      <c r="WFC50" s="20"/>
      <c r="WFD50" s="20"/>
      <c r="WFE50" s="20"/>
      <c r="WFF50" s="20"/>
      <c r="WFG50" s="20"/>
      <c r="WFH50" s="20"/>
      <c r="WFI50" s="20"/>
      <c r="WFJ50" s="20"/>
      <c r="WFK50" s="20"/>
      <c r="WFL50" s="20"/>
      <c r="WFM50" s="20"/>
      <c r="WFN50" s="20"/>
      <c r="WFO50" s="20"/>
      <c r="WFP50" s="20"/>
      <c r="WFQ50" s="20"/>
      <c r="WFR50" s="20"/>
      <c r="WFS50" s="20"/>
      <c r="WFT50" s="20"/>
      <c r="WFU50" s="20"/>
      <c r="WFV50" s="20"/>
      <c r="WFW50" s="20"/>
      <c r="WFX50" s="20"/>
      <c r="WFY50" s="20"/>
      <c r="WFZ50" s="20"/>
      <c r="WGA50" s="20"/>
      <c r="WGB50" s="20"/>
      <c r="WGC50" s="20"/>
      <c r="WGD50" s="20"/>
      <c r="WGE50" s="20"/>
      <c r="WGF50" s="20"/>
      <c r="WGG50" s="20"/>
      <c r="WGH50" s="20"/>
      <c r="WGI50" s="20"/>
      <c r="WGJ50" s="20"/>
      <c r="WGK50" s="20"/>
      <c r="WGL50" s="20"/>
      <c r="WGM50" s="20"/>
      <c r="WGN50" s="20"/>
      <c r="WGO50" s="20"/>
      <c r="WGP50" s="20"/>
      <c r="WGQ50" s="20"/>
      <c r="WGR50" s="20"/>
      <c r="WGS50" s="20"/>
      <c r="WGT50" s="20"/>
      <c r="WGU50" s="20"/>
      <c r="WGV50" s="20"/>
      <c r="WGW50" s="20"/>
      <c r="WGX50" s="20"/>
      <c r="WGY50" s="20"/>
      <c r="WGZ50" s="20"/>
      <c r="WHA50" s="20"/>
      <c r="WHB50" s="20"/>
      <c r="WHC50" s="20"/>
      <c r="WHD50" s="20"/>
      <c r="WHE50" s="20"/>
      <c r="WHF50" s="20"/>
      <c r="WHG50" s="20"/>
      <c r="WHH50" s="20"/>
      <c r="WHI50" s="20"/>
      <c r="WHJ50" s="20"/>
      <c r="WHK50" s="20"/>
      <c r="WHL50" s="20"/>
      <c r="WHM50" s="20"/>
      <c r="WHN50" s="20"/>
      <c r="WHO50" s="20"/>
      <c r="WHP50" s="20"/>
      <c r="WHQ50" s="20"/>
      <c r="WHR50" s="20"/>
      <c r="WHS50" s="20"/>
      <c r="WHT50" s="20"/>
      <c r="WHU50" s="20"/>
      <c r="WHV50" s="20"/>
      <c r="WHW50" s="20"/>
      <c r="WHX50" s="20"/>
      <c r="WHY50" s="20"/>
      <c r="WHZ50" s="20"/>
      <c r="WIA50" s="20"/>
      <c r="WIB50" s="20"/>
      <c r="WIC50" s="20"/>
      <c r="WID50" s="20"/>
      <c r="WIE50" s="20"/>
      <c r="WIF50" s="20"/>
      <c r="WIG50" s="20"/>
      <c r="WIH50" s="20"/>
      <c r="WII50" s="20"/>
      <c r="WIJ50" s="20"/>
      <c r="WIK50" s="20"/>
      <c r="WIL50" s="20"/>
      <c r="WIM50" s="20"/>
      <c r="WIN50" s="20"/>
      <c r="WIO50" s="20"/>
      <c r="WIP50" s="20"/>
      <c r="WIQ50" s="20"/>
      <c r="WIR50" s="20"/>
      <c r="WIS50" s="20"/>
      <c r="WIT50" s="20"/>
      <c r="WIU50" s="20"/>
      <c r="WIV50" s="20"/>
      <c r="WIW50" s="20"/>
      <c r="WIX50" s="20"/>
      <c r="WIY50" s="20"/>
      <c r="WIZ50" s="20"/>
      <c r="WJA50" s="20"/>
      <c r="WJB50" s="20"/>
      <c r="WJC50" s="20"/>
      <c r="WJD50" s="20"/>
      <c r="WJE50" s="20"/>
      <c r="WJF50" s="20"/>
      <c r="WJG50" s="20"/>
      <c r="WJH50" s="20"/>
      <c r="WJI50" s="20"/>
      <c r="WJJ50" s="20"/>
      <c r="WJK50" s="20"/>
      <c r="WJL50" s="20"/>
      <c r="WJM50" s="20"/>
      <c r="WJN50" s="20"/>
      <c r="WJO50" s="20"/>
      <c r="WJP50" s="20"/>
      <c r="WJQ50" s="20"/>
      <c r="WJR50" s="20"/>
      <c r="WJS50" s="20"/>
      <c r="WJT50" s="20"/>
      <c r="WJU50" s="20"/>
      <c r="WJV50" s="20"/>
      <c r="WJW50" s="20"/>
      <c r="WJX50" s="20"/>
      <c r="WJY50" s="20"/>
      <c r="WJZ50" s="20"/>
      <c r="WKA50" s="20"/>
      <c r="WKB50" s="20"/>
      <c r="WKC50" s="20"/>
      <c r="WKD50" s="20"/>
      <c r="WKE50" s="20"/>
      <c r="WKF50" s="20"/>
      <c r="WKG50" s="20"/>
      <c r="WKH50" s="20"/>
      <c r="WKI50" s="20"/>
      <c r="WKJ50" s="20"/>
      <c r="WKK50" s="20"/>
      <c r="WKL50" s="20"/>
      <c r="WKM50" s="20"/>
      <c r="WKN50" s="20"/>
      <c r="WKO50" s="20"/>
      <c r="WKP50" s="20"/>
      <c r="WKQ50" s="20"/>
      <c r="WKR50" s="20"/>
      <c r="WKS50" s="20"/>
      <c r="WKT50" s="20"/>
      <c r="WKU50" s="20"/>
      <c r="WKV50" s="20"/>
      <c r="WKW50" s="20"/>
      <c r="WKX50" s="20"/>
      <c r="WKY50" s="20"/>
      <c r="WKZ50" s="20"/>
      <c r="WLA50" s="20"/>
      <c r="WLB50" s="20"/>
      <c r="WLC50" s="20"/>
      <c r="WLD50" s="20"/>
      <c r="WLE50" s="20"/>
      <c r="WLF50" s="20"/>
      <c r="WLG50" s="20"/>
      <c r="WLH50" s="20"/>
      <c r="WLI50" s="20"/>
      <c r="WLJ50" s="20"/>
      <c r="WLK50" s="20"/>
      <c r="WLL50" s="20"/>
      <c r="WLM50" s="20"/>
      <c r="WLN50" s="20"/>
      <c r="WLO50" s="20"/>
      <c r="WLP50" s="20"/>
      <c r="WLQ50" s="20"/>
      <c r="WLR50" s="20"/>
      <c r="WLS50" s="20"/>
      <c r="WLT50" s="20"/>
      <c r="WLU50" s="20"/>
      <c r="WLV50" s="20"/>
      <c r="WLW50" s="20"/>
      <c r="WLX50" s="20"/>
      <c r="WLY50" s="20"/>
      <c r="WLZ50" s="20"/>
      <c r="WMA50" s="20"/>
      <c r="WMB50" s="20"/>
      <c r="WMC50" s="20"/>
      <c r="WMD50" s="20"/>
      <c r="WME50" s="20"/>
      <c r="WMF50" s="20"/>
      <c r="WMG50" s="20"/>
      <c r="WMH50" s="20"/>
      <c r="WMI50" s="20"/>
      <c r="WMJ50" s="20"/>
      <c r="WMK50" s="20"/>
      <c r="WML50" s="20"/>
      <c r="WMM50" s="20"/>
      <c r="WMN50" s="20"/>
      <c r="WMO50" s="20"/>
      <c r="WMP50" s="20"/>
      <c r="WMQ50" s="20"/>
      <c r="WMR50" s="20"/>
      <c r="WMS50" s="20"/>
      <c r="WMT50" s="20"/>
      <c r="WMU50" s="20"/>
      <c r="WMV50" s="20"/>
      <c r="WMW50" s="20"/>
      <c r="WMX50" s="20"/>
      <c r="WMY50" s="20"/>
      <c r="WMZ50" s="20"/>
      <c r="WNA50" s="20"/>
      <c r="WNB50" s="20"/>
      <c r="WNC50" s="20"/>
      <c r="WND50" s="20"/>
      <c r="WNE50" s="20"/>
      <c r="WNF50" s="20"/>
      <c r="WNG50" s="20"/>
      <c r="WNH50" s="20"/>
      <c r="WNI50" s="20"/>
      <c r="WNJ50" s="20"/>
      <c r="WNK50" s="20"/>
      <c r="WNL50" s="20"/>
      <c r="WNM50" s="20"/>
      <c r="WNN50" s="20"/>
      <c r="WNO50" s="20"/>
      <c r="WNP50" s="20"/>
      <c r="WNQ50" s="20"/>
      <c r="WNR50" s="20"/>
      <c r="WNS50" s="20"/>
      <c r="WNT50" s="20"/>
      <c r="WNU50" s="20"/>
      <c r="WNV50" s="20"/>
      <c r="WNW50" s="20"/>
      <c r="WNX50" s="20"/>
      <c r="WNY50" s="20"/>
      <c r="WNZ50" s="20"/>
      <c r="WOA50" s="20"/>
      <c r="WOB50" s="20"/>
      <c r="WOC50" s="20"/>
      <c r="WOD50" s="20"/>
      <c r="WOE50" s="20"/>
      <c r="WOF50" s="20"/>
      <c r="WOG50" s="20"/>
      <c r="WOH50" s="20"/>
      <c r="WOI50" s="20"/>
      <c r="WOJ50" s="20"/>
      <c r="WOK50" s="20"/>
      <c r="WOL50" s="20"/>
      <c r="WOM50" s="20"/>
      <c r="WON50" s="20"/>
      <c r="WOO50" s="20"/>
      <c r="WOP50" s="20"/>
      <c r="WOQ50" s="20"/>
      <c r="WOR50" s="20"/>
      <c r="WOS50" s="20"/>
      <c r="WOT50" s="20"/>
      <c r="WOU50" s="20"/>
      <c r="WOV50" s="20"/>
      <c r="WOW50" s="20"/>
      <c r="WOX50" s="20"/>
      <c r="WOY50" s="20"/>
      <c r="WOZ50" s="20"/>
      <c r="WPA50" s="20"/>
      <c r="WPB50" s="20"/>
      <c r="WPC50" s="20"/>
      <c r="WPD50" s="20"/>
      <c r="WPE50" s="20"/>
      <c r="WPF50" s="20"/>
      <c r="WPG50" s="20"/>
      <c r="WPH50" s="20"/>
      <c r="WPI50" s="20"/>
      <c r="WPJ50" s="20"/>
      <c r="WPK50" s="20"/>
      <c r="WPL50" s="20"/>
      <c r="WPM50" s="20"/>
      <c r="WPN50" s="20"/>
      <c r="WPO50" s="20"/>
      <c r="WPP50" s="20"/>
      <c r="WPQ50" s="20"/>
      <c r="WPR50" s="20"/>
      <c r="WPS50" s="20"/>
      <c r="WPT50" s="20"/>
      <c r="WPU50" s="20"/>
      <c r="WPV50" s="20"/>
      <c r="WPW50" s="20"/>
      <c r="WPX50" s="20"/>
      <c r="WPY50" s="20"/>
      <c r="WPZ50" s="20"/>
      <c r="WQA50" s="20"/>
      <c r="WQB50" s="20"/>
      <c r="WQC50" s="20"/>
      <c r="WQD50" s="20"/>
      <c r="WQE50" s="20"/>
      <c r="WQF50" s="20"/>
      <c r="WQG50" s="20"/>
      <c r="WQH50" s="20"/>
      <c r="WQI50" s="20"/>
      <c r="WQJ50" s="20"/>
      <c r="WQK50" s="20"/>
      <c r="WQL50" s="20"/>
      <c r="WQM50" s="20"/>
      <c r="WQN50" s="20"/>
      <c r="WQO50" s="20"/>
      <c r="WQP50" s="20"/>
      <c r="WQQ50" s="20"/>
      <c r="WQR50" s="20"/>
      <c r="WQS50" s="20"/>
      <c r="WQT50" s="20"/>
      <c r="WQU50" s="20"/>
      <c r="WQV50" s="20"/>
      <c r="WQW50" s="20"/>
      <c r="WQX50" s="20"/>
      <c r="WQY50" s="20"/>
      <c r="WQZ50" s="20"/>
      <c r="WRA50" s="20"/>
      <c r="WRB50" s="20"/>
      <c r="WRC50" s="20"/>
      <c r="WRD50" s="20"/>
      <c r="WRE50" s="20"/>
      <c r="WRF50" s="20"/>
      <c r="WRG50" s="20"/>
      <c r="WRH50" s="20"/>
      <c r="WRI50" s="20"/>
      <c r="WRJ50" s="20"/>
      <c r="WRK50" s="20"/>
      <c r="WRL50" s="20"/>
      <c r="WRM50" s="20"/>
      <c r="WRN50" s="20"/>
      <c r="WRO50" s="20"/>
      <c r="WRP50" s="20"/>
      <c r="WRQ50" s="20"/>
      <c r="WRR50" s="20"/>
      <c r="WRS50" s="20"/>
      <c r="WRT50" s="20"/>
      <c r="WRU50" s="20"/>
      <c r="WRV50" s="20"/>
      <c r="WRW50" s="20"/>
      <c r="WRX50" s="20"/>
      <c r="WRY50" s="20"/>
      <c r="WRZ50" s="20"/>
      <c r="WSA50" s="20"/>
      <c r="WSB50" s="20"/>
      <c r="WSC50" s="20"/>
      <c r="WSD50" s="20"/>
      <c r="WSE50" s="20"/>
      <c r="WSF50" s="20"/>
      <c r="WSG50" s="20"/>
      <c r="WSH50" s="20"/>
      <c r="WSI50" s="20"/>
      <c r="WSJ50" s="20"/>
      <c r="WSK50" s="20"/>
      <c r="WSL50" s="20"/>
      <c r="WSM50" s="20"/>
      <c r="WSN50" s="20"/>
      <c r="WSO50" s="20"/>
      <c r="WSP50" s="20"/>
      <c r="WSQ50" s="20"/>
      <c r="WSR50" s="20"/>
      <c r="WSS50" s="20"/>
      <c r="WST50" s="20"/>
      <c r="WSU50" s="20"/>
      <c r="WSV50" s="20"/>
      <c r="WSW50" s="20"/>
      <c r="WSX50" s="20"/>
      <c r="WSY50" s="20"/>
      <c r="WSZ50" s="20"/>
      <c r="WTA50" s="20"/>
      <c r="WTB50" s="20"/>
      <c r="WTC50" s="20"/>
      <c r="WTD50" s="20"/>
      <c r="WTE50" s="20"/>
      <c r="WTF50" s="20"/>
      <c r="WTG50" s="20"/>
      <c r="WTH50" s="20"/>
      <c r="WTI50" s="20"/>
      <c r="WTJ50" s="20"/>
      <c r="WTK50" s="20"/>
      <c r="WTL50" s="20"/>
      <c r="WTM50" s="20"/>
      <c r="WTN50" s="20"/>
      <c r="WTO50" s="20"/>
      <c r="WTP50" s="20"/>
      <c r="WTQ50" s="20"/>
      <c r="WTR50" s="20"/>
      <c r="WTS50" s="20"/>
      <c r="WTT50" s="20"/>
      <c r="WTU50" s="20"/>
      <c r="WTV50" s="20"/>
      <c r="WTW50" s="20"/>
      <c r="WTX50" s="20"/>
      <c r="WTY50" s="20"/>
      <c r="WTZ50" s="20"/>
      <c r="WUA50" s="20"/>
      <c r="WUB50" s="20"/>
      <c r="WUC50" s="20"/>
      <c r="WUD50" s="20"/>
      <c r="WUE50" s="20"/>
      <c r="WUF50" s="20"/>
      <c r="WUG50" s="20"/>
      <c r="WUH50" s="20"/>
      <c r="WUI50" s="20"/>
      <c r="WUJ50" s="20"/>
      <c r="WUK50" s="20"/>
      <c r="WUL50" s="20"/>
      <c r="WUM50" s="20"/>
      <c r="WUN50" s="20"/>
      <c r="WUO50" s="20"/>
      <c r="WUP50" s="20"/>
      <c r="WUQ50" s="20"/>
      <c r="WUR50" s="20"/>
      <c r="WUS50" s="20"/>
      <c r="WUT50" s="20"/>
      <c r="WUU50" s="20"/>
      <c r="WUV50" s="20"/>
      <c r="WUW50" s="20"/>
      <c r="WUX50" s="20"/>
      <c r="WUY50" s="20"/>
      <c r="WUZ50" s="20"/>
      <c r="WVA50" s="20"/>
      <c r="WVB50" s="20"/>
      <c r="WVC50" s="20"/>
      <c r="WVD50" s="20"/>
      <c r="WVE50" s="20"/>
      <c r="WVF50" s="20"/>
      <c r="WVG50" s="20"/>
      <c r="WVH50" s="20"/>
      <c r="WVI50" s="20"/>
      <c r="WVJ50" s="20"/>
      <c r="WVK50" s="20"/>
      <c r="WVL50" s="20"/>
      <c r="WVM50" s="20"/>
      <c r="WVN50" s="20"/>
      <c r="WVO50" s="20"/>
      <c r="WVP50" s="20"/>
      <c r="WVQ50" s="20"/>
      <c r="WVR50" s="20"/>
      <c r="WVS50" s="20"/>
      <c r="WVT50" s="20"/>
      <c r="WVU50" s="20"/>
      <c r="WVV50" s="20"/>
      <c r="WVW50" s="20"/>
      <c r="WVX50" s="20"/>
      <c r="WVY50" s="20"/>
      <c r="WVZ50" s="20"/>
      <c r="WWA50" s="20"/>
      <c r="WWB50" s="20"/>
      <c r="WWC50" s="20"/>
      <c r="WWD50" s="20"/>
      <c r="WWE50" s="20"/>
      <c r="WWF50" s="20"/>
      <c r="WWG50" s="20"/>
      <c r="WWH50" s="20"/>
      <c r="WWI50" s="20"/>
      <c r="WWJ50" s="20"/>
      <c r="WWK50" s="20"/>
      <c r="WWL50" s="20"/>
      <c r="WWM50" s="20"/>
      <c r="WWN50" s="20"/>
      <c r="WWO50" s="20"/>
      <c r="WWP50" s="20"/>
      <c r="WWQ50" s="20"/>
      <c r="WWR50" s="20"/>
      <c r="WWS50" s="20"/>
      <c r="WWT50" s="20"/>
      <c r="WWU50" s="20"/>
      <c r="WWV50" s="20"/>
      <c r="WWW50" s="20"/>
      <c r="WWX50" s="20"/>
      <c r="WWY50" s="20"/>
      <c r="WWZ50" s="20"/>
      <c r="WXA50" s="20"/>
      <c r="WXB50" s="20"/>
      <c r="WXC50" s="20"/>
      <c r="WXD50" s="20"/>
      <c r="WXE50" s="20"/>
      <c r="WXF50" s="20"/>
      <c r="WXG50" s="20"/>
      <c r="WXH50" s="20"/>
      <c r="WXI50" s="20"/>
      <c r="WXJ50" s="20"/>
      <c r="WXK50" s="20"/>
      <c r="WXL50" s="20"/>
      <c r="WXM50" s="20"/>
      <c r="WXN50" s="20"/>
      <c r="WXO50" s="20"/>
      <c r="WXP50" s="20"/>
      <c r="WXQ50" s="20"/>
      <c r="WXR50" s="20"/>
      <c r="WXS50" s="20"/>
      <c r="WXT50" s="20"/>
      <c r="WXU50" s="20"/>
      <c r="WXV50" s="20"/>
      <c r="WXW50" s="20"/>
      <c r="WXX50" s="20"/>
      <c r="WXY50" s="20"/>
      <c r="WXZ50" s="20"/>
      <c r="WYA50" s="20"/>
      <c r="WYB50" s="20"/>
      <c r="WYC50" s="20"/>
      <c r="WYD50" s="20"/>
      <c r="WYE50" s="20"/>
      <c r="WYF50" s="20"/>
      <c r="WYG50" s="20"/>
      <c r="WYH50" s="20"/>
      <c r="WYI50" s="20"/>
      <c r="WYJ50" s="20"/>
      <c r="WYK50" s="20"/>
      <c r="WYL50" s="20"/>
      <c r="WYM50" s="20"/>
      <c r="WYN50" s="20"/>
      <c r="WYO50" s="20"/>
      <c r="WYP50" s="20"/>
      <c r="WYQ50" s="20"/>
      <c r="WYR50" s="20"/>
      <c r="WYS50" s="20"/>
      <c r="WYT50" s="20"/>
      <c r="WYU50" s="20"/>
      <c r="WYV50" s="20"/>
      <c r="WYW50" s="20"/>
      <c r="WYX50" s="20"/>
      <c r="WYY50" s="20"/>
      <c r="WYZ50" s="20"/>
      <c r="WZA50" s="20"/>
      <c r="WZB50" s="20"/>
      <c r="WZC50" s="20"/>
      <c r="WZD50" s="20"/>
      <c r="WZE50" s="20"/>
      <c r="WZF50" s="20"/>
      <c r="WZG50" s="20"/>
      <c r="WZH50" s="20"/>
      <c r="WZI50" s="20"/>
      <c r="WZJ50" s="20"/>
      <c r="WZK50" s="20"/>
      <c r="WZL50" s="20"/>
      <c r="WZM50" s="20"/>
      <c r="WZN50" s="20"/>
      <c r="WZO50" s="20"/>
      <c r="WZP50" s="20"/>
      <c r="WZQ50" s="20"/>
      <c r="WZR50" s="20"/>
      <c r="WZS50" s="20"/>
      <c r="WZT50" s="20"/>
      <c r="WZU50" s="20"/>
      <c r="WZV50" s="20"/>
      <c r="WZW50" s="20"/>
      <c r="WZX50" s="20"/>
      <c r="WZY50" s="20"/>
      <c r="WZZ50" s="20"/>
      <c r="XAA50" s="20"/>
      <c r="XAB50" s="20"/>
      <c r="XAC50" s="20"/>
      <c r="XAD50" s="20"/>
      <c r="XAE50" s="20"/>
      <c r="XAF50" s="20"/>
      <c r="XAG50" s="20"/>
      <c r="XAH50" s="20"/>
      <c r="XAI50" s="20"/>
      <c r="XAJ50" s="20"/>
      <c r="XAK50" s="20"/>
      <c r="XAL50" s="20"/>
      <c r="XAM50" s="20"/>
      <c r="XAN50" s="20"/>
      <c r="XAO50" s="20"/>
      <c r="XAP50" s="20"/>
      <c r="XAQ50" s="20"/>
      <c r="XAR50" s="20"/>
      <c r="XAS50" s="20"/>
      <c r="XAT50" s="20"/>
      <c r="XAU50" s="20"/>
      <c r="XAV50" s="20"/>
      <c r="XAW50" s="20"/>
      <c r="XAX50" s="20"/>
      <c r="XAY50" s="20"/>
      <c r="XAZ50" s="20"/>
      <c r="XBA50" s="20"/>
      <c r="XBB50" s="20"/>
      <c r="XBC50" s="20"/>
      <c r="XBD50" s="20"/>
      <c r="XBE50" s="20"/>
      <c r="XBF50" s="20"/>
      <c r="XBG50" s="20"/>
      <c r="XBH50" s="20"/>
      <c r="XBI50" s="20"/>
      <c r="XBJ50" s="20"/>
      <c r="XBK50" s="20"/>
      <c r="XBL50" s="20"/>
      <c r="XBM50" s="20"/>
      <c r="XBN50" s="20"/>
      <c r="XBO50" s="20"/>
      <c r="XBP50" s="20"/>
      <c r="XBQ50" s="20"/>
      <c r="XBR50" s="20"/>
      <c r="XBS50" s="20"/>
      <c r="XBT50" s="20"/>
      <c r="XBU50" s="20"/>
      <c r="XBV50" s="20"/>
      <c r="XBW50" s="20"/>
      <c r="XBX50" s="20"/>
      <c r="XBY50" s="20"/>
      <c r="XBZ50" s="20"/>
      <c r="XCA50" s="20"/>
      <c r="XCB50" s="20"/>
      <c r="XCC50" s="20"/>
      <c r="XCD50" s="20"/>
      <c r="XCE50" s="20"/>
      <c r="XCF50" s="20"/>
      <c r="XCG50" s="20"/>
      <c r="XCH50" s="20"/>
      <c r="XCI50" s="20"/>
      <c r="XCJ50" s="20"/>
      <c r="XCK50" s="20"/>
      <c r="XCL50" s="20"/>
      <c r="XCM50" s="20"/>
      <c r="XCN50" s="20"/>
      <c r="XCO50" s="20"/>
      <c r="XCP50" s="20"/>
      <c r="XCQ50" s="20"/>
      <c r="XCR50" s="20"/>
      <c r="XCS50" s="20"/>
      <c r="XCT50" s="20"/>
      <c r="XCU50" s="20"/>
      <c r="XCV50" s="20"/>
      <c r="XCW50" s="20"/>
      <c r="XCX50" s="20"/>
      <c r="XCY50" s="20"/>
      <c r="XCZ50" s="20"/>
      <c r="XDA50" s="20"/>
      <c r="XDB50" s="20"/>
      <c r="XDC50" s="20"/>
      <c r="XDD50" s="20"/>
      <c r="XDE50" s="20"/>
      <c r="XDF50" s="20"/>
      <c r="XDG50" s="20"/>
      <c r="XDH50" s="20"/>
      <c r="XDI50" s="20"/>
      <c r="XDJ50" s="20"/>
      <c r="XDK50" s="20"/>
      <c r="XDL50" s="20"/>
      <c r="XDM50" s="20"/>
      <c r="XDN50" s="20"/>
      <c r="XDO50" s="20"/>
      <c r="XDP50" s="20"/>
      <c r="XDQ50" s="20"/>
      <c r="XDR50" s="20"/>
      <c r="XDS50" s="20"/>
      <c r="XDT50" s="20"/>
      <c r="XDU50" s="20"/>
      <c r="XDV50" s="20"/>
      <c r="XDW50" s="20"/>
      <c r="XDX50" s="20"/>
      <c r="XDY50" s="20"/>
      <c r="XDZ50" s="20"/>
      <c r="XEA50" s="20"/>
      <c r="XEB50" s="20"/>
      <c r="XEC50" s="20"/>
      <c r="XED50" s="20"/>
      <c r="XEE50" s="20"/>
      <c r="XEF50" s="20"/>
      <c r="XEG50" s="20"/>
      <c r="XEH50" s="20"/>
      <c r="XEI50" s="20"/>
      <c r="XEJ50" s="20"/>
      <c r="XEK50" s="20"/>
      <c r="XEL50" s="20"/>
      <c r="XEM50" s="20"/>
    </row>
    <row r="51" spans="1:16367" ht="115.5" x14ac:dyDescent="0.3">
      <c r="A51" s="26">
        <f>A50+1</f>
        <v>28</v>
      </c>
      <c r="B51" s="11"/>
      <c r="C51" s="14" t="s">
        <v>30</v>
      </c>
      <c r="D51" s="14" t="s">
        <v>5</v>
      </c>
      <c r="E51" s="84" t="s">
        <v>48</v>
      </c>
      <c r="F51" s="84">
        <f>IF(E51="Distribución",5,IF(E51="instalación",4,IF(E51="equipamiento",3,IF(E51="suelo",3,IF(E51="hueco",4,IF(E51="techo",2,IF(E51="puerta",2,IF(E51="pared",2,IF(E51="mobiliario",1,IF(E51="señalética",1,IF(E51="arte",1,0)))))))))))</f>
        <v>3</v>
      </c>
      <c r="G51" s="84" t="s">
        <v>163</v>
      </c>
      <c r="H51" s="84">
        <v>0</v>
      </c>
      <c r="I51" s="84">
        <v>0</v>
      </c>
      <c r="J51" s="84">
        <v>1</v>
      </c>
      <c r="K51" s="84">
        <v>1</v>
      </c>
      <c r="L51" s="84" t="s">
        <v>164</v>
      </c>
      <c r="M51" s="76">
        <v>1</v>
      </c>
      <c r="N51" s="104" t="s">
        <v>1</v>
      </c>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0"/>
      <c r="BS51" s="20"/>
      <c r="BT51" s="20"/>
      <c r="BU51" s="20"/>
      <c r="BV51" s="20"/>
      <c r="BW51" s="20"/>
      <c r="BX51" s="20"/>
      <c r="BY51" s="20"/>
      <c r="BZ51" s="20"/>
      <c r="CA51" s="20"/>
      <c r="CB51" s="20"/>
      <c r="CC51" s="20"/>
      <c r="CD51" s="20"/>
      <c r="CE51" s="20"/>
      <c r="CF51" s="20"/>
      <c r="CG51" s="20"/>
      <c r="CH51" s="20"/>
      <c r="CI51" s="20"/>
      <c r="CJ51" s="20"/>
      <c r="CK51" s="20"/>
      <c r="CL51" s="20"/>
      <c r="CM51" s="20"/>
      <c r="CN51" s="20"/>
      <c r="CO51" s="20"/>
      <c r="CP51" s="20"/>
      <c r="CQ51" s="20"/>
      <c r="CR51" s="20"/>
      <c r="CS51" s="20"/>
      <c r="CT51" s="20"/>
      <c r="CU51" s="20"/>
      <c r="CV51" s="20"/>
      <c r="CW51" s="20"/>
      <c r="CX51" s="20"/>
      <c r="CY51" s="20"/>
      <c r="CZ51" s="20"/>
      <c r="DA51" s="20"/>
      <c r="DB51" s="20"/>
      <c r="DC51" s="20"/>
      <c r="DD51" s="20"/>
      <c r="DE51" s="20"/>
      <c r="DF51" s="20"/>
      <c r="DG51" s="20"/>
      <c r="DH51" s="20"/>
      <c r="DI51" s="20"/>
      <c r="DJ51" s="20"/>
      <c r="DK51" s="20"/>
      <c r="DL51" s="20"/>
      <c r="DM51" s="20"/>
      <c r="DN51" s="20"/>
      <c r="DO51" s="20"/>
      <c r="DP51" s="20"/>
      <c r="DQ51" s="20"/>
      <c r="DR51" s="20"/>
      <c r="DS51" s="20"/>
      <c r="DT51" s="20"/>
      <c r="DU51" s="20"/>
      <c r="DV51" s="20"/>
      <c r="DW51" s="20"/>
      <c r="DX51" s="20"/>
      <c r="DY51" s="20"/>
      <c r="DZ51" s="20"/>
      <c r="EA51" s="20"/>
      <c r="EB51" s="20"/>
      <c r="EC51" s="20"/>
      <c r="ED51" s="20"/>
      <c r="EE51" s="20"/>
      <c r="EF51" s="20"/>
      <c r="EG51" s="20"/>
      <c r="EH51" s="20"/>
      <c r="EI51" s="20"/>
      <c r="EJ51" s="20"/>
      <c r="EK51" s="20"/>
      <c r="EL51" s="20"/>
      <c r="EM51" s="20"/>
      <c r="EN51" s="20"/>
      <c r="EO51" s="20"/>
      <c r="EP51" s="20"/>
      <c r="EQ51" s="20"/>
      <c r="ER51" s="20"/>
      <c r="ES51" s="20"/>
      <c r="ET51" s="20"/>
      <c r="EU51" s="20"/>
      <c r="EV51" s="20"/>
      <c r="EW51" s="20"/>
      <c r="EX51" s="20"/>
      <c r="EY51" s="20"/>
      <c r="EZ51" s="20"/>
      <c r="FA51" s="20"/>
      <c r="FB51" s="20"/>
      <c r="FC51" s="20"/>
      <c r="FD51" s="20"/>
      <c r="FE51" s="20"/>
      <c r="FF51" s="20"/>
      <c r="FG51" s="20"/>
      <c r="FH51" s="20"/>
      <c r="FI51" s="20"/>
      <c r="FJ51" s="20"/>
      <c r="FK51" s="20"/>
      <c r="FL51" s="20"/>
      <c r="FM51" s="20"/>
      <c r="FN51" s="20"/>
      <c r="FO51" s="20"/>
      <c r="FP51" s="20"/>
      <c r="FQ51" s="20"/>
      <c r="FR51" s="20"/>
      <c r="FS51" s="20"/>
      <c r="FT51" s="20"/>
      <c r="FU51" s="20"/>
      <c r="FV51" s="20"/>
      <c r="FW51" s="20"/>
      <c r="FX51" s="20"/>
      <c r="FY51" s="20"/>
      <c r="FZ51" s="20"/>
      <c r="GA51" s="20"/>
      <c r="GB51" s="20"/>
      <c r="GC51" s="20"/>
      <c r="GD51" s="20"/>
      <c r="GE51" s="20"/>
      <c r="GF51" s="20"/>
      <c r="GG51" s="20"/>
      <c r="GH51" s="20"/>
      <c r="GI51" s="20"/>
      <c r="GJ51" s="20"/>
      <c r="GK51" s="20"/>
      <c r="GL51" s="20"/>
      <c r="GM51" s="20"/>
      <c r="GN51" s="20"/>
      <c r="GO51" s="20"/>
      <c r="GP51" s="20"/>
      <c r="GQ51" s="20"/>
      <c r="GR51" s="20"/>
      <c r="GS51" s="20"/>
      <c r="GT51" s="20"/>
      <c r="GU51" s="20"/>
      <c r="GV51" s="20"/>
      <c r="GW51" s="20"/>
      <c r="GX51" s="20"/>
      <c r="GY51" s="20"/>
      <c r="GZ51" s="20"/>
      <c r="HA51" s="20"/>
      <c r="HB51" s="20"/>
      <c r="HC51" s="20"/>
      <c r="HD51" s="20"/>
      <c r="HE51" s="20"/>
      <c r="HF51" s="20"/>
      <c r="HG51" s="20"/>
      <c r="HH51" s="20"/>
      <c r="HI51" s="20"/>
      <c r="HJ51" s="20"/>
      <c r="HK51" s="20"/>
      <c r="HL51" s="20"/>
      <c r="HM51" s="20"/>
      <c r="HN51" s="20"/>
      <c r="HO51" s="20"/>
      <c r="HP51" s="20"/>
      <c r="HQ51" s="20"/>
      <c r="HR51" s="20"/>
      <c r="HS51" s="20"/>
      <c r="HT51" s="20"/>
      <c r="HU51" s="20"/>
      <c r="HV51" s="20"/>
      <c r="HW51" s="20"/>
      <c r="HX51" s="20"/>
      <c r="HY51" s="20"/>
      <c r="HZ51" s="20"/>
      <c r="IA51" s="20"/>
      <c r="IB51" s="20"/>
      <c r="IC51" s="20"/>
      <c r="ID51" s="20"/>
      <c r="IE51" s="20"/>
      <c r="IF51" s="20"/>
      <c r="IG51" s="20"/>
      <c r="IH51" s="20"/>
      <c r="II51" s="20"/>
      <c r="IJ51" s="20"/>
      <c r="IK51" s="20"/>
      <c r="IL51" s="20"/>
      <c r="IM51" s="20"/>
      <c r="IN51" s="20"/>
      <c r="IO51" s="20"/>
      <c r="IP51" s="20"/>
      <c r="IQ51" s="20"/>
      <c r="IR51" s="20"/>
      <c r="IS51" s="20"/>
      <c r="IT51" s="20"/>
      <c r="IU51" s="20"/>
      <c r="IV51" s="20"/>
      <c r="IW51" s="20"/>
      <c r="IX51" s="20"/>
      <c r="IY51" s="20"/>
      <c r="IZ51" s="20"/>
      <c r="JA51" s="20"/>
      <c r="JB51" s="20"/>
      <c r="JC51" s="20"/>
      <c r="JD51" s="20"/>
      <c r="JE51" s="20"/>
      <c r="JF51" s="20"/>
      <c r="JG51" s="20"/>
      <c r="JH51" s="20"/>
      <c r="JI51" s="20"/>
      <c r="JJ51" s="20"/>
      <c r="JK51" s="20"/>
      <c r="JL51" s="20"/>
      <c r="JM51" s="20"/>
      <c r="JN51" s="20"/>
      <c r="JO51" s="20"/>
      <c r="JP51" s="20"/>
      <c r="JQ51" s="20"/>
      <c r="JR51" s="20"/>
      <c r="JS51" s="20"/>
      <c r="JT51" s="20"/>
      <c r="JU51" s="20"/>
      <c r="JV51" s="20"/>
      <c r="JW51" s="20"/>
      <c r="JX51" s="20"/>
      <c r="JY51" s="20"/>
      <c r="JZ51" s="20"/>
      <c r="KA51" s="20"/>
      <c r="KB51" s="20"/>
      <c r="KC51" s="20"/>
      <c r="KD51" s="20"/>
      <c r="KE51" s="20"/>
      <c r="KF51" s="20"/>
      <c r="KG51" s="20"/>
      <c r="KH51" s="20"/>
      <c r="KI51" s="20"/>
      <c r="KJ51" s="20"/>
      <c r="KK51" s="20"/>
      <c r="KL51" s="20"/>
      <c r="KM51" s="20"/>
      <c r="KN51" s="20"/>
      <c r="KO51" s="20"/>
      <c r="KP51" s="20"/>
      <c r="KQ51" s="20"/>
      <c r="KR51" s="20"/>
      <c r="KS51" s="20"/>
      <c r="KT51" s="20"/>
      <c r="KU51" s="20"/>
      <c r="KV51" s="20"/>
      <c r="KW51" s="20"/>
      <c r="KX51" s="20"/>
      <c r="KY51" s="20"/>
      <c r="KZ51" s="20"/>
      <c r="LA51" s="20"/>
      <c r="LB51" s="20"/>
      <c r="LC51" s="20"/>
      <c r="LD51" s="20"/>
      <c r="LE51" s="20"/>
      <c r="LF51" s="20"/>
      <c r="LG51" s="20"/>
      <c r="LH51" s="20"/>
      <c r="LI51" s="20"/>
      <c r="LJ51" s="20"/>
      <c r="LK51" s="20"/>
      <c r="LL51" s="20"/>
      <c r="LM51" s="20"/>
      <c r="LN51" s="20"/>
      <c r="LO51" s="20"/>
      <c r="LP51" s="20"/>
      <c r="LQ51" s="20"/>
      <c r="LR51" s="20"/>
      <c r="LS51" s="20"/>
      <c r="LT51" s="20"/>
      <c r="LU51" s="20"/>
      <c r="LV51" s="20"/>
      <c r="LW51" s="20"/>
      <c r="LX51" s="20"/>
      <c r="LY51" s="20"/>
      <c r="LZ51" s="20"/>
      <c r="MA51" s="20"/>
      <c r="MB51" s="20"/>
      <c r="MC51" s="20"/>
      <c r="MD51" s="20"/>
      <c r="ME51" s="20"/>
      <c r="MF51" s="20"/>
      <c r="MG51" s="20"/>
      <c r="MH51" s="20"/>
      <c r="MI51" s="20"/>
      <c r="MJ51" s="20"/>
      <c r="MK51" s="20"/>
      <c r="ML51" s="20"/>
      <c r="MM51" s="20"/>
      <c r="MN51" s="20"/>
      <c r="MO51" s="20"/>
      <c r="MP51" s="20"/>
      <c r="MQ51" s="20"/>
      <c r="MR51" s="20"/>
      <c r="MS51" s="20"/>
      <c r="MT51" s="20"/>
      <c r="MU51" s="20"/>
      <c r="MV51" s="20"/>
      <c r="MW51" s="20"/>
      <c r="MX51" s="20"/>
      <c r="MY51" s="20"/>
      <c r="MZ51" s="20"/>
      <c r="NA51" s="20"/>
      <c r="NB51" s="20"/>
      <c r="NC51" s="20"/>
      <c r="ND51" s="20"/>
      <c r="NE51" s="20"/>
      <c r="NF51" s="20"/>
      <c r="NG51" s="20"/>
      <c r="NH51" s="20"/>
      <c r="NI51" s="20"/>
      <c r="NJ51" s="20"/>
      <c r="NK51" s="20"/>
      <c r="NL51" s="20"/>
      <c r="NM51" s="20"/>
      <c r="NN51" s="20"/>
      <c r="NO51" s="20"/>
      <c r="NP51" s="20"/>
      <c r="NQ51" s="20"/>
      <c r="NR51" s="20"/>
      <c r="NS51" s="20"/>
      <c r="NT51" s="20"/>
      <c r="NU51" s="20"/>
      <c r="NV51" s="20"/>
      <c r="NW51" s="20"/>
      <c r="NX51" s="20"/>
      <c r="NY51" s="20"/>
      <c r="NZ51" s="20"/>
      <c r="OA51" s="20"/>
      <c r="OB51" s="20"/>
      <c r="OC51" s="20"/>
      <c r="OD51" s="20"/>
      <c r="OE51" s="20"/>
      <c r="OF51" s="20"/>
      <c r="OG51" s="20"/>
      <c r="OH51" s="20"/>
      <c r="OI51" s="20"/>
      <c r="OJ51" s="20"/>
      <c r="OK51" s="20"/>
      <c r="OL51" s="20"/>
      <c r="OM51" s="20"/>
      <c r="ON51" s="20"/>
      <c r="OO51" s="20"/>
      <c r="OP51" s="20"/>
      <c r="OQ51" s="20"/>
      <c r="OR51" s="20"/>
      <c r="OS51" s="20"/>
      <c r="OT51" s="20"/>
      <c r="OU51" s="20"/>
      <c r="OV51" s="20"/>
      <c r="OW51" s="20"/>
      <c r="OX51" s="20"/>
      <c r="OY51" s="20"/>
      <c r="OZ51" s="20"/>
      <c r="PA51" s="20"/>
      <c r="PB51" s="20"/>
      <c r="PC51" s="20"/>
      <c r="PD51" s="20"/>
      <c r="PE51" s="20"/>
      <c r="PF51" s="20"/>
      <c r="PG51" s="20"/>
      <c r="PH51" s="20"/>
      <c r="PI51" s="20"/>
      <c r="PJ51" s="20"/>
      <c r="PK51" s="20"/>
      <c r="PL51" s="20"/>
      <c r="PM51" s="20"/>
      <c r="PN51" s="20"/>
      <c r="PO51" s="20"/>
      <c r="PP51" s="20"/>
      <c r="PQ51" s="20"/>
      <c r="PR51" s="20"/>
      <c r="PS51" s="20"/>
      <c r="PT51" s="20"/>
      <c r="PU51" s="20"/>
      <c r="PV51" s="20"/>
      <c r="PW51" s="20"/>
      <c r="PX51" s="20"/>
      <c r="PY51" s="20"/>
      <c r="PZ51" s="20"/>
      <c r="QA51" s="20"/>
      <c r="QB51" s="20"/>
      <c r="QC51" s="20"/>
      <c r="QD51" s="20"/>
      <c r="QE51" s="20"/>
      <c r="QF51" s="20"/>
      <c r="QG51" s="20"/>
      <c r="QH51" s="20"/>
      <c r="QI51" s="20"/>
      <c r="QJ51" s="20"/>
      <c r="QK51" s="20"/>
      <c r="QL51" s="20"/>
      <c r="QM51" s="20"/>
      <c r="QN51" s="20"/>
      <c r="QO51" s="20"/>
      <c r="QP51" s="20"/>
      <c r="QQ51" s="20"/>
      <c r="QR51" s="20"/>
      <c r="QS51" s="20"/>
      <c r="QT51" s="20"/>
      <c r="QU51" s="20"/>
      <c r="QV51" s="20"/>
      <c r="QW51" s="20"/>
      <c r="QX51" s="20"/>
      <c r="QY51" s="20"/>
      <c r="QZ51" s="20"/>
      <c r="RA51" s="20"/>
      <c r="RB51" s="20"/>
      <c r="RC51" s="20"/>
      <c r="RD51" s="20"/>
      <c r="RE51" s="20"/>
      <c r="RF51" s="20"/>
      <c r="RG51" s="20"/>
      <c r="RH51" s="20"/>
      <c r="RI51" s="20"/>
      <c r="RJ51" s="20"/>
      <c r="RK51" s="20"/>
      <c r="RL51" s="20"/>
      <c r="RM51" s="20"/>
      <c r="RN51" s="20"/>
      <c r="RO51" s="20"/>
      <c r="RP51" s="20"/>
      <c r="RQ51" s="20"/>
      <c r="RR51" s="20"/>
      <c r="RS51" s="20"/>
      <c r="RT51" s="20"/>
      <c r="RU51" s="20"/>
      <c r="RV51" s="20"/>
      <c r="RW51" s="20"/>
      <c r="RX51" s="20"/>
      <c r="RY51" s="20"/>
      <c r="RZ51" s="20"/>
      <c r="SA51" s="20"/>
      <c r="SB51" s="20"/>
      <c r="SC51" s="20"/>
      <c r="SD51" s="20"/>
      <c r="SE51" s="20"/>
      <c r="SF51" s="20"/>
      <c r="SG51" s="20"/>
      <c r="SH51" s="20"/>
      <c r="SI51" s="20"/>
      <c r="SJ51" s="20"/>
      <c r="SK51" s="20"/>
      <c r="SL51" s="20"/>
      <c r="SM51" s="20"/>
      <c r="SN51" s="20"/>
      <c r="SO51" s="20"/>
      <c r="SP51" s="20"/>
      <c r="SQ51" s="20"/>
      <c r="SR51" s="20"/>
      <c r="SS51" s="20"/>
      <c r="ST51" s="20"/>
      <c r="SU51" s="20"/>
      <c r="SV51" s="20"/>
      <c r="SW51" s="20"/>
      <c r="SX51" s="20"/>
      <c r="SY51" s="20"/>
      <c r="SZ51" s="20"/>
      <c r="TA51" s="20"/>
      <c r="TB51" s="20"/>
      <c r="TC51" s="20"/>
      <c r="TD51" s="20"/>
      <c r="TE51" s="20"/>
      <c r="TF51" s="20"/>
      <c r="TG51" s="20"/>
      <c r="TH51" s="20"/>
      <c r="TI51" s="20"/>
      <c r="TJ51" s="20"/>
      <c r="TK51" s="20"/>
      <c r="TL51" s="20"/>
      <c r="TM51" s="20"/>
      <c r="TN51" s="20"/>
      <c r="TO51" s="20"/>
      <c r="TP51" s="20"/>
      <c r="TQ51" s="20"/>
      <c r="TR51" s="20"/>
      <c r="TS51" s="20"/>
      <c r="TT51" s="20"/>
      <c r="TU51" s="20"/>
      <c r="TV51" s="20"/>
      <c r="TW51" s="20"/>
      <c r="TX51" s="20"/>
      <c r="TY51" s="20"/>
      <c r="TZ51" s="20"/>
      <c r="UA51" s="20"/>
      <c r="UB51" s="20"/>
      <c r="UC51" s="20"/>
      <c r="UD51" s="20"/>
      <c r="UE51" s="20"/>
      <c r="UF51" s="20"/>
      <c r="UG51" s="20"/>
      <c r="UH51" s="20"/>
      <c r="UI51" s="20"/>
      <c r="UJ51" s="20"/>
      <c r="UK51" s="20"/>
      <c r="UL51" s="20"/>
      <c r="UM51" s="20"/>
      <c r="UN51" s="20"/>
      <c r="UO51" s="20"/>
      <c r="UP51" s="20"/>
      <c r="UQ51" s="20"/>
      <c r="UR51" s="20"/>
      <c r="US51" s="20"/>
      <c r="UT51" s="20"/>
      <c r="UU51" s="20"/>
      <c r="UV51" s="20"/>
      <c r="UW51" s="20"/>
      <c r="UX51" s="20"/>
      <c r="UY51" s="20"/>
      <c r="UZ51" s="20"/>
      <c r="VA51" s="20"/>
      <c r="VB51" s="20"/>
      <c r="VC51" s="20"/>
      <c r="VD51" s="20"/>
      <c r="VE51" s="20"/>
      <c r="VF51" s="20"/>
      <c r="VG51" s="20"/>
      <c r="VH51" s="20"/>
      <c r="VI51" s="20"/>
      <c r="VJ51" s="20"/>
      <c r="VK51" s="20"/>
      <c r="VL51" s="20"/>
      <c r="VM51" s="20"/>
      <c r="VN51" s="20"/>
      <c r="VO51" s="20"/>
      <c r="VP51" s="20"/>
      <c r="VQ51" s="20"/>
      <c r="VR51" s="20"/>
      <c r="VS51" s="20"/>
      <c r="VT51" s="20"/>
      <c r="VU51" s="20"/>
      <c r="VV51" s="20"/>
      <c r="VW51" s="20"/>
      <c r="VX51" s="20"/>
      <c r="VY51" s="20"/>
      <c r="VZ51" s="20"/>
      <c r="WA51" s="20"/>
      <c r="WB51" s="20"/>
      <c r="WC51" s="20"/>
      <c r="WD51" s="20"/>
      <c r="WE51" s="20"/>
      <c r="WF51" s="20"/>
      <c r="WG51" s="20"/>
      <c r="WH51" s="20"/>
      <c r="WI51" s="20"/>
      <c r="WJ51" s="20"/>
      <c r="WK51" s="20"/>
      <c r="WL51" s="20"/>
      <c r="WM51" s="20"/>
      <c r="WN51" s="20"/>
      <c r="WO51" s="20"/>
      <c r="WP51" s="20"/>
      <c r="WQ51" s="20"/>
      <c r="WR51" s="20"/>
      <c r="WS51" s="20"/>
      <c r="WT51" s="20"/>
      <c r="WU51" s="20"/>
      <c r="WV51" s="20"/>
      <c r="WW51" s="20"/>
      <c r="WX51" s="20"/>
      <c r="WY51" s="20"/>
      <c r="WZ51" s="20"/>
      <c r="XA51" s="20"/>
      <c r="XB51" s="20"/>
      <c r="XC51" s="20"/>
      <c r="XD51" s="20"/>
      <c r="XE51" s="20"/>
      <c r="XF51" s="20"/>
      <c r="XG51" s="20"/>
      <c r="XH51" s="20"/>
      <c r="XI51" s="20"/>
      <c r="XJ51" s="20"/>
      <c r="XK51" s="20"/>
      <c r="XL51" s="20"/>
      <c r="XM51" s="20"/>
      <c r="XN51" s="20"/>
      <c r="XO51" s="20"/>
      <c r="XP51" s="20"/>
      <c r="XQ51" s="20"/>
      <c r="XR51" s="20"/>
      <c r="XS51" s="20"/>
      <c r="XT51" s="20"/>
      <c r="XU51" s="20"/>
      <c r="XV51" s="20"/>
      <c r="XW51" s="20"/>
      <c r="XX51" s="20"/>
      <c r="XY51" s="20"/>
      <c r="XZ51" s="20"/>
      <c r="YA51" s="20"/>
      <c r="YB51" s="20"/>
      <c r="YC51" s="20"/>
      <c r="YD51" s="20"/>
      <c r="YE51" s="20"/>
      <c r="YF51" s="20"/>
      <c r="YG51" s="20"/>
      <c r="YH51" s="20"/>
      <c r="YI51" s="20"/>
      <c r="YJ51" s="20"/>
      <c r="YK51" s="20"/>
      <c r="YL51" s="20"/>
      <c r="YM51" s="20"/>
      <c r="YN51" s="20"/>
      <c r="YO51" s="20"/>
      <c r="YP51" s="20"/>
      <c r="YQ51" s="20"/>
      <c r="YR51" s="20"/>
      <c r="YS51" s="20"/>
      <c r="YT51" s="20"/>
      <c r="YU51" s="20"/>
      <c r="YV51" s="20"/>
      <c r="YW51" s="20"/>
      <c r="YX51" s="20"/>
      <c r="YY51" s="20"/>
      <c r="YZ51" s="20"/>
      <c r="ZA51" s="20"/>
      <c r="ZB51" s="20"/>
      <c r="ZC51" s="20"/>
      <c r="ZD51" s="20"/>
      <c r="ZE51" s="20"/>
      <c r="ZF51" s="20"/>
      <c r="ZG51" s="20"/>
      <c r="ZH51" s="20"/>
      <c r="ZI51" s="20"/>
      <c r="ZJ51" s="20"/>
      <c r="ZK51" s="20"/>
      <c r="ZL51" s="20"/>
      <c r="ZM51" s="20"/>
      <c r="ZN51" s="20"/>
      <c r="ZO51" s="20"/>
      <c r="ZP51" s="20"/>
      <c r="ZQ51" s="20"/>
      <c r="ZR51" s="20"/>
      <c r="ZS51" s="20"/>
      <c r="ZT51" s="20"/>
      <c r="ZU51" s="20"/>
      <c r="ZV51" s="20"/>
      <c r="ZW51" s="20"/>
      <c r="ZX51" s="20"/>
      <c r="ZY51" s="20"/>
      <c r="ZZ51" s="20"/>
      <c r="AAA51" s="20"/>
      <c r="AAB51" s="20"/>
      <c r="AAC51" s="20"/>
      <c r="AAD51" s="20"/>
      <c r="AAE51" s="20"/>
      <c r="AAF51" s="20"/>
      <c r="AAG51" s="20"/>
      <c r="AAH51" s="20"/>
      <c r="AAI51" s="20"/>
      <c r="AAJ51" s="20"/>
      <c r="AAK51" s="20"/>
      <c r="AAL51" s="20"/>
      <c r="AAM51" s="20"/>
      <c r="AAN51" s="20"/>
      <c r="AAO51" s="20"/>
      <c r="AAP51" s="20"/>
      <c r="AAQ51" s="20"/>
      <c r="AAR51" s="20"/>
      <c r="AAS51" s="20"/>
      <c r="AAT51" s="20"/>
      <c r="AAU51" s="20"/>
      <c r="AAV51" s="20"/>
      <c r="AAW51" s="20"/>
      <c r="AAX51" s="20"/>
      <c r="AAY51" s="20"/>
      <c r="AAZ51" s="20"/>
      <c r="ABA51" s="20"/>
      <c r="ABB51" s="20"/>
      <c r="ABC51" s="20"/>
      <c r="ABD51" s="20"/>
      <c r="ABE51" s="20"/>
      <c r="ABF51" s="20"/>
      <c r="ABG51" s="20"/>
      <c r="ABH51" s="20"/>
      <c r="ABI51" s="20"/>
      <c r="ABJ51" s="20"/>
      <c r="ABK51" s="20"/>
      <c r="ABL51" s="20"/>
      <c r="ABM51" s="20"/>
      <c r="ABN51" s="20"/>
      <c r="ABO51" s="20"/>
      <c r="ABP51" s="20"/>
      <c r="ABQ51" s="20"/>
      <c r="ABR51" s="20"/>
      <c r="ABS51" s="20"/>
      <c r="ABT51" s="20"/>
      <c r="ABU51" s="20"/>
      <c r="ABV51" s="20"/>
      <c r="ABW51" s="20"/>
      <c r="ABX51" s="20"/>
      <c r="ABY51" s="20"/>
      <c r="ABZ51" s="20"/>
      <c r="ACA51" s="20"/>
      <c r="ACB51" s="20"/>
      <c r="ACC51" s="20"/>
      <c r="ACD51" s="20"/>
      <c r="ACE51" s="20"/>
      <c r="ACF51" s="20"/>
      <c r="ACG51" s="20"/>
      <c r="ACH51" s="20"/>
      <c r="ACI51" s="20"/>
      <c r="ACJ51" s="20"/>
      <c r="ACK51" s="20"/>
      <c r="ACL51" s="20"/>
      <c r="ACM51" s="20"/>
      <c r="ACN51" s="20"/>
      <c r="ACO51" s="20"/>
      <c r="ACP51" s="20"/>
      <c r="ACQ51" s="20"/>
      <c r="ACR51" s="20"/>
      <c r="ACS51" s="20"/>
      <c r="ACT51" s="20"/>
      <c r="ACU51" s="20"/>
      <c r="ACV51" s="20"/>
      <c r="ACW51" s="20"/>
      <c r="ACX51" s="20"/>
      <c r="ACY51" s="20"/>
      <c r="ACZ51" s="20"/>
      <c r="ADA51" s="20"/>
      <c r="ADB51" s="20"/>
      <c r="ADC51" s="20"/>
      <c r="ADD51" s="20"/>
      <c r="ADE51" s="20"/>
      <c r="ADF51" s="20"/>
      <c r="ADG51" s="20"/>
      <c r="ADH51" s="20"/>
      <c r="ADI51" s="20"/>
      <c r="ADJ51" s="20"/>
      <c r="ADK51" s="20"/>
      <c r="ADL51" s="20"/>
      <c r="ADM51" s="20"/>
      <c r="ADN51" s="20"/>
      <c r="ADO51" s="20"/>
      <c r="ADP51" s="20"/>
      <c r="ADQ51" s="20"/>
      <c r="ADR51" s="20"/>
      <c r="ADS51" s="20"/>
      <c r="ADT51" s="20"/>
      <c r="ADU51" s="20"/>
      <c r="ADV51" s="20"/>
      <c r="ADW51" s="20"/>
      <c r="ADX51" s="20"/>
      <c r="ADY51" s="20"/>
      <c r="ADZ51" s="20"/>
      <c r="AEA51" s="20"/>
      <c r="AEB51" s="20"/>
      <c r="AEC51" s="20"/>
      <c r="AED51" s="20"/>
      <c r="AEE51" s="20"/>
      <c r="AEF51" s="20"/>
      <c r="AEG51" s="20"/>
      <c r="AEH51" s="20"/>
      <c r="AEI51" s="20"/>
      <c r="AEJ51" s="20"/>
      <c r="AEK51" s="20"/>
      <c r="AEL51" s="20"/>
      <c r="AEM51" s="20"/>
      <c r="AEN51" s="20"/>
      <c r="AEO51" s="20"/>
      <c r="AEP51" s="20"/>
      <c r="AEQ51" s="20"/>
      <c r="AER51" s="20"/>
      <c r="AES51" s="20"/>
      <c r="AET51" s="20"/>
      <c r="AEU51" s="20"/>
      <c r="AEV51" s="20"/>
      <c r="AEW51" s="20"/>
      <c r="AEX51" s="20"/>
      <c r="AEY51" s="20"/>
      <c r="AEZ51" s="20"/>
      <c r="AFA51" s="20"/>
      <c r="AFB51" s="20"/>
      <c r="AFC51" s="20"/>
      <c r="AFD51" s="20"/>
      <c r="AFE51" s="20"/>
      <c r="AFF51" s="20"/>
      <c r="AFG51" s="20"/>
      <c r="AFH51" s="20"/>
      <c r="AFI51" s="20"/>
      <c r="AFJ51" s="20"/>
      <c r="AFK51" s="20"/>
      <c r="AFL51" s="20"/>
      <c r="AFM51" s="20"/>
      <c r="AFN51" s="20"/>
      <c r="AFO51" s="20"/>
      <c r="AFP51" s="20"/>
      <c r="AFQ51" s="20"/>
      <c r="AFR51" s="20"/>
      <c r="AFS51" s="20"/>
      <c r="AFT51" s="20"/>
      <c r="AFU51" s="20"/>
      <c r="AFV51" s="20"/>
      <c r="AFW51" s="20"/>
      <c r="AFX51" s="20"/>
      <c r="AFY51" s="20"/>
      <c r="AFZ51" s="20"/>
      <c r="AGA51" s="20"/>
      <c r="AGB51" s="20"/>
      <c r="AGC51" s="20"/>
      <c r="AGD51" s="20"/>
      <c r="AGE51" s="20"/>
      <c r="AGF51" s="20"/>
      <c r="AGG51" s="20"/>
      <c r="AGH51" s="20"/>
      <c r="AGI51" s="20"/>
      <c r="AGJ51" s="20"/>
      <c r="AGK51" s="20"/>
      <c r="AGL51" s="20"/>
      <c r="AGM51" s="20"/>
      <c r="AGN51" s="20"/>
      <c r="AGO51" s="20"/>
      <c r="AGP51" s="20"/>
      <c r="AGQ51" s="20"/>
      <c r="AGR51" s="20"/>
      <c r="AGS51" s="20"/>
      <c r="AGT51" s="20"/>
      <c r="AGU51" s="20"/>
      <c r="AGV51" s="20"/>
      <c r="AGW51" s="20"/>
      <c r="AGX51" s="20"/>
      <c r="AGY51" s="20"/>
      <c r="AGZ51" s="20"/>
      <c r="AHA51" s="20"/>
      <c r="AHB51" s="20"/>
      <c r="AHC51" s="20"/>
      <c r="AHD51" s="20"/>
      <c r="AHE51" s="20"/>
      <c r="AHF51" s="20"/>
      <c r="AHG51" s="20"/>
      <c r="AHH51" s="20"/>
      <c r="AHI51" s="20"/>
      <c r="AHJ51" s="20"/>
      <c r="AHK51" s="20"/>
      <c r="AHL51" s="20"/>
      <c r="AHM51" s="20"/>
      <c r="AHN51" s="20"/>
      <c r="AHO51" s="20"/>
      <c r="AHP51" s="20"/>
      <c r="AHQ51" s="20"/>
      <c r="AHR51" s="20"/>
      <c r="AHS51" s="20"/>
      <c r="AHT51" s="20"/>
      <c r="AHU51" s="20"/>
      <c r="AHV51" s="20"/>
      <c r="AHW51" s="20"/>
      <c r="AHX51" s="20"/>
      <c r="AHY51" s="20"/>
      <c r="AHZ51" s="20"/>
      <c r="AIA51" s="20"/>
      <c r="AIB51" s="20"/>
      <c r="AIC51" s="20"/>
      <c r="AID51" s="20"/>
      <c r="AIE51" s="20"/>
      <c r="AIF51" s="20"/>
      <c r="AIG51" s="20"/>
      <c r="AIH51" s="20"/>
      <c r="AII51" s="20"/>
      <c r="AIJ51" s="20"/>
      <c r="AIK51" s="20"/>
      <c r="AIL51" s="20"/>
      <c r="AIM51" s="20"/>
      <c r="AIN51" s="20"/>
      <c r="AIO51" s="20"/>
      <c r="AIP51" s="20"/>
      <c r="AIQ51" s="20"/>
      <c r="AIR51" s="20"/>
      <c r="AIS51" s="20"/>
      <c r="AIT51" s="20"/>
      <c r="AIU51" s="20"/>
      <c r="AIV51" s="20"/>
      <c r="AIW51" s="20"/>
      <c r="AIX51" s="20"/>
      <c r="AIY51" s="20"/>
      <c r="AIZ51" s="20"/>
      <c r="AJA51" s="20"/>
      <c r="AJB51" s="20"/>
      <c r="AJC51" s="20"/>
      <c r="AJD51" s="20"/>
      <c r="AJE51" s="20"/>
      <c r="AJF51" s="20"/>
      <c r="AJG51" s="20"/>
      <c r="AJH51" s="20"/>
      <c r="AJI51" s="20"/>
      <c r="AJJ51" s="20"/>
      <c r="AJK51" s="20"/>
      <c r="AJL51" s="20"/>
      <c r="AJM51" s="20"/>
      <c r="AJN51" s="20"/>
      <c r="AJO51" s="20"/>
      <c r="AJP51" s="20"/>
      <c r="AJQ51" s="20"/>
      <c r="AJR51" s="20"/>
      <c r="AJS51" s="20"/>
      <c r="AJT51" s="20"/>
      <c r="AJU51" s="20"/>
      <c r="AJV51" s="20"/>
      <c r="AJW51" s="20"/>
      <c r="AJX51" s="20"/>
      <c r="AJY51" s="20"/>
      <c r="AJZ51" s="20"/>
      <c r="AKA51" s="20"/>
      <c r="AKB51" s="20"/>
      <c r="AKC51" s="20"/>
      <c r="AKD51" s="20"/>
      <c r="AKE51" s="20"/>
      <c r="AKF51" s="20"/>
      <c r="AKG51" s="20"/>
      <c r="AKH51" s="20"/>
      <c r="AKI51" s="20"/>
      <c r="AKJ51" s="20"/>
      <c r="AKK51" s="20"/>
      <c r="AKL51" s="20"/>
      <c r="AKM51" s="20"/>
      <c r="AKN51" s="20"/>
      <c r="AKO51" s="20"/>
      <c r="AKP51" s="20"/>
      <c r="AKQ51" s="20"/>
      <c r="AKR51" s="20"/>
      <c r="AKS51" s="20"/>
      <c r="AKT51" s="20"/>
      <c r="AKU51" s="20"/>
      <c r="AKV51" s="20"/>
      <c r="AKW51" s="20"/>
      <c r="AKX51" s="20"/>
      <c r="AKY51" s="20"/>
      <c r="AKZ51" s="20"/>
      <c r="ALA51" s="20"/>
      <c r="ALB51" s="20"/>
      <c r="ALC51" s="20"/>
      <c r="ALD51" s="20"/>
      <c r="ALE51" s="20"/>
      <c r="ALF51" s="20"/>
      <c r="ALG51" s="20"/>
      <c r="ALH51" s="20"/>
      <c r="ALI51" s="20"/>
      <c r="ALJ51" s="20"/>
      <c r="ALK51" s="20"/>
      <c r="ALL51" s="20"/>
      <c r="ALM51" s="20"/>
      <c r="ALN51" s="20"/>
      <c r="ALO51" s="20"/>
      <c r="ALP51" s="20"/>
      <c r="ALQ51" s="20"/>
      <c r="ALR51" s="20"/>
      <c r="ALS51" s="20"/>
      <c r="ALT51" s="20"/>
      <c r="ALU51" s="20"/>
      <c r="ALV51" s="20"/>
      <c r="ALW51" s="20"/>
      <c r="ALX51" s="20"/>
      <c r="ALY51" s="20"/>
      <c r="ALZ51" s="20"/>
      <c r="AMA51" s="20"/>
      <c r="AMB51" s="20"/>
      <c r="AMC51" s="20"/>
      <c r="AMD51" s="20"/>
      <c r="AME51" s="20"/>
      <c r="AMF51" s="20"/>
      <c r="AMG51" s="20"/>
      <c r="AMH51" s="20"/>
      <c r="AMI51" s="20"/>
      <c r="AMJ51" s="20"/>
      <c r="AMK51" s="20"/>
      <c r="AML51" s="20"/>
      <c r="AMM51" s="20"/>
      <c r="AMN51" s="20"/>
      <c r="AMO51" s="20"/>
      <c r="AMP51" s="20"/>
      <c r="AMQ51" s="20"/>
      <c r="AMR51" s="20"/>
      <c r="AMS51" s="20"/>
      <c r="AMT51" s="20"/>
      <c r="AMU51" s="20"/>
      <c r="AMV51" s="20"/>
      <c r="AMW51" s="20"/>
      <c r="AMX51" s="20"/>
      <c r="AMY51" s="20"/>
      <c r="AMZ51" s="20"/>
      <c r="ANA51" s="20"/>
      <c r="ANB51" s="20"/>
      <c r="ANC51" s="20"/>
      <c r="AND51" s="20"/>
      <c r="ANE51" s="20"/>
      <c r="ANF51" s="20"/>
      <c r="ANG51" s="20"/>
      <c r="ANH51" s="20"/>
      <c r="ANI51" s="20"/>
      <c r="ANJ51" s="20"/>
      <c r="ANK51" s="20"/>
      <c r="ANL51" s="20"/>
      <c r="ANM51" s="20"/>
      <c r="ANN51" s="20"/>
      <c r="ANO51" s="20"/>
      <c r="ANP51" s="20"/>
      <c r="ANQ51" s="20"/>
      <c r="ANR51" s="20"/>
      <c r="ANS51" s="20"/>
      <c r="ANT51" s="20"/>
      <c r="ANU51" s="20"/>
      <c r="ANV51" s="20"/>
      <c r="ANW51" s="20"/>
      <c r="ANX51" s="20"/>
      <c r="ANY51" s="20"/>
      <c r="ANZ51" s="20"/>
      <c r="AOA51" s="20"/>
      <c r="AOB51" s="20"/>
      <c r="AOC51" s="20"/>
      <c r="AOD51" s="20"/>
      <c r="AOE51" s="20"/>
      <c r="AOF51" s="20"/>
      <c r="AOG51" s="20"/>
      <c r="AOH51" s="20"/>
      <c r="AOI51" s="20"/>
      <c r="AOJ51" s="20"/>
      <c r="AOK51" s="20"/>
      <c r="AOL51" s="20"/>
      <c r="AOM51" s="20"/>
      <c r="AON51" s="20"/>
      <c r="AOO51" s="20"/>
      <c r="AOP51" s="20"/>
      <c r="AOQ51" s="20"/>
      <c r="AOR51" s="20"/>
      <c r="AOS51" s="20"/>
      <c r="AOT51" s="20"/>
      <c r="AOU51" s="20"/>
      <c r="AOV51" s="20"/>
      <c r="AOW51" s="20"/>
      <c r="AOX51" s="20"/>
      <c r="AOY51" s="20"/>
      <c r="AOZ51" s="20"/>
      <c r="APA51" s="20"/>
      <c r="APB51" s="20"/>
      <c r="APC51" s="20"/>
      <c r="APD51" s="20"/>
      <c r="APE51" s="20"/>
      <c r="APF51" s="20"/>
      <c r="APG51" s="20"/>
      <c r="APH51" s="20"/>
      <c r="API51" s="20"/>
      <c r="APJ51" s="20"/>
      <c r="APK51" s="20"/>
      <c r="APL51" s="20"/>
      <c r="APM51" s="20"/>
      <c r="APN51" s="20"/>
      <c r="APO51" s="20"/>
      <c r="APP51" s="20"/>
      <c r="APQ51" s="20"/>
      <c r="APR51" s="20"/>
      <c r="APS51" s="20"/>
      <c r="APT51" s="20"/>
      <c r="APU51" s="20"/>
      <c r="APV51" s="20"/>
      <c r="APW51" s="20"/>
      <c r="APX51" s="20"/>
      <c r="APY51" s="20"/>
      <c r="APZ51" s="20"/>
      <c r="AQA51" s="20"/>
      <c r="AQB51" s="20"/>
      <c r="AQC51" s="20"/>
      <c r="AQD51" s="20"/>
      <c r="AQE51" s="20"/>
      <c r="AQF51" s="20"/>
      <c r="AQG51" s="20"/>
      <c r="AQH51" s="20"/>
      <c r="AQI51" s="20"/>
      <c r="AQJ51" s="20"/>
      <c r="AQK51" s="20"/>
      <c r="AQL51" s="20"/>
      <c r="AQM51" s="20"/>
      <c r="AQN51" s="20"/>
      <c r="AQO51" s="20"/>
      <c r="AQP51" s="20"/>
      <c r="AQQ51" s="20"/>
      <c r="AQR51" s="20"/>
      <c r="AQS51" s="20"/>
      <c r="AQT51" s="20"/>
      <c r="AQU51" s="20"/>
      <c r="AQV51" s="20"/>
      <c r="AQW51" s="20"/>
      <c r="AQX51" s="20"/>
      <c r="AQY51" s="20"/>
      <c r="AQZ51" s="20"/>
      <c r="ARA51" s="20"/>
      <c r="ARB51" s="20"/>
      <c r="ARC51" s="20"/>
      <c r="ARD51" s="20"/>
      <c r="ARE51" s="20"/>
      <c r="ARF51" s="20"/>
      <c r="ARG51" s="20"/>
      <c r="ARH51" s="20"/>
      <c r="ARI51" s="20"/>
      <c r="ARJ51" s="20"/>
      <c r="ARK51" s="20"/>
      <c r="ARL51" s="20"/>
      <c r="ARM51" s="20"/>
      <c r="ARN51" s="20"/>
      <c r="ARO51" s="20"/>
      <c r="ARP51" s="20"/>
      <c r="ARQ51" s="20"/>
      <c r="ARR51" s="20"/>
      <c r="ARS51" s="20"/>
      <c r="ART51" s="20"/>
      <c r="ARU51" s="20"/>
      <c r="ARV51" s="20"/>
      <c r="ARW51" s="20"/>
      <c r="ARX51" s="20"/>
      <c r="ARY51" s="20"/>
      <c r="ARZ51" s="20"/>
      <c r="ASA51" s="20"/>
      <c r="ASB51" s="20"/>
      <c r="ASC51" s="20"/>
      <c r="ASD51" s="20"/>
      <c r="ASE51" s="20"/>
      <c r="ASF51" s="20"/>
      <c r="ASG51" s="20"/>
      <c r="ASH51" s="20"/>
      <c r="ASI51" s="20"/>
      <c r="ASJ51" s="20"/>
      <c r="ASK51" s="20"/>
      <c r="ASL51" s="20"/>
      <c r="ASM51" s="20"/>
      <c r="ASN51" s="20"/>
      <c r="ASO51" s="20"/>
      <c r="ASP51" s="20"/>
      <c r="ASQ51" s="20"/>
      <c r="ASR51" s="20"/>
      <c r="ASS51" s="20"/>
      <c r="AST51" s="20"/>
      <c r="ASU51" s="20"/>
      <c r="ASV51" s="20"/>
      <c r="ASW51" s="20"/>
      <c r="ASX51" s="20"/>
      <c r="ASY51" s="20"/>
      <c r="ASZ51" s="20"/>
      <c r="ATA51" s="20"/>
      <c r="ATB51" s="20"/>
      <c r="ATC51" s="20"/>
      <c r="ATD51" s="20"/>
      <c r="ATE51" s="20"/>
      <c r="ATF51" s="20"/>
      <c r="ATG51" s="20"/>
      <c r="ATH51" s="20"/>
      <c r="ATI51" s="20"/>
      <c r="ATJ51" s="20"/>
      <c r="ATK51" s="20"/>
      <c r="ATL51" s="20"/>
      <c r="ATM51" s="20"/>
      <c r="ATN51" s="20"/>
      <c r="ATO51" s="20"/>
      <c r="ATP51" s="20"/>
      <c r="ATQ51" s="20"/>
      <c r="ATR51" s="20"/>
      <c r="ATS51" s="20"/>
      <c r="ATT51" s="20"/>
      <c r="ATU51" s="20"/>
      <c r="ATV51" s="20"/>
      <c r="ATW51" s="20"/>
      <c r="ATX51" s="20"/>
      <c r="ATY51" s="20"/>
      <c r="ATZ51" s="20"/>
      <c r="AUA51" s="20"/>
      <c r="AUB51" s="20"/>
      <c r="AUC51" s="20"/>
      <c r="AUD51" s="20"/>
      <c r="AUE51" s="20"/>
      <c r="AUF51" s="20"/>
      <c r="AUG51" s="20"/>
      <c r="AUH51" s="20"/>
      <c r="AUI51" s="20"/>
      <c r="AUJ51" s="20"/>
      <c r="AUK51" s="20"/>
      <c r="AUL51" s="20"/>
      <c r="AUM51" s="20"/>
      <c r="AUN51" s="20"/>
      <c r="AUO51" s="20"/>
      <c r="AUP51" s="20"/>
      <c r="AUQ51" s="20"/>
      <c r="AUR51" s="20"/>
      <c r="AUS51" s="20"/>
      <c r="AUT51" s="20"/>
      <c r="AUU51" s="20"/>
      <c r="AUV51" s="20"/>
      <c r="AUW51" s="20"/>
      <c r="AUX51" s="20"/>
      <c r="AUY51" s="20"/>
      <c r="AUZ51" s="20"/>
      <c r="AVA51" s="20"/>
      <c r="AVB51" s="20"/>
      <c r="AVC51" s="20"/>
      <c r="AVD51" s="20"/>
      <c r="AVE51" s="20"/>
      <c r="AVF51" s="20"/>
      <c r="AVG51" s="20"/>
      <c r="AVH51" s="20"/>
      <c r="AVI51" s="20"/>
      <c r="AVJ51" s="20"/>
      <c r="AVK51" s="20"/>
      <c r="AVL51" s="20"/>
      <c r="AVM51" s="20"/>
      <c r="AVN51" s="20"/>
      <c r="AVO51" s="20"/>
      <c r="AVP51" s="20"/>
      <c r="AVQ51" s="20"/>
      <c r="AVR51" s="20"/>
      <c r="AVS51" s="20"/>
      <c r="AVT51" s="20"/>
      <c r="AVU51" s="20"/>
      <c r="AVV51" s="20"/>
      <c r="AVW51" s="20"/>
      <c r="AVX51" s="20"/>
      <c r="AVY51" s="20"/>
      <c r="AVZ51" s="20"/>
      <c r="AWA51" s="20"/>
      <c r="AWB51" s="20"/>
      <c r="AWC51" s="20"/>
      <c r="AWD51" s="20"/>
      <c r="AWE51" s="20"/>
      <c r="AWF51" s="20"/>
      <c r="AWG51" s="20"/>
      <c r="AWH51" s="20"/>
      <c r="AWI51" s="20"/>
      <c r="AWJ51" s="20"/>
      <c r="AWK51" s="20"/>
      <c r="AWL51" s="20"/>
      <c r="AWM51" s="20"/>
      <c r="AWN51" s="20"/>
      <c r="AWO51" s="20"/>
      <c r="AWP51" s="20"/>
      <c r="AWQ51" s="20"/>
      <c r="AWR51" s="20"/>
      <c r="AWS51" s="20"/>
      <c r="AWT51" s="20"/>
      <c r="AWU51" s="20"/>
      <c r="AWV51" s="20"/>
      <c r="AWW51" s="20"/>
      <c r="AWX51" s="20"/>
      <c r="AWY51" s="20"/>
      <c r="AWZ51" s="20"/>
      <c r="AXA51" s="20"/>
      <c r="AXB51" s="20"/>
      <c r="AXC51" s="20"/>
      <c r="AXD51" s="20"/>
      <c r="AXE51" s="20"/>
      <c r="AXF51" s="20"/>
      <c r="AXG51" s="20"/>
      <c r="AXH51" s="20"/>
      <c r="AXI51" s="20"/>
      <c r="AXJ51" s="20"/>
      <c r="AXK51" s="20"/>
      <c r="AXL51" s="20"/>
      <c r="AXM51" s="20"/>
      <c r="AXN51" s="20"/>
      <c r="AXO51" s="20"/>
      <c r="AXP51" s="20"/>
      <c r="AXQ51" s="20"/>
      <c r="AXR51" s="20"/>
      <c r="AXS51" s="20"/>
      <c r="AXT51" s="20"/>
      <c r="AXU51" s="20"/>
      <c r="AXV51" s="20"/>
      <c r="AXW51" s="20"/>
      <c r="AXX51" s="20"/>
      <c r="AXY51" s="20"/>
      <c r="AXZ51" s="20"/>
      <c r="AYA51" s="20"/>
      <c r="AYB51" s="20"/>
      <c r="AYC51" s="20"/>
      <c r="AYD51" s="20"/>
      <c r="AYE51" s="20"/>
      <c r="AYF51" s="20"/>
      <c r="AYG51" s="20"/>
      <c r="AYH51" s="20"/>
      <c r="AYI51" s="20"/>
      <c r="AYJ51" s="20"/>
      <c r="AYK51" s="20"/>
      <c r="AYL51" s="20"/>
      <c r="AYM51" s="20"/>
      <c r="AYN51" s="20"/>
      <c r="AYO51" s="20"/>
      <c r="AYP51" s="20"/>
      <c r="AYQ51" s="20"/>
      <c r="AYR51" s="20"/>
      <c r="AYS51" s="20"/>
      <c r="AYT51" s="20"/>
      <c r="AYU51" s="20"/>
      <c r="AYV51" s="20"/>
      <c r="AYW51" s="20"/>
      <c r="AYX51" s="20"/>
      <c r="AYY51" s="20"/>
      <c r="AYZ51" s="20"/>
      <c r="AZA51" s="20"/>
      <c r="AZB51" s="20"/>
      <c r="AZC51" s="20"/>
      <c r="AZD51" s="20"/>
      <c r="AZE51" s="20"/>
      <c r="AZF51" s="20"/>
      <c r="AZG51" s="20"/>
      <c r="AZH51" s="20"/>
      <c r="AZI51" s="20"/>
      <c r="AZJ51" s="20"/>
      <c r="AZK51" s="20"/>
      <c r="AZL51" s="20"/>
      <c r="AZM51" s="20"/>
      <c r="AZN51" s="20"/>
      <c r="AZO51" s="20"/>
      <c r="AZP51" s="20"/>
      <c r="AZQ51" s="20"/>
      <c r="AZR51" s="20"/>
      <c r="AZS51" s="20"/>
      <c r="AZT51" s="20"/>
      <c r="AZU51" s="20"/>
      <c r="AZV51" s="20"/>
      <c r="AZW51" s="20"/>
      <c r="AZX51" s="20"/>
      <c r="AZY51" s="20"/>
      <c r="AZZ51" s="20"/>
      <c r="BAA51" s="20"/>
      <c r="BAB51" s="20"/>
      <c r="BAC51" s="20"/>
      <c r="BAD51" s="20"/>
      <c r="BAE51" s="20"/>
      <c r="BAF51" s="20"/>
      <c r="BAG51" s="20"/>
      <c r="BAH51" s="20"/>
      <c r="BAI51" s="20"/>
      <c r="BAJ51" s="20"/>
      <c r="BAK51" s="20"/>
      <c r="BAL51" s="20"/>
      <c r="BAM51" s="20"/>
      <c r="BAN51" s="20"/>
      <c r="BAO51" s="20"/>
      <c r="BAP51" s="20"/>
      <c r="BAQ51" s="20"/>
      <c r="BAR51" s="20"/>
      <c r="BAS51" s="20"/>
      <c r="BAT51" s="20"/>
      <c r="BAU51" s="20"/>
      <c r="BAV51" s="20"/>
      <c r="BAW51" s="20"/>
      <c r="BAX51" s="20"/>
      <c r="BAY51" s="20"/>
      <c r="BAZ51" s="20"/>
      <c r="BBA51" s="20"/>
      <c r="BBB51" s="20"/>
      <c r="BBC51" s="20"/>
      <c r="BBD51" s="20"/>
      <c r="BBE51" s="20"/>
      <c r="BBF51" s="20"/>
      <c r="BBG51" s="20"/>
      <c r="BBH51" s="20"/>
      <c r="BBI51" s="20"/>
      <c r="BBJ51" s="20"/>
      <c r="BBK51" s="20"/>
      <c r="BBL51" s="20"/>
      <c r="BBM51" s="20"/>
      <c r="BBN51" s="20"/>
      <c r="BBO51" s="20"/>
      <c r="BBP51" s="20"/>
      <c r="BBQ51" s="20"/>
      <c r="BBR51" s="20"/>
      <c r="BBS51" s="20"/>
      <c r="BBT51" s="20"/>
      <c r="BBU51" s="20"/>
      <c r="BBV51" s="20"/>
      <c r="BBW51" s="20"/>
      <c r="BBX51" s="20"/>
      <c r="BBY51" s="20"/>
      <c r="BBZ51" s="20"/>
      <c r="BCA51" s="20"/>
      <c r="BCB51" s="20"/>
      <c r="BCC51" s="20"/>
      <c r="BCD51" s="20"/>
      <c r="BCE51" s="20"/>
      <c r="BCF51" s="20"/>
      <c r="BCG51" s="20"/>
      <c r="BCH51" s="20"/>
      <c r="BCI51" s="20"/>
      <c r="BCJ51" s="20"/>
      <c r="BCK51" s="20"/>
      <c r="BCL51" s="20"/>
      <c r="BCM51" s="20"/>
      <c r="BCN51" s="20"/>
      <c r="BCO51" s="20"/>
      <c r="BCP51" s="20"/>
      <c r="BCQ51" s="20"/>
      <c r="BCR51" s="20"/>
      <c r="BCS51" s="20"/>
      <c r="BCT51" s="20"/>
      <c r="BCU51" s="20"/>
      <c r="BCV51" s="20"/>
      <c r="BCW51" s="20"/>
      <c r="BCX51" s="20"/>
      <c r="BCY51" s="20"/>
      <c r="BCZ51" s="20"/>
      <c r="BDA51" s="20"/>
      <c r="BDB51" s="20"/>
      <c r="BDC51" s="20"/>
      <c r="BDD51" s="20"/>
      <c r="BDE51" s="20"/>
      <c r="BDF51" s="20"/>
      <c r="BDG51" s="20"/>
      <c r="BDH51" s="20"/>
      <c r="BDI51" s="20"/>
      <c r="BDJ51" s="20"/>
      <c r="BDK51" s="20"/>
      <c r="BDL51" s="20"/>
      <c r="BDM51" s="20"/>
      <c r="BDN51" s="20"/>
      <c r="BDO51" s="20"/>
      <c r="BDP51" s="20"/>
      <c r="BDQ51" s="20"/>
      <c r="BDR51" s="20"/>
      <c r="BDS51" s="20"/>
      <c r="BDT51" s="20"/>
      <c r="BDU51" s="20"/>
      <c r="BDV51" s="20"/>
      <c r="BDW51" s="20"/>
      <c r="BDX51" s="20"/>
      <c r="BDY51" s="20"/>
      <c r="BDZ51" s="20"/>
      <c r="BEA51" s="20"/>
      <c r="BEB51" s="20"/>
      <c r="BEC51" s="20"/>
      <c r="BED51" s="20"/>
      <c r="BEE51" s="20"/>
      <c r="BEF51" s="20"/>
      <c r="BEG51" s="20"/>
      <c r="BEH51" s="20"/>
      <c r="BEI51" s="20"/>
      <c r="BEJ51" s="20"/>
      <c r="BEK51" s="20"/>
      <c r="BEL51" s="20"/>
      <c r="BEM51" s="20"/>
      <c r="BEN51" s="20"/>
      <c r="BEO51" s="20"/>
      <c r="BEP51" s="20"/>
      <c r="BEQ51" s="20"/>
      <c r="BER51" s="20"/>
      <c r="BES51" s="20"/>
      <c r="BET51" s="20"/>
      <c r="BEU51" s="20"/>
      <c r="BEV51" s="20"/>
      <c r="BEW51" s="20"/>
      <c r="BEX51" s="20"/>
      <c r="BEY51" s="20"/>
      <c r="BEZ51" s="20"/>
      <c r="BFA51" s="20"/>
      <c r="BFB51" s="20"/>
      <c r="BFC51" s="20"/>
      <c r="BFD51" s="20"/>
      <c r="BFE51" s="20"/>
      <c r="BFF51" s="20"/>
      <c r="BFG51" s="20"/>
      <c r="BFH51" s="20"/>
      <c r="BFI51" s="20"/>
      <c r="BFJ51" s="20"/>
      <c r="BFK51" s="20"/>
      <c r="BFL51" s="20"/>
      <c r="BFM51" s="20"/>
      <c r="BFN51" s="20"/>
      <c r="BFO51" s="20"/>
      <c r="BFP51" s="20"/>
      <c r="BFQ51" s="20"/>
      <c r="BFR51" s="20"/>
      <c r="BFS51" s="20"/>
      <c r="BFT51" s="20"/>
      <c r="BFU51" s="20"/>
      <c r="BFV51" s="20"/>
      <c r="BFW51" s="20"/>
      <c r="BFX51" s="20"/>
      <c r="BFY51" s="20"/>
      <c r="BFZ51" s="20"/>
      <c r="BGA51" s="20"/>
      <c r="BGB51" s="20"/>
      <c r="BGC51" s="20"/>
      <c r="BGD51" s="20"/>
      <c r="BGE51" s="20"/>
      <c r="BGF51" s="20"/>
      <c r="BGG51" s="20"/>
      <c r="BGH51" s="20"/>
      <c r="BGI51" s="20"/>
      <c r="BGJ51" s="20"/>
      <c r="BGK51" s="20"/>
      <c r="BGL51" s="20"/>
      <c r="BGM51" s="20"/>
      <c r="BGN51" s="20"/>
      <c r="BGO51" s="20"/>
      <c r="BGP51" s="20"/>
      <c r="BGQ51" s="20"/>
      <c r="BGR51" s="20"/>
      <c r="BGS51" s="20"/>
      <c r="BGT51" s="20"/>
      <c r="BGU51" s="20"/>
      <c r="BGV51" s="20"/>
      <c r="BGW51" s="20"/>
      <c r="BGX51" s="20"/>
      <c r="BGY51" s="20"/>
      <c r="BGZ51" s="20"/>
      <c r="BHA51" s="20"/>
      <c r="BHB51" s="20"/>
      <c r="BHC51" s="20"/>
      <c r="BHD51" s="20"/>
      <c r="BHE51" s="20"/>
      <c r="BHF51" s="20"/>
      <c r="BHG51" s="20"/>
      <c r="BHH51" s="20"/>
      <c r="BHI51" s="20"/>
      <c r="BHJ51" s="20"/>
      <c r="BHK51" s="20"/>
      <c r="BHL51" s="20"/>
      <c r="BHM51" s="20"/>
      <c r="BHN51" s="20"/>
      <c r="BHO51" s="20"/>
      <c r="BHP51" s="20"/>
      <c r="BHQ51" s="20"/>
      <c r="BHR51" s="20"/>
      <c r="BHS51" s="20"/>
      <c r="BHT51" s="20"/>
      <c r="BHU51" s="20"/>
      <c r="BHV51" s="20"/>
      <c r="BHW51" s="20"/>
      <c r="BHX51" s="20"/>
      <c r="BHY51" s="20"/>
      <c r="BHZ51" s="20"/>
      <c r="BIA51" s="20"/>
      <c r="BIB51" s="20"/>
      <c r="BIC51" s="20"/>
      <c r="BID51" s="20"/>
      <c r="BIE51" s="20"/>
      <c r="BIF51" s="20"/>
      <c r="BIG51" s="20"/>
      <c r="BIH51" s="20"/>
      <c r="BII51" s="20"/>
      <c r="BIJ51" s="20"/>
      <c r="BIK51" s="20"/>
      <c r="BIL51" s="20"/>
      <c r="BIM51" s="20"/>
      <c r="BIN51" s="20"/>
      <c r="BIO51" s="20"/>
      <c r="BIP51" s="20"/>
      <c r="BIQ51" s="20"/>
      <c r="BIR51" s="20"/>
      <c r="BIS51" s="20"/>
      <c r="BIT51" s="20"/>
      <c r="BIU51" s="20"/>
      <c r="BIV51" s="20"/>
      <c r="BIW51" s="20"/>
      <c r="BIX51" s="20"/>
      <c r="BIY51" s="20"/>
      <c r="BIZ51" s="20"/>
      <c r="BJA51" s="20"/>
      <c r="BJB51" s="20"/>
      <c r="BJC51" s="20"/>
      <c r="BJD51" s="20"/>
      <c r="BJE51" s="20"/>
      <c r="BJF51" s="20"/>
      <c r="BJG51" s="20"/>
      <c r="BJH51" s="20"/>
      <c r="BJI51" s="20"/>
      <c r="BJJ51" s="20"/>
      <c r="BJK51" s="20"/>
      <c r="BJL51" s="20"/>
      <c r="BJM51" s="20"/>
      <c r="BJN51" s="20"/>
      <c r="BJO51" s="20"/>
      <c r="BJP51" s="20"/>
      <c r="BJQ51" s="20"/>
      <c r="BJR51" s="20"/>
      <c r="BJS51" s="20"/>
      <c r="BJT51" s="20"/>
      <c r="BJU51" s="20"/>
      <c r="BJV51" s="20"/>
      <c r="BJW51" s="20"/>
      <c r="BJX51" s="20"/>
      <c r="BJY51" s="20"/>
      <c r="BJZ51" s="20"/>
      <c r="BKA51" s="20"/>
      <c r="BKB51" s="20"/>
      <c r="BKC51" s="20"/>
      <c r="BKD51" s="20"/>
      <c r="BKE51" s="20"/>
      <c r="BKF51" s="20"/>
      <c r="BKG51" s="20"/>
      <c r="BKH51" s="20"/>
      <c r="BKI51" s="20"/>
      <c r="BKJ51" s="20"/>
      <c r="BKK51" s="20"/>
      <c r="BKL51" s="20"/>
      <c r="BKM51" s="20"/>
      <c r="BKN51" s="20"/>
      <c r="BKO51" s="20"/>
      <c r="BKP51" s="20"/>
      <c r="BKQ51" s="20"/>
      <c r="BKR51" s="20"/>
      <c r="BKS51" s="20"/>
      <c r="BKT51" s="20"/>
      <c r="BKU51" s="20"/>
      <c r="BKV51" s="20"/>
      <c r="BKW51" s="20"/>
      <c r="BKX51" s="20"/>
      <c r="BKY51" s="20"/>
      <c r="BKZ51" s="20"/>
      <c r="BLA51" s="20"/>
      <c r="BLB51" s="20"/>
      <c r="BLC51" s="20"/>
      <c r="BLD51" s="20"/>
      <c r="BLE51" s="20"/>
      <c r="BLF51" s="20"/>
      <c r="BLG51" s="20"/>
      <c r="BLH51" s="20"/>
      <c r="BLI51" s="20"/>
      <c r="BLJ51" s="20"/>
      <c r="BLK51" s="20"/>
      <c r="BLL51" s="20"/>
      <c r="BLM51" s="20"/>
      <c r="BLN51" s="20"/>
      <c r="BLO51" s="20"/>
      <c r="BLP51" s="20"/>
      <c r="BLQ51" s="20"/>
      <c r="BLR51" s="20"/>
      <c r="BLS51" s="20"/>
      <c r="BLT51" s="20"/>
      <c r="BLU51" s="20"/>
      <c r="BLV51" s="20"/>
      <c r="BLW51" s="20"/>
      <c r="BLX51" s="20"/>
      <c r="BLY51" s="20"/>
      <c r="BLZ51" s="20"/>
      <c r="BMA51" s="20"/>
      <c r="BMB51" s="20"/>
      <c r="BMC51" s="20"/>
      <c r="BMD51" s="20"/>
      <c r="BME51" s="20"/>
      <c r="BMF51" s="20"/>
      <c r="BMG51" s="20"/>
      <c r="BMH51" s="20"/>
      <c r="BMI51" s="20"/>
      <c r="BMJ51" s="20"/>
      <c r="BMK51" s="20"/>
      <c r="BML51" s="20"/>
      <c r="BMM51" s="20"/>
      <c r="BMN51" s="20"/>
      <c r="BMO51" s="20"/>
      <c r="BMP51" s="20"/>
      <c r="BMQ51" s="20"/>
      <c r="BMR51" s="20"/>
      <c r="BMS51" s="20"/>
      <c r="BMT51" s="20"/>
      <c r="BMU51" s="20"/>
      <c r="BMV51" s="20"/>
      <c r="BMW51" s="20"/>
      <c r="BMX51" s="20"/>
      <c r="BMY51" s="20"/>
      <c r="BMZ51" s="20"/>
      <c r="BNA51" s="20"/>
      <c r="BNB51" s="20"/>
      <c r="BNC51" s="20"/>
      <c r="BND51" s="20"/>
      <c r="BNE51" s="20"/>
      <c r="BNF51" s="20"/>
      <c r="BNG51" s="20"/>
      <c r="BNH51" s="20"/>
      <c r="BNI51" s="20"/>
      <c r="BNJ51" s="20"/>
      <c r="BNK51" s="20"/>
      <c r="BNL51" s="20"/>
      <c r="BNM51" s="20"/>
      <c r="BNN51" s="20"/>
      <c r="BNO51" s="20"/>
      <c r="BNP51" s="20"/>
      <c r="BNQ51" s="20"/>
      <c r="BNR51" s="20"/>
      <c r="BNS51" s="20"/>
      <c r="BNT51" s="20"/>
      <c r="BNU51" s="20"/>
      <c r="BNV51" s="20"/>
      <c r="BNW51" s="20"/>
      <c r="BNX51" s="20"/>
      <c r="BNY51" s="20"/>
      <c r="BNZ51" s="20"/>
      <c r="BOA51" s="20"/>
      <c r="BOB51" s="20"/>
      <c r="BOC51" s="20"/>
      <c r="BOD51" s="20"/>
      <c r="BOE51" s="20"/>
      <c r="BOF51" s="20"/>
      <c r="BOG51" s="20"/>
      <c r="BOH51" s="20"/>
      <c r="BOI51" s="20"/>
      <c r="BOJ51" s="20"/>
      <c r="BOK51" s="20"/>
      <c r="BOL51" s="20"/>
      <c r="BOM51" s="20"/>
      <c r="BON51" s="20"/>
      <c r="BOO51" s="20"/>
      <c r="BOP51" s="20"/>
      <c r="BOQ51" s="20"/>
      <c r="BOR51" s="20"/>
      <c r="BOS51" s="20"/>
      <c r="BOT51" s="20"/>
      <c r="BOU51" s="20"/>
      <c r="BOV51" s="20"/>
      <c r="BOW51" s="20"/>
      <c r="BOX51" s="20"/>
      <c r="BOY51" s="20"/>
      <c r="BOZ51" s="20"/>
      <c r="BPA51" s="20"/>
      <c r="BPB51" s="20"/>
      <c r="BPC51" s="20"/>
      <c r="BPD51" s="20"/>
      <c r="BPE51" s="20"/>
      <c r="BPF51" s="20"/>
      <c r="BPG51" s="20"/>
      <c r="BPH51" s="20"/>
      <c r="BPI51" s="20"/>
      <c r="BPJ51" s="20"/>
      <c r="BPK51" s="20"/>
      <c r="BPL51" s="20"/>
      <c r="BPM51" s="20"/>
      <c r="BPN51" s="20"/>
      <c r="BPO51" s="20"/>
      <c r="BPP51" s="20"/>
      <c r="BPQ51" s="20"/>
      <c r="BPR51" s="20"/>
      <c r="BPS51" s="20"/>
      <c r="BPT51" s="20"/>
      <c r="BPU51" s="20"/>
      <c r="BPV51" s="20"/>
      <c r="BPW51" s="20"/>
      <c r="BPX51" s="20"/>
      <c r="BPY51" s="20"/>
      <c r="BPZ51" s="20"/>
      <c r="BQA51" s="20"/>
      <c r="BQB51" s="20"/>
      <c r="BQC51" s="20"/>
      <c r="BQD51" s="20"/>
      <c r="BQE51" s="20"/>
      <c r="BQF51" s="20"/>
      <c r="BQG51" s="20"/>
      <c r="BQH51" s="20"/>
      <c r="BQI51" s="20"/>
      <c r="BQJ51" s="20"/>
      <c r="BQK51" s="20"/>
      <c r="BQL51" s="20"/>
      <c r="BQM51" s="20"/>
      <c r="BQN51" s="20"/>
      <c r="BQO51" s="20"/>
      <c r="BQP51" s="20"/>
      <c r="BQQ51" s="20"/>
      <c r="BQR51" s="20"/>
      <c r="BQS51" s="20"/>
      <c r="BQT51" s="20"/>
      <c r="BQU51" s="20"/>
      <c r="BQV51" s="20"/>
      <c r="BQW51" s="20"/>
      <c r="BQX51" s="20"/>
      <c r="BQY51" s="20"/>
      <c r="BQZ51" s="20"/>
      <c r="BRA51" s="20"/>
      <c r="BRB51" s="20"/>
      <c r="BRC51" s="20"/>
      <c r="BRD51" s="20"/>
      <c r="BRE51" s="20"/>
      <c r="BRF51" s="20"/>
      <c r="BRG51" s="20"/>
      <c r="BRH51" s="20"/>
      <c r="BRI51" s="20"/>
      <c r="BRJ51" s="20"/>
      <c r="BRK51" s="20"/>
      <c r="BRL51" s="20"/>
      <c r="BRM51" s="20"/>
      <c r="BRN51" s="20"/>
      <c r="BRO51" s="20"/>
      <c r="BRP51" s="20"/>
      <c r="BRQ51" s="20"/>
      <c r="BRR51" s="20"/>
      <c r="BRS51" s="20"/>
      <c r="BRT51" s="20"/>
      <c r="BRU51" s="20"/>
      <c r="BRV51" s="20"/>
      <c r="BRW51" s="20"/>
      <c r="BRX51" s="20"/>
      <c r="BRY51" s="20"/>
      <c r="BRZ51" s="20"/>
      <c r="BSA51" s="20"/>
      <c r="BSB51" s="20"/>
      <c r="BSC51" s="20"/>
      <c r="BSD51" s="20"/>
      <c r="BSE51" s="20"/>
      <c r="BSF51" s="20"/>
      <c r="BSG51" s="20"/>
      <c r="BSH51" s="20"/>
      <c r="BSI51" s="20"/>
      <c r="BSJ51" s="20"/>
      <c r="BSK51" s="20"/>
      <c r="BSL51" s="20"/>
      <c r="BSM51" s="20"/>
      <c r="BSN51" s="20"/>
      <c r="BSO51" s="20"/>
      <c r="BSP51" s="20"/>
      <c r="BSQ51" s="20"/>
      <c r="BSR51" s="20"/>
      <c r="BSS51" s="20"/>
      <c r="BST51" s="20"/>
      <c r="BSU51" s="20"/>
      <c r="BSV51" s="20"/>
      <c r="BSW51" s="20"/>
      <c r="BSX51" s="20"/>
      <c r="BSY51" s="20"/>
      <c r="BSZ51" s="20"/>
      <c r="BTA51" s="20"/>
      <c r="BTB51" s="20"/>
      <c r="BTC51" s="20"/>
      <c r="BTD51" s="20"/>
      <c r="BTE51" s="20"/>
      <c r="BTF51" s="20"/>
      <c r="BTG51" s="20"/>
      <c r="BTH51" s="20"/>
      <c r="BTI51" s="20"/>
      <c r="BTJ51" s="20"/>
      <c r="BTK51" s="20"/>
      <c r="BTL51" s="20"/>
      <c r="BTM51" s="20"/>
      <c r="BTN51" s="20"/>
      <c r="BTO51" s="20"/>
      <c r="BTP51" s="20"/>
      <c r="BTQ51" s="20"/>
      <c r="BTR51" s="20"/>
      <c r="BTS51" s="20"/>
      <c r="BTT51" s="20"/>
      <c r="BTU51" s="20"/>
      <c r="BTV51" s="20"/>
      <c r="BTW51" s="20"/>
      <c r="BTX51" s="20"/>
      <c r="BTY51" s="20"/>
      <c r="BTZ51" s="20"/>
      <c r="BUA51" s="20"/>
      <c r="BUB51" s="20"/>
      <c r="BUC51" s="20"/>
      <c r="BUD51" s="20"/>
      <c r="BUE51" s="20"/>
      <c r="BUF51" s="20"/>
      <c r="BUG51" s="20"/>
      <c r="BUH51" s="20"/>
      <c r="BUI51" s="20"/>
      <c r="BUJ51" s="20"/>
      <c r="BUK51" s="20"/>
      <c r="BUL51" s="20"/>
      <c r="BUM51" s="20"/>
      <c r="BUN51" s="20"/>
      <c r="BUO51" s="20"/>
      <c r="BUP51" s="20"/>
      <c r="BUQ51" s="20"/>
      <c r="BUR51" s="20"/>
      <c r="BUS51" s="20"/>
      <c r="BUT51" s="20"/>
      <c r="BUU51" s="20"/>
      <c r="BUV51" s="20"/>
      <c r="BUW51" s="20"/>
      <c r="BUX51" s="20"/>
      <c r="BUY51" s="20"/>
      <c r="BUZ51" s="20"/>
      <c r="BVA51" s="20"/>
      <c r="BVB51" s="20"/>
      <c r="BVC51" s="20"/>
      <c r="BVD51" s="20"/>
      <c r="BVE51" s="20"/>
      <c r="BVF51" s="20"/>
      <c r="BVG51" s="20"/>
      <c r="BVH51" s="20"/>
      <c r="BVI51" s="20"/>
      <c r="BVJ51" s="20"/>
      <c r="BVK51" s="20"/>
      <c r="BVL51" s="20"/>
      <c r="BVM51" s="20"/>
      <c r="BVN51" s="20"/>
      <c r="BVO51" s="20"/>
      <c r="BVP51" s="20"/>
      <c r="BVQ51" s="20"/>
      <c r="BVR51" s="20"/>
      <c r="BVS51" s="20"/>
      <c r="BVT51" s="20"/>
      <c r="BVU51" s="20"/>
      <c r="BVV51" s="20"/>
      <c r="BVW51" s="20"/>
      <c r="BVX51" s="20"/>
      <c r="BVY51" s="20"/>
      <c r="BVZ51" s="20"/>
      <c r="BWA51" s="20"/>
      <c r="BWB51" s="20"/>
      <c r="BWC51" s="20"/>
      <c r="BWD51" s="20"/>
      <c r="BWE51" s="20"/>
      <c r="BWF51" s="20"/>
      <c r="BWG51" s="20"/>
      <c r="BWH51" s="20"/>
      <c r="BWI51" s="20"/>
      <c r="BWJ51" s="20"/>
      <c r="BWK51" s="20"/>
      <c r="BWL51" s="20"/>
      <c r="BWM51" s="20"/>
      <c r="BWN51" s="20"/>
      <c r="BWO51" s="20"/>
      <c r="BWP51" s="20"/>
      <c r="BWQ51" s="20"/>
      <c r="BWR51" s="20"/>
      <c r="BWS51" s="20"/>
      <c r="BWT51" s="20"/>
      <c r="BWU51" s="20"/>
      <c r="BWV51" s="20"/>
      <c r="BWW51" s="20"/>
      <c r="BWX51" s="20"/>
      <c r="BWY51" s="20"/>
      <c r="BWZ51" s="20"/>
      <c r="BXA51" s="20"/>
      <c r="BXB51" s="20"/>
      <c r="BXC51" s="20"/>
      <c r="BXD51" s="20"/>
      <c r="BXE51" s="20"/>
      <c r="BXF51" s="20"/>
      <c r="BXG51" s="20"/>
      <c r="BXH51" s="20"/>
      <c r="BXI51" s="20"/>
      <c r="BXJ51" s="20"/>
      <c r="BXK51" s="20"/>
      <c r="BXL51" s="20"/>
      <c r="BXM51" s="20"/>
      <c r="BXN51" s="20"/>
      <c r="BXO51" s="20"/>
      <c r="BXP51" s="20"/>
      <c r="BXQ51" s="20"/>
      <c r="BXR51" s="20"/>
      <c r="BXS51" s="20"/>
      <c r="BXT51" s="20"/>
      <c r="BXU51" s="20"/>
      <c r="BXV51" s="20"/>
      <c r="BXW51" s="20"/>
      <c r="BXX51" s="20"/>
      <c r="BXY51" s="20"/>
      <c r="BXZ51" s="20"/>
      <c r="BYA51" s="20"/>
      <c r="BYB51" s="20"/>
      <c r="BYC51" s="20"/>
      <c r="BYD51" s="20"/>
      <c r="BYE51" s="20"/>
      <c r="BYF51" s="20"/>
      <c r="BYG51" s="20"/>
      <c r="BYH51" s="20"/>
      <c r="BYI51" s="20"/>
      <c r="BYJ51" s="20"/>
      <c r="BYK51" s="20"/>
      <c r="BYL51" s="20"/>
      <c r="BYM51" s="20"/>
      <c r="BYN51" s="20"/>
      <c r="BYO51" s="20"/>
      <c r="BYP51" s="20"/>
      <c r="BYQ51" s="20"/>
      <c r="BYR51" s="20"/>
      <c r="BYS51" s="20"/>
      <c r="BYT51" s="20"/>
      <c r="BYU51" s="20"/>
      <c r="BYV51" s="20"/>
      <c r="BYW51" s="20"/>
      <c r="BYX51" s="20"/>
      <c r="BYY51" s="20"/>
      <c r="BYZ51" s="20"/>
      <c r="BZA51" s="20"/>
      <c r="BZB51" s="20"/>
      <c r="BZC51" s="20"/>
      <c r="BZD51" s="20"/>
      <c r="BZE51" s="20"/>
      <c r="BZF51" s="20"/>
      <c r="BZG51" s="20"/>
      <c r="BZH51" s="20"/>
      <c r="BZI51" s="20"/>
      <c r="BZJ51" s="20"/>
      <c r="BZK51" s="20"/>
      <c r="BZL51" s="20"/>
      <c r="BZM51" s="20"/>
      <c r="BZN51" s="20"/>
      <c r="BZO51" s="20"/>
      <c r="BZP51" s="20"/>
      <c r="BZQ51" s="20"/>
      <c r="BZR51" s="20"/>
      <c r="BZS51" s="20"/>
      <c r="BZT51" s="20"/>
      <c r="BZU51" s="20"/>
      <c r="BZV51" s="20"/>
      <c r="BZW51" s="20"/>
      <c r="BZX51" s="20"/>
      <c r="BZY51" s="20"/>
      <c r="BZZ51" s="20"/>
      <c r="CAA51" s="20"/>
      <c r="CAB51" s="20"/>
      <c r="CAC51" s="20"/>
      <c r="CAD51" s="20"/>
      <c r="CAE51" s="20"/>
      <c r="CAF51" s="20"/>
      <c r="CAG51" s="20"/>
      <c r="CAH51" s="20"/>
      <c r="CAI51" s="20"/>
      <c r="CAJ51" s="20"/>
      <c r="CAK51" s="20"/>
      <c r="CAL51" s="20"/>
      <c r="CAM51" s="20"/>
      <c r="CAN51" s="20"/>
      <c r="CAO51" s="20"/>
      <c r="CAP51" s="20"/>
      <c r="CAQ51" s="20"/>
      <c r="CAR51" s="20"/>
      <c r="CAS51" s="20"/>
      <c r="CAT51" s="20"/>
      <c r="CAU51" s="20"/>
      <c r="CAV51" s="20"/>
      <c r="CAW51" s="20"/>
      <c r="CAX51" s="20"/>
      <c r="CAY51" s="20"/>
      <c r="CAZ51" s="20"/>
      <c r="CBA51" s="20"/>
      <c r="CBB51" s="20"/>
      <c r="CBC51" s="20"/>
      <c r="CBD51" s="20"/>
      <c r="CBE51" s="20"/>
      <c r="CBF51" s="20"/>
      <c r="CBG51" s="20"/>
      <c r="CBH51" s="20"/>
      <c r="CBI51" s="20"/>
      <c r="CBJ51" s="20"/>
      <c r="CBK51" s="20"/>
      <c r="CBL51" s="20"/>
      <c r="CBM51" s="20"/>
      <c r="CBN51" s="20"/>
      <c r="CBO51" s="20"/>
      <c r="CBP51" s="20"/>
      <c r="CBQ51" s="20"/>
      <c r="CBR51" s="20"/>
      <c r="CBS51" s="20"/>
      <c r="CBT51" s="20"/>
      <c r="CBU51" s="20"/>
      <c r="CBV51" s="20"/>
      <c r="CBW51" s="20"/>
      <c r="CBX51" s="20"/>
      <c r="CBY51" s="20"/>
      <c r="CBZ51" s="20"/>
      <c r="CCA51" s="20"/>
      <c r="CCB51" s="20"/>
      <c r="CCC51" s="20"/>
      <c r="CCD51" s="20"/>
      <c r="CCE51" s="20"/>
      <c r="CCF51" s="20"/>
      <c r="CCG51" s="20"/>
      <c r="CCH51" s="20"/>
      <c r="CCI51" s="20"/>
      <c r="CCJ51" s="20"/>
      <c r="CCK51" s="20"/>
      <c r="CCL51" s="20"/>
      <c r="CCM51" s="20"/>
      <c r="CCN51" s="20"/>
      <c r="CCO51" s="20"/>
      <c r="CCP51" s="20"/>
      <c r="CCQ51" s="20"/>
      <c r="CCR51" s="20"/>
      <c r="CCS51" s="20"/>
      <c r="CCT51" s="20"/>
      <c r="CCU51" s="20"/>
      <c r="CCV51" s="20"/>
      <c r="CCW51" s="20"/>
      <c r="CCX51" s="20"/>
      <c r="CCY51" s="20"/>
      <c r="CCZ51" s="20"/>
      <c r="CDA51" s="20"/>
      <c r="CDB51" s="20"/>
      <c r="CDC51" s="20"/>
      <c r="CDD51" s="20"/>
      <c r="CDE51" s="20"/>
      <c r="CDF51" s="20"/>
      <c r="CDG51" s="20"/>
      <c r="CDH51" s="20"/>
      <c r="CDI51" s="20"/>
      <c r="CDJ51" s="20"/>
      <c r="CDK51" s="20"/>
      <c r="CDL51" s="20"/>
      <c r="CDM51" s="20"/>
      <c r="CDN51" s="20"/>
      <c r="CDO51" s="20"/>
      <c r="CDP51" s="20"/>
      <c r="CDQ51" s="20"/>
      <c r="CDR51" s="20"/>
      <c r="CDS51" s="20"/>
      <c r="CDT51" s="20"/>
      <c r="CDU51" s="20"/>
      <c r="CDV51" s="20"/>
      <c r="CDW51" s="20"/>
      <c r="CDX51" s="20"/>
      <c r="CDY51" s="20"/>
      <c r="CDZ51" s="20"/>
      <c r="CEA51" s="20"/>
      <c r="CEB51" s="20"/>
      <c r="CEC51" s="20"/>
      <c r="CED51" s="20"/>
      <c r="CEE51" s="20"/>
      <c r="CEF51" s="20"/>
      <c r="CEG51" s="20"/>
      <c r="CEH51" s="20"/>
      <c r="CEI51" s="20"/>
      <c r="CEJ51" s="20"/>
      <c r="CEK51" s="20"/>
      <c r="CEL51" s="20"/>
      <c r="CEM51" s="20"/>
      <c r="CEN51" s="20"/>
      <c r="CEO51" s="20"/>
      <c r="CEP51" s="20"/>
      <c r="CEQ51" s="20"/>
      <c r="CER51" s="20"/>
      <c r="CES51" s="20"/>
      <c r="CET51" s="20"/>
      <c r="CEU51" s="20"/>
      <c r="CEV51" s="20"/>
      <c r="CEW51" s="20"/>
      <c r="CEX51" s="20"/>
      <c r="CEY51" s="20"/>
      <c r="CEZ51" s="20"/>
      <c r="CFA51" s="20"/>
      <c r="CFB51" s="20"/>
      <c r="CFC51" s="20"/>
      <c r="CFD51" s="20"/>
      <c r="CFE51" s="20"/>
      <c r="CFF51" s="20"/>
      <c r="CFG51" s="20"/>
      <c r="CFH51" s="20"/>
      <c r="CFI51" s="20"/>
      <c r="CFJ51" s="20"/>
      <c r="CFK51" s="20"/>
      <c r="CFL51" s="20"/>
      <c r="CFM51" s="20"/>
      <c r="CFN51" s="20"/>
      <c r="CFO51" s="20"/>
      <c r="CFP51" s="20"/>
      <c r="CFQ51" s="20"/>
      <c r="CFR51" s="20"/>
      <c r="CFS51" s="20"/>
      <c r="CFT51" s="20"/>
      <c r="CFU51" s="20"/>
      <c r="CFV51" s="20"/>
      <c r="CFW51" s="20"/>
      <c r="CFX51" s="20"/>
      <c r="CFY51" s="20"/>
      <c r="CFZ51" s="20"/>
      <c r="CGA51" s="20"/>
      <c r="CGB51" s="20"/>
      <c r="CGC51" s="20"/>
      <c r="CGD51" s="20"/>
      <c r="CGE51" s="20"/>
      <c r="CGF51" s="20"/>
      <c r="CGG51" s="20"/>
      <c r="CGH51" s="20"/>
      <c r="CGI51" s="20"/>
      <c r="CGJ51" s="20"/>
      <c r="CGK51" s="20"/>
      <c r="CGL51" s="20"/>
      <c r="CGM51" s="20"/>
      <c r="CGN51" s="20"/>
      <c r="CGO51" s="20"/>
      <c r="CGP51" s="20"/>
      <c r="CGQ51" s="20"/>
      <c r="CGR51" s="20"/>
      <c r="CGS51" s="20"/>
      <c r="CGT51" s="20"/>
      <c r="CGU51" s="20"/>
      <c r="CGV51" s="20"/>
      <c r="CGW51" s="20"/>
      <c r="CGX51" s="20"/>
      <c r="CGY51" s="20"/>
      <c r="CGZ51" s="20"/>
      <c r="CHA51" s="20"/>
      <c r="CHB51" s="20"/>
      <c r="CHC51" s="20"/>
      <c r="CHD51" s="20"/>
      <c r="CHE51" s="20"/>
      <c r="CHF51" s="20"/>
      <c r="CHG51" s="20"/>
      <c r="CHH51" s="20"/>
      <c r="CHI51" s="20"/>
      <c r="CHJ51" s="20"/>
      <c r="CHK51" s="20"/>
      <c r="CHL51" s="20"/>
      <c r="CHM51" s="20"/>
      <c r="CHN51" s="20"/>
      <c r="CHO51" s="20"/>
      <c r="CHP51" s="20"/>
      <c r="CHQ51" s="20"/>
      <c r="CHR51" s="20"/>
      <c r="CHS51" s="20"/>
      <c r="CHT51" s="20"/>
      <c r="CHU51" s="20"/>
      <c r="CHV51" s="20"/>
      <c r="CHW51" s="20"/>
      <c r="CHX51" s="20"/>
      <c r="CHY51" s="20"/>
      <c r="CHZ51" s="20"/>
      <c r="CIA51" s="20"/>
      <c r="CIB51" s="20"/>
      <c r="CIC51" s="20"/>
      <c r="CID51" s="20"/>
      <c r="CIE51" s="20"/>
      <c r="CIF51" s="20"/>
      <c r="CIG51" s="20"/>
      <c r="CIH51" s="20"/>
      <c r="CII51" s="20"/>
      <c r="CIJ51" s="20"/>
      <c r="CIK51" s="20"/>
      <c r="CIL51" s="20"/>
      <c r="CIM51" s="20"/>
      <c r="CIN51" s="20"/>
      <c r="CIO51" s="20"/>
      <c r="CIP51" s="20"/>
      <c r="CIQ51" s="20"/>
      <c r="CIR51" s="20"/>
      <c r="CIS51" s="20"/>
      <c r="CIT51" s="20"/>
      <c r="CIU51" s="20"/>
      <c r="CIV51" s="20"/>
      <c r="CIW51" s="20"/>
      <c r="CIX51" s="20"/>
      <c r="CIY51" s="20"/>
      <c r="CIZ51" s="20"/>
      <c r="CJA51" s="20"/>
      <c r="CJB51" s="20"/>
      <c r="CJC51" s="20"/>
      <c r="CJD51" s="20"/>
      <c r="CJE51" s="20"/>
      <c r="CJF51" s="20"/>
      <c r="CJG51" s="20"/>
      <c r="CJH51" s="20"/>
      <c r="CJI51" s="20"/>
      <c r="CJJ51" s="20"/>
      <c r="CJK51" s="20"/>
      <c r="CJL51" s="20"/>
      <c r="CJM51" s="20"/>
      <c r="CJN51" s="20"/>
      <c r="CJO51" s="20"/>
      <c r="CJP51" s="20"/>
      <c r="CJQ51" s="20"/>
      <c r="CJR51" s="20"/>
      <c r="CJS51" s="20"/>
      <c r="CJT51" s="20"/>
      <c r="CJU51" s="20"/>
      <c r="CJV51" s="20"/>
      <c r="CJW51" s="20"/>
      <c r="CJX51" s="20"/>
      <c r="CJY51" s="20"/>
      <c r="CJZ51" s="20"/>
      <c r="CKA51" s="20"/>
      <c r="CKB51" s="20"/>
      <c r="CKC51" s="20"/>
      <c r="CKD51" s="20"/>
      <c r="CKE51" s="20"/>
      <c r="CKF51" s="20"/>
      <c r="CKG51" s="20"/>
      <c r="CKH51" s="20"/>
      <c r="CKI51" s="20"/>
      <c r="CKJ51" s="20"/>
      <c r="CKK51" s="20"/>
      <c r="CKL51" s="20"/>
      <c r="CKM51" s="20"/>
      <c r="CKN51" s="20"/>
      <c r="CKO51" s="20"/>
      <c r="CKP51" s="20"/>
      <c r="CKQ51" s="20"/>
      <c r="CKR51" s="20"/>
      <c r="CKS51" s="20"/>
      <c r="CKT51" s="20"/>
      <c r="CKU51" s="20"/>
      <c r="CKV51" s="20"/>
      <c r="CKW51" s="20"/>
      <c r="CKX51" s="20"/>
      <c r="CKY51" s="20"/>
      <c r="CKZ51" s="20"/>
      <c r="CLA51" s="20"/>
      <c r="CLB51" s="20"/>
      <c r="CLC51" s="20"/>
      <c r="CLD51" s="20"/>
      <c r="CLE51" s="20"/>
      <c r="CLF51" s="20"/>
      <c r="CLG51" s="20"/>
      <c r="CLH51" s="20"/>
      <c r="CLI51" s="20"/>
      <c r="CLJ51" s="20"/>
      <c r="CLK51" s="20"/>
      <c r="CLL51" s="20"/>
      <c r="CLM51" s="20"/>
      <c r="CLN51" s="20"/>
      <c r="CLO51" s="20"/>
      <c r="CLP51" s="20"/>
      <c r="CLQ51" s="20"/>
      <c r="CLR51" s="20"/>
      <c r="CLS51" s="20"/>
      <c r="CLT51" s="20"/>
      <c r="CLU51" s="20"/>
      <c r="CLV51" s="20"/>
      <c r="CLW51" s="20"/>
      <c r="CLX51" s="20"/>
      <c r="CLY51" s="20"/>
      <c r="CLZ51" s="20"/>
      <c r="CMA51" s="20"/>
      <c r="CMB51" s="20"/>
      <c r="CMC51" s="20"/>
      <c r="CMD51" s="20"/>
      <c r="CME51" s="20"/>
      <c r="CMF51" s="20"/>
      <c r="CMG51" s="20"/>
      <c r="CMH51" s="20"/>
      <c r="CMI51" s="20"/>
      <c r="CMJ51" s="20"/>
      <c r="CMK51" s="20"/>
      <c r="CML51" s="20"/>
      <c r="CMM51" s="20"/>
      <c r="CMN51" s="20"/>
      <c r="CMO51" s="20"/>
      <c r="CMP51" s="20"/>
      <c r="CMQ51" s="20"/>
      <c r="CMR51" s="20"/>
      <c r="CMS51" s="20"/>
      <c r="CMT51" s="20"/>
      <c r="CMU51" s="20"/>
      <c r="CMV51" s="20"/>
      <c r="CMW51" s="20"/>
      <c r="CMX51" s="20"/>
      <c r="CMY51" s="20"/>
      <c r="CMZ51" s="20"/>
      <c r="CNA51" s="20"/>
      <c r="CNB51" s="20"/>
      <c r="CNC51" s="20"/>
      <c r="CND51" s="20"/>
      <c r="CNE51" s="20"/>
      <c r="CNF51" s="20"/>
      <c r="CNG51" s="20"/>
      <c r="CNH51" s="20"/>
      <c r="CNI51" s="20"/>
      <c r="CNJ51" s="20"/>
      <c r="CNK51" s="20"/>
      <c r="CNL51" s="20"/>
      <c r="CNM51" s="20"/>
      <c r="CNN51" s="20"/>
      <c r="CNO51" s="20"/>
      <c r="CNP51" s="20"/>
      <c r="CNQ51" s="20"/>
      <c r="CNR51" s="20"/>
      <c r="CNS51" s="20"/>
      <c r="CNT51" s="20"/>
      <c r="CNU51" s="20"/>
      <c r="CNV51" s="20"/>
      <c r="CNW51" s="20"/>
      <c r="CNX51" s="20"/>
      <c r="CNY51" s="20"/>
      <c r="CNZ51" s="20"/>
      <c r="COA51" s="20"/>
      <c r="COB51" s="20"/>
      <c r="COC51" s="20"/>
      <c r="COD51" s="20"/>
      <c r="COE51" s="20"/>
      <c r="COF51" s="20"/>
      <c r="COG51" s="20"/>
      <c r="COH51" s="20"/>
      <c r="COI51" s="20"/>
      <c r="COJ51" s="20"/>
      <c r="COK51" s="20"/>
      <c r="COL51" s="20"/>
      <c r="COM51" s="20"/>
      <c r="CON51" s="20"/>
      <c r="COO51" s="20"/>
      <c r="COP51" s="20"/>
      <c r="COQ51" s="20"/>
      <c r="COR51" s="20"/>
      <c r="COS51" s="20"/>
      <c r="COT51" s="20"/>
      <c r="COU51" s="20"/>
      <c r="COV51" s="20"/>
      <c r="COW51" s="20"/>
      <c r="COX51" s="20"/>
      <c r="COY51" s="20"/>
      <c r="COZ51" s="20"/>
      <c r="CPA51" s="20"/>
      <c r="CPB51" s="20"/>
      <c r="CPC51" s="20"/>
      <c r="CPD51" s="20"/>
      <c r="CPE51" s="20"/>
      <c r="CPF51" s="20"/>
      <c r="CPG51" s="20"/>
      <c r="CPH51" s="20"/>
      <c r="CPI51" s="20"/>
      <c r="CPJ51" s="20"/>
      <c r="CPK51" s="20"/>
      <c r="CPL51" s="20"/>
      <c r="CPM51" s="20"/>
      <c r="CPN51" s="20"/>
      <c r="CPO51" s="20"/>
      <c r="CPP51" s="20"/>
      <c r="CPQ51" s="20"/>
      <c r="CPR51" s="20"/>
      <c r="CPS51" s="20"/>
      <c r="CPT51" s="20"/>
      <c r="CPU51" s="20"/>
      <c r="CPV51" s="20"/>
      <c r="CPW51" s="20"/>
      <c r="CPX51" s="20"/>
      <c r="CPY51" s="20"/>
      <c r="CPZ51" s="20"/>
      <c r="CQA51" s="20"/>
      <c r="CQB51" s="20"/>
      <c r="CQC51" s="20"/>
      <c r="CQD51" s="20"/>
      <c r="CQE51" s="20"/>
      <c r="CQF51" s="20"/>
      <c r="CQG51" s="20"/>
      <c r="CQH51" s="20"/>
      <c r="CQI51" s="20"/>
      <c r="CQJ51" s="20"/>
      <c r="CQK51" s="20"/>
      <c r="CQL51" s="20"/>
      <c r="CQM51" s="20"/>
      <c r="CQN51" s="20"/>
      <c r="CQO51" s="20"/>
      <c r="CQP51" s="20"/>
      <c r="CQQ51" s="20"/>
      <c r="CQR51" s="20"/>
      <c r="CQS51" s="20"/>
      <c r="CQT51" s="20"/>
      <c r="CQU51" s="20"/>
      <c r="CQV51" s="20"/>
      <c r="CQW51" s="20"/>
      <c r="CQX51" s="20"/>
      <c r="CQY51" s="20"/>
      <c r="CQZ51" s="20"/>
      <c r="CRA51" s="20"/>
      <c r="CRB51" s="20"/>
      <c r="CRC51" s="20"/>
      <c r="CRD51" s="20"/>
      <c r="CRE51" s="20"/>
      <c r="CRF51" s="20"/>
      <c r="CRG51" s="20"/>
      <c r="CRH51" s="20"/>
      <c r="CRI51" s="20"/>
      <c r="CRJ51" s="20"/>
      <c r="CRK51" s="20"/>
      <c r="CRL51" s="20"/>
      <c r="CRM51" s="20"/>
      <c r="CRN51" s="20"/>
      <c r="CRO51" s="20"/>
      <c r="CRP51" s="20"/>
      <c r="CRQ51" s="20"/>
      <c r="CRR51" s="20"/>
      <c r="CRS51" s="20"/>
      <c r="CRT51" s="20"/>
      <c r="CRU51" s="20"/>
      <c r="CRV51" s="20"/>
      <c r="CRW51" s="20"/>
      <c r="CRX51" s="20"/>
      <c r="CRY51" s="20"/>
      <c r="CRZ51" s="20"/>
      <c r="CSA51" s="20"/>
      <c r="CSB51" s="20"/>
      <c r="CSC51" s="20"/>
      <c r="CSD51" s="20"/>
      <c r="CSE51" s="20"/>
      <c r="CSF51" s="20"/>
      <c r="CSG51" s="20"/>
      <c r="CSH51" s="20"/>
      <c r="CSI51" s="20"/>
      <c r="CSJ51" s="20"/>
      <c r="CSK51" s="20"/>
      <c r="CSL51" s="20"/>
      <c r="CSM51" s="20"/>
      <c r="CSN51" s="20"/>
      <c r="CSO51" s="20"/>
      <c r="CSP51" s="20"/>
      <c r="CSQ51" s="20"/>
      <c r="CSR51" s="20"/>
      <c r="CSS51" s="20"/>
      <c r="CST51" s="20"/>
      <c r="CSU51" s="20"/>
      <c r="CSV51" s="20"/>
      <c r="CSW51" s="20"/>
      <c r="CSX51" s="20"/>
      <c r="CSY51" s="20"/>
      <c r="CSZ51" s="20"/>
      <c r="CTA51" s="20"/>
      <c r="CTB51" s="20"/>
      <c r="CTC51" s="20"/>
      <c r="CTD51" s="20"/>
      <c r="CTE51" s="20"/>
      <c r="CTF51" s="20"/>
      <c r="CTG51" s="20"/>
      <c r="CTH51" s="20"/>
      <c r="CTI51" s="20"/>
      <c r="CTJ51" s="20"/>
      <c r="CTK51" s="20"/>
      <c r="CTL51" s="20"/>
      <c r="CTM51" s="20"/>
      <c r="CTN51" s="20"/>
      <c r="CTO51" s="20"/>
      <c r="CTP51" s="20"/>
      <c r="CTQ51" s="20"/>
      <c r="CTR51" s="20"/>
      <c r="CTS51" s="20"/>
      <c r="CTT51" s="20"/>
      <c r="CTU51" s="20"/>
      <c r="CTV51" s="20"/>
      <c r="CTW51" s="20"/>
      <c r="CTX51" s="20"/>
      <c r="CTY51" s="20"/>
      <c r="CTZ51" s="20"/>
      <c r="CUA51" s="20"/>
      <c r="CUB51" s="20"/>
      <c r="CUC51" s="20"/>
      <c r="CUD51" s="20"/>
      <c r="CUE51" s="20"/>
      <c r="CUF51" s="20"/>
      <c r="CUG51" s="20"/>
      <c r="CUH51" s="20"/>
      <c r="CUI51" s="20"/>
      <c r="CUJ51" s="20"/>
      <c r="CUK51" s="20"/>
      <c r="CUL51" s="20"/>
      <c r="CUM51" s="20"/>
      <c r="CUN51" s="20"/>
      <c r="CUO51" s="20"/>
      <c r="CUP51" s="20"/>
      <c r="CUQ51" s="20"/>
      <c r="CUR51" s="20"/>
      <c r="CUS51" s="20"/>
      <c r="CUT51" s="20"/>
      <c r="CUU51" s="20"/>
      <c r="CUV51" s="20"/>
      <c r="CUW51" s="20"/>
      <c r="CUX51" s="20"/>
      <c r="CUY51" s="20"/>
      <c r="CUZ51" s="20"/>
      <c r="CVA51" s="20"/>
      <c r="CVB51" s="20"/>
      <c r="CVC51" s="20"/>
      <c r="CVD51" s="20"/>
      <c r="CVE51" s="20"/>
      <c r="CVF51" s="20"/>
      <c r="CVG51" s="20"/>
      <c r="CVH51" s="20"/>
      <c r="CVI51" s="20"/>
      <c r="CVJ51" s="20"/>
      <c r="CVK51" s="20"/>
      <c r="CVL51" s="20"/>
      <c r="CVM51" s="20"/>
      <c r="CVN51" s="20"/>
      <c r="CVO51" s="20"/>
      <c r="CVP51" s="20"/>
      <c r="CVQ51" s="20"/>
      <c r="CVR51" s="20"/>
      <c r="CVS51" s="20"/>
      <c r="CVT51" s="20"/>
      <c r="CVU51" s="20"/>
      <c r="CVV51" s="20"/>
      <c r="CVW51" s="20"/>
      <c r="CVX51" s="20"/>
      <c r="CVY51" s="20"/>
      <c r="CVZ51" s="20"/>
      <c r="CWA51" s="20"/>
      <c r="CWB51" s="20"/>
      <c r="CWC51" s="20"/>
      <c r="CWD51" s="20"/>
      <c r="CWE51" s="20"/>
      <c r="CWF51" s="20"/>
      <c r="CWG51" s="20"/>
      <c r="CWH51" s="20"/>
      <c r="CWI51" s="20"/>
      <c r="CWJ51" s="20"/>
      <c r="CWK51" s="20"/>
      <c r="CWL51" s="20"/>
      <c r="CWM51" s="20"/>
      <c r="CWN51" s="20"/>
      <c r="CWO51" s="20"/>
      <c r="CWP51" s="20"/>
      <c r="CWQ51" s="20"/>
      <c r="CWR51" s="20"/>
      <c r="CWS51" s="20"/>
      <c r="CWT51" s="20"/>
      <c r="CWU51" s="20"/>
      <c r="CWV51" s="20"/>
      <c r="CWW51" s="20"/>
      <c r="CWX51" s="20"/>
      <c r="CWY51" s="20"/>
      <c r="CWZ51" s="20"/>
      <c r="CXA51" s="20"/>
      <c r="CXB51" s="20"/>
      <c r="CXC51" s="20"/>
      <c r="CXD51" s="20"/>
      <c r="CXE51" s="20"/>
      <c r="CXF51" s="20"/>
      <c r="CXG51" s="20"/>
      <c r="CXH51" s="20"/>
      <c r="CXI51" s="20"/>
      <c r="CXJ51" s="20"/>
      <c r="CXK51" s="20"/>
      <c r="CXL51" s="20"/>
      <c r="CXM51" s="20"/>
      <c r="CXN51" s="20"/>
      <c r="CXO51" s="20"/>
      <c r="CXP51" s="20"/>
      <c r="CXQ51" s="20"/>
      <c r="CXR51" s="20"/>
      <c r="CXS51" s="20"/>
      <c r="CXT51" s="20"/>
      <c r="CXU51" s="20"/>
      <c r="CXV51" s="20"/>
      <c r="CXW51" s="20"/>
      <c r="CXX51" s="20"/>
      <c r="CXY51" s="20"/>
      <c r="CXZ51" s="20"/>
      <c r="CYA51" s="20"/>
      <c r="CYB51" s="20"/>
      <c r="CYC51" s="20"/>
      <c r="CYD51" s="20"/>
      <c r="CYE51" s="20"/>
      <c r="CYF51" s="20"/>
      <c r="CYG51" s="20"/>
      <c r="CYH51" s="20"/>
      <c r="CYI51" s="20"/>
      <c r="CYJ51" s="20"/>
      <c r="CYK51" s="20"/>
      <c r="CYL51" s="20"/>
      <c r="CYM51" s="20"/>
      <c r="CYN51" s="20"/>
      <c r="CYO51" s="20"/>
      <c r="CYP51" s="20"/>
      <c r="CYQ51" s="20"/>
      <c r="CYR51" s="20"/>
      <c r="CYS51" s="20"/>
      <c r="CYT51" s="20"/>
      <c r="CYU51" s="20"/>
      <c r="CYV51" s="20"/>
      <c r="CYW51" s="20"/>
      <c r="CYX51" s="20"/>
      <c r="CYY51" s="20"/>
      <c r="CYZ51" s="20"/>
      <c r="CZA51" s="20"/>
      <c r="CZB51" s="20"/>
      <c r="CZC51" s="20"/>
      <c r="CZD51" s="20"/>
      <c r="CZE51" s="20"/>
      <c r="CZF51" s="20"/>
      <c r="CZG51" s="20"/>
      <c r="CZH51" s="20"/>
      <c r="CZI51" s="20"/>
      <c r="CZJ51" s="20"/>
      <c r="CZK51" s="20"/>
      <c r="CZL51" s="20"/>
      <c r="CZM51" s="20"/>
      <c r="CZN51" s="20"/>
      <c r="CZO51" s="20"/>
      <c r="CZP51" s="20"/>
      <c r="CZQ51" s="20"/>
      <c r="CZR51" s="20"/>
      <c r="CZS51" s="20"/>
      <c r="CZT51" s="20"/>
      <c r="CZU51" s="20"/>
      <c r="CZV51" s="20"/>
      <c r="CZW51" s="20"/>
      <c r="CZX51" s="20"/>
      <c r="CZY51" s="20"/>
      <c r="CZZ51" s="20"/>
      <c r="DAA51" s="20"/>
      <c r="DAB51" s="20"/>
      <c r="DAC51" s="20"/>
      <c r="DAD51" s="20"/>
      <c r="DAE51" s="20"/>
      <c r="DAF51" s="20"/>
      <c r="DAG51" s="20"/>
      <c r="DAH51" s="20"/>
      <c r="DAI51" s="20"/>
      <c r="DAJ51" s="20"/>
      <c r="DAK51" s="20"/>
      <c r="DAL51" s="20"/>
      <c r="DAM51" s="20"/>
      <c r="DAN51" s="20"/>
      <c r="DAO51" s="20"/>
      <c r="DAP51" s="20"/>
      <c r="DAQ51" s="20"/>
      <c r="DAR51" s="20"/>
      <c r="DAS51" s="20"/>
      <c r="DAT51" s="20"/>
      <c r="DAU51" s="20"/>
      <c r="DAV51" s="20"/>
      <c r="DAW51" s="20"/>
      <c r="DAX51" s="20"/>
      <c r="DAY51" s="20"/>
      <c r="DAZ51" s="20"/>
      <c r="DBA51" s="20"/>
      <c r="DBB51" s="20"/>
      <c r="DBC51" s="20"/>
      <c r="DBD51" s="20"/>
      <c r="DBE51" s="20"/>
      <c r="DBF51" s="20"/>
      <c r="DBG51" s="20"/>
      <c r="DBH51" s="20"/>
      <c r="DBI51" s="20"/>
      <c r="DBJ51" s="20"/>
      <c r="DBK51" s="20"/>
      <c r="DBL51" s="20"/>
      <c r="DBM51" s="20"/>
      <c r="DBN51" s="20"/>
      <c r="DBO51" s="20"/>
      <c r="DBP51" s="20"/>
      <c r="DBQ51" s="20"/>
      <c r="DBR51" s="20"/>
      <c r="DBS51" s="20"/>
      <c r="DBT51" s="20"/>
      <c r="DBU51" s="20"/>
      <c r="DBV51" s="20"/>
      <c r="DBW51" s="20"/>
      <c r="DBX51" s="20"/>
      <c r="DBY51" s="20"/>
      <c r="DBZ51" s="20"/>
      <c r="DCA51" s="20"/>
      <c r="DCB51" s="20"/>
      <c r="DCC51" s="20"/>
      <c r="DCD51" s="20"/>
      <c r="DCE51" s="20"/>
      <c r="DCF51" s="20"/>
      <c r="DCG51" s="20"/>
      <c r="DCH51" s="20"/>
      <c r="DCI51" s="20"/>
      <c r="DCJ51" s="20"/>
      <c r="DCK51" s="20"/>
      <c r="DCL51" s="20"/>
      <c r="DCM51" s="20"/>
      <c r="DCN51" s="20"/>
      <c r="DCO51" s="20"/>
      <c r="DCP51" s="20"/>
      <c r="DCQ51" s="20"/>
      <c r="DCR51" s="20"/>
      <c r="DCS51" s="20"/>
      <c r="DCT51" s="20"/>
      <c r="DCU51" s="20"/>
      <c r="DCV51" s="20"/>
      <c r="DCW51" s="20"/>
      <c r="DCX51" s="20"/>
      <c r="DCY51" s="20"/>
      <c r="DCZ51" s="20"/>
      <c r="DDA51" s="20"/>
      <c r="DDB51" s="20"/>
      <c r="DDC51" s="20"/>
      <c r="DDD51" s="20"/>
      <c r="DDE51" s="20"/>
      <c r="DDF51" s="20"/>
      <c r="DDG51" s="20"/>
      <c r="DDH51" s="20"/>
      <c r="DDI51" s="20"/>
      <c r="DDJ51" s="20"/>
      <c r="DDK51" s="20"/>
      <c r="DDL51" s="20"/>
      <c r="DDM51" s="20"/>
      <c r="DDN51" s="20"/>
      <c r="DDO51" s="20"/>
      <c r="DDP51" s="20"/>
      <c r="DDQ51" s="20"/>
      <c r="DDR51" s="20"/>
      <c r="DDS51" s="20"/>
      <c r="DDT51" s="20"/>
      <c r="DDU51" s="20"/>
      <c r="DDV51" s="20"/>
      <c r="DDW51" s="20"/>
      <c r="DDX51" s="20"/>
      <c r="DDY51" s="20"/>
      <c r="DDZ51" s="20"/>
      <c r="DEA51" s="20"/>
      <c r="DEB51" s="20"/>
      <c r="DEC51" s="20"/>
      <c r="DED51" s="20"/>
      <c r="DEE51" s="20"/>
      <c r="DEF51" s="20"/>
      <c r="DEG51" s="20"/>
      <c r="DEH51" s="20"/>
      <c r="DEI51" s="20"/>
      <c r="DEJ51" s="20"/>
      <c r="DEK51" s="20"/>
      <c r="DEL51" s="20"/>
      <c r="DEM51" s="20"/>
      <c r="DEN51" s="20"/>
      <c r="DEO51" s="20"/>
      <c r="DEP51" s="20"/>
      <c r="DEQ51" s="20"/>
      <c r="DER51" s="20"/>
      <c r="DES51" s="20"/>
      <c r="DET51" s="20"/>
      <c r="DEU51" s="20"/>
      <c r="DEV51" s="20"/>
      <c r="DEW51" s="20"/>
      <c r="DEX51" s="20"/>
      <c r="DEY51" s="20"/>
      <c r="DEZ51" s="20"/>
      <c r="DFA51" s="20"/>
      <c r="DFB51" s="20"/>
      <c r="DFC51" s="20"/>
      <c r="DFD51" s="20"/>
      <c r="DFE51" s="20"/>
      <c r="DFF51" s="20"/>
      <c r="DFG51" s="20"/>
      <c r="DFH51" s="20"/>
      <c r="DFI51" s="20"/>
      <c r="DFJ51" s="20"/>
      <c r="DFK51" s="20"/>
      <c r="DFL51" s="20"/>
      <c r="DFM51" s="20"/>
      <c r="DFN51" s="20"/>
      <c r="DFO51" s="20"/>
      <c r="DFP51" s="20"/>
      <c r="DFQ51" s="20"/>
      <c r="DFR51" s="20"/>
      <c r="DFS51" s="20"/>
      <c r="DFT51" s="20"/>
      <c r="DFU51" s="20"/>
      <c r="DFV51" s="20"/>
      <c r="DFW51" s="20"/>
      <c r="DFX51" s="20"/>
      <c r="DFY51" s="20"/>
      <c r="DFZ51" s="20"/>
      <c r="DGA51" s="20"/>
      <c r="DGB51" s="20"/>
      <c r="DGC51" s="20"/>
      <c r="DGD51" s="20"/>
      <c r="DGE51" s="20"/>
      <c r="DGF51" s="20"/>
      <c r="DGG51" s="20"/>
      <c r="DGH51" s="20"/>
      <c r="DGI51" s="20"/>
      <c r="DGJ51" s="20"/>
      <c r="DGK51" s="20"/>
      <c r="DGL51" s="20"/>
      <c r="DGM51" s="20"/>
      <c r="DGN51" s="20"/>
      <c r="DGO51" s="20"/>
      <c r="DGP51" s="20"/>
      <c r="DGQ51" s="20"/>
      <c r="DGR51" s="20"/>
      <c r="DGS51" s="20"/>
      <c r="DGT51" s="20"/>
      <c r="DGU51" s="20"/>
      <c r="DGV51" s="20"/>
      <c r="DGW51" s="20"/>
      <c r="DGX51" s="20"/>
      <c r="DGY51" s="20"/>
      <c r="DGZ51" s="20"/>
      <c r="DHA51" s="20"/>
      <c r="DHB51" s="20"/>
      <c r="DHC51" s="20"/>
      <c r="DHD51" s="20"/>
      <c r="DHE51" s="20"/>
      <c r="DHF51" s="20"/>
      <c r="DHG51" s="20"/>
      <c r="DHH51" s="20"/>
      <c r="DHI51" s="20"/>
      <c r="DHJ51" s="20"/>
      <c r="DHK51" s="20"/>
      <c r="DHL51" s="20"/>
      <c r="DHM51" s="20"/>
      <c r="DHN51" s="20"/>
      <c r="DHO51" s="20"/>
      <c r="DHP51" s="20"/>
      <c r="DHQ51" s="20"/>
      <c r="DHR51" s="20"/>
      <c r="DHS51" s="20"/>
      <c r="DHT51" s="20"/>
      <c r="DHU51" s="20"/>
      <c r="DHV51" s="20"/>
      <c r="DHW51" s="20"/>
      <c r="DHX51" s="20"/>
      <c r="DHY51" s="20"/>
      <c r="DHZ51" s="20"/>
      <c r="DIA51" s="20"/>
      <c r="DIB51" s="20"/>
      <c r="DIC51" s="20"/>
      <c r="DID51" s="20"/>
      <c r="DIE51" s="20"/>
      <c r="DIF51" s="20"/>
      <c r="DIG51" s="20"/>
      <c r="DIH51" s="20"/>
      <c r="DII51" s="20"/>
      <c r="DIJ51" s="20"/>
      <c r="DIK51" s="20"/>
      <c r="DIL51" s="20"/>
      <c r="DIM51" s="20"/>
      <c r="DIN51" s="20"/>
      <c r="DIO51" s="20"/>
      <c r="DIP51" s="20"/>
      <c r="DIQ51" s="20"/>
      <c r="DIR51" s="20"/>
      <c r="DIS51" s="20"/>
      <c r="DIT51" s="20"/>
      <c r="DIU51" s="20"/>
      <c r="DIV51" s="20"/>
      <c r="DIW51" s="20"/>
      <c r="DIX51" s="20"/>
      <c r="DIY51" s="20"/>
      <c r="DIZ51" s="20"/>
      <c r="DJA51" s="20"/>
      <c r="DJB51" s="20"/>
      <c r="DJC51" s="20"/>
      <c r="DJD51" s="20"/>
      <c r="DJE51" s="20"/>
      <c r="DJF51" s="20"/>
      <c r="DJG51" s="20"/>
      <c r="DJH51" s="20"/>
      <c r="DJI51" s="20"/>
      <c r="DJJ51" s="20"/>
      <c r="DJK51" s="20"/>
      <c r="DJL51" s="20"/>
      <c r="DJM51" s="20"/>
      <c r="DJN51" s="20"/>
      <c r="DJO51" s="20"/>
      <c r="DJP51" s="20"/>
      <c r="DJQ51" s="20"/>
      <c r="DJR51" s="20"/>
      <c r="DJS51" s="20"/>
      <c r="DJT51" s="20"/>
      <c r="DJU51" s="20"/>
      <c r="DJV51" s="20"/>
      <c r="DJW51" s="20"/>
      <c r="DJX51" s="20"/>
      <c r="DJY51" s="20"/>
      <c r="DJZ51" s="20"/>
      <c r="DKA51" s="20"/>
      <c r="DKB51" s="20"/>
      <c r="DKC51" s="20"/>
      <c r="DKD51" s="20"/>
      <c r="DKE51" s="20"/>
      <c r="DKF51" s="20"/>
      <c r="DKG51" s="20"/>
      <c r="DKH51" s="20"/>
      <c r="DKI51" s="20"/>
      <c r="DKJ51" s="20"/>
      <c r="DKK51" s="20"/>
      <c r="DKL51" s="20"/>
      <c r="DKM51" s="20"/>
      <c r="DKN51" s="20"/>
      <c r="DKO51" s="20"/>
      <c r="DKP51" s="20"/>
      <c r="DKQ51" s="20"/>
      <c r="DKR51" s="20"/>
      <c r="DKS51" s="20"/>
      <c r="DKT51" s="20"/>
      <c r="DKU51" s="20"/>
      <c r="DKV51" s="20"/>
      <c r="DKW51" s="20"/>
      <c r="DKX51" s="20"/>
      <c r="DKY51" s="20"/>
      <c r="DKZ51" s="20"/>
      <c r="DLA51" s="20"/>
      <c r="DLB51" s="20"/>
      <c r="DLC51" s="20"/>
      <c r="DLD51" s="20"/>
      <c r="DLE51" s="20"/>
      <c r="DLF51" s="20"/>
      <c r="DLG51" s="20"/>
      <c r="DLH51" s="20"/>
      <c r="DLI51" s="20"/>
      <c r="DLJ51" s="20"/>
      <c r="DLK51" s="20"/>
      <c r="DLL51" s="20"/>
      <c r="DLM51" s="20"/>
      <c r="DLN51" s="20"/>
      <c r="DLO51" s="20"/>
      <c r="DLP51" s="20"/>
      <c r="DLQ51" s="20"/>
      <c r="DLR51" s="20"/>
      <c r="DLS51" s="20"/>
      <c r="DLT51" s="20"/>
      <c r="DLU51" s="20"/>
      <c r="DLV51" s="20"/>
      <c r="DLW51" s="20"/>
      <c r="DLX51" s="20"/>
      <c r="DLY51" s="20"/>
      <c r="DLZ51" s="20"/>
      <c r="DMA51" s="20"/>
      <c r="DMB51" s="20"/>
      <c r="DMC51" s="20"/>
      <c r="DMD51" s="20"/>
      <c r="DME51" s="20"/>
      <c r="DMF51" s="20"/>
      <c r="DMG51" s="20"/>
      <c r="DMH51" s="20"/>
      <c r="DMI51" s="20"/>
      <c r="DMJ51" s="20"/>
      <c r="DMK51" s="20"/>
      <c r="DML51" s="20"/>
      <c r="DMM51" s="20"/>
      <c r="DMN51" s="20"/>
      <c r="DMO51" s="20"/>
      <c r="DMP51" s="20"/>
      <c r="DMQ51" s="20"/>
      <c r="DMR51" s="20"/>
      <c r="DMS51" s="20"/>
      <c r="DMT51" s="20"/>
      <c r="DMU51" s="20"/>
      <c r="DMV51" s="20"/>
      <c r="DMW51" s="20"/>
      <c r="DMX51" s="20"/>
      <c r="DMY51" s="20"/>
      <c r="DMZ51" s="20"/>
      <c r="DNA51" s="20"/>
      <c r="DNB51" s="20"/>
      <c r="DNC51" s="20"/>
      <c r="DND51" s="20"/>
      <c r="DNE51" s="20"/>
      <c r="DNF51" s="20"/>
      <c r="DNG51" s="20"/>
      <c r="DNH51" s="20"/>
      <c r="DNI51" s="20"/>
      <c r="DNJ51" s="20"/>
      <c r="DNK51" s="20"/>
      <c r="DNL51" s="20"/>
      <c r="DNM51" s="20"/>
      <c r="DNN51" s="20"/>
      <c r="DNO51" s="20"/>
      <c r="DNP51" s="20"/>
      <c r="DNQ51" s="20"/>
      <c r="DNR51" s="20"/>
      <c r="DNS51" s="20"/>
      <c r="DNT51" s="20"/>
      <c r="DNU51" s="20"/>
      <c r="DNV51" s="20"/>
      <c r="DNW51" s="20"/>
      <c r="DNX51" s="20"/>
      <c r="DNY51" s="20"/>
      <c r="DNZ51" s="20"/>
      <c r="DOA51" s="20"/>
      <c r="DOB51" s="20"/>
      <c r="DOC51" s="20"/>
      <c r="DOD51" s="20"/>
      <c r="DOE51" s="20"/>
      <c r="DOF51" s="20"/>
      <c r="DOG51" s="20"/>
      <c r="DOH51" s="20"/>
      <c r="DOI51" s="20"/>
      <c r="DOJ51" s="20"/>
      <c r="DOK51" s="20"/>
      <c r="DOL51" s="20"/>
      <c r="DOM51" s="20"/>
      <c r="DON51" s="20"/>
      <c r="DOO51" s="20"/>
      <c r="DOP51" s="20"/>
      <c r="DOQ51" s="20"/>
      <c r="DOR51" s="20"/>
      <c r="DOS51" s="20"/>
      <c r="DOT51" s="20"/>
      <c r="DOU51" s="20"/>
      <c r="DOV51" s="20"/>
      <c r="DOW51" s="20"/>
      <c r="DOX51" s="20"/>
      <c r="DOY51" s="20"/>
      <c r="DOZ51" s="20"/>
      <c r="DPA51" s="20"/>
      <c r="DPB51" s="20"/>
      <c r="DPC51" s="20"/>
      <c r="DPD51" s="20"/>
      <c r="DPE51" s="20"/>
      <c r="DPF51" s="20"/>
      <c r="DPG51" s="20"/>
      <c r="DPH51" s="20"/>
      <c r="DPI51" s="20"/>
      <c r="DPJ51" s="20"/>
      <c r="DPK51" s="20"/>
      <c r="DPL51" s="20"/>
      <c r="DPM51" s="20"/>
      <c r="DPN51" s="20"/>
      <c r="DPO51" s="20"/>
      <c r="DPP51" s="20"/>
      <c r="DPQ51" s="20"/>
      <c r="DPR51" s="20"/>
      <c r="DPS51" s="20"/>
      <c r="DPT51" s="20"/>
      <c r="DPU51" s="20"/>
      <c r="DPV51" s="20"/>
      <c r="DPW51" s="20"/>
      <c r="DPX51" s="20"/>
      <c r="DPY51" s="20"/>
      <c r="DPZ51" s="20"/>
      <c r="DQA51" s="20"/>
      <c r="DQB51" s="20"/>
      <c r="DQC51" s="20"/>
      <c r="DQD51" s="20"/>
      <c r="DQE51" s="20"/>
      <c r="DQF51" s="20"/>
      <c r="DQG51" s="20"/>
      <c r="DQH51" s="20"/>
      <c r="DQI51" s="20"/>
      <c r="DQJ51" s="20"/>
      <c r="DQK51" s="20"/>
      <c r="DQL51" s="20"/>
      <c r="DQM51" s="20"/>
      <c r="DQN51" s="20"/>
      <c r="DQO51" s="20"/>
      <c r="DQP51" s="20"/>
      <c r="DQQ51" s="20"/>
      <c r="DQR51" s="20"/>
      <c r="DQS51" s="20"/>
      <c r="DQT51" s="20"/>
      <c r="DQU51" s="20"/>
      <c r="DQV51" s="20"/>
      <c r="DQW51" s="20"/>
      <c r="DQX51" s="20"/>
      <c r="DQY51" s="20"/>
      <c r="DQZ51" s="20"/>
      <c r="DRA51" s="20"/>
      <c r="DRB51" s="20"/>
      <c r="DRC51" s="20"/>
      <c r="DRD51" s="20"/>
      <c r="DRE51" s="20"/>
      <c r="DRF51" s="20"/>
      <c r="DRG51" s="20"/>
      <c r="DRH51" s="20"/>
      <c r="DRI51" s="20"/>
      <c r="DRJ51" s="20"/>
      <c r="DRK51" s="20"/>
      <c r="DRL51" s="20"/>
      <c r="DRM51" s="20"/>
      <c r="DRN51" s="20"/>
      <c r="DRO51" s="20"/>
      <c r="DRP51" s="20"/>
      <c r="DRQ51" s="20"/>
      <c r="DRR51" s="20"/>
      <c r="DRS51" s="20"/>
      <c r="DRT51" s="20"/>
      <c r="DRU51" s="20"/>
      <c r="DRV51" s="20"/>
      <c r="DRW51" s="20"/>
      <c r="DRX51" s="20"/>
      <c r="DRY51" s="20"/>
      <c r="DRZ51" s="20"/>
      <c r="DSA51" s="20"/>
      <c r="DSB51" s="20"/>
      <c r="DSC51" s="20"/>
      <c r="DSD51" s="20"/>
      <c r="DSE51" s="20"/>
      <c r="DSF51" s="20"/>
      <c r="DSG51" s="20"/>
      <c r="DSH51" s="20"/>
      <c r="DSI51" s="20"/>
      <c r="DSJ51" s="20"/>
      <c r="DSK51" s="20"/>
      <c r="DSL51" s="20"/>
      <c r="DSM51" s="20"/>
      <c r="DSN51" s="20"/>
      <c r="DSO51" s="20"/>
      <c r="DSP51" s="20"/>
      <c r="DSQ51" s="20"/>
      <c r="DSR51" s="20"/>
      <c r="DSS51" s="20"/>
      <c r="DST51" s="20"/>
      <c r="DSU51" s="20"/>
      <c r="DSV51" s="20"/>
      <c r="DSW51" s="20"/>
      <c r="DSX51" s="20"/>
      <c r="DSY51" s="20"/>
      <c r="DSZ51" s="20"/>
      <c r="DTA51" s="20"/>
      <c r="DTB51" s="20"/>
      <c r="DTC51" s="20"/>
      <c r="DTD51" s="20"/>
      <c r="DTE51" s="20"/>
      <c r="DTF51" s="20"/>
      <c r="DTG51" s="20"/>
      <c r="DTH51" s="20"/>
      <c r="DTI51" s="20"/>
      <c r="DTJ51" s="20"/>
      <c r="DTK51" s="20"/>
      <c r="DTL51" s="20"/>
      <c r="DTM51" s="20"/>
      <c r="DTN51" s="20"/>
      <c r="DTO51" s="20"/>
      <c r="DTP51" s="20"/>
      <c r="DTQ51" s="20"/>
      <c r="DTR51" s="20"/>
      <c r="DTS51" s="20"/>
      <c r="DTT51" s="20"/>
      <c r="DTU51" s="20"/>
      <c r="DTV51" s="20"/>
      <c r="DTW51" s="20"/>
      <c r="DTX51" s="20"/>
      <c r="DTY51" s="20"/>
      <c r="DTZ51" s="20"/>
      <c r="DUA51" s="20"/>
      <c r="DUB51" s="20"/>
      <c r="DUC51" s="20"/>
      <c r="DUD51" s="20"/>
      <c r="DUE51" s="20"/>
      <c r="DUF51" s="20"/>
      <c r="DUG51" s="20"/>
      <c r="DUH51" s="20"/>
      <c r="DUI51" s="20"/>
      <c r="DUJ51" s="20"/>
      <c r="DUK51" s="20"/>
      <c r="DUL51" s="20"/>
      <c r="DUM51" s="20"/>
      <c r="DUN51" s="20"/>
      <c r="DUO51" s="20"/>
      <c r="DUP51" s="20"/>
      <c r="DUQ51" s="20"/>
      <c r="DUR51" s="20"/>
      <c r="DUS51" s="20"/>
      <c r="DUT51" s="20"/>
      <c r="DUU51" s="20"/>
      <c r="DUV51" s="20"/>
      <c r="DUW51" s="20"/>
      <c r="DUX51" s="20"/>
      <c r="DUY51" s="20"/>
      <c r="DUZ51" s="20"/>
      <c r="DVA51" s="20"/>
      <c r="DVB51" s="20"/>
      <c r="DVC51" s="20"/>
      <c r="DVD51" s="20"/>
      <c r="DVE51" s="20"/>
      <c r="DVF51" s="20"/>
      <c r="DVG51" s="20"/>
      <c r="DVH51" s="20"/>
      <c r="DVI51" s="20"/>
      <c r="DVJ51" s="20"/>
      <c r="DVK51" s="20"/>
      <c r="DVL51" s="20"/>
      <c r="DVM51" s="20"/>
      <c r="DVN51" s="20"/>
      <c r="DVO51" s="20"/>
      <c r="DVP51" s="20"/>
      <c r="DVQ51" s="20"/>
      <c r="DVR51" s="20"/>
      <c r="DVS51" s="20"/>
      <c r="DVT51" s="20"/>
      <c r="DVU51" s="20"/>
      <c r="DVV51" s="20"/>
      <c r="DVW51" s="20"/>
      <c r="DVX51" s="20"/>
      <c r="DVY51" s="20"/>
      <c r="DVZ51" s="20"/>
      <c r="DWA51" s="20"/>
      <c r="DWB51" s="20"/>
      <c r="DWC51" s="20"/>
      <c r="DWD51" s="20"/>
      <c r="DWE51" s="20"/>
      <c r="DWF51" s="20"/>
      <c r="DWG51" s="20"/>
      <c r="DWH51" s="20"/>
      <c r="DWI51" s="20"/>
      <c r="DWJ51" s="20"/>
      <c r="DWK51" s="20"/>
      <c r="DWL51" s="20"/>
      <c r="DWM51" s="20"/>
      <c r="DWN51" s="20"/>
      <c r="DWO51" s="20"/>
      <c r="DWP51" s="20"/>
      <c r="DWQ51" s="20"/>
      <c r="DWR51" s="20"/>
      <c r="DWS51" s="20"/>
      <c r="DWT51" s="20"/>
      <c r="DWU51" s="20"/>
      <c r="DWV51" s="20"/>
      <c r="DWW51" s="20"/>
      <c r="DWX51" s="20"/>
      <c r="DWY51" s="20"/>
      <c r="DWZ51" s="20"/>
      <c r="DXA51" s="20"/>
      <c r="DXB51" s="20"/>
      <c r="DXC51" s="20"/>
      <c r="DXD51" s="20"/>
      <c r="DXE51" s="20"/>
      <c r="DXF51" s="20"/>
      <c r="DXG51" s="20"/>
      <c r="DXH51" s="20"/>
      <c r="DXI51" s="20"/>
      <c r="DXJ51" s="20"/>
      <c r="DXK51" s="20"/>
      <c r="DXL51" s="20"/>
      <c r="DXM51" s="20"/>
      <c r="DXN51" s="20"/>
      <c r="DXO51" s="20"/>
      <c r="DXP51" s="20"/>
      <c r="DXQ51" s="20"/>
      <c r="DXR51" s="20"/>
      <c r="DXS51" s="20"/>
      <c r="DXT51" s="20"/>
      <c r="DXU51" s="20"/>
      <c r="DXV51" s="20"/>
      <c r="DXW51" s="20"/>
      <c r="DXX51" s="20"/>
      <c r="DXY51" s="20"/>
      <c r="DXZ51" s="20"/>
      <c r="DYA51" s="20"/>
      <c r="DYB51" s="20"/>
      <c r="DYC51" s="20"/>
      <c r="DYD51" s="20"/>
      <c r="DYE51" s="20"/>
      <c r="DYF51" s="20"/>
      <c r="DYG51" s="20"/>
      <c r="DYH51" s="20"/>
      <c r="DYI51" s="20"/>
      <c r="DYJ51" s="20"/>
      <c r="DYK51" s="20"/>
      <c r="DYL51" s="20"/>
      <c r="DYM51" s="20"/>
      <c r="DYN51" s="20"/>
      <c r="DYO51" s="20"/>
      <c r="DYP51" s="20"/>
      <c r="DYQ51" s="20"/>
      <c r="DYR51" s="20"/>
      <c r="DYS51" s="20"/>
      <c r="DYT51" s="20"/>
      <c r="DYU51" s="20"/>
      <c r="DYV51" s="20"/>
      <c r="DYW51" s="20"/>
      <c r="DYX51" s="20"/>
      <c r="DYY51" s="20"/>
      <c r="DYZ51" s="20"/>
      <c r="DZA51" s="20"/>
      <c r="DZB51" s="20"/>
      <c r="DZC51" s="20"/>
      <c r="DZD51" s="20"/>
      <c r="DZE51" s="20"/>
      <c r="DZF51" s="20"/>
      <c r="DZG51" s="20"/>
      <c r="DZH51" s="20"/>
      <c r="DZI51" s="20"/>
      <c r="DZJ51" s="20"/>
      <c r="DZK51" s="20"/>
      <c r="DZL51" s="20"/>
      <c r="DZM51" s="20"/>
      <c r="DZN51" s="20"/>
      <c r="DZO51" s="20"/>
      <c r="DZP51" s="20"/>
      <c r="DZQ51" s="20"/>
      <c r="DZR51" s="20"/>
      <c r="DZS51" s="20"/>
      <c r="DZT51" s="20"/>
      <c r="DZU51" s="20"/>
      <c r="DZV51" s="20"/>
      <c r="DZW51" s="20"/>
      <c r="DZX51" s="20"/>
      <c r="DZY51" s="20"/>
      <c r="DZZ51" s="20"/>
      <c r="EAA51" s="20"/>
      <c r="EAB51" s="20"/>
      <c r="EAC51" s="20"/>
      <c r="EAD51" s="20"/>
      <c r="EAE51" s="20"/>
      <c r="EAF51" s="20"/>
      <c r="EAG51" s="20"/>
      <c r="EAH51" s="20"/>
      <c r="EAI51" s="20"/>
      <c r="EAJ51" s="20"/>
      <c r="EAK51" s="20"/>
      <c r="EAL51" s="20"/>
      <c r="EAM51" s="20"/>
      <c r="EAN51" s="20"/>
      <c r="EAO51" s="20"/>
      <c r="EAP51" s="20"/>
      <c r="EAQ51" s="20"/>
      <c r="EAR51" s="20"/>
      <c r="EAS51" s="20"/>
      <c r="EAT51" s="20"/>
      <c r="EAU51" s="20"/>
      <c r="EAV51" s="20"/>
      <c r="EAW51" s="20"/>
      <c r="EAX51" s="20"/>
      <c r="EAY51" s="20"/>
      <c r="EAZ51" s="20"/>
      <c r="EBA51" s="20"/>
      <c r="EBB51" s="20"/>
      <c r="EBC51" s="20"/>
      <c r="EBD51" s="20"/>
      <c r="EBE51" s="20"/>
      <c r="EBF51" s="20"/>
      <c r="EBG51" s="20"/>
      <c r="EBH51" s="20"/>
      <c r="EBI51" s="20"/>
      <c r="EBJ51" s="20"/>
      <c r="EBK51" s="20"/>
      <c r="EBL51" s="20"/>
      <c r="EBM51" s="20"/>
      <c r="EBN51" s="20"/>
      <c r="EBO51" s="20"/>
      <c r="EBP51" s="20"/>
      <c r="EBQ51" s="20"/>
      <c r="EBR51" s="20"/>
      <c r="EBS51" s="20"/>
      <c r="EBT51" s="20"/>
      <c r="EBU51" s="20"/>
      <c r="EBV51" s="20"/>
      <c r="EBW51" s="20"/>
      <c r="EBX51" s="20"/>
      <c r="EBY51" s="20"/>
      <c r="EBZ51" s="20"/>
      <c r="ECA51" s="20"/>
      <c r="ECB51" s="20"/>
      <c r="ECC51" s="20"/>
      <c r="ECD51" s="20"/>
      <c r="ECE51" s="20"/>
      <c r="ECF51" s="20"/>
      <c r="ECG51" s="20"/>
      <c r="ECH51" s="20"/>
      <c r="ECI51" s="20"/>
      <c r="ECJ51" s="20"/>
      <c r="ECK51" s="20"/>
      <c r="ECL51" s="20"/>
      <c r="ECM51" s="20"/>
      <c r="ECN51" s="20"/>
      <c r="ECO51" s="20"/>
      <c r="ECP51" s="20"/>
      <c r="ECQ51" s="20"/>
      <c r="ECR51" s="20"/>
      <c r="ECS51" s="20"/>
      <c r="ECT51" s="20"/>
      <c r="ECU51" s="20"/>
      <c r="ECV51" s="20"/>
      <c r="ECW51" s="20"/>
      <c r="ECX51" s="20"/>
      <c r="ECY51" s="20"/>
      <c r="ECZ51" s="20"/>
      <c r="EDA51" s="20"/>
      <c r="EDB51" s="20"/>
      <c r="EDC51" s="20"/>
      <c r="EDD51" s="20"/>
      <c r="EDE51" s="20"/>
      <c r="EDF51" s="20"/>
      <c r="EDG51" s="20"/>
      <c r="EDH51" s="20"/>
      <c r="EDI51" s="20"/>
      <c r="EDJ51" s="20"/>
      <c r="EDK51" s="20"/>
      <c r="EDL51" s="20"/>
      <c r="EDM51" s="20"/>
      <c r="EDN51" s="20"/>
      <c r="EDO51" s="20"/>
      <c r="EDP51" s="20"/>
      <c r="EDQ51" s="20"/>
      <c r="EDR51" s="20"/>
      <c r="EDS51" s="20"/>
      <c r="EDT51" s="20"/>
      <c r="EDU51" s="20"/>
      <c r="EDV51" s="20"/>
      <c r="EDW51" s="20"/>
      <c r="EDX51" s="20"/>
      <c r="EDY51" s="20"/>
      <c r="EDZ51" s="20"/>
      <c r="EEA51" s="20"/>
      <c r="EEB51" s="20"/>
      <c r="EEC51" s="20"/>
      <c r="EED51" s="20"/>
      <c r="EEE51" s="20"/>
      <c r="EEF51" s="20"/>
      <c r="EEG51" s="20"/>
      <c r="EEH51" s="20"/>
      <c r="EEI51" s="20"/>
      <c r="EEJ51" s="20"/>
      <c r="EEK51" s="20"/>
      <c r="EEL51" s="20"/>
      <c r="EEM51" s="20"/>
      <c r="EEN51" s="20"/>
      <c r="EEO51" s="20"/>
      <c r="EEP51" s="20"/>
      <c r="EEQ51" s="20"/>
      <c r="EER51" s="20"/>
      <c r="EES51" s="20"/>
      <c r="EET51" s="20"/>
      <c r="EEU51" s="20"/>
      <c r="EEV51" s="20"/>
      <c r="EEW51" s="20"/>
      <c r="EEX51" s="20"/>
      <c r="EEY51" s="20"/>
      <c r="EEZ51" s="20"/>
      <c r="EFA51" s="20"/>
      <c r="EFB51" s="20"/>
      <c r="EFC51" s="20"/>
      <c r="EFD51" s="20"/>
      <c r="EFE51" s="20"/>
      <c r="EFF51" s="20"/>
      <c r="EFG51" s="20"/>
      <c r="EFH51" s="20"/>
      <c r="EFI51" s="20"/>
      <c r="EFJ51" s="20"/>
      <c r="EFK51" s="20"/>
      <c r="EFL51" s="20"/>
      <c r="EFM51" s="20"/>
      <c r="EFN51" s="20"/>
      <c r="EFO51" s="20"/>
      <c r="EFP51" s="20"/>
      <c r="EFQ51" s="20"/>
      <c r="EFR51" s="20"/>
      <c r="EFS51" s="20"/>
      <c r="EFT51" s="20"/>
      <c r="EFU51" s="20"/>
      <c r="EFV51" s="20"/>
      <c r="EFW51" s="20"/>
      <c r="EFX51" s="20"/>
      <c r="EFY51" s="20"/>
      <c r="EFZ51" s="20"/>
      <c r="EGA51" s="20"/>
      <c r="EGB51" s="20"/>
      <c r="EGC51" s="20"/>
      <c r="EGD51" s="20"/>
      <c r="EGE51" s="20"/>
      <c r="EGF51" s="20"/>
      <c r="EGG51" s="20"/>
      <c r="EGH51" s="20"/>
      <c r="EGI51" s="20"/>
      <c r="EGJ51" s="20"/>
      <c r="EGK51" s="20"/>
      <c r="EGL51" s="20"/>
      <c r="EGM51" s="20"/>
      <c r="EGN51" s="20"/>
      <c r="EGO51" s="20"/>
      <c r="EGP51" s="20"/>
      <c r="EGQ51" s="20"/>
      <c r="EGR51" s="20"/>
      <c r="EGS51" s="20"/>
      <c r="EGT51" s="20"/>
      <c r="EGU51" s="20"/>
      <c r="EGV51" s="20"/>
      <c r="EGW51" s="20"/>
      <c r="EGX51" s="20"/>
      <c r="EGY51" s="20"/>
      <c r="EGZ51" s="20"/>
      <c r="EHA51" s="20"/>
      <c r="EHB51" s="20"/>
      <c r="EHC51" s="20"/>
      <c r="EHD51" s="20"/>
      <c r="EHE51" s="20"/>
      <c r="EHF51" s="20"/>
      <c r="EHG51" s="20"/>
      <c r="EHH51" s="20"/>
      <c r="EHI51" s="20"/>
      <c r="EHJ51" s="20"/>
      <c r="EHK51" s="20"/>
      <c r="EHL51" s="20"/>
      <c r="EHM51" s="20"/>
      <c r="EHN51" s="20"/>
      <c r="EHO51" s="20"/>
      <c r="EHP51" s="20"/>
      <c r="EHQ51" s="20"/>
      <c r="EHR51" s="20"/>
      <c r="EHS51" s="20"/>
      <c r="EHT51" s="20"/>
      <c r="EHU51" s="20"/>
      <c r="EHV51" s="20"/>
      <c r="EHW51" s="20"/>
      <c r="EHX51" s="20"/>
      <c r="EHY51" s="20"/>
      <c r="EHZ51" s="20"/>
      <c r="EIA51" s="20"/>
      <c r="EIB51" s="20"/>
      <c r="EIC51" s="20"/>
      <c r="EID51" s="20"/>
      <c r="EIE51" s="20"/>
      <c r="EIF51" s="20"/>
      <c r="EIG51" s="20"/>
      <c r="EIH51" s="20"/>
      <c r="EII51" s="20"/>
      <c r="EIJ51" s="20"/>
      <c r="EIK51" s="20"/>
      <c r="EIL51" s="20"/>
      <c r="EIM51" s="20"/>
      <c r="EIN51" s="20"/>
      <c r="EIO51" s="20"/>
      <c r="EIP51" s="20"/>
      <c r="EIQ51" s="20"/>
      <c r="EIR51" s="20"/>
      <c r="EIS51" s="20"/>
      <c r="EIT51" s="20"/>
      <c r="EIU51" s="20"/>
      <c r="EIV51" s="20"/>
      <c r="EIW51" s="20"/>
      <c r="EIX51" s="20"/>
      <c r="EIY51" s="20"/>
      <c r="EIZ51" s="20"/>
      <c r="EJA51" s="20"/>
      <c r="EJB51" s="20"/>
      <c r="EJC51" s="20"/>
      <c r="EJD51" s="20"/>
      <c r="EJE51" s="20"/>
      <c r="EJF51" s="20"/>
      <c r="EJG51" s="20"/>
      <c r="EJH51" s="20"/>
      <c r="EJI51" s="20"/>
      <c r="EJJ51" s="20"/>
      <c r="EJK51" s="20"/>
      <c r="EJL51" s="20"/>
      <c r="EJM51" s="20"/>
      <c r="EJN51" s="20"/>
      <c r="EJO51" s="20"/>
      <c r="EJP51" s="20"/>
      <c r="EJQ51" s="20"/>
      <c r="EJR51" s="20"/>
      <c r="EJS51" s="20"/>
      <c r="EJT51" s="20"/>
      <c r="EJU51" s="20"/>
      <c r="EJV51" s="20"/>
      <c r="EJW51" s="20"/>
      <c r="EJX51" s="20"/>
      <c r="EJY51" s="20"/>
      <c r="EJZ51" s="20"/>
      <c r="EKA51" s="20"/>
      <c r="EKB51" s="20"/>
      <c r="EKC51" s="20"/>
      <c r="EKD51" s="20"/>
      <c r="EKE51" s="20"/>
      <c r="EKF51" s="20"/>
      <c r="EKG51" s="20"/>
      <c r="EKH51" s="20"/>
      <c r="EKI51" s="20"/>
      <c r="EKJ51" s="20"/>
      <c r="EKK51" s="20"/>
      <c r="EKL51" s="20"/>
      <c r="EKM51" s="20"/>
      <c r="EKN51" s="20"/>
      <c r="EKO51" s="20"/>
      <c r="EKP51" s="20"/>
      <c r="EKQ51" s="20"/>
      <c r="EKR51" s="20"/>
      <c r="EKS51" s="20"/>
      <c r="EKT51" s="20"/>
      <c r="EKU51" s="20"/>
      <c r="EKV51" s="20"/>
      <c r="EKW51" s="20"/>
      <c r="EKX51" s="20"/>
      <c r="EKY51" s="20"/>
      <c r="EKZ51" s="20"/>
      <c r="ELA51" s="20"/>
      <c r="ELB51" s="20"/>
      <c r="ELC51" s="20"/>
      <c r="ELD51" s="20"/>
      <c r="ELE51" s="20"/>
      <c r="ELF51" s="20"/>
      <c r="ELG51" s="20"/>
      <c r="ELH51" s="20"/>
      <c r="ELI51" s="20"/>
      <c r="ELJ51" s="20"/>
      <c r="ELK51" s="20"/>
      <c r="ELL51" s="20"/>
      <c r="ELM51" s="20"/>
      <c r="ELN51" s="20"/>
      <c r="ELO51" s="20"/>
      <c r="ELP51" s="20"/>
      <c r="ELQ51" s="20"/>
      <c r="ELR51" s="20"/>
      <c r="ELS51" s="20"/>
      <c r="ELT51" s="20"/>
      <c r="ELU51" s="20"/>
      <c r="ELV51" s="20"/>
      <c r="ELW51" s="20"/>
      <c r="ELX51" s="20"/>
      <c r="ELY51" s="20"/>
      <c r="ELZ51" s="20"/>
      <c r="EMA51" s="20"/>
      <c r="EMB51" s="20"/>
      <c r="EMC51" s="20"/>
      <c r="EMD51" s="20"/>
      <c r="EME51" s="20"/>
      <c r="EMF51" s="20"/>
      <c r="EMG51" s="20"/>
      <c r="EMH51" s="20"/>
      <c r="EMI51" s="20"/>
      <c r="EMJ51" s="20"/>
      <c r="EMK51" s="20"/>
      <c r="EML51" s="20"/>
      <c r="EMM51" s="20"/>
      <c r="EMN51" s="20"/>
      <c r="EMO51" s="20"/>
      <c r="EMP51" s="20"/>
      <c r="EMQ51" s="20"/>
      <c r="EMR51" s="20"/>
      <c r="EMS51" s="20"/>
      <c r="EMT51" s="20"/>
      <c r="EMU51" s="20"/>
      <c r="EMV51" s="20"/>
      <c r="EMW51" s="20"/>
      <c r="EMX51" s="20"/>
      <c r="EMY51" s="20"/>
      <c r="EMZ51" s="20"/>
      <c r="ENA51" s="20"/>
      <c r="ENB51" s="20"/>
      <c r="ENC51" s="20"/>
      <c r="END51" s="20"/>
      <c r="ENE51" s="20"/>
      <c r="ENF51" s="20"/>
      <c r="ENG51" s="20"/>
      <c r="ENH51" s="20"/>
      <c r="ENI51" s="20"/>
      <c r="ENJ51" s="20"/>
      <c r="ENK51" s="20"/>
      <c r="ENL51" s="20"/>
      <c r="ENM51" s="20"/>
      <c r="ENN51" s="20"/>
      <c r="ENO51" s="20"/>
      <c r="ENP51" s="20"/>
      <c r="ENQ51" s="20"/>
      <c r="ENR51" s="20"/>
      <c r="ENS51" s="20"/>
      <c r="ENT51" s="20"/>
      <c r="ENU51" s="20"/>
      <c r="ENV51" s="20"/>
      <c r="ENW51" s="20"/>
      <c r="ENX51" s="20"/>
      <c r="ENY51" s="20"/>
      <c r="ENZ51" s="20"/>
      <c r="EOA51" s="20"/>
      <c r="EOB51" s="20"/>
      <c r="EOC51" s="20"/>
      <c r="EOD51" s="20"/>
      <c r="EOE51" s="20"/>
      <c r="EOF51" s="20"/>
      <c r="EOG51" s="20"/>
      <c r="EOH51" s="20"/>
      <c r="EOI51" s="20"/>
      <c r="EOJ51" s="20"/>
      <c r="EOK51" s="20"/>
      <c r="EOL51" s="20"/>
      <c r="EOM51" s="20"/>
      <c r="EON51" s="20"/>
      <c r="EOO51" s="20"/>
      <c r="EOP51" s="20"/>
      <c r="EOQ51" s="20"/>
      <c r="EOR51" s="20"/>
      <c r="EOS51" s="20"/>
      <c r="EOT51" s="20"/>
      <c r="EOU51" s="20"/>
      <c r="EOV51" s="20"/>
      <c r="EOW51" s="20"/>
      <c r="EOX51" s="20"/>
      <c r="EOY51" s="20"/>
      <c r="EOZ51" s="20"/>
      <c r="EPA51" s="20"/>
      <c r="EPB51" s="20"/>
      <c r="EPC51" s="20"/>
      <c r="EPD51" s="20"/>
      <c r="EPE51" s="20"/>
      <c r="EPF51" s="20"/>
      <c r="EPG51" s="20"/>
      <c r="EPH51" s="20"/>
      <c r="EPI51" s="20"/>
      <c r="EPJ51" s="20"/>
      <c r="EPK51" s="20"/>
      <c r="EPL51" s="20"/>
      <c r="EPM51" s="20"/>
      <c r="EPN51" s="20"/>
      <c r="EPO51" s="20"/>
      <c r="EPP51" s="20"/>
      <c r="EPQ51" s="20"/>
      <c r="EPR51" s="20"/>
      <c r="EPS51" s="20"/>
      <c r="EPT51" s="20"/>
      <c r="EPU51" s="20"/>
      <c r="EPV51" s="20"/>
      <c r="EPW51" s="20"/>
      <c r="EPX51" s="20"/>
      <c r="EPY51" s="20"/>
      <c r="EPZ51" s="20"/>
      <c r="EQA51" s="20"/>
      <c r="EQB51" s="20"/>
      <c r="EQC51" s="20"/>
      <c r="EQD51" s="20"/>
      <c r="EQE51" s="20"/>
      <c r="EQF51" s="20"/>
      <c r="EQG51" s="20"/>
      <c r="EQH51" s="20"/>
      <c r="EQI51" s="20"/>
      <c r="EQJ51" s="20"/>
      <c r="EQK51" s="20"/>
      <c r="EQL51" s="20"/>
      <c r="EQM51" s="20"/>
      <c r="EQN51" s="20"/>
      <c r="EQO51" s="20"/>
      <c r="EQP51" s="20"/>
      <c r="EQQ51" s="20"/>
      <c r="EQR51" s="20"/>
      <c r="EQS51" s="20"/>
      <c r="EQT51" s="20"/>
      <c r="EQU51" s="20"/>
      <c r="EQV51" s="20"/>
      <c r="EQW51" s="20"/>
      <c r="EQX51" s="20"/>
      <c r="EQY51" s="20"/>
      <c r="EQZ51" s="20"/>
      <c r="ERA51" s="20"/>
      <c r="ERB51" s="20"/>
      <c r="ERC51" s="20"/>
      <c r="ERD51" s="20"/>
      <c r="ERE51" s="20"/>
      <c r="ERF51" s="20"/>
      <c r="ERG51" s="20"/>
      <c r="ERH51" s="20"/>
      <c r="ERI51" s="20"/>
      <c r="ERJ51" s="20"/>
      <c r="ERK51" s="20"/>
      <c r="ERL51" s="20"/>
      <c r="ERM51" s="20"/>
      <c r="ERN51" s="20"/>
      <c r="ERO51" s="20"/>
      <c r="ERP51" s="20"/>
      <c r="ERQ51" s="20"/>
      <c r="ERR51" s="20"/>
      <c r="ERS51" s="20"/>
      <c r="ERT51" s="20"/>
      <c r="ERU51" s="20"/>
      <c r="ERV51" s="20"/>
      <c r="ERW51" s="20"/>
      <c r="ERX51" s="20"/>
      <c r="ERY51" s="20"/>
      <c r="ERZ51" s="20"/>
      <c r="ESA51" s="20"/>
      <c r="ESB51" s="20"/>
      <c r="ESC51" s="20"/>
      <c r="ESD51" s="20"/>
      <c r="ESE51" s="20"/>
      <c r="ESF51" s="20"/>
      <c r="ESG51" s="20"/>
      <c r="ESH51" s="20"/>
      <c r="ESI51" s="20"/>
      <c r="ESJ51" s="20"/>
      <c r="ESK51" s="20"/>
      <c r="ESL51" s="20"/>
      <c r="ESM51" s="20"/>
      <c r="ESN51" s="20"/>
      <c r="ESO51" s="20"/>
      <c r="ESP51" s="20"/>
      <c r="ESQ51" s="20"/>
      <c r="ESR51" s="20"/>
      <c r="ESS51" s="20"/>
      <c r="EST51" s="20"/>
      <c r="ESU51" s="20"/>
      <c r="ESV51" s="20"/>
      <c r="ESW51" s="20"/>
      <c r="ESX51" s="20"/>
      <c r="ESY51" s="20"/>
      <c r="ESZ51" s="20"/>
      <c r="ETA51" s="20"/>
      <c r="ETB51" s="20"/>
      <c r="ETC51" s="20"/>
      <c r="ETD51" s="20"/>
      <c r="ETE51" s="20"/>
      <c r="ETF51" s="20"/>
      <c r="ETG51" s="20"/>
      <c r="ETH51" s="20"/>
      <c r="ETI51" s="20"/>
      <c r="ETJ51" s="20"/>
      <c r="ETK51" s="20"/>
      <c r="ETL51" s="20"/>
      <c r="ETM51" s="20"/>
      <c r="ETN51" s="20"/>
      <c r="ETO51" s="20"/>
      <c r="ETP51" s="20"/>
      <c r="ETQ51" s="20"/>
      <c r="ETR51" s="20"/>
      <c r="ETS51" s="20"/>
      <c r="ETT51" s="20"/>
      <c r="ETU51" s="20"/>
      <c r="ETV51" s="20"/>
      <c r="ETW51" s="20"/>
      <c r="ETX51" s="20"/>
      <c r="ETY51" s="20"/>
      <c r="ETZ51" s="20"/>
      <c r="EUA51" s="20"/>
      <c r="EUB51" s="20"/>
      <c r="EUC51" s="20"/>
      <c r="EUD51" s="20"/>
      <c r="EUE51" s="20"/>
      <c r="EUF51" s="20"/>
      <c r="EUG51" s="20"/>
      <c r="EUH51" s="20"/>
      <c r="EUI51" s="20"/>
      <c r="EUJ51" s="20"/>
      <c r="EUK51" s="20"/>
      <c r="EUL51" s="20"/>
      <c r="EUM51" s="20"/>
      <c r="EUN51" s="20"/>
      <c r="EUO51" s="20"/>
      <c r="EUP51" s="20"/>
      <c r="EUQ51" s="20"/>
      <c r="EUR51" s="20"/>
      <c r="EUS51" s="20"/>
      <c r="EUT51" s="20"/>
      <c r="EUU51" s="20"/>
      <c r="EUV51" s="20"/>
      <c r="EUW51" s="20"/>
      <c r="EUX51" s="20"/>
      <c r="EUY51" s="20"/>
      <c r="EUZ51" s="20"/>
      <c r="EVA51" s="20"/>
      <c r="EVB51" s="20"/>
      <c r="EVC51" s="20"/>
      <c r="EVD51" s="20"/>
      <c r="EVE51" s="20"/>
      <c r="EVF51" s="20"/>
      <c r="EVG51" s="20"/>
      <c r="EVH51" s="20"/>
      <c r="EVI51" s="20"/>
      <c r="EVJ51" s="20"/>
      <c r="EVK51" s="20"/>
      <c r="EVL51" s="20"/>
      <c r="EVM51" s="20"/>
      <c r="EVN51" s="20"/>
      <c r="EVO51" s="20"/>
      <c r="EVP51" s="20"/>
      <c r="EVQ51" s="20"/>
      <c r="EVR51" s="20"/>
      <c r="EVS51" s="20"/>
      <c r="EVT51" s="20"/>
      <c r="EVU51" s="20"/>
      <c r="EVV51" s="20"/>
      <c r="EVW51" s="20"/>
      <c r="EVX51" s="20"/>
      <c r="EVY51" s="20"/>
      <c r="EVZ51" s="20"/>
      <c r="EWA51" s="20"/>
      <c r="EWB51" s="20"/>
      <c r="EWC51" s="20"/>
      <c r="EWD51" s="20"/>
      <c r="EWE51" s="20"/>
      <c r="EWF51" s="20"/>
      <c r="EWG51" s="20"/>
      <c r="EWH51" s="20"/>
      <c r="EWI51" s="20"/>
      <c r="EWJ51" s="20"/>
      <c r="EWK51" s="20"/>
      <c r="EWL51" s="20"/>
      <c r="EWM51" s="20"/>
      <c r="EWN51" s="20"/>
      <c r="EWO51" s="20"/>
      <c r="EWP51" s="20"/>
      <c r="EWQ51" s="20"/>
      <c r="EWR51" s="20"/>
      <c r="EWS51" s="20"/>
      <c r="EWT51" s="20"/>
      <c r="EWU51" s="20"/>
      <c r="EWV51" s="20"/>
      <c r="EWW51" s="20"/>
      <c r="EWX51" s="20"/>
      <c r="EWY51" s="20"/>
      <c r="EWZ51" s="20"/>
      <c r="EXA51" s="20"/>
      <c r="EXB51" s="20"/>
      <c r="EXC51" s="20"/>
      <c r="EXD51" s="20"/>
      <c r="EXE51" s="20"/>
      <c r="EXF51" s="20"/>
      <c r="EXG51" s="20"/>
      <c r="EXH51" s="20"/>
      <c r="EXI51" s="20"/>
      <c r="EXJ51" s="20"/>
      <c r="EXK51" s="20"/>
      <c r="EXL51" s="20"/>
      <c r="EXM51" s="20"/>
      <c r="EXN51" s="20"/>
      <c r="EXO51" s="20"/>
      <c r="EXP51" s="20"/>
      <c r="EXQ51" s="20"/>
      <c r="EXR51" s="20"/>
      <c r="EXS51" s="20"/>
      <c r="EXT51" s="20"/>
      <c r="EXU51" s="20"/>
      <c r="EXV51" s="20"/>
      <c r="EXW51" s="20"/>
      <c r="EXX51" s="20"/>
      <c r="EXY51" s="20"/>
      <c r="EXZ51" s="20"/>
      <c r="EYA51" s="20"/>
      <c r="EYB51" s="20"/>
      <c r="EYC51" s="20"/>
      <c r="EYD51" s="20"/>
      <c r="EYE51" s="20"/>
      <c r="EYF51" s="20"/>
      <c r="EYG51" s="20"/>
      <c r="EYH51" s="20"/>
      <c r="EYI51" s="20"/>
      <c r="EYJ51" s="20"/>
      <c r="EYK51" s="20"/>
      <c r="EYL51" s="20"/>
      <c r="EYM51" s="20"/>
      <c r="EYN51" s="20"/>
      <c r="EYO51" s="20"/>
      <c r="EYP51" s="20"/>
      <c r="EYQ51" s="20"/>
      <c r="EYR51" s="20"/>
      <c r="EYS51" s="20"/>
      <c r="EYT51" s="20"/>
      <c r="EYU51" s="20"/>
      <c r="EYV51" s="20"/>
      <c r="EYW51" s="20"/>
      <c r="EYX51" s="20"/>
      <c r="EYY51" s="20"/>
      <c r="EYZ51" s="20"/>
      <c r="EZA51" s="20"/>
      <c r="EZB51" s="20"/>
      <c r="EZC51" s="20"/>
      <c r="EZD51" s="20"/>
      <c r="EZE51" s="20"/>
      <c r="EZF51" s="20"/>
      <c r="EZG51" s="20"/>
      <c r="EZH51" s="20"/>
      <c r="EZI51" s="20"/>
      <c r="EZJ51" s="20"/>
      <c r="EZK51" s="20"/>
      <c r="EZL51" s="20"/>
      <c r="EZM51" s="20"/>
      <c r="EZN51" s="20"/>
      <c r="EZO51" s="20"/>
      <c r="EZP51" s="20"/>
      <c r="EZQ51" s="20"/>
      <c r="EZR51" s="20"/>
      <c r="EZS51" s="20"/>
      <c r="EZT51" s="20"/>
      <c r="EZU51" s="20"/>
      <c r="EZV51" s="20"/>
      <c r="EZW51" s="20"/>
      <c r="EZX51" s="20"/>
      <c r="EZY51" s="20"/>
      <c r="EZZ51" s="20"/>
      <c r="FAA51" s="20"/>
      <c r="FAB51" s="20"/>
      <c r="FAC51" s="20"/>
      <c r="FAD51" s="20"/>
      <c r="FAE51" s="20"/>
      <c r="FAF51" s="20"/>
      <c r="FAG51" s="20"/>
      <c r="FAH51" s="20"/>
      <c r="FAI51" s="20"/>
      <c r="FAJ51" s="20"/>
      <c r="FAK51" s="20"/>
      <c r="FAL51" s="20"/>
      <c r="FAM51" s="20"/>
      <c r="FAN51" s="20"/>
      <c r="FAO51" s="20"/>
      <c r="FAP51" s="20"/>
      <c r="FAQ51" s="20"/>
      <c r="FAR51" s="20"/>
      <c r="FAS51" s="20"/>
      <c r="FAT51" s="20"/>
      <c r="FAU51" s="20"/>
      <c r="FAV51" s="20"/>
      <c r="FAW51" s="20"/>
      <c r="FAX51" s="20"/>
      <c r="FAY51" s="20"/>
      <c r="FAZ51" s="20"/>
      <c r="FBA51" s="20"/>
      <c r="FBB51" s="20"/>
      <c r="FBC51" s="20"/>
      <c r="FBD51" s="20"/>
      <c r="FBE51" s="20"/>
      <c r="FBF51" s="20"/>
      <c r="FBG51" s="20"/>
      <c r="FBH51" s="20"/>
      <c r="FBI51" s="20"/>
      <c r="FBJ51" s="20"/>
      <c r="FBK51" s="20"/>
      <c r="FBL51" s="20"/>
      <c r="FBM51" s="20"/>
      <c r="FBN51" s="20"/>
      <c r="FBO51" s="20"/>
      <c r="FBP51" s="20"/>
      <c r="FBQ51" s="20"/>
      <c r="FBR51" s="20"/>
      <c r="FBS51" s="20"/>
      <c r="FBT51" s="20"/>
      <c r="FBU51" s="20"/>
      <c r="FBV51" s="20"/>
      <c r="FBW51" s="20"/>
      <c r="FBX51" s="20"/>
      <c r="FBY51" s="20"/>
      <c r="FBZ51" s="20"/>
      <c r="FCA51" s="20"/>
      <c r="FCB51" s="20"/>
      <c r="FCC51" s="20"/>
      <c r="FCD51" s="20"/>
      <c r="FCE51" s="20"/>
      <c r="FCF51" s="20"/>
      <c r="FCG51" s="20"/>
      <c r="FCH51" s="20"/>
      <c r="FCI51" s="20"/>
      <c r="FCJ51" s="20"/>
      <c r="FCK51" s="20"/>
      <c r="FCL51" s="20"/>
      <c r="FCM51" s="20"/>
      <c r="FCN51" s="20"/>
      <c r="FCO51" s="20"/>
      <c r="FCP51" s="20"/>
      <c r="FCQ51" s="20"/>
      <c r="FCR51" s="20"/>
      <c r="FCS51" s="20"/>
      <c r="FCT51" s="20"/>
      <c r="FCU51" s="20"/>
      <c r="FCV51" s="20"/>
      <c r="FCW51" s="20"/>
      <c r="FCX51" s="20"/>
      <c r="FCY51" s="20"/>
      <c r="FCZ51" s="20"/>
      <c r="FDA51" s="20"/>
      <c r="FDB51" s="20"/>
      <c r="FDC51" s="20"/>
      <c r="FDD51" s="20"/>
      <c r="FDE51" s="20"/>
      <c r="FDF51" s="20"/>
      <c r="FDG51" s="20"/>
      <c r="FDH51" s="20"/>
      <c r="FDI51" s="20"/>
      <c r="FDJ51" s="20"/>
      <c r="FDK51" s="20"/>
      <c r="FDL51" s="20"/>
      <c r="FDM51" s="20"/>
      <c r="FDN51" s="20"/>
      <c r="FDO51" s="20"/>
      <c r="FDP51" s="20"/>
      <c r="FDQ51" s="20"/>
      <c r="FDR51" s="20"/>
      <c r="FDS51" s="20"/>
      <c r="FDT51" s="20"/>
      <c r="FDU51" s="20"/>
      <c r="FDV51" s="20"/>
      <c r="FDW51" s="20"/>
      <c r="FDX51" s="20"/>
      <c r="FDY51" s="20"/>
      <c r="FDZ51" s="20"/>
      <c r="FEA51" s="20"/>
      <c r="FEB51" s="20"/>
      <c r="FEC51" s="20"/>
      <c r="FED51" s="20"/>
      <c r="FEE51" s="20"/>
      <c r="FEF51" s="20"/>
      <c r="FEG51" s="20"/>
      <c r="FEH51" s="20"/>
      <c r="FEI51" s="20"/>
      <c r="FEJ51" s="20"/>
      <c r="FEK51" s="20"/>
      <c r="FEL51" s="20"/>
      <c r="FEM51" s="20"/>
      <c r="FEN51" s="20"/>
      <c r="FEO51" s="20"/>
      <c r="FEP51" s="20"/>
      <c r="FEQ51" s="20"/>
      <c r="FER51" s="20"/>
      <c r="FES51" s="20"/>
      <c r="FET51" s="20"/>
      <c r="FEU51" s="20"/>
      <c r="FEV51" s="20"/>
      <c r="FEW51" s="20"/>
      <c r="FEX51" s="20"/>
      <c r="FEY51" s="20"/>
      <c r="FEZ51" s="20"/>
      <c r="FFA51" s="20"/>
      <c r="FFB51" s="20"/>
      <c r="FFC51" s="20"/>
      <c r="FFD51" s="20"/>
      <c r="FFE51" s="20"/>
      <c r="FFF51" s="20"/>
      <c r="FFG51" s="20"/>
      <c r="FFH51" s="20"/>
      <c r="FFI51" s="20"/>
      <c r="FFJ51" s="20"/>
      <c r="FFK51" s="20"/>
      <c r="FFL51" s="20"/>
      <c r="FFM51" s="20"/>
      <c r="FFN51" s="20"/>
      <c r="FFO51" s="20"/>
      <c r="FFP51" s="20"/>
      <c r="FFQ51" s="20"/>
      <c r="FFR51" s="20"/>
      <c r="FFS51" s="20"/>
      <c r="FFT51" s="20"/>
      <c r="FFU51" s="20"/>
      <c r="FFV51" s="20"/>
      <c r="FFW51" s="20"/>
      <c r="FFX51" s="20"/>
      <c r="FFY51" s="20"/>
      <c r="FFZ51" s="20"/>
      <c r="FGA51" s="20"/>
      <c r="FGB51" s="20"/>
      <c r="FGC51" s="20"/>
      <c r="FGD51" s="20"/>
      <c r="FGE51" s="20"/>
      <c r="FGF51" s="20"/>
      <c r="FGG51" s="20"/>
      <c r="FGH51" s="20"/>
      <c r="FGI51" s="20"/>
      <c r="FGJ51" s="20"/>
      <c r="FGK51" s="20"/>
      <c r="FGL51" s="20"/>
      <c r="FGM51" s="20"/>
      <c r="FGN51" s="20"/>
      <c r="FGO51" s="20"/>
      <c r="FGP51" s="20"/>
      <c r="FGQ51" s="20"/>
      <c r="FGR51" s="20"/>
      <c r="FGS51" s="20"/>
      <c r="FGT51" s="20"/>
      <c r="FGU51" s="20"/>
      <c r="FGV51" s="20"/>
      <c r="FGW51" s="20"/>
      <c r="FGX51" s="20"/>
      <c r="FGY51" s="20"/>
      <c r="FGZ51" s="20"/>
      <c r="FHA51" s="20"/>
      <c r="FHB51" s="20"/>
      <c r="FHC51" s="20"/>
      <c r="FHD51" s="20"/>
      <c r="FHE51" s="20"/>
      <c r="FHF51" s="20"/>
      <c r="FHG51" s="20"/>
      <c r="FHH51" s="20"/>
      <c r="FHI51" s="20"/>
      <c r="FHJ51" s="20"/>
      <c r="FHK51" s="20"/>
      <c r="FHL51" s="20"/>
      <c r="FHM51" s="20"/>
      <c r="FHN51" s="20"/>
      <c r="FHO51" s="20"/>
      <c r="FHP51" s="20"/>
      <c r="FHQ51" s="20"/>
      <c r="FHR51" s="20"/>
      <c r="FHS51" s="20"/>
      <c r="FHT51" s="20"/>
      <c r="FHU51" s="20"/>
      <c r="FHV51" s="20"/>
      <c r="FHW51" s="20"/>
      <c r="FHX51" s="20"/>
      <c r="FHY51" s="20"/>
      <c r="FHZ51" s="20"/>
      <c r="FIA51" s="20"/>
      <c r="FIB51" s="20"/>
      <c r="FIC51" s="20"/>
      <c r="FID51" s="20"/>
      <c r="FIE51" s="20"/>
      <c r="FIF51" s="20"/>
      <c r="FIG51" s="20"/>
      <c r="FIH51" s="20"/>
      <c r="FII51" s="20"/>
      <c r="FIJ51" s="20"/>
      <c r="FIK51" s="20"/>
      <c r="FIL51" s="20"/>
      <c r="FIM51" s="20"/>
      <c r="FIN51" s="20"/>
      <c r="FIO51" s="20"/>
      <c r="FIP51" s="20"/>
      <c r="FIQ51" s="20"/>
      <c r="FIR51" s="20"/>
      <c r="FIS51" s="20"/>
      <c r="FIT51" s="20"/>
      <c r="FIU51" s="20"/>
      <c r="FIV51" s="20"/>
      <c r="FIW51" s="20"/>
      <c r="FIX51" s="20"/>
      <c r="FIY51" s="20"/>
      <c r="FIZ51" s="20"/>
      <c r="FJA51" s="20"/>
      <c r="FJB51" s="20"/>
      <c r="FJC51" s="20"/>
      <c r="FJD51" s="20"/>
      <c r="FJE51" s="20"/>
      <c r="FJF51" s="20"/>
      <c r="FJG51" s="20"/>
      <c r="FJH51" s="20"/>
      <c r="FJI51" s="20"/>
      <c r="FJJ51" s="20"/>
      <c r="FJK51" s="20"/>
      <c r="FJL51" s="20"/>
      <c r="FJM51" s="20"/>
      <c r="FJN51" s="20"/>
      <c r="FJO51" s="20"/>
      <c r="FJP51" s="20"/>
      <c r="FJQ51" s="20"/>
      <c r="FJR51" s="20"/>
      <c r="FJS51" s="20"/>
      <c r="FJT51" s="20"/>
      <c r="FJU51" s="20"/>
      <c r="FJV51" s="20"/>
      <c r="FJW51" s="20"/>
      <c r="FJX51" s="20"/>
      <c r="FJY51" s="20"/>
      <c r="FJZ51" s="20"/>
      <c r="FKA51" s="20"/>
      <c r="FKB51" s="20"/>
      <c r="FKC51" s="20"/>
      <c r="FKD51" s="20"/>
      <c r="FKE51" s="20"/>
      <c r="FKF51" s="20"/>
      <c r="FKG51" s="20"/>
      <c r="FKH51" s="20"/>
      <c r="FKI51" s="20"/>
      <c r="FKJ51" s="20"/>
      <c r="FKK51" s="20"/>
      <c r="FKL51" s="20"/>
      <c r="FKM51" s="20"/>
      <c r="FKN51" s="20"/>
      <c r="FKO51" s="20"/>
      <c r="FKP51" s="20"/>
      <c r="FKQ51" s="20"/>
      <c r="FKR51" s="20"/>
      <c r="FKS51" s="20"/>
      <c r="FKT51" s="20"/>
      <c r="FKU51" s="20"/>
      <c r="FKV51" s="20"/>
      <c r="FKW51" s="20"/>
      <c r="FKX51" s="20"/>
      <c r="FKY51" s="20"/>
      <c r="FKZ51" s="20"/>
      <c r="FLA51" s="20"/>
      <c r="FLB51" s="20"/>
      <c r="FLC51" s="20"/>
      <c r="FLD51" s="20"/>
      <c r="FLE51" s="20"/>
      <c r="FLF51" s="20"/>
      <c r="FLG51" s="20"/>
      <c r="FLH51" s="20"/>
      <c r="FLI51" s="20"/>
      <c r="FLJ51" s="20"/>
      <c r="FLK51" s="20"/>
      <c r="FLL51" s="20"/>
      <c r="FLM51" s="20"/>
      <c r="FLN51" s="20"/>
      <c r="FLO51" s="20"/>
      <c r="FLP51" s="20"/>
      <c r="FLQ51" s="20"/>
      <c r="FLR51" s="20"/>
      <c r="FLS51" s="20"/>
      <c r="FLT51" s="20"/>
      <c r="FLU51" s="20"/>
      <c r="FLV51" s="20"/>
      <c r="FLW51" s="20"/>
      <c r="FLX51" s="20"/>
      <c r="FLY51" s="20"/>
      <c r="FLZ51" s="20"/>
      <c r="FMA51" s="20"/>
      <c r="FMB51" s="20"/>
      <c r="FMC51" s="20"/>
      <c r="FMD51" s="20"/>
      <c r="FME51" s="20"/>
      <c r="FMF51" s="20"/>
      <c r="FMG51" s="20"/>
      <c r="FMH51" s="20"/>
      <c r="FMI51" s="20"/>
      <c r="FMJ51" s="20"/>
      <c r="FMK51" s="20"/>
      <c r="FML51" s="20"/>
      <c r="FMM51" s="20"/>
      <c r="FMN51" s="20"/>
      <c r="FMO51" s="20"/>
      <c r="FMP51" s="20"/>
      <c r="FMQ51" s="20"/>
      <c r="FMR51" s="20"/>
      <c r="FMS51" s="20"/>
      <c r="FMT51" s="20"/>
      <c r="FMU51" s="20"/>
      <c r="FMV51" s="20"/>
      <c r="FMW51" s="20"/>
      <c r="FMX51" s="20"/>
      <c r="FMY51" s="20"/>
      <c r="FMZ51" s="20"/>
      <c r="FNA51" s="20"/>
      <c r="FNB51" s="20"/>
      <c r="FNC51" s="20"/>
      <c r="FND51" s="20"/>
      <c r="FNE51" s="20"/>
      <c r="FNF51" s="20"/>
      <c r="FNG51" s="20"/>
      <c r="FNH51" s="20"/>
      <c r="FNI51" s="20"/>
      <c r="FNJ51" s="20"/>
      <c r="FNK51" s="20"/>
      <c r="FNL51" s="20"/>
      <c r="FNM51" s="20"/>
      <c r="FNN51" s="20"/>
      <c r="FNO51" s="20"/>
      <c r="FNP51" s="20"/>
      <c r="FNQ51" s="20"/>
      <c r="FNR51" s="20"/>
      <c r="FNS51" s="20"/>
      <c r="FNT51" s="20"/>
      <c r="FNU51" s="20"/>
      <c r="FNV51" s="20"/>
      <c r="FNW51" s="20"/>
      <c r="FNX51" s="20"/>
      <c r="FNY51" s="20"/>
      <c r="FNZ51" s="20"/>
      <c r="FOA51" s="20"/>
      <c r="FOB51" s="20"/>
      <c r="FOC51" s="20"/>
      <c r="FOD51" s="20"/>
      <c r="FOE51" s="20"/>
      <c r="FOF51" s="20"/>
      <c r="FOG51" s="20"/>
      <c r="FOH51" s="20"/>
      <c r="FOI51" s="20"/>
      <c r="FOJ51" s="20"/>
      <c r="FOK51" s="20"/>
      <c r="FOL51" s="20"/>
      <c r="FOM51" s="20"/>
      <c r="FON51" s="20"/>
      <c r="FOO51" s="20"/>
      <c r="FOP51" s="20"/>
      <c r="FOQ51" s="20"/>
      <c r="FOR51" s="20"/>
      <c r="FOS51" s="20"/>
      <c r="FOT51" s="20"/>
      <c r="FOU51" s="20"/>
      <c r="FOV51" s="20"/>
      <c r="FOW51" s="20"/>
      <c r="FOX51" s="20"/>
      <c r="FOY51" s="20"/>
      <c r="FOZ51" s="20"/>
      <c r="FPA51" s="20"/>
      <c r="FPB51" s="20"/>
      <c r="FPC51" s="20"/>
      <c r="FPD51" s="20"/>
      <c r="FPE51" s="20"/>
      <c r="FPF51" s="20"/>
      <c r="FPG51" s="20"/>
      <c r="FPH51" s="20"/>
      <c r="FPI51" s="20"/>
      <c r="FPJ51" s="20"/>
      <c r="FPK51" s="20"/>
      <c r="FPL51" s="20"/>
      <c r="FPM51" s="20"/>
      <c r="FPN51" s="20"/>
      <c r="FPO51" s="20"/>
      <c r="FPP51" s="20"/>
      <c r="FPQ51" s="20"/>
      <c r="FPR51" s="20"/>
      <c r="FPS51" s="20"/>
      <c r="FPT51" s="20"/>
      <c r="FPU51" s="20"/>
      <c r="FPV51" s="20"/>
      <c r="FPW51" s="20"/>
      <c r="FPX51" s="20"/>
      <c r="FPY51" s="20"/>
      <c r="FPZ51" s="20"/>
      <c r="FQA51" s="20"/>
      <c r="FQB51" s="20"/>
      <c r="FQC51" s="20"/>
      <c r="FQD51" s="20"/>
      <c r="FQE51" s="20"/>
      <c r="FQF51" s="20"/>
      <c r="FQG51" s="20"/>
      <c r="FQH51" s="20"/>
      <c r="FQI51" s="20"/>
      <c r="FQJ51" s="20"/>
      <c r="FQK51" s="20"/>
      <c r="FQL51" s="20"/>
      <c r="FQM51" s="20"/>
      <c r="FQN51" s="20"/>
      <c r="FQO51" s="20"/>
      <c r="FQP51" s="20"/>
      <c r="FQQ51" s="20"/>
      <c r="FQR51" s="20"/>
      <c r="FQS51" s="20"/>
      <c r="FQT51" s="20"/>
      <c r="FQU51" s="20"/>
      <c r="FQV51" s="20"/>
      <c r="FQW51" s="20"/>
      <c r="FQX51" s="20"/>
      <c r="FQY51" s="20"/>
      <c r="FQZ51" s="20"/>
      <c r="FRA51" s="20"/>
      <c r="FRB51" s="20"/>
      <c r="FRC51" s="20"/>
      <c r="FRD51" s="20"/>
      <c r="FRE51" s="20"/>
      <c r="FRF51" s="20"/>
      <c r="FRG51" s="20"/>
      <c r="FRH51" s="20"/>
      <c r="FRI51" s="20"/>
      <c r="FRJ51" s="20"/>
      <c r="FRK51" s="20"/>
      <c r="FRL51" s="20"/>
      <c r="FRM51" s="20"/>
      <c r="FRN51" s="20"/>
      <c r="FRO51" s="20"/>
      <c r="FRP51" s="20"/>
      <c r="FRQ51" s="20"/>
      <c r="FRR51" s="20"/>
      <c r="FRS51" s="20"/>
      <c r="FRT51" s="20"/>
      <c r="FRU51" s="20"/>
      <c r="FRV51" s="20"/>
      <c r="FRW51" s="20"/>
      <c r="FRX51" s="20"/>
      <c r="FRY51" s="20"/>
      <c r="FRZ51" s="20"/>
      <c r="FSA51" s="20"/>
      <c r="FSB51" s="20"/>
      <c r="FSC51" s="20"/>
      <c r="FSD51" s="20"/>
      <c r="FSE51" s="20"/>
      <c r="FSF51" s="20"/>
      <c r="FSG51" s="20"/>
      <c r="FSH51" s="20"/>
      <c r="FSI51" s="20"/>
      <c r="FSJ51" s="20"/>
      <c r="FSK51" s="20"/>
      <c r="FSL51" s="20"/>
      <c r="FSM51" s="20"/>
      <c r="FSN51" s="20"/>
      <c r="FSO51" s="20"/>
      <c r="FSP51" s="20"/>
      <c r="FSQ51" s="20"/>
      <c r="FSR51" s="20"/>
      <c r="FSS51" s="20"/>
      <c r="FST51" s="20"/>
      <c r="FSU51" s="20"/>
      <c r="FSV51" s="20"/>
      <c r="FSW51" s="20"/>
      <c r="FSX51" s="20"/>
      <c r="FSY51" s="20"/>
      <c r="FSZ51" s="20"/>
      <c r="FTA51" s="20"/>
      <c r="FTB51" s="20"/>
      <c r="FTC51" s="20"/>
      <c r="FTD51" s="20"/>
      <c r="FTE51" s="20"/>
      <c r="FTF51" s="20"/>
      <c r="FTG51" s="20"/>
      <c r="FTH51" s="20"/>
      <c r="FTI51" s="20"/>
      <c r="FTJ51" s="20"/>
      <c r="FTK51" s="20"/>
      <c r="FTL51" s="20"/>
      <c r="FTM51" s="20"/>
      <c r="FTN51" s="20"/>
      <c r="FTO51" s="20"/>
      <c r="FTP51" s="20"/>
      <c r="FTQ51" s="20"/>
      <c r="FTR51" s="20"/>
      <c r="FTS51" s="20"/>
      <c r="FTT51" s="20"/>
      <c r="FTU51" s="20"/>
      <c r="FTV51" s="20"/>
      <c r="FTW51" s="20"/>
      <c r="FTX51" s="20"/>
      <c r="FTY51" s="20"/>
      <c r="FTZ51" s="20"/>
      <c r="FUA51" s="20"/>
      <c r="FUB51" s="20"/>
      <c r="FUC51" s="20"/>
      <c r="FUD51" s="20"/>
      <c r="FUE51" s="20"/>
      <c r="FUF51" s="20"/>
      <c r="FUG51" s="20"/>
      <c r="FUH51" s="20"/>
      <c r="FUI51" s="20"/>
      <c r="FUJ51" s="20"/>
      <c r="FUK51" s="20"/>
      <c r="FUL51" s="20"/>
      <c r="FUM51" s="20"/>
      <c r="FUN51" s="20"/>
      <c r="FUO51" s="20"/>
      <c r="FUP51" s="20"/>
      <c r="FUQ51" s="20"/>
      <c r="FUR51" s="20"/>
      <c r="FUS51" s="20"/>
      <c r="FUT51" s="20"/>
      <c r="FUU51" s="20"/>
      <c r="FUV51" s="20"/>
      <c r="FUW51" s="20"/>
      <c r="FUX51" s="20"/>
      <c r="FUY51" s="20"/>
      <c r="FUZ51" s="20"/>
      <c r="FVA51" s="20"/>
      <c r="FVB51" s="20"/>
      <c r="FVC51" s="20"/>
      <c r="FVD51" s="20"/>
      <c r="FVE51" s="20"/>
      <c r="FVF51" s="20"/>
      <c r="FVG51" s="20"/>
      <c r="FVH51" s="20"/>
      <c r="FVI51" s="20"/>
      <c r="FVJ51" s="20"/>
      <c r="FVK51" s="20"/>
      <c r="FVL51" s="20"/>
      <c r="FVM51" s="20"/>
      <c r="FVN51" s="20"/>
      <c r="FVO51" s="20"/>
      <c r="FVP51" s="20"/>
      <c r="FVQ51" s="20"/>
      <c r="FVR51" s="20"/>
      <c r="FVS51" s="20"/>
      <c r="FVT51" s="20"/>
      <c r="FVU51" s="20"/>
      <c r="FVV51" s="20"/>
      <c r="FVW51" s="20"/>
      <c r="FVX51" s="20"/>
      <c r="FVY51" s="20"/>
      <c r="FVZ51" s="20"/>
      <c r="FWA51" s="20"/>
      <c r="FWB51" s="20"/>
      <c r="FWC51" s="20"/>
      <c r="FWD51" s="20"/>
      <c r="FWE51" s="20"/>
      <c r="FWF51" s="20"/>
      <c r="FWG51" s="20"/>
      <c r="FWH51" s="20"/>
      <c r="FWI51" s="20"/>
      <c r="FWJ51" s="20"/>
      <c r="FWK51" s="20"/>
      <c r="FWL51" s="20"/>
      <c r="FWM51" s="20"/>
      <c r="FWN51" s="20"/>
      <c r="FWO51" s="20"/>
      <c r="FWP51" s="20"/>
      <c r="FWQ51" s="20"/>
      <c r="FWR51" s="20"/>
      <c r="FWS51" s="20"/>
      <c r="FWT51" s="20"/>
      <c r="FWU51" s="20"/>
      <c r="FWV51" s="20"/>
      <c r="FWW51" s="20"/>
      <c r="FWX51" s="20"/>
      <c r="FWY51" s="20"/>
      <c r="FWZ51" s="20"/>
      <c r="FXA51" s="20"/>
      <c r="FXB51" s="20"/>
      <c r="FXC51" s="20"/>
      <c r="FXD51" s="20"/>
      <c r="FXE51" s="20"/>
      <c r="FXF51" s="20"/>
      <c r="FXG51" s="20"/>
      <c r="FXH51" s="20"/>
      <c r="FXI51" s="20"/>
      <c r="FXJ51" s="20"/>
      <c r="FXK51" s="20"/>
      <c r="FXL51" s="20"/>
      <c r="FXM51" s="20"/>
      <c r="FXN51" s="20"/>
      <c r="FXO51" s="20"/>
      <c r="FXP51" s="20"/>
      <c r="FXQ51" s="20"/>
      <c r="FXR51" s="20"/>
      <c r="FXS51" s="20"/>
      <c r="FXT51" s="20"/>
      <c r="FXU51" s="20"/>
      <c r="FXV51" s="20"/>
      <c r="FXW51" s="20"/>
      <c r="FXX51" s="20"/>
      <c r="FXY51" s="20"/>
      <c r="FXZ51" s="20"/>
      <c r="FYA51" s="20"/>
      <c r="FYB51" s="20"/>
      <c r="FYC51" s="20"/>
      <c r="FYD51" s="20"/>
      <c r="FYE51" s="20"/>
      <c r="FYF51" s="20"/>
      <c r="FYG51" s="20"/>
      <c r="FYH51" s="20"/>
      <c r="FYI51" s="20"/>
      <c r="FYJ51" s="20"/>
      <c r="FYK51" s="20"/>
      <c r="FYL51" s="20"/>
      <c r="FYM51" s="20"/>
      <c r="FYN51" s="20"/>
      <c r="FYO51" s="20"/>
      <c r="FYP51" s="20"/>
      <c r="FYQ51" s="20"/>
      <c r="FYR51" s="20"/>
      <c r="FYS51" s="20"/>
      <c r="FYT51" s="20"/>
      <c r="FYU51" s="20"/>
      <c r="FYV51" s="20"/>
      <c r="FYW51" s="20"/>
      <c r="FYX51" s="20"/>
      <c r="FYY51" s="20"/>
      <c r="FYZ51" s="20"/>
      <c r="FZA51" s="20"/>
      <c r="FZB51" s="20"/>
      <c r="FZC51" s="20"/>
      <c r="FZD51" s="20"/>
      <c r="FZE51" s="20"/>
      <c r="FZF51" s="20"/>
      <c r="FZG51" s="20"/>
      <c r="FZH51" s="20"/>
      <c r="FZI51" s="20"/>
      <c r="FZJ51" s="20"/>
      <c r="FZK51" s="20"/>
      <c r="FZL51" s="20"/>
      <c r="FZM51" s="20"/>
      <c r="FZN51" s="20"/>
      <c r="FZO51" s="20"/>
      <c r="FZP51" s="20"/>
      <c r="FZQ51" s="20"/>
      <c r="FZR51" s="20"/>
      <c r="FZS51" s="20"/>
      <c r="FZT51" s="20"/>
      <c r="FZU51" s="20"/>
      <c r="FZV51" s="20"/>
      <c r="FZW51" s="20"/>
      <c r="FZX51" s="20"/>
      <c r="FZY51" s="20"/>
      <c r="FZZ51" s="20"/>
      <c r="GAA51" s="20"/>
      <c r="GAB51" s="20"/>
      <c r="GAC51" s="20"/>
      <c r="GAD51" s="20"/>
      <c r="GAE51" s="20"/>
      <c r="GAF51" s="20"/>
      <c r="GAG51" s="20"/>
      <c r="GAH51" s="20"/>
      <c r="GAI51" s="20"/>
      <c r="GAJ51" s="20"/>
      <c r="GAK51" s="20"/>
      <c r="GAL51" s="20"/>
      <c r="GAM51" s="20"/>
      <c r="GAN51" s="20"/>
      <c r="GAO51" s="20"/>
      <c r="GAP51" s="20"/>
      <c r="GAQ51" s="20"/>
      <c r="GAR51" s="20"/>
      <c r="GAS51" s="20"/>
      <c r="GAT51" s="20"/>
      <c r="GAU51" s="20"/>
      <c r="GAV51" s="20"/>
      <c r="GAW51" s="20"/>
      <c r="GAX51" s="20"/>
      <c r="GAY51" s="20"/>
      <c r="GAZ51" s="20"/>
      <c r="GBA51" s="20"/>
      <c r="GBB51" s="20"/>
      <c r="GBC51" s="20"/>
      <c r="GBD51" s="20"/>
      <c r="GBE51" s="20"/>
      <c r="GBF51" s="20"/>
      <c r="GBG51" s="20"/>
      <c r="GBH51" s="20"/>
      <c r="GBI51" s="20"/>
      <c r="GBJ51" s="20"/>
      <c r="GBK51" s="20"/>
      <c r="GBL51" s="20"/>
      <c r="GBM51" s="20"/>
      <c r="GBN51" s="20"/>
      <c r="GBO51" s="20"/>
      <c r="GBP51" s="20"/>
      <c r="GBQ51" s="20"/>
      <c r="GBR51" s="20"/>
      <c r="GBS51" s="20"/>
      <c r="GBT51" s="20"/>
      <c r="GBU51" s="20"/>
      <c r="GBV51" s="20"/>
      <c r="GBW51" s="20"/>
      <c r="GBX51" s="20"/>
      <c r="GBY51" s="20"/>
      <c r="GBZ51" s="20"/>
      <c r="GCA51" s="20"/>
      <c r="GCB51" s="20"/>
      <c r="GCC51" s="20"/>
      <c r="GCD51" s="20"/>
      <c r="GCE51" s="20"/>
      <c r="GCF51" s="20"/>
      <c r="GCG51" s="20"/>
      <c r="GCH51" s="20"/>
      <c r="GCI51" s="20"/>
      <c r="GCJ51" s="20"/>
      <c r="GCK51" s="20"/>
      <c r="GCL51" s="20"/>
      <c r="GCM51" s="20"/>
      <c r="GCN51" s="20"/>
      <c r="GCO51" s="20"/>
      <c r="GCP51" s="20"/>
      <c r="GCQ51" s="20"/>
      <c r="GCR51" s="20"/>
      <c r="GCS51" s="20"/>
      <c r="GCT51" s="20"/>
      <c r="GCU51" s="20"/>
      <c r="GCV51" s="20"/>
      <c r="GCW51" s="20"/>
      <c r="GCX51" s="20"/>
      <c r="GCY51" s="20"/>
      <c r="GCZ51" s="20"/>
      <c r="GDA51" s="20"/>
      <c r="GDB51" s="20"/>
      <c r="GDC51" s="20"/>
      <c r="GDD51" s="20"/>
      <c r="GDE51" s="20"/>
      <c r="GDF51" s="20"/>
      <c r="GDG51" s="20"/>
      <c r="GDH51" s="20"/>
      <c r="GDI51" s="20"/>
      <c r="GDJ51" s="20"/>
      <c r="GDK51" s="20"/>
      <c r="GDL51" s="20"/>
      <c r="GDM51" s="20"/>
      <c r="GDN51" s="20"/>
      <c r="GDO51" s="20"/>
      <c r="GDP51" s="20"/>
      <c r="GDQ51" s="20"/>
      <c r="GDR51" s="20"/>
      <c r="GDS51" s="20"/>
      <c r="GDT51" s="20"/>
      <c r="GDU51" s="20"/>
      <c r="GDV51" s="20"/>
      <c r="GDW51" s="20"/>
      <c r="GDX51" s="20"/>
      <c r="GDY51" s="20"/>
      <c r="GDZ51" s="20"/>
      <c r="GEA51" s="20"/>
      <c r="GEB51" s="20"/>
      <c r="GEC51" s="20"/>
      <c r="GED51" s="20"/>
      <c r="GEE51" s="20"/>
      <c r="GEF51" s="20"/>
      <c r="GEG51" s="20"/>
      <c r="GEH51" s="20"/>
      <c r="GEI51" s="20"/>
      <c r="GEJ51" s="20"/>
      <c r="GEK51" s="20"/>
      <c r="GEL51" s="20"/>
      <c r="GEM51" s="20"/>
      <c r="GEN51" s="20"/>
      <c r="GEO51" s="20"/>
      <c r="GEP51" s="20"/>
      <c r="GEQ51" s="20"/>
      <c r="GER51" s="20"/>
      <c r="GES51" s="20"/>
      <c r="GET51" s="20"/>
      <c r="GEU51" s="20"/>
      <c r="GEV51" s="20"/>
      <c r="GEW51" s="20"/>
      <c r="GEX51" s="20"/>
      <c r="GEY51" s="20"/>
      <c r="GEZ51" s="20"/>
      <c r="GFA51" s="20"/>
      <c r="GFB51" s="20"/>
      <c r="GFC51" s="20"/>
      <c r="GFD51" s="20"/>
      <c r="GFE51" s="20"/>
      <c r="GFF51" s="20"/>
      <c r="GFG51" s="20"/>
      <c r="GFH51" s="20"/>
      <c r="GFI51" s="20"/>
      <c r="GFJ51" s="20"/>
      <c r="GFK51" s="20"/>
      <c r="GFL51" s="20"/>
      <c r="GFM51" s="20"/>
      <c r="GFN51" s="20"/>
      <c r="GFO51" s="20"/>
      <c r="GFP51" s="20"/>
      <c r="GFQ51" s="20"/>
      <c r="GFR51" s="20"/>
      <c r="GFS51" s="20"/>
      <c r="GFT51" s="20"/>
      <c r="GFU51" s="20"/>
      <c r="GFV51" s="20"/>
      <c r="GFW51" s="20"/>
      <c r="GFX51" s="20"/>
      <c r="GFY51" s="20"/>
      <c r="GFZ51" s="20"/>
      <c r="GGA51" s="20"/>
      <c r="GGB51" s="20"/>
      <c r="GGC51" s="20"/>
      <c r="GGD51" s="20"/>
      <c r="GGE51" s="20"/>
      <c r="GGF51" s="20"/>
      <c r="GGG51" s="20"/>
      <c r="GGH51" s="20"/>
      <c r="GGI51" s="20"/>
      <c r="GGJ51" s="20"/>
      <c r="GGK51" s="20"/>
      <c r="GGL51" s="20"/>
      <c r="GGM51" s="20"/>
      <c r="GGN51" s="20"/>
      <c r="GGO51" s="20"/>
      <c r="GGP51" s="20"/>
      <c r="GGQ51" s="20"/>
      <c r="GGR51" s="20"/>
      <c r="GGS51" s="20"/>
      <c r="GGT51" s="20"/>
      <c r="GGU51" s="20"/>
      <c r="GGV51" s="20"/>
      <c r="GGW51" s="20"/>
      <c r="GGX51" s="20"/>
      <c r="GGY51" s="20"/>
      <c r="GGZ51" s="20"/>
      <c r="GHA51" s="20"/>
      <c r="GHB51" s="20"/>
      <c r="GHC51" s="20"/>
      <c r="GHD51" s="20"/>
      <c r="GHE51" s="20"/>
      <c r="GHF51" s="20"/>
      <c r="GHG51" s="20"/>
      <c r="GHH51" s="20"/>
      <c r="GHI51" s="20"/>
      <c r="GHJ51" s="20"/>
      <c r="GHK51" s="20"/>
      <c r="GHL51" s="20"/>
      <c r="GHM51" s="20"/>
      <c r="GHN51" s="20"/>
      <c r="GHO51" s="20"/>
      <c r="GHP51" s="20"/>
      <c r="GHQ51" s="20"/>
      <c r="GHR51" s="20"/>
      <c r="GHS51" s="20"/>
      <c r="GHT51" s="20"/>
      <c r="GHU51" s="20"/>
      <c r="GHV51" s="20"/>
      <c r="GHW51" s="20"/>
      <c r="GHX51" s="20"/>
      <c r="GHY51" s="20"/>
      <c r="GHZ51" s="20"/>
      <c r="GIA51" s="20"/>
      <c r="GIB51" s="20"/>
      <c r="GIC51" s="20"/>
      <c r="GID51" s="20"/>
      <c r="GIE51" s="20"/>
      <c r="GIF51" s="20"/>
      <c r="GIG51" s="20"/>
      <c r="GIH51" s="20"/>
      <c r="GII51" s="20"/>
      <c r="GIJ51" s="20"/>
      <c r="GIK51" s="20"/>
      <c r="GIL51" s="20"/>
      <c r="GIM51" s="20"/>
      <c r="GIN51" s="20"/>
      <c r="GIO51" s="20"/>
      <c r="GIP51" s="20"/>
      <c r="GIQ51" s="20"/>
      <c r="GIR51" s="20"/>
      <c r="GIS51" s="20"/>
      <c r="GIT51" s="20"/>
      <c r="GIU51" s="20"/>
      <c r="GIV51" s="20"/>
      <c r="GIW51" s="20"/>
      <c r="GIX51" s="20"/>
      <c r="GIY51" s="20"/>
      <c r="GIZ51" s="20"/>
      <c r="GJA51" s="20"/>
      <c r="GJB51" s="20"/>
      <c r="GJC51" s="20"/>
      <c r="GJD51" s="20"/>
      <c r="GJE51" s="20"/>
      <c r="GJF51" s="20"/>
      <c r="GJG51" s="20"/>
      <c r="GJH51" s="20"/>
      <c r="GJI51" s="20"/>
      <c r="GJJ51" s="20"/>
      <c r="GJK51" s="20"/>
      <c r="GJL51" s="20"/>
      <c r="GJM51" s="20"/>
      <c r="GJN51" s="20"/>
      <c r="GJO51" s="20"/>
      <c r="GJP51" s="20"/>
      <c r="GJQ51" s="20"/>
      <c r="GJR51" s="20"/>
      <c r="GJS51" s="20"/>
      <c r="GJT51" s="20"/>
      <c r="GJU51" s="20"/>
      <c r="GJV51" s="20"/>
      <c r="GJW51" s="20"/>
      <c r="GJX51" s="20"/>
      <c r="GJY51" s="20"/>
      <c r="GJZ51" s="20"/>
      <c r="GKA51" s="20"/>
      <c r="GKB51" s="20"/>
      <c r="GKC51" s="20"/>
      <c r="GKD51" s="20"/>
      <c r="GKE51" s="20"/>
      <c r="GKF51" s="20"/>
      <c r="GKG51" s="20"/>
      <c r="GKH51" s="20"/>
      <c r="GKI51" s="20"/>
      <c r="GKJ51" s="20"/>
      <c r="GKK51" s="20"/>
      <c r="GKL51" s="20"/>
      <c r="GKM51" s="20"/>
      <c r="GKN51" s="20"/>
      <c r="GKO51" s="20"/>
      <c r="GKP51" s="20"/>
      <c r="GKQ51" s="20"/>
      <c r="GKR51" s="20"/>
      <c r="GKS51" s="20"/>
      <c r="GKT51" s="20"/>
      <c r="GKU51" s="20"/>
      <c r="GKV51" s="20"/>
      <c r="GKW51" s="20"/>
      <c r="GKX51" s="20"/>
      <c r="GKY51" s="20"/>
      <c r="GKZ51" s="20"/>
      <c r="GLA51" s="20"/>
      <c r="GLB51" s="20"/>
      <c r="GLC51" s="20"/>
      <c r="GLD51" s="20"/>
      <c r="GLE51" s="20"/>
      <c r="GLF51" s="20"/>
      <c r="GLG51" s="20"/>
      <c r="GLH51" s="20"/>
      <c r="GLI51" s="20"/>
      <c r="GLJ51" s="20"/>
      <c r="GLK51" s="20"/>
      <c r="GLL51" s="20"/>
      <c r="GLM51" s="20"/>
      <c r="GLN51" s="20"/>
      <c r="GLO51" s="20"/>
      <c r="GLP51" s="20"/>
      <c r="GLQ51" s="20"/>
      <c r="GLR51" s="20"/>
      <c r="GLS51" s="20"/>
      <c r="GLT51" s="20"/>
      <c r="GLU51" s="20"/>
      <c r="GLV51" s="20"/>
      <c r="GLW51" s="20"/>
      <c r="GLX51" s="20"/>
      <c r="GLY51" s="20"/>
      <c r="GLZ51" s="20"/>
      <c r="GMA51" s="20"/>
      <c r="GMB51" s="20"/>
      <c r="GMC51" s="20"/>
      <c r="GMD51" s="20"/>
      <c r="GME51" s="20"/>
      <c r="GMF51" s="20"/>
      <c r="GMG51" s="20"/>
      <c r="GMH51" s="20"/>
      <c r="GMI51" s="20"/>
      <c r="GMJ51" s="20"/>
      <c r="GMK51" s="20"/>
      <c r="GML51" s="20"/>
      <c r="GMM51" s="20"/>
      <c r="GMN51" s="20"/>
      <c r="GMO51" s="20"/>
      <c r="GMP51" s="20"/>
      <c r="GMQ51" s="20"/>
      <c r="GMR51" s="20"/>
      <c r="GMS51" s="20"/>
      <c r="GMT51" s="20"/>
      <c r="GMU51" s="20"/>
      <c r="GMV51" s="20"/>
      <c r="GMW51" s="20"/>
      <c r="GMX51" s="20"/>
      <c r="GMY51" s="20"/>
      <c r="GMZ51" s="20"/>
      <c r="GNA51" s="20"/>
      <c r="GNB51" s="20"/>
      <c r="GNC51" s="20"/>
      <c r="GND51" s="20"/>
      <c r="GNE51" s="20"/>
      <c r="GNF51" s="20"/>
      <c r="GNG51" s="20"/>
      <c r="GNH51" s="20"/>
      <c r="GNI51" s="20"/>
      <c r="GNJ51" s="20"/>
      <c r="GNK51" s="20"/>
      <c r="GNL51" s="20"/>
      <c r="GNM51" s="20"/>
      <c r="GNN51" s="20"/>
      <c r="GNO51" s="20"/>
      <c r="GNP51" s="20"/>
      <c r="GNQ51" s="20"/>
      <c r="GNR51" s="20"/>
      <c r="GNS51" s="20"/>
      <c r="GNT51" s="20"/>
      <c r="GNU51" s="20"/>
      <c r="GNV51" s="20"/>
      <c r="GNW51" s="20"/>
      <c r="GNX51" s="20"/>
      <c r="GNY51" s="20"/>
      <c r="GNZ51" s="20"/>
      <c r="GOA51" s="20"/>
      <c r="GOB51" s="20"/>
      <c r="GOC51" s="20"/>
      <c r="GOD51" s="20"/>
      <c r="GOE51" s="20"/>
      <c r="GOF51" s="20"/>
      <c r="GOG51" s="20"/>
      <c r="GOH51" s="20"/>
      <c r="GOI51" s="20"/>
      <c r="GOJ51" s="20"/>
      <c r="GOK51" s="20"/>
      <c r="GOL51" s="20"/>
      <c r="GOM51" s="20"/>
      <c r="GON51" s="20"/>
      <c r="GOO51" s="20"/>
      <c r="GOP51" s="20"/>
      <c r="GOQ51" s="20"/>
      <c r="GOR51" s="20"/>
      <c r="GOS51" s="20"/>
      <c r="GOT51" s="20"/>
      <c r="GOU51" s="20"/>
      <c r="GOV51" s="20"/>
      <c r="GOW51" s="20"/>
      <c r="GOX51" s="20"/>
      <c r="GOY51" s="20"/>
      <c r="GOZ51" s="20"/>
      <c r="GPA51" s="20"/>
      <c r="GPB51" s="20"/>
      <c r="GPC51" s="20"/>
      <c r="GPD51" s="20"/>
      <c r="GPE51" s="20"/>
      <c r="GPF51" s="20"/>
      <c r="GPG51" s="20"/>
      <c r="GPH51" s="20"/>
      <c r="GPI51" s="20"/>
      <c r="GPJ51" s="20"/>
      <c r="GPK51" s="20"/>
      <c r="GPL51" s="20"/>
      <c r="GPM51" s="20"/>
      <c r="GPN51" s="20"/>
      <c r="GPO51" s="20"/>
      <c r="GPP51" s="20"/>
      <c r="GPQ51" s="20"/>
      <c r="GPR51" s="20"/>
      <c r="GPS51" s="20"/>
      <c r="GPT51" s="20"/>
      <c r="GPU51" s="20"/>
      <c r="GPV51" s="20"/>
      <c r="GPW51" s="20"/>
      <c r="GPX51" s="20"/>
      <c r="GPY51" s="20"/>
      <c r="GPZ51" s="20"/>
      <c r="GQA51" s="20"/>
      <c r="GQB51" s="20"/>
      <c r="GQC51" s="20"/>
      <c r="GQD51" s="20"/>
      <c r="GQE51" s="20"/>
      <c r="GQF51" s="20"/>
      <c r="GQG51" s="20"/>
      <c r="GQH51" s="20"/>
      <c r="GQI51" s="20"/>
      <c r="GQJ51" s="20"/>
      <c r="GQK51" s="20"/>
      <c r="GQL51" s="20"/>
      <c r="GQM51" s="20"/>
      <c r="GQN51" s="20"/>
      <c r="GQO51" s="20"/>
      <c r="GQP51" s="20"/>
      <c r="GQQ51" s="20"/>
      <c r="GQR51" s="20"/>
      <c r="GQS51" s="20"/>
      <c r="GQT51" s="20"/>
      <c r="GQU51" s="20"/>
      <c r="GQV51" s="20"/>
      <c r="GQW51" s="20"/>
      <c r="GQX51" s="20"/>
      <c r="GQY51" s="20"/>
      <c r="GQZ51" s="20"/>
      <c r="GRA51" s="20"/>
      <c r="GRB51" s="20"/>
      <c r="GRC51" s="20"/>
      <c r="GRD51" s="20"/>
      <c r="GRE51" s="20"/>
      <c r="GRF51" s="20"/>
      <c r="GRG51" s="20"/>
      <c r="GRH51" s="20"/>
      <c r="GRI51" s="20"/>
      <c r="GRJ51" s="20"/>
      <c r="GRK51" s="20"/>
      <c r="GRL51" s="20"/>
      <c r="GRM51" s="20"/>
      <c r="GRN51" s="20"/>
      <c r="GRO51" s="20"/>
      <c r="GRP51" s="20"/>
      <c r="GRQ51" s="20"/>
      <c r="GRR51" s="20"/>
      <c r="GRS51" s="20"/>
      <c r="GRT51" s="20"/>
      <c r="GRU51" s="20"/>
      <c r="GRV51" s="20"/>
      <c r="GRW51" s="20"/>
      <c r="GRX51" s="20"/>
      <c r="GRY51" s="20"/>
      <c r="GRZ51" s="20"/>
      <c r="GSA51" s="20"/>
      <c r="GSB51" s="20"/>
      <c r="GSC51" s="20"/>
      <c r="GSD51" s="20"/>
      <c r="GSE51" s="20"/>
      <c r="GSF51" s="20"/>
      <c r="GSG51" s="20"/>
      <c r="GSH51" s="20"/>
      <c r="GSI51" s="20"/>
      <c r="GSJ51" s="20"/>
      <c r="GSK51" s="20"/>
      <c r="GSL51" s="20"/>
      <c r="GSM51" s="20"/>
      <c r="GSN51" s="20"/>
      <c r="GSO51" s="20"/>
      <c r="GSP51" s="20"/>
      <c r="GSQ51" s="20"/>
      <c r="GSR51" s="20"/>
      <c r="GSS51" s="20"/>
      <c r="GST51" s="20"/>
      <c r="GSU51" s="20"/>
      <c r="GSV51" s="20"/>
      <c r="GSW51" s="20"/>
      <c r="GSX51" s="20"/>
      <c r="GSY51" s="20"/>
      <c r="GSZ51" s="20"/>
      <c r="GTA51" s="20"/>
      <c r="GTB51" s="20"/>
      <c r="GTC51" s="20"/>
      <c r="GTD51" s="20"/>
      <c r="GTE51" s="20"/>
      <c r="GTF51" s="20"/>
      <c r="GTG51" s="20"/>
      <c r="GTH51" s="20"/>
      <c r="GTI51" s="20"/>
      <c r="GTJ51" s="20"/>
      <c r="GTK51" s="20"/>
      <c r="GTL51" s="20"/>
      <c r="GTM51" s="20"/>
      <c r="GTN51" s="20"/>
      <c r="GTO51" s="20"/>
      <c r="GTP51" s="20"/>
      <c r="GTQ51" s="20"/>
      <c r="GTR51" s="20"/>
      <c r="GTS51" s="20"/>
      <c r="GTT51" s="20"/>
      <c r="GTU51" s="20"/>
      <c r="GTV51" s="20"/>
      <c r="GTW51" s="20"/>
      <c r="GTX51" s="20"/>
      <c r="GTY51" s="20"/>
      <c r="GTZ51" s="20"/>
      <c r="GUA51" s="20"/>
      <c r="GUB51" s="20"/>
      <c r="GUC51" s="20"/>
      <c r="GUD51" s="20"/>
      <c r="GUE51" s="20"/>
      <c r="GUF51" s="20"/>
      <c r="GUG51" s="20"/>
      <c r="GUH51" s="20"/>
      <c r="GUI51" s="20"/>
      <c r="GUJ51" s="20"/>
      <c r="GUK51" s="20"/>
      <c r="GUL51" s="20"/>
      <c r="GUM51" s="20"/>
      <c r="GUN51" s="20"/>
      <c r="GUO51" s="20"/>
      <c r="GUP51" s="20"/>
      <c r="GUQ51" s="20"/>
      <c r="GUR51" s="20"/>
      <c r="GUS51" s="20"/>
      <c r="GUT51" s="20"/>
      <c r="GUU51" s="20"/>
      <c r="GUV51" s="20"/>
      <c r="GUW51" s="20"/>
      <c r="GUX51" s="20"/>
      <c r="GUY51" s="20"/>
      <c r="GUZ51" s="20"/>
      <c r="GVA51" s="20"/>
      <c r="GVB51" s="20"/>
      <c r="GVC51" s="20"/>
      <c r="GVD51" s="20"/>
      <c r="GVE51" s="20"/>
      <c r="GVF51" s="20"/>
      <c r="GVG51" s="20"/>
      <c r="GVH51" s="20"/>
      <c r="GVI51" s="20"/>
      <c r="GVJ51" s="20"/>
      <c r="GVK51" s="20"/>
      <c r="GVL51" s="20"/>
      <c r="GVM51" s="20"/>
      <c r="GVN51" s="20"/>
      <c r="GVO51" s="20"/>
      <c r="GVP51" s="20"/>
      <c r="GVQ51" s="20"/>
      <c r="GVR51" s="20"/>
      <c r="GVS51" s="20"/>
      <c r="GVT51" s="20"/>
      <c r="GVU51" s="20"/>
      <c r="GVV51" s="20"/>
      <c r="GVW51" s="20"/>
      <c r="GVX51" s="20"/>
      <c r="GVY51" s="20"/>
      <c r="GVZ51" s="20"/>
      <c r="GWA51" s="20"/>
      <c r="GWB51" s="20"/>
      <c r="GWC51" s="20"/>
      <c r="GWD51" s="20"/>
      <c r="GWE51" s="20"/>
      <c r="GWF51" s="20"/>
      <c r="GWG51" s="20"/>
      <c r="GWH51" s="20"/>
      <c r="GWI51" s="20"/>
      <c r="GWJ51" s="20"/>
      <c r="GWK51" s="20"/>
      <c r="GWL51" s="20"/>
      <c r="GWM51" s="20"/>
      <c r="GWN51" s="20"/>
      <c r="GWO51" s="20"/>
      <c r="GWP51" s="20"/>
      <c r="GWQ51" s="20"/>
      <c r="GWR51" s="20"/>
      <c r="GWS51" s="20"/>
      <c r="GWT51" s="20"/>
      <c r="GWU51" s="20"/>
      <c r="GWV51" s="20"/>
      <c r="GWW51" s="20"/>
      <c r="GWX51" s="20"/>
      <c r="GWY51" s="20"/>
      <c r="GWZ51" s="20"/>
      <c r="GXA51" s="20"/>
      <c r="GXB51" s="20"/>
      <c r="GXC51" s="20"/>
      <c r="GXD51" s="20"/>
      <c r="GXE51" s="20"/>
      <c r="GXF51" s="20"/>
      <c r="GXG51" s="20"/>
      <c r="GXH51" s="20"/>
      <c r="GXI51" s="20"/>
      <c r="GXJ51" s="20"/>
      <c r="GXK51" s="20"/>
      <c r="GXL51" s="20"/>
      <c r="GXM51" s="20"/>
      <c r="GXN51" s="20"/>
      <c r="GXO51" s="20"/>
      <c r="GXP51" s="20"/>
      <c r="GXQ51" s="20"/>
      <c r="GXR51" s="20"/>
      <c r="GXS51" s="20"/>
      <c r="GXT51" s="20"/>
      <c r="GXU51" s="20"/>
      <c r="GXV51" s="20"/>
      <c r="GXW51" s="20"/>
      <c r="GXX51" s="20"/>
      <c r="GXY51" s="20"/>
      <c r="GXZ51" s="20"/>
      <c r="GYA51" s="20"/>
      <c r="GYB51" s="20"/>
      <c r="GYC51" s="20"/>
      <c r="GYD51" s="20"/>
      <c r="GYE51" s="20"/>
      <c r="GYF51" s="20"/>
      <c r="GYG51" s="20"/>
      <c r="GYH51" s="20"/>
      <c r="GYI51" s="20"/>
      <c r="GYJ51" s="20"/>
      <c r="GYK51" s="20"/>
      <c r="GYL51" s="20"/>
      <c r="GYM51" s="20"/>
      <c r="GYN51" s="20"/>
      <c r="GYO51" s="20"/>
      <c r="GYP51" s="20"/>
      <c r="GYQ51" s="20"/>
      <c r="GYR51" s="20"/>
      <c r="GYS51" s="20"/>
      <c r="GYT51" s="20"/>
      <c r="GYU51" s="20"/>
      <c r="GYV51" s="20"/>
      <c r="GYW51" s="20"/>
      <c r="GYX51" s="20"/>
      <c r="GYY51" s="20"/>
      <c r="GYZ51" s="20"/>
      <c r="GZA51" s="20"/>
      <c r="GZB51" s="20"/>
      <c r="GZC51" s="20"/>
      <c r="GZD51" s="20"/>
      <c r="GZE51" s="20"/>
      <c r="GZF51" s="20"/>
      <c r="GZG51" s="20"/>
      <c r="GZH51" s="20"/>
      <c r="GZI51" s="20"/>
      <c r="GZJ51" s="20"/>
      <c r="GZK51" s="20"/>
      <c r="GZL51" s="20"/>
      <c r="GZM51" s="20"/>
      <c r="GZN51" s="20"/>
      <c r="GZO51" s="20"/>
      <c r="GZP51" s="20"/>
      <c r="GZQ51" s="20"/>
      <c r="GZR51" s="20"/>
      <c r="GZS51" s="20"/>
      <c r="GZT51" s="20"/>
      <c r="GZU51" s="20"/>
      <c r="GZV51" s="20"/>
      <c r="GZW51" s="20"/>
      <c r="GZX51" s="20"/>
      <c r="GZY51" s="20"/>
      <c r="GZZ51" s="20"/>
      <c r="HAA51" s="20"/>
      <c r="HAB51" s="20"/>
      <c r="HAC51" s="20"/>
      <c r="HAD51" s="20"/>
      <c r="HAE51" s="20"/>
      <c r="HAF51" s="20"/>
      <c r="HAG51" s="20"/>
      <c r="HAH51" s="20"/>
      <c r="HAI51" s="20"/>
      <c r="HAJ51" s="20"/>
      <c r="HAK51" s="20"/>
      <c r="HAL51" s="20"/>
      <c r="HAM51" s="20"/>
      <c r="HAN51" s="20"/>
      <c r="HAO51" s="20"/>
      <c r="HAP51" s="20"/>
      <c r="HAQ51" s="20"/>
      <c r="HAR51" s="20"/>
      <c r="HAS51" s="20"/>
      <c r="HAT51" s="20"/>
      <c r="HAU51" s="20"/>
      <c r="HAV51" s="20"/>
      <c r="HAW51" s="20"/>
      <c r="HAX51" s="20"/>
      <c r="HAY51" s="20"/>
      <c r="HAZ51" s="20"/>
      <c r="HBA51" s="20"/>
      <c r="HBB51" s="20"/>
      <c r="HBC51" s="20"/>
      <c r="HBD51" s="20"/>
      <c r="HBE51" s="20"/>
      <c r="HBF51" s="20"/>
      <c r="HBG51" s="20"/>
      <c r="HBH51" s="20"/>
      <c r="HBI51" s="20"/>
      <c r="HBJ51" s="20"/>
      <c r="HBK51" s="20"/>
      <c r="HBL51" s="20"/>
      <c r="HBM51" s="20"/>
      <c r="HBN51" s="20"/>
      <c r="HBO51" s="20"/>
      <c r="HBP51" s="20"/>
      <c r="HBQ51" s="20"/>
      <c r="HBR51" s="20"/>
      <c r="HBS51" s="20"/>
      <c r="HBT51" s="20"/>
      <c r="HBU51" s="20"/>
      <c r="HBV51" s="20"/>
      <c r="HBW51" s="20"/>
      <c r="HBX51" s="20"/>
      <c r="HBY51" s="20"/>
      <c r="HBZ51" s="20"/>
      <c r="HCA51" s="20"/>
      <c r="HCB51" s="20"/>
      <c r="HCC51" s="20"/>
      <c r="HCD51" s="20"/>
      <c r="HCE51" s="20"/>
      <c r="HCF51" s="20"/>
      <c r="HCG51" s="20"/>
      <c r="HCH51" s="20"/>
      <c r="HCI51" s="20"/>
      <c r="HCJ51" s="20"/>
      <c r="HCK51" s="20"/>
      <c r="HCL51" s="20"/>
      <c r="HCM51" s="20"/>
      <c r="HCN51" s="20"/>
      <c r="HCO51" s="20"/>
      <c r="HCP51" s="20"/>
      <c r="HCQ51" s="20"/>
      <c r="HCR51" s="20"/>
      <c r="HCS51" s="20"/>
      <c r="HCT51" s="20"/>
      <c r="HCU51" s="20"/>
      <c r="HCV51" s="20"/>
      <c r="HCW51" s="20"/>
      <c r="HCX51" s="20"/>
      <c r="HCY51" s="20"/>
      <c r="HCZ51" s="20"/>
      <c r="HDA51" s="20"/>
      <c r="HDB51" s="20"/>
      <c r="HDC51" s="20"/>
      <c r="HDD51" s="20"/>
      <c r="HDE51" s="20"/>
      <c r="HDF51" s="20"/>
      <c r="HDG51" s="20"/>
      <c r="HDH51" s="20"/>
      <c r="HDI51" s="20"/>
      <c r="HDJ51" s="20"/>
      <c r="HDK51" s="20"/>
      <c r="HDL51" s="20"/>
      <c r="HDM51" s="20"/>
      <c r="HDN51" s="20"/>
      <c r="HDO51" s="20"/>
      <c r="HDP51" s="20"/>
      <c r="HDQ51" s="20"/>
      <c r="HDR51" s="20"/>
      <c r="HDS51" s="20"/>
      <c r="HDT51" s="20"/>
      <c r="HDU51" s="20"/>
      <c r="HDV51" s="20"/>
      <c r="HDW51" s="20"/>
      <c r="HDX51" s="20"/>
      <c r="HDY51" s="20"/>
      <c r="HDZ51" s="20"/>
      <c r="HEA51" s="20"/>
      <c r="HEB51" s="20"/>
      <c r="HEC51" s="20"/>
      <c r="HED51" s="20"/>
      <c r="HEE51" s="20"/>
      <c r="HEF51" s="20"/>
      <c r="HEG51" s="20"/>
      <c r="HEH51" s="20"/>
      <c r="HEI51" s="20"/>
      <c r="HEJ51" s="20"/>
      <c r="HEK51" s="20"/>
      <c r="HEL51" s="20"/>
      <c r="HEM51" s="20"/>
      <c r="HEN51" s="20"/>
      <c r="HEO51" s="20"/>
      <c r="HEP51" s="20"/>
      <c r="HEQ51" s="20"/>
      <c r="HER51" s="20"/>
      <c r="HES51" s="20"/>
      <c r="HET51" s="20"/>
      <c r="HEU51" s="20"/>
      <c r="HEV51" s="20"/>
      <c r="HEW51" s="20"/>
      <c r="HEX51" s="20"/>
      <c r="HEY51" s="20"/>
      <c r="HEZ51" s="20"/>
      <c r="HFA51" s="20"/>
      <c r="HFB51" s="20"/>
      <c r="HFC51" s="20"/>
      <c r="HFD51" s="20"/>
      <c r="HFE51" s="20"/>
      <c r="HFF51" s="20"/>
      <c r="HFG51" s="20"/>
      <c r="HFH51" s="20"/>
      <c r="HFI51" s="20"/>
      <c r="HFJ51" s="20"/>
      <c r="HFK51" s="20"/>
      <c r="HFL51" s="20"/>
      <c r="HFM51" s="20"/>
      <c r="HFN51" s="20"/>
      <c r="HFO51" s="20"/>
      <c r="HFP51" s="20"/>
      <c r="HFQ51" s="20"/>
      <c r="HFR51" s="20"/>
      <c r="HFS51" s="20"/>
      <c r="HFT51" s="20"/>
      <c r="HFU51" s="20"/>
      <c r="HFV51" s="20"/>
      <c r="HFW51" s="20"/>
      <c r="HFX51" s="20"/>
      <c r="HFY51" s="20"/>
      <c r="HFZ51" s="20"/>
      <c r="HGA51" s="20"/>
      <c r="HGB51" s="20"/>
      <c r="HGC51" s="20"/>
      <c r="HGD51" s="20"/>
      <c r="HGE51" s="20"/>
      <c r="HGF51" s="20"/>
      <c r="HGG51" s="20"/>
      <c r="HGH51" s="20"/>
      <c r="HGI51" s="20"/>
      <c r="HGJ51" s="20"/>
      <c r="HGK51" s="20"/>
      <c r="HGL51" s="20"/>
      <c r="HGM51" s="20"/>
      <c r="HGN51" s="20"/>
      <c r="HGO51" s="20"/>
      <c r="HGP51" s="20"/>
      <c r="HGQ51" s="20"/>
      <c r="HGR51" s="20"/>
      <c r="HGS51" s="20"/>
      <c r="HGT51" s="20"/>
      <c r="HGU51" s="20"/>
      <c r="HGV51" s="20"/>
      <c r="HGW51" s="20"/>
      <c r="HGX51" s="20"/>
      <c r="HGY51" s="20"/>
      <c r="HGZ51" s="20"/>
      <c r="HHA51" s="20"/>
      <c r="HHB51" s="20"/>
      <c r="HHC51" s="20"/>
      <c r="HHD51" s="20"/>
      <c r="HHE51" s="20"/>
      <c r="HHF51" s="20"/>
      <c r="HHG51" s="20"/>
      <c r="HHH51" s="20"/>
      <c r="HHI51" s="20"/>
      <c r="HHJ51" s="20"/>
      <c r="HHK51" s="20"/>
      <c r="HHL51" s="20"/>
      <c r="HHM51" s="20"/>
      <c r="HHN51" s="20"/>
      <c r="HHO51" s="20"/>
      <c r="HHP51" s="20"/>
      <c r="HHQ51" s="20"/>
      <c r="HHR51" s="20"/>
      <c r="HHS51" s="20"/>
      <c r="HHT51" s="20"/>
      <c r="HHU51" s="20"/>
      <c r="HHV51" s="20"/>
      <c r="HHW51" s="20"/>
      <c r="HHX51" s="20"/>
      <c r="HHY51" s="20"/>
      <c r="HHZ51" s="20"/>
      <c r="HIA51" s="20"/>
      <c r="HIB51" s="20"/>
      <c r="HIC51" s="20"/>
      <c r="HID51" s="20"/>
      <c r="HIE51" s="20"/>
      <c r="HIF51" s="20"/>
      <c r="HIG51" s="20"/>
      <c r="HIH51" s="20"/>
      <c r="HII51" s="20"/>
      <c r="HIJ51" s="20"/>
      <c r="HIK51" s="20"/>
      <c r="HIL51" s="20"/>
      <c r="HIM51" s="20"/>
      <c r="HIN51" s="20"/>
      <c r="HIO51" s="20"/>
      <c r="HIP51" s="20"/>
      <c r="HIQ51" s="20"/>
      <c r="HIR51" s="20"/>
      <c r="HIS51" s="20"/>
      <c r="HIT51" s="20"/>
      <c r="HIU51" s="20"/>
      <c r="HIV51" s="20"/>
      <c r="HIW51" s="20"/>
      <c r="HIX51" s="20"/>
      <c r="HIY51" s="20"/>
      <c r="HIZ51" s="20"/>
      <c r="HJA51" s="20"/>
      <c r="HJB51" s="20"/>
      <c r="HJC51" s="20"/>
      <c r="HJD51" s="20"/>
      <c r="HJE51" s="20"/>
      <c r="HJF51" s="20"/>
      <c r="HJG51" s="20"/>
      <c r="HJH51" s="20"/>
      <c r="HJI51" s="20"/>
      <c r="HJJ51" s="20"/>
      <c r="HJK51" s="20"/>
      <c r="HJL51" s="20"/>
      <c r="HJM51" s="20"/>
      <c r="HJN51" s="20"/>
      <c r="HJO51" s="20"/>
      <c r="HJP51" s="20"/>
      <c r="HJQ51" s="20"/>
      <c r="HJR51" s="20"/>
      <c r="HJS51" s="20"/>
      <c r="HJT51" s="20"/>
      <c r="HJU51" s="20"/>
      <c r="HJV51" s="20"/>
      <c r="HJW51" s="20"/>
      <c r="HJX51" s="20"/>
      <c r="HJY51" s="20"/>
      <c r="HJZ51" s="20"/>
      <c r="HKA51" s="20"/>
      <c r="HKB51" s="20"/>
      <c r="HKC51" s="20"/>
      <c r="HKD51" s="20"/>
      <c r="HKE51" s="20"/>
      <c r="HKF51" s="20"/>
      <c r="HKG51" s="20"/>
      <c r="HKH51" s="20"/>
      <c r="HKI51" s="20"/>
      <c r="HKJ51" s="20"/>
      <c r="HKK51" s="20"/>
      <c r="HKL51" s="20"/>
      <c r="HKM51" s="20"/>
      <c r="HKN51" s="20"/>
      <c r="HKO51" s="20"/>
      <c r="HKP51" s="20"/>
      <c r="HKQ51" s="20"/>
      <c r="HKR51" s="20"/>
      <c r="HKS51" s="20"/>
      <c r="HKT51" s="20"/>
      <c r="HKU51" s="20"/>
      <c r="HKV51" s="20"/>
      <c r="HKW51" s="20"/>
      <c r="HKX51" s="20"/>
      <c r="HKY51" s="20"/>
      <c r="HKZ51" s="20"/>
      <c r="HLA51" s="20"/>
      <c r="HLB51" s="20"/>
      <c r="HLC51" s="20"/>
      <c r="HLD51" s="20"/>
      <c r="HLE51" s="20"/>
      <c r="HLF51" s="20"/>
      <c r="HLG51" s="20"/>
      <c r="HLH51" s="20"/>
      <c r="HLI51" s="20"/>
      <c r="HLJ51" s="20"/>
      <c r="HLK51" s="20"/>
      <c r="HLL51" s="20"/>
      <c r="HLM51" s="20"/>
      <c r="HLN51" s="20"/>
      <c r="HLO51" s="20"/>
      <c r="HLP51" s="20"/>
      <c r="HLQ51" s="20"/>
      <c r="HLR51" s="20"/>
      <c r="HLS51" s="20"/>
      <c r="HLT51" s="20"/>
      <c r="HLU51" s="20"/>
      <c r="HLV51" s="20"/>
      <c r="HLW51" s="20"/>
      <c r="HLX51" s="20"/>
      <c r="HLY51" s="20"/>
      <c r="HLZ51" s="20"/>
      <c r="HMA51" s="20"/>
      <c r="HMB51" s="20"/>
      <c r="HMC51" s="20"/>
      <c r="HMD51" s="20"/>
      <c r="HME51" s="20"/>
      <c r="HMF51" s="20"/>
      <c r="HMG51" s="20"/>
      <c r="HMH51" s="20"/>
      <c r="HMI51" s="20"/>
      <c r="HMJ51" s="20"/>
      <c r="HMK51" s="20"/>
      <c r="HML51" s="20"/>
      <c r="HMM51" s="20"/>
      <c r="HMN51" s="20"/>
      <c r="HMO51" s="20"/>
      <c r="HMP51" s="20"/>
      <c r="HMQ51" s="20"/>
      <c r="HMR51" s="20"/>
      <c r="HMS51" s="20"/>
      <c r="HMT51" s="20"/>
      <c r="HMU51" s="20"/>
      <c r="HMV51" s="20"/>
      <c r="HMW51" s="20"/>
      <c r="HMX51" s="20"/>
      <c r="HMY51" s="20"/>
      <c r="HMZ51" s="20"/>
      <c r="HNA51" s="20"/>
      <c r="HNB51" s="20"/>
      <c r="HNC51" s="20"/>
      <c r="HND51" s="20"/>
      <c r="HNE51" s="20"/>
      <c r="HNF51" s="20"/>
      <c r="HNG51" s="20"/>
      <c r="HNH51" s="20"/>
      <c r="HNI51" s="20"/>
      <c r="HNJ51" s="20"/>
      <c r="HNK51" s="20"/>
      <c r="HNL51" s="20"/>
      <c r="HNM51" s="20"/>
      <c r="HNN51" s="20"/>
      <c r="HNO51" s="20"/>
      <c r="HNP51" s="20"/>
      <c r="HNQ51" s="20"/>
      <c r="HNR51" s="20"/>
      <c r="HNS51" s="20"/>
      <c r="HNT51" s="20"/>
      <c r="HNU51" s="20"/>
      <c r="HNV51" s="20"/>
      <c r="HNW51" s="20"/>
      <c r="HNX51" s="20"/>
      <c r="HNY51" s="20"/>
      <c r="HNZ51" s="20"/>
      <c r="HOA51" s="20"/>
      <c r="HOB51" s="20"/>
      <c r="HOC51" s="20"/>
      <c r="HOD51" s="20"/>
      <c r="HOE51" s="20"/>
      <c r="HOF51" s="20"/>
      <c r="HOG51" s="20"/>
      <c r="HOH51" s="20"/>
      <c r="HOI51" s="20"/>
      <c r="HOJ51" s="20"/>
      <c r="HOK51" s="20"/>
      <c r="HOL51" s="20"/>
      <c r="HOM51" s="20"/>
      <c r="HON51" s="20"/>
      <c r="HOO51" s="20"/>
      <c r="HOP51" s="20"/>
      <c r="HOQ51" s="20"/>
      <c r="HOR51" s="20"/>
      <c r="HOS51" s="20"/>
      <c r="HOT51" s="20"/>
      <c r="HOU51" s="20"/>
      <c r="HOV51" s="20"/>
      <c r="HOW51" s="20"/>
      <c r="HOX51" s="20"/>
      <c r="HOY51" s="20"/>
      <c r="HOZ51" s="20"/>
      <c r="HPA51" s="20"/>
      <c r="HPB51" s="20"/>
      <c r="HPC51" s="20"/>
      <c r="HPD51" s="20"/>
      <c r="HPE51" s="20"/>
      <c r="HPF51" s="20"/>
      <c r="HPG51" s="20"/>
      <c r="HPH51" s="20"/>
      <c r="HPI51" s="20"/>
      <c r="HPJ51" s="20"/>
      <c r="HPK51" s="20"/>
      <c r="HPL51" s="20"/>
      <c r="HPM51" s="20"/>
      <c r="HPN51" s="20"/>
      <c r="HPO51" s="20"/>
      <c r="HPP51" s="20"/>
      <c r="HPQ51" s="20"/>
      <c r="HPR51" s="20"/>
      <c r="HPS51" s="20"/>
      <c r="HPT51" s="20"/>
      <c r="HPU51" s="20"/>
      <c r="HPV51" s="20"/>
      <c r="HPW51" s="20"/>
      <c r="HPX51" s="20"/>
      <c r="HPY51" s="20"/>
      <c r="HPZ51" s="20"/>
      <c r="HQA51" s="20"/>
      <c r="HQB51" s="20"/>
      <c r="HQC51" s="20"/>
      <c r="HQD51" s="20"/>
      <c r="HQE51" s="20"/>
      <c r="HQF51" s="20"/>
      <c r="HQG51" s="20"/>
      <c r="HQH51" s="20"/>
      <c r="HQI51" s="20"/>
      <c r="HQJ51" s="20"/>
      <c r="HQK51" s="20"/>
      <c r="HQL51" s="20"/>
      <c r="HQM51" s="20"/>
      <c r="HQN51" s="20"/>
      <c r="HQO51" s="20"/>
      <c r="HQP51" s="20"/>
      <c r="HQQ51" s="20"/>
      <c r="HQR51" s="20"/>
      <c r="HQS51" s="20"/>
      <c r="HQT51" s="20"/>
      <c r="HQU51" s="20"/>
      <c r="HQV51" s="20"/>
      <c r="HQW51" s="20"/>
      <c r="HQX51" s="20"/>
      <c r="HQY51" s="20"/>
      <c r="HQZ51" s="20"/>
      <c r="HRA51" s="20"/>
      <c r="HRB51" s="20"/>
      <c r="HRC51" s="20"/>
      <c r="HRD51" s="20"/>
      <c r="HRE51" s="20"/>
      <c r="HRF51" s="20"/>
      <c r="HRG51" s="20"/>
      <c r="HRH51" s="20"/>
      <c r="HRI51" s="20"/>
      <c r="HRJ51" s="20"/>
      <c r="HRK51" s="20"/>
      <c r="HRL51" s="20"/>
      <c r="HRM51" s="20"/>
      <c r="HRN51" s="20"/>
      <c r="HRO51" s="20"/>
      <c r="HRP51" s="20"/>
      <c r="HRQ51" s="20"/>
      <c r="HRR51" s="20"/>
      <c r="HRS51" s="20"/>
      <c r="HRT51" s="20"/>
      <c r="HRU51" s="20"/>
      <c r="HRV51" s="20"/>
      <c r="HRW51" s="20"/>
      <c r="HRX51" s="20"/>
      <c r="HRY51" s="20"/>
      <c r="HRZ51" s="20"/>
      <c r="HSA51" s="20"/>
      <c r="HSB51" s="20"/>
      <c r="HSC51" s="20"/>
      <c r="HSD51" s="20"/>
      <c r="HSE51" s="20"/>
      <c r="HSF51" s="20"/>
      <c r="HSG51" s="20"/>
      <c r="HSH51" s="20"/>
      <c r="HSI51" s="20"/>
      <c r="HSJ51" s="20"/>
      <c r="HSK51" s="20"/>
      <c r="HSL51" s="20"/>
      <c r="HSM51" s="20"/>
      <c r="HSN51" s="20"/>
      <c r="HSO51" s="20"/>
      <c r="HSP51" s="20"/>
      <c r="HSQ51" s="20"/>
      <c r="HSR51" s="20"/>
      <c r="HSS51" s="20"/>
      <c r="HST51" s="20"/>
      <c r="HSU51" s="20"/>
      <c r="HSV51" s="20"/>
      <c r="HSW51" s="20"/>
      <c r="HSX51" s="20"/>
      <c r="HSY51" s="20"/>
      <c r="HSZ51" s="20"/>
      <c r="HTA51" s="20"/>
      <c r="HTB51" s="20"/>
      <c r="HTC51" s="20"/>
      <c r="HTD51" s="20"/>
      <c r="HTE51" s="20"/>
      <c r="HTF51" s="20"/>
      <c r="HTG51" s="20"/>
      <c r="HTH51" s="20"/>
      <c r="HTI51" s="20"/>
      <c r="HTJ51" s="20"/>
      <c r="HTK51" s="20"/>
      <c r="HTL51" s="20"/>
      <c r="HTM51" s="20"/>
      <c r="HTN51" s="20"/>
      <c r="HTO51" s="20"/>
      <c r="HTP51" s="20"/>
      <c r="HTQ51" s="20"/>
      <c r="HTR51" s="20"/>
      <c r="HTS51" s="20"/>
      <c r="HTT51" s="20"/>
      <c r="HTU51" s="20"/>
      <c r="HTV51" s="20"/>
      <c r="HTW51" s="20"/>
      <c r="HTX51" s="20"/>
      <c r="HTY51" s="20"/>
      <c r="HTZ51" s="20"/>
      <c r="HUA51" s="20"/>
      <c r="HUB51" s="20"/>
      <c r="HUC51" s="20"/>
      <c r="HUD51" s="20"/>
      <c r="HUE51" s="20"/>
      <c r="HUF51" s="20"/>
      <c r="HUG51" s="20"/>
      <c r="HUH51" s="20"/>
      <c r="HUI51" s="20"/>
      <c r="HUJ51" s="20"/>
      <c r="HUK51" s="20"/>
      <c r="HUL51" s="20"/>
      <c r="HUM51" s="20"/>
      <c r="HUN51" s="20"/>
      <c r="HUO51" s="20"/>
      <c r="HUP51" s="20"/>
      <c r="HUQ51" s="20"/>
      <c r="HUR51" s="20"/>
      <c r="HUS51" s="20"/>
      <c r="HUT51" s="20"/>
      <c r="HUU51" s="20"/>
      <c r="HUV51" s="20"/>
      <c r="HUW51" s="20"/>
      <c r="HUX51" s="20"/>
      <c r="HUY51" s="20"/>
      <c r="HUZ51" s="20"/>
      <c r="HVA51" s="20"/>
      <c r="HVB51" s="20"/>
      <c r="HVC51" s="20"/>
      <c r="HVD51" s="20"/>
      <c r="HVE51" s="20"/>
      <c r="HVF51" s="20"/>
      <c r="HVG51" s="20"/>
      <c r="HVH51" s="20"/>
      <c r="HVI51" s="20"/>
      <c r="HVJ51" s="20"/>
      <c r="HVK51" s="20"/>
      <c r="HVL51" s="20"/>
      <c r="HVM51" s="20"/>
      <c r="HVN51" s="20"/>
      <c r="HVO51" s="20"/>
      <c r="HVP51" s="20"/>
      <c r="HVQ51" s="20"/>
      <c r="HVR51" s="20"/>
      <c r="HVS51" s="20"/>
      <c r="HVT51" s="20"/>
      <c r="HVU51" s="20"/>
      <c r="HVV51" s="20"/>
      <c r="HVW51" s="20"/>
      <c r="HVX51" s="20"/>
      <c r="HVY51" s="20"/>
      <c r="HVZ51" s="20"/>
      <c r="HWA51" s="20"/>
      <c r="HWB51" s="20"/>
      <c r="HWC51" s="20"/>
      <c r="HWD51" s="20"/>
      <c r="HWE51" s="20"/>
      <c r="HWF51" s="20"/>
      <c r="HWG51" s="20"/>
      <c r="HWH51" s="20"/>
      <c r="HWI51" s="20"/>
      <c r="HWJ51" s="20"/>
      <c r="HWK51" s="20"/>
      <c r="HWL51" s="20"/>
      <c r="HWM51" s="20"/>
      <c r="HWN51" s="20"/>
      <c r="HWO51" s="20"/>
      <c r="HWP51" s="20"/>
      <c r="HWQ51" s="20"/>
      <c r="HWR51" s="20"/>
      <c r="HWS51" s="20"/>
      <c r="HWT51" s="20"/>
      <c r="HWU51" s="20"/>
      <c r="HWV51" s="20"/>
      <c r="HWW51" s="20"/>
      <c r="HWX51" s="20"/>
      <c r="HWY51" s="20"/>
      <c r="HWZ51" s="20"/>
      <c r="HXA51" s="20"/>
      <c r="HXB51" s="20"/>
      <c r="HXC51" s="20"/>
      <c r="HXD51" s="20"/>
      <c r="HXE51" s="20"/>
      <c r="HXF51" s="20"/>
      <c r="HXG51" s="20"/>
      <c r="HXH51" s="20"/>
      <c r="HXI51" s="20"/>
      <c r="HXJ51" s="20"/>
      <c r="HXK51" s="20"/>
      <c r="HXL51" s="20"/>
      <c r="HXM51" s="20"/>
      <c r="HXN51" s="20"/>
      <c r="HXO51" s="20"/>
      <c r="HXP51" s="20"/>
      <c r="HXQ51" s="20"/>
      <c r="HXR51" s="20"/>
      <c r="HXS51" s="20"/>
      <c r="HXT51" s="20"/>
      <c r="HXU51" s="20"/>
      <c r="HXV51" s="20"/>
      <c r="HXW51" s="20"/>
      <c r="HXX51" s="20"/>
      <c r="HXY51" s="20"/>
      <c r="HXZ51" s="20"/>
      <c r="HYA51" s="20"/>
      <c r="HYB51" s="20"/>
      <c r="HYC51" s="20"/>
      <c r="HYD51" s="20"/>
      <c r="HYE51" s="20"/>
      <c r="HYF51" s="20"/>
      <c r="HYG51" s="20"/>
      <c r="HYH51" s="20"/>
      <c r="HYI51" s="20"/>
      <c r="HYJ51" s="20"/>
      <c r="HYK51" s="20"/>
      <c r="HYL51" s="20"/>
      <c r="HYM51" s="20"/>
      <c r="HYN51" s="20"/>
      <c r="HYO51" s="20"/>
      <c r="HYP51" s="20"/>
      <c r="HYQ51" s="20"/>
      <c r="HYR51" s="20"/>
      <c r="HYS51" s="20"/>
      <c r="HYT51" s="20"/>
      <c r="HYU51" s="20"/>
      <c r="HYV51" s="20"/>
      <c r="HYW51" s="20"/>
      <c r="HYX51" s="20"/>
      <c r="HYY51" s="20"/>
      <c r="HYZ51" s="20"/>
      <c r="HZA51" s="20"/>
      <c r="HZB51" s="20"/>
      <c r="HZC51" s="20"/>
      <c r="HZD51" s="20"/>
      <c r="HZE51" s="20"/>
      <c r="HZF51" s="20"/>
      <c r="HZG51" s="20"/>
      <c r="HZH51" s="20"/>
      <c r="HZI51" s="20"/>
      <c r="HZJ51" s="20"/>
      <c r="HZK51" s="20"/>
      <c r="HZL51" s="20"/>
      <c r="HZM51" s="20"/>
      <c r="HZN51" s="20"/>
      <c r="HZO51" s="20"/>
      <c r="HZP51" s="20"/>
      <c r="HZQ51" s="20"/>
      <c r="HZR51" s="20"/>
      <c r="HZS51" s="20"/>
      <c r="HZT51" s="20"/>
      <c r="HZU51" s="20"/>
      <c r="HZV51" s="20"/>
      <c r="HZW51" s="20"/>
      <c r="HZX51" s="20"/>
      <c r="HZY51" s="20"/>
      <c r="HZZ51" s="20"/>
      <c r="IAA51" s="20"/>
      <c r="IAB51" s="20"/>
      <c r="IAC51" s="20"/>
      <c r="IAD51" s="20"/>
      <c r="IAE51" s="20"/>
      <c r="IAF51" s="20"/>
      <c r="IAG51" s="20"/>
      <c r="IAH51" s="20"/>
      <c r="IAI51" s="20"/>
      <c r="IAJ51" s="20"/>
      <c r="IAK51" s="20"/>
      <c r="IAL51" s="20"/>
      <c r="IAM51" s="20"/>
      <c r="IAN51" s="20"/>
      <c r="IAO51" s="20"/>
      <c r="IAP51" s="20"/>
      <c r="IAQ51" s="20"/>
      <c r="IAR51" s="20"/>
      <c r="IAS51" s="20"/>
      <c r="IAT51" s="20"/>
      <c r="IAU51" s="20"/>
      <c r="IAV51" s="20"/>
      <c r="IAW51" s="20"/>
      <c r="IAX51" s="20"/>
      <c r="IAY51" s="20"/>
      <c r="IAZ51" s="20"/>
      <c r="IBA51" s="20"/>
      <c r="IBB51" s="20"/>
      <c r="IBC51" s="20"/>
      <c r="IBD51" s="20"/>
      <c r="IBE51" s="20"/>
      <c r="IBF51" s="20"/>
      <c r="IBG51" s="20"/>
      <c r="IBH51" s="20"/>
      <c r="IBI51" s="20"/>
      <c r="IBJ51" s="20"/>
      <c r="IBK51" s="20"/>
      <c r="IBL51" s="20"/>
      <c r="IBM51" s="20"/>
      <c r="IBN51" s="20"/>
      <c r="IBO51" s="20"/>
      <c r="IBP51" s="20"/>
      <c r="IBQ51" s="20"/>
      <c r="IBR51" s="20"/>
      <c r="IBS51" s="20"/>
      <c r="IBT51" s="20"/>
      <c r="IBU51" s="20"/>
      <c r="IBV51" s="20"/>
      <c r="IBW51" s="20"/>
      <c r="IBX51" s="20"/>
      <c r="IBY51" s="20"/>
      <c r="IBZ51" s="20"/>
      <c r="ICA51" s="20"/>
      <c r="ICB51" s="20"/>
      <c r="ICC51" s="20"/>
      <c r="ICD51" s="20"/>
      <c r="ICE51" s="20"/>
      <c r="ICF51" s="20"/>
      <c r="ICG51" s="20"/>
      <c r="ICH51" s="20"/>
      <c r="ICI51" s="20"/>
      <c r="ICJ51" s="20"/>
      <c r="ICK51" s="20"/>
      <c r="ICL51" s="20"/>
      <c r="ICM51" s="20"/>
      <c r="ICN51" s="20"/>
      <c r="ICO51" s="20"/>
      <c r="ICP51" s="20"/>
      <c r="ICQ51" s="20"/>
      <c r="ICR51" s="20"/>
      <c r="ICS51" s="20"/>
      <c r="ICT51" s="20"/>
      <c r="ICU51" s="20"/>
      <c r="ICV51" s="20"/>
      <c r="ICW51" s="20"/>
      <c r="ICX51" s="20"/>
      <c r="ICY51" s="20"/>
      <c r="ICZ51" s="20"/>
      <c r="IDA51" s="20"/>
      <c r="IDB51" s="20"/>
      <c r="IDC51" s="20"/>
      <c r="IDD51" s="20"/>
      <c r="IDE51" s="20"/>
      <c r="IDF51" s="20"/>
      <c r="IDG51" s="20"/>
      <c r="IDH51" s="20"/>
      <c r="IDI51" s="20"/>
      <c r="IDJ51" s="20"/>
      <c r="IDK51" s="20"/>
      <c r="IDL51" s="20"/>
      <c r="IDM51" s="20"/>
      <c r="IDN51" s="20"/>
      <c r="IDO51" s="20"/>
      <c r="IDP51" s="20"/>
      <c r="IDQ51" s="20"/>
      <c r="IDR51" s="20"/>
      <c r="IDS51" s="20"/>
      <c r="IDT51" s="20"/>
      <c r="IDU51" s="20"/>
      <c r="IDV51" s="20"/>
      <c r="IDW51" s="20"/>
      <c r="IDX51" s="20"/>
      <c r="IDY51" s="20"/>
      <c r="IDZ51" s="20"/>
      <c r="IEA51" s="20"/>
      <c r="IEB51" s="20"/>
      <c r="IEC51" s="20"/>
      <c r="IED51" s="20"/>
      <c r="IEE51" s="20"/>
      <c r="IEF51" s="20"/>
      <c r="IEG51" s="20"/>
      <c r="IEH51" s="20"/>
      <c r="IEI51" s="20"/>
      <c r="IEJ51" s="20"/>
      <c r="IEK51" s="20"/>
      <c r="IEL51" s="20"/>
      <c r="IEM51" s="20"/>
      <c r="IEN51" s="20"/>
      <c r="IEO51" s="20"/>
      <c r="IEP51" s="20"/>
      <c r="IEQ51" s="20"/>
      <c r="IER51" s="20"/>
      <c r="IES51" s="20"/>
      <c r="IET51" s="20"/>
      <c r="IEU51" s="20"/>
      <c r="IEV51" s="20"/>
      <c r="IEW51" s="20"/>
      <c r="IEX51" s="20"/>
      <c r="IEY51" s="20"/>
      <c r="IEZ51" s="20"/>
      <c r="IFA51" s="20"/>
      <c r="IFB51" s="20"/>
      <c r="IFC51" s="20"/>
      <c r="IFD51" s="20"/>
      <c r="IFE51" s="20"/>
      <c r="IFF51" s="20"/>
      <c r="IFG51" s="20"/>
      <c r="IFH51" s="20"/>
      <c r="IFI51" s="20"/>
      <c r="IFJ51" s="20"/>
      <c r="IFK51" s="20"/>
      <c r="IFL51" s="20"/>
      <c r="IFM51" s="20"/>
      <c r="IFN51" s="20"/>
      <c r="IFO51" s="20"/>
      <c r="IFP51" s="20"/>
      <c r="IFQ51" s="20"/>
      <c r="IFR51" s="20"/>
      <c r="IFS51" s="20"/>
      <c r="IFT51" s="20"/>
      <c r="IFU51" s="20"/>
      <c r="IFV51" s="20"/>
      <c r="IFW51" s="20"/>
      <c r="IFX51" s="20"/>
      <c r="IFY51" s="20"/>
      <c r="IFZ51" s="20"/>
      <c r="IGA51" s="20"/>
      <c r="IGB51" s="20"/>
      <c r="IGC51" s="20"/>
      <c r="IGD51" s="20"/>
      <c r="IGE51" s="20"/>
      <c r="IGF51" s="20"/>
      <c r="IGG51" s="20"/>
      <c r="IGH51" s="20"/>
      <c r="IGI51" s="20"/>
      <c r="IGJ51" s="20"/>
      <c r="IGK51" s="20"/>
      <c r="IGL51" s="20"/>
      <c r="IGM51" s="20"/>
      <c r="IGN51" s="20"/>
      <c r="IGO51" s="20"/>
      <c r="IGP51" s="20"/>
      <c r="IGQ51" s="20"/>
      <c r="IGR51" s="20"/>
      <c r="IGS51" s="20"/>
      <c r="IGT51" s="20"/>
      <c r="IGU51" s="20"/>
      <c r="IGV51" s="20"/>
      <c r="IGW51" s="20"/>
      <c r="IGX51" s="20"/>
      <c r="IGY51" s="20"/>
      <c r="IGZ51" s="20"/>
      <c r="IHA51" s="20"/>
      <c r="IHB51" s="20"/>
      <c r="IHC51" s="20"/>
      <c r="IHD51" s="20"/>
      <c r="IHE51" s="20"/>
      <c r="IHF51" s="20"/>
      <c r="IHG51" s="20"/>
      <c r="IHH51" s="20"/>
      <c r="IHI51" s="20"/>
      <c r="IHJ51" s="20"/>
      <c r="IHK51" s="20"/>
      <c r="IHL51" s="20"/>
      <c r="IHM51" s="20"/>
      <c r="IHN51" s="20"/>
      <c r="IHO51" s="20"/>
      <c r="IHP51" s="20"/>
      <c r="IHQ51" s="20"/>
      <c r="IHR51" s="20"/>
      <c r="IHS51" s="20"/>
      <c r="IHT51" s="20"/>
      <c r="IHU51" s="20"/>
      <c r="IHV51" s="20"/>
      <c r="IHW51" s="20"/>
      <c r="IHX51" s="20"/>
      <c r="IHY51" s="20"/>
      <c r="IHZ51" s="20"/>
      <c r="IIA51" s="20"/>
      <c r="IIB51" s="20"/>
      <c r="IIC51" s="20"/>
      <c r="IID51" s="20"/>
      <c r="IIE51" s="20"/>
      <c r="IIF51" s="20"/>
      <c r="IIG51" s="20"/>
      <c r="IIH51" s="20"/>
      <c r="III51" s="20"/>
      <c r="IIJ51" s="20"/>
      <c r="IIK51" s="20"/>
      <c r="IIL51" s="20"/>
      <c r="IIM51" s="20"/>
      <c r="IIN51" s="20"/>
      <c r="IIO51" s="20"/>
      <c r="IIP51" s="20"/>
      <c r="IIQ51" s="20"/>
      <c r="IIR51" s="20"/>
      <c r="IIS51" s="20"/>
      <c r="IIT51" s="20"/>
      <c r="IIU51" s="20"/>
      <c r="IIV51" s="20"/>
      <c r="IIW51" s="20"/>
      <c r="IIX51" s="20"/>
      <c r="IIY51" s="20"/>
      <c r="IIZ51" s="20"/>
      <c r="IJA51" s="20"/>
      <c r="IJB51" s="20"/>
      <c r="IJC51" s="20"/>
      <c r="IJD51" s="20"/>
      <c r="IJE51" s="20"/>
      <c r="IJF51" s="20"/>
      <c r="IJG51" s="20"/>
      <c r="IJH51" s="20"/>
      <c r="IJI51" s="20"/>
      <c r="IJJ51" s="20"/>
      <c r="IJK51" s="20"/>
      <c r="IJL51" s="20"/>
      <c r="IJM51" s="20"/>
      <c r="IJN51" s="20"/>
      <c r="IJO51" s="20"/>
      <c r="IJP51" s="20"/>
      <c r="IJQ51" s="20"/>
      <c r="IJR51" s="20"/>
      <c r="IJS51" s="20"/>
      <c r="IJT51" s="20"/>
      <c r="IJU51" s="20"/>
      <c r="IJV51" s="20"/>
      <c r="IJW51" s="20"/>
      <c r="IJX51" s="20"/>
      <c r="IJY51" s="20"/>
      <c r="IJZ51" s="20"/>
      <c r="IKA51" s="20"/>
      <c r="IKB51" s="20"/>
      <c r="IKC51" s="20"/>
      <c r="IKD51" s="20"/>
      <c r="IKE51" s="20"/>
      <c r="IKF51" s="20"/>
      <c r="IKG51" s="20"/>
      <c r="IKH51" s="20"/>
      <c r="IKI51" s="20"/>
      <c r="IKJ51" s="20"/>
      <c r="IKK51" s="20"/>
      <c r="IKL51" s="20"/>
      <c r="IKM51" s="20"/>
      <c r="IKN51" s="20"/>
      <c r="IKO51" s="20"/>
      <c r="IKP51" s="20"/>
      <c r="IKQ51" s="20"/>
      <c r="IKR51" s="20"/>
      <c r="IKS51" s="20"/>
      <c r="IKT51" s="20"/>
      <c r="IKU51" s="20"/>
      <c r="IKV51" s="20"/>
      <c r="IKW51" s="20"/>
      <c r="IKX51" s="20"/>
      <c r="IKY51" s="20"/>
      <c r="IKZ51" s="20"/>
      <c r="ILA51" s="20"/>
      <c r="ILB51" s="20"/>
      <c r="ILC51" s="20"/>
      <c r="ILD51" s="20"/>
      <c r="ILE51" s="20"/>
      <c r="ILF51" s="20"/>
      <c r="ILG51" s="20"/>
      <c r="ILH51" s="20"/>
      <c r="ILI51" s="20"/>
      <c r="ILJ51" s="20"/>
      <c r="ILK51" s="20"/>
      <c r="ILL51" s="20"/>
      <c r="ILM51" s="20"/>
      <c r="ILN51" s="20"/>
      <c r="ILO51" s="20"/>
      <c r="ILP51" s="20"/>
      <c r="ILQ51" s="20"/>
      <c r="ILR51" s="20"/>
      <c r="ILS51" s="20"/>
      <c r="ILT51" s="20"/>
      <c r="ILU51" s="20"/>
      <c r="ILV51" s="20"/>
      <c r="ILW51" s="20"/>
      <c r="ILX51" s="20"/>
      <c r="ILY51" s="20"/>
      <c r="ILZ51" s="20"/>
      <c r="IMA51" s="20"/>
      <c r="IMB51" s="20"/>
      <c r="IMC51" s="20"/>
      <c r="IMD51" s="20"/>
      <c r="IME51" s="20"/>
      <c r="IMF51" s="20"/>
      <c r="IMG51" s="20"/>
      <c r="IMH51" s="20"/>
      <c r="IMI51" s="20"/>
      <c r="IMJ51" s="20"/>
      <c r="IMK51" s="20"/>
      <c r="IML51" s="20"/>
      <c r="IMM51" s="20"/>
      <c r="IMN51" s="20"/>
      <c r="IMO51" s="20"/>
      <c r="IMP51" s="20"/>
      <c r="IMQ51" s="20"/>
      <c r="IMR51" s="20"/>
      <c r="IMS51" s="20"/>
      <c r="IMT51" s="20"/>
      <c r="IMU51" s="20"/>
      <c r="IMV51" s="20"/>
      <c r="IMW51" s="20"/>
      <c r="IMX51" s="20"/>
      <c r="IMY51" s="20"/>
      <c r="IMZ51" s="20"/>
      <c r="INA51" s="20"/>
      <c r="INB51" s="20"/>
      <c r="INC51" s="20"/>
      <c r="IND51" s="20"/>
      <c r="INE51" s="20"/>
      <c r="INF51" s="20"/>
      <c r="ING51" s="20"/>
      <c r="INH51" s="20"/>
      <c r="INI51" s="20"/>
      <c r="INJ51" s="20"/>
      <c r="INK51" s="20"/>
      <c r="INL51" s="20"/>
      <c r="INM51" s="20"/>
      <c r="INN51" s="20"/>
      <c r="INO51" s="20"/>
      <c r="INP51" s="20"/>
      <c r="INQ51" s="20"/>
      <c r="INR51" s="20"/>
      <c r="INS51" s="20"/>
      <c r="INT51" s="20"/>
      <c r="INU51" s="20"/>
      <c r="INV51" s="20"/>
      <c r="INW51" s="20"/>
      <c r="INX51" s="20"/>
      <c r="INY51" s="20"/>
      <c r="INZ51" s="20"/>
      <c r="IOA51" s="20"/>
      <c r="IOB51" s="20"/>
      <c r="IOC51" s="20"/>
      <c r="IOD51" s="20"/>
      <c r="IOE51" s="20"/>
      <c r="IOF51" s="20"/>
      <c r="IOG51" s="20"/>
      <c r="IOH51" s="20"/>
      <c r="IOI51" s="20"/>
      <c r="IOJ51" s="20"/>
      <c r="IOK51" s="20"/>
      <c r="IOL51" s="20"/>
      <c r="IOM51" s="20"/>
      <c r="ION51" s="20"/>
      <c r="IOO51" s="20"/>
      <c r="IOP51" s="20"/>
      <c r="IOQ51" s="20"/>
      <c r="IOR51" s="20"/>
      <c r="IOS51" s="20"/>
      <c r="IOT51" s="20"/>
      <c r="IOU51" s="20"/>
      <c r="IOV51" s="20"/>
      <c r="IOW51" s="20"/>
      <c r="IOX51" s="20"/>
      <c r="IOY51" s="20"/>
      <c r="IOZ51" s="20"/>
      <c r="IPA51" s="20"/>
      <c r="IPB51" s="20"/>
      <c r="IPC51" s="20"/>
      <c r="IPD51" s="20"/>
      <c r="IPE51" s="20"/>
      <c r="IPF51" s="20"/>
      <c r="IPG51" s="20"/>
      <c r="IPH51" s="20"/>
      <c r="IPI51" s="20"/>
      <c r="IPJ51" s="20"/>
      <c r="IPK51" s="20"/>
      <c r="IPL51" s="20"/>
      <c r="IPM51" s="20"/>
      <c r="IPN51" s="20"/>
      <c r="IPO51" s="20"/>
      <c r="IPP51" s="20"/>
      <c r="IPQ51" s="20"/>
      <c r="IPR51" s="20"/>
      <c r="IPS51" s="20"/>
      <c r="IPT51" s="20"/>
      <c r="IPU51" s="20"/>
      <c r="IPV51" s="20"/>
      <c r="IPW51" s="20"/>
      <c r="IPX51" s="20"/>
      <c r="IPY51" s="20"/>
      <c r="IPZ51" s="20"/>
      <c r="IQA51" s="20"/>
      <c r="IQB51" s="20"/>
      <c r="IQC51" s="20"/>
      <c r="IQD51" s="20"/>
      <c r="IQE51" s="20"/>
      <c r="IQF51" s="20"/>
      <c r="IQG51" s="20"/>
      <c r="IQH51" s="20"/>
      <c r="IQI51" s="20"/>
      <c r="IQJ51" s="20"/>
      <c r="IQK51" s="20"/>
      <c r="IQL51" s="20"/>
      <c r="IQM51" s="20"/>
      <c r="IQN51" s="20"/>
      <c r="IQO51" s="20"/>
      <c r="IQP51" s="20"/>
      <c r="IQQ51" s="20"/>
      <c r="IQR51" s="20"/>
      <c r="IQS51" s="20"/>
      <c r="IQT51" s="20"/>
      <c r="IQU51" s="20"/>
      <c r="IQV51" s="20"/>
      <c r="IQW51" s="20"/>
      <c r="IQX51" s="20"/>
      <c r="IQY51" s="20"/>
      <c r="IQZ51" s="20"/>
      <c r="IRA51" s="20"/>
      <c r="IRB51" s="20"/>
      <c r="IRC51" s="20"/>
      <c r="IRD51" s="20"/>
      <c r="IRE51" s="20"/>
      <c r="IRF51" s="20"/>
      <c r="IRG51" s="20"/>
      <c r="IRH51" s="20"/>
      <c r="IRI51" s="20"/>
      <c r="IRJ51" s="20"/>
      <c r="IRK51" s="20"/>
      <c r="IRL51" s="20"/>
      <c r="IRM51" s="20"/>
      <c r="IRN51" s="20"/>
      <c r="IRO51" s="20"/>
      <c r="IRP51" s="20"/>
      <c r="IRQ51" s="20"/>
      <c r="IRR51" s="20"/>
      <c r="IRS51" s="20"/>
      <c r="IRT51" s="20"/>
      <c r="IRU51" s="20"/>
      <c r="IRV51" s="20"/>
      <c r="IRW51" s="20"/>
      <c r="IRX51" s="20"/>
      <c r="IRY51" s="20"/>
      <c r="IRZ51" s="20"/>
      <c r="ISA51" s="20"/>
      <c r="ISB51" s="20"/>
      <c r="ISC51" s="20"/>
      <c r="ISD51" s="20"/>
      <c r="ISE51" s="20"/>
      <c r="ISF51" s="20"/>
      <c r="ISG51" s="20"/>
      <c r="ISH51" s="20"/>
      <c r="ISI51" s="20"/>
      <c r="ISJ51" s="20"/>
      <c r="ISK51" s="20"/>
      <c r="ISL51" s="20"/>
      <c r="ISM51" s="20"/>
      <c r="ISN51" s="20"/>
      <c r="ISO51" s="20"/>
      <c r="ISP51" s="20"/>
      <c r="ISQ51" s="20"/>
      <c r="ISR51" s="20"/>
      <c r="ISS51" s="20"/>
      <c r="IST51" s="20"/>
      <c r="ISU51" s="20"/>
      <c r="ISV51" s="20"/>
      <c r="ISW51" s="20"/>
      <c r="ISX51" s="20"/>
      <c r="ISY51" s="20"/>
      <c r="ISZ51" s="20"/>
      <c r="ITA51" s="20"/>
      <c r="ITB51" s="20"/>
      <c r="ITC51" s="20"/>
      <c r="ITD51" s="20"/>
      <c r="ITE51" s="20"/>
      <c r="ITF51" s="20"/>
      <c r="ITG51" s="20"/>
      <c r="ITH51" s="20"/>
      <c r="ITI51" s="20"/>
      <c r="ITJ51" s="20"/>
      <c r="ITK51" s="20"/>
      <c r="ITL51" s="20"/>
      <c r="ITM51" s="20"/>
      <c r="ITN51" s="20"/>
      <c r="ITO51" s="20"/>
      <c r="ITP51" s="20"/>
      <c r="ITQ51" s="20"/>
      <c r="ITR51" s="20"/>
      <c r="ITS51" s="20"/>
      <c r="ITT51" s="20"/>
      <c r="ITU51" s="20"/>
      <c r="ITV51" s="20"/>
      <c r="ITW51" s="20"/>
      <c r="ITX51" s="20"/>
      <c r="ITY51" s="20"/>
      <c r="ITZ51" s="20"/>
      <c r="IUA51" s="20"/>
      <c r="IUB51" s="20"/>
      <c r="IUC51" s="20"/>
      <c r="IUD51" s="20"/>
      <c r="IUE51" s="20"/>
      <c r="IUF51" s="20"/>
      <c r="IUG51" s="20"/>
      <c r="IUH51" s="20"/>
      <c r="IUI51" s="20"/>
      <c r="IUJ51" s="20"/>
      <c r="IUK51" s="20"/>
      <c r="IUL51" s="20"/>
      <c r="IUM51" s="20"/>
      <c r="IUN51" s="20"/>
      <c r="IUO51" s="20"/>
      <c r="IUP51" s="20"/>
      <c r="IUQ51" s="20"/>
      <c r="IUR51" s="20"/>
      <c r="IUS51" s="20"/>
      <c r="IUT51" s="20"/>
      <c r="IUU51" s="20"/>
      <c r="IUV51" s="20"/>
      <c r="IUW51" s="20"/>
      <c r="IUX51" s="20"/>
      <c r="IUY51" s="20"/>
      <c r="IUZ51" s="20"/>
      <c r="IVA51" s="20"/>
      <c r="IVB51" s="20"/>
      <c r="IVC51" s="20"/>
      <c r="IVD51" s="20"/>
      <c r="IVE51" s="20"/>
      <c r="IVF51" s="20"/>
      <c r="IVG51" s="20"/>
      <c r="IVH51" s="20"/>
      <c r="IVI51" s="20"/>
      <c r="IVJ51" s="20"/>
      <c r="IVK51" s="20"/>
      <c r="IVL51" s="20"/>
      <c r="IVM51" s="20"/>
      <c r="IVN51" s="20"/>
      <c r="IVO51" s="20"/>
      <c r="IVP51" s="20"/>
      <c r="IVQ51" s="20"/>
      <c r="IVR51" s="20"/>
      <c r="IVS51" s="20"/>
      <c r="IVT51" s="20"/>
      <c r="IVU51" s="20"/>
      <c r="IVV51" s="20"/>
      <c r="IVW51" s="20"/>
      <c r="IVX51" s="20"/>
      <c r="IVY51" s="20"/>
      <c r="IVZ51" s="20"/>
      <c r="IWA51" s="20"/>
      <c r="IWB51" s="20"/>
      <c r="IWC51" s="20"/>
      <c r="IWD51" s="20"/>
      <c r="IWE51" s="20"/>
      <c r="IWF51" s="20"/>
      <c r="IWG51" s="20"/>
      <c r="IWH51" s="20"/>
      <c r="IWI51" s="20"/>
      <c r="IWJ51" s="20"/>
      <c r="IWK51" s="20"/>
      <c r="IWL51" s="20"/>
      <c r="IWM51" s="20"/>
      <c r="IWN51" s="20"/>
      <c r="IWO51" s="20"/>
      <c r="IWP51" s="20"/>
      <c r="IWQ51" s="20"/>
      <c r="IWR51" s="20"/>
      <c r="IWS51" s="20"/>
      <c r="IWT51" s="20"/>
      <c r="IWU51" s="20"/>
      <c r="IWV51" s="20"/>
      <c r="IWW51" s="20"/>
      <c r="IWX51" s="20"/>
      <c r="IWY51" s="20"/>
      <c r="IWZ51" s="20"/>
      <c r="IXA51" s="20"/>
      <c r="IXB51" s="20"/>
      <c r="IXC51" s="20"/>
      <c r="IXD51" s="20"/>
      <c r="IXE51" s="20"/>
      <c r="IXF51" s="20"/>
      <c r="IXG51" s="20"/>
      <c r="IXH51" s="20"/>
      <c r="IXI51" s="20"/>
      <c r="IXJ51" s="20"/>
      <c r="IXK51" s="20"/>
      <c r="IXL51" s="20"/>
      <c r="IXM51" s="20"/>
      <c r="IXN51" s="20"/>
      <c r="IXO51" s="20"/>
      <c r="IXP51" s="20"/>
      <c r="IXQ51" s="20"/>
      <c r="IXR51" s="20"/>
      <c r="IXS51" s="20"/>
      <c r="IXT51" s="20"/>
      <c r="IXU51" s="20"/>
      <c r="IXV51" s="20"/>
      <c r="IXW51" s="20"/>
      <c r="IXX51" s="20"/>
      <c r="IXY51" s="20"/>
      <c r="IXZ51" s="20"/>
      <c r="IYA51" s="20"/>
      <c r="IYB51" s="20"/>
      <c r="IYC51" s="20"/>
      <c r="IYD51" s="20"/>
      <c r="IYE51" s="20"/>
      <c r="IYF51" s="20"/>
      <c r="IYG51" s="20"/>
      <c r="IYH51" s="20"/>
      <c r="IYI51" s="20"/>
      <c r="IYJ51" s="20"/>
      <c r="IYK51" s="20"/>
      <c r="IYL51" s="20"/>
      <c r="IYM51" s="20"/>
      <c r="IYN51" s="20"/>
      <c r="IYO51" s="20"/>
      <c r="IYP51" s="20"/>
      <c r="IYQ51" s="20"/>
      <c r="IYR51" s="20"/>
      <c r="IYS51" s="20"/>
      <c r="IYT51" s="20"/>
      <c r="IYU51" s="20"/>
      <c r="IYV51" s="20"/>
      <c r="IYW51" s="20"/>
      <c r="IYX51" s="20"/>
      <c r="IYY51" s="20"/>
      <c r="IYZ51" s="20"/>
      <c r="IZA51" s="20"/>
      <c r="IZB51" s="20"/>
      <c r="IZC51" s="20"/>
      <c r="IZD51" s="20"/>
      <c r="IZE51" s="20"/>
      <c r="IZF51" s="20"/>
      <c r="IZG51" s="20"/>
      <c r="IZH51" s="20"/>
      <c r="IZI51" s="20"/>
      <c r="IZJ51" s="20"/>
      <c r="IZK51" s="20"/>
      <c r="IZL51" s="20"/>
      <c r="IZM51" s="20"/>
      <c r="IZN51" s="20"/>
      <c r="IZO51" s="20"/>
      <c r="IZP51" s="20"/>
      <c r="IZQ51" s="20"/>
      <c r="IZR51" s="20"/>
      <c r="IZS51" s="20"/>
      <c r="IZT51" s="20"/>
      <c r="IZU51" s="20"/>
      <c r="IZV51" s="20"/>
      <c r="IZW51" s="20"/>
      <c r="IZX51" s="20"/>
      <c r="IZY51" s="20"/>
      <c r="IZZ51" s="20"/>
      <c r="JAA51" s="20"/>
      <c r="JAB51" s="20"/>
      <c r="JAC51" s="20"/>
      <c r="JAD51" s="20"/>
      <c r="JAE51" s="20"/>
      <c r="JAF51" s="20"/>
      <c r="JAG51" s="20"/>
      <c r="JAH51" s="20"/>
      <c r="JAI51" s="20"/>
      <c r="JAJ51" s="20"/>
      <c r="JAK51" s="20"/>
      <c r="JAL51" s="20"/>
      <c r="JAM51" s="20"/>
      <c r="JAN51" s="20"/>
      <c r="JAO51" s="20"/>
      <c r="JAP51" s="20"/>
      <c r="JAQ51" s="20"/>
      <c r="JAR51" s="20"/>
      <c r="JAS51" s="20"/>
      <c r="JAT51" s="20"/>
      <c r="JAU51" s="20"/>
      <c r="JAV51" s="20"/>
      <c r="JAW51" s="20"/>
      <c r="JAX51" s="20"/>
      <c r="JAY51" s="20"/>
      <c r="JAZ51" s="20"/>
      <c r="JBA51" s="20"/>
      <c r="JBB51" s="20"/>
      <c r="JBC51" s="20"/>
      <c r="JBD51" s="20"/>
      <c r="JBE51" s="20"/>
      <c r="JBF51" s="20"/>
      <c r="JBG51" s="20"/>
      <c r="JBH51" s="20"/>
      <c r="JBI51" s="20"/>
      <c r="JBJ51" s="20"/>
      <c r="JBK51" s="20"/>
      <c r="JBL51" s="20"/>
      <c r="JBM51" s="20"/>
      <c r="JBN51" s="20"/>
      <c r="JBO51" s="20"/>
      <c r="JBP51" s="20"/>
      <c r="JBQ51" s="20"/>
      <c r="JBR51" s="20"/>
      <c r="JBS51" s="20"/>
      <c r="JBT51" s="20"/>
      <c r="JBU51" s="20"/>
      <c r="JBV51" s="20"/>
      <c r="JBW51" s="20"/>
      <c r="JBX51" s="20"/>
      <c r="JBY51" s="20"/>
      <c r="JBZ51" s="20"/>
      <c r="JCA51" s="20"/>
      <c r="JCB51" s="20"/>
      <c r="JCC51" s="20"/>
      <c r="JCD51" s="20"/>
      <c r="JCE51" s="20"/>
      <c r="JCF51" s="20"/>
      <c r="JCG51" s="20"/>
      <c r="JCH51" s="20"/>
      <c r="JCI51" s="20"/>
      <c r="JCJ51" s="20"/>
      <c r="JCK51" s="20"/>
      <c r="JCL51" s="20"/>
      <c r="JCM51" s="20"/>
      <c r="JCN51" s="20"/>
      <c r="JCO51" s="20"/>
      <c r="JCP51" s="20"/>
      <c r="JCQ51" s="20"/>
      <c r="JCR51" s="20"/>
      <c r="JCS51" s="20"/>
      <c r="JCT51" s="20"/>
      <c r="JCU51" s="20"/>
      <c r="JCV51" s="20"/>
      <c r="JCW51" s="20"/>
      <c r="JCX51" s="20"/>
      <c r="JCY51" s="20"/>
      <c r="JCZ51" s="20"/>
      <c r="JDA51" s="20"/>
      <c r="JDB51" s="20"/>
      <c r="JDC51" s="20"/>
      <c r="JDD51" s="20"/>
      <c r="JDE51" s="20"/>
      <c r="JDF51" s="20"/>
      <c r="JDG51" s="20"/>
      <c r="JDH51" s="20"/>
      <c r="JDI51" s="20"/>
      <c r="JDJ51" s="20"/>
      <c r="JDK51" s="20"/>
      <c r="JDL51" s="20"/>
      <c r="JDM51" s="20"/>
      <c r="JDN51" s="20"/>
      <c r="JDO51" s="20"/>
      <c r="JDP51" s="20"/>
      <c r="JDQ51" s="20"/>
      <c r="JDR51" s="20"/>
      <c r="JDS51" s="20"/>
      <c r="JDT51" s="20"/>
      <c r="JDU51" s="20"/>
      <c r="JDV51" s="20"/>
      <c r="JDW51" s="20"/>
      <c r="JDX51" s="20"/>
      <c r="JDY51" s="20"/>
      <c r="JDZ51" s="20"/>
      <c r="JEA51" s="20"/>
      <c r="JEB51" s="20"/>
      <c r="JEC51" s="20"/>
      <c r="JED51" s="20"/>
      <c r="JEE51" s="20"/>
      <c r="JEF51" s="20"/>
      <c r="JEG51" s="20"/>
      <c r="JEH51" s="20"/>
      <c r="JEI51" s="20"/>
      <c r="JEJ51" s="20"/>
      <c r="JEK51" s="20"/>
      <c r="JEL51" s="20"/>
      <c r="JEM51" s="20"/>
      <c r="JEN51" s="20"/>
      <c r="JEO51" s="20"/>
      <c r="JEP51" s="20"/>
      <c r="JEQ51" s="20"/>
      <c r="JER51" s="20"/>
      <c r="JES51" s="20"/>
      <c r="JET51" s="20"/>
      <c r="JEU51" s="20"/>
      <c r="JEV51" s="20"/>
      <c r="JEW51" s="20"/>
      <c r="JEX51" s="20"/>
      <c r="JEY51" s="20"/>
      <c r="JEZ51" s="20"/>
      <c r="JFA51" s="20"/>
      <c r="JFB51" s="20"/>
      <c r="JFC51" s="20"/>
      <c r="JFD51" s="20"/>
      <c r="JFE51" s="20"/>
      <c r="JFF51" s="20"/>
      <c r="JFG51" s="20"/>
      <c r="JFH51" s="20"/>
      <c r="JFI51" s="20"/>
      <c r="JFJ51" s="20"/>
      <c r="JFK51" s="20"/>
      <c r="JFL51" s="20"/>
      <c r="JFM51" s="20"/>
      <c r="JFN51" s="20"/>
      <c r="JFO51" s="20"/>
      <c r="JFP51" s="20"/>
      <c r="JFQ51" s="20"/>
      <c r="JFR51" s="20"/>
      <c r="JFS51" s="20"/>
      <c r="JFT51" s="20"/>
      <c r="JFU51" s="20"/>
      <c r="JFV51" s="20"/>
      <c r="JFW51" s="20"/>
      <c r="JFX51" s="20"/>
      <c r="JFY51" s="20"/>
      <c r="JFZ51" s="20"/>
      <c r="JGA51" s="20"/>
      <c r="JGB51" s="20"/>
      <c r="JGC51" s="20"/>
      <c r="JGD51" s="20"/>
      <c r="JGE51" s="20"/>
      <c r="JGF51" s="20"/>
      <c r="JGG51" s="20"/>
      <c r="JGH51" s="20"/>
      <c r="JGI51" s="20"/>
      <c r="JGJ51" s="20"/>
      <c r="JGK51" s="20"/>
      <c r="JGL51" s="20"/>
      <c r="JGM51" s="20"/>
      <c r="JGN51" s="20"/>
      <c r="JGO51" s="20"/>
      <c r="JGP51" s="20"/>
      <c r="JGQ51" s="20"/>
      <c r="JGR51" s="20"/>
      <c r="JGS51" s="20"/>
      <c r="JGT51" s="20"/>
      <c r="JGU51" s="20"/>
      <c r="JGV51" s="20"/>
      <c r="JGW51" s="20"/>
      <c r="JGX51" s="20"/>
      <c r="JGY51" s="20"/>
      <c r="JGZ51" s="20"/>
      <c r="JHA51" s="20"/>
      <c r="JHB51" s="20"/>
      <c r="JHC51" s="20"/>
      <c r="JHD51" s="20"/>
      <c r="JHE51" s="20"/>
      <c r="JHF51" s="20"/>
      <c r="JHG51" s="20"/>
      <c r="JHH51" s="20"/>
      <c r="JHI51" s="20"/>
      <c r="JHJ51" s="20"/>
      <c r="JHK51" s="20"/>
      <c r="JHL51" s="20"/>
      <c r="JHM51" s="20"/>
      <c r="JHN51" s="20"/>
      <c r="JHO51" s="20"/>
      <c r="JHP51" s="20"/>
      <c r="JHQ51" s="20"/>
      <c r="JHR51" s="20"/>
      <c r="JHS51" s="20"/>
      <c r="JHT51" s="20"/>
      <c r="JHU51" s="20"/>
      <c r="JHV51" s="20"/>
      <c r="JHW51" s="20"/>
      <c r="JHX51" s="20"/>
      <c r="JHY51" s="20"/>
      <c r="JHZ51" s="20"/>
      <c r="JIA51" s="20"/>
      <c r="JIB51" s="20"/>
      <c r="JIC51" s="20"/>
      <c r="JID51" s="20"/>
      <c r="JIE51" s="20"/>
      <c r="JIF51" s="20"/>
      <c r="JIG51" s="20"/>
      <c r="JIH51" s="20"/>
      <c r="JII51" s="20"/>
      <c r="JIJ51" s="20"/>
      <c r="JIK51" s="20"/>
      <c r="JIL51" s="20"/>
      <c r="JIM51" s="20"/>
      <c r="JIN51" s="20"/>
      <c r="JIO51" s="20"/>
      <c r="JIP51" s="20"/>
      <c r="JIQ51" s="20"/>
      <c r="JIR51" s="20"/>
      <c r="JIS51" s="20"/>
      <c r="JIT51" s="20"/>
      <c r="JIU51" s="20"/>
      <c r="JIV51" s="20"/>
      <c r="JIW51" s="20"/>
      <c r="JIX51" s="20"/>
      <c r="JIY51" s="20"/>
      <c r="JIZ51" s="20"/>
      <c r="JJA51" s="20"/>
      <c r="JJB51" s="20"/>
      <c r="JJC51" s="20"/>
      <c r="JJD51" s="20"/>
      <c r="JJE51" s="20"/>
      <c r="JJF51" s="20"/>
      <c r="JJG51" s="20"/>
      <c r="JJH51" s="20"/>
      <c r="JJI51" s="20"/>
      <c r="JJJ51" s="20"/>
      <c r="JJK51" s="20"/>
      <c r="JJL51" s="20"/>
      <c r="JJM51" s="20"/>
      <c r="JJN51" s="20"/>
      <c r="JJO51" s="20"/>
      <c r="JJP51" s="20"/>
      <c r="JJQ51" s="20"/>
      <c r="JJR51" s="20"/>
      <c r="JJS51" s="20"/>
      <c r="JJT51" s="20"/>
      <c r="JJU51" s="20"/>
      <c r="JJV51" s="20"/>
      <c r="JJW51" s="20"/>
      <c r="JJX51" s="20"/>
      <c r="JJY51" s="20"/>
      <c r="JJZ51" s="20"/>
      <c r="JKA51" s="20"/>
      <c r="JKB51" s="20"/>
      <c r="JKC51" s="20"/>
      <c r="JKD51" s="20"/>
      <c r="JKE51" s="20"/>
      <c r="JKF51" s="20"/>
      <c r="JKG51" s="20"/>
      <c r="JKH51" s="20"/>
      <c r="JKI51" s="20"/>
      <c r="JKJ51" s="20"/>
      <c r="JKK51" s="20"/>
      <c r="JKL51" s="20"/>
      <c r="JKM51" s="20"/>
      <c r="JKN51" s="20"/>
      <c r="JKO51" s="20"/>
      <c r="JKP51" s="20"/>
      <c r="JKQ51" s="20"/>
      <c r="JKR51" s="20"/>
      <c r="JKS51" s="20"/>
      <c r="JKT51" s="20"/>
      <c r="JKU51" s="20"/>
      <c r="JKV51" s="20"/>
      <c r="JKW51" s="20"/>
      <c r="JKX51" s="20"/>
      <c r="JKY51" s="20"/>
      <c r="JKZ51" s="20"/>
      <c r="JLA51" s="20"/>
      <c r="JLB51" s="20"/>
      <c r="JLC51" s="20"/>
      <c r="JLD51" s="20"/>
      <c r="JLE51" s="20"/>
      <c r="JLF51" s="20"/>
      <c r="JLG51" s="20"/>
      <c r="JLH51" s="20"/>
      <c r="JLI51" s="20"/>
      <c r="JLJ51" s="20"/>
      <c r="JLK51" s="20"/>
      <c r="JLL51" s="20"/>
      <c r="JLM51" s="20"/>
      <c r="JLN51" s="20"/>
      <c r="JLO51" s="20"/>
      <c r="JLP51" s="20"/>
      <c r="JLQ51" s="20"/>
      <c r="JLR51" s="20"/>
      <c r="JLS51" s="20"/>
      <c r="JLT51" s="20"/>
      <c r="JLU51" s="20"/>
      <c r="JLV51" s="20"/>
      <c r="JLW51" s="20"/>
      <c r="JLX51" s="20"/>
      <c r="JLY51" s="20"/>
      <c r="JLZ51" s="20"/>
      <c r="JMA51" s="20"/>
      <c r="JMB51" s="20"/>
      <c r="JMC51" s="20"/>
      <c r="JMD51" s="20"/>
      <c r="JME51" s="20"/>
      <c r="JMF51" s="20"/>
      <c r="JMG51" s="20"/>
      <c r="JMH51" s="20"/>
      <c r="JMI51" s="20"/>
      <c r="JMJ51" s="20"/>
      <c r="JMK51" s="20"/>
      <c r="JML51" s="20"/>
      <c r="JMM51" s="20"/>
      <c r="JMN51" s="20"/>
      <c r="JMO51" s="20"/>
      <c r="JMP51" s="20"/>
      <c r="JMQ51" s="20"/>
      <c r="JMR51" s="20"/>
      <c r="JMS51" s="20"/>
      <c r="JMT51" s="20"/>
      <c r="JMU51" s="20"/>
      <c r="JMV51" s="20"/>
      <c r="JMW51" s="20"/>
      <c r="JMX51" s="20"/>
      <c r="JMY51" s="20"/>
      <c r="JMZ51" s="20"/>
      <c r="JNA51" s="20"/>
      <c r="JNB51" s="20"/>
      <c r="JNC51" s="20"/>
      <c r="JND51" s="20"/>
      <c r="JNE51" s="20"/>
      <c r="JNF51" s="20"/>
      <c r="JNG51" s="20"/>
      <c r="JNH51" s="20"/>
      <c r="JNI51" s="20"/>
      <c r="JNJ51" s="20"/>
      <c r="JNK51" s="20"/>
      <c r="JNL51" s="20"/>
      <c r="JNM51" s="20"/>
      <c r="JNN51" s="20"/>
      <c r="JNO51" s="20"/>
      <c r="JNP51" s="20"/>
      <c r="JNQ51" s="20"/>
      <c r="JNR51" s="20"/>
      <c r="JNS51" s="20"/>
      <c r="JNT51" s="20"/>
      <c r="JNU51" s="20"/>
      <c r="JNV51" s="20"/>
      <c r="JNW51" s="20"/>
      <c r="JNX51" s="20"/>
      <c r="JNY51" s="20"/>
      <c r="JNZ51" s="20"/>
      <c r="JOA51" s="20"/>
      <c r="JOB51" s="20"/>
      <c r="JOC51" s="20"/>
      <c r="JOD51" s="20"/>
      <c r="JOE51" s="20"/>
      <c r="JOF51" s="20"/>
      <c r="JOG51" s="20"/>
      <c r="JOH51" s="20"/>
      <c r="JOI51" s="20"/>
      <c r="JOJ51" s="20"/>
      <c r="JOK51" s="20"/>
      <c r="JOL51" s="20"/>
      <c r="JOM51" s="20"/>
      <c r="JON51" s="20"/>
      <c r="JOO51" s="20"/>
      <c r="JOP51" s="20"/>
      <c r="JOQ51" s="20"/>
      <c r="JOR51" s="20"/>
      <c r="JOS51" s="20"/>
      <c r="JOT51" s="20"/>
      <c r="JOU51" s="20"/>
      <c r="JOV51" s="20"/>
      <c r="JOW51" s="20"/>
      <c r="JOX51" s="20"/>
      <c r="JOY51" s="20"/>
      <c r="JOZ51" s="20"/>
      <c r="JPA51" s="20"/>
      <c r="JPB51" s="20"/>
      <c r="JPC51" s="20"/>
      <c r="JPD51" s="20"/>
      <c r="JPE51" s="20"/>
      <c r="JPF51" s="20"/>
      <c r="JPG51" s="20"/>
      <c r="JPH51" s="20"/>
      <c r="JPI51" s="20"/>
      <c r="JPJ51" s="20"/>
      <c r="JPK51" s="20"/>
      <c r="JPL51" s="20"/>
      <c r="JPM51" s="20"/>
      <c r="JPN51" s="20"/>
      <c r="JPO51" s="20"/>
      <c r="JPP51" s="20"/>
      <c r="JPQ51" s="20"/>
      <c r="JPR51" s="20"/>
      <c r="JPS51" s="20"/>
      <c r="JPT51" s="20"/>
      <c r="JPU51" s="20"/>
      <c r="JPV51" s="20"/>
      <c r="JPW51" s="20"/>
      <c r="JPX51" s="20"/>
      <c r="JPY51" s="20"/>
      <c r="JPZ51" s="20"/>
      <c r="JQA51" s="20"/>
      <c r="JQB51" s="20"/>
      <c r="JQC51" s="20"/>
      <c r="JQD51" s="20"/>
      <c r="JQE51" s="20"/>
      <c r="JQF51" s="20"/>
      <c r="JQG51" s="20"/>
      <c r="JQH51" s="20"/>
      <c r="JQI51" s="20"/>
      <c r="JQJ51" s="20"/>
      <c r="JQK51" s="20"/>
      <c r="JQL51" s="20"/>
      <c r="JQM51" s="20"/>
      <c r="JQN51" s="20"/>
      <c r="JQO51" s="20"/>
      <c r="JQP51" s="20"/>
      <c r="JQQ51" s="20"/>
      <c r="JQR51" s="20"/>
      <c r="JQS51" s="20"/>
      <c r="JQT51" s="20"/>
      <c r="JQU51" s="20"/>
      <c r="JQV51" s="20"/>
      <c r="JQW51" s="20"/>
      <c r="JQX51" s="20"/>
      <c r="JQY51" s="20"/>
      <c r="JQZ51" s="20"/>
      <c r="JRA51" s="20"/>
      <c r="JRB51" s="20"/>
      <c r="JRC51" s="20"/>
      <c r="JRD51" s="20"/>
      <c r="JRE51" s="20"/>
      <c r="JRF51" s="20"/>
      <c r="JRG51" s="20"/>
      <c r="JRH51" s="20"/>
      <c r="JRI51" s="20"/>
      <c r="JRJ51" s="20"/>
      <c r="JRK51" s="20"/>
      <c r="JRL51" s="20"/>
      <c r="JRM51" s="20"/>
      <c r="JRN51" s="20"/>
      <c r="JRO51" s="20"/>
      <c r="JRP51" s="20"/>
      <c r="JRQ51" s="20"/>
      <c r="JRR51" s="20"/>
      <c r="JRS51" s="20"/>
      <c r="JRT51" s="20"/>
      <c r="JRU51" s="20"/>
      <c r="JRV51" s="20"/>
      <c r="JRW51" s="20"/>
      <c r="JRX51" s="20"/>
      <c r="JRY51" s="20"/>
      <c r="JRZ51" s="20"/>
      <c r="JSA51" s="20"/>
      <c r="JSB51" s="20"/>
      <c r="JSC51" s="20"/>
      <c r="JSD51" s="20"/>
      <c r="JSE51" s="20"/>
      <c r="JSF51" s="20"/>
      <c r="JSG51" s="20"/>
      <c r="JSH51" s="20"/>
      <c r="JSI51" s="20"/>
      <c r="JSJ51" s="20"/>
      <c r="JSK51" s="20"/>
      <c r="JSL51" s="20"/>
      <c r="JSM51" s="20"/>
      <c r="JSN51" s="20"/>
      <c r="JSO51" s="20"/>
      <c r="JSP51" s="20"/>
      <c r="JSQ51" s="20"/>
      <c r="JSR51" s="20"/>
      <c r="JSS51" s="20"/>
      <c r="JST51" s="20"/>
      <c r="JSU51" s="20"/>
      <c r="JSV51" s="20"/>
      <c r="JSW51" s="20"/>
      <c r="JSX51" s="20"/>
      <c r="JSY51" s="20"/>
      <c r="JSZ51" s="20"/>
      <c r="JTA51" s="20"/>
      <c r="JTB51" s="20"/>
      <c r="JTC51" s="20"/>
      <c r="JTD51" s="20"/>
      <c r="JTE51" s="20"/>
      <c r="JTF51" s="20"/>
      <c r="JTG51" s="20"/>
      <c r="JTH51" s="20"/>
      <c r="JTI51" s="20"/>
      <c r="JTJ51" s="20"/>
      <c r="JTK51" s="20"/>
      <c r="JTL51" s="20"/>
      <c r="JTM51" s="20"/>
      <c r="JTN51" s="20"/>
      <c r="JTO51" s="20"/>
      <c r="JTP51" s="20"/>
      <c r="JTQ51" s="20"/>
      <c r="JTR51" s="20"/>
      <c r="JTS51" s="20"/>
      <c r="JTT51" s="20"/>
      <c r="JTU51" s="20"/>
      <c r="JTV51" s="20"/>
      <c r="JTW51" s="20"/>
      <c r="JTX51" s="20"/>
      <c r="JTY51" s="20"/>
      <c r="JTZ51" s="20"/>
      <c r="JUA51" s="20"/>
      <c r="JUB51" s="20"/>
      <c r="JUC51" s="20"/>
      <c r="JUD51" s="20"/>
      <c r="JUE51" s="20"/>
      <c r="JUF51" s="20"/>
      <c r="JUG51" s="20"/>
      <c r="JUH51" s="20"/>
      <c r="JUI51" s="20"/>
      <c r="JUJ51" s="20"/>
      <c r="JUK51" s="20"/>
      <c r="JUL51" s="20"/>
      <c r="JUM51" s="20"/>
      <c r="JUN51" s="20"/>
      <c r="JUO51" s="20"/>
      <c r="JUP51" s="20"/>
      <c r="JUQ51" s="20"/>
      <c r="JUR51" s="20"/>
      <c r="JUS51" s="20"/>
      <c r="JUT51" s="20"/>
      <c r="JUU51" s="20"/>
      <c r="JUV51" s="20"/>
      <c r="JUW51" s="20"/>
      <c r="JUX51" s="20"/>
      <c r="JUY51" s="20"/>
      <c r="JUZ51" s="20"/>
      <c r="JVA51" s="20"/>
      <c r="JVB51" s="20"/>
      <c r="JVC51" s="20"/>
      <c r="JVD51" s="20"/>
      <c r="JVE51" s="20"/>
      <c r="JVF51" s="20"/>
      <c r="JVG51" s="20"/>
      <c r="JVH51" s="20"/>
      <c r="JVI51" s="20"/>
      <c r="JVJ51" s="20"/>
      <c r="JVK51" s="20"/>
      <c r="JVL51" s="20"/>
      <c r="JVM51" s="20"/>
      <c r="JVN51" s="20"/>
      <c r="JVO51" s="20"/>
      <c r="JVP51" s="20"/>
      <c r="JVQ51" s="20"/>
      <c r="JVR51" s="20"/>
      <c r="JVS51" s="20"/>
      <c r="JVT51" s="20"/>
      <c r="JVU51" s="20"/>
      <c r="JVV51" s="20"/>
      <c r="JVW51" s="20"/>
      <c r="JVX51" s="20"/>
      <c r="JVY51" s="20"/>
      <c r="JVZ51" s="20"/>
      <c r="JWA51" s="20"/>
      <c r="JWB51" s="20"/>
      <c r="JWC51" s="20"/>
      <c r="JWD51" s="20"/>
      <c r="JWE51" s="20"/>
      <c r="JWF51" s="20"/>
      <c r="JWG51" s="20"/>
      <c r="JWH51" s="20"/>
      <c r="JWI51" s="20"/>
      <c r="JWJ51" s="20"/>
      <c r="JWK51" s="20"/>
      <c r="JWL51" s="20"/>
      <c r="JWM51" s="20"/>
      <c r="JWN51" s="20"/>
      <c r="JWO51" s="20"/>
      <c r="JWP51" s="20"/>
      <c r="JWQ51" s="20"/>
      <c r="JWR51" s="20"/>
      <c r="JWS51" s="20"/>
      <c r="JWT51" s="20"/>
      <c r="JWU51" s="20"/>
      <c r="JWV51" s="20"/>
      <c r="JWW51" s="20"/>
      <c r="JWX51" s="20"/>
      <c r="JWY51" s="20"/>
      <c r="JWZ51" s="20"/>
      <c r="JXA51" s="20"/>
      <c r="JXB51" s="20"/>
      <c r="JXC51" s="20"/>
      <c r="JXD51" s="20"/>
      <c r="JXE51" s="20"/>
      <c r="JXF51" s="20"/>
      <c r="JXG51" s="20"/>
      <c r="JXH51" s="20"/>
      <c r="JXI51" s="20"/>
      <c r="JXJ51" s="20"/>
      <c r="JXK51" s="20"/>
      <c r="JXL51" s="20"/>
      <c r="JXM51" s="20"/>
      <c r="JXN51" s="20"/>
      <c r="JXO51" s="20"/>
      <c r="JXP51" s="20"/>
      <c r="JXQ51" s="20"/>
      <c r="JXR51" s="20"/>
      <c r="JXS51" s="20"/>
      <c r="JXT51" s="20"/>
      <c r="JXU51" s="20"/>
      <c r="JXV51" s="20"/>
      <c r="JXW51" s="20"/>
      <c r="JXX51" s="20"/>
      <c r="JXY51" s="20"/>
      <c r="JXZ51" s="20"/>
      <c r="JYA51" s="20"/>
      <c r="JYB51" s="20"/>
      <c r="JYC51" s="20"/>
      <c r="JYD51" s="20"/>
      <c r="JYE51" s="20"/>
      <c r="JYF51" s="20"/>
      <c r="JYG51" s="20"/>
      <c r="JYH51" s="20"/>
      <c r="JYI51" s="20"/>
      <c r="JYJ51" s="20"/>
      <c r="JYK51" s="20"/>
      <c r="JYL51" s="20"/>
      <c r="JYM51" s="20"/>
      <c r="JYN51" s="20"/>
      <c r="JYO51" s="20"/>
      <c r="JYP51" s="20"/>
      <c r="JYQ51" s="20"/>
      <c r="JYR51" s="20"/>
      <c r="JYS51" s="20"/>
      <c r="JYT51" s="20"/>
      <c r="JYU51" s="20"/>
      <c r="JYV51" s="20"/>
      <c r="JYW51" s="20"/>
      <c r="JYX51" s="20"/>
      <c r="JYY51" s="20"/>
      <c r="JYZ51" s="20"/>
      <c r="JZA51" s="20"/>
      <c r="JZB51" s="20"/>
      <c r="JZC51" s="20"/>
      <c r="JZD51" s="20"/>
      <c r="JZE51" s="20"/>
      <c r="JZF51" s="20"/>
      <c r="JZG51" s="20"/>
      <c r="JZH51" s="20"/>
      <c r="JZI51" s="20"/>
      <c r="JZJ51" s="20"/>
      <c r="JZK51" s="20"/>
      <c r="JZL51" s="20"/>
      <c r="JZM51" s="20"/>
      <c r="JZN51" s="20"/>
      <c r="JZO51" s="20"/>
      <c r="JZP51" s="20"/>
      <c r="JZQ51" s="20"/>
      <c r="JZR51" s="20"/>
      <c r="JZS51" s="20"/>
      <c r="JZT51" s="20"/>
      <c r="JZU51" s="20"/>
      <c r="JZV51" s="20"/>
      <c r="JZW51" s="20"/>
      <c r="JZX51" s="20"/>
      <c r="JZY51" s="20"/>
      <c r="JZZ51" s="20"/>
      <c r="KAA51" s="20"/>
      <c r="KAB51" s="20"/>
      <c r="KAC51" s="20"/>
      <c r="KAD51" s="20"/>
      <c r="KAE51" s="20"/>
      <c r="KAF51" s="20"/>
      <c r="KAG51" s="20"/>
      <c r="KAH51" s="20"/>
      <c r="KAI51" s="20"/>
      <c r="KAJ51" s="20"/>
      <c r="KAK51" s="20"/>
      <c r="KAL51" s="20"/>
      <c r="KAM51" s="20"/>
      <c r="KAN51" s="20"/>
      <c r="KAO51" s="20"/>
      <c r="KAP51" s="20"/>
      <c r="KAQ51" s="20"/>
      <c r="KAR51" s="20"/>
      <c r="KAS51" s="20"/>
      <c r="KAT51" s="20"/>
      <c r="KAU51" s="20"/>
      <c r="KAV51" s="20"/>
      <c r="KAW51" s="20"/>
      <c r="KAX51" s="20"/>
      <c r="KAY51" s="20"/>
      <c r="KAZ51" s="20"/>
      <c r="KBA51" s="20"/>
      <c r="KBB51" s="20"/>
      <c r="KBC51" s="20"/>
      <c r="KBD51" s="20"/>
      <c r="KBE51" s="20"/>
      <c r="KBF51" s="20"/>
      <c r="KBG51" s="20"/>
      <c r="KBH51" s="20"/>
      <c r="KBI51" s="20"/>
      <c r="KBJ51" s="20"/>
      <c r="KBK51" s="20"/>
      <c r="KBL51" s="20"/>
      <c r="KBM51" s="20"/>
      <c r="KBN51" s="20"/>
      <c r="KBO51" s="20"/>
      <c r="KBP51" s="20"/>
      <c r="KBQ51" s="20"/>
      <c r="KBR51" s="20"/>
      <c r="KBS51" s="20"/>
      <c r="KBT51" s="20"/>
      <c r="KBU51" s="20"/>
      <c r="KBV51" s="20"/>
      <c r="KBW51" s="20"/>
      <c r="KBX51" s="20"/>
      <c r="KBY51" s="20"/>
      <c r="KBZ51" s="20"/>
      <c r="KCA51" s="20"/>
      <c r="KCB51" s="20"/>
      <c r="KCC51" s="20"/>
      <c r="KCD51" s="20"/>
      <c r="KCE51" s="20"/>
      <c r="KCF51" s="20"/>
      <c r="KCG51" s="20"/>
      <c r="KCH51" s="20"/>
      <c r="KCI51" s="20"/>
      <c r="KCJ51" s="20"/>
      <c r="KCK51" s="20"/>
      <c r="KCL51" s="20"/>
      <c r="KCM51" s="20"/>
      <c r="KCN51" s="20"/>
      <c r="KCO51" s="20"/>
      <c r="KCP51" s="20"/>
      <c r="KCQ51" s="20"/>
      <c r="KCR51" s="20"/>
      <c r="KCS51" s="20"/>
      <c r="KCT51" s="20"/>
      <c r="KCU51" s="20"/>
      <c r="KCV51" s="20"/>
      <c r="KCW51" s="20"/>
      <c r="KCX51" s="20"/>
      <c r="KCY51" s="20"/>
      <c r="KCZ51" s="20"/>
      <c r="KDA51" s="20"/>
      <c r="KDB51" s="20"/>
      <c r="KDC51" s="20"/>
      <c r="KDD51" s="20"/>
      <c r="KDE51" s="20"/>
      <c r="KDF51" s="20"/>
      <c r="KDG51" s="20"/>
      <c r="KDH51" s="20"/>
      <c r="KDI51" s="20"/>
      <c r="KDJ51" s="20"/>
      <c r="KDK51" s="20"/>
      <c r="KDL51" s="20"/>
      <c r="KDM51" s="20"/>
      <c r="KDN51" s="20"/>
      <c r="KDO51" s="20"/>
      <c r="KDP51" s="20"/>
      <c r="KDQ51" s="20"/>
      <c r="KDR51" s="20"/>
      <c r="KDS51" s="20"/>
      <c r="KDT51" s="20"/>
      <c r="KDU51" s="20"/>
      <c r="KDV51" s="20"/>
      <c r="KDW51" s="20"/>
      <c r="KDX51" s="20"/>
      <c r="KDY51" s="20"/>
      <c r="KDZ51" s="20"/>
      <c r="KEA51" s="20"/>
      <c r="KEB51" s="20"/>
      <c r="KEC51" s="20"/>
      <c r="KED51" s="20"/>
      <c r="KEE51" s="20"/>
      <c r="KEF51" s="20"/>
      <c r="KEG51" s="20"/>
      <c r="KEH51" s="20"/>
      <c r="KEI51" s="20"/>
      <c r="KEJ51" s="20"/>
      <c r="KEK51" s="20"/>
      <c r="KEL51" s="20"/>
      <c r="KEM51" s="20"/>
      <c r="KEN51" s="20"/>
      <c r="KEO51" s="20"/>
      <c r="KEP51" s="20"/>
      <c r="KEQ51" s="20"/>
      <c r="KER51" s="20"/>
      <c r="KES51" s="20"/>
      <c r="KET51" s="20"/>
      <c r="KEU51" s="20"/>
      <c r="KEV51" s="20"/>
      <c r="KEW51" s="20"/>
      <c r="KEX51" s="20"/>
      <c r="KEY51" s="20"/>
      <c r="KEZ51" s="20"/>
      <c r="KFA51" s="20"/>
      <c r="KFB51" s="20"/>
      <c r="KFC51" s="20"/>
      <c r="KFD51" s="20"/>
      <c r="KFE51" s="20"/>
      <c r="KFF51" s="20"/>
      <c r="KFG51" s="20"/>
      <c r="KFH51" s="20"/>
      <c r="KFI51" s="20"/>
      <c r="KFJ51" s="20"/>
      <c r="KFK51" s="20"/>
      <c r="KFL51" s="20"/>
      <c r="KFM51" s="20"/>
      <c r="KFN51" s="20"/>
      <c r="KFO51" s="20"/>
      <c r="KFP51" s="20"/>
      <c r="KFQ51" s="20"/>
      <c r="KFR51" s="20"/>
      <c r="KFS51" s="20"/>
      <c r="KFT51" s="20"/>
      <c r="KFU51" s="20"/>
      <c r="KFV51" s="20"/>
      <c r="KFW51" s="20"/>
      <c r="KFX51" s="20"/>
      <c r="KFY51" s="20"/>
      <c r="KFZ51" s="20"/>
      <c r="KGA51" s="20"/>
      <c r="KGB51" s="20"/>
      <c r="KGC51" s="20"/>
      <c r="KGD51" s="20"/>
      <c r="KGE51" s="20"/>
      <c r="KGF51" s="20"/>
      <c r="KGG51" s="20"/>
      <c r="KGH51" s="20"/>
      <c r="KGI51" s="20"/>
      <c r="KGJ51" s="20"/>
      <c r="KGK51" s="20"/>
      <c r="KGL51" s="20"/>
      <c r="KGM51" s="20"/>
      <c r="KGN51" s="20"/>
      <c r="KGO51" s="20"/>
      <c r="KGP51" s="20"/>
      <c r="KGQ51" s="20"/>
      <c r="KGR51" s="20"/>
      <c r="KGS51" s="20"/>
      <c r="KGT51" s="20"/>
      <c r="KGU51" s="20"/>
      <c r="KGV51" s="20"/>
      <c r="KGW51" s="20"/>
      <c r="KGX51" s="20"/>
      <c r="KGY51" s="20"/>
      <c r="KGZ51" s="20"/>
      <c r="KHA51" s="20"/>
      <c r="KHB51" s="20"/>
      <c r="KHC51" s="20"/>
      <c r="KHD51" s="20"/>
      <c r="KHE51" s="20"/>
      <c r="KHF51" s="20"/>
      <c r="KHG51" s="20"/>
      <c r="KHH51" s="20"/>
      <c r="KHI51" s="20"/>
      <c r="KHJ51" s="20"/>
      <c r="KHK51" s="20"/>
      <c r="KHL51" s="20"/>
      <c r="KHM51" s="20"/>
      <c r="KHN51" s="20"/>
      <c r="KHO51" s="20"/>
      <c r="KHP51" s="20"/>
      <c r="KHQ51" s="20"/>
      <c r="KHR51" s="20"/>
      <c r="KHS51" s="20"/>
      <c r="KHT51" s="20"/>
      <c r="KHU51" s="20"/>
      <c r="KHV51" s="20"/>
      <c r="KHW51" s="20"/>
      <c r="KHX51" s="20"/>
      <c r="KHY51" s="20"/>
      <c r="KHZ51" s="20"/>
      <c r="KIA51" s="20"/>
      <c r="KIB51" s="20"/>
      <c r="KIC51" s="20"/>
      <c r="KID51" s="20"/>
      <c r="KIE51" s="20"/>
      <c r="KIF51" s="20"/>
      <c r="KIG51" s="20"/>
      <c r="KIH51" s="20"/>
      <c r="KII51" s="20"/>
      <c r="KIJ51" s="20"/>
      <c r="KIK51" s="20"/>
      <c r="KIL51" s="20"/>
      <c r="KIM51" s="20"/>
      <c r="KIN51" s="20"/>
      <c r="KIO51" s="20"/>
      <c r="KIP51" s="20"/>
      <c r="KIQ51" s="20"/>
      <c r="KIR51" s="20"/>
      <c r="KIS51" s="20"/>
      <c r="KIT51" s="20"/>
      <c r="KIU51" s="20"/>
      <c r="KIV51" s="20"/>
      <c r="KIW51" s="20"/>
      <c r="KIX51" s="20"/>
      <c r="KIY51" s="20"/>
      <c r="KIZ51" s="20"/>
      <c r="KJA51" s="20"/>
      <c r="KJB51" s="20"/>
      <c r="KJC51" s="20"/>
      <c r="KJD51" s="20"/>
      <c r="KJE51" s="20"/>
      <c r="KJF51" s="20"/>
      <c r="KJG51" s="20"/>
      <c r="KJH51" s="20"/>
      <c r="KJI51" s="20"/>
      <c r="KJJ51" s="20"/>
      <c r="KJK51" s="20"/>
      <c r="KJL51" s="20"/>
      <c r="KJM51" s="20"/>
      <c r="KJN51" s="20"/>
      <c r="KJO51" s="20"/>
      <c r="KJP51" s="20"/>
      <c r="KJQ51" s="20"/>
      <c r="KJR51" s="20"/>
      <c r="KJS51" s="20"/>
      <c r="KJT51" s="20"/>
      <c r="KJU51" s="20"/>
      <c r="KJV51" s="20"/>
      <c r="KJW51" s="20"/>
      <c r="KJX51" s="20"/>
      <c r="KJY51" s="20"/>
      <c r="KJZ51" s="20"/>
      <c r="KKA51" s="20"/>
      <c r="KKB51" s="20"/>
      <c r="KKC51" s="20"/>
      <c r="KKD51" s="20"/>
      <c r="KKE51" s="20"/>
      <c r="KKF51" s="20"/>
      <c r="KKG51" s="20"/>
      <c r="KKH51" s="20"/>
      <c r="KKI51" s="20"/>
      <c r="KKJ51" s="20"/>
      <c r="KKK51" s="20"/>
      <c r="KKL51" s="20"/>
      <c r="KKM51" s="20"/>
      <c r="KKN51" s="20"/>
      <c r="KKO51" s="20"/>
      <c r="KKP51" s="20"/>
      <c r="KKQ51" s="20"/>
      <c r="KKR51" s="20"/>
      <c r="KKS51" s="20"/>
      <c r="KKT51" s="20"/>
      <c r="KKU51" s="20"/>
      <c r="KKV51" s="20"/>
      <c r="KKW51" s="20"/>
      <c r="KKX51" s="20"/>
      <c r="KKY51" s="20"/>
      <c r="KKZ51" s="20"/>
      <c r="KLA51" s="20"/>
      <c r="KLB51" s="20"/>
      <c r="KLC51" s="20"/>
      <c r="KLD51" s="20"/>
      <c r="KLE51" s="20"/>
      <c r="KLF51" s="20"/>
      <c r="KLG51" s="20"/>
      <c r="KLH51" s="20"/>
      <c r="KLI51" s="20"/>
      <c r="KLJ51" s="20"/>
      <c r="KLK51" s="20"/>
      <c r="KLL51" s="20"/>
      <c r="KLM51" s="20"/>
      <c r="KLN51" s="20"/>
      <c r="KLO51" s="20"/>
      <c r="KLP51" s="20"/>
      <c r="KLQ51" s="20"/>
      <c r="KLR51" s="20"/>
      <c r="KLS51" s="20"/>
      <c r="KLT51" s="20"/>
      <c r="KLU51" s="20"/>
      <c r="KLV51" s="20"/>
      <c r="KLW51" s="20"/>
      <c r="KLX51" s="20"/>
      <c r="KLY51" s="20"/>
      <c r="KLZ51" s="20"/>
      <c r="KMA51" s="20"/>
      <c r="KMB51" s="20"/>
      <c r="KMC51" s="20"/>
      <c r="KMD51" s="20"/>
      <c r="KME51" s="20"/>
      <c r="KMF51" s="20"/>
      <c r="KMG51" s="20"/>
      <c r="KMH51" s="20"/>
      <c r="KMI51" s="20"/>
      <c r="KMJ51" s="20"/>
      <c r="KMK51" s="20"/>
      <c r="KML51" s="20"/>
      <c r="KMM51" s="20"/>
      <c r="KMN51" s="20"/>
      <c r="KMO51" s="20"/>
      <c r="KMP51" s="20"/>
      <c r="KMQ51" s="20"/>
      <c r="KMR51" s="20"/>
      <c r="KMS51" s="20"/>
      <c r="KMT51" s="20"/>
      <c r="KMU51" s="20"/>
      <c r="KMV51" s="20"/>
      <c r="KMW51" s="20"/>
      <c r="KMX51" s="20"/>
      <c r="KMY51" s="20"/>
      <c r="KMZ51" s="20"/>
      <c r="KNA51" s="20"/>
      <c r="KNB51" s="20"/>
      <c r="KNC51" s="20"/>
      <c r="KND51" s="20"/>
      <c r="KNE51" s="20"/>
      <c r="KNF51" s="20"/>
      <c r="KNG51" s="20"/>
      <c r="KNH51" s="20"/>
      <c r="KNI51" s="20"/>
      <c r="KNJ51" s="20"/>
      <c r="KNK51" s="20"/>
      <c r="KNL51" s="20"/>
      <c r="KNM51" s="20"/>
      <c r="KNN51" s="20"/>
      <c r="KNO51" s="20"/>
      <c r="KNP51" s="20"/>
      <c r="KNQ51" s="20"/>
      <c r="KNR51" s="20"/>
      <c r="KNS51" s="20"/>
      <c r="KNT51" s="20"/>
      <c r="KNU51" s="20"/>
      <c r="KNV51" s="20"/>
      <c r="KNW51" s="20"/>
      <c r="KNX51" s="20"/>
      <c r="KNY51" s="20"/>
      <c r="KNZ51" s="20"/>
      <c r="KOA51" s="20"/>
      <c r="KOB51" s="20"/>
      <c r="KOC51" s="20"/>
      <c r="KOD51" s="20"/>
      <c r="KOE51" s="20"/>
      <c r="KOF51" s="20"/>
      <c r="KOG51" s="20"/>
      <c r="KOH51" s="20"/>
      <c r="KOI51" s="20"/>
      <c r="KOJ51" s="20"/>
      <c r="KOK51" s="20"/>
      <c r="KOL51" s="20"/>
      <c r="KOM51" s="20"/>
      <c r="KON51" s="20"/>
      <c r="KOO51" s="20"/>
      <c r="KOP51" s="20"/>
      <c r="KOQ51" s="20"/>
      <c r="KOR51" s="20"/>
      <c r="KOS51" s="20"/>
      <c r="KOT51" s="20"/>
      <c r="KOU51" s="20"/>
      <c r="KOV51" s="20"/>
      <c r="KOW51" s="20"/>
      <c r="KOX51" s="20"/>
      <c r="KOY51" s="20"/>
      <c r="KOZ51" s="20"/>
      <c r="KPA51" s="20"/>
      <c r="KPB51" s="20"/>
      <c r="KPC51" s="20"/>
      <c r="KPD51" s="20"/>
      <c r="KPE51" s="20"/>
      <c r="KPF51" s="20"/>
      <c r="KPG51" s="20"/>
      <c r="KPH51" s="20"/>
      <c r="KPI51" s="20"/>
      <c r="KPJ51" s="20"/>
      <c r="KPK51" s="20"/>
      <c r="KPL51" s="20"/>
      <c r="KPM51" s="20"/>
      <c r="KPN51" s="20"/>
      <c r="KPO51" s="20"/>
      <c r="KPP51" s="20"/>
      <c r="KPQ51" s="20"/>
      <c r="KPR51" s="20"/>
      <c r="KPS51" s="20"/>
      <c r="KPT51" s="20"/>
      <c r="KPU51" s="20"/>
      <c r="KPV51" s="20"/>
      <c r="KPW51" s="20"/>
      <c r="KPX51" s="20"/>
      <c r="KPY51" s="20"/>
      <c r="KPZ51" s="20"/>
      <c r="KQA51" s="20"/>
      <c r="KQB51" s="20"/>
      <c r="KQC51" s="20"/>
      <c r="KQD51" s="20"/>
      <c r="KQE51" s="20"/>
      <c r="KQF51" s="20"/>
      <c r="KQG51" s="20"/>
      <c r="KQH51" s="20"/>
      <c r="KQI51" s="20"/>
      <c r="KQJ51" s="20"/>
      <c r="KQK51" s="20"/>
      <c r="KQL51" s="20"/>
      <c r="KQM51" s="20"/>
      <c r="KQN51" s="20"/>
      <c r="KQO51" s="20"/>
      <c r="KQP51" s="20"/>
      <c r="KQQ51" s="20"/>
      <c r="KQR51" s="20"/>
      <c r="KQS51" s="20"/>
      <c r="KQT51" s="20"/>
      <c r="KQU51" s="20"/>
      <c r="KQV51" s="20"/>
      <c r="KQW51" s="20"/>
      <c r="KQX51" s="20"/>
      <c r="KQY51" s="20"/>
      <c r="KQZ51" s="20"/>
      <c r="KRA51" s="20"/>
      <c r="KRB51" s="20"/>
      <c r="KRC51" s="20"/>
      <c r="KRD51" s="20"/>
      <c r="KRE51" s="20"/>
      <c r="KRF51" s="20"/>
      <c r="KRG51" s="20"/>
      <c r="KRH51" s="20"/>
      <c r="KRI51" s="20"/>
      <c r="KRJ51" s="20"/>
      <c r="KRK51" s="20"/>
      <c r="KRL51" s="20"/>
      <c r="KRM51" s="20"/>
      <c r="KRN51" s="20"/>
      <c r="KRO51" s="20"/>
      <c r="KRP51" s="20"/>
      <c r="KRQ51" s="20"/>
      <c r="KRR51" s="20"/>
      <c r="KRS51" s="20"/>
      <c r="KRT51" s="20"/>
      <c r="KRU51" s="20"/>
      <c r="KRV51" s="20"/>
      <c r="KRW51" s="20"/>
      <c r="KRX51" s="20"/>
      <c r="KRY51" s="20"/>
      <c r="KRZ51" s="20"/>
      <c r="KSA51" s="20"/>
      <c r="KSB51" s="20"/>
      <c r="KSC51" s="20"/>
      <c r="KSD51" s="20"/>
      <c r="KSE51" s="20"/>
      <c r="KSF51" s="20"/>
      <c r="KSG51" s="20"/>
      <c r="KSH51" s="20"/>
      <c r="KSI51" s="20"/>
      <c r="KSJ51" s="20"/>
      <c r="KSK51" s="20"/>
      <c r="KSL51" s="20"/>
      <c r="KSM51" s="20"/>
      <c r="KSN51" s="20"/>
      <c r="KSO51" s="20"/>
      <c r="KSP51" s="20"/>
      <c r="KSQ51" s="20"/>
      <c r="KSR51" s="20"/>
      <c r="KSS51" s="20"/>
      <c r="KST51" s="20"/>
      <c r="KSU51" s="20"/>
      <c r="KSV51" s="20"/>
      <c r="KSW51" s="20"/>
      <c r="KSX51" s="20"/>
      <c r="KSY51" s="20"/>
      <c r="KSZ51" s="20"/>
      <c r="KTA51" s="20"/>
      <c r="KTB51" s="20"/>
      <c r="KTC51" s="20"/>
      <c r="KTD51" s="20"/>
      <c r="KTE51" s="20"/>
      <c r="KTF51" s="20"/>
      <c r="KTG51" s="20"/>
      <c r="KTH51" s="20"/>
      <c r="KTI51" s="20"/>
      <c r="KTJ51" s="20"/>
      <c r="KTK51" s="20"/>
      <c r="KTL51" s="20"/>
      <c r="KTM51" s="20"/>
      <c r="KTN51" s="20"/>
      <c r="KTO51" s="20"/>
      <c r="KTP51" s="20"/>
      <c r="KTQ51" s="20"/>
      <c r="KTR51" s="20"/>
      <c r="KTS51" s="20"/>
      <c r="KTT51" s="20"/>
      <c r="KTU51" s="20"/>
      <c r="KTV51" s="20"/>
      <c r="KTW51" s="20"/>
      <c r="KTX51" s="20"/>
      <c r="KTY51" s="20"/>
      <c r="KTZ51" s="20"/>
      <c r="KUA51" s="20"/>
      <c r="KUB51" s="20"/>
      <c r="KUC51" s="20"/>
      <c r="KUD51" s="20"/>
      <c r="KUE51" s="20"/>
      <c r="KUF51" s="20"/>
      <c r="KUG51" s="20"/>
      <c r="KUH51" s="20"/>
      <c r="KUI51" s="20"/>
      <c r="KUJ51" s="20"/>
      <c r="KUK51" s="20"/>
      <c r="KUL51" s="20"/>
      <c r="KUM51" s="20"/>
      <c r="KUN51" s="20"/>
      <c r="KUO51" s="20"/>
      <c r="KUP51" s="20"/>
      <c r="KUQ51" s="20"/>
      <c r="KUR51" s="20"/>
      <c r="KUS51" s="20"/>
      <c r="KUT51" s="20"/>
      <c r="KUU51" s="20"/>
      <c r="KUV51" s="20"/>
      <c r="KUW51" s="20"/>
      <c r="KUX51" s="20"/>
      <c r="KUY51" s="20"/>
      <c r="KUZ51" s="20"/>
      <c r="KVA51" s="20"/>
      <c r="KVB51" s="20"/>
      <c r="KVC51" s="20"/>
      <c r="KVD51" s="20"/>
      <c r="KVE51" s="20"/>
      <c r="KVF51" s="20"/>
      <c r="KVG51" s="20"/>
      <c r="KVH51" s="20"/>
      <c r="KVI51" s="20"/>
      <c r="KVJ51" s="20"/>
      <c r="KVK51" s="20"/>
      <c r="KVL51" s="20"/>
      <c r="KVM51" s="20"/>
      <c r="KVN51" s="20"/>
      <c r="KVO51" s="20"/>
      <c r="KVP51" s="20"/>
      <c r="KVQ51" s="20"/>
      <c r="KVR51" s="20"/>
      <c r="KVS51" s="20"/>
      <c r="KVT51" s="20"/>
      <c r="KVU51" s="20"/>
      <c r="KVV51" s="20"/>
      <c r="KVW51" s="20"/>
      <c r="KVX51" s="20"/>
      <c r="KVY51" s="20"/>
      <c r="KVZ51" s="20"/>
      <c r="KWA51" s="20"/>
      <c r="KWB51" s="20"/>
      <c r="KWC51" s="20"/>
      <c r="KWD51" s="20"/>
      <c r="KWE51" s="20"/>
      <c r="KWF51" s="20"/>
      <c r="KWG51" s="20"/>
      <c r="KWH51" s="20"/>
      <c r="KWI51" s="20"/>
      <c r="KWJ51" s="20"/>
      <c r="KWK51" s="20"/>
      <c r="KWL51" s="20"/>
      <c r="KWM51" s="20"/>
      <c r="KWN51" s="20"/>
      <c r="KWO51" s="20"/>
      <c r="KWP51" s="20"/>
      <c r="KWQ51" s="20"/>
      <c r="KWR51" s="20"/>
      <c r="KWS51" s="20"/>
      <c r="KWT51" s="20"/>
      <c r="KWU51" s="20"/>
      <c r="KWV51" s="20"/>
      <c r="KWW51" s="20"/>
      <c r="KWX51" s="20"/>
      <c r="KWY51" s="20"/>
      <c r="KWZ51" s="20"/>
      <c r="KXA51" s="20"/>
      <c r="KXB51" s="20"/>
      <c r="KXC51" s="20"/>
      <c r="KXD51" s="20"/>
      <c r="KXE51" s="20"/>
      <c r="KXF51" s="20"/>
      <c r="KXG51" s="20"/>
      <c r="KXH51" s="20"/>
      <c r="KXI51" s="20"/>
      <c r="KXJ51" s="20"/>
      <c r="KXK51" s="20"/>
      <c r="KXL51" s="20"/>
      <c r="KXM51" s="20"/>
      <c r="KXN51" s="20"/>
      <c r="KXO51" s="20"/>
      <c r="KXP51" s="20"/>
      <c r="KXQ51" s="20"/>
      <c r="KXR51" s="20"/>
      <c r="KXS51" s="20"/>
      <c r="KXT51" s="20"/>
      <c r="KXU51" s="20"/>
      <c r="KXV51" s="20"/>
      <c r="KXW51" s="20"/>
      <c r="KXX51" s="20"/>
      <c r="KXY51" s="20"/>
      <c r="KXZ51" s="20"/>
      <c r="KYA51" s="20"/>
      <c r="KYB51" s="20"/>
      <c r="KYC51" s="20"/>
      <c r="KYD51" s="20"/>
      <c r="KYE51" s="20"/>
      <c r="KYF51" s="20"/>
      <c r="KYG51" s="20"/>
      <c r="KYH51" s="20"/>
      <c r="KYI51" s="20"/>
      <c r="KYJ51" s="20"/>
      <c r="KYK51" s="20"/>
      <c r="KYL51" s="20"/>
      <c r="KYM51" s="20"/>
      <c r="KYN51" s="20"/>
      <c r="KYO51" s="20"/>
      <c r="KYP51" s="20"/>
      <c r="KYQ51" s="20"/>
      <c r="KYR51" s="20"/>
      <c r="KYS51" s="20"/>
      <c r="KYT51" s="20"/>
      <c r="KYU51" s="20"/>
      <c r="KYV51" s="20"/>
      <c r="KYW51" s="20"/>
      <c r="KYX51" s="20"/>
      <c r="KYY51" s="20"/>
      <c r="KYZ51" s="20"/>
      <c r="KZA51" s="20"/>
      <c r="KZB51" s="20"/>
      <c r="KZC51" s="20"/>
      <c r="KZD51" s="20"/>
      <c r="KZE51" s="20"/>
      <c r="KZF51" s="20"/>
      <c r="KZG51" s="20"/>
      <c r="KZH51" s="20"/>
      <c r="KZI51" s="20"/>
      <c r="KZJ51" s="20"/>
      <c r="KZK51" s="20"/>
      <c r="KZL51" s="20"/>
      <c r="KZM51" s="20"/>
      <c r="KZN51" s="20"/>
      <c r="KZO51" s="20"/>
      <c r="KZP51" s="20"/>
      <c r="KZQ51" s="20"/>
      <c r="KZR51" s="20"/>
      <c r="KZS51" s="20"/>
      <c r="KZT51" s="20"/>
      <c r="KZU51" s="20"/>
      <c r="KZV51" s="20"/>
      <c r="KZW51" s="20"/>
      <c r="KZX51" s="20"/>
      <c r="KZY51" s="20"/>
      <c r="KZZ51" s="20"/>
      <c r="LAA51" s="20"/>
      <c r="LAB51" s="20"/>
      <c r="LAC51" s="20"/>
      <c r="LAD51" s="20"/>
      <c r="LAE51" s="20"/>
      <c r="LAF51" s="20"/>
      <c r="LAG51" s="20"/>
      <c r="LAH51" s="20"/>
      <c r="LAI51" s="20"/>
      <c r="LAJ51" s="20"/>
      <c r="LAK51" s="20"/>
      <c r="LAL51" s="20"/>
      <c r="LAM51" s="20"/>
      <c r="LAN51" s="20"/>
      <c r="LAO51" s="20"/>
      <c r="LAP51" s="20"/>
      <c r="LAQ51" s="20"/>
      <c r="LAR51" s="20"/>
      <c r="LAS51" s="20"/>
      <c r="LAT51" s="20"/>
      <c r="LAU51" s="20"/>
      <c r="LAV51" s="20"/>
      <c r="LAW51" s="20"/>
      <c r="LAX51" s="20"/>
      <c r="LAY51" s="20"/>
      <c r="LAZ51" s="20"/>
      <c r="LBA51" s="20"/>
      <c r="LBB51" s="20"/>
      <c r="LBC51" s="20"/>
      <c r="LBD51" s="20"/>
      <c r="LBE51" s="20"/>
      <c r="LBF51" s="20"/>
      <c r="LBG51" s="20"/>
      <c r="LBH51" s="20"/>
      <c r="LBI51" s="20"/>
      <c r="LBJ51" s="20"/>
      <c r="LBK51" s="20"/>
      <c r="LBL51" s="20"/>
      <c r="LBM51" s="20"/>
      <c r="LBN51" s="20"/>
      <c r="LBO51" s="20"/>
      <c r="LBP51" s="20"/>
      <c r="LBQ51" s="20"/>
      <c r="LBR51" s="20"/>
      <c r="LBS51" s="20"/>
      <c r="LBT51" s="20"/>
      <c r="LBU51" s="20"/>
      <c r="LBV51" s="20"/>
      <c r="LBW51" s="20"/>
      <c r="LBX51" s="20"/>
      <c r="LBY51" s="20"/>
      <c r="LBZ51" s="20"/>
      <c r="LCA51" s="20"/>
      <c r="LCB51" s="20"/>
      <c r="LCC51" s="20"/>
      <c r="LCD51" s="20"/>
      <c r="LCE51" s="20"/>
      <c r="LCF51" s="20"/>
      <c r="LCG51" s="20"/>
      <c r="LCH51" s="20"/>
      <c r="LCI51" s="20"/>
      <c r="LCJ51" s="20"/>
      <c r="LCK51" s="20"/>
      <c r="LCL51" s="20"/>
      <c r="LCM51" s="20"/>
      <c r="LCN51" s="20"/>
      <c r="LCO51" s="20"/>
      <c r="LCP51" s="20"/>
      <c r="LCQ51" s="20"/>
      <c r="LCR51" s="20"/>
      <c r="LCS51" s="20"/>
      <c r="LCT51" s="20"/>
      <c r="LCU51" s="20"/>
      <c r="LCV51" s="20"/>
      <c r="LCW51" s="20"/>
      <c r="LCX51" s="20"/>
      <c r="LCY51" s="20"/>
      <c r="LCZ51" s="20"/>
      <c r="LDA51" s="20"/>
      <c r="LDB51" s="20"/>
      <c r="LDC51" s="20"/>
      <c r="LDD51" s="20"/>
      <c r="LDE51" s="20"/>
      <c r="LDF51" s="20"/>
      <c r="LDG51" s="20"/>
      <c r="LDH51" s="20"/>
      <c r="LDI51" s="20"/>
      <c r="LDJ51" s="20"/>
      <c r="LDK51" s="20"/>
      <c r="LDL51" s="20"/>
      <c r="LDM51" s="20"/>
      <c r="LDN51" s="20"/>
      <c r="LDO51" s="20"/>
      <c r="LDP51" s="20"/>
      <c r="LDQ51" s="20"/>
      <c r="LDR51" s="20"/>
      <c r="LDS51" s="20"/>
      <c r="LDT51" s="20"/>
      <c r="LDU51" s="20"/>
      <c r="LDV51" s="20"/>
      <c r="LDW51" s="20"/>
      <c r="LDX51" s="20"/>
      <c r="LDY51" s="20"/>
      <c r="LDZ51" s="20"/>
      <c r="LEA51" s="20"/>
      <c r="LEB51" s="20"/>
      <c r="LEC51" s="20"/>
      <c r="LED51" s="20"/>
      <c r="LEE51" s="20"/>
      <c r="LEF51" s="20"/>
      <c r="LEG51" s="20"/>
      <c r="LEH51" s="20"/>
      <c r="LEI51" s="20"/>
      <c r="LEJ51" s="20"/>
      <c r="LEK51" s="20"/>
      <c r="LEL51" s="20"/>
      <c r="LEM51" s="20"/>
      <c r="LEN51" s="20"/>
      <c r="LEO51" s="20"/>
      <c r="LEP51" s="20"/>
      <c r="LEQ51" s="20"/>
      <c r="LER51" s="20"/>
      <c r="LES51" s="20"/>
      <c r="LET51" s="20"/>
      <c r="LEU51" s="20"/>
      <c r="LEV51" s="20"/>
      <c r="LEW51" s="20"/>
      <c r="LEX51" s="20"/>
      <c r="LEY51" s="20"/>
      <c r="LEZ51" s="20"/>
      <c r="LFA51" s="20"/>
      <c r="LFB51" s="20"/>
      <c r="LFC51" s="20"/>
      <c r="LFD51" s="20"/>
      <c r="LFE51" s="20"/>
      <c r="LFF51" s="20"/>
      <c r="LFG51" s="20"/>
      <c r="LFH51" s="20"/>
      <c r="LFI51" s="20"/>
      <c r="LFJ51" s="20"/>
      <c r="LFK51" s="20"/>
      <c r="LFL51" s="20"/>
      <c r="LFM51" s="20"/>
      <c r="LFN51" s="20"/>
      <c r="LFO51" s="20"/>
      <c r="LFP51" s="20"/>
      <c r="LFQ51" s="20"/>
      <c r="LFR51" s="20"/>
      <c r="LFS51" s="20"/>
      <c r="LFT51" s="20"/>
      <c r="LFU51" s="20"/>
      <c r="LFV51" s="20"/>
      <c r="LFW51" s="20"/>
      <c r="LFX51" s="20"/>
      <c r="LFY51" s="20"/>
      <c r="LFZ51" s="20"/>
      <c r="LGA51" s="20"/>
      <c r="LGB51" s="20"/>
      <c r="LGC51" s="20"/>
      <c r="LGD51" s="20"/>
      <c r="LGE51" s="20"/>
      <c r="LGF51" s="20"/>
      <c r="LGG51" s="20"/>
      <c r="LGH51" s="20"/>
      <c r="LGI51" s="20"/>
      <c r="LGJ51" s="20"/>
      <c r="LGK51" s="20"/>
      <c r="LGL51" s="20"/>
      <c r="LGM51" s="20"/>
      <c r="LGN51" s="20"/>
      <c r="LGO51" s="20"/>
      <c r="LGP51" s="20"/>
      <c r="LGQ51" s="20"/>
      <c r="LGR51" s="20"/>
      <c r="LGS51" s="20"/>
      <c r="LGT51" s="20"/>
      <c r="LGU51" s="20"/>
      <c r="LGV51" s="20"/>
      <c r="LGW51" s="20"/>
      <c r="LGX51" s="20"/>
      <c r="LGY51" s="20"/>
      <c r="LGZ51" s="20"/>
      <c r="LHA51" s="20"/>
      <c r="LHB51" s="20"/>
      <c r="LHC51" s="20"/>
      <c r="LHD51" s="20"/>
      <c r="LHE51" s="20"/>
      <c r="LHF51" s="20"/>
      <c r="LHG51" s="20"/>
      <c r="LHH51" s="20"/>
      <c r="LHI51" s="20"/>
      <c r="LHJ51" s="20"/>
      <c r="LHK51" s="20"/>
      <c r="LHL51" s="20"/>
      <c r="LHM51" s="20"/>
      <c r="LHN51" s="20"/>
      <c r="LHO51" s="20"/>
      <c r="LHP51" s="20"/>
      <c r="LHQ51" s="20"/>
      <c r="LHR51" s="20"/>
      <c r="LHS51" s="20"/>
      <c r="LHT51" s="20"/>
      <c r="LHU51" s="20"/>
      <c r="LHV51" s="20"/>
      <c r="LHW51" s="20"/>
      <c r="LHX51" s="20"/>
      <c r="LHY51" s="20"/>
      <c r="LHZ51" s="20"/>
      <c r="LIA51" s="20"/>
      <c r="LIB51" s="20"/>
      <c r="LIC51" s="20"/>
      <c r="LID51" s="20"/>
      <c r="LIE51" s="20"/>
      <c r="LIF51" s="20"/>
      <c r="LIG51" s="20"/>
      <c r="LIH51" s="20"/>
      <c r="LII51" s="20"/>
      <c r="LIJ51" s="20"/>
      <c r="LIK51" s="20"/>
      <c r="LIL51" s="20"/>
      <c r="LIM51" s="20"/>
      <c r="LIN51" s="20"/>
      <c r="LIO51" s="20"/>
      <c r="LIP51" s="20"/>
      <c r="LIQ51" s="20"/>
      <c r="LIR51" s="20"/>
      <c r="LIS51" s="20"/>
      <c r="LIT51" s="20"/>
      <c r="LIU51" s="20"/>
      <c r="LIV51" s="20"/>
      <c r="LIW51" s="20"/>
      <c r="LIX51" s="20"/>
      <c r="LIY51" s="20"/>
      <c r="LIZ51" s="20"/>
      <c r="LJA51" s="20"/>
      <c r="LJB51" s="20"/>
      <c r="LJC51" s="20"/>
      <c r="LJD51" s="20"/>
      <c r="LJE51" s="20"/>
      <c r="LJF51" s="20"/>
      <c r="LJG51" s="20"/>
      <c r="LJH51" s="20"/>
      <c r="LJI51" s="20"/>
      <c r="LJJ51" s="20"/>
      <c r="LJK51" s="20"/>
      <c r="LJL51" s="20"/>
      <c r="LJM51" s="20"/>
      <c r="LJN51" s="20"/>
      <c r="LJO51" s="20"/>
      <c r="LJP51" s="20"/>
      <c r="LJQ51" s="20"/>
      <c r="LJR51" s="20"/>
      <c r="LJS51" s="20"/>
      <c r="LJT51" s="20"/>
      <c r="LJU51" s="20"/>
      <c r="LJV51" s="20"/>
      <c r="LJW51" s="20"/>
      <c r="LJX51" s="20"/>
      <c r="LJY51" s="20"/>
      <c r="LJZ51" s="20"/>
      <c r="LKA51" s="20"/>
      <c r="LKB51" s="20"/>
      <c r="LKC51" s="20"/>
      <c r="LKD51" s="20"/>
      <c r="LKE51" s="20"/>
      <c r="LKF51" s="20"/>
      <c r="LKG51" s="20"/>
      <c r="LKH51" s="20"/>
      <c r="LKI51" s="20"/>
      <c r="LKJ51" s="20"/>
      <c r="LKK51" s="20"/>
      <c r="LKL51" s="20"/>
      <c r="LKM51" s="20"/>
      <c r="LKN51" s="20"/>
      <c r="LKO51" s="20"/>
      <c r="LKP51" s="20"/>
      <c r="LKQ51" s="20"/>
      <c r="LKR51" s="20"/>
      <c r="LKS51" s="20"/>
      <c r="LKT51" s="20"/>
      <c r="LKU51" s="20"/>
      <c r="LKV51" s="20"/>
      <c r="LKW51" s="20"/>
      <c r="LKX51" s="20"/>
      <c r="LKY51" s="20"/>
      <c r="LKZ51" s="20"/>
      <c r="LLA51" s="20"/>
      <c r="LLB51" s="20"/>
      <c r="LLC51" s="20"/>
      <c r="LLD51" s="20"/>
      <c r="LLE51" s="20"/>
      <c r="LLF51" s="20"/>
      <c r="LLG51" s="20"/>
      <c r="LLH51" s="20"/>
      <c r="LLI51" s="20"/>
      <c r="LLJ51" s="20"/>
      <c r="LLK51" s="20"/>
      <c r="LLL51" s="20"/>
      <c r="LLM51" s="20"/>
      <c r="LLN51" s="20"/>
      <c r="LLO51" s="20"/>
      <c r="LLP51" s="20"/>
      <c r="LLQ51" s="20"/>
      <c r="LLR51" s="20"/>
      <c r="LLS51" s="20"/>
      <c r="LLT51" s="20"/>
      <c r="LLU51" s="20"/>
      <c r="LLV51" s="20"/>
      <c r="LLW51" s="20"/>
      <c r="LLX51" s="20"/>
      <c r="LLY51" s="20"/>
      <c r="LLZ51" s="20"/>
      <c r="LMA51" s="20"/>
      <c r="LMB51" s="20"/>
      <c r="LMC51" s="20"/>
      <c r="LMD51" s="20"/>
      <c r="LME51" s="20"/>
      <c r="LMF51" s="20"/>
      <c r="LMG51" s="20"/>
      <c r="LMH51" s="20"/>
      <c r="LMI51" s="20"/>
      <c r="LMJ51" s="20"/>
      <c r="LMK51" s="20"/>
      <c r="LML51" s="20"/>
      <c r="LMM51" s="20"/>
      <c r="LMN51" s="20"/>
      <c r="LMO51" s="20"/>
      <c r="LMP51" s="20"/>
      <c r="LMQ51" s="20"/>
      <c r="LMR51" s="20"/>
      <c r="LMS51" s="20"/>
      <c r="LMT51" s="20"/>
      <c r="LMU51" s="20"/>
      <c r="LMV51" s="20"/>
      <c r="LMW51" s="20"/>
      <c r="LMX51" s="20"/>
      <c r="LMY51" s="20"/>
      <c r="LMZ51" s="20"/>
      <c r="LNA51" s="20"/>
      <c r="LNB51" s="20"/>
      <c r="LNC51" s="20"/>
      <c r="LND51" s="20"/>
      <c r="LNE51" s="20"/>
      <c r="LNF51" s="20"/>
      <c r="LNG51" s="20"/>
      <c r="LNH51" s="20"/>
      <c r="LNI51" s="20"/>
      <c r="LNJ51" s="20"/>
      <c r="LNK51" s="20"/>
      <c r="LNL51" s="20"/>
      <c r="LNM51" s="20"/>
      <c r="LNN51" s="20"/>
      <c r="LNO51" s="20"/>
      <c r="LNP51" s="20"/>
      <c r="LNQ51" s="20"/>
      <c r="LNR51" s="20"/>
      <c r="LNS51" s="20"/>
      <c r="LNT51" s="20"/>
      <c r="LNU51" s="20"/>
      <c r="LNV51" s="20"/>
      <c r="LNW51" s="20"/>
      <c r="LNX51" s="20"/>
      <c r="LNY51" s="20"/>
      <c r="LNZ51" s="20"/>
      <c r="LOA51" s="20"/>
      <c r="LOB51" s="20"/>
      <c r="LOC51" s="20"/>
      <c r="LOD51" s="20"/>
      <c r="LOE51" s="20"/>
      <c r="LOF51" s="20"/>
      <c r="LOG51" s="20"/>
      <c r="LOH51" s="20"/>
      <c r="LOI51" s="20"/>
      <c r="LOJ51" s="20"/>
      <c r="LOK51" s="20"/>
      <c r="LOL51" s="20"/>
      <c r="LOM51" s="20"/>
      <c r="LON51" s="20"/>
      <c r="LOO51" s="20"/>
      <c r="LOP51" s="20"/>
      <c r="LOQ51" s="20"/>
      <c r="LOR51" s="20"/>
      <c r="LOS51" s="20"/>
      <c r="LOT51" s="20"/>
      <c r="LOU51" s="20"/>
      <c r="LOV51" s="20"/>
      <c r="LOW51" s="20"/>
      <c r="LOX51" s="20"/>
      <c r="LOY51" s="20"/>
      <c r="LOZ51" s="20"/>
      <c r="LPA51" s="20"/>
      <c r="LPB51" s="20"/>
      <c r="LPC51" s="20"/>
      <c r="LPD51" s="20"/>
      <c r="LPE51" s="20"/>
      <c r="LPF51" s="20"/>
      <c r="LPG51" s="20"/>
      <c r="LPH51" s="20"/>
      <c r="LPI51" s="20"/>
      <c r="LPJ51" s="20"/>
      <c r="LPK51" s="20"/>
      <c r="LPL51" s="20"/>
      <c r="LPM51" s="20"/>
      <c r="LPN51" s="20"/>
      <c r="LPO51" s="20"/>
      <c r="LPP51" s="20"/>
      <c r="LPQ51" s="20"/>
      <c r="LPR51" s="20"/>
      <c r="LPS51" s="20"/>
      <c r="LPT51" s="20"/>
      <c r="LPU51" s="20"/>
      <c r="LPV51" s="20"/>
      <c r="LPW51" s="20"/>
      <c r="LPX51" s="20"/>
      <c r="LPY51" s="20"/>
      <c r="LPZ51" s="20"/>
      <c r="LQA51" s="20"/>
      <c r="LQB51" s="20"/>
      <c r="LQC51" s="20"/>
      <c r="LQD51" s="20"/>
      <c r="LQE51" s="20"/>
      <c r="LQF51" s="20"/>
      <c r="LQG51" s="20"/>
      <c r="LQH51" s="20"/>
      <c r="LQI51" s="20"/>
      <c r="LQJ51" s="20"/>
      <c r="LQK51" s="20"/>
      <c r="LQL51" s="20"/>
      <c r="LQM51" s="20"/>
      <c r="LQN51" s="20"/>
      <c r="LQO51" s="20"/>
      <c r="LQP51" s="20"/>
      <c r="LQQ51" s="20"/>
      <c r="LQR51" s="20"/>
      <c r="LQS51" s="20"/>
      <c r="LQT51" s="20"/>
      <c r="LQU51" s="20"/>
      <c r="LQV51" s="20"/>
      <c r="LQW51" s="20"/>
      <c r="LQX51" s="20"/>
      <c r="LQY51" s="20"/>
      <c r="LQZ51" s="20"/>
      <c r="LRA51" s="20"/>
      <c r="LRB51" s="20"/>
      <c r="LRC51" s="20"/>
      <c r="LRD51" s="20"/>
      <c r="LRE51" s="20"/>
      <c r="LRF51" s="20"/>
      <c r="LRG51" s="20"/>
      <c r="LRH51" s="20"/>
      <c r="LRI51" s="20"/>
      <c r="LRJ51" s="20"/>
      <c r="LRK51" s="20"/>
      <c r="LRL51" s="20"/>
      <c r="LRM51" s="20"/>
      <c r="LRN51" s="20"/>
      <c r="LRO51" s="20"/>
      <c r="LRP51" s="20"/>
      <c r="LRQ51" s="20"/>
      <c r="LRR51" s="20"/>
      <c r="LRS51" s="20"/>
      <c r="LRT51" s="20"/>
      <c r="LRU51" s="20"/>
      <c r="LRV51" s="20"/>
      <c r="LRW51" s="20"/>
      <c r="LRX51" s="20"/>
      <c r="LRY51" s="20"/>
      <c r="LRZ51" s="20"/>
      <c r="LSA51" s="20"/>
      <c r="LSB51" s="20"/>
      <c r="LSC51" s="20"/>
      <c r="LSD51" s="20"/>
      <c r="LSE51" s="20"/>
      <c r="LSF51" s="20"/>
      <c r="LSG51" s="20"/>
      <c r="LSH51" s="20"/>
      <c r="LSI51" s="20"/>
      <c r="LSJ51" s="20"/>
      <c r="LSK51" s="20"/>
      <c r="LSL51" s="20"/>
      <c r="LSM51" s="20"/>
      <c r="LSN51" s="20"/>
      <c r="LSO51" s="20"/>
      <c r="LSP51" s="20"/>
      <c r="LSQ51" s="20"/>
      <c r="LSR51" s="20"/>
      <c r="LSS51" s="20"/>
      <c r="LST51" s="20"/>
      <c r="LSU51" s="20"/>
      <c r="LSV51" s="20"/>
      <c r="LSW51" s="20"/>
      <c r="LSX51" s="20"/>
      <c r="LSY51" s="20"/>
      <c r="LSZ51" s="20"/>
      <c r="LTA51" s="20"/>
      <c r="LTB51" s="20"/>
      <c r="LTC51" s="20"/>
      <c r="LTD51" s="20"/>
      <c r="LTE51" s="20"/>
      <c r="LTF51" s="20"/>
      <c r="LTG51" s="20"/>
      <c r="LTH51" s="20"/>
      <c r="LTI51" s="20"/>
      <c r="LTJ51" s="20"/>
      <c r="LTK51" s="20"/>
      <c r="LTL51" s="20"/>
      <c r="LTM51" s="20"/>
      <c r="LTN51" s="20"/>
      <c r="LTO51" s="20"/>
      <c r="LTP51" s="20"/>
      <c r="LTQ51" s="20"/>
      <c r="LTR51" s="20"/>
      <c r="LTS51" s="20"/>
      <c r="LTT51" s="20"/>
      <c r="LTU51" s="20"/>
      <c r="LTV51" s="20"/>
      <c r="LTW51" s="20"/>
      <c r="LTX51" s="20"/>
      <c r="LTY51" s="20"/>
      <c r="LTZ51" s="20"/>
      <c r="LUA51" s="20"/>
      <c r="LUB51" s="20"/>
      <c r="LUC51" s="20"/>
      <c r="LUD51" s="20"/>
      <c r="LUE51" s="20"/>
      <c r="LUF51" s="20"/>
      <c r="LUG51" s="20"/>
      <c r="LUH51" s="20"/>
      <c r="LUI51" s="20"/>
      <c r="LUJ51" s="20"/>
      <c r="LUK51" s="20"/>
      <c r="LUL51" s="20"/>
      <c r="LUM51" s="20"/>
      <c r="LUN51" s="20"/>
      <c r="LUO51" s="20"/>
      <c r="LUP51" s="20"/>
      <c r="LUQ51" s="20"/>
      <c r="LUR51" s="20"/>
      <c r="LUS51" s="20"/>
      <c r="LUT51" s="20"/>
      <c r="LUU51" s="20"/>
      <c r="LUV51" s="20"/>
      <c r="LUW51" s="20"/>
      <c r="LUX51" s="20"/>
      <c r="LUY51" s="20"/>
      <c r="LUZ51" s="20"/>
      <c r="LVA51" s="20"/>
      <c r="LVB51" s="20"/>
      <c r="LVC51" s="20"/>
      <c r="LVD51" s="20"/>
      <c r="LVE51" s="20"/>
      <c r="LVF51" s="20"/>
      <c r="LVG51" s="20"/>
      <c r="LVH51" s="20"/>
      <c r="LVI51" s="20"/>
      <c r="LVJ51" s="20"/>
      <c r="LVK51" s="20"/>
      <c r="LVL51" s="20"/>
      <c r="LVM51" s="20"/>
      <c r="LVN51" s="20"/>
      <c r="LVO51" s="20"/>
      <c r="LVP51" s="20"/>
      <c r="LVQ51" s="20"/>
      <c r="LVR51" s="20"/>
      <c r="LVS51" s="20"/>
      <c r="LVT51" s="20"/>
      <c r="LVU51" s="20"/>
      <c r="LVV51" s="20"/>
      <c r="LVW51" s="20"/>
      <c r="LVX51" s="20"/>
      <c r="LVY51" s="20"/>
      <c r="LVZ51" s="20"/>
      <c r="LWA51" s="20"/>
      <c r="LWB51" s="20"/>
      <c r="LWC51" s="20"/>
      <c r="LWD51" s="20"/>
      <c r="LWE51" s="20"/>
      <c r="LWF51" s="20"/>
      <c r="LWG51" s="20"/>
      <c r="LWH51" s="20"/>
      <c r="LWI51" s="20"/>
      <c r="LWJ51" s="20"/>
      <c r="LWK51" s="20"/>
      <c r="LWL51" s="20"/>
      <c r="LWM51" s="20"/>
      <c r="LWN51" s="20"/>
      <c r="LWO51" s="20"/>
      <c r="LWP51" s="20"/>
      <c r="LWQ51" s="20"/>
      <c r="LWR51" s="20"/>
      <c r="LWS51" s="20"/>
      <c r="LWT51" s="20"/>
      <c r="LWU51" s="20"/>
      <c r="LWV51" s="20"/>
      <c r="LWW51" s="20"/>
      <c r="LWX51" s="20"/>
      <c r="LWY51" s="20"/>
      <c r="LWZ51" s="20"/>
      <c r="LXA51" s="20"/>
      <c r="LXB51" s="20"/>
      <c r="LXC51" s="20"/>
      <c r="LXD51" s="20"/>
      <c r="LXE51" s="20"/>
      <c r="LXF51" s="20"/>
      <c r="LXG51" s="20"/>
      <c r="LXH51" s="20"/>
      <c r="LXI51" s="20"/>
      <c r="LXJ51" s="20"/>
      <c r="LXK51" s="20"/>
      <c r="LXL51" s="20"/>
      <c r="LXM51" s="20"/>
      <c r="LXN51" s="20"/>
      <c r="LXO51" s="20"/>
      <c r="LXP51" s="20"/>
      <c r="LXQ51" s="20"/>
      <c r="LXR51" s="20"/>
      <c r="LXS51" s="20"/>
      <c r="LXT51" s="20"/>
      <c r="LXU51" s="20"/>
      <c r="LXV51" s="20"/>
      <c r="LXW51" s="20"/>
      <c r="LXX51" s="20"/>
      <c r="LXY51" s="20"/>
      <c r="LXZ51" s="20"/>
      <c r="LYA51" s="20"/>
      <c r="LYB51" s="20"/>
      <c r="LYC51" s="20"/>
      <c r="LYD51" s="20"/>
      <c r="LYE51" s="20"/>
      <c r="LYF51" s="20"/>
      <c r="LYG51" s="20"/>
      <c r="LYH51" s="20"/>
      <c r="LYI51" s="20"/>
      <c r="LYJ51" s="20"/>
      <c r="LYK51" s="20"/>
      <c r="LYL51" s="20"/>
      <c r="LYM51" s="20"/>
      <c r="LYN51" s="20"/>
      <c r="LYO51" s="20"/>
      <c r="LYP51" s="20"/>
      <c r="LYQ51" s="20"/>
      <c r="LYR51" s="20"/>
      <c r="LYS51" s="20"/>
      <c r="LYT51" s="20"/>
      <c r="LYU51" s="20"/>
      <c r="LYV51" s="20"/>
      <c r="LYW51" s="20"/>
      <c r="LYX51" s="20"/>
      <c r="LYY51" s="20"/>
      <c r="LYZ51" s="20"/>
      <c r="LZA51" s="20"/>
      <c r="LZB51" s="20"/>
      <c r="LZC51" s="20"/>
      <c r="LZD51" s="20"/>
      <c r="LZE51" s="20"/>
      <c r="LZF51" s="20"/>
      <c r="LZG51" s="20"/>
      <c r="LZH51" s="20"/>
      <c r="LZI51" s="20"/>
      <c r="LZJ51" s="20"/>
      <c r="LZK51" s="20"/>
      <c r="LZL51" s="20"/>
      <c r="LZM51" s="20"/>
      <c r="LZN51" s="20"/>
      <c r="LZO51" s="20"/>
      <c r="LZP51" s="20"/>
      <c r="LZQ51" s="20"/>
      <c r="LZR51" s="20"/>
      <c r="LZS51" s="20"/>
      <c r="LZT51" s="20"/>
      <c r="LZU51" s="20"/>
      <c r="LZV51" s="20"/>
      <c r="LZW51" s="20"/>
      <c r="LZX51" s="20"/>
      <c r="LZY51" s="20"/>
      <c r="LZZ51" s="20"/>
      <c r="MAA51" s="20"/>
      <c r="MAB51" s="20"/>
      <c r="MAC51" s="20"/>
      <c r="MAD51" s="20"/>
      <c r="MAE51" s="20"/>
      <c r="MAF51" s="20"/>
      <c r="MAG51" s="20"/>
      <c r="MAH51" s="20"/>
      <c r="MAI51" s="20"/>
      <c r="MAJ51" s="20"/>
      <c r="MAK51" s="20"/>
      <c r="MAL51" s="20"/>
      <c r="MAM51" s="20"/>
      <c r="MAN51" s="20"/>
      <c r="MAO51" s="20"/>
      <c r="MAP51" s="20"/>
      <c r="MAQ51" s="20"/>
      <c r="MAR51" s="20"/>
      <c r="MAS51" s="20"/>
      <c r="MAT51" s="20"/>
      <c r="MAU51" s="20"/>
      <c r="MAV51" s="20"/>
      <c r="MAW51" s="20"/>
      <c r="MAX51" s="20"/>
      <c r="MAY51" s="20"/>
      <c r="MAZ51" s="20"/>
      <c r="MBA51" s="20"/>
      <c r="MBB51" s="20"/>
      <c r="MBC51" s="20"/>
      <c r="MBD51" s="20"/>
      <c r="MBE51" s="20"/>
      <c r="MBF51" s="20"/>
      <c r="MBG51" s="20"/>
      <c r="MBH51" s="20"/>
      <c r="MBI51" s="20"/>
      <c r="MBJ51" s="20"/>
      <c r="MBK51" s="20"/>
      <c r="MBL51" s="20"/>
      <c r="MBM51" s="20"/>
      <c r="MBN51" s="20"/>
      <c r="MBO51" s="20"/>
      <c r="MBP51" s="20"/>
      <c r="MBQ51" s="20"/>
      <c r="MBR51" s="20"/>
      <c r="MBS51" s="20"/>
      <c r="MBT51" s="20"/>
      <c r="MBU51" s="20"/>
      <c r="MBV51" s="20"/>
      <c r="MBW51" s="20"/>
      <c r="MBX51" s="20"/>
      <c r="MBY51" s="20"/>
      <c r="MBZ51" s="20"/>
      <c r="MCA51" s="20"/>
      <c r="MCB51" s="20"/>
      <c r="MCC51" s="20"/>
      <c r="MCD51" s="20"/>
      <c r="MCE51" s="20"/>
      <c r="MCF51" s="20"/>
      <c r="MCG51" s="20"/>
      <c r="MCH51" s="20"/>
      <c r="MCI51" s="20"/>
      <c r="MCJ51" s="20"/>
      <c r="MCK51" s="20"/>
      <c r="MCL51" s="20"/>
      <c r="MCM51" s="20"/>
      <c r="MCN51" s="20"/>
      <c r="MCO51" s="20"/>
      <c r="MCP51" s="20"/>
      <c r="MCQ51" s="20"/>
      <c r="MCR51" s="20"/>
      <c r="MCS51" s="20"/>
      <c r="MCT51" s="20"/>
      <c r="MCU51" s="20"/>
      <c r="MCV51" s="20"/>
      <c r="MCW51" s="20"/>
      <c r="MCX51" s="20"/>
      <c r="MCY51" s="20"/>
      <c r="MCZ51" s="20"/>
      <c r="MDA51" s="20"/>
      <c r="MDB51" s="20"/>
      <c r="MDC51" s="20"/>
      <c r="MDD51" s="20"/>
      <c r="MDE51" s="20"/>
      <c r="MDF51" s="20"/>
      <c r="MDG51" s="20"/>
      <c r="MDH51" s="20"/>
      <c r="MDI51" s="20"/>
      <c r="MDJ51" s="20"/>
      <c r="MDK51" s="20"/>
      <c r="MDL51" s="20"/>
      <c r="MDM51" s="20"/>
      <c r="MDN51" s="20"/>
      <c r="MDO51" s="20"/>
      <c r="MDP51" s="20"/>
      <c r="MDQ51" s="20"/>
      <c r="MDR51" s="20"/>
      <c r="MDS51" s="20"/>
      <c r="MDT51" s="20"/>
      <c r="MDU51" s="20"/>
      <c r="MDV51" s="20"/>
      <c r="MDW51" s="20"/>
      <c r="MDX51" s="20"/>
      <c r="MDY51" s="20"/>
      <c r="MDZ51" s="20"/>
      <c r="MEA51" s="20"/>
      <c r="MEB51" s="20"/>
      <c r="MEC51" s="20"/>
      <c r="MED51" s="20"/>
      <c r="MEE51" s="20"/>
      <c r="MEF51" s="20"/>
      <c r="MEG51" s="20"/>
      <c r="MEH51" s="20"/>
      <c r="MEI51" s="20"/>
      <c r="MEJ51" s="20"/>
      <c r="MEK51" s="20"/>
      <c r="MEL51" s="20"/>
      <c r="MEM51" s="20"/>
      <c r="MEN51" s="20"/>
      <c r="MEO51" s="20"/>
      <c r="MEP51" s="20"/>
      <c r="MEQ51" s="20"/>
      <c r="MER51" s="20"/>
      <c r="MES51" s="20"/>
      <c r="MET51" s="20"/>
      <c r="MEU51" s="20"/>
      <c r="MEV51" s="20"/>
      <c r="MEW51" s="20"/>
      <c r="MEX51" s="20"/>
      <c r="MEY51" s="20"/>
      <c r="MEZ51" s="20"/>
      <c r="MFA51" s="20"/>
      <c r="MFB51" s="20"/>
      <c r="MFC51" s="20"/>
      <c r="MFD51" s="20"/>
      <c r="MFE51" s="20"/>
      <c r="MFF51" s="20"/>
      <c r="MFG51" s="20"/>
      <c r="MFH51" s="20"/>
      <c r="MFI51" s="20"/>
      <c r="MFJ51" s="20"/>
      <c r="MFK51" s="20"/>
      <c r="MFL51" s="20"/>
      <c r="MFM51" s="20"/>
      <c r="MFN51" s="20"/>
      <c r="MFO51" s="20"/>
      <c r="MFP51" s="20"/>
      <c r="MFQ51" s="20"/>
      <c r="MFR51" s="20"/>
      <c r="MFS51" s="20"/>
      <c r="MFT51" s="20"/>
      <c r="MFU51" s="20"/>
      <c r="MFV51" s="20"/>
      <c r="MFW51" s="20"/>
      <c r="MFX51" s="20"/>
      <c r="MFY51" s="20"/>
      <c r="MFZ51" s="20"/>
      <c r="MGA51" s="20"/>
      <c r="MGB51" s="20"/>
      <c r="MGC51" s="20"/>
      <c r="MGD51" s="20"/>
      <c r="MGE51" s="20"/>
      <c r="MGF51" s="20"/>
      <c r="MGG51" s="20"/>
      <c r="MGH51" s="20"/>
      <c r="MGI51" s="20"/>
      <c r="MGJ51" s="20"/>
      <c r="MGK51" s="20"/>
      <c r="MGL51" s="20"/>
      <c r="MGM51" s="20"/>
      <c r="MGN51" s="20"/>
      <c r="MGO51" s="20"/>
      <c r="MGP51" s="20"/>
      <c r="MGQ51" s="20"/>
      <c r="MGR51" s="20"/>
      <c r="MGS51" s="20"/>
      <c r="MGT51" s="20"/>
      <c r="MGU51" s="20"/>
      <c r="MGV51" s="20"/>
      <c r="MGW51" s="20"/>
      <c r="MGX51" s="20"/>
      <c r="MGY51" s="20"/>
      <c r="MGZ51" s="20"/>
      <c r="MHA51" s="20"/>
      <c r="MHB51" s="20"/>
      <c r="MHC51" s="20"/>
      <c r="MHD51" s="20"/>
      <c r="MHE51" s="20"/>
      <c r="MHF51" s="20"/>
      <c r="MHG51" s="20"/>
      <c r="MHH51" s="20"/>
      <c r="MHI51" s="20"/>
      <c r="MHJ51" s="20"/>
      <c r="MHK51" s="20"/>
      <c r="MHL51" s="20"/>
      <c r="MHM51" s="20"/>
      <c r="MHN51" s="20"/>
      <c r="MHO51" s="20"/>
      <c r="MHP51" s="20"/>
      <c r="MHQ51" s="20"/>
      <c r="MHR51" s="20"/>
      <c r="MHS51" s="20"/>
      <c r="MHT51" s="20"/>
      <c r="MHU51" s="20"/>
      <c r="MHV51" s="20"/>
      <c r="MHW51" s="20"/>
      <c r="MHX51" s="20"/>
      <c r="MHY51" s="20"/>
      <c r="MHZ51" s="20"/>
      <c r="MIA51" s="20"/>
      <c r="MIB51" s="20"/>
      <c r="MIC51" s="20"/>
      <c r="MID51" s="20"/>
      <c r="MIE51" s="20"/>
      <c r="MIF51" s="20"/>
      <c r="MIG51" s="20"/>
      <c r="MIH51" s="20"/>
      <c r="MII51" s="20"/>
      <c r="MIJ51" s="20"/>
      <c r="MIK51" s="20"/>
      <c r="MIL51" s="20"/>
      <c r="MIM51" s="20"/>
      <c r="MIN51" s="20"/>
      <c r="MIO51" s="20"/>
      <c r="MIP51" s="20"/>
      <c r="MIQ51" s="20"/>
      <c r="MIR51" s="20"/>
      <c r="MIS51" s="20"/>
      <c r="MIT51" s="20"/>
      <c r="MIU51" s="20"/>
      <c r="MIV51" s="20"/>
      <c r="MIW51" s="20"/>
      <c r="MIX51" s="20"/>
      <c r="MIY51" s="20"/>
      <c r="MIZ51" s="20"/>
      <c r="MJA51" s="20"/>
      <c r="MJB51" s="20"/>
      <c r="MJC51" s="20"/>
      <c r="MJD51" s="20"/>
      <c r="MJE51" s="20"/>
      <c r="MJF51" s="20"/>
      <c r="MJG51" s="20"/>
      <c r="MJH51" s="20"/>
      <c r="MJI51" s="20"/>
      <c r="MJJ51" s="20"/>
      <c r="MJK51" s="20"/>
      <c r="MJL51" s="20"/>
      <c r="MJM51" s="20"/>
      <c r="MJN51" s="20"/>
      <c r="MJO51" s="20"/>
      <c r="MJP51" s="20"/>
      <c r="MJQ51" s="20"/>
      <c r="MJR51" s="20"/>
      <c r="MJS51" s="20"/>
      <c r="MJT51" s="20"/>
      <c r="MJU51" s="20"/>
      <c r="MJV51" s="20"/>
      <c r="MJW51" s="20"/>
      <c r="MJX51" s="20"/>
      <c r="MJY51" s="20"/>
      <c r="MJZ51" s="20"/>
      <c r="MKA51" s="20"/>
      <c r="MKB51" s="20"/>
      <c r="MKC51" s="20"/>
      <c r="MKD51" s="20"/>
      <c r="MKE51" s="20"/>
      <c r="MKF51" s="20"/>
      <c r="MKG51" s="20"/>
      <c r="MKH51" s="20"/>
      <c r="MKI51" s="20"/>
      <c r="MKJ51" s="20"/>
      <c r="MKK51" s="20"/>
      <c r="MKL51" s="20"/>
      <c r="MKM51" s="20"/>
      <c r="MKN51" s="20"/>
      <c r="MKO51" s="20"/>
      <c r="MKP51" s="20"/>
      <c r="MKQ51" s="20"/>
      <c r="MKR51" s="20"/>
      <c r="MKS51" s="20"/>
      <c r="MKT51" s="20"/>
      <c r="MKU51" s="20"/>
      <c r="MKV51" s="20"/>
      <c r="MKW51" s="20"/>
      <c r="MKX51" s="20"/>
      <c r="MKY51" s="20"/>
      <c r="MKZ51" s="20"/>
      <c r="MLA51" s="20"/>
      <c r="MLB51" s="20"/>
      <c r="MLC51" s="20"/>
      <c r="MLD51" s="20"/>
      <c r="MLE51" s="20"/>
      <c r="MLF51" s="20"/>
      <c r="MLG51" s="20"/>
      <c r="MLH51" s="20"/>
      <c r="MLI51" s="20"/>
      <c r="MLJ51" s="20"/>
      <c r="MLK51" s="20"/>
      <c r="MLL51" s="20"/>
      <c r="MLM51" s="20"/>
      <c r="MLN51" s="20"/>
      <c r="MLO51" s="20"/>
      <c r="MLP51" s="20"/>
      <c r="MLQ51" s="20"/>
      <c r="MLR51" s="20"/>
      <c r="MLS51" s="20"/>
      <c r="MLT51" s="20"/>
      <c r="MLU51" s="20"/>
      <c r="MLV51" s="20"/>
      <c r="MLW51" s="20"/>
      <c r="MLX51" s="20"/>
      <c r="MLY51" s="20"/>
      <c r="MLZ51" s="20"/>
      <c r="MMA51" s="20"/>
      <c r="MMB51" s="20"/>
      <c r="MMC51" s="20"/>
      <c r="MMD51" s="20"/>
      <c r="MME51" s="20"/>
      <c r="MMF51" s="20"/>
      <c r="MMG51" s="20"/>
      <c r="MMH51" s="20"/>
      <c r="MMI51" s="20"/>
      <c r="MMJ51" s="20"/>
      <c r="MMK51" s="20"/>
      <c r="MML51" s="20"/>
      <c r="MMM51" s="20"/>
      <c r="MMN51" s="20"/>
      <c r="MMO51" s="20"/>
      <c r="MMP51" s="20"/>
      <c r="MMQ51" s="20"/>
      <c r="MMR51" s="20"/>
      <c r="MMS51" s="20"/>
      <c r="MMT51" s="20"/>
      <c r="MMU51" s="20"/>
      <c r="MMV51" s="20"/>
      <c r="MMW51" s="20"/>
      <c r="MMX51" s="20"/>
      <c r="MMY51" s="20"/>
      <c r="MMZ51" s="20"/>
      <c r="MNA51" s="20"/>
      <c r="MNB51" s="20"/>
      <c r="MNC51" s="20"/>
      <c r="MND51" s="20"/>
      <c r="MNE51" s="20"/>
      <c r="MNF51" s="20"/>
      <c r="MNG51" s="20"/>
      <c r="MNH51" s="20"/>
      <c r="MNI51" s="20"/>
      <c r="MNJ51" s="20"/>
      <c r="MNK51" s="20"/>
      <c r="MNL51" s="20"/>
      <c r="MNM51" s="20"/>
      <c r="MNN51" s="20"/>
      <c r="MNO51" s="20"/>
      <c r="MNP51" s="20"/>
      <c r="MNQ51" s="20"/>
      <c r="MNR51" s="20"/>
      <c r="MNS51" s="20"/>
      <c r="MNT51" s="20"/>
      <c r="MNU51" s="20"/>
      <c r="MNV51" s="20"/>
      <c r="MNW51" s="20"/>
      <c r="MNX51" s="20"/>
      <c r="MNY51" s="20"/>
      <c r="MNZ51" s="20"/>
      <c r="MOA51" s="20"/>
      <c r="MOB51" s="20"/>
      <c r="MOC51" s="20"/>
      <c r="MOD51" s="20"/>
      <c r="MOE51" s="20"/>
      <c r="MOF51" s="20"/>
      <c r="MOG51" s="20"/>
      <c r="MOH51" s="20"/>
      <c r="MOI51" s="20"/>
      <c r="MOJ51" s="20"/>
      <c r="MOK51" s="20"/>
      <c r="MOL51" s="20"/>
      <c r="MOM51" s="20"/>
      <c r="MON51" s="20"/>
      <c r="MOO51" s="20"/>
      <c r="MOP51" s="20"/>
      <c r="MOQ51" s="20"/>
      <c r="MOR51" s="20"/>
      <c r="MOS51" s="20"/>
      <c r="MOT51" s="20"/>
      <c r="MOU51" s="20"/>
      <c r="MOV51" s="20"/>
      <c r="MOW51" s="20"/>
      <c r="MOX51" s="20"/>
      <c r="MOY51" s="20"/>
      <c r="MOZ51" s="20"/>
      <c r="MPA51" s="20"/>
      <c r="MPB51" s="20"/>
      <c r="MPC51" s="20"/>
      <c r="MPD51" s="20"/>
      <c r="MPE51" s="20"/>
      <c r="MPF51" s="20"/>
      <c r="MPG51" s="20"/>
      <c r="MPH51" s="20"/>
      <c r="MPI51" s="20"/>
      <c r="MPJ51" s="20"/>
      <c r="MPK51" s="20"/>
      <c r="MPL51" s="20"/>
      <c r="MPM51" s="20"/>
      <c r="MPN51" s="20"/>
      <c r="MPO51" s="20"/>
      <c r="MPP51" s="20"/>
      <c r="MPQ51" s="20"/>
      <c r="MPR51" s="20"/>
      <c r="MPS51" s="20"/>
      <c r="MPT51" s="20"/>
      <c r="MPU51" s="20"/>
      <c r="MPV51" s="20"/>
      <c r="MPW51" s="20"/>
      <c r="MPX51" s="20"/>
      <c r="MPY51" s="20"/>
      <c r="MPZ51" s="20"/>
      <c r="MQA51" s="20"/>
      <c r="MQB51" s="20"/>
      <c r="MQC51" s="20"/>
      <c r="MQD51" s="20"/>
      <c r="MQE51" s="20"/>
      <c r="MQF51" s="20"/>
      <c r="MQG51" s="20"/>
      <c r="MQH51" s="20"/>
      <c r="MQI51" s="20"/>
      <c r="MQJ51" s="20"/>
      <c r="MQK51" s="20"/>
      <c r="MQL51" s="20"/>
      <c r="MQM51" s="20"/>
      <c r="MQN51" s="20"/>
      <c r="MQO51" s="20"/>
      <c r="MQP51" s="20"/>
      <c r="MQQ51" s="20"/>
      <c r="MQR51" s="20"/>
      <c r="MQS51" s="20"/>
      <c r="MQT51" s="20"/>
      <c r="MQU51" s="20"/>
      <c r="MQV51" s="20"/>
      <c r="MQW51" s="20"/>
      <c r="MQX51" s="20"/>
      <c r="MQY51" s="20"/>
      <c r="MQZ51" s="20"/>
      <c r="MRA51" s="20"/>
      <c r="MRB51" s="20"/>
      <c r="MRC51" s="20"/>
      <c r="MRD51" s="20"/>
      <c r="MRE51" s="20"/>
      <c r="MRF51" s="20"/>
      <c r="MRG51" s="20"/>
      <c r="MRH51" s="20"/>
      <c r="MRI51" s="20"/>
      <c r="MRJ51" s="20"/>
      <c r="MRK51" s="20"/>
      <c r="MRL51" s="20"/>
      <c r="MRM51" s="20"/>
      <c r="MRN51" s="20"/>
      <c r="MRO51" s="20"/>
      <c r="MRP51" s="20"/>
      <c r="MRQ51" s="20"/>
      <c r="MRR51" s="20"/>
      <c r="MRS51" s="20"/>
      <c r="MRT51" s="20"/>
      <c r="MRU51" s="20"/>
      <c r="MRV51" s="20"/>
      <c r="MRW51" s="20"/>
      <c r="MRX51" s="20"/>
      <c r="MRY51" s="20"/>
      <c r="MRZ51" s="20"/>
      <c r="MSA51" s="20"/>
      <c r="MSB51" s="20"/>
      <c r="MSC51" s="20"/>
      <c r="MSD51" s="20"/>
      <c r="MSE51" s="20"/>
      <c r="MSF51" s="20"/>
      <c r="MSG51" s="20"/>
      <c r="MSH51" s="20"/>
      <c r="MSI51" s="20"/>
      <c r="MSJ51" s="20"/>
      <c r="MSK51" s="20"/>
      <c r="MSL51" s="20"/>
      <c r="MSM51" s="20"/>
      <c r="MSN51" s="20"/>
      <c r="MSO51" s="20"/>
      <c r="MSP51" s="20"/>
      <c r="MSQ51" s="20"/>
      <c r="MSR51" s="20"/>
      <c r="MSS51" s="20"/>
      <c r="MST51" s="20"/>
      <c r="MSU51" s="20"/>
      <c r="MSV51" s="20"/>
      <c r="MSW51" s="20"/>
      <c r="MSX51" s="20"/>
      <c r="MSY51" s="20"/>
      <c r="MSZ51" s="20"/>
      <c r="MTA51" s="20"/>
      <c r="MTB51" s="20"/>
      <c r="MTC51" s="20"/>
      <c r="MTD51" s="20"/>
      <c r="MTE51" s="20"/>
      <c r="MTF51" s="20"/>
      <c r="MTG51" s="20"/>
      <c r="MTH51" s="20"/>
      <c r="MTI51" s="20"/>
      <c r="MTJ51" s="20"/>
      <c r="MTK51" s="20"/>
      <c r="MTL51" s="20"/>
      <c r="MTM51" s="20"/>
      <c r="MTN51" s="20"/>
      <c r="MTO51" s="20"/>
      <c r="MTP51" s="20"/>
      <c r="MTQ51" s="20"/>
      <c r="MTR51" s="20"/>
      <c r="MTS51" s="20"/>
      <c r="MTT51" s="20"/>
      <c r="MTU51" s="20"/>
      <c r="MTV51" s="20"/>
      <c r="MTW51" s="20"/>
      <c r="MTX51" s="20"/>
      <c r="MTY51" s="20"/>
      <c r="MTZ51" s="20"/>
      <c r="MUA51" s="20"/>
      <c r="MUB51" s="20"/>
      <c r="MUC51" s="20"/>
      <c r="MUD51" s="20"/>
      <c r="MUE51" s="20"/>
      <c r="MUF51" s="20"/>
      <c r="MUG51" s="20"/>
      <c r="MUH51" s="20"/>
      <c r="MUI51" s="20"/>
      <c r="MUJ51" s="20"/>
      <c r="MUK51" s="20"/>
      <c r="MUL51" s="20"/>
      <c r="MUM51" s="20"/>
      <c r="MUN51" s="20"/>
      <c r="MUO51" s="20"/>
      <c r="MUP51" s="20"/>
      <c r="MUQ51" s="20"/>
      <c r="MUR51" s="20"/>
      <c r="MUS51" s="20"/>
      <c r="MUT51" s="20"/>
      <c r="MUU51" s="20"/>
      <c r="MUV51" s="20"/>
      <c r="MUW51" s="20"/>
      <c r="MUX51" s="20"/>
      <c r="MUY51" s="20"/>
      <c r="MUZ51" s="20"/>
      <c r="MVA51" s="20"/>
      <c r="MVB51" s="20"/>
      <c r="MVC51" s="20"/>
      <c r="MVD51" s="20"/>
      <c r="MVE51" s="20"/>
      <c r="MVF51" s="20"/>
      <c r="MVG51" s="20"/>
      <c r="MVH51" s="20"/>
      <c r="MVI51" s="20"/>
      <c r="MVJ51" s="20"/>
      <c r="MVK51" s="20"/>
      <c r="MVL51" s="20"/>
      <c r="MVM51" s="20"/>
      <c r="MVN51" s="20"/>
      <c r="MVO51" s="20"/>
      <c r="MVP51" s="20"/>
      <c r="MVQ51" s="20"/>
      <c r="MVR51" s="20"/>
      <c r="MVS51" s="20"/>
      <c r="MVT51" s="20"/>
      <c r="MVU51" s="20"/>
      <c r="MVV51" s="20"/>
      <c r="MVW51" s="20"/>
      <c r="MVX51" s="20"/>
      <c r="MVY51" s="20"/>
      <c r="MVZ51" s="20"/>
      <c r="MWA51" s="20"/>
      <c r="MWB51" s="20"/>
      <c r="MWC51" s="20"/>
      <c r="MWD51" s="20"/>
      <c r="MWE51" s="20"/>
      <c r="MWF51" s="20"/>
      <c r="MWG51" s="20"/>
      <c r="MWH51" s="20"/>
      <c r="MWI51" s="20"/>
      <c r="MWJ51" s="20"/>
      <c r="MWK51" s="20"/>
      <c r="MWL51" s="20"/>
      <c r="MWM51" s="20"/>
      <c r="MWN51" s="20"/>
      <c r="MWO51" s="20"/>
      <c r="MWP51" s="20"/>
      <c r="MWQ51" s="20"/>
      <c r="MWR51" s="20"/>
      <c r="MWS51" s="20"/>
      <c r="MWT51" s="20"/>
      <c r="MWU51" s="20"/>
      <c r="MWV51" s="20"/>
      <c r="MWW51" s="20"/>
      <c r="MWX51" s="20"/>
      <c r="MWY51" s="20"/>
      <c r="MWZ51" s="20"/>
      <c r="MXA51" s="20"/>
      <c r="MXB51" s="20"/>
      <c r="MXC51" s="20"/>
      <c r="MXD51" s="20"/>
      <c r="MXE51" s="20"/>
      <c r="MXF51" s="20"/>
      <c r="MXG51" s="20"/>
      <c r="MXH51" s="20"/>
      <c r="MXI51" s="20"/>
      <c r="MXJ51" s="20"/>
      <c r="MXK51" s="20"/>
      <c r="MXL51" s="20"/>
      <c r="MXM51" s="20"/>
      <c r="MXN51" s="20"/>
      <c r="MXO51" s="20"/>
      <c r="MXP51" s="20"/>
      <c r="MXQ51" s="20"/>
      <c r="MXR51" s="20"/>
      <c r="MXS51" s="20"/>
      <c r="MXT51" s="20"/>
      <c r="MXU51" s="20"/>
      <c r="MXV51" s="20"/>
      <c r="MXW51" s="20"/>
      <c r="MXX51" s="20"/>
      <c r="MXY51" s="20"/>
      <c r="MXZ51" s="20"/>
      <c r="MYA51" s="20"/>
      <c r="MYB51" s="20"/>
      <c r="MYC51" s="20"/>
      <c r="MYD51" s="20"/>
      <c r="MYE51" s="20"/>
      <c r="MYF51" s="20"/>
      <c r="MYG51" s="20"/>
      <c r="MYH51" s="20"/>
      <c r="MYI51" s="20"/>
      <c r="MYJ51" s="20"/>
      <c r="MYK51" s="20"/>
      <c r="MYL51" s="20"/>
      <c r="MYM51" s="20"/>
      <c r="MYN51" s="20"/>
      <c r="MYO51" s="20"/>
      <c r="MYP51" s="20"/>
      <c r="MYQ51" s="20"/>
      <c r="MYR51" s="20"/>
      <c r="MYS51" s="20"/>
      <c r="MYT51" s="20"/>
      <c r="MYU51" s="20"/>
      <c r="MYV51" s="20"/>
      <c r="MYW51" s="20"/>
      <c r="MYX51" s="20"/>
      <c r="MYY51" s="20"/>
      <c r="MYZ51" s="20"/>
      <c r="MZA51" s="20"/>
      <c r="MZB51" s="20"/>
      <c r="MZC51" s="20"/>
      <c r="MZD51" s="20"/>
      <c r="MZE51" s="20"/>
      <c r="MZF51" s="20"/>
      <c r="MZG51" s="20"/>
      <c r="MZH51" s="20"/>
      <c r="MZI51" s="20"/>
      <c r="MZJ51" s="20"/>
      <c r="MZK51" s="20"/>
      <c r="MZL51" s="20"/>
      <c r="MZM51" s="20"/>
      <c r="MZN51" s="20"/>
      <c r="MZO51" s="20"/>
      <c r="MZP51" s="20"/>
      <c r="MZQ51" s="20"/>
      <c r="MZR51" s="20"/>
      <c r="MZS51" s="20"/>
      <c r="MZT51" s="20"/>
      <c r="MZU51" s="20"/>
      <c r="MZV51" s="20"/>
      <c r="MZW51" s="20"/>
      <c r="MZX51" s="20"/>
      <c r="MZY51" s="20"/>
      <c r="MZZ51" s="20"/>
      <c r="NAA51" s="20"/>
      <c r="NAB51" s="20"/>
      <c r="NAC51" s="20"/>
      <c r="NAD51" s="20"/>
      <c r="NAE51" s="20"/>
      <c r="NAF51" s="20"/>
      <c r="NAG51" s="20"/>
      <c r="NAH51" s="20"/>
      <c r="NAI51" s="20"/>
      <c r="NAJ51" s="20"/>
      <c r="NAK51" s="20"/>
      <c r="NAL51" s="20"/>
      <c r="NAM51" s="20"/>
      <c r="NAN51" s="20"/>
      <c r="NAO51" s="20"/>
      <c r="NAP51" s="20"/>
      <c r="NAQ51" s="20"/>
      <c r="NAR51" s="20"/>
      <c r="NAS51" s="20"/>
      <c r="NAT51" s="20"/>
      <c r="NAU51" s="20"/>
      <c r="NAV51" s="20"/>
      <c r="NAW51" s="20"/>
      <c r="NAX51" s="20"/>
      <c r="NAY51" s="20"/>
      <c r="NAZ51" s="20"/>
      <c r="NBA51" s="20"/>
      <c r="NBB51" s="20"/>
      <c r="NBC51" s="20"/>
      <c r="NBD51" s="20"/>
      <c r="NBE51" s="20"/>
      <c r="NBF51" s="20"/>
      <c r="NBG51" s="20"/>
      <c r="NBH51" s="20"/>
      <c r="NBI51" s="20"/>
      <c r="NBJ51" s="20"/>
      <c r="NBK51" s="20"/>
      <c r="NBL51" s="20"/>
      <c r="NBM51" s="20"/>
      <c r="NBN51" s="20"/>
      <c r="NBO51" s="20"/>
      <c r="NBP51" s="20"/>
      <c r="NBQ51" s="20"/>
      <c r="NBR51" s="20"/>
      <c r="NBS51" s="20"/>
      <c r="NBT51" s="20"/>
      <c r="NBU51" s="20"/>
      <c r="NBV51" s="20"/>
      <c r="NBW51" s="20"/>
      <c r="NBX51" s="20"/>
      <c r="NBY51" s="20"/>
      <c r="NBZ51" s="20"/>
      <c r="NCA51" s="20"/>
      <c r="NCB51" s="20"/>
      <c r="NCC51" s="20"/>
      <c r="NCD51" s="20"/>
      <c r="NCE51" s="20"/>
      <c r="NCF51" s="20"/>
      <c r="NCG51" s="20"/>
      <c r="NCH51" s="20"/>
      <c r="NCI51" s="20"/>
      <c r="NCJ51" s="20"/>
      <c r="NCK51" s="20"/>
      <c r="NCL51" s="20"/>
      <c r="NCM51" s="20"/>
      <c r="NCN51" s="20"/>
      <c r="NCO51" s="20"/>
      <c r="NCP51" s="20"/>
      <c r="NCQ51" s="20"/>
      <c r="NCR51" s="20"/>
      <c r="NCS51" s="20"/>
      <c r="NCT51" s="20"/>
      <c r="NCU51" s="20"/>
      <c r="NCV51" s="20"/>
      <c r="NCW51" s="20"/>
      <c r="NCX51" s="20"/>
      <c r="NCY51" s="20"/>
      <c r="NCZ51" s="20"/>
      <c r="NDA51" s="20"/>
      <c r="NDB51" s="20"/>
      <c r="NDC51" s="20"/>
      <c r="NDD51" s="20"/>
      <c r="NDE51" s="20"/>
      <c r="NDF51" s="20"/>
      <c r="NDG51" s="20"/>
      <c r="NDH51" s="20"/>
      <c r="NDI51" s="20"/>
      <c r="NDJ51" s="20"/>
      <c r="NDK51" s="20"/>
      <c r="NDL51" s="20"/>
      <c r="NDM51" s="20"/>
      <c r="NDN51" s="20"/>
      <c r="NDO51" s="20"/>
      <c r="NDP51" s="20"/>
      <c r="NDQ51" s="20"/>
      <c r="NDR51" s="20"/>
      <c r="NDS51" s="20"/>
      <c r="NDT51" s="20"/>
      <c r="NDU51" s="20"/>
      <c r="NDV51" s="20"/>
      <c r="NDW51" s="20"/>
      <c r="NDX51" s="20"/>
      <c r="NDY51" s="20"/>
      <c r="NDZ51" s="20"/>
      <c r="NEA51" s="20"/>
      <c r="NEB51" s="20"/>
      <c r="NEC51" s="20"/>
      <c r="NED51" s="20"/>
      <c r="NEE51" s="20"/>
      <c r="NEF51" s="20"/>
      <c r="NEG51" s="20"/>
      <c r="NEH51" s="20"/>
      <c r="NEI51" s="20"/>
      <c r="NEJ51" s="20"/>
      <c r="NEK51" s="20"/>
      <c r="NEL51" s="20"/>
      <c r="NEM51" s="20"/>
      <c r="NEN51" s="20"/>
      <c r="NEO51" s="20"/>
      <c r="NEP51" s="20"/>
      <c r="NEQ51" s="20"/>
      <c r="NER51" s="20"/>
      <c r="NES51" s="20"/>
      <c r="NET51" s="20"/>
      <c r="NEU51" s="20"/>
      <c r="NEV51" s="20"/>
      <c r="NEW51" s="20"/>
      <c r="NEX51" s="20"/>
      <c r="NEY51" s="20"/>
      <c r="NEZ51" s="20"/>
      <c r="NFA51" s="20"/>
      <c r="NFB51" s="20"/>
      <c r="NFC51" s="20"/>
      <c r="NFD51" s="20"/>
      <c r="NFE51" s="20"/>
      <c r="NFF51" s="20"/>
      <c r="NFG51" s="20"/>
      <c r="NFH51" s="20"/>
      <c r="NFI51" s="20"/>
      <c r="NFJ51" s="20"/>
      <c r="NFK51" s="20"/>
      <c r="NFL51" s="20"/>
      <c r="NFM51" s="20"/>
      <c r="NFN51" s="20"/>
      <c r="NFO51" s="20"/>
      <c r="NFP51" s="20"/>
      <c r="NFQ51" s="20"/>
      <c r="NFR51" s="20"/>
      <c r="NFS51" s="20"/>
      <c r="NFT51" s="20"/>
      <c r="NFU51" s="20"/>
      <c r="NFV51" s="20"/>
      <c r="NFW51" s="20"/>
      <c r="NFX51" s="20"/>
      <c r="NFY51" s="20"/>
      <c r="NFZ51" s="20"/>
      <c r="NGA51" s="20"/>
      <c r="NGB51" s="20"/>
      <c r="NGC51" s="20"/>
      <c r="NGD51" s="20"/>
      <c r="NGE51" s="20"/>
      <c r="NGF51" s="20"/>
      <c r="NGG51" s="20"/>
      <c r="NGH51" s="20"/>
      <c r="NGI51" s="20"/>
      <c r="NGJ51" s="20"/>
      <c r="NGK51" s="20"/>
      <c r="NGL51" s="20"/>
      <c r="NGM51" s="20"/>
      <c r="NGN51" s="20"/>
      <c r="NGO51" s="20"/>
      <c r="NGP51" s="20"/>
      <c r="NGQ51" s="20"/>
      <c r="NGR51" s="20"/>
      <c r="NGS51" s="20"/>
      <c r="NGT51" s="20"/>
      <c r="NGU51" s="20"/>
      <c r="NGV51" s="20"/>
      <c r="NGW51" s="20"/>
      <c r="NGX51" s="20"/>
      <c r="NGY51" s="20"/>
      <c r="NGZ51" s="20"/>
      <c r="NHA51" s="20"/>
      <c r="NHB51" s="20"/>
      <c r="NHC51" s="20"/>
      <c r="NHD51" s="20"/>
      <c r="NHE51" s="20"/>
      <c r="NHF51" s="20"/>
      <c r="NHG51" s="20"/>
      <c r="NHH51" s="20"/>
      <c r="NHI51" s="20"/>
      <c r="NHJ51" s="20"/>
      <c r="NHK51" s="20"/>
      <c r="NHL51" s="20"/>
      <c r="NHM51" s="20"/>
      <c r="NHN51" s="20"/>
      <c r="NHO51" s="20"/>
      <c r="NHP51" s="20"/>
      <c r="NHQ51" s="20"/>
      <c r="NHR51" s="20"/>
      <c r="NHS51" s="20"/>
      <c r="NHT51" s="20"/>
      <c r="NHU51" s="20"/>
      <c r="NHV51" s="20"/>
      <c r="NHW51" s="20"/>
      <c r="NHX51" s="20"/>
      <c r="NHY51" s="20"/>
      <c r="NHZ51" s="20"/>
      <c r="NIA51" s="20"/>
      <c r="NIB51" s="20"/>
      <c r="NIC51" s="20"/>
      <c r="NID51" s="20"/>
      <c r="NIE51" s="20"/>
      <c r="NIF51" s="20"/>
      <c r="NIG51" s="20"/>
      <c r="NIH51" s="20"/>
      <c r="NII51" s="20"/>
      <c r="NIJ51" s="20"/>
      <c r="NIK51" s="20"/>
      <c r="NIL51" s="20"/>
      <c r="NIM51" s="20"/>
      <c r="NIN51" s="20"/>
      <c r="NIO51" s="20"/>
      <c r="NIP51" s="20"/>
      <c r="NIQ51" s="20"/>
      <c r="NIR51" s="20"/>
      <c r="NIS51" s="20"/>
      <c r="NIT51" s="20"/>
      <c r="NIU51" s="20"/>
      <c r="NIV51" s="20"/>
      <c r="NIW51" s="20"/>
      <c r="NIX51" s="20"/>
      <c r="NIY51" s="20"/>
      <c r="NIZ51" s="20"/>
      <c r="NJA51" s="20"/>
      <c r="NJB51" s="20"/>
      <c r="NJC51" s="20"/>
      <c r="NJD51" s="20"/>
      <c r="NJE51" s="20"/>
      <c r="NJF51" s="20"/>
      <c r="NJG51" s="20"/>
      <c r="NJH51" s="20"/>
      <c r="NJI51" s="20"/>
      <c r="NJJ51" s="20"/>
      <c r="NJK51" s="20"/>
      <c r="NJL51" s="20"/>
      <c r="NJM51" s="20"/>
      <c r="NJN51" s="20"/>
      <c r="NJO51" s="20"/>
      <c r="NJP51" s="20"/>
      <c r="NJQ51" s="20"/>
      <c r="NJR51" s="20"/>
      <c r="NJS51" s="20"/>
      <c r="NJT51" s="20"/>
      <c r="NJU51" s="20"/>
      <c r="NJV51" s="20"/>
      <c r="NJW51" s="20"/>
      <c r="NJX51" s="20"/>
      <c r="NJY51" s="20"/>
      <c r="NJZ51" s="20"/>
      <c r="NKA51" s="20"/>
      <c r="NKB51" s="20"/>
      <c r="NKC51" s="20"/>
      <c r="NKD51" s="20"/>
      <c r="NKE51" s="20"/>
      <c r="NKF51" s="20"/>
      <c r="NKG51" s="20"/>
      <c r="NKH51" s="20"/>
      <c r="NKI51" s="20"/>
      <c r="NKJ51" s="20"/>
      <c r="NKK51" s="20"/>
      <c r="NKL51" s="20"/>
      <c r="NKM51" s="20"/>
      <c r="NKN51" s="20"/>
      <c r="NKO51" s="20"/>
      <c r="NKP51" s="20"/>
      <c r="NKQ51" s="20"/>
      <c r="NKR51" s="20"/>
      <c r="NKS51" s="20"/>
      <c r="NKT51" s="20"/>
      <c r="NKU51" s="20"/>
      <c r="NKV51" s="20"/>
      <c r="NKW51" s="20"/>
      <c r="NKX51" s="20"/>
      <c r="NKY51" s="20"/>
      <c r="NKZ51" s="20"/>
      <c r="NLA51" s="20"/>
      <c r="NLB51" s="20"/>
      <c r="NLC51" s="20"/>
      <c r="NLD51" s="20"/>
      <c r="NLE51" s="20"/>
      <c r="NLF51" s="20"/>
      <c r="NLG51" s="20"/>
      <c r="NLH51" s="20"/>
      <c r="NLI51" s="20"/>
      <c r="NLJ51" s="20"/>
      <c r="NLK51" s="20"/>
      <c r="NLL51" s="20"/>
      <c r="NLM51" s="20"/>
      <c r="NLN51" s="20"/>
      <c r="NLO51" s="20"/>
      <c r="NLP51" s="20"/>
      <c r="NLQ51" s="20"/>
      <c r="NLR51" s="20"/>
      <c r="NLS51" s="20"/>
      <c r="NLT51" s="20"/>
      <c r="NLU51" s="20"/>
      <c r="NLV51" s="20"/>
      <c r="NLW51" s="20"/>
      <c r="NLX51" s="20"/>
      <c r="NLY51" s="20"/>
      <c r="NLZ51" s="20"/>
      <c r="NMA51" s="20"/>
      <c r="NMB51" s="20"/>
      <c r="NMC51" s="20"/>
      <c r="NMD51" s="20"/>
      <c r="NME51" s="20"/>
      <c r="NMF51" s="20"/>
      <c r="NMG51" s="20"/>
      <c r="NMH51" s="20"/>
      <c r="NMI51" s="20"/>
      <c r="NMJ51" s="20"/>
      <c r="NMK51" s="20"/>
      <c r="NML51" s="20"/>
      <c r="NMM51" s="20"/>
      <c r="NMN51" s="20"/>
      <c r="NMO51" s="20"/>
      <c r="NMP51" s="20"/>
      <c r="NMQ51" s="20"/>
      <c r="NMR51" s="20"/>
      <c r="NMS51" s="20"/>
      <c r="NMT51" s="20"/>
      <c r="NMU51" s="20"/>
      <c r="NMV51" s="20"/>
      <c r="NMW51" s="20"/>
      <c r="NMX51" s="20"/>
      <c r="NMY51" s="20"/>
      <c r="NMZ51" s="20"/>
      <c r="NNA51" s="20"/>
      <c r="NNB51" s="20"/>
      <c r="NNC51" s="20"/>
      <c r="NND51" s="20"/>
      <c r="NNE51" s="20"/>
      <c r="NNF51" s="20"/>
      <c r="NNG51" s="20"/>
      <c r="NNH51" s="20"/>
      <c r="NNI51" s="20"/>
      <c r="NNJ51" s="20"/>
      <c r="NNK51" s="20"/>
      <c r="NNL51" s="20"/>
      <c r="NNM51" s="20"/>
      <c r="NNN51" s="20"/>
      <c r="NNO51" s="20"/>
      <c r="NNP51" s="20"/>
      <c r="NNQ51" s="20"/>
      <c r="NNR51" s="20"/>
      <c r="NNS51" s="20"/>
      <c r="NNT51" s="20"/>
      <c r="NNU51" s="20"/>
      <c r="NNV51" s="20"/>
      <c r="NNW51" s="20"/>
      <c r="NNX51" s="20"/>
      <c r="NNY51" s="20"/>
      <c r="NNZ51" s="20"/>
      <c r="NOA51" s="20"/>
      <c r="NOB51" s="20"/>
      <c r="NOC51" s="20"/>
      <c r="NOD51" s="20"/>
      <c r="NOE51" s="20"/>
      <c r="NOF51" s="20"/>
      <c r="NOG51" s="20"/>
      <c r="NOH51" s="20"/>
      <c r="NOI51" s="20"/>
      <c r="NOJ51" s="20"/>
      <c r="NOK51" s="20"/>
      <c r="NOL51" s="20"/>
      <c r="NOM51" s="20"/>
      <c r="NON51" s="20"/>
      <c r="NOO51" s="20"/>
      <c r="NOP51" s="20"/>
      <c r="NOQ51" s="20"/>
      <c r="NOR51" s="20"/>
      <c r="NOS51" s="20"/>
      <c r="NOT51" s="20"/>
      <c r="NOU51" s="20"/>
      <c r="NOV51" s="20"/>
      <c r="NOW51" s="20"/>
      <c r="NOX51" s="20"/>
      <c r="NOY51" s="20"/>
      <c r="NOZ51" s="20"/>
      <c r="NPA51" s="20"/>
      <c r="NPB51" s="20"/>
      <c r="NPC51" s="20"/>
      <c r="NPD51" s="20"/>
      <c r="NPE51" s="20"/>
      <c r="NPF51" s="20"/>
      <c r="NPG51" s="20"/>
      <c r="NPH51" s="20"/>
      <c r="NPI51" s="20"/>
      <c r="NPJ51" s="20"/>
      <c r="NPK51" s="20"/>
      <c r="NPL51" s="20"/>
      <c r="NPM51" s="20"/>
      <c r="NPN51" s="20"/>
      <c r="NPO51" s="20"/>
      <c r="NPP51" s="20"/>
      <c r="NPQ51" s="20"/>
      <c r="NPR51" s="20"/>
      <c r="NPS51" s="20"/>
      <c r="NPT51" s="20"/>
      <c r="NPU51" s="20"/>
      <c r="NPV51" s="20"/>
      <c r="NPW51" s="20"/>
      <c r="NPX51" s="20"/>
      <c r="NPY51" s="20"/>
      <c r="NPZ51" s="20"/>
      <c r="NQA51" s="20"/>
      <c r="NQB51" s="20"/>
      <c r="NQC51" s="20"/>
      <c r="NQD51" s="20"/>
      <c r="NQE51" s="20"/>
      <c r="NQF51" s="20"/>
      <c r="NQG51" s="20"/>
      <c r="NQH51" s="20"/>
      <c r="NQI51" s="20"/>
      <c r="NQJ51" s="20"/>
      <c r="NQK51" s="20"/>
      <c r="NQL51" s="20"/>
      <c r="NQM51" s="20"/>
      <c r="NQN51" s="20"/>
      <c r="NQO51" s="20"/>
      <c r="NQP51" s="20"/>
      <c r="NQQ51" s="20"/>
      <c r="NQR51" s="20"/>
      <c r="NQS51" s="20"/>
      <c r="NQT51" s="20"/>
      <c r="NQU51" s="20"/>
      <c r="NQV51" s="20"/>
      <c r="NQW51" s="20"/>
      <c r="NQX51" s="20"/>
      <c r="NQY51" s="20"/>
      <c r="NQZ51" s="20"/>
      <c r="NRA51" s="20"/>
      <c r="NRB51" s="20"/>
      <c r="NRC51" s="20"/>
      <c r="NRD51" s="20"/>
      <c r="NRE51" s="20"/>
      <c r="NRF51" s="20"/>
      <c r="NRG51" s="20"/>
      <c r="NRH51" s="20"/>
      <c r="NRI51" s="20"/>
      <c r="NRJ51" s="20"/>
      <c r="NRK51" s="20"/>
      <c r="NRL51" s="20"/>
      <c r="NRM51" s="20"/>
      <c r="NRN51" s="20"/>
      <c r="NRO51" s="20"/>
      <c r="NRP51" s="20"/>
      <c r="NRQ51" s="20"/>
      <c r="NRR51" s="20"/>
      <c r="NRS51" s="20"/>
      <c r="NRT51" s="20"/>
      <c r="NRU51" s="20"/>
      <c r="NRV51" s="20"/>
      <c r="NRW51" s="20"/>
      <c r="NRX51" s="20"/>
      <c r="NRY51" s="20"/>
      <c r="NRZ51" s="20"/>
      <c r="NSA51" s="20"/>
      <c r="NSB51" s="20"/>
      <c r="NSC51" s="20"/>
      <c r="NSD51" s="20"/>
      <c r="NSE51" s="20"/>
      <c r="NSF51" s="20"/>
      <c r="NSG51" s="20"/>
      <c r="NSH51" s="20"/>
      <c r="NSI51" s="20"/>
      <c r="NSJ51" s="20"/>
      <c r="NSK51" s="20"/>
      <c r="NSL51" s="20"/>
      <c r="NSM51" s="20"/>
      <c r="NSN51" s="20"/>
      <c r="NSO51" s="20"/>
      <c r="NSP51" s="20"/>
      <c r="NSQ51" s="20"/>
      <c r="NSR51" s="20"/>
      <c r="NSS51" s="20"/>
      <c r="NST51" s="20"/>
      <c r="NSU51" s="20"/>
      <c r="NSV51" s="20"/>
      <c r="NSW51" s="20"/>
      <c r="NSX51" s="20"/>
      <c r="NSY51" s="20"/>
      <c r="NSZ51" s="20"/>
      <c r="NTA51" s="20"/>
      <c r="NTB51" s="20"/>
      <c r="NTC51" s="20"/>
      <c r="NTD51" s="20"/>
      <c r="NTE51" s="20"/>
      <c r="NTF51" s="20"/>
      <c r="NTG51" s="20"/>
      <c r="NTH51" s="20"/>
      <c r="NTI51" s="20"/>
      <c r="NTJ51" s="20"/>
      <c r="NTK51" s="20"/>
      <c r="NTL51" s="20"/>
      <c r="NTM51" s="20"/>
      <c r="NTN51" s="20"/>
      <c r="NTO51" s="20"/>
      <c r="NTP51" s="20"/>
      <c r="NTQ51" s="20"/>
      <c r="NTR51" s="20"/>
      <c r="NTS51" s="20"/>
      <c r="NTT51" s="20"/>
      <c r="NTU51" s="20"/>
      <c r="NTV51" s="20"/>
      <c r="NTW51" s="20"/>
      <c r="NTX51" s="20"/>
      <c r="NTY51" s="20"/>
      <c r="NTZ51" s="20"/>
      <c r="NUA51" s="20"/>
      <c r="NUB51" s="20"/>
      <c r="NUC51" s="20"/>
      <c r="NUD51" s="20"/>
      <c r="NUE51" s="20"/>
      <c r="NUF51" s="20"/>
      <c r="NUG51" s="20"/>
      <c r="NUH51" s="20"/>
      <c r="NUI51" s="20"/>
      <c r="NUJ51" s="20"/>
      <c r="NUK51" s="20"/>
      <c r="NUL51" s="20"/>
      <c r="NUM51" s="20"/>
      <c r="NUN51" s="20"/>
      <c r="NUO51" s="20"/>
      <c r="NUP51" s="20"/>
      <c r="NUQ51" s="20"/>
      <c r="NUR51" s="20"/>
      <c r="NUS51" s="20"/>
      <c r="NUT51" s="20"/>
      <c r="NUU51" s="20"/>
      <c r="NUV51" s="20"/>
      <c r="NUW51" s="20"/>
      <c r="NUX51" s="20"/>
      <c r="NUY51" s="20"/>
      <c r="NUZ51" s="20"/>
      <c r="NVA51" s="20"/>
      <c r="NVB51" s="20"/>
      <c r="NVC51" s="20"/>
      <c r="NVD51" s="20"/>
      <c r="NVE51" s="20"/>
      <c r="NVF51" s="20"/>
      <c r="NVG51" s="20"/>
      <c r="NVH51" s="20"/>
      <c r="NVI51" s="20"/>
      <c r="NVJ51" s="20"/>
      <c r="NVK51" s="20"/>
      <c r="NVL51" s="20"/>
      <c r="NVM51" s="20"/>
      <c r="NVN51" s="20"/>
      <c r="NVO51" s="20"/>
      <c r="NVP51" s="20"/>
      <c r="NVQ51" s="20"/>
      <c r="NVR51" s="20"/>
      <c r="NVS51" s="20"/>
      <c r="NVT51" s="20"/>
      <c r="NVU51" s="20"/>
      <c r="NVV51" s="20"/>
      <c r="NVW51" s="20"/>
      <c r="NVX51" s="20"/>
      <c r="NVY51" s="20"/>
      <c r="NVZ51" s="20"/>
      <c r="NWA51" s="20"/>
      <c r="NWB51" s="20"/>
      <c r="NWC51" s="20"/>
      <c r="NWD51" s="20"/>
      <c r="NWE51" s="20"/>
      <c r="NWF51" s="20"/>
      <c r="NWG51" s="20"/>
      <c r="NWH51" s="20"/>
      <c r="NWI51" s="20"/>
      <c r="NWJ51" s="20"/>
      <c r="NWK51" s="20"/>
      <c r="NWL51" s="20"/>
      <c r="NWM51" s="20"/>
      <c r="NWN51" s="20"/>
      <c r="NWO51" s="20"/>
      <c r="NWP51" s="20"/>
      <c r="NWQ51" s="20"/>
      <c r="NWR51" s="20"/>
      <c r="NWS51" s="20"/>
      <c r="NWT51" s="20"/>
      <c r="NWU51" s="20"/>
      <c r="NWV51" s="20"/>
      <c r="NWW51" s="20"/>
      <c r="NWX51" s="20"/>
      <c r="NWY51" s="20"/>
      <c r="NWZ51" s="20"/>
      <c r="NXA51" s="20"/>
      <c r="NXB51" s="20"/>
      <c r="NXC51" s="20"/>
      <c r="NXD51" s="20"/>
      <c r="NXE51" s="20"/>
      <c r="NXF51" s="20"/>
      <c r="NXG51" s="20"/>
      <c r="NXH51" s="20"/>
      <c r="NXI51" s="20"/>
      <c r="NXJ51" s="20"/>
      <c r="NXK51" s="20"/>
      <c r="NXL51" s="20"/>
      <c r="NXM51" s="20"/>
      <c r="NXN51" s="20"/>
      <c r="NXO51" s="20"/>
      <c r="NXP51" s="20"/>
      <c r="NXQ51" s="20"/>
      <c r="NXR51" s="20"/>
      <c r="NXS51" s="20"/>
      <c r="NXT51" s="20"/>
      <c r="NXU51" s="20"/>
      <c r="NXV51" s="20"/>
      <c r="NXW51" s="20"/>
      <c r="NXX51" s="20"/>
      <c r="NXY51" s="20"/>
      <c r="NXZ51" s="20"/>
      <c r="NYA51" s="20"/>
      <c r="NYB51" s="20"/>
      <c r="NYC51" s="20"/>
      <c r="NYD51" s="20"/>
      <c r="NYE51" s="20"/>
      <c r="NYF51" s="20"/>
      <c r="NYG51" s="20"/>
      <c r="NYH51" s="20"/>
      <c r="NYI51" s="20"/>
      <c r="NYJ51" s="20"/>
      <c r="NYK51" s="20"/>
      <c r="NYL51" s="20"/>
      <c r="NYM51" s="20"/>
      <c r="NYN51" s="20"/>
      <c r="NYO51" s="20"/>
      <c r="NYP51" s="20"/>
      <c r="NYQ51" s="20"/>
      <c r="NYR51" s="20"/>
      <c r="NYS51" s="20"/>
      <c r="NYT51" s="20"/>
      <c r="NYU51" s="20"/>
      <c r="NYV51" s="20"/>
      <c r="NYW51" s="20"/>
      <c r="NYX51" s="20"/>
      <c r="NYY51" s="20"/>
      <c r="NYZ51" s="20"/>
      <c r="NZA51" s="20"/>
      <c r="NZB51" s="20"/>
      <c r="NZC51" s="20"/>
      <c r="NZD51" s="20"/>
      <c r="NZE51" s="20"/>
      <c r="NZF51" s="20"/>
      <c r="NZG51" s="20"/>
      <c r="NZH51" s="20"/>
      <c r="NZI51" s="20"/>
      <c r="NZJ51" s="20"/>
      <c r="NZK51" s="20"/>
      <c r="NZL51" s="20"/>
      <c r="NZM51" s="20"/>
      <c r="NZN51" s="20"/>
      <c r="NZO51" s="20"/>
      <c r="NZP51" s="20"/>
      <c r="NZQ51" s="20"/>
      <c r="NZR51" s="20"/>
      <c r="NZS51" s="20"/>
      <c r="NZT51" s="20"/>
      <c r="NZU51" s="20"/>
      <c r="NZV51" s="20"/>
      <c r="NZW51" s="20"/>
      <c r="NZX51" s="20"/>
      <c r="NZY51" s="20"/>
      <c r="NZZ51" s="20"/>
      <c r="OAA51" s="20"/>
      <c r="OAB51" s="20"/>
      <c r="OAC51" s="20"/>
      <c r="OAD51" s="20"/>
      <c r="OAE51" s="20"/>
      <c r="OAF51" s="20"/>
      <c r="OAG51" s="20"/>
      <c r="OAH51" s="20"/>
      <c r="OAI51" s="20"/>
      <c r="OAJ51" s="20"/>
      <c r="OAK51" s="20"/>
      <c r="OAL51" s="20"/>
      <c r="OAM51" s="20"/>
      <c r="OAN51" s="20"/>
      <c r="OAO51" s="20"/>
      <c r="OAP51" s="20"/>
      <c r="OAQ51" s="20"/>
      <c r="OAR51" s="20"/>
      <c r="OAS51" s="20"/>
      <c r="OAT51" s="20"/>
      <c r="OAU51" s="20"/>
      <c r="OAV51" s="20"/>
      <c r="OAW51" s="20"/>
      <c r="OAX51" s="20"/>
      <c r="OAY51" s="20"/>
      <c r="OAZ51" s="20"/>
      <c r="OBA51" s="20"/>
      <c r="OBB51" s="20"/>
      <c r="OBC51" s="20"/>
      <c r="OBD51" s="20"/>
      <c r="OBE51" s="20"/>
      <c r="OBF51" s="20"/>
      <c r="OBG51" s="20"/>
      <c r="OBH51" s="20"/>
      <c r="OBI51" s="20"/>
      <c r="OBJ51" s="20"/>
      <c r="OBK51" s="20"/>
      <c r="OBL51" s="20"/>
      <c r="OBM51" s="20"/>
      <c r="OBN51" s="20"/>
      <c r="OBO51" s="20"/>
      <c r="OBP51" s="20"/>
      <c r="OBQ51" s="20"/>
      <c r="OBR51" s="20"/>
      <c r="OBS51" s="20"/>
      <c r="OBT51" s="20"/>
      <c r="OBU51" s="20"/>
      <c r="OBV51" s="20"/>
      <c r="OBW51" s="20"/>
      <c r="OBX51" s="20"/>
      <c r="OBY51" s="20"/>
      <c r="OBZ51" s="20"/>
      <c r="OCA51" s="20"/>
      <c r="OCB51" s="20"/>
      <c r="OCC51" s="20"/>
      <c r="OCD51" s="20"/>
      <c r="OCE51" s="20"/>
      <c r="OCF51" s="20"/>
      <c r="OCG51" s="20"/>
      <c r="OCH51" s="20"/>
      <c r="OCI51" s="20"/>
      <c r="OCJ51" s="20"/>
      <c r="OCK51" s="20"/>
      <c r="OCL51" s="20"/>
      <c r="OCM51" s="20"/>
      <c r="OCN51" s="20"/>
      <c r="OCO51" s="20"/>
      <c r="OCP51" s="20"/>
      <c r="OCQ51" s="20"/>
      <c r="OCR51" s="20"/>
      <c r="OCS51" s="20"/>
      <c r="OCT51" s="20"/>
      <c r="OCU51" s="20"/>
      <c r="OCV51" s="20"/>
      <c r="OCW51" s="20"/>
      <c r="OCX51" s="20"/>
      <c r="OCY51" s="20"/>
      <c r="OCZ51" s="20"/>
      <c r="ODA51" s="20"/>
      <c r="ODB51" s="20"/>
      <c r="ODC51" s="20"/>
      <c r="ODD51" s="20"/>
      <c r="ODE51" s="20"/>
      <c r="ODF51" s="20"/>
      <c r="ODG51" s="20"/>
      <c r="ODH51" s="20"/>
      <c r="ODI51" s="20"/>
      <c r="ODJ51" s="20"/>
      <c r="ODK51" s="20"/>
      <c r="ODL51" s="20"/>
      <c r="ODM51" s="20"/>
      <c r="ODN51" s="20"/>
      <c r="ODO51" s="20"/>
      <c r="ODP51" s="20"/>
      <c r="ODQ51" s="20"/>
      <c r="ODR51" s="20"/>
      <c r="ODS51" s="20"/>
      <c r="ODT51" s="20"/>
      <c r="ODU51" s="20"/>
      <c r="ODV51" s="20"/>
      <c r="ODW51" s="20"/>
      <c r="ODX51" s="20"/>
      <c r="ODY51" s="20"/>
      <c r="ODZ51" s="20"/>
      <c r="OEA51" s="20"/>
      <c r="OEB51" s="20"/>
      <c r="OEC51" s="20"/>
      <c r="OED51" s="20"/>
      <c r="OEE51" s="20"/>
      <c r="OEF51" s="20"/>
      <c r="OEG51" s="20"/>
      <c r="OEH51" s="20"/>
      <c r="OEI51" s="20"/>
      <c r="OEJ51" s="20"/>
      <c r="OEK51" s="20"/>
      <c r="OEL51" s="20"/>
      <c r="OEM51" s="20"/>
      <c r="OEN51" s="20"/>
      <c r="OEO51" s="20"/>
      <c r="OEP51" s="20"/>
      <c r="OEQ51" s="20"/>
      <c r="OER51" s="20"/>
      <c r="OES51" s="20"/>
      <c r="OET51" s="20"/>
      <c r="OEU51" s="20"/>
      <c r="OEV51" s="20"/>
      <c r="OEW51" s="20"/>
      <c r="OEX51" s="20"/>
      <c r="OEY51" s="20"/>
      <c r="OEZ51" s="20"/>
      <c r="OFA51" s="20"/>
      <c r="OFB51" s="20"/>
      <c r="OFC51" s="20"/>
      <c r="OFD51" s="20"/>
      <c r="OFE51" s="20"/>
      <c r="OFF51" s="20"/>
      <c r="OFG51" s="20"/>
      <c r="OFH51" s="20"/>
      <c r="OFI51" s="20"/>
      <c r="OFJ51" s="20"/>
      <c r="OFK51" s="20"/>
      <c r="OFL51" s="20"/>
      <c r="OFM51" s="20"/>
      <c r="OFN51" s="20"/>
      <c r="OFO51" s="20"/>
      <c r="OFP51" s="20"/>
      <c r="OFQ51" s="20"/>
      <c r="OFR51" s="20"/>
      <c r="OFS51" s="20"/>
      <c r="OFT51" s="20"/>
      <c r="OFU51" s="20"/>
      <c r="OFV51" s="20"/>
      <c r="OFW51" s="20"/>
      <c r="OFX51" s="20"/>
      <c r="OFY51" s="20"/>
      <c r="OFZ51" s="20"/>
      <c r="OGA51" s="20"/>
      <c r="OGB51" s="20"/>
      <c r="OGC51" s="20"/>
      <c r="OGD51" s="20"/>
      <c r="OGE51" s="20"/>
      <c r="OGF51" s="20"/>
      <c r="OGG51" s="20"/>
      <c r="OGH51" s="20"/>
      <c r="OGI51" s="20"/>
      <c r="OGJ51" s="20"/>
      <c r="OGK51" s="20"/>
      <c r="OGL51" s="20"/>
      <c r="OGM51" s="20"/>
      <c r="OGN51" s="20"/>
      <c r="OGO51" s="20"/>
      <c r="OGP51" s="20"/>
      <c r="OGQ51" s="20"/>
      <c r="OGR51" s="20"/>
      <c r="OGS51" s="20"/>
      <c r="OGT51" s="20"/>
      <c r="OGU51" s="20"/>
      <c r="OGV51" s="20"/>
      <c r="OGW51" s="20"/>
      <c r="OGX51" s="20"/>
      <c r="OGY51" s="20"/>
      <c r="OGZ51" s="20"/>
      <c r="OHA51" s="20"/>
      <c r="OHB51" s="20"/>
      <c r="OHC51" s="20"/>
      <c r="OHD51" s="20"/>
      <c r="OHE51" s="20"/>
      <c r="OHF51" s="20"/>
      <c r="OHG51" s="20"/>
      <c r="OHH51" s="20"/>
      <c r="OHI51" s="20"/>
      <c r="OHJ51" s="20"/>
      <c r="OHK51" s="20"/>
      <c r="OHL51" s="20"/>
      <c r="OHM51" s="20"/>
      <c r="OHN51" s="20"/>
      <c r="OHO51" s="20"/>
      <c r="OHP51" s="20"/>
      <c r="OHQ51" s="20"/>
      <c r="OHR51" s="20"/>
      <c r="OHS51" s="20"/>
      <c r="OHT51" s="20"/>
      <c r="OHU51" s="20"/>
      <c r="OHV51" s="20"/>
      <c r="OHW51" s="20"/>
      <c r="OHX51" s="20"/>
      <c r="OHY51" s="20"/>
      <c r="OHZ51" s="20"/>
      <c r="OIA51" s="20"/>
      <c r="OIB51" s="20"/>
      <c r="OIC51" s="20"/>
      <c r="OID51" s="20"/>
      <c r="OIE51" s="20"/>
      <c r="OIF51" s="20"/>
      <c r="OIG51" s="20"/>
      <c r="OIH51" s="20"/>
      <c r="OII51" s="20"/>
      <c r="OIJ51" s="20"/>
      <c r="OIK51" s="20"/>
      <c r="OIL51" s="20"/>
      <c r="OIM51" s="20"/>
      <c r="OIN51" s="20"/>
      <c r="OIO51" s="20"/>
      <c r="OIP51" s="20"/>
      <c r="OIQ51" s="20"/>
      <c r="OIR51" s="20"/>
      <c r="OIS51" s="20"/>
      <c r="OIT51" s="20"/>
      <c r="OIU51" s="20"/>
      <c r="OIV51" s="20"/>
      <c r="OIW51" s="20"/>
      <c r="OIX51" s="20"/>
      <c r="OIY51" s="20"/>
      <c r="OIZ51" s="20"/>
      <c r="OJA51" s="20"/>
      <c r="OJB51" s="20"/>
      <c r="OJC51" s="20"/>
      <c r="OJD51" s="20"/>
      <c r="OJE51" s="20"/>
      <c r="OJF51" s="20"/>
      <c r="OJG51" s="20"/>
      <c r="OJH51" s="20"/>
      <c r="OJI51" s="20"/>
      <c r="OJJ51" s="20"/>
      <c r="OJK51" s="20"/>
      <c r="OJL51" s="20"/>
      <c r="OJM51" s="20"/>
      <c r="OJN51" s="20"/>
      <c r="OJO51" s="20"/>
      <c r="OJP51" s="20"/>
      <c r="OJQ51" s="20"/>
      <c r="OJR51" s="20"/>
      <c r="OJS51" s="20"/>
      <c r="OJT51" s="20"/>
      <c r="OJU51" s="20"/>
      <c r="OJV51" s="20"/>
      <c r="OJW51" s="20"/>
      <c r="OJX51" s="20"/>
      <c r="OJY51" s="20"/>
      <c r="OJZ51" s="20"/>
      <c r="OKA51" s="20"/>
      <c r="OKB51" s="20"/>
      <c r="OKC51" s="20"/>
      <c r="OKD51" s="20"/>
      <c r="OKE51" s="20"/>
      <c r="OKF51" s="20"/>
      <c r="OKG51" s="20"/>
      <c r="OKH51" s="20"/>
      <c r="OKI51" s="20"/>
      <c r="OKJ51" s="20"/>
      <c r="OKK51" s="20"/>
      <c r="OKL51" s="20"/>
      <c r="OKM51" s="20"/>
      <c r="OKN51" s="20"/>
      <c r="OKO51" s="20"/>
      <c r="OKP51" s="20"/>
      <c r="OKQ51" s="20"/>
      <c r="OKR51" s="20"/>
      <c r="OKS51" s="20"/>
      <c r="OKT51" s="20"/>
      <c r="OKU51" s="20"/>
      <c r="OKV51" s="20"/>
      <c r="OKW51" s="20"/>
      <c r="OKX51" s="20"/>
      <c r="OKY51" s="20"/>
      <c r="OKZ51" s="20"/>
      <c r="OLA51" s="20"/>
      <c r="OLB51" s="20"/>
      <c r="OLC51" s="20"/>
      <c r="OLD51" s="20"/>
      <c r="OLE51" s="20"/>
      <c r="OLF51" s="20"/>
      <c r="OLG51" s="20"/>
      <c r="OLH51" s="20"/>
      <c r="OLI51" s="20"/>
      <c r="OLJ51" s="20"/>
      <c r="OLK51" s="20"/>
      <c r="OLL51" s="20"/>
      <c r="OLM51" s="20"/>
      <c r="OLN51" s="20"/>
      <c r="OLO51" s="20"/>
      <c r="OLP51" s="20"/>
      <c r="OLQ51" s="20"/>
      <c r="OLR51" s="20"/>
      <c r="OLS51" s="20"/>
      <c r="OLT51" s="20"/>
      <c r="OLU51" s="20"/>
      <c r="OLV51" s="20"/>
      <c r="OLW51" s="20"/>
      <c r="OLX51" s="20"/>
      <c r="OLY51" s="20"/>
      <c r="OLZ51" s="20"/>
      <c r="OMA51" s="20"/>
      <c r="OMB51" s="20"/>
      <c r="OMC51" s="20"/>
      <c r="OMD51" s="20"/>
      <c r="OME51" s="20"/>
      <c r="OMF51" s="20"/>
      <c r="OMG51" s="20"/>
      <c r="OMH51" s="20"/>
      <c r="OMI51" s="20"/>
      <c r="OMJ51" s="20"/>
      <c r="OMK51" s="20"/>
      <c r="OML51" s="20"/>
      <c r="OMM51" s="20"/>
      <c r="OMN51" s="20"/>
      <c r="OMO51" s="20"/>
      <c r="OMP51" s="20"/>
      <c r="OMQ51" s="20"/>
      <c r="OMR51" s="20"/>
      <c r="OMS51" s="20"/>
      <c r="OMT51" s="20"/>
      <c r="OMU51" s="20"/>
      <c r="OMV51" s="20"/>
      <c r="OMW51" s="20"/>
      <c r="OMX51" s="20"/>
      <c r="OMY51" s="20"/>
      <c r="OMZ51" s="20"/>
      <c r="ONA51" s="20"/>
      <c r="ONB51" s="20"/>
      <c r="ONC51" s="20"/>
      <c r="OND51" s="20"/>
      <c r="ONE51" s="20"/>
      <c r="ONF51" s="20"/>
      <c r="ONG51" s="20"/>
      <c r="ONH51" s="20"/>
      <c r="ONI51" s="20"/>
      <c r="ONJ51" s="20"/>
      <c r="ONK51" s="20"/>
      <c r="ONL51" s="20"/>
      <c r="ONM51" s="20"/>
      <c r="ONN51" s="20"/>
      <c r="ONO51" s="20"/>
      <c r="ONP51" s="20"/>
      <c r="ONQ51" s="20"/>
      <c r="ONR51" s="20"/>
      <c r="ONS51" s="20"/>
      <c r="ONT51" s="20"/>
      <c r="ONU51" s="20"/>
      <c r="ONV51" s="20"/>
      <c r="ONW51" s="20"/>
      <c r="ONX51" s="20"/>
      <c r="ONY51" s="20"/>
      <c r="ONZ51" s="20"/>
      <c r="OOA51" s="20"/>
      <c r="OOB51" s="20"/>
      <c r="OOC51" s="20"/>
      <c r="OOD51" s="20"/>
      <c r="OOE51" s="20"/>
      <c r="OOF51" s="20"/>
      <c r="OOG51" s="20"/>
      <c r="OOH51" s="20"/>
      <c r="OOI51" s="20"/>
      <c r="OOJ51" s="20"/>
      <c r="OOK51" s="20"/>
      <c r="OOL51" s="20"/>
      <c r="OOM51" s="20"/>
      <c r="OON51" s="20"/>
      <c r="OOO51" s="20"/>
      <c r="OOP51" s="20"/>
      <c r="OOQ51" s="20"/>
      <c r="OOR51" s="20"/>
      <c r="OOS51" s="20"/>
      <c r="OOT51" s="20"/>
      <c r="OOU51" s="20"/>
      <c r="OOV51" s="20"/>
      <c r="OOW51" s="20"/>
      <c r="OOX51" s="20"/>
      <c r="OOY51" s="20"/>
      <c r="OOZ51" s="20"/>
      <c r="OPA51" s="20"/>
      <c r="OPB51" s="20"/>
      <c r="OPC51" s="20"/>
      <c r="OPD51" s="20"/>
      <c r="OPE51" s="20"/>
      <c r="OPF51" s="20"/>
      <c r="OPG51" s="20"/>
      <c r="OPH51" s="20"/>
      <c r="OPI51" s="20"/>
      <c r="OPJ51" s="20"/>
      <c r="OPK51" s="20"/>
      <c r="OPL51" s="20"/>
      <c r="OPM51" s="20"/>
      <c r="OPN51" s="20"/>
      <c r="OPO51" s="20"/>
      <c r="OPP51" s="20"/>
      <c r="OPQ51" s="20"/>
      <c r="OPR51" s="20"/>
      <c r="OPS51" s="20"/>
      <c r="OPT51" s="20"/>
      <c r="OPU51" s="20"/>
      <c r="OPV51" s="20"/>
      <c r="OPW51" s="20"/>
      <c r="OPX51" s="20"/>
      <c r="OPY51" s="20"/>
      <c r="OPZ51" s="20"/>
      <c r="OQA51" s="20"/>
      <c r="OQB51" s="20"/>
      <c r="OQC51" s="20"/>
      <c r="OQD51" s="20"/>
      <c r="OQE51" s="20"/>
      <c r="OQF51" s="20"/>
      <c r="OQG51" s="20"/>
      <c r="OQH51" s="20"/>
      <c r="OQI51" s="20"/>
      <c r="OQJ51" s="20"/>
      <c r="OQK51" s="20"/>
      <c r="OQL51" s="20"/>
      <c r="OQM51" s="20"/>
      <c r="OQN51" s="20"/>
      <c r="OQO51" s="20"/>
      <c r="OQP51" s="20"/>
      <c r="OQQ51" s="20"/>
      <c r="OQR51" s="20"/>
      <c r="OQS51" s="20"/>
      <c r="OQT51" s="20"/>
      <c r="OQU51" s="20"/>
      <c r="OQV51" s="20"/>
      <c r="OQW51" s="20"/>
      <c r="OQX51" s="20"/>
      <c r="OQY51" s="20"/>
      <c r="OQZ51" s="20"/>
      <c r="ORA51" s="20"/>
      <c r="ORB51" s="20"/>
      <c r="ORC51" s="20"/>
      <c r="ORD51" s="20"/>
      <c r="ORE51" s="20"/>
      <c r="ORF51" s="20"/>
      <c r="ORG51" s="20"/>
      <c r="ORH51" s="20"/>
      <c r="ORI51" s="20"/>
      <c r="ORJ51" s="20"/>
      <c r="ORK51" s="20"/>
      <c r="ORL51" s="20"/>
      <c r="ORM51" s="20"/>
      <c r="ORN51" s="20"/>
      <c r="ORO51" s="20"/>
      <c r="ORP51" s="20"/>
      <c r="ORQ51" s="20"/>
      <c r="ORR51" s="20"/>
      <c r="ORS51" s="20"/>
      <c r="ORT51" s="20"/>
      <c r="ORU51" s="20"/>
      <c r="ORV51" s="20"/>
      <c r="ORW51" s="20"/>
      <c r="ORX51" s="20"/>
      <c r="ORY51" s="20"/>
      <c r="ORZ51" s="20"/>
      <c r="OSA51" s="20"/>
      <c r="OSB51" s="20"/>
      <c r="OSC51" s="20"/>
      <c r="OSD51" s="20"/>
      <c r="OSE51" s="20"/>
      <c r="OSF51" s="20"/>
      <c r="OSG51" s="20"/>
      <c r="OSH51" s="20"/>
      <c r="OSI51" s="20"/>
      <c r="OSJ51" s="20"/>
      <c r="OSK51" s="20"/>
      <c r="OSL51" s="20"/>
      <c r="OSM51" s="20"/>
      <c r="OSN51" s="20"/>
      <c r="OSO51" s="20"/>
      <c r="OSP51" s="20"/>
      <c r="OSQ51" s="20"/>
      <c r="OSR51" s="20"/>
      <c r="OSS51" s="20"/>
      <c r="OST51" s="20"/>
      <c r="OSU51" s="20"/>
      <c r="OSV51" s="20"/>
      <c r="OSW51" s="20"/>
      <c r="OSX51" s="20"/>
      <c r="OSY51" s="20"/>
      <c r="OSZ51" s="20"/>
      <c r="OTA51" s="20"/>
      <c r="OTB51" s="20"/>
      <c r="OTC51" s="20"/>
      <c r="OTD51" s="20"/>
      <c r="OTE51" s="20"/>
      <c r="OTF51" s="20"/>
      <c r="OTG51" s="20"/>
      <c r="OTH51" s="20"/>
      <c r="OTI51" s="20"/>
      <c r="OTJ51" s="20"/>
      <c r="OTK51" s="20"/>
      <c r="OTL51" s="20"/>
      <c r="OTM51" s="20"/>
      <c r="OTN51" s="20"/>
      <c r="OTO51" s="20"/>
      <c r="OTP51" s="20"/>
      <c r="OTQ51" s="20"/>
      <c r="OTR51" s="20"/>
      <c r="OTS51" s="20"/>
      <c r="OTT51" s="20"/>
      <c r="OTU51" s="20"/>
      <c r="OTV51" s="20"/>
      <c r="OTW51" s="20"/>
      <c r="OTX51" s="20"/>
      <c r="OTY51" s="20"/>
      <c r="OTZ51" s="20"/>
      <c r="OUA51" s="20"/>
      <c r="OUB51" s="20"/>
      <c r="OUC51" s="20"/>
      <c r="OUD51" s="20"/>
      <c r="OUE51" s="20"/>
      <c r="OUF51" s="20"/>
      <c r="OUG51" s="20"/>
      <c r="OUH51" s="20"/>
      <c r="OUI51" s="20"/>
      <c r="OUJ51" s="20"/>
      <c r="OUK51" s="20"/>
      <c r="OUL51" s="20"/>
      <c r="OUM51" s="20"/>
      <c r="OUN51" s="20"/>
      <c r="OUO51" s="20"/>
      <c r="OUP51" s="20"/>
      <c r="OUQ51" s="20"/>
      <c r="OUR51" s="20"/>
      <c r="OUS51" s="20"/>
      <c r="OUT51" s="20"/>
      <c r="OUU51" s="20"/>
      <c r="OUV51" s="20"/>
      <c r="OUW51" s="20"/>
      <c r="OUX51" s="20"/>
      <c r="OUY51" s="20"/>
      <c r="OUZ51" s="20"/>
      <c r="OVA51" s="20"/>
      <c r="OVB51" s="20"/>
      <c r="OVC51" s="20"/>
      <c r="OVD51" s="20"/>
      <c r="OVE51" s="20"/>
      <c r="OVF51" s="20"/>
      <c r="OVG51" s="20"/>
      <c r="OVH51" s="20"/>
      <c r="OVI51" s="20"/>
      <c r="OVJ51" s="20"/>
      <c r="OVK51" s="20"/>
      <c r="OVL51" s="20"/>
      <c r="OVM51" s="20"/>
      <c r="OVN51" s="20"/>
      <c r="OVO51" s="20"/>
      <c r="OVP51" s="20"/>
      <c r="OVQ51" s="20"/>
      <c r="OVR51" s="20"/>
      <c r="OVS51" s="20"/>
      <c r="OVT51" s="20"/>
      <c r="OVU51" s="20"/>
      <c r="OVV51" s="20"/>
      <c r="OVW51" s="20"/>
      <c r="OVX51" s="20"/>
      <c r="OVY51" s="20"/>
      <c r="OVZ51" s="20"/>
      <c r="OWA51" s="20"/>
      <c r="OWB51" s="20"/>
      <c r="OWC51" s="20"/>
      <c r="OWD51" s="20"/>
      <c r="OWE51" s="20"/>
      <c r="OWF51" s="20"/>
      <c r="OWG51" s="20"/>
      <c r="OWH51" s="20"/>
      <c r="OWI51" s="20"/>
      <c r="OWJ51" s="20"/>
      <c r="OWK51" s="20"/>
      <c r="OWL51" s="20"/>
      <c r="OWM51" s="20"/>
      <c r="OWN51" s="20"/>
      <c r="OWO51" s="20"/>
      <c r="OWP51" s="20"/>
      <c r="OWQ51" s="20"/>
      <c r="OWR51" s="20"/>
      <c r="OWS51" s="20"/>
      <c r="OWT51" s="20"/>
      <c r="OWU51" s="20"/>
      <c r="OWV51" s="20"/>
      <c r="OWW51" s="20"/>
      <c r="OWX51" s="20"/>
      <c r="OWY51" s="20"/>
      <c r="OWZ51" s="20"/>
      <c r="OXA51" s="20"/>
      <c r="OXB51" s="20"/>
      <c r="OXC51" s="20"/>
      <c r="OXD51" s="20"/>
      <c r="OXE51" s="20"/>
      <c r="OXF51" s="20"/>
      <c r="OXG51" s="20"/>
      <c r="OXH51" s="20"/>
      <c r="OXI51" s="20"/>
      <c r="OXJ51" s="20"/>
      <c r="OXK51" s="20"/>
      <c r="OXL51" s="20"/>
      <c r="OXM51" s="20"/>
      <c r="OXN51" s="20"/>
      <c r="OXO51" s="20"/>
      <c r="OXP51" s="20"/>
      <c r="OXQ51" s="20"/>
      <c r="OXR51" s="20"/>
      <c r="OXS51" s="20"/>
      <c r="OXT51" s="20"/>
      <c r="OXU51" s="20"/>
      <c r="OXV51" s="20"/>
      <c r="OXW51" s="20"/>
      <c r="OXX51" s="20"/>
      <c r="OXY51" s="20"/>
      <c r="OXZ51" s="20"/>
      <c r="OYA51" s="20"/>
      <c r="OYB51" s="20"/>
      <c r="OYC51" s="20"/>
      <c r="OYD51" s="20"/>
      <c r="OYE51" s="20"/>
      <c r="OYF51" s="20"/>
      <c r="OYG51" s="20"/>
      <c r="OYH51" s="20"/>
      <c r="OYI51" s="20"/>
      <c r="OYJ51" s="20"/>
      <c r="OYK51" s="20"/>
      <c r="OYL51" s="20"/>
      <c r="OYM51" s="20"/>
      <c r="OYN51" s="20"/>
      <c r="OYO51" s="20"/>
      <c r="OYP51" s="20"/>
      <c r="OYQ51" s="20"/>
      <c r="OYR51" s="20"/>
      <c r="OYS51" s="20"/>
      <c r="OYT51" s="20"/>
      <c r="OYU51" s="20"/>
      <c r="OYV51" s="20"/>
      <c r="OYW51" s="20"/>
      <c r="OYX51" s="20"/>
      <c r="OYY51" s="20"/>
      <c r="OYZ51" s="20"/>
      <c r="OZA51" s="20"/>
      <c r="OZB51" s="20"/>
      <c r="OZC51" s="20"/>
      <c r="OZD51" s="20"/>
      <c r="OZE51" s="20"/>
      <c r="OZF51" s="20"/>
      <c r="OZG51" s="20"/>
      <c r="OZH51" s="20"/>
      <c r="OZI51" s="20"/>
      <c r="OZJ51" s="20"/>
      <c r="OZK51" s="20"/>
      <c r="OZL51" s="20"/>
      <c r="OZM51" s="20"/>
      <c r="OZN51" s="20"/>
      <c r="OZO51" s="20"/>
      <c r="OZP51" s="20"/>
      <c r="OZQ51" s="20"/>
      <c r="OZR51" s="20"/>
      <c r="OZS51" s="20"/>
      <c r="OZT51" s="20"/>
      <c r="OZU51" s="20"/>
      <c r="OZV51" s="20"/>
      <c r="OZW51" s="20"/>
      <c r="OZX51" s="20"/>
      <c r="OZY51" s="20"/>
      <c r="OZZ51" s="20"/>
      <c r="PAA51" s="20"/>
      <c r="PAB51" s="20"/>
      <c r="PAC51" s="20"/>
      <c r="PAD51" s="20"/>
      <c r="PAE51" s="20"/>
      <c r="PAF51" s="20"/>
      <c r="PAG51" s="20"/>
      <c r="PAH51" s="20"/>
      <c r="PAI51" s="20"/>
      <c r="PAJ51" s="20"/>
      <c r="PAK51" s="20"/>
      <c r="PAL51" s="20"/>
      <c r="PAM51" s="20"/>
      <c r="PAN51" s="20"/>
      <c r="PAO51" s="20"/>
      <c r="PAP51" s="20"/>
      <c r="PAQ51" s="20"/>
      <c r="PAR51" s="20"/>
      <c r="PAS51" s="20"/>
      <c r="PAT51" s="20"/>
      <c r="PAU51" s="20"/>
      <c r="PAV51" s="20"/>
      <c r="PAW51" s="20"/>
      <c r="PAX51" s="20"/>
      <c r="PAY51" s="20"/>
      <c r="PAZ51" s="20"/>
      <c r="PBA51" s="20"/>
      <c r="PBB51" s="20"/>
      <c r="PBC51" s="20"/>
      <c r="PBD51" s="20"/>
      <c r="PBE51" s="20"/>
      <c r="PBF51" s="20"/>
      <c r="PBG51" s="20"/>
      <c r="PBH51" s="20"/>
      <c r="PBI51" s="20"/>
      <c r="PBJ51" s="20"/>
      <c r="PBK51" s="20"/>
      <c r="PBL51" s="20"/>
      <c r="PBM51" s="20"/>
      <c r="PBN51" s="20"/>
      <c r="PBO51" s="20"/>
      <c r="PBP51" s="20"/>
      <c r="PBQ51" s="20"/>
      <c r="PBR51" s="20"/>
      <c r="PBS51" s="20"/>
      <c r="PBT51" s="20"/>
      <c r="PBU51" s="20"/>
      <c r="PBV51" s="20"/>
      <c r="PBW51" s="20"/>
      <c r="PBX51" s="20"/>
      <c r="PBY51" s="20"/>
      <c r="PBZ51" s="20"/>
      <c r="PCA51" s="20"/>
      <c r="PCB51" s="20"/>
      <c r="PCC51" s="20"/>
      <c r="PCD51" s="20"/>
      <c r="PCE51" s="20"/>
      <c r="PCF51" s="20"/>
      <c r="PCG51" s="20"/>
      <c r="PCH51" s="20"/>
      <c r="PCI51" s="20"/>
      <c r="PCJ51" s="20"/>
      <c r="PCK51" s="20"/>
      <c r="PCL51" s="20"/>
      <c r="PCM51" s="20"/>
      <c r="PCN51" s="20"/>
      <c r="PCO51" s="20"/>
      <c r="PCP51" s="20"/>
      <c r="PCQ51" s="20"/>
      <c r="PCR51" s="20"/>
      <c r="PCS51" s="20"/>
      <c r="PCT51" s="20"/>
      <c r="PCU51" s="20"/>
      <c r="PCV51" s="20"/>
      <c r="PCW51" s="20"/>
      <c r="PCX51" s="20"/>
      <c r="PCY51" s="20"/>
      <c r="PCZ51" s="20"/>
      <c r="PDA51" s="20"/>
      <c r="PDB51" s="20"/>
      <c r="PDC51" s="20"/>
      <c r="PDD51" s="20"/>
      <c r="PDE51" s="20"/>
      <c r="PDF51" s="20"/>
      <c r="PDG51" s="20"/>
      <c r="PDH51" s="20"/>
      <c r="PDI51" s="20"/>
      <c r="PDJ51" s="20"/>
      <c r="PDK51" s="20"/>
      <c r="PDL51" s="20"/>
      <c r="PDM51" s="20"/>
      <c r="PDN51" s="20"/>
      <c r="PDO51" s="20"/>
      <c r="PDP51" s="20"/>
      <c r="PDQ51" s="20"/>
      <c r="PDR51" s="20"/>
      <c r="PDS51" s="20"/>
      <c r="PDT51" s="20"/>
      <c r="PDU51" s="20"/>
      <c r="PDV51" s="20"/>
      <c r="PDW51" s="20"/>
      <c r="PDX51" s="20"/>
      <c r="PDY51" s="20"/>
      <c r="PDZ51" s="20"/>
      <c r="PEA51" s="20"/>
      <c r="PEB51" s="20"/>
      <c r="PEC51" s="20"/>
      <c r="PED51" s="20"/>
      <c r="PEE51" s="20"/>
      <c r="PEF51" s="20"/>
      <c r="PEG51" s="20"/>
      <c r="PEH51" s="20"/>
      <c r="PEI51" s="20"/>
      <c r="PEJ51" s="20"/>
      <c r="PEK51" s="20"/>
      <c r="PEL51" s="20"/>
      <c r="PEM51" s="20"/>
      <c r="PEN51" s="20"/>
      <c r="PEO51" s="20"/>
      <c r="PEP51" s="20"/>
      <c r="PEQ51" s="20"/>
      <c r="PER51" s="20"/>
      <c r="PES51" s="20"/>
      <c r="PET51" s="20"/>
      <c r="PEU51" s="20"/>
      <c r="PEV51" s="20"/>
      <c r="PEW51" s="20"/>
      <c r="PEX51" s="20"/>
      <c r="PEY51" s="20"/>
      <c r="PEZ51" s="20"/>
      <c r="PFA51" s="20"/>
      <c r="PFB51" s="20"/>
      <c r="PFC51" s="20"/>
      <c r="PFD51" s="20"/>
      <c r="PFE51" s="20"/>
      <c r="PFF51" s="20"/>
      <c r="PFG51" s="20"/>
      <c r="PFH51" s="20"/>
      <c r="PFI51" s="20"/>
      <c r="PFJ51" s="20"/>
      <c r="PFK51" s="20"/>
      <c r="PFL51" s="20"/>
      <c r="PFM51" s="20"/>
      <c r="PFN51" s="20"/>
      <c r="PFO51" s="20"/>
      <c r="PFP51" s="20"/>
      <c r="PFQ51" s="20"/>
      <c r="PFR51" s="20"/>
      <c r="PFS51" s="20"/>
      <c r="PFT51" s="20"/>
      <c r="PFU51" s="20"/>
      <c r="PFV51" s="20"/>
      <c r="PFW51" s="20"/>
      <c r="PFX51" s="20"/>
      <c r="PFY51" s="20"/>
      <c r="PFZ51" s="20"/>
      <c r="PGA51" s="20"/>
      <c r="PGB51" s="20"/>
      <c r="PGC51" s="20"/>
      <c r="PGD51" s="20"/>
      <c r="PGE51" s="20"/>
      <c r="PGF51" s="20"/>
      <c r="PGG51" s="20"/>
      <c r="PGH51" s="20"/>
      <c r="PGI51" s="20"/>
      <c r="PGJ51" s="20"/>
      <c r="PGK51" s="20"/>
      <c r="PGL51" s="20"/>
      <c r="PGM51" s="20"/>
      <c r="PGN51" s="20"/>
      <c r="PGO51" s="20"/>
      <c r="PGP51" s="20"/>
      <c r="PGQ51" s="20"/>
      <c r="PGR51" s="20"/>
      <c r="PGS51" s="20"/>
      <c r="PGT51" s="20"/>
      <c r="PGU51" s="20"/>
      <c r="PGV51" s="20"/>
      <c r="PGW51" s="20"/>
      <c r="PGX51" s="20"/>
      <c r="PGY51" s="20"/>
      <c r="PGZ51" s="20"/>
      <c r="PHA51" s="20"/>
      <c r="PHB51" s="20"/>
      <c r="PHC51" s="20"/>
      <c r="PHD51" s="20"/>
      <c r="PHE51" s="20"/>
      <c r="PHF51" s="20"/>
      <c r="PHG51" s="20"/>
      <c r="PHH51" s="20"/>
      <c r="PHI51" s="20"/>
      <c r="PHJ51" s="20"/>
      <c r="PHK51" s="20"/>
      <c r="PHL51" s="20"/>
      <c r="PHM51" s="20"/>
      <c r="PHN51" s="20"/>
      <c r="PHO51" s="20"/>
      <c r="PHP51" s="20"/>
      <c r="PHQ51" s="20"/>
      <c r="PHR51" s="20"/>
      <c r="PHS51" s="20"/>
      <c r="PHT51" s="20"/>
      <c r="PHU51" s="20"/>
      <c r="PHV51" s="20"/>
      <c r="PHW51" s="20"/>
      <c r="PHX51" s="20"/>
      <c r="PHY51" s="20"/>
      <c r="PHZ51" s="20"/>
      <c r="PIA51" s="20"/>
      <c r="PIB51" s="20"/>
      <c r="PIC51" s="20"/>
      <c r="PID51" s="20"/>
      <c r="PIE51" s="20"/>
      <c r="PIF51" s="20"/>
      <c r="PIG51" s="20"/>
      <c r="PIH51" s="20"/>
      <c r="PII51" s="20"/>
      <c r="PIJ51" s="20"/>
      <c r="PIK51" s="20"/>
      <c r="PIL51" s="20"/>
      <c r="PIM51" s="20"/>
      <c r="PIN51" s="20"/>
      <c r="PIO51" s="20"/>
      <c r="PIP51" s="20"/>
      <c r="PIQ51" s="20"/>
      <c r="PIR51" s="20"/>
      <c r="PIS51" s="20"/>
      <c r="PIT51" s="20"/>
      <c r="PIU51" s="20"/>
      <c r="PIV51" s="20"/>
      <c r="PIW51" s="20"/>
      <c r="PIX51" s="20"/>
      <c r="PIY51" s="20"/>
      <c r="PIZ51" s="20"/>
      <c r="PJA51" s="20"/>
      <c r="PJB51" s="20"/>
      <c r="PJC51" s="20"/>
      <c r="PJD51" s="20"/>
      <c r="PJE51" s="20"/>
      <c r="PJF51" s="20"/>
      <c r="PJG51" s="20"/>
      <c r="PJH51" s="20"/>
      <c r="PJI51" s="20"/>
      <c r="PJJ51" s="20"/>
      <c r="PJK51" s="20"/>
      <c r="PJL51" s="20"/>
      <c r="PJM51" s="20"/>
      <c r="PJN51" s="20"/>
      <c r="PJO51" s="20"/>
      <c r="PJP51" s="20"/>
      <c r="PJQ51" s="20"/>
      <c r="PJR51" s="20"/>
      <c r="PJS51" s="20"/>
      <c r="PJT51" s="20"/>
      <c r="PJU51" s="20"/>
      <c r="PJV51" s="20"/>
      <c r="PJW51" s="20"/>
      <c r="PJX51" s="20"/>
      <c r="PJY51" s="20"/>
      <c r="PJZ51" s="20"/>
      <c r="PKA51" s="20"/>
      <c r="PKB51" s="20"/>
      <c r="PKC51" s="20"/>
      <c r="PKD51" s="20"/>
      <c r="PKE51" s="20"/>
      <c r="PKF51" s="20"/>
      <c r="PKG51" s="20"/>
      <c r="PKH51" s="20"/>
      <c r="PKI51" s="20"/>
      <c r="PKJ51" s="20"/>
      <c r="PKK51" s="20"/>
      <c r="PKL51" s="20"/>
      <c r="PKM51" s="20"/>
      <c r="PKN51" s="20"/>
      <c r="PKO51" s="20"/>
      <c r="PKP51" s="20"/>
      <c r="PKQ51" s="20"/>
      <c r="PKR51" s="20"/>
      <c r="PKS51" s="20"/>
      <c r="PKT51" s="20"/>
      <c r="PKU51" s="20"/>
      <c r="PKV51" s="20"/>
      <c r="PKW51" s="20"/>
      <c r="PKX51" s="20"/>
      <c r="PKY51" s="20"/>
      <c r="PKZ51" s="20"/>
      <c r="PLA51" s="20"/>
      <c r="PLB51" s="20"/>
      <c r="PLC51" s="20"/>
      <c r="PLD51" s="20"/>
      <c r="PLE51" s="20"/>
      <c r="PLF51" s="20"/>
      <c r="PLG51" s="20"/>
      <c r="PLH51" s="20"/>
      <c r="PLI51" s="20"/>
      <c r="PLJ51" s="20"/>
      <c r="PLK51" s="20"/>
      <c r="PLL51" s="20"/>
      <c r="PLM51" s="20"/>
      <c r="PLN51" s="20"/>
      <c r="PLO51" s="20"/>
      <c r="PLP51" s="20"/>
      <c r="PLQ51" s="20"/>
      <c r="PLR51" s="20"/>
      <c r="PLS51" s="20"/>
      <c r="PLT51" s="20"/>
      <c r="PLU51" s="20"/>
      <c r="PLV51" s="20"/>
      <c r="PLW51" s="20"/>
      <c r="PLX51" s="20"/>
      <c r="PLY51" s="20"/>
      <c r="PLZ51" s="20"/>
      <c r="PMA51" s="20"/>
      <c r="PMB51" s="20"/>
      <c r="PMC51" s="20"/>
      <c r="PMD51" s="20"/>
      <c r="PME51" s="20"/>
      <c r="PMF51" s="20"/>
      <c r="PMG51" s="20"/>
      <c r="PMH51" s="20"/>
      <c r="PMI51" s="20"/>
      <c r="PMJ51" s="20"/>
      <c r="PMK51" s="20"/>
      <c r="PML51" s="20"/>
      <c r="PMM51" s="20"/>
      <c r="PMN51" s="20"/>
      <c r="PMO51" s="20"/>
      <c r="PMP51" s="20"/>
      <c r="PMQ51" s="20"/>
      <c r="PMR51" s="20"/>
      <c r="PMS51" s="20"/>
      <c r="PMT51" s="20"/>
      <c r="PMU51" s="20"/>
      <c r="PMV51" s="20"/>
      <c r="PMW51" s="20"/>
      <c r="PMX51" s="20"/>
      <c r="PMY51" s="20"/>
      <c r="PMZ51" s="20"/>
      <c r="PNA51" s="20"/>
      <c r="PNB51" s="20"/>
      <c r="PNC51" s="20"/>
      <c r="PND51" s="20"/>
      <c r="PNE51" s="20"/>
      <c r="PNF51" s="20"/>
      <c r="PNG51" s="20"/>
      <c r="PNH51" s="20"/>
      <c r="PNI51" s="20"/>
      <c r="PNJ51" s="20"/>
      <c r="PNK51" s="20"/>
      <c r="PNL51" s="20"/>
      <c r="PNM51" s="20"/>
      <c r="PNN51" s="20"/>
      <c r="PNO51" s="20"/>
      <c r="PNP51" s="20"/>
      <c r="PNQ51" s="20"/>
      <c r="PNR51" s="20"/>
      <c r="PNS51" s="20"/>
      <c r="PNT51" s="20"/>
      <c r="PNU51" s="20"/>
      <c r="PNV51" s="20"/>
      <c r="PNW51" s="20"/>
      <c r="PNX51" s="20"/>
      <c r="PNY51" s="20"/>
      <c r="PNZ51" s="20"/>
      <c r="POA51" s="20"/>
      <c r="POB51" s="20"/>
      <c r="POC51" s="20"/>
      <c r="POD51" s="20"/>
      <c r="POE51" s="20"/>
      <c r="POF51" s="20"/>
      <c r="POG51" s="20"/>
      <c r="POH51" s="20"/>
      <c r="POI51" s="20"/>
      <c r="POJ51" s="20"/>
      <c r="POK51" s="20"/>
      <c r="POL51" s="20"/>
      <c r="POM51" s="20"/>
      <c r="PON51" s="20"/>
      <c r="POO51" s="20"/>
      <c r="POP51" s="20"/>
      <c r="POQ51" s="20"/>
      <c r="POR51" s="20"/>
      <c r="POS51" s="20"/>
      <c r="POT51" s="20"/>
      <c r="POU51" s="20"/>
      <c r="POV51" s="20"/>
      <c r="POW51" s="20"/>
      <c r="POX51" s="20"/>
      <c r="POY51" s="20"/>
      <c r="POZ51" s="20"/>
      <c r="PPA51" s="20"/>
      <c r="PPB51" s="20"/>
      <c r="PPC51" s="20"/>
      <c r="PPD51" s="20"/>
      <c r="PPE51" s="20"/>
      <c r="PPF51" s="20"/>
      <c r="PPG51" s="20"/>
      <c r="PPH51" s="20"/>
      <c r="PPI51" s="20"/>
      <c r="PPJ51" s="20"/>
      <c r="PPK51" s="20"/>
      <c r="PPL51" s="20"/>
      <c r="PPM51" s="20"/>
      <c r="PPN51" s="20"/>
      <c r="PPO51" s="20"/>
      <c r="PPP51" s="20"/>
      <c r="PPQ51" s="20"/>
      <c r="PPR51" s="20"/>
      <c r="PPS51" s="20"/>
      <c r="PPT51" s="20"/>
      <c r="PPU51" s="20"/>
      <c r="PPV51" s="20"/>
      <c r="PPW51" s="20"/>
      <c r="PPX51" s="20"/>
      <c r="PPY51" s="20"/>
      <c r="PPZ51" s="20"/>
      <c r="PQA51" s="20"/>
      <c r="PQB51" s="20"/>
      <c r="PQC51" s="20"/>
      <c r="PQD51" s="20"/>
      <c r="PQE51" s="20"/>
      <c r="PQF51" s="20"/>
      <c r="PQG51" s="20"/>
      <c r="PQH51" s="20"/>
      <c r="PQI51" s="20"/>
      <c r="PQJ51" s="20"/>
      <c r="PQK51" s="20"/>
      <c r="PQL51" s="20"/>
      <c r="PQM51" s="20"/>
      <c r="PQN51" s="20"/>
      <c r="PQO51" s="20"/>
      <c r="PQP51" s="20"/>
      <c r="PQQ51" s="20"/>
      <c r="PQR51" s="20"/>
      <c r="PQS51" s="20"/>
      <c r="PQT51" s="20"/>
      <c r="PQU51" s="20"/>
      <c r="PQV51" s="20"/>
      <c r="PQW51" s="20"/>
      <c r="PQX51" s="20"/>
      <c r="PQY51" s="20"/>
      <c r="PQZ51" s="20"/>
      <c r="PRA51" s="20"/>
      <c r="PRB51" s="20"/>
      <c r="PRC51" s="20"/>
      <c r="PRD51" s="20"/>
      <c r="PRE51" s="20"/>
      <c r="PRF51" s="20"/>
      <c r="PRG51" s="20"/>
      <c r="PRH51" s="20"/>
      <c r="PRI51" s="20"/>
      <c r="PRJ51" s="20"/>
      <c r="PRK51" s="20"/>
      <c r="PRL51" s="20"/>
      <c r="PRM51" s="20"/>
      <c r="PRN51" s="20"/>
      <c r="PRO51" s="20"/>
      <c r="PRP51" s="20"/>
      <c r="PRQ51" s="20"/>
      <c r="PRR51" s="20"/>
      <c r="PRS51" s="20"/>
      <c r="PRT51" s="20"/>
      <c r="PRU51" s="20"/>
      <c r="PRV51" s="20"/>
      <c r="PRW51" s="20"/>
      <c r="PRX51" s="20"/>
      <c r="PRY51" s="20"/>
      <c r="PRZ51" s="20"/>
      <c r="PSA51" s="20"/>
      <c r="PSB51" s="20"/>
      <c r="PSC51" s="20"/>
      <c r="PSD51" s="20"/>
      <c r="PSE51" s="20"/>
      <c r="PSF51" s="20"/>
      <c r="PSG51" s="20"/>
      <c r="PSH51" s="20"/>
      <c r="PSI51" s="20"/>
      <c r="PSJ51" s="20"/>
      <c r="PSK51" s="20"/>
      <c r="PSL51" s="20"/>
      <c r="PSM51" s="20"/>
      <c r="PSN51" s="20"/>
      <c r="PSO51" s="20"/>
      <c r="PSP51" s="20"/>
      <c r="PSQ51" s="20"/>
      <c r="PSR51" s="20"/>
      <c r="PSS51" s="20"/>
      <c r="PST51" s="20"/>
      <c r="PSU51" s="20"/>
      <c r="PSV51" s="20"/>
      <c r="PSW51" s="20"/>
      <c r="PSX51" s="20"/>
      <c r="PSY51" s="20"/>
      <c r="PSZ51" s="20"/>
      <c r="PTA51" s="20"/>
      <c r="PTB51" s="20"/>
      <c r="PTC51" s="20"/>
      <c r="PTD51" s="20"/>
      <c r="PTE51" s="20"/>
      <c r="PTF51" s="20"/>
      <c r="PTG51" s="20"/>
      <c r="PTH51" s="20"/>
      <c r="PTI51" s="20"/>
      <c r="PTJ51" s="20"/>
      <c r="PTK51" s="20"/>
      <c r="PTL51" s="20"/>
      <c r="PTM51" s="20"/>
      <c r="PTN51" s="20"/>
      <c r="PTO51" s="20"/>
      <c r="PTP51" s="20"/>
      <c r="PTQ51" s="20"/>
      <c r="PTR51" s="20"/>
      <c r="PTS51" s="20"/>
      <c r="PTT51" s="20"/>
      <c r="PTU51" s="20"/>
      <c r="PTV51" s="20"/>
      <c r="PTW51" s="20"/>
      <c r="PTX51" s="20"/>
      <c r="PTY51" s="20"/>
      <c r="PTZ51" s="20"/>
      <c r="PUA51" s="20"/>
      <c r="PUB51" s="20"/>
      <c r="PUC51" s="20"/>
      <c r="PUD51" s="20"/>
      <c r="PUE51" s="20"/>
      <c r="PUF51" s="20"/>
      <c r="PUG51" s="20"/>
      <c r="PUH51" s="20"/>
      <c r="PUI51" s="20"/>
      <c r="PUJ51" s="20"/>
      <c r="PUK51" s="20"/>
      <c r="PUL51" s="20"/>
      <c r="PUM51" s="20"/>
      <c r="PUN51" s="20"/>
      <c r="PUO51" s="20"/>
      <c r="PUP51" s="20"/>
      <c r="PUQ51" s="20"/>
      <c r="PUR51" s="20"/>
      <c r="PUS51" s="20"/>
      <c r="PUT51" s="20"/>
      <c r="PUU51" s="20"/>
      <c r="PUV51" s="20"/>
      <c r="PUW51" s="20"/>
      <c r="PUX51" s="20"/>
      <c r="PUY51" s="20"/>
      <c r="PUZ51" s="20"/>
      <c r="PVA51" s="20"/>
      <c r="PVB51" s="20"/>
      <c r="PVC51" s="20"/>
      <c r="PVD51" s="20"/>
      <c r="PVE51" s="20"/>
      <c r="PVF51" s="20"/>
      <c r="PVG51" s="20"/>
      <c r="PVH51" s="20"/>
      <c r="PVI51" s="20"/>
      <c r="PVJ51" s="20"/>
      <c r="PVK51" s="20"/>
      <c r="PVL51" s="20"/>
      <c r="PVM51" s="20"/>
      <c r="PVN51" s="20"/>
      <c r="PVO51" s="20"/>
      <c r="PVP51" s="20"/>
      <c r="PVQ51" s="20"/>
      <c r="PVR51" s="20"/>
      <c r="PVS51" s="20"/>
      <c r="PVT51" s="20"/>
      <c r="PVU51" s="20"/>
      <c r="PVV51" s="20"/>
      <c r="PVW51" s="20"/>
      <c r="PVX51" s="20"/>
      <c r="PVY51" s="20"/>
      <c r="PVZ51" s="20"/>
      <c r="PWA51" s="20"/>
      <c r="PWB51" s="20"/>
      <c r="PWC51" s="20"/>
      <c r="PWD51" s="20"/>
      <c r="PWE51" s="20"/>
      <c r="PWF51" s="20"/>
      <c r="PWG51" s="20"/>
      <c r="PWH51" s="20"/>
      <c r="PWI51" s="20"/>
      <c r="PWJ51" s="20"/>
      <c r="PWK51" s="20"/>
      <c r="PWL51" s="20"/>
      <c r="PWM51" s="20"/>
      <c r="PWN51" s="20"/>
      <c r="PWO51" s="20"/>
      <c r="PWP51" s="20"/>
      <c r="PWQ51" s="20"/>
      <c r="PWR51" s="20"/>
      <c r="PWS51" s="20"/>
      <c r="PWT51" s="20"/>
      <c r="PWU51" s="20"/>
      <c r="PWV51" s="20"/>
      <c r="PWW51" s="20"/>
      <c r="PWX51" s="20"/>
      <c r="PWY51" s="20"/>
      <c r="PWZ51" s="20"/>
      <c r="PXA51" s="20"/>
      <c r="PXB51" s="20"/>
      <c r="PXC51" s="20"/>
      <c r="PXD51" s="20"/>
      <c r="PXE51" s="20"/>
      <c r="PXF51" s="20"/>
      <c r="PXG51" s="20"/>
      <c r="PXH51" s="20"/>
      <c r="PXI51" s="20"/>
      <c r="PXJ51" s="20"/>
      <c r="PXK51" s="20"/>
      <c r="PXL51" s="20"/>
      <c r="PXM51" s="20"/>
      <c r="PXN51" s="20"/>
      <c r="PXO51" s="20"/>
      <c r="PXP51" s="20"/>
      <c r="PXQ51" s="20"/>
      <c r="PXR51" s="20"/>
      <c r="PXS51" s="20"/>
      <c r="PXT51" s="20"/>
      <c r="PXU51" s="20"/>
      <c r="PXV51" s="20"/>
      <c r="PXW51" s="20"/>
      <c r="PXX51" s="20"/>
      <c r="PXY51" s="20"/>
      <c r="PXZ51" s="20"/>
      <c r="PYA51" s="20"/>
      <c r="PYB51" s="20"/>
      <c r="PYC51" s="20"/>
      <c r="PYD51" s="20"/>
      <c r="PYE51" s="20"/>
      <c r="PYF51" s="20"/>
      <c r="PYG51" s="20"/>
      <c r="PYH51" s="20"/>
      <c r="PYI51" s="20"/>
      <c r="PYJ51" s="20"/>
      <c r="PYK51" s="20"/>
      <c r="PYL51" s="20"/>
      <c r="PYM51" s="20"/>
      <c r="PYN51" s="20"/>
      <c r="PYO51" s="20"/>
      <c r="PYP51" s="20"/>
      <c r="PYQ51" s="20"/>
      <c r="PYR51" s="20"/>
      <c r="PYS51" s="20"/>
      <c r="PYT51" s="20"/>
      <c r="PYU51" s="20"/>
      <c r="PYV51" s="20"/>
      <c r="PYW51" s="20"/>
      <c r="PYX51" s="20"/>
      <c r="PYY51" s="20"/>
      <c r="PYZ51" s="20"/>
      <c r="PZA51" s="20"/>
      <c r="PZB51" s="20"/>
      <c r="PZC51" s="20"/>
      <c r="PZD51" s="20"/>
      <c r="PZE51" s="20"/>
      <c r="PZF51" s="20"/>
      <c r="PZG51" s="20"/>
      <c r="PZH51" s="20"/>
      <c r="PZI51" s="20"/>
      <c r="PZJ51" s="20"/>
      <c r="PZK51" s="20"/>
      <c r="PZL51" s="20"/>
      <c r="PZM51" s="20"/>
      <c r="PZN51" s="20"/>
      <c r="PZO51" s="20"/>
      <c r="PZP51" s="20"/>
      <c r="PZQ51" s="20"/>
      <c r="PZR51" s="20"/>
      <c r="PZS51" s="20"/>
      <c r="PZT51" s="20"/>
      <c r="PZU51" s="20"/>
      <c r="PZV51" s="20"/>
      <c r="PZW51" s="20"/>
      <c r="PZX51" s="20"/>
      <c r="PZY51" s="20"/>
      <c r="PZZ51" s="20"/>
      <c r="QAA51" s="20"/>
      <c r="QAB51" s="20"/>
      <c r="QAC51" s="20"/>
      <c r="QAD51" s="20"/>
      <c r="QAE51" s="20"/>
      <c r="QAF51" s="20"/>
      <c r="QAG51" s="20"/>
      <c r="QAH51" s="20"/>
      <c r="QAI51" s="20"/>
      <c r="QAJ51" s="20"/>
      <c r="QAK51" s="20"/>
      <c r="QAL51" s="20"/>
      <c r="QAM51" s="20"/>
      <c r="QAN51" s="20"/>
      <c r="QAO51" s="20"/>
      <c r="QAP51" s="20"/>
      <c r="QAQ51" s="20"/>
      <c r="QAR51" s="20"/>
      <c r="QAS51" s="20"/>
      <c r="QAT51" s="20"/>
      <c r="QAU51" s="20"/>
      <c r="QAV51" s="20"/>
      <c r="QAW51" s="20"/>
      <c r="QAX51" s="20"/>
      <c r="QAY51" s="20"/>
      <c r="QAZ51" s="20"/>
      <c r="QBA51" s="20"/>
      <c r="QBB51" s="20"/>
      <c r="QBC51" s="20"/>
      <c r="QBD51" s="20"/>
      <c r="QBE51" s="20"/>
      <c r="QBF51" s="20"/>
      <c r="QBG51" s="20"/>
      <c r="QBH51" s="20"/>
      <c r="QBI51" s="20"/>
      <c r="QBJ51" s="20"/>
      <c r="QBK51" s="20"/>
      <c r="QBL51" s="20"/>
      <c r="QBM51" s="20"/>
      <c r="QBN51" s="20"/>
      <c r="QBO51" s="20"/>
      <c r="QBP51" s="20"/>
      <c r="QBQ51" s="20"/>
      <c r="QBR51" s="20"/>
      <c r="QBS51" s="20"/>
      <c r="QBT51" s="20"/>
      <c r="QBU51" s="20"/>
      <c r="QBV51" s="20"/>
      <c r="QBW51" s="20"/>
      <c r="QBX51" s="20"/>
      <c r="QBY51" s="20"/>
      <c r="QBZ51" s="20"/>
      <c r="QCA51" s="20"/>
      <c r="QCB51" s="20"/>
      <c r="QCC51" s="20"/>
      <c r="QCD51" s="20"/>
      <c r="QCE51" s="20"/>
      <c r="QCF51" s="20"/>
      <c r="QCG51" s="20"/>
      <c r="QCH51" s="20"/>
      <c r="QCI51" s="20"/>
      <c r="QCJ51" s="20"/>
      <c r="QCK51" s="20"/>
      <c r="QCL51" s="20"/>
      <c r="QCM51" s="20"/>
      <c r="QCN51" s="20"/>
      <c r="QCO51" s="20"/>
      <c r="QCP51" s="20"/>
      <c r="QCQ51" s="20"/>
      <c r="QCR51" s="20"/>
      <c r="QCS51" s="20"/>
      <c r="QCT51" s="20"/>
      <c r="QCU51" s="20"/>
      <c r="QCV51" s="20"/>
      <c r="QCW51" s="20"/>
      <c r="QCX51" s="20"/>
      <c r="QCY51" s="20"/>
      <c r="QCZ51" s="20"/>
      <c r="QDA51" s="20"/>
      <c r="QDB51" s="20"/>
      <c r="QDC51" s="20"/>
      <c r="QDD51" s="20"/>
      <c r="QDE51" s="20"/>
      <c r="QDF51" s="20"/>
      <c r="QDG51" s="20"/>
      <c r="QDH51" s="20"/>
      <c r="QDI51" s="20"/>
      <c r="QDJ51" s="20"/>
      <c r="QDK51" s="20"/>
      <c r="QDL51" s="20"/>
      <c r="QDM51" s="20"/>
      <c r="QDN51" s="20"/>
      <c r="QDO51" s="20"/>
      <c r="QDP51" s="20"/>
      <c r="QDQ51" s="20"/>
      <c r="QDR51" s="20"/>
      <c r="QDS51" s="20"/>
      <c r="QDT51" s="20"/>
      <c r="QDU51" s="20"/>
      <c r="QDV51" s="20"/>
      <c r="QDW51" s="20"/>
      <c r="QDX51" s="20"/>
      <c r="QDY51" s="20"/>
      <c r="QDZ51" s="20"/>
      <c r="QEA51" s="20"/>
      <c r="QEB51" s="20"/>
      <c r="QEC51" s="20"/>
      <c r="QED51" s="20"/>
      <c r="QEE51" s="20"/>
      <c r="QEF51" s="20"/>
      <c r="QEG51" s="20"/>
      <c r="QEH51" s="20"/>
      <c r="QEI51" s="20"/>
      <c r="QEJ51" s="20"/>
      <c r="QEK51" s="20"/>
      <c r="QEL51" s="20"/>
      <c r="QEM51" s="20"/>
      <c r="QEN51" s="20"/>
      <c r="QEO51" s="20"/>
      <c r="QEP51" s="20"/>
      <c r="QEQ51" s="20"/>
      <c r="QER51" s="20"/>
      <c r="QES51" s="20"/>
      <c r="QET51" s="20"/>
      <c r="QEU51" s="20"/>
      <c r="QEV51" s="20"/>
      <c r="QEW51" s="20"/>
      <c r="QEX51" s="20"/>
      <c r="QEY51" s="20"/>
      <c r="QEZ51" s="20"/>
      <c r="QFA51" s="20"/>
      <c r="QFB51" s="20"/>
      <c r="QFC51" s="20"/>
      <c r="QFD51" s="20"/>
      <c r="QFE51" s="20"/>
      <c r="QFF51" s="20"/>
      <c r="QFG51" s="20"/>
      <c r="QFH51" s="20"/>
      <c r="QFI51" s="20"/>
      <c r="QFJ51" s="20"/>
      <c r="QFK51" s="20"/>
      <c r="QFL51" s="20"/>
      <c r="QFM51" s="20"/>
      <c r="QFN51" s="20"/>
      <c r="QFO51" s="20"/>
      <c r="QFP51" s="20"/>
      <c r="QFQ51" s="20"/>
      <c r="QFR51" s="20"/>
      <c r="QFS51" s="20"/>
      <c r="QFT51" s="20"/>
      <c r="QFU51" s="20"/>
      <c r="QFV51" s="20"/>
      <c r="QFW51" s="20"/>
      <c r="QFX51" s="20"/>
      <c r="QFY51" s="20"/>
      <c r="QFZ51" s="20"/>
      <c r="QGA51" s="20"/>
      <c r="QGB51" s="20"/>
      <c r="QGC51" s="20"/>
      <c r="QGD51" s="20"/>
      <c r="QGE51" s="20"/>
      <c r="QGF51" s="20"/>
      <c r="QGG51" s="20"/>
      <c r="QGH51" s="20"/>
      <c r="QGI51" s="20"/>
      <c r="QGJ51" s="20"/>
      <c r="QGK51" s="20"/>
      <c r="QGL51" s="20"/>
      <c r="QGM51" s="20"/>
      <c r="QGN51" s="20"/>
      <c r="QGO51" s="20"/>
      <c r="QGP51" s="20"/>
      <c r="QGQ51" s="20"/>
      <c r="QGR51" s="20"/>
      <c r="QGS51" s="20"/>
      <c r="QGT51" s="20"/>
      <c r="QGU51" s="20"/>
      <c r="QGV51" s="20"/>
      <c r="QGW51" s="20"/>
      <c r="QGX51" s="20"/>
      <c r="QGY51" s="20"/>
      <c r="QGZ51" s="20"/>
      <c r="QHA51" s="20"/>
      <c r="QHB51" s="20"/>
      <c r="QHC51" s="20"/>
      <c r="QHD51" s="20"/>
      <c r="QHE51" s="20"/>
      <c r="QHF51" s="20"/>
      <c r="QHG51" s="20"/>
      <c r="QHH51" s="20"/>
      <c r="QHI51" s="20"/>
      <c r="QHJ51" s="20"/>
      <c r="QHK51" s="20"/>
      <c r="QHL51" s="20"/>
      <c r="QHM51" s="20"/>
      <c r="QHN51" s="20"/>
      <c r="QHO51" s="20"/>
      <c r="QHP51" s="20"/>
      <c r="QHQ51" s="20"/>
      <c r="QHR51" s="20"/>
      <c r="QHS51" s="20"/>
      <c r="QHT51" s="20"/>
      <c r="QHU51" s="20"/>
      <c r="QHV51" s="20"/>
      <c r="QHW51" s="20"/>
      <c r="QHX51" s="20"/>
      <c r="QHY51" s="20"/>
      <c r="QHZ51" s="20"/>
      <c r="QIA51" s="20"/>
      <c r="QIB51" s="20"/>
      <c r="QIC51" s="20"/>
      <c r="QID51" s="20"/>
      <c r="QIE51" s="20"/>
      <c r="QIF51" s="20"/>
      <c r="QIG51" s="20"/>
      <c r="QIH51" s="20"/>
      <c r="QII51" s="20"/>
      <c r="QIJ51" s="20"/>
      <c r="QIK51" s="20"/>
      <c r="QIL51" s="20"/>
      <c r="QIM51" s="20"/>
      <c r="QIN51" s="20"/>
      <c r="QIO51" s="20"/>
      <c r="QIP51" s="20"/>
      <c r="QIQ51" s="20"/>
      <c r="QIR51" s="20"/>
      <c r="QIS51" s="20"/>
      <c r="QIT51" s="20"/>
      <c r="QIU51" s="20"/>
      <c r="QIV51" s="20"/>
      <c r="QIW51" s="20"/>
      <c r="QIX51" s="20"/>
      <c r="QIY51" s="20"/>
      <c r="QIZ51" s="20"/>
      <c r="QJA51" s="20"/>
      <c r="QJB51" s="20"/>
      <c r="QJC51" s="20"/>
      <c r="QJD51" s="20"/>
      <c r="QJE51" s="20"/>
      <c r="QJF51" s="20"/>
      <c r="QJG51" s="20"/>
      <c r="QJH51" s="20"/>
      <c r="QJI51" s="20"/>
      <c r="QJJ51" s="20"/>
      <c r="QJK51" s="20"/>
      <c r="QJL51" s="20"/>
      <c r="QJM51" s="20"/>
      <c r="QJN51" s="20"/>
      <c r="QJO51" s="20"/>
      <c r="QJP51" s="20"/>
      <c r="QJQ51" s="20"/>
      <c r="QJR51" s="20"/>
      <c r="QJS51" s="20"/>
      <c r="QJT51" s="20"/>
      <c r="QJU51" s="20"/>
      <c r="QJV51" s="20"/>
      <c r="QJW51" s="20"/>
      <c r="QJX51" s="20"/>
      <c r="QJY51" s="20"/>
      <c r="QJZ51" s="20"/>
      <c r="QKA51" s="20"/>
      <c r="QKB51" s="20"/>
      <c r="QKC51" s="20"/>
      <c r="QKD51" s="20"/>
      <c r="QKE51" s="20"/>
      <c r="QKF51" s="20"/>
      <c r="QKG51" s="20"/>
      <c r="QKH51" s="20"/>
      <c r="QKI51" s="20"/>
      <c r="QKJ51" s="20"/>
      <c r="QKK51" s="20"/>
      <c r="QKL51" s="20"/>
      <c r="QKM51" s="20"/>
      <c r="QKN51" s="20"/>
      <c r="QKO51" s="20"/>
      <c r="QKP51" s="20"/>
      <c r="QKQ51" s="20"/>
      <c r="QKR51" s="20"/>
      <c r="QKS51" s="20"/>
      <c r="QKT51" s="20"/>
      <c r="QKU51" s="20"/>
      <c r="QKV51" s="20"/>
      <c r="QKW51" s="20"/>
      <c r="QKX51" s="20"/>
      <c r="QKY51" s="20"/>
      <c r="QKZ51" s="20"/>
      <c r="QLA51" s="20"/>
      <c r="QLB51" s="20"/>
      <c r="QLC51" s="20"/>
      <c r="QLD51" s="20"/>
      <c r="QLE51" s="20"/>
      <c r="QLF51" s="20"/>
      <c r="QLG51" s="20"/>
      <c r="QLH51" s="20"/>
      <c r="QLI51" s="20"/>
      <c r="QLJ51" s="20"/>
      <c r="QLK51" s="20"/>
      <c r="QLL51" s="20"/>
      <c r="QLM51" s="20"/>
      <c r="QLN51" s="20"/>
      <c r="QLO51" s="20"/>
      <c r="QLP51" s="20"/>
      <c r="QLQ51" s="20"/>
      <c r="QLR51" s="20"/>
      <c r="QLS51" s="20"/>
      <c r="QLT51" s="20"/>
      <c r="QLU51" s="20"/>
      <c r="QLV51" s="20"/>
      <c r="QLW51" s="20"/>
      <c r="QLX51" s="20"/>
      <c r="QLY51" s="20"/>
      <c r="QLZ51" s="20"/>
      <c r="QMA51" s="20"/>
      <c r="QMB51" s="20"/>
      <c r="QMC51" s="20"/>
      <c r="QMD51" s="20"/>
      <c r="QME51" s="20"/>
      <c r="QMF51" s="20"/>
      <c r="QMG51" s="20"/>
      <c r="QMH51" s="20"/>
      <c r="QMI51" s="20"/>
      <c r="QMJ51" s="20"/>
      <c r="QMK51" s="20"/>
      <c r="QML51" s="20"/>
      <c r="QMM51" s="20"/>
      <c r="QMN51" s="20"/>
      <c r="QMO51" s="20"/>
      <c r="QMP51" s="20"/>
      <c r="QMQ51" s="20"/>
      <c r="QMR51" s="20"/>
      <c r="QMS51" s="20"/>
      <c r="QMT51" s="20"/>
      <c r="QMU51" s="20"/>
      <c r="QMV51" s="20"/>
      <c r="QMW51" s="20"/>
      <c r="QMX51" s="20"/>
      <c r="QMY51" s="20"/>
      <c r="QMZ51" s="20"/>
      <c r="QNA51" s="20"/>
      <c r="QNB51" s="20"/>
      <c r="QNC51" s="20"/>
      <c r="QND51" s="20"/>
      <c r="QNE51" s="20"/>
      <c r="QNF51" s="20"/>
      <c r="QNG51" s="20"/>
      <c r="QNH51" s="20"/>
      <c r="QNI51" s="20"/>
      <c r="QNJ51" s="20"/>
      <c r="QNK51" s="20"/>
      <c r="QNL51" s="20"/>
      <c r="QNM51" s="20"/>
      <c r="QNN51" s="20"/>
      <c r="QNO51" s="20"/>
      <c r="QNP51" s="20"/>
      <c r="QNQ51" s="20"/>
      <c r="QNR51" s="20"/>
      <c r="QNS51" s="20"/>
      <c r="QNT51" s="20"/>
      <c r="QNU51" s="20"/>
      <c r="QNV51" s="20"/>
      <c r="QNW51" s="20"/>
      <c r="QNX51" s="20"/>
      <c r="QNY51" s="20"/>
      <c r="QNZ51" s="20"/>
      <c r="QOA51" s="20"/>
      <c r="QOB51" s="20"/>
      <c r="QOC51" s="20"/>
      <c r="QOD51" s="20"/>
      <c r="QOE51" s="20"/>
      <c r="QOF51" s="20"/>
      <c r="QOG51" s="20"/>
      <c r="QOH51" s="20"/>
      <c r="QOI51" s="20"/>
      <c r="QOJ51" s="20"/>
      <c r="QOK51" s="20"/>
      <c r="QOL51" s="20"/>
      <c r="QOM51" s="20"/>
      <c r="QON51" s="20"/>
      <c r="QOO51" s="20"/>
      <c r="QOP51" s="20"/>
      <c r="QOQ51" s="20"/>
      <c r="QOR51" s="20"/>
      <c r="QOS51" s="20"/>
      <c r="QOT51" s="20"/>
      <c r="QOU51" s="20"/>
      <c r="QOV51" s="20"/>
      <c r="QOW51" s="20"/>
      <c r="QOX51" s="20"/>
      <c r="QOY51" s="20"/>
      <c r="QOZ51" s="20"/>
      <c r="QPA51" s="20"/>
      <c r="QPB51" s="20"/>
      <c r="QPC51" s="20"/>
      <c r="QPD51" s="20"/>
      <c r="QPE51" s="20"/>
      <c r="QPF51" s="20"/>
      <c r="QPG51" s="20"/>
      <c r="QPH51" s="20"/>
      <c r="QPI51" s="20"/>
      <c r="QPJ51" s="20"/>
      <c r="QPK51" s="20"/>
      <c r="QPL51" s="20"/>
      <c r="QPM51" s="20"/>
      <c r="QPN51" s="20"/>
      <c r="QPO51" s="20"/>
      <c r="QPP51" s="20"/>
      <c r="QPQ51" s="20"/>
      <c r="QPR51" s="20"/>
      <c r="QPS51" s="20"/>
      <c r="QPT51" s="20"/>
      <c r="QPU51" s="20"/>
      <c r="QPV51" s="20"/>
      <c r="QPW51" s="20"/>
      <c r="QPX51" s="20"/>
      <c r="QPY51" s="20"/>
      <c r="QPZ51" s="20"/>
      <c r="QQA51" s="20"/>
      <c r="QQB51" s="20"/>
      <c r="QQC51" s="20"/>
      <c r="QQD51" s="20"/>
      <c r="QQE51" s="20"/>
      <c r="QQF51" s="20"/>
      <c r="QQG51" s="20"/>
      <c r="QQH51" s="20"/>
      <c r="QQI51" s="20"/>
      <c r="QQJ51" s="20"/>
      <c r="QQK51" s="20"/>
      <c r="QQL51" s="20"/>
      <c r="QQM51" s="20"/>
      <c r="QQN51" s="20"/>
      <c r="QQO51" s="20"/>
      <c r="QQP51" s="20"/>
      <c r="QQQ51" s="20"/>
      <c r="QQR51" s="20"/>
      <c r="QQS51" s="20"/>
      <c r="QQT51" s="20"/>
      <c r="QQU51" s="20"/>
      <c r="QQV51" s="20"/>
      <c r="QQW51" s="20"/>
      <c r="QQX51" s="20"/>
      <c r="QQY51" s="20"/>
      <c r="QQZ51" s="20"/>
      <c r="QRA51" s="20"/>
      <c r="QRB51" s="20"/>
      <c r="QRC51" s="20"/>
      <c r="QRD51" s="20"/>
      <c r="QRE51" s="20"/>
      <c r="QRF51" s="20"/>
      <c r="QRG51" s="20"/>
      <c r="QRH51" s="20"/>
      <c r="QRI51" s="20"/>
      <c r="QRJ51" s="20"/>
      <c r="QRK51" s="20"/>
      <c r="QRL51" s="20"/>
      <c r="QRM51" s="20"/>
      <c r="QRN51" s="20"/>
      <c r="QRO51" s="20"/>
      <c r="QRP51" s="20"/>
      <c r="QRQ51" s="20"/>
      <c r="QRR51" s="20"/>
      <c r="QRS51" s="20"/>
      <c r="QRT51" s="20"/>
      <c r="QRU51" s="20"/>
      <c r="QRV51" s="20"/>
      <c r="QRW51" s="20"/>
      <c r="QRX51" s="20"/>
      <c r="QRY51" s="20"/>
      <c r="QRZ51" s="20"/>
      <c r="QSA51" s="20"/>
      <c r="QSB51" s="20"/>
      <c r="QSC51" s="20"/>
      <c r="QSD51" s="20"/>
      <c r="QSE51" s="20"/>
      <c r="QSF51" s="20"/>
      <c r="QSG51" s="20"/>
      <c r="QSH51" s="20"/>
      <c r="QSI51" s="20"/>
      <c r="QSJ51" s="20"/>
      <c r="QSK51" s="20"/>
      <c r="QSL51" s="20"/>
      <c r="QSM51" s="20"/>
      <c r="QSN51" s="20"/>
      <c r="QSO51" s="20"/>
      <c r="QSP51" s="20"/>
      <c r="QSQ51" s="20"/>
      <c r="QSR51" s="20"/>
      <c r="QSS51" s="20"/>
      <c r="QST51" s="20"/>
      <c r="QSU51" s="20"/>
      <c r="QSV51" s="20"/>
      <c r="QSW51" s="20"/>
      <c r="QSX51" s="20"/>
      <c r="QSY51" s="20"/>
      <c r="QSZ51" s="20"/>
      <c r="QTA51" s="20"/>
      <c r="QTB51" s="20"/>
      <c r="QTC51" s="20"/>
      <c r="QTD51" s="20"/>
      <c r="QTE51" s="20"/>
      <c r="QTF51" s="20"/>
      <c r="QTG51" s="20"/>
      <c r="QTH51" s="20"/>
      <c r="QTI51" s="20"/>
      <c r="QTJ51" s="20"/>
      <c r="QTK51" s="20"/>
      <c r="QTL51" s="20"/>
      <c r="QTM51" s="20"/>
      <c r="QTN51" s="20"/>
      <c r="QTO51" s="20"/>
      <c r="QTP51" s="20"/>
      <c r="QTQ51" s="20"/>
      <c r="QTR51" s="20"/>
      <c r="QTS51" s="20"/>
      <c r="QTT51" s="20"/>
      <c r="QTU51" s="20"/>
      <c r="QTV51" s="20"/>
      <c r="QTW51" s="20"/>
      <c r="QTX51" s="20"/>
      <c r="QTY51" s="20"/>
      <c r="QTZ51" s="20"/>
      <c r="QUA51" s="20"/>
      <c r="QUB51" s="20"/>
      <c r="QUC51" s="20"/>
      <c r="QUD51" s="20"/>
      <c r="QUE51" s="20"/>
      <c r="QUF51" s="20"/>
      <c r="QUG51" s="20"/>
      <c r="QUH51" s="20"/>
      <c r="QUI51" s="20"/>
      <c r="QUJ51" s="20"/>
      <c r="QUK51" s="20"/>
      <c r="QUL51" s="20"/>
      <c r="QUM51" s="20"/>
      <c r="QUN51" s="20"/>
      <c r="QUO51" s="20"/>
      <c r="QUP51" s="20"/>
      <c r="QUQ51" s="20"/>
      <c r="QUR51" s="20"/>
      <c r="QUS51" s="20"/>
      <c r="QUT51" s="20"/>
      <c r="QUU51" s="20"/>
      <c r="QUV51" s="20"/>
      <c r="QUW51" s="20"/>
      <c r="QUX51" s="20"/>
      <c r="QUY51" s="20"/>
      <c r="QUZ51" s="20"/>
      <c r="QVA51" s="20"/>
      <c r="QVB51" s="20"/>
      <c r="QVC51" s="20"/>
      <c r="QVD51" s="20"/>
      <c r="QVE51" s="20"/>
      <c r="QVF51" s="20"/>
      <c r="QVG51" s="20"/>
      <c r="QVH51" s="20"/>
      <c r="QVI51" s="20"/>
      <c r="QVJ51" s="20"/>
      <c r="QVK51" s="20"/>
      <c r="QVL51" s="20"/>
      <c r="QVM51" s="20"/>
      <c r="QVN51" s="20"/>
      <c r="QVO51" s="20"/>
      <c r="QVP51" s="20"/>
      <c r="QVQ51" s="20"/>
      <c r="QVR51" s="20"/>
      <c r="QVS51" s="20"/>
      <c r="QVT51" s="20"/>
      <c r="QVU51" s="20"/>
      <c r="QVV51" s="20"/>
      <c r="QVW51" s="20"/>
      <c r="QVX51" s="20"/>
      <c r="QVY51" s="20"/>
      <c r="QVZ51" s="20"/>
      <c r="QWA51" s="20"/>
      <c r="QWB51" s="20"/>
      <c r="QWC51" s="20"/>
      <c r="QWD51" s="20"/>
      <c r="QWE51" s="20"/>
      <c r="QWF51" s="20"/>
      <c r="QWG51" s="20"/>
      <c r="QWH51" s="20"/>
      <c r="QWI51" s="20"/>
      <c r="QWJ51" s="20"/>
      <c r="QWK51" s="20"/>
      <c r="QWL51" s="20"/>
      <c r="QWM51" s="20"/>
      <c r="QWN51" s="20"/>
      <c r="QWO51" s="20"/>
      <c r="QWP51" s="20"/>
      <c r="QWQ51" s="20"/>
      <c r="QWR51" s="20"/>
      <c r="QWS51" s="20"/>
      <c r="QWT51" s="20"/>
      <c r="QWU51" s="20"/>
      <c r="QWV51" s="20"/>
      <c r="QWW51" s="20"/>
      <c r="QWX51" s="20"/>
      <c r="QWY51" s="20"/>
      <c r="QWZ51" s="20"/>
      <c r="QXA51" s="20"/>
      <c r="QXB51" s="20"/>
      <c r="QXC51" s="20"/>
      <c r="QXD51" s="20"/>
      <c r="QXE51" s="20"/>
      <c r="QXF51" s="20"/>
      <c r="QXG51" s="20"/>
      <c r="QXH51" s="20"/>
      <c r="QXI51" s="20"/>
      <c r="QXJ51" s="20"/>
      <c r="QXK51" s="20"/>
      <c r="QXL51" s="20"/>
      <c r="QXM51" s="20"/>
      <c r="QXN51" s="20"/>
      <c r="QXO51" s="20"/>
      <c r="QXP51" s="20"/>
      <c r="QXQ51" s="20"/>
      <c r="QXR51" s="20"/>
      <c r="QXS51" s="20"/>
      <c r="QXT51" s="20"/>
      <c r="QXU51" s="20"/>
      <c r="QXV51" s="20"/>
      <c r="QXW51" s="20"/>
      <c r="QXX51" s="20"/>
      <c r="QXY51" s="20"/>
      <c r="QXZ51" s="20"/>
      <c r="QYA51" s="20"/>
      <c r="QYB51" s="20"/>
      <c r="QYC51" s="20"/>
      <c r="QYD51" s="20"/>
      <c r="QYE51" s="20"/>
      <c r="QYF51" s="20"/>
      <c r="QYG51" s="20"/>
      <c r="QYH51" s="20"/>
      <c r="QYI51" s="20"/>
      <c r="QYJ51" s="20"/>
      <c r="QYK51" s="20"/>
      <c r="QYL51" s="20"/>
      <c r="QYM51" s="20"/>
      <c r="QYN51" s="20"/>
      <c r="QYO51" s="20"/>
      <c r="QYP51" s="20"/>
      <c r="QYQ51" s="20"/>
      <c r="QYR51" s="20"/>
      <c r="QYS51" s="20"/>
      <c r="QYT51" s="20"/>
      <c r="QYU51" s="20"/>
      <c r="QYV51" s="20"/>
      <c r="QYW51" s="20"/>
      <c r="QYX51" s="20"/>
      <c r="QYY51" s="20"/>
      <c r="QYZ51" s="20"/>
      <c r="QZA51" s="20"/>
      <c r="QZB51" s="20"/>
      <c r="QZC51" s="20"/>
      <c r="QZD51" s="20"/>
      <c r="QZE51" s="20"/>
      <c r="QZF51" s="20"/>
      <c r="QZG51" s="20"/>
      <c r="QZH51" s="20"/>
      <c r="QZI51" s="20"/>
      <c r="QZJ51" s="20"/>
      <c r="QZK51" s="20"/>
      <c r="QZL51" s="20"/>
      <c r="QZM51" s="20"/>
      <c r="QZN51" s="20"/>
      <c r="QZO51" s="20"/>
      <c r="QZP51" s="20"/>
      <c r="QZQ51" s="20"/>
      <c r="QZR51" s="20"/>
      <c r="QZS51" s="20"/>
      <c r="QZT51" s="20"/>
      <c r="QZU51" s="20"/>
      <c r="QZV51" s="20"/>
      <c r="QZW51" s="20"/>
      <c r="QZX51" s="20"/>
      <c r="QZY51" s="20"/>
      <c r="QZZ51" s="20"/>
      <c r="RAA51" s="20"/>
      <c r="RAB51" s="20"/>
      <c r="RAC51" s="20"/>
      <c r="RAD51" s="20"/>
      <c r="RAE51" s="20"/>
      <c r="RAF51" s="20"/>
      <c r="RAG51" s="20"/>
      <c r="RAH51" s="20"/>
      <c r="RAI51" s="20"/>
      <c r="RAJ51" s="20"/>
      <c r="RAK51" s="20"/>
      <c r="RAL51" s="20"/>
      <c r="RAM51" s="20"/>
      <c r="RAN51" s="20"/>
      <c r="RAO51" s="20"/>
      <c r="RAP51" s="20"/>
      <c r="RAQ51" s="20"/>
      <c r="RAR51" s="20"/>
      <c r="RAS51" s="20"/>
      <c r="RAT51" s="20"/>
      <c r="RAU51" s="20"/>
      <c r="RAV51" s="20"/>
      <c r="RAW51" s="20"/>
      <c r="RAX51" s="20"/>
      <c r="RAY51" s="20"/>
      <c r="RAZ51" s="20"/>
      <c r="RBA51" s="20"/>
      <c r="RBB51" s="20"/>
      <c r="RBC51" s="20"/>
      <c r="RBD51" s="20"/>
      <c r="RBE51" s="20"/>
      <c r="RBF51" s="20"/>
      <c r="RBG51" s="20"/>
      <c r="RBH51" s="20"/>
      <c r="RBI51" s="20"/>
      <c r="RBJ51" s="20"/>
      <c r="RBK51" s="20"/>
      <c r="RBL51" s="20"/>
      <c r="RBM51" s="20"/>
      <c r="RBN51" s="20"/>
      <c r="RBO51" s="20"/>
      <c r="RBP51" s="20"/>
      <c r="RBQ51" s="20"/>
      <c r="RBR51" s="20"/>
      <c r="RBS51" s="20"/>
      <c r="RBT51" s="20"/>
      <c r="RBU51" s="20"/>
      <c r="RBV51" s="20"/>
      <c r="RBW51" s="20"/>
      <c r="RBX51" s="20"/>
      <c r="RBY51" s="20"/>
      <c r="RBZ51" s="20"/>
      <c r="RCA51" s="20"/>
      <c r="RCB51" s="20"/>
      <c r="RCC51" s="20"/>
      <c r="RCD51" s="20"/>
      <c r="RCE51" s="20"/>
      <c r="RCF51" s="20"/>
      <c r="RCG51" s="20"/>
      <c r="RCH51" s="20"/>
      <c r="RCI51" s="20"/>
      <c r="RCJ51" s="20"/>
      <c r="RCK51" s="20"/>
      <c r="RCL51" s="20"/>
      <c r="RCM51" s="20"/>
      <c r="RCN51" s="20"/>
      <c r="RCO51" s="20"/>
      <c r="RCP51" s="20"/>
      <c r="RCQ51" s="20"/>
      <c r="RCR51" s="20"/>
      <c r="RCS51" s="20"/>
      <c r="RCT51" s="20"/>
      <c r="RCU51" s="20"/>
      <c r="RCV51" s="20"/>
      <c r="RCW51" s="20"/>
      <c r="RCX51" s="20"/>
      <c r="RCY51" s="20"/>
      <c r="RCZ51" s="20"/>
      <c r="RDA51" s="20"/>
      <c r="RDB51" s="20"/>
      <c r="RDC51" s="20"/>
      <c r="RDD51" s="20"/>
      <c r="RDE51" s="20"/>
      <c r="RDF51" s="20"/>
      <c r="RDG51" s="20"/>
      <c r="RDH51" s="20"/>
      <c r="RDI51" s="20"/>
      <c r="RDJ51" s="20"/>
      <c r="RDK51" s="20"/>
      <c r="RDL51" s="20"/>
      <c r="RDM51" s="20"/>
      <c r="RDN51" s="20"/>
      <c r="RDO51" s="20"/>
      <c r="RDP51" s="20"/>
      <c r="RDQ51" s="20"/>
      <c r="RDR51" s="20"/>
      <c r="RDS51" s="20"/>
      <c r="RDT51" s="20"/>
      <c r="RDU51" s="20"/>
      <c r="RDV51" s="20"/>
      <c r="RDW51" s="20"/>
      <c r="RDX51" s="20"/>
      <c r="RDY51" s="20"/>
      <c r="RDZ51" s="20"/>
      <c r="REA51" s="20"/>
      <c r="REB51" s="20"/>
      <c r="REC51" s="20"/>
      <c r="RED51" s="20"/>
      <c r="REE51" s="20"/>
      <c r="REF51" s="20"/>
      <c r="REG51" s="20"/>
      <c r="REH51" s="20"/>
      <c r="REI51" s="20"/>
      <c r="REJ51" s="20"/>
      <c r="REK51" s="20"/>
      <c r="REL51" s="20"/>
      <c r="REM51" s="20"/>
      <c r="REN51" s="20"/>
      <c r="REO51" s="20"/>
      <c r="REP51" s="20"/>
      <c r="REQ51" s="20"/>
      <c r="RER51" s="20"/>
      <c r="RES51" s="20"/>
      <c r="RET51" s="20"/>
      <c r="REU51" s="20"/>
      <c r="REV51" s="20"/>
      <c r="REW51" s="20"/>
      <c r="REX51" s="20"/>
      <c r="REY51" s="20"/>
      <c r="REZ51" s="20"/>
      <c r="RFA51" s="20"/>
      <c r="RFB51" s="20"/>
      <c r="RFC51" s="20"/>
      <c r="RFD51" s="20"/>
      <c r="RFE51" s="20"/>
      <c r="RFF51" s="20"/>
      <c r="RFG51" s="20"/>
      <c r="RFH51" s="20"/>
      <c r="RFI51" s="20"/>
      <c r="RFJ51" s="20"/>
      <c r="RFK51" s="20"/>
      <c r="RFL51" s="20"/>
      <c r="RFM51" s="20"/>
      <c r="RFN51" s="20"/>
      <c r="RFO51" s="20"/>
      <c r="RFP51" s="20"/>
      <c r="RFQ51" s="20"/>
      <c r="RFR51" s="20"/>
      <c r="RFS51" s="20"/>
      <c r="RFT51" s="20"/>
      <c r="RFU51" s="20"/>
      <c r="RFV51" s="20"/>
      <c r="RFW51" s="20"/>
      <c r="RFX51" s="20"/>
      <c r="RFY51" s="20"/>
      <c r="RFZ51" s="20"/>
      <c r="RGA51" s="20"/>
      <c r="RGB51" s="20"/>
      <c r="RGC51" s="20"/>
      <c r="RGD51" s="20"/>
      <c r="RGE51" s="20"/>
      <c r="RGF51" s="20"/>
      <c r="RGG51" s="20"/>
      <c r="RGH51" s="20"/>
      <c r="RGI51" s="20"/>
      <c r="RGJ51" s="20"/>
      <c r="RGK51" s="20"/>
      <c r="RGL51" s="20"/>
      <c r="RGM51" s="20"/>
      <c r="RGN51" s="20"/>
      <c r="RGO51" s="20"/>
      <c r="RGP51" s="20"/>
      <c r="RGQ51" s="20"/>
      <c r="RGR51" s="20"/>
      <c r="RGS51" s="20"/>
      <c r="RGT51" s="20"/>
      <c r="RGU51" s="20"/>
      <c r="RGV51" s="20"/>
      <c r="RGW51" s="20"/>
      <c r="RGX51" s="20"/>
      <c r="RGY51" s="20"/>
      <c r="RGZ51" s="20"/>
      <c r="RHA51" s="20"/>
      <c r="RHB51" s="20"/>
      <c r="RHC51" s="20"/>
      <c r="RHD51" s="20"/>
      <c r="RHE51" s="20"/>
      <c r="RHF51" s="20"/>
      <c r="RHG51" s="20"/>
      <c r="RHH51" s="20"/>
      <c r="RHI51" s="20"/>
      <c r="RHJ51" s="20"/>
      <c r="RHK51" s="20"/>
      <c r="RHL51" s="20"/>
      <c r="RHM51" s="20"/>
      <c r="RHN51" s="20"/>
      <c r="RHO51" s="20"/>
      <c r="RHP51" s="20"/>
      <c r="RHQ51" s="20"/>
      <c r="RHR51" s="20"/>
      <c r="RHS51" s="20"/>
      <c r="RHT51" s="20"/>
      <c r="RHU51" s="20"/>
      <c r="RHV51" s="20"/>
      <c r="RHW51" s="20"/>
      <c r="RHX51" s="20"/>
      <c r="RHY51" s="20"/>
      <c r="RHZ51" s="20"/>
      <c r="RIA51" s="20"/>
      <c r="RIB51" s="20"/>
      <c r="RIC51" s="20"/>
      <c r="RID51" s="20"/>
      <c r="RIE51" s="20"/>
      <c r="RIF51" s="20"/>
      <c r="RIG51" s="20"/>
      <c r="RIH51" s="20"/>
      <c r="RII51" s="20"/>
      <c r="RIJ51" s="20"/>
      <c r="RIK51" s="20"/>
      <c r="RIL51" s="20"/>
      <c r="RIM51" s="20"/>
      <c r="RIN51" s="20"/>
      <c r="RIO51" s="20"/>
      <c r="RIP51" s="20"/>
      <c r="RIQ51" s="20"/>
      <c r="RIR51" s="20"/>
      <c r="RIS51" s="20"/>
      <c r="RIT51" s="20"/>
      <c r="RIU51" s="20"/>
      <c r="RIV51" s="20"/>
      <c r="RIW51" s="20"/>
      <c r="RIX51" s="20"/>
      <c r="RIY51" s="20"/>
      <c r="RIZ51" s="20"/>
      <c r="RJA51" s="20"/>
      <c r="RJB51" s="20"/>
      <c r="RJC51" s="20"/>
      <c r="RJD51" s="20"/>
      <c r="RJE51" s="20"/>
      <c r="RJF51" s="20"/>
      <c r="RJG51" s="20"/>
      <c r="RJH51" s="20"/>
      <c r="RJI51" s="20"/>
      <c r="RJJ51" s="20"/>
      <c r="RJK51" s="20"/>
      <c r="RJL51" s="20"/>
      <c r="RJM51" s="20"/>
      <c r="RJN51" s="20"/>
      <c r="RJO51" s="20"/>
      <c r="RJP51" s="20"/>
      <c r="RJQ51" s="20"/>
      <c r="RJR51" s="20"/>
      <c r="RJS51" s="20"/>
      <c r="RJT51" s="20"/>
      <c r="RJU51" s="20"/>
      <c r="RJV51" s="20"/>
      <c r="RJW51" s="20"/>
      <c r="RJX51" s="20"/>
      <c r="RJY51" s="20"/>
      <c r="RJZ51" s="20"/>
      <c r="RKA51" s="20"/>
      <c r="RKB51" s="20"/>
      <c r="RKC51" s="20"/>
      <c r="RKD51" s="20"/>
      <c r="RKE51" s="20"/>
      <c r="RKF51" s="20"/>
      <c r="RKG51" s="20"/>
      <c r="RKH51" s="20"/>
      <c r="RKI51" s="20"/>
      <c r="RKJ51" s="20"/>
      <c r="RKK51" s="20"/>
      <c r="RKL51" s="20"/>
      <c r="RKM51" s="20"/>
      <c r="RKN51" s="20"/>
      <c r="RKO51" s="20"/>
      <c r="RKP51" s="20"/>
      <c r="RKQ51" s="20"/>
      <c r="RKR51" s="20"/>
      <c r="RKS51" s="20"/>
      <c r="RKT51" s="20"/>
      <c r="RKU51" s="20"/>
      <c r="RKV51" s="20"/>
      <c r="RKW51" s="20"/>
      <c r="RKX51" s="20"/>
      <c r="RKY51" s="20"/>
      <c r="RKZ51" s="20"/>
      <c r="RLA51" s="20"/>
      <c r="RLB51" s="20"/>
      <c r="RLC51" s="20"/>
      <c r="RLD51" s="20"/>
      <c r="RLE51" s="20"/>
      <c r="RLF51" s="20"/>
      <c r="RLG51" s="20"/>
      <c r="RLH51" s="20"/>
      <c r="RLI51" s="20"/>
      <c r="RLJ51" s="20"/>
      <c r="RLK51" s="20"/>
      <c r="RLL51" s="20"/>
      <c r="RLM51" s="20"/>
      <c r="RLN51" s="20"/>
      <c r="RLO51" s="20"/>
      <c r="RLP51" s="20"/>
      <c r="RLQ51" s="20"/>
      <c r="RLR51" s="20"/>
      <c r="RLS51" s="20"/>
      <c r="RLT51" s="20"/>
      <c r="RLU51" s="20"/>
      <c r="RLV51" s="20"/>
      <c r="RLW51" s="20"/>
      <c r="RLX51" s="20"/>
      <c r="RLY51" s="20"/>
      <c r="RLZ51" s="20"/>
      <c r="RMA51" s="20"/>
      <c r="RMB51" s="20"/>
      <c r="RMC51" s="20"/>
      <c r="RMD51" s="20"/>
      <c r="RME51" s="20"/>
      <c r="RMF51" s="20"/>
      <c r="RMG51" s="20"/>
      <c r="RMH51" s="20"/>
      <c r="RMI51" s="20"/>
      <c r="RMJ51" s="20"/>
      <c r="RMK51" s="20"/>
      <c r="RML51" s="20"/>
      <c r="RMM51" s="20"/>
      <c r="RMN51" s="20"/>
      <c r="RMO51" s="20"/>
      <c r="RMP51" s="20"/>
      <c r="RMQ51" s="20"/>
      <c r="RMR51" s="20"/>
      <c r="RMS51" s="20"/>
      <c r="RMT51" s="20"/>
      <c r="RMU51" s="20"/>
      <c r="RMV51" s="20"/>
      <c r="RMW51" s="20"/>
      <c r="RMX51" s="20"/>
      <c r="RMY51" s="20"/>
      <c r="RMZ51" s="20"/>
      <c r="RNA51" s="20"/>
      <c r="RNB51" s="20"/>
      <c r="RNC51" s="20"/>
      <c r="RND51" s="20"/>
      <c r="RNE51" s="20"/>
      <c r="RNF51" s="20"/>
      <c r="RNG51" s="20"/>
      <c r="RNH51" s="20"/>
      <c r="RNI51" s="20"/>
      <c r="RNJ51" s="20"/>
      <c r="RNK51" s="20"/>
      <c r="RNL51" s="20"/>
      <c r="RNM51" s="20"/>
      <c r="RNN51" s="20"/>
      <c r="RNO51" s="20"/>
      <c r="RNP51" s="20"/>
      <c r="RNQ51" s="20"/>
      <c r="RNR51" s="20"/>
      <c r="RNS51" s="20"/>
      <c r="RNT51" s="20"/>
      <c r="RNU51" s="20"/>
      <c r="RNV51" s="20"/>
      <c r="RNW51" s="20"/>
      <c r="RNX51" s="20"/>
      <c r="RNY51" s="20"/>
      <c r="RNZ51" s="20"/>
      <c r="ROA51" s="20"/>
      <c r="ROB51" s="20"/>
      <c r="ROC51" s="20"/>
      <c r="ROD51" s="20"/>
      <c r="ROE51" s="20"/>
      <c r="ROF51" s="20"/>
      <c r="ROG51" s="20"/>
      <c r="ROH51" s="20"/>
      <c r="ROI51" s="20"/>
      <c r="ROJ51" s="20"/>
      <c r="ROK51" s="20"/>
      <c r="ROL51" s="20"/>
      <c r="ROM51" s="20"/>
      <c r="RON51" s="20"/>
      <c r="ROO51" s="20"/>
      <c r="ROP51" s="20"/>
      <c r="ROQ51" s="20"/>
      <c r="ROR51" s="20"/>
      <c r="ROS51" s="20"/>
      <c r="ROT51" s="20"/>
      <c r="ROU51" s="20"/>
      <c r="ROV51" s="20"/>
      <c r="ROW51" s="20"/>
      <c r="ROX51" s="20"/>
      <c r="ROY51" s="20"/>
      <c r="ROZ51" s="20"/>
      <c r="RPA51" s="20"/>
      <c r="RPB51" s="20"/>
      <c r="RPC51" s="20"/>
      <c r="RPD51" s="20"/>
      <c r="RPE51" s="20"/>
      <c r="RPF51" s="20"/>
      <c r="RPG51" s="20"/>
      <c r="RPH51" s="20"/>
      <c r="RPI51" s="20"/>
      <c r="RPJ51" s="20"/>
      <c r="RPK51" s="20"/>
      <c r="RPL51" s="20"/>
      <c r="RPM51" s="20"/>
      <c r="RPN51" s="20"/>
      <c r="RPO51" s="20"/>
      <c r="RPP51" s="20"/>
      <c r="RPQ51" s="20"/>
      <c r="RPR51" s="20"/>
      <c r="RPS51" s="20"/>
      <c r="RPT51" s="20"/>
      <c r="RPU51" s="20"/>
      <c r="RPV51" s="20"/>
      <c r="RPW51" s="20"/>
      <c r="RPX51" s="20"/>
      <c r="RPY51" s="20"/>
      <c r="RPZ51" s="20"/>
      <c r="RQA51" s="20"/>
      <c r="RQB51" s="20"/>
      <c r="RQC51" s="20"/>
      <c r="RQD51" s="20"/>
      <c r="RQE51" s="20"/>
      <c r="RQF51" s="20"/>
      <c r="RQG51" s="20"/>
      <c r="RQH51" s="20"/>
      <c r="RQI51" s="20"/>
      <c r="RQJ51" s="20"/>
      <c r="RQK51" s="20"/>
      <c r="RQL51" s="20"/>
      <c r="RQM51" s="20"/>
      <c r="RQN51" s="20"/>
      <c r="RQO51" s="20"/>
      <c r="RQP51" s="20"/>
      <c r="RQQ51" s="20"/>
      <c r="RQR51" s="20"/>
      <c r="RQS51" s="20"/>
      <c r="RQT51" s="20"/>
      <c r="RQU51" s="20"/>
      <c r="RQV51" s="20"/>
      <c r="RQW51" s="20"/>
      <c r="RQX51" s="20"/>
      <c r="RQY51" s="20"/>
      <c r="RQZ51" s="20"/>
      <c r="RRA51" s="20"/>
      <c r="RRB51" s="20"/>
      <c r="RRC51" s="20"/>
      <c r="RRD51" s="20"/>
      <c r="RRE51" s="20"/>
      <c r="RRF51" s="20"/>
      <c r="RRG51" s="20"/>
      <c r="RRH51" s="20"/>
      <c r="RRI51" s="20"/>
      <c r="RRJ51" s="20"/>
      <c r="RRK51" s="20"/>
      <c r="RRL51" s="20"/>
      <c r="RRM51" s="20"/>
      <c r="RRN51" s="20"/>
      <c r="RRO51" s="20"/>
      <c r="RRP51" s="20"/>
      <c r="RRQ51" s="20"/>
      <c r="RRR51" s="20"/>
      <c r="RRS51" s="20"/>
      <c r="RRT51" s="20"/>
      <c r="RRU51" s="20"/>
      <c r="RRV51" s="20"/>
      <c r="RRW51" s="20"/>
      <c r="RRX51" s="20"/>
      <c r="RRY51" s="20"/>
      <c r="RRZ51" s="20"/>
      <c r="RSA51" s="20"/>
      <c r="RSB51" s="20"/>
      <c r="RSC51" s="20"/>
      <c r="RSD51" s="20"/>
      <c r="RSE51" s="20"/>
      <c r="RSF51" s="20"/>
      <c r="RSG51" s="20"/>
      <c r="RSH51" s="20"/>
      <c r="RSI51" s="20"/>
      <c r="RSJ51" s="20"/>
      <c r="RSK51" s="20"/>
      <c r="RSL51" s="20"/>
      <c r="RSM51" s="20"/>
      <c r="RSN51" s="20"/>
      <c r="RSO51" s="20"/>
      <c r="RSP51" s="20"/>
      <c r="RSQ51" s="20"/>
      <c r="RSR51" s="20"/>
      <c r="RSS51" s="20"/>
      <c r="RST51" s="20"/>
      <c r="RSU51" s="20"/>
      <c r="RSV51" s="20"/>
      <c r="RSW51" s="20"/>
      <c r="RSX51" s="20"/>
      <c r="RSY51" s="20"/>
      <c r="RSZ51" s="20"/>
      <c r="RTA51" s="20"/>
      <c r="RTB51" s="20"/>
      <c r="RTC51" s="20"/>
      <c r="RTD51" s="20"/>
      <c r="RTE51" s="20"/>
      <c r="RTF51" s="20"/>
      <c r="RTG51" s="20"/>
      <c r="RTH51" s="20"/>
      <c r="RTI51" s="20"/>
      <c r="RTJ51" s="20"/>
      <c r="RTK51" s="20"/>
      <c r="RTL51" s="20"/>
      <c r="RTM51" s="20"/>
      <c r="RTN51" s="20"/>
      <c r="RTO51" s="20"/>
      <c r="RTP51" s="20"/>
      <c r="RTQ51" s="20"/>
      <c r="RTR51" s="20"/>
      <c r="RTS51" s="20"/>
      <c r="RTT51" s="20"/>
      <c r="RTU51" s="20"/>
      <c r="RTV51" s="20"/>
      <c r="RTW51" s="20"/>
      <c r="RTX51" s="20"/>
      <c r="RTY51" s="20"/>
      <c r="RTZ51" s="20"/>
      <c r="RUA51" s="20"/>
      <c r="RUB51" s="20"/>
      <c r="RUC51" s="20"/>
      <c r="RUD51" s="20"/>
      <c r="RUE51" s="20"/>
      <c r="RUF51" s="20"/>
      <c r="RUG51" s="20"/>
      <c r="RUH51" s="20"/>
      <c r="RUI51" s="20"/>
      <c r="RUJ51" s="20"/>
      <c r="RUK51" s="20"/>
      <c r="RUL51" s="20"/>
      <c r="RUM51" s="20"/>
      <c r="RUN51" s="20"/>
      <c r="RUO51" s="20"/>
      <c r="RUP51" s="20"/>
      <c r="RUQ51" s="20"/>
      <c r="RUR51" s="20"/>
      <c r="RUS51" s="20"/>
      <c r="RUT51" s="20"/>
      <c r="RUU51" s="20"/>
      <c r="RUV51" s="20"/>
      <c r="RUW51" s="20"/>
      <c r="RUX51" s="20"/>
      <c r="RUY51" s="20"/>
      <c r="RUZ51" s="20"/>
      <c r="RVA51" s="20"/>
      <c r="RVB51" s="20"/>
      <c r="RVC51" s="20"/>
      <c r="RVD51" s="20"/>
      <c r="RVE51" s="20"/>
      <c r="RVF51" s="20"/>
      <c r="RVG51" s="20"/>
      <c r="RVH51" s="20"/>
      <c r="RVI51" s="20"/>
      <c r="RVJ51" s="20"/>
      <c r="RVK51" s="20"/>
      <c r="RVL51" s="20"/>
      <c r="RVM51" s="20"/>
      <c r="RVN51" s="20"/>
      <c r="RVO51" s="20"/>
      <c r="RVP51" s="20"/>
      <c r="RVQ51" s="20"/>
      <c r="RVR51" s="20"/>
      <c r="RVS51" s="20"/>
      <c r="RVT51" s="20"/>
      <c r="RVU51" s="20"/>
      <c r="RVV51" s="20"/>
      <c r="RVW51" s="20"/>
      <c r="RVX51" s="20"/>
      <c r="RVY51" s="20"/>
      <c r="RVZ51" s="20"/>
      <c r="RWA51" s="20"/>
      <c r="RWB51" s="20"/>
      <c r="RWC51" s="20"/>
      <c r="RWD51" s="20"/>
      <c r="RWE51" s="20"/>
      <c r="RWF51" s="20"/>
      <c r="RWG51" s="20"/>
      <c r="RWH51" s="20"/>
      <c r="RWI51" s="20"/>
      <c r="RWJ51" s="20"/>
      <c r="RWK51" s="20"/>
      <c r="RWL51" s="20"/>
      <c r="RWM51" s="20"/>
      <c r="RWN51" s="20"/>
      <c r="RWO51" s="20"/>
      <c r="RWP51" s="20"/>
      <c r="RWQ51" s="20"/>
      <c r="RWR51" s="20"/>
      <c r="RWS51" s="20"/>
      <c r="RWT51" s="20"/>
      <c r="RWU51" s="20"/>
      <c r="RWV51" s="20"/>
      <c r="RWW51" s="20"/>
      <c r="RWX51" s="20"/>
      <c r="RWY51" s="20"/>
      <c r="RWZ51" s="20"/>
      <c r="RXA51" s="20"/>
      <c r="RXB51" s="20"/>
      <c r="RXC51" s="20"/>
      <c r="RXD51" s="20"/>
      <c r="RXE51" s="20"/>
      <c r="RXF51" s="20"/>
      <c r="RXG51" s="20"/>
      <c r="RXH51" s="20"/>
      <c r="RXI51" s="20"/>
      <c r="RXJ51" s="20"/>
      <c r="RXK51" s="20"/>
      <c r="RXL51" s="20"/>
      <c r="RXM51" s="20"/>
      <c r="RXN51" s="20"/>
      <c r="RXO51" s="20"/>
      <c r="RXP51" s="20"/>
      <c r="RXQ51" s="20"/>
      <c r="RXR51" s="20"/>
      <c r="RXS51" s="20"/>
      <c r="RXT51" s="20"/>
      <c r="RXU51" s="20"/>
      <c r="RXV51" s="20"/>
      <c r="RXW51" s="20"/>
      <c r="RXX51" s="20"/>
      <c r="RXY51" s="20"/>
      <c r="RXZ51" s="20"/>
      <c r="RYA51" s="20"/>
      <c r="RYB51" s="20"/>
      <c r="RYC51" s="20"/>
      <c r="RYD51" s="20"/>
      <c r="RYE51" s="20"/>
      <c r="RYF51" s="20"/>
      <c r="RYG51" s="20"/>
      <c r="RYH51" s="20"/>
      <c r="RYI51" s="20"/>
      <c r="RYJ51" s="20"/>
      <c r="RYK51" s="20"/>
      <c r="RYL51" s="20"/>
      <c r="RYM51" s="20"/>
      <c r="RYN51" s="20"/>
      <c r="RYO51" s="20"/>
      <c r="RYP51" s="20"/>
      <c r="RYQ51" s="20"/>
      <c r="RYR51" s="20"/>
      <c r="RYS51" s="20"/>
      <c r="RYT51" s="20"/>
      <c r="RYU51" s="20"/>
      <c r="RYV51" s="20"/>
      <c r="RYW51" s="20"/>
      <c r="RYX51" s="20"/>
      <c r="RYY51" s="20"/>
      <c r="RYZ51" s="20"/>
      <c r="RZA51" s="20"/>
      <c r="RZB51" s="20"/>
      <c r="RZC51" s="20"/>
      <c r="RZD51" s="20"/>
      <c r="RZE51" s="20"/>
      <c r="RZF51" s="20"/>
      <c r="RZG51" s="20"/>
      <c r="RZH51" s="20"/>
      <c r="RZI51" s="20"/>
      <c r="RZJ51" s="20"/>
      <c r="RZK51" s="20"/>
      <c r="RZL51" s="20"/>
      <c r="RZM51" s="20"/>
      <c r="RZN51" s="20"/>
      <c r="RZO51" s="20"/>
      <c r="RZP51" s="20"/>
      <c r="RZQ51" s="20"/>
      <c r="RZR51" s="20"/>
      <c r="RZS51" s="20"/>
      <c r="RZT51" s="20"/>
      <c r="RZU51" s="20"/>
      <c r="RZV51" s="20"/>
      <c r="RZW51" s="20"/>
      <c r="RZX51" s="20"/>
      <c r="RZY51" s="20"/>
      <c r="RZZ51" s="20"/>
      <c r="SAA51" s="20"/>
      <c r="SAB51" s="20"/>
      <c r="SAC51" s="20"/>
      <c r="SAD51" s="20"/>
      <c r="SAE51" s="20"/>
      <c r="SAF51" s="20"/>
      <c r="SAG51" s="20"/>
      <c r="SAH51" s="20"/>
      <c r="SAI51" s="20"/>
      <c r="SAJ51" s="20"/>
      <c r="SAK51" s="20"/>
      <c r="SAL51" s="20"/>
      <c r="SAM51" s="20"/>
      <c r="SAN51" s="20"/>
      <c r="SAO51" s="20"/>
      <c r="SAP51" s="20"/>
      <c r="SAQ51" s="20"/>
      <c r="SAR51" s="20"/>
      <c r="SAS51" s="20"/>
      <c r="SAT51" s="20"/>
      <c r="SAU51" s="20"/>
      <c r="SAV51" s="20"/>
      <c r="SAW51" s="20"/>
      <c r="SAX51" s="20"/>
      <c r="SAY51" s="20"/>
      <c r="SAZ51" s="20"/>
      <c r="SBA51" s="20"/>
      <c r="SBB51" s="20"/>
      <c r="SBC51" s="20"/>
      <c r="SBD51" s="20"/>
      <c r="SBE51" s="20"/>
      <c r="SBF51" s="20"/>
      <c r="SBG51" s="20"/>
      <c r="SBH51" s="20"/>
      <c r="SBI51" s="20"/>
      <c r="SBJ51" s="20"/>
      <c r="SBK51" s="20"/>
      <c r="SBL51" s="20"/>
      <c r="SBM51" s="20"/>
      <c r="SBN51" s="20"/>
      <c r="SBO51" s="20"/>
      <c r="SBP51" s="20"/>
      <c r="SBQ51" s="20"/>
      <c r="SBR51" s="20"/>
      <c r="SBS51" s="20"/>
      <c r="SBT51" s="20"/>
      <c r="SBU51" s="20"/>
      <c r="SBV51" s="20"/>
      <c r="SBW51" s="20"/>
      <c r="SBX51" s="20"/>
      <c r="SBY51" s="20"/>
      <c r="SBZ51" s="20"/>
      <c r="SCA51" s="20"/>
      <c r="SCB51" s="20"/>
      <c r="SCC51" s="20"/>
      <c r="SCD51" s="20"/>
      <c r="SCE51" s="20"/>
      <c r="SCF51" s="20"/>
      <c r="SCG51" s="20"/>
      <c r="SCH51" s="20"/>
      <c r="SCI51" s="20"/>
      <c r="SCJ51" s="20"/>
      <c r="SCK51" s="20"/>
      <c r="SCL51" s="20"/>
      <c r="SCM51" s="20"/>
      <c r="SCN51" s="20"/>
      <c r="SCO51" s="20"/>
      <c r="SCP51" s="20"/>
      <c r="SCQ51" s="20"/>
      <c r="SCR51" s="20"/>
      <c r="SCS51" s="20"/>
      <c r="SCT51" s="20"/>
      <c r="SCU51" s="20"/>
      <c r="SCV51" s="20"/>
      <c r="SCW51" s="20"/>
      <c r="SCX51" s="20"/>
      <c r="SCY51" s="20"/>
      <c r="SCZ51" s="20"/>
      <c r="SDA51" s="20"/>
      <c r="SDB51" s="20"/>
      <c r="SDC51" s="20"/>
      <c r="SDD51" s="20"/>
      <c r="SDE51" s="20"/>
      <c r="SDF51" s="20"/>
      <c r="SDG51" s="20"/>
      <c r="SDH51" s="20"/>
      <c r="SDI51" s="20"/>
      <c r="SDJ51" s="20"/>
      <c r="SDK51" s="20"/>
      <c r="SDL51" s="20"/>
      <c r="SDM51" s="20"/>
      <c r="SDN51" s="20"/>
      <c r="SDO51" s="20"/>
      <c r="SDP51" s="20"/>
      <c r="SDQ51" s="20"/>
      <c r="SDR51" s="20"/>
      <c r="SDS51" s="20"/>
      <c r="SDT51" s="20"/>
      <c r="SDU51" s="20"/>
      <c r="SDV51" s="20"/>
      <c r="SDW51" s="20"/>
      <c r="SDX51" s="20"/>
      <c r="SDY51" s="20"/>
      <c r="SDZ51" s="20"/>
      <c r="SEA51" s="20"/>
      <c r="SEB51" s="20"/>
      <c r="SEC51" s="20"/>
      <c r="SED51" s="20"/>
      <c r="SEE51" s="20"/>
      <c r="SEF51" s="20"/>
      <c r="SEG51" s="20"/>
      <c r="SEH51" s="20"/>
      <c r="SEI51" s="20"/>
      <c r="SEJ51" s="20"/>
      <c r="SEK51" s="20"/>
      <c r="SEL51" s="20"/>
      <c r="SEM51" s="20"/>
      <c r="SEN51" s="20"/>
      <c r="SEO51" s="20"/>
      <c r="SEP51" s="20"/>
      <c r="SEQ51" s="20"/>
      <c r="SER51" s="20"/>
      <c r="SES51" s="20"/>
      <c r="SET51" s="20"/>
      <c r="SEU51" s="20"/>
      <c r="SEV51" s="20"/>
      <c r="SEW51" s="20"/>
      <c r="SEX51" s="20"/>
      <c r="SEY51" s="20"/>
      <c r="SEZ51" s="20"/>
      <c r="SFA51" s="20"/>
      <c r="SFB51" s="20"/>
      <c r="SFC51" s="20"/>
      <c r="SFD51" s="20"/>
      <c r="SFE51" s="20"/>
      <c r="SFF51" s="20"/>
      <c r="SFG51" s="20"/>
      <c r="SFH51" s="20"/>
      <c r="SFI51" s="20"/>
      <c r="SFJ51" s="20"/>
      <c r="SFK51" s="20"/>
      <c r="SFL51" s="20"/>
      <c r="SFM51" s="20"/>
      <c r="SFN51" s="20"/>
      <c r="SFO51" s="20"/>
      <c r="SFP51" s="20"/>
      <c r="SFQ51" s="20"/>
      <c r="SFR51" s="20"/>
      <c r="SFS51" s="20"/>
      <c r="SFT51" s="20"/>
      <c r="SFU51" s="20"/>
      <c r="SFV51" s="20"/>
      <c r="SFW51" s="20"/>
      <c r="SFX51" s="20"/>
      <c r="SFY51" s="20"/>
      <c r="SFZ51" s="20"/>
      <c r="SGA51" s="20"/>
      <c r="SGB51" s="20"/>
      <c r="SGC51" s="20"/>
      <c r="SGD51" s="20"/>
      <c r="SGE51" s="20"/>
      <c r="SGF51" s="20"/>
      <c r="SGG51" s="20"/>
      <c r="SGH51" s="20"/>
      <c r="SGI51" s="20"/>
      <c r="SGJ51" s="20"/>
      <c r="SGK51" s="20"/>
      <c r="SGL51" s="20"/>
      <c r="SGM51" s="20"/>
      <c r="SGN51" s="20"/>
      <c r="SGO51" s="20"/>
      <c r="SGP51" s="20"/>
      <c r="SGQ51" s="20"/>
      <c r="SGR51" s="20"/>
      <c r="SGS51" s="20"/>
      <c r="SGT51" s="20"/>
      <c r="SGU51" s="20"/>
      <c r="SGV51" s="20"/>
      <c r="SGW51" s="20"/>
      <c r="SGX51" s="20"/>
      <c r="SGY51" s="20"/>
      <c r="SGZ51" s="20"/>
      <c r="SHA51" s="20"/>
      <c r="SHB51" s="20"/>
      <c r="SHC51" s="20"/>
      <c r="SHD51" s="20"/>
      <c r="SHE51" s="20"/>
      <c r="SHF51" s="20"/>
      <c r="SHG51" s="20"/>
      <c r="SHH51" s="20"/>
      <c r="SHI51" s="20"/>
      <c r="SHJ51" s="20"/>
      <c r="SHK51" s="20"/>
      <c r="SHL51" s="20"/>
      <c r="SHM51" s="20"/>
      <c r="SHN51" s="20"/>
      <c r="SHO51" s="20"/>
      <c r="SHP51" s="20"/>
      <c r="SHQ51" s="20"/>
      <c r="SHR51" s="20"/>
      <c r="SHS51" s="20"/>
      <c r="SHT51" s="20"/>
      <c r="SHU51" s="20"/>
      <c r="SHV51" s="20"/>
      <c r="SHW51" s="20"/>
      <c r="SHX51" s="20"/>
      <c r="SHY51" s="20"/>
      <c r="SHZ51" s="20"/>
      <c r="SIA51" s="20"/>
      <c r="SIB51" s="20"/>
      <c r="SIC51" s="20"/>
      <c r="SID51" s="20"/>
      <c r="SIE51" s="20"/>
      <c r="SIF51" s="20"/>
      <c r="SIG51" s="20"/>
      <c r="SIH51" s="20"/>
      <c r="SII51" s="20"/>
      <c r="SIJ51" s="20"/>
      <c r="SIK51" s="20"/>
      <c r="SIL51" s="20"/>
      <c r="SIM51" s="20"/>
      <c r="SIN51" s="20"/>
      <c r="SIO51" s="20"/>
      <c r="SIP51" s="20"/>
      <c r="SIQ51" s="20"/>
      <c r="SIR51" s="20"/>
      <c r="SIS51" s="20"/>
      <c r="SIT51" s="20"/>
      <c r="SIU51" s="20"/>
      <c r="SIV51" s="20"/>
      <c r="SIW51" s="20"/>
      <c r="SIX51" s="20"/>
      <c r="SIY51" s="20"/>
      <c r="SIZ51" s="20"/>
      <c r="SJA51" s="20"/>
      <c r="SJB51" s="20"/>
      <c r="SJC51" s="20"/>
      <c r="SJD51" s="20"/>
      <c r="SJE51" s="20"/>
      <c r="SJF51" s="20"/>
      <c r="SJG51" s="20"/>
      <c r="SJH51" s="20"/>
      <c r="SJI51" s="20"/>
      <c r="SJJ51" s="20"/>
      <c r="SJK51" s="20"/>
      <c r="SJL51" s="20"/>
      <c r="SJM51" s="20"/>
      <c r="SJN51" s="20"/>
      <c r="SJO51" s="20"/>
      <c r="SJP51" s="20"/>
      <c r="SJQ51" s="20"/>
      <c r="SJR51" s="20"/>
      <c r="SJS51" s="20"/>
      <c r="SJT51" s="20"/>
      <c r="SJU51" s="20"/>
      <c r="SJV51" s="20"/>
      <c r="SJW51" s="20"/>
      <c r="SJX51" s="20"/>
      <c r="SJY51" s="20"/>
      <c r="SJZ51" s="20"/>
      <c r="SKA51" s="20"/>
      <c r="SKB51" s="20"/>
      <c r="SKC51" s="20"/>
      <c r="SKD51" s="20"/>
      <c r="SKE51" s="20"/>
      <c r="SKF51" s="20"/>
      <c r="SKG51" s="20"/>
      <c r="SKH51" s="20"/>
      <c r="SKI51" s="20"/>
      <c r="SKJ51" s="20"/>
      <c r="SKK51" s="20"/>
      <c r="SKL51" s="20"/>
      <c r="SKM51" s="20"/>
      <c r="SKN51" s="20"/>
      <c r="SKO51" s="20"/>
      <c r="SKP51" s="20"/>
      <c r="SKQ51" s="20"/>
      <c r="SKR51" s="20"/>
      <c r="SKS51" s="20"/>
      <c r="SKT51" s="20"/>
      <c r="SKU51" s="20"/>
      <c r="SKV51" s="20"/>
      <c r="SKW51" s="20"/>
      <c r="SKX51" s="20"/>
      <c r="SKY51" s="20"/>
      <c r="SKZ51" s="20"/>
      <c r="SLA51" s="20"/>
      <c r="SLB51" s="20"/>
      <c r="SLC51" s="20"/>
      <c r="SLD51" s="20"/>
      <c r="SLE51" s="20"/>
      <c r="SLF51" s="20"/>
      <c r="SLG51" s="20"/>
      <c r="SLH51" s="20"/>
      <c r="SLI51" s="20"/>
      <c r="SLJ51" s="20"/>
      <c r="SLK51" s="20"/>
      <c r="SLL51" s="20"/>
      <c r="SLM51" s="20"/>
      <c r="SLN51" s="20"/>
      <c r="SLO51" s="20"/>
      <c r="SLP51" s="20"/>
      <c r="SLQ51" s="20"/>
      <c r="SLR51" s="20"/>
      <c r="SLS51" s="20"/>
      <c r="SLT51" s="20"/>
      <c r="SLU51" s="20"/>
      <c r="SLV51" s="20"/>
      <c r="SLW51" s="20"/>
      <c r="SLX51" s="20"/>
      <c r="SLY51" s="20"/>
      <c r="SLZ51" s="20"/>
      <c r="SMA51" s="20"/>
      <c r="SMB51" s="20"/>
      <c r="SMC51" s="20"/>
      <c r="SMD51" s="20"/>
      <c r="SME51" s="20"/>
      <c r="SMF51" s="20"/>
      <c r="SMG51" s="20"/>
      <c r="SMH51" s="20"/>
      <c r="SMI51" s="20"/>
      <c r="SMJ51" s="20"/>
      <c r="SMK51" s="20"/>
      <c r="SML51" s="20"/>
      <c r="SMM51" s="20"/>
      <c r="SMN51" s="20"/>
      <c r="SMO51" s="20"/>
      <c r="SMP51" s="20"/>
      <c r="SMQ51" s="20"/>
      <c r="SMR51" s="20"/>
      <c r="SMS51" s="20"/>
      <c r="SMT51" s="20"/>
      <c r="SMU51" s="20"/>
      <c r="SMV51" s="20"/>
      <c r="SMW51" s="20"/>
      <c r="SMX51" s="20"/>
      <c r="SMY51" s="20"/>
      <c r="SMZ51" s="20"/>
      <c r="SNA51" s="20"/>
      <c r="SNB51" s="20"/>
      <c r="SNC51" s="20"/>
      <c r="SND51" s="20"/>
      <c r="SNE51" s="20"/>
      <c r="SNF51" s="20"/>
      <c r="SNG51" s="20"/>
      <c r="SNH51" s="20"/>
      <c r="SNI51" s="20"/>
      <c r="SNJ51" s="20"/>
      <c r="SNK51" s="20"/>
      <c r="SNL51" s="20"/>
      <c r="SNM51" s="20"/>
      <c r="SNN51" s="20"/>
      <c r="SNO51" s="20"/>
      <c r="SNP51" s="20"/>
      <c r="SNQ51" s="20"/>
      <c r="SNR51" s="20"/>
      <c r="SNS51" s="20"/>
      <c r="SNT51" s="20"/>
      <c r="SNU51" s="20"/>
      <c r="SNV51" s="20"/>
      <c r="SNW51" s="20"/>
      <c r="SNX51" s="20"/>
      <c r="SNY51" s="20"/>
      <c r="SNZ51" s="20"/>
      <c r="SOA51" s="20"/>
      <c r="SOB51" s="20"/>
      <c r="SOC51" s="20"/>
      <c r="SOD51" s="20"/>
      <c r="SOE51" s="20"/>
      <c r="SOF51" s="20"/>
      <c r="SOG51" s="20"/>
      <c r="SOH51" s="20"/>
      <c r="SOI51" s="20"/>
      <c r="SOJ51" s="20"/>
      <c r="SOK51" s="20"/>
      <c r="SOL51" s="20"/>
      <c r="SOM51" s="20"/>
      <c r="SON51" s="20"/>
      <c r="SOO51" s="20"/>
      <c r="SOP51" s="20"/>
      <c r="SOQ51" s="20"/>
      <c r="SOR51" s="20"/>
      <c r="SOS51" s="20"/>
      <c r="SOT51" s="20"/>
      <c r="SOU51" s="20"/>
      <c r="SOV51" s="20"/>
      <c r="SOW51" s="20"/>
      <c r="SOX51" s="20"/>
      <c r="SOY51" s="20"/>
      <c r="SOZ51" s="20"/>
      <c r="SPA51" s="20"/>
      <c r="SPB51" s="20"/>
      <c r="SPC51" s="20"/>
      <c r="SPD51" s="20"/>
      <c r="SPE51" s="20"/>
      <c r="SPF51" s="20"/>
      <c r="SPG51" s="20"/>
      <c r="SPH51" s="20"/>
      <c r="SPI51" s="20"/>
      <c r="SPJ51" s="20"/>
      <c r="SPK51" s="20"/>
      <c r="SPL51" s="20"/>
      <c r="SPM51" s="20"/>
      <c r="SPN51" s="20"/>
      <c r="SPO51" s="20"/>
      <c r="SPP51" s="20"/>
      <c r="SPQ51" s="20"/>
      <c r="SPR51" s="20"/>
      <c r="SPS51" s="20"/>
      <c r="SPT51" s="20"/>
      <c r="SPU51" s="20"/>
      <c r="SPV51" s="20"/>
      <c r="SPW51" s="20"/>
      <c r="SPX51" s="20"/>
      <c r="SPY51" s="20"/>
      <c r="SPZ51" s="20"/>
      <c r="SQA51" s="20"/>
      <c r="SQB51" s="20"/>
      <c r="SQC51" s="20"/>
      <c r="SQD51" s="20"/>
      <c r="SQE51" s="20"/>
      <c r="SQF51" s="20"/>
      <c r="SQG51" s="20"/>
      <c r="SQH51" s="20"/>
      <c r="SQI51" s="20"/>
      <c r="SQJ51" s="20"/>
      <c r="SQK51" s="20"/>
      <c r="SQL51" s="20"/>
      <c r="SQM51" s="20"/>
      <c r="SQN51" s="20"/>
      <c r="SQO51" s="20"/>
      <c r="SQP51" s="20"/>
      <c r="SQQ51" s="20"/>
      <c r="SQR51" s="20"/>
      <c r="SQS51" s="20"/>
      <c r="SQT51" s="20"/>
      <c r="SQU51" s="20"/>
      <c r="SQV51" s="20"/>
      <c r="SQW51" s="20"/>
      <c r="SQX51" s="20"/>
      <c r="SQY51" s="20"/>
      <c r="SQZ51" s="20"/>
      <c r="SRA51" s="20"/>
      <c r="SRB51" s="20"/>
      <c r="SRC51" s="20"/>
      <c r="SRD51" s="20"/>
      <c r="SRE51" s="20"/>
      <c r="SRF51" s="20"/>
      <c r="SRG51" s="20"/>
      <c r="SRH51" s="20"/>
      <c r="SRI51" s="20"/>
      <c r="SRJ51" s="20"/>
      <c r="SRK51" s="20"/>
      <c r="SRL51" s="20"/>
      <c r="SRM51" s="20"/>
      <c r="SRN51" s="20"/>
      <c r="SRO51" s="20"/>
      <c r="SRP51" s="20"/>
      <c r="SRQ51" s="20"/>
      <c r="SRR51" s="20"/>
      <c r="SRS51" s="20"/>
      <c r="SRT51" s="20"/>
      <c r="SRU51" s="20"/>
      <c r="SRV51" s="20"/>
      <c r="SRW51" s="20"/>
      <c r="SRX51" s="20"/>
      <c r="SRY51" s="20"/>
      <c r="SRZ51" s="20"/>
      <c r="SSA51" s="20"/>
      <c r="SSB51" s="20"/>
      <c r="SSC51" s="20"/>
      <c r="SSD51" s="20"/>
      <c r="SSE51" s="20"/>
      <c r="SSF51" s="20"/>
      <c r="SSG51" s="20"/>
      <c r="SSH51" s="20"/>
      <c r="SSI51" s="20"/>
      <c r="SSJ51" s="20"/>
      <c r="SSK51" s="20"/>
      <c r="SSL51" s="20"/>
      <c r="SSM51" s="20"/>
      <c r="SSN51" s="20"/>
      <c r="SSO51" s="20"/>
      <c r="SSP51" s="20"/>
      <c r="SSQ51" s="20"/>
      <c r="SSR51" s="20"/>
      <c r="SSS51" s="20"/>
      <c r="SST51" s="20"/>
      <c r="SSU51" s="20"/>
      <c r="SSV51" s="20"/>
      <c r="SSW51" s="20"/>
      <c r="SSX51" s="20"/>
      <c r="SSY51" s="20"/>
      <c r="SSZ51" s="20"/>
      <c r="STA51" s="20"/>
      <c r="STB51" s="20"/>
      <c r="STC51" s="20"/>
      <c r="STD51" s="20"/>
      <c r="STE51" s="20"/>
      <c r="STF51" s="20"/>
      <c r="STG51" s="20"/>
      <c r="STH51" s="20"/>
      <c r="STI51" s="20"/>
      <c r="STJ51" s="20"/>
      <c r="STK51" s="20"/>
      <c r="STL51" s="20"/>
      <c r="STM51" s="20"/>
      <c r="STN51" s="20"/>
      <c r="STO51" s="20"/>
      <c r="STP51" s="20"/>
      <c r="STQ51" s="20"/>
      <c r="STR51" s="20"/>
      <c r="STS51" s="20"/>
      <c r="STT51" s="20"/>
      <c r="STU51" s="20"/>
      <c r="STV51" s="20"/>
      <c r="STW51" s="20"/>
      <c r="STX51" s="20"/>
      <c r="STY51" s="20"/>
      <c r="STZ51" s="20"/>
      <c r="SUA51" s="20"/>
      <c r="SUB51" s="20"/>
      <c r="SUC51" s="20"/>
      <c r="SUD51" s="20"/>
      <c r="SUE51" s="20"/>
      <c r="SUF51" s="20"/>
      <c r="SUG51" s="20"/>
      <c r="SUH51" s="20"/>
      <c r="SUI51" s="20"/>
      <c r="SUJ51" s="20"/>
      <c r="SUK51" s="20"/>
      <c r="SUL51" s="20"/>
      <c r="SUM51" s="20"/>
      <c r="SUN51" s="20"/>
      <c r="SUO51" s="20"/>
      <c r="SUP51" s="20"/>
      <c r="SUQ51" s="20"/>
      <c r="SUR51" s="20"/>
      <c r="SUS51" s="20"/>
      <c r="SUT51" s="20"/>
      <c r="SUU51" s="20"/>
      <c r="SUV51" s="20"/>
      <c r="SUW51" s="20"/>
      <c r="SUX51" s="20"/>
      <c r="SUY51" s="20"/>
      <c r="SUZ51" s="20"/>
      <c r="SVA51" s="20"/>
      <c r="SVB51" s="20"/>
      <c r="SVC51" s="20"/>
      <c r="SVD51" s="20"/>
      <c r="SVE51" s="20"/>
      <c r="SVF51" s="20"/>
      <c r="SVG51" s="20"/>
      <c r="SVH51" s="20"/>
      <c r="SVI51" s="20"/>
      <c r="SVJ51" s="20"/>
      <c r="SVK51" s="20"/>
      <c r="SVL51" s="20"/>
      <c r="SVM51" s="20"/>
      <c r="SVN51" s="20"/>
      <c r="SVO51" s="20"/>
      <c r="SVP51" s="20"/>
      <c r="SVQ51" s="20"/>
      <c r="SVR51" s="20"/>
      <c r="SVS51" s="20"/>
      <c r="SVT51" s="20"/>
      <c r="SVU51" s="20"/>
      <c r="SVV51" s="20"/>
      <c r="SVW51" s="20"/>
      <c r="SVX51" s="20"/>
      <c r="SVY51" s="20"/>
      <c r="SVZ51" s="20"/>
      <c r="SWA51" s="20"/>
      <c r="SWB51" s="20"/>
      <c r="SWC51" s="20"/>
      <c r="SWD51" s="20"/>
      <c r="SWE51" s="20"/>
      <c r="SWF51" s="20"/>
      <c r="SWG51" s="20"/>
      <c r="SWH51" s="20"/>
      <c r="SWI51" s="20"/>
      <c r="SWJ51" s="20"/>
      <c r="SWK51" s="20"/>
      <c r="SWL51" s="20"/>
      <c r="SWM51" s="20"/>
      <c r="SWN51" s="20"/>
      <c r="SWO51" s="20"/>
      <c r="SWP51" s="20"/>
      <c r="SWQ51" s="20"/>
      <c r="SWR51" s="20"/>
      <c r="SWS51" s="20"/>
      <c r="SWT51" s="20"/>
      <c r="SWU51" s="20"/>
      <c r="SWV51" s="20"/>
      <c r="SWW51" s="20"/>
      <c r="SWX51" s="20"/>
      <c r="SWY51" s="20"/>
      <c r="SWZ51" s="20"/>
      <c r="SXA51" s="20"/>
      <c r="SXB51" s="20"/>
      <c r="SXC51" s="20"/>
      <c r="SXD51" s="20"/>
      <c r="SXE51" s="20"/>
      <c r="SXF51" s="20"/>
      <c r="SXG51" s="20"/>
      <c r="SXH51" s="20"/>
      <c r="SXI51" s="20"/>
      <c r="SXJ51" s="20"/>
      <c r="SXK51" s="20"/>
      <c r="SXL51" s="20"/>
      <c r="SXM51" s="20"/>
      <c r="SXN51" s="20"/>
      <c r="SXO51" s="20"/>
      <c r="SXP51" s="20"/>
      <c r="SXQ51" s="20"/>
      <c r="SXR51" s="20"/>
      <c r="SXS51" s="20"/>
      <c r="SXT51" s="20"/>
      <c r="SXU51" s="20"/>
      <c r="SXV51" s="20"/>
      <c r="SXW51" s="20"/>
      <c r="SXX51" s="20"/>
      <c r="SXY51" s="20"/>
      <c r="SXZ51" s="20"/>
      <c r="SYA51" s="20"/>
      <c r="SYB51" s="20"/>
      <c r="SYC51" s="20"/>
      <c r="SYD51" s="20"/>
      <c r="SYE51" s="20"/>
      <c r="SYF51" s="20"/>
      <c r="SYG51" s="20"/>
      <c r="SYH51" s="20"/>
      <c r="SYI51" s="20"/>
      <c r="SYJ51" s="20"/>
      <c r="SYK51" s="20"/>
      <c r="SYL51" s="20"/>
      <c r="SYM51" s="20"/>
      <c r="SYN51" s="20"/>
      <c r="SYO51" s="20"/>
      <c r="SYP51" s="20"/>
      <c r="SYQ51" s="20"/>
      <c r="SYR51" s="20"/>
      <c r="SYS51" s="20"/>
      <c r="SYT51" s="20"/>
      <c r="SYU51" s="20"/>
      <c r="SYV51" s="20"/>
      <c r="SYW51" s="20"/>
      <c r="SYX51" s="20"/>
      <c r="SYY51" s="20"/>
      <c r="SYZ51" s="20"/>
      <c r="SZA51" s="20"/>
      <c r="SZB51" s="20"/>
      <c r="SZC51" s="20"/>
      <c r="SZD51" s="20"/>
      <c r="SZE51" s="20"/>
      <c r="SZF51" s="20"/>
      <c r="SZG51" s="20"/>
      <c r="SZH51" s="20"/>
      <c r="SZI51" s="20"/>
      <c r="SZJ51" s="20"/>
      <c r="SZK51" s="20"/>
      <c r="SZL51" s="20"/>
      <c r="SZM51" s="20"/>
      <c r="SZN51" s="20"/>
      <c r="SZO51" s="20"/>
      <c r="SZP51" s="20"/>
      <c r="SZQ51" s="20"/>
      <c r="SZR51" s="20"/>
      <c r="SZS51" s="20"/>
      <c r="SZT51" s="20"/>
      <c r="SZU51" s="20"/>
      <c r="SZV51" s="20"/>
      <c r="SZW51" s="20"/>
      <c r="SZX51" s="20"/>
      <c r="SZY51" s="20"/>
      <c r="SZZ51" s="20"/>
      <c r="TAA51" s="20"/>
      <c r="TAB51" s="20"/>
      <c r="TAC51" s="20"/>
      <c r="TAD51" s="20"/>
      <c r="TAE51" s="20"/>
      <c r="TAF51" s="20"/>
      <c r="TAG51" s="20"/>
      <c r="TAH51" s="20"/>
      <c r="TAI51" s="20"/>
      <c r="TAJ51" s="20"/>
      <c r="TAK51" s="20"/>
      <c r="TAL51" s="20"/>
      <c r="TAM51" s="20"/>
      <c r="TAN51" s="20"/>
      <c r="TAO51" s="20"/>
      <c r="TAP51" s="20"/>
      <c r="TAQ51" s="20"/>
      <c r="TAR51" s="20"/>
      <c r="TAS51" s="20"/>
      <c r="TAT51" s="20"/>
      <c r="TAU51" s="20"/>
      <c r="TAV51" s="20"/>
      <c r="TAW51" s="20"/>
      <c r="TAX51" s="20"/>
      <c r="TAY51" s="20"/>
      <c r="TAZ51" s="20"/>
      <c r="TBA51" s="20"/>
      <c r="TBB51" s="20"/>
      <c r="TBC51" s="20"/>
      <c r="TBD51" s="20"/>
      <c r="TBE51" s="20"/>
      <c r="TBF51" s="20"/>
      <c r="TBG51" s="20"/>
      <c r="TBH51" s="20"/>
      <c r="TBI51" s="20"/>
      <c r="TBJ51" s="20"/>
      <c r="TBK51" s="20"/>
      <c r="TBL51" s="20"/>
      <c r="TBM51" s="20"/>
      <c r="TBN51" s="20"/>
      <c r="TBO51" s="20"/>
      <c r="TBP51" s="20"/>
      <c r="TBQ51" s="20"/>
      <c r="TBR51" s="20"/>
      <c r="TBS51" s="20"/>
      <c r="TBT51" s="20"/>
      <c r="TBU51" s="20"/>
      <c r="TBV51" s="20"/>
      <c r="TBW51" s="20"/>
      <c r="TBX51" s="20"/>
      <c r="TBY51" s="20"/>
      <c r="TBZ51" s="20"/>
      <c r="TCA51" s="20"/>
      <c r="TCB51" s="20"/>
      <c r="TCC51" s="20"/>
      <c r="TCD51" s="20"/>
      <c r="TCE51" s="20"/>
      <c r="TCF51" s="20"/>
      <c r="TCG51" s="20"/>
      <c r="TCH51" s="20"/>
      <c r="TCI51" s="20"/>
      <c r="TCJ51" s="20"/>
      <c r="TCK51" s="20"/>
      <c r="TCL51" s="20"/>
      <c r="TCM51" s="20"/>
      <c r="TCN51" s="20"/>
      <c r="TCO51" s="20"/>
      <c r="TCP51" s="20"/>
      <c r="TCQ51" s="20"/>
      <c r="TCR51" s="20"/>
      <c r="TCS51" s="20"/>
      <c r="TCT51" s="20"/>
      <c r="TCU51" s="20"/>
      <c r="TCV51" s="20"/>
      <c r="TCW51" s="20"/>
      <c r="TCX51" s="20"/>
      <c r="TCY51" s="20"/>
      <c r="TCZ51" s="20"/>
      <c r="TDA51" s="20"/>
      <c r="TDB51" s="20"/>
      <c r="TDC51" s="20"/>
      <c r="TDD51" s="20"/>
      <c r="TDE51" s="20"/>
      <c r="TDF51" s="20"/>
      <c r="TDG51" s="20"/>
      <c r="TDH51" s="20"/>
      <c r="TDI51" s="20"/>
      <c r="TDJ51" s="20"/>
      <c r="TDK51" s="20"/>
      <c r="TDL51" s="20"/>
      <c r="TDM51" s="20"/>
      <c r="TDN51" s="20"/>
      <c r="TDO51" s="20"/>
      <c r="TDP51" s="20"/>
      <c r="TDQ51" s="20"/>
      <c r="TDR51" s="20"/>
      <c r="TDS51" s="20"/>
      <c r="TDT51" s="20"/>
      <c r="TDU51" s="20"/>
      <c r="TDV51" s="20"/>
      <c r="TDW51" s="20"/>
      <c r="TDX51" s="20"/>
      <c r="TDY51" s="20"/>
      <c r="TDZ51" s="20"/>
      <c r="TEA51" s="20"/>
      <c r="TEB51" s="20"/>
      <c r="TEC51" s="20"/>
      <c r="TED51" s="20"/>
      <c r="TEE51" s="20"/>
      <c r="TEF51" s="20"/>
      <c r="TEG51" s="20"/>
      <c r="TEH51" s="20"/>
      <c r="TEI51" s="20"/>
      <c r="TEJ51" s="20"/>
      <c r="TEK51" s="20"/>
      <c r="TEL51" s="20"/>
      <c r="TEM51" s="20"/>
      <c r="TEN51" s="20"/>
      <c r="TEO51" s="20"/>
      <c r="TEP51" s="20"/>
      <c r="TEQ51" s="20"/>
      <c r="TER51" s="20"/>
      <c r="TES51" s="20"/>
      <c r="TET51" s="20"/>
      <c r="TEU51" s="20"/>
      <c r="TEV51" s="20"/>
      <c r="TEW51" s="20"/>
      <c r="TEX51" s="20"/>
      <c r="TEY51" s="20"/>
      <c r="TEZ51" s="20"/>
      <c r="TFA51" s="20"/>
      <c r="TFB51" s="20"/>
      <c r="TFC51" s="20"/>
      <c r="TFD51" s="20"/>
      <c r="TFE51" s="20"/>
      <c r="TFF51" s="20"/>
      <c r="TFG51" s="20"/>
      <c r="TFH51" s="20"/>
      <c r="TFI51" s="20"/>
      <c r="TFJ51" s="20"/>
      <c r="TFK51" s="20"/>
      <c r="TFL51" s="20"/>
      <c r="TFM51" s="20"/>
      <c r="TFN51" s="20"/>
      <c r="TFO51" s="20"/>
      <c r="TFP51" s="20"/>
      <c r="TFQ51" s="20"/>
      <c r="TFR51" s="20"/>
      <c r="TFS51" s="20"/>
      <c r="TFT51" s="20"/>
      <c r="TFU51" s="20"/>
      <c r="TFV51" s="20"/>
      <c r="TFW51" s="20"/>
      <c r="TFX51" s="20"/>
      <c r="TFY51" s="20"/>
      <c r="TFZ51" s="20"/>
      <c r="TGA51" s="20"/>
      <c r="TGB51" s="20"/>
      <c r="TGC51" s="20"/>
      <c r="TGD51" s="20"/>
      <c r="TGE51" s="20"/>
      <c r="TGF51" s="20"/>
      <c r="TGG51" s="20"/>
      <c r="TGH51" s="20"/>
      <c r="TGI51" s="20"/>
      <c r="TGJ51" s="20"/>
      <c r="TGK51" s="20"/>
      <c r="TGL51" s="20"/>
      <c r="TGM51" s="20"/>
      <c r="TGN51" s="20"/>
      <c r="TGO51" s="20"/>
      <c r="TGP51" s="20"/>
      <c r="TGQ51" s="20"/>
      <c r="TGR51" s="20"/>
      <c r="TGS51" s="20"/>
      <c r="TGT51" s="20"/>
      <c r="TGU51" s="20"/>
      <c r="TGV51" s="20"/>
      <c r="TGW51" s="20"/>
      <c r="TGX51" s="20"/>
      <c r="TGY51" s="20"/>
      <c r="TGZ51" s="20"/>
      <c r="THA51" s="20"/>
      <c r="THB51" s="20"/>
      <c r="THC51" s="20"/>
      <c r="THD51" s="20"/>
      <c r="THE51" s="20"/>
      <c r="THF51" s="20"/>
      <c r="THG51" s="20"/>
      <c r="THH51" s="20"/>
      <c r="THI51" s="20"/>
      <c r="THJ51" s="20"/>
      <c r="THK51" s="20"/>
      <c r="THL51" s="20"/>
      <c r="THM51" s="20"/>
      <c r="THN51" s="20"/>
      <c r="THO51" s="20"/>
      <c r="THP51" s="20"/>
      <c r="THQ51" s="20"/>
      <c r="THR51" s="20"/>
      <c r="THS51" s="20"/>
      <c r="THT51" s="20"/>
      <c r="THU51" s="20"/>
      <c r="THV51" s="20"/>
      <c r="THW51" s="20"/>
      <c r="THX51" s="20"/>
      <c r="THY51" s="20"/>
      <c r="THZ51" s="20"/>
      <c r="TIA51" s="20"/>
      <c r="TIB51" s="20"/>
      <c r="TIC51" s="20"/>
      <c r="TID51" s="20"/>
      <c r="TIE51" s="20"/>
      <c r="TIF51" s="20"/>
      <c r="TIG51" s="20"/>
      <c r="TIH51" s="20"/>
      <c r="TII51" s="20"/>
      <c r="TIJ51" s="20"/>
      <c r="TIK51" s="20"/>
      <c r="TIL51" s="20"/>
      <c r="TIM51" s="20"/>
      <c r="TIN51" s="20"/>
      <c r="TIO51" s="20"/>
      <c r="TIP51" s="20"/>
      <c r="TIQ51" s="20"/>
      <c r="TIR51" s="20"/>
      <c r="TIS51" s="20"/>
      <c r="TIT51" s="20"/>
      <c r="TIU51" s="20"/>
      <c r="TIV51" s="20"/>
      <c r="TIW51" s="20"/>
      <c r="TIX51" s="20"/>
      <c r="TIY51" s="20"/>
      <c r="TIZ51" s="20"/>
      <c r="TJA51" s="20"/>
      <c r="TJB51" s="20"/>
      <c r="TJC51" s="20"/>
      <c r="TJD51" s="20"/>
      <c r="TJE51" s="20"/>
      <c r="TJF51" s="20"/>
      <c r="TJG51" s="20"/>
      <c r="TJH51" s="20"/>
      <c r="TJI51" s="20"/>
      <c r="TJJ51" s="20"/>
      <c r="TJK51" s="20"/>
      <c r="TJL51" s="20"/>
      <c r="TJM51" s="20"/>
      <c r="TJN51" s="20"/>
      <c r="TJO51" s="20"/>
      <c r="TJP51" s="20"/>
      <c r="TJQ51" s="20"/>
      <c r="TJR51" s="20"/>
      <c r="TJS51" s="20"/>
      <c r="TJT51" s="20"/>
      <c r="TJU51" s="20"/>
      <c r="TJV51" s="20"/>
      <c r="TJW51" s="20"/>
      <c r="TJX51" s="20"/>
      <c r="TJY51" s="20"/>
      <c r="TJZ51" s="20"/>
      <c r="TKA51" s="20"/>
      <c r="TKB51" s="20"/>
      <c r="TKC51" s="20"/>
      <c r="TKD51" s="20"/>
      <c r="TKE51" s="20"/>
      <c r="TKF51" s="20"/>
      <c r="TKG51" s="20"/>
      <c r="TKH51" s="20"/>
      <c r="TKI51" s="20"/>
      <c r="TKJ51" s="20"/>
      <c r="TKK51" s="20"/>
      <c r="TKL51" s="20"/>
      <c r="TKM51" s="20"/>
      <c r="TKN51" s="20"/>
      <c r="TKO51" s="20"/>
      <c r="TKP51" s="20"/>
      <c r="TKQ51" s="20"/>
      <c r="TKR51" s="20"/>
      <c r="TKS51" s="20"/>
      <c r="TKT51" s="20"/>
      <c r="TKU51" s="20"/>
      <c r="TKV51" s="20"/>
      <c r="TKW51" s="20"/>
      <c r="TKX51" s="20"/>
      <c r="TKY51" s="20"/>
      <c r="TKZ51" s="20"/>
      <c r="TLA51" s="20"/>
      <c r="TLB51" s="20"/>
      <c r="TLC51" s="20"/>
      <c r="TLD51" s="20"/>
      <c r="TLE51" s="20"/>
      <c r="TLF51" s="20"/>
      <c r="TLG51" s="20"/>
      <c r="TLH51" s="20"/>
      <c r="TLI51" s="20"/>
      <c r="TLJ51" s="20"/>
      <c r="TLK51" s="20"/>
      <c r="TLL51" s="20"/>
      <c r="TLM51" s="20"/>
      <c r="TLN51" s="20"/>
      <c r="TLO51" s="20"/>
      <c r="TLP51" s="20"/>
      <c r="TLQ51" s="20"/>
      <c r="TLR51" s="20"/>
      <c r="TLS51" s="20"/>
      <c r="TLT51" s="20"/>
      <c r="TLU51" s="20"/>
      <c r="TLV51" s="20"/>
      <c r="TLW51" s="20"/>
      <c r="TLX51" s="20"/>
      <c r="TLY51" s="20"/>
      <c r="TLZ51" s="20"/>
      <c r="TMA51" s="20"/>
      <c r="TMB51" s="20"/>
      <c r="TMC51" s="20"/>
      <c r="TMD51" s="20"/>
      <c r="TME51" s="20"/>
      <c r="TMF51" s="20"/>
      <c r="TMG51" s="20"/>
      <c r="TMH51" s="20"/>
      <c r="TMI51" s="20"/>
      <c r="TMJ51" s="20"/>
      <c r="TMK51" s="20"/>
      <c r="TML51" s="20"/>
      <c r="TMM51" s="20"/>
      <c r="TMN51" s="20"/>
      <c r="TMO51" s="20"/>
      <c r="TMP51" s="20"/>
      <c r="TMQ51" s="20"/>
      <c r="TMR51" s="20"/>
      <c r="TMS51" s="20"/>
      <c r="TMT51" s="20"/>
      <c r="TMU51" s="20"/>
      <c r="TMV51" s="20"/>
      <c r="TMW51" s="20"/>
      <c r="TMX51" s="20"/>
      <c r="TMY51" s="20"/>
      <c r="TMZ51" s="20"/>
      <c r="TNA51" s="20"/>
      <c r="TNB51" s="20"/>
      <c r="TNC51" s="20"/>
      <c r="TND51" s="20"/>
      <c r="TNE51" s="20"/>
      <c r="TNF51" s="20"/>
      <c r="TNG51" s="20"/>
      <c r="TNH51" s="20"/>
      <c r="TNI51" s="20"/>
      <c r="TNJ51" s="20"/>
      <c r="TNK51" s="20"/>
      <c r="TNL51" s="20"/>
      <c r="TNM51" s="20"/>
      <c r="TNN51" s="20"/>
      <c r="TNO51" s="20"/>
      <c r="TNP51" s="20"/>
      <c r="TNQ51" s="20"/>
      <c r="TNR51" s="20"/>
      <c r="TNS51" s="20"/>
      <c r="TNT51" s="20"/>
      <c r="TNU51" s="20"/>
      <c r="TNV51" s="20"/>
      <c r="TNW51" s="20"/>
      <c r="TNX51" s="20"/>
      <c r="TNY51" s="20"/>
      <c r="TNZ51" s="20"/>
      <c r="TOA51" s="20"/>
      <c r="TOB51" s="20"/>
      <c r="TOC51" s="20"/>
      <c r="TOD51" s="20"/>
      <c r="TOE51" s="20"/>
      <c r="TOF51" s="20"/>
      <c r="TOG51" s="20"/>
      <c r="TOH51" s="20"/>
      <c r="TOI51" s="20"/>
      <c r="TOJ51" s="20"/>
      <c r="TOK51" s="20"/>
      <c r="TOL51" s="20"/>
      <c r="TOM51" s="20"/>
      <c r="TON51" s="20"/>
      <c r="TOO51" s="20"/>
      <c r="TOP51" s="20"/>
      <c r="TOQ51" s="20"/>
      <c r="TOR51" s="20"/>
      <c r="TOS51" s="20"/>
      <c r="TOT51" s="20"/>
      <c r="TOU51" s="20"/>
      <c r="TOV51" s="20"/>
      <c r="TOW51" s="20"/>
      <c r="TOX51" s="20"/>
      <c r="TOY51" s="20"/>
      <c r="TOZ51" s="20"/>
      <c r="TPA51" s="20"/>
      <c r="TPB51" s="20"/>
      <c r="TPC51" s="20"/>
      <c r="TPD51" s="20"/>
      <c r="TPE51" s="20"/>
      <c r="TPF51" s="20"/>
      <c r="TPG51" s="20"/>
      <c r="TPH51" s="20"/>
      <c r="TPI51" s="20"/>
      <c r="TPJ51" s="20"/>
      <c r="TPK51" s="20"/>
      <c r="TPL51" s="20"/>
      <c r="TPM51" s="20"/>
      <c r="TPN51" s="20"/>
      <c r="TPO51" s="20"/>
      <c r="TPP51" s="20"/>
      <c r="TPQ51" s="20"/>
      <c r="TPR51" s="20"/>
      <c r="TPS51" s="20"/>
      <c r="TPT51" s="20"/>
      <c r="TPU51" s="20"/>
      <c r="TPV51" s="20"/>
      <c r="TPW51" s="20"/>
      <c r="TPX51" s="20"/>
      <c r="TPY51" s="20"/>
      <c r="TPZ51" s="20"/>
      <c r="TQA51" s="20"/>
      <c r="TQB51" s="20"/>
      <c r="TQC51" s="20"/>
      <c r="TQD51" s="20"/>
      <c r="TQE51" s="20"/>
      <c r="TQF51" s="20"/>
      <c r="TQG51" s="20"/>
      <c r="TQH51" s="20"/>
      <c r="TQI51" s="20"/>
      <c r="TQJ51" s="20"/>
      <c r="TQK51" s="20"/>
      <c r="TQL51" s="20"/>
      <c r="TQM51" s="20"/>
      <c r="TQN51" s="20"/>
      <c r="TQO51" s="20"/>
      <c r="TQP51" s="20"/>
      <c r="TQQ51" s="20"/>
      <c r="TQR51" s="20"/>
      <c r="TQS51" s="20"/>
      <c r="TQT51" s="20"/>
      <c r="TQU51" s="20"/>
      <c r="TQV51" s="20"/>
      <c r="TQW51" s="20"/>
      <c r="TQX51" s="20"/>
      <c r="TQY51" s="20"/>
      <c r="TQZ51" s="20"/>
      <c r="TRA51" s="20"/>
      <c r="TRB51" s="20"/>
      <c r="TRC51" s="20"/>
      <c r="TRD51" s="20"/>
      <c r="TRE51" s="20"/>
      <c r="TRF51" s="20"/>
      <c r="TRG51" s="20"/>
      <c r="TRH51" s="20"/>
      <c r="TRI51" s="20"/>
      <c r="TRJ51" s="20"/>
      <c r="TRK51" s="20"/>
      <c r="TRL51" s="20"/>
      <c r="TRM51" s="20"/>
      <c r="TRN51" s="20"/>
      <c r="TRO51" s="20"/>
      <c r="TRP51" s="20"/>
      <c r="TRQ51" s="20"/>
      <c r="TRR51" s="20"/>
      <c r="TRS51" s="20"/>
      <c r="TRT51" s="20"/>
      <c r="TRU51" s="20"/>
      <c r="TRV51" s="20"/>
      <c r="TRW51" s="20"/>
      <c r="TRX51" s="20"/>
      <c r="TRY51" s="20"/>
      <c r="TRZ51" s="20"/>
      <c r="TSA51" s="20"/>
      <c r="TSB51" s="20"/>
      <c r="TSC51" s="20"/>
      <c r="TSD51" s="20"/>
      <c r="TSE51" s="20"/>
      <c r="TSF51" s="20"/>
      <c r="TSG51" s="20"/>
      <c r="TSH51" s="20"/>
      <c r="TSI51" s="20"/>
      <c r="TSJ51" s="20"/>
      <c r="TSK51" s="20"/>
      <c r="TSL51" s="20"/>
      <c r="TSM51" s="20"/>
      <c r="TSN51" s="20"/>
      <c r="TSO51" s="20"/>
      <c r="TSP51" s="20"/>
      <c r="TSQ51" s="20"/>
      <c r="TSR51" s="20"/>
      <c r="TSS51" s="20"/>
      <c r="TST51" s="20"/>
      <c r="TSU51" s="20"/>
      <c r="TSV51" s="20"/>
      <c r="TSW51" s="20"/>
      <c r="TSX51" s="20"/>
      <c r="TSY51" s="20"/>
      <c r="TSZ51" s="20"/>
      <c r="TTA51" s="20"/>
      <c r="TTB51" s="20"/>
      <c r="TTC51" s="20"/>
      <c r="TTD51" s="20"/>
      <c r="TTE51" s="20"/>
      <c r="TTF51" s="20"/>
      <c r="TTG51" s="20"/>
      <c r="TTH51" s="20"/>
      <c r="TTI51" s="20"/>
      <c r="TTJ51" s="20"/>
      <c r="TTK51" s="20"/>
      <c r="TTL51" s="20"/>
      <c r="TTM51" s="20"/>
      <c r="TTN51" s="20"/>
      <c r="TTO51" s="20"/>
      <c r="TTP51" s="20"/>
      <c r="TTQ51" s="20"/>
      <c r="TTR51" s="20"/>
      <c r="TTS51" s="20"/>
      <c r="TTT51" s="20"/>
      <c r="TTU51" s="20"/>
      <c r="TTV51" s="20"/>
      <c r="TTW51" s="20"/>
      <c r="TTX51" s="20"/>
      <c r="TTY51" s="20"/>
      <c r="TTZ51" s="20"/>
      <c r="TUA51" s="20"/>
      <c r="TUB51" s="20"/>
      <c r="TUC51" s="20"/>
      <c r="TUD51" s="20"/>
      <c r="TUE51" s="20"/>
      <c r="TUF51" s="20"/>
      <c r="TUG51" s="20"/>
      <c r="TUH51" s="20"/>
      <c r="TUI51" s="20"/>
      <c r="TUJ51" s="20"/>
      <c r="TUK51" s="20"/>
      <c r="TUL51" s="20"/>
      <c r="TUM51" s="20"/>
      <c r="TUN51" s="20"/>
      <c r="TUO51" s="20"/>
      <c r="TUP51" s="20"/>
      <c r="TUQ51" s="20"/>
      <c r="TUR51" s="20"/>
      <c r="TUS51" s="20"/>
      <c r="TUT51" s="20"/>
      <c r="TUU51" s="20"/>
      <c r="TUV51" s="20"/>
      <c r="TUW51" s="20"/>
      <c r="TUX51" s="20"/>
      <c r="TUY51" s="20"/>
      <c r="TUZ51" s="20"/>
      <c r="TVA51" s="20"/>
      <c r="TVB51" s="20"/>
      <c r="TVC51" s="20"/>
      <c r="TVD51" s="20"/>
      <c r="TVE51" s="20"/>
      <c r="TVF51" s="20"/>
      <c r="TVG51" s="20"/>
      <c r="TVH51" s="20"/>
      <c r="TVI51" s="20"/>
      <c r="TVJ51" s="20"/>
      <c r="TVK51" s="20"/>
      <c r="TVL51" s="20"/>
      <c r="TVM51" s="20"/>
      <c r="TVN51" s="20"/>
      <c r="TVO51" s="20"/>
      <c r="TVP51" s="20"/>
      <c r="TVQ51" s="20"/>
      <c r="TVR51" s="20"/>
      <c r="TVS51" s="20"/>
      <c r="TVT51" s="20"/>
      <c r="TVU51" s="20"/>
      <c r="TVV51" s="20"/>
      <c r="TVW51" s="20"/>
      <c r="TVX51" s="20"/>
      <c r="TVY51" s="20"/>
      <c r="TVZ51" s="20"/>
      <c r="TWA51" s="20"/>
      <c r="TWB51" s="20"/>
      <c r="TWC51" s="20"/>
      <c r="TWD51" s="20"/>
      <c r="TWE51" s="20"/>
      <c r="TWF51" s="20"/>
      <c r="TWG51" s="20"/>
      <c r="TWH51" s="20"/>
      <c r="TWI51" s="20"/>
      <c r="TWJ51" s="20"/>
      <c r="TWK51" s="20"/>
      <c r="TWL51" s="20"/>
      <c r="TWM51" s="20"/>
      <c r="TWN51" s="20"/>
      <c r="TWO51" s="20"/>
      <c r="TWP51" s="20"/>
      <c r="TWQ51" s="20"/>
      <c r="TWR51" s="20"/>
      <c r="TWS51" s="20"/>
      <c r="TWT51" s="20"/>
      <c r="TWU51" s="20"/>
      <c r="TWV51" s="20"/>
      <c r="TWW51" s="20"/>
      <c r="TWX51" s="20"/>
      <c r="TWY51" s="20"/>
      <c r="TWZ51" s="20"/>
      <c r="TXA51" s="20"/>
      <c r="TXB51" s="20"/>
      <c r="TXC51" s="20"/>
      <c r="TXD51" s="20"/>
      <c r="TXE51" s="20"/>
      <c r="TXF51" s="20"/>
      <c r="TXG51" s="20"/>
      <c r="TXH51" s="20"/>
      <c r="TXI51" s="20"/>
      <c r="TXJ51" s="20"/>
      <c r="TXK51" s="20"/>
      <c r="TXL51" s="20"/>
      <c r="TXM51" s="20"/>
      <c r="TXN51" s="20"/>
      <c r="TXO51" s="20"/>
      <c r="TXP51" s="20"/>
      <c r="TXQ51" s="20"/>
      <c r="TXR51" s="20"/>
      <c r="TXS51" s="20"/>
      <c r="TXT51" s="20"/>
      <c r="TXU51" s="20"/>
      <c r="TXV51" s="20"/>
      <c r="TXW51" s="20"/>
      <c r="TXX51" s="20"/>
      <c r="TXY51" s="20"/>
      <c r="TXZ51" s="20"/>
      <c r="TYA51" s="20"/>
      <c r="TYB51" s="20"/>
      <c r="TYC51" s="20"/>
      <c r="TYD51" s="20"/>
      <c r="TYE51" s="20"/>
      <c r="TYF51" s="20"/>
      <c r="TYG51" s="20"/>
      <c r="TYH51" s="20"/>
      <c r="TYI51" s="20"/>
      <c r="TYJ51" s="20"/>
      <c r="TYK51" s="20"/>
      <c r="TYL51" s="20"/>
      <c r="TYM51" s="20"/>
      <c r="TYN51" s="20"/>
      <c r="TYO51" s="20"/>
      <c r="TYP51" s="20"/>
      <c r="TYQ51" s="20"/>
      <c r="TYR51" s="20"/>
      <c r="TYS51" s="20"/>
      <c r="TYT51" s="20"/>
      <c r="TYU51" s="20"/>
      <c r="TYV51" s="20"/>
      <c r="TYW51" s="20"/>
      <c r="TYX51" s="20"/>
      <c r="TYY51" s="20"/>
      <c r="TYZ51" s="20"/>
      <c r="TZA51" s="20"/>
      <c r="TZB51" s="20"/>
      <c r="TZC51" s="20"/>
      <c r="TZD51" s="20"/>
      <c r="TZE51" s="20"/>
      <c r="TZF51" s="20"/>
      <c r="TZG51" s="20"/>
      <c r="TZH51" s="20"/>
      <c r="TZI51" s="20"/>
      <c r="TZJ51" s="20"/>
      <c r="TZK51" s="20"/>
      <c r="TZL51" s="20"/>
      <c r="TZM51" s="20"/>
      <c r="TZN51" s="20"/>
      <c r="TZO51" s="20"/>
      <c r="TZP51" s="20"/>
      <c r="TZQ51" s="20"/>
      <c r="TZR51" s="20"/>
      <c r="TZS51" s="20"/>
      <c r="TZT51" s="20"/>
      <c r="TZU51" s="20"/>
      <c r="TZV51" s="20"/>
      <c r="TZW51" s="20"/>
      <c r="TZX51" s="20"/>
      <c r="TZY51" s="20"/>
      <c r="TZZ51" s="20"/>
      <c r="UAA51" s="20"/>
      <c r="UAB51" s="20"/>
      <c r="UAC51" s="20"/>
      <c r="UAD51" s="20"/>
      <c r="UAE51" s="20"/>
      <c r="UAF51" s="20"/>
      <c r="UAG51" s="20"/>
      <c r="UAH51" s="20"/>
      <c r="UAI51" s="20"/>
      <c r="UAJ51" s="20"/>
      <c r="UAK51" s="20"/>
      <c r="UAL51" s="20"/>
      <c r="UAM51" s="20"/>
      <c r="UAN51" s="20"/>
      <c r="UAO51" s="20"/>
      <c r="UAP51" s="20"/>
      <c r="UAQ51" s="20"/>
      <c r="UAR51" s="20"/>
      <c r="UAS51" s="20"/>
      <c r="UAT51" s="20"/>
      <c r="UAU51" s="20"/>
      <c r="UAV51" s="20"/>
      <c r="UAW51" s="20"/>
      <c r="UAX51" s="20"/>
      <c r="UAY51" s="20"/>
      <c r="UAZ51" s="20"/>
      <c r="UBA51" s="20"/>
      <c r="UBB51" s="20"/>
      <c r="UBC51" s="20"/>
      <c r="UBD51" s="20"/>
      <c r="UBE51" s="20"/>
      <c r="UBF51" s="20"/>
      <c r="UBG51" s="20"/>
      <c r="UBH51" s="20"/>
      <c r="UBI51" s="20"/>
      <c r="UBJ51" s="20"/>
      <c r="UBK51" s="20"/>
      <c r="UBL51" s="20"/>
      <c r="UBM51" s="20"/>
      <c r="UBN51" s="20"/>
      <c r="UBO51" s="20"/>
      <c r="UBP51" s="20"/>
      <c r="UBQ51" s="20"/>
      <c r="UBR51" s="20"/>
      <c r="UBS51" s="20"/>
      <c r="UBT51" s="20"/>
      <c r="UBU51" s="20"/>
      <c r="UBV51" s="20"/>
      <c r="UBW51" s="20"/>
      <c r="UBX51" s="20"/>
      <c r="UBY51" s="20"/>
      <c r="UBZ51" s="20"/>
      <c r="UCA51" s="20"/>
      <c r="UCB51" s="20"/>
      <c r="UCC51" s="20"/>
      <c r="UCD51" s="20"/>
      <c r="UCE51" s="20"/>
      <c r="UCF51" s="20"/>
      <c r="UCG51" s="20"/>
      <c r="UCH51" s="20"/>
      <c r="UCI51" s="20"/>
      <c r="UCJ51" s="20"/>
      <c r="UCK51" s="20"/>
      <c r="UCL51" s="20"/>
      <c r="UCM51" s="20"/>
      <c r="UCN51" s="20"/>
      <c r="UCO51" s="20"/>
      <c r="UCP51" s="20"/>
      <c r="UCQ51" s="20"/>
      <c r="UCR51" s="20"/>
      <c r="UCS51" s="20"/>
      <c r="UCT51" s="20"/>
      <c r="UCU51" s="20"/>
      <c r="UCV51" s="20"/>
      <c r="UCW51" s="20"/>
      <c r="UCX51" s="20"/>
      <c r="UCY51" s="20"/>
      <c r="UCZ51" s="20"/>
      <c r="UDA51" s="20"/>
      <c r="UDB51" s="20"/>
      <c r="UDC51" s="20"/>
      <c r="UDD51" s="20"/>
      <c r="UDE51" s="20"/>
      <c r="UDF51" s="20"/>
      <c r="UDG51" s="20"/>
      <c r="UDH51" s="20"/>
      <c r="UDI51" s="20"/>
      <c r="UDJ51" s="20"/>
      <c r="UDK51" s="20"/>
      <c r="UDL51" s="20"/>
      <c r="UDM51" s="20"/>
      <c r="UDN51" s="20"/>
      <c r="UDO51" s="20"/>
      <c r="UDP51" s="20"/>
      <c r="UDQ51" s="20"/>
      <c r="UDR51" s="20"/>
      <c r="UDS51" s="20"/>
      <c r="UDT51" s="20"/>
      <c r="UDU51" s="20"/>
      <c r="UDV51" s="20"/>
      <c r="UDW51" s="20"/>
      <c r="UDX51" s="20"/>
      <c r="UDY51" s="20"/>
      <c r="UDZ51" s="20"/>
      <c r="UEA51" s="20"/>
      <c r="UEB51" s="20"/>
      <c r="UEC51" s="20"/>
      <c r="UED51" s="20"/>
      <c r="UEE51" s="20"/>
      <c r="UEF51" s="20"/>
      <c r="UEG51" s="20"/>
      <c r="UEH51" s="20"/>
      <c r="UEI51" s="20"/>
      <c r="UEJ51" s="20"/>
      <c r="UEK51" s="20"/>
      <c r="UEL51" s="20"/>
      <c r="UEM51" s="20"/>
      <c r="UEN51" s="20"/>
      <c r="UEO51" s="20"/>
      <c r="UEP51" s="20"/>
      <c r="UEQ51" s="20"/>
      <c r="UER51" s="20"/>
      <c r="UES51" s="20"/>
      <c r="UET51" s="20"/>
      <c r="UEU51" s="20"/>
      <c r="UEV51" s="20"/>
      <c r="UEW51" s="20"/>
      <c r="UEX51" s="20"/>
      <c r="UEY51" s="20"/>
      <c r="UEZ51" s="20"/>
      <c r="UFA51" s="20"/>
      <c r="UFB51" s="20"/>
      <c r="UFC51" s="20"/>
      <c r="UFD51" s="20"/>
      <c r="UFE51" s="20"/>
      <c r="UFF51" s="20"/>
      <c r="UFG51" s="20"/>
      <c r="UFH51" s="20"/>
      <c r="UFI51" s="20"/>
      <c r="UFJ51" s="20"/>
      <c r="UFK51" s="20"/>
      <c r="UFL51" s="20"/>
      <c r="UFM51" s="20"/>
      <c r="UFN51" s="20"/>
      <c r="UFO51" s="20"/>
      <c r="UFP51" s="20"/>
      <c r="UFQ51" s="20"/>
      <c r="UFR51" s="20"/>
      <c r="UFS51" s="20"/>
      <c r="UFT51" s="20"/>
      <c r="UFU51" s="20"/>
      <c r="UFV51" s="20"/>
      <c r="UFW51" s="20"/>
      <c r="UFX51" s="20"/>
      <c r="UFY51" s="20"/>
      <c r="UFZ51" s="20"/>
      <c r="UGA51" s="20"/>
      <c r="UGB51" s="20"/>
      <c r="UGC51" s="20"/>
      <c r="UGD51" s="20"/>
      <c r="UGE51" s="20"/>
      <c r="UGF51" s="20"/>
      <c r="UGG51" s="20"/>
      <c r="UGH51" s="20"/>
      <c r="UGI51" s="20"/>
      <c r="UGJ51" s="20"/>
      <c r="UGK51" s="20"/>
      <c r="UGL51" s="20"/>
      <c r="UGM51" s="20"/>
      <c r="UGN51" s="20"/>
      <c r="UGO51" s="20"/>
      <c r="UGP51" s="20"/>
      <c r="UGQ51" s="20"/>
      <c r="UGR51" s="20"/>
      <c r="UGS51" s="20"/>
      <c r="UGT51" s="20"/>
      <c r="UGU51" s="20"/>
      <c r="UGV51" s="20"/>
      <c r="UGW51" s="20"/>
      <c r="UGX51" s="20"/>
      <c r="UGY51" s="20"/>
      <c r="UGZ51" s="20"/>
      <c r="UHA51" s="20"/>
      <c r="UHB51" s="20"/>
      <c r="UHC51" s="20"/>
      <c r="UHD51" s="20"/>
      <c r="UHE51" s="20"/>
      <c r="UHF51" s="20"/>
      <c r="UHG51" s="20"/>
      <c r="UHH51" s="20"/>
      <c r="UHI51" s="20"/>
      <c r="UHJ51" s="20"/>
      <c r="UHK51" s="20"/>
      <c r="UHL51" s="20"/>
      <c r="UHM51" s="20"/>
      <c r="UHN51" s="20"/>
      <c r="UHO51" s="20"/>
      <c r="UHP51" s="20"/>
      <c r="UHQ51" s="20"/>
      <c r="UHR51" s="20"/>
      <c r="UHS51" s="20"/>
      <c r="UHT51" s="20"/>
      <c r="UHU51" s="20"/>
      <c r="UHV51" s="20"/>
      <c r="UHW51" s="20"/>
      <c r="UHX51" s="20"/>
      <c r="UHY51" s="20"/>
      <c r="UHZ51" s="20"/>
      <c r="UIA51" s="20"/>
      <c r="UIB51" s="20"/>
      <c r="UIC51" s="20"/>
      <c r="UID51" s="20"/>
      <c r="UIE51" s="20"/>
      <c r="UIF51" s="20"/>
      <c r="UIG51" s="20"/>
      <c r="UIH51" s="20"/>
      <c r="UII51" s="20"/>
      <c r="UIJ51" s="20"/>
      <c r="UIK51" s="20"/>
      <c r="UIL51" s="20"/>
      <c r="UIM51" s="20"/>
      <c r="UIN51" s="20"/>
      <c r="UIO51" s="20"/>
      <c r="UIP51" s="20"/>
      <c r="UIQ51" s="20"/>
      <c r="UIR51" s="20"/>
      <c r="UIS51" s="20"/>
      <c r="UIT51" s="20"/>
      <c r="UIU51" s="20"/>
      <c r="UIV51" s="20"/>
      <c r="UIW51" s="20"/>
      <c r="UIX51" s="20"/>
      <c r="UIY51" s="20"/>
      <c r="UIZ51" s="20"/>
      <c r="UJA51" s="20"/>
      <c r="UJB51" s="20"/>
      <c r="UJC51" s="20"/>
      <c r="UJD51" s="20"/>
      <c r="UJE51" s="20"/>
      <c r="UJF51" s="20"/>
      <c r="UJG51" s="20"/>
      <c r="UJH51" s="20"/>
      <c r="UJI51" s="20"/>
      <c r="UJJ51" s="20"/>
      <c r="UJK51" s="20"/>
      <c r="UJL51" s="20"/>
      <c r="UJM51" s="20"/>
      <c r="UJN51" s="20"/>
      <c r="UJO51" s="20"/>
      <c r="UJP51" s="20"/>
      <c r="UJQ51" s="20"/>
      <c r="UJR51" s="20"/>
      <c r="UJS51" s="20"/>
      <c r="UJT51" s="20"/>
      <c r="UJU51" s="20"/>
      <c r="UJV51" s="20"/>
      <c r="UJW51" s="20"/>
      <c r="UJX51" s="20"/>
      <c r="UJY51" s="20"/>
      <c r="UJZ51" s="20"/>
      <c r="UKA51" s="20"/>
      <c r="UKB51" s="20"/>
      <c r="UKC51" s="20"/>
      <c r="UKD51" s="20"/>
      <c r="UKE51" s="20"/>
      <c r="UKF51" s="20"/>
      <c r="UKG51" s="20"/>
      <c r="UKH51" s="20"/>
      <c r="UKI51" s="20"/>
      <c r="UKJ51" s="20"/>
      <c r="UKK51" s="20"/>
      <c r="UKL51" s="20"/>
      <c r="UKM51" s="20"/>
      <c r="UKN51" s="20"/>
      <c r="UKO51" s="20"/>
      <c r="UKP51" s="20"/>
      <c r="UKQ51" s="20"/>
      <c r="UKR51" s="20"/>
      <c r="UKS51" s="20"/>
      <c r="UKT51" s="20"/>
      <c r="UKU51" s="20"/>
      <c r="UKV51" s="20"/>
      <c r="UKW51" s="20"/>
      <c r="UKX51" s="20"/>
      <c r="UKY51" s="20"/>
      <c r="UKZ51" s="20"/>
      <c r="ULA51" s="20"/>
      <c r="ULB51" s="20"/>
      <c r="ULC51" s="20"/>
      <c r="ULD51" s="20"/>
      <c r="ULE51" s="20"/>
      <c r="ULF51" s="20"/>
      <c r="ULG51" s="20"/>
      <c r="ULH51" s="20"/>
      <c r="ULI51" s="20"/>
      <c r="ULJ51" s="20"/>
      <c r="ULK51" s="20"/>
      <c r="ULL51" s="20"/>
      <c r="ULM51" s="20"/>
      <c r="ULN51" s="20"/>
      <c r="ULO51" s="20"/>
      <c r="ULP51" s="20"/>
      <c r="ULQ51" s="20"/>
      <c r="ULR51" s="20"/>
      <c r="ULS51" s="20"/>
      <c r="ULT51" s="20"/>
      <c r="ULU51" s="20"/>
      <c r="ULV51" s="20"/>
      <c r="ULW51" s="20"/>
      <c r="ULX51" s="20"/>
      <c r="ULY51" s="20"/>
      <c r="ULZ51" s="20"/>
      <c r="UMA51" s="20"/>
      <c r="UMB51" s="20"/>
      <c r="UMC51" s="20"/>
      <c r="UMD51" s="20"/>
      <c r="UME51" s="20"/>
      <c r="UMF51" s="20"/>
      <c r="UMG51" s="20"/>
      <c r="UMH51" s="20"/>
      <c r="UMI51" s="20"/>
      <c r="UMJ51" s="20"/>
      <c r="UMK51" s="20"/>
      <c r="UML51" s="20"/>
      <c r="UMM51" s="20"/>
      <c r="UMN51" s="20"/>
      <c r="UMO51" s="20"/>
      <c r="UMP51" s="20"/>
      <c r="UMQ51" s="20"/>
      <c r="UMR51" s="20"/>
      <c r="UMS51" s="20"/>
      <c r="UMT51" s="20"/>
      <c r="UMU51" s="20"/>
      <c r="UMV51" s="20"/>
      <c r="UMW51" s="20"/>
      <c r="UMX51" s="20"/>
      <c r="UMY51" s="20"/>
      <c r="UMZ51" s="20"/>
      <c r="UNA51" s="20"/>
      <c r="UNB51" s="20"/>
      <c r="UNC51" s="20"/>
      <c r="UND51" s="20"/>
      <c r="UNE51" s="20"/>
      <c r="UNF51" s="20"/>
      <c r="UNG51" s="20"/>
      <c r="UNH51" s="20"/>
      <c r="UNI51" s="20"/>
      <c r="UNJ51" s="20"/>
      <c r="UNK51" s="20"/>
      <c r="UNL51" s="20"/>
      <c r="UNM51" s="20"/>
      <c r="UNN51" s="20"/>
      <c r="UNO51" s="20"/>
      <c r="UNP51" s="20"/>
      <c r="UNQ51" s="20"/>
      <c r="UNR51" s="20"/>
      <c r="UNS51" s="20"/>
      <c r="UNT51" s="20"/>
      <c r="UNU51" s="20"/>
      <c r="UNV51" s="20"/>
      <c r="UNW51" s="20"/>
      <c r="UNX51" s="20"/>
      <c r="UNY51" s="20"/>
      <c r="UNZ51" s="20"/>
      <c r="UOA51" s="20"/>
      <c r="UOB51" s="20"/>
      <c r="UOC51" s="20"/>
      <c r="UOD51" s="20"/>
      <c r="UOE51" s="20"/>
      <c r="UOF51" s="20"/>
      <c r="UOG51" s="20"/>
      <c r="UOH51" s="20"/>
      <c r="UOI51" s="20"/>
      <c r="UOJ51" s="20"/>
      <c r="UOK51" s="20"/>
      <c r="UOL51" s="20"/>
      <c r="UOM51" s="20"/>
      <c r="UON51" s="20"/>
      <c r="UOO51" s="20"/>
      <c r="UOP51" s="20"/>
      <c r="UOQ51" s="20"/>
      <c r="UOR51" s="20"/>
      <c r="UOS51" s="20"/>
      <c r="UOT51" s="20"/>
      <c r="UOU51" s="20"/>
      <c r="UOV51" s="20"/>
      <c r="UOW51" s="20"/>
      <c r="UOX51" s="20"/>
      <c r="UOY51" s="20"/>
      <c r="UOZ51" s="20"/>
      <c r="UPA51" s="20"/>
      <c r="UPB51" s="20"/>
      <c r="UPC51" s="20"/>
      <c r="UPD51" s="20"/>
      <c r="UPE51" s="20"/>
      <c r="UPF51" s="20"/>
      <c r="UPG51" s="20"/>
      <c r="UPH51" s="20"/>
      <c r="UPI51" s="20"/>
      <c r="UPJ51" s="20"/>
      <c r="UPK51" s="20"/>
      <c r="UPL51" s="20"/>
      <c r="UPM51" s="20"/>
      <c r="UPN51" s="20"/>
      <c r="UPO51" s="20"/>
      <c r="UPP51" s="20"/>
      <c r="UPQ51" s="20"/>
      <c r="UPR51" s="20"/>
      <c r="UPS51" s="20"/>
      <c r="UPT51" s="20"/>
      <c r="UPU51" s="20"/>
      <c r="UPV51" s="20"/>
      <c r="UPW51" s="20"/>
      <c r="UPX51" s="20"/>
      <c r="UPY51" s="20"/>
      <c r="UPZ51" s="20"/>
      <c r="UQA51" s="20"/>
      <c r="UQB51" s="20"/>
      <c r="UQC51" s="20"/>
      <c r="UQD51" s="20"/>
      <c r="UQE51" s="20"/>
      <c r="UQF51" s="20"/>
      <c r="UQG51" s="20"/>
      <c r="UQH51" s="20"/>
      <c r="UQI51" s="20"/>
      <c r="UQJ51" s="20"/>
      <c r="UQK51" s="20"/>
      <c r="UQL51" s="20"/>
      <c r="UQM51" s="20"/>
      <c r="UQN51" s="20"/>
      <c r="UQO51" s="20"/>
      <c r="UQP51" s="20"/>
      <c r="UQQ51" s="20"/>
      <c r="UQR51" s="20"/>
      <c r="UQS51" s="20"/>
      <c r="UQT51" s="20"/>
      <c r="UQU51" s="20"/>
      <c r="UQV51" s="20"/>
      <c r="UQW51" s="20"/>
      <c r="UQX51" s="20"/>
      <c r="UQY51" s="20"/>
      <c r="UQZ51" s="20"/>
      <c r="URA51" s="20"/>
      <c r="URB51" s="20"/>
      <c r="URC51" s="20"/>
      <c r="URD51" s="20"/>
      <c r="URE51" s="20"/>
      <c r="URF51" s="20"/>
      <c r="URG51" s="20"/>
      <c r="URH51" s="20"/>
      <c r="URI51" s="20"/>
      <c r="URJ51" s="20"/>
      <c r="URK51" s="20"/>
      <c r="URL51" s="20"/>
      <c r="URM51" s="20"/>
      <c r="URN51" s="20"/>
      <c r="URO51" s="20"/>
      <c r="URP51" s="20"/>
      <c r="URQ51" s="20"/>
      <c r="URR51" s="20"/>
      <c r="URS51" s="20"/>
      <c r="URT51" s="20"/>
      <c r="URU51" s="20"/>
      <c r="URV51" s="20"/>
      <c r="URW51" s="20"/>
      <c r="URX51" s="20"/>
      <c r="URY51" s="20"/>
      <c r="URZ51" s="20"/>
      <c r="USA51" s="20"/>
      <c r="USB51" s="20"/>
      <c r="USC51" s="20"/>
      <c r="USD51" s="20"/>
      <c r="USE51" s="20"/>
      <c r="USF51" s="20"/>
      <c r="USG51" s="20"/>
      <c r="USH51" s="20"/>
      <c r="USI51" s="20"/>
      <c r="USJ51" s="20"/>
      <c r="USK51" s="20"/>
      <c r="USL51" s="20"/>
      <c r="USM51" s="20"/>
      <c r="USN51" s="20"/>
      <c r="USO51" s="20"/>
      <c r="USP51" s="20"/>
      <c r="USQ51" s="20"/>
      <c r="USR51" s="20"/>
      <c r="USS51" s="20"/>
      <c r="UST51" s="20"/>
      <c r="USU51" s="20"/>
      <c r="USV51" s="20"/>
      <c r="USW51" s="20"/>
      <c r="USX51" s="20"/>
      <c r="USY51" s="20"/>
      <c r="USZ51" s="20"/>
      <c r="UTA51" s="20"/>
      <c r="UTB51" s="20"/>
      <c r="UTC51" s="20"/>
      <c r="UTD51" s="20"/>
      <c r="UTE51" s="20"/>
      <c r="UTF51" s="20"/>
      <c r="UTG51" s="20"/>
      <c r="UTH51" s="20"/>
      <c r="UTI51" s="20"/>
      <c r="UTJ51" s="20"/>
      <c r="UTK51" s="20"/>
      <c r="UTL51" s="20"/>
      <c r="UTM51" s="20"/>
      <c r="UTN51" s="20"/>
      <c r="UTO51" s="20"/>
      <c r="UTP51" s="20"/>
      <c r="UTQ51" s="20"/>
      <c r="UTR51" s="20"/>
      <c r="UTS51" s="20"/>
      <c r="UTT51" s="20"/>
      <c r="UTU51" s="20"/>
      <c r="UTV51" s="20"/>
      <c r="UTW51" s="20"/>
      <c r="UTX51" s="20"/>
      <c r="UTY51" s="20"/>
      <c r="UTZ51" s="20"/>
      <c r="UUA51" s="20"/>
      <c r="UUB51" s="20"/>
      <c r="UUC51" s="20"/>
      <c r="UUD51" s="20"/>
      <c r="UUE51" s="20"/>
      <c r="UUF51" s="20"/>
      <c r="UUG51" s="20"/>
      <c r="UUH51" s="20"/>
      <c r="UUI51" s="20"/>
      <c r="UUJ51" s="20"/>
      <c r="UUK51" s="20"/>
      <c r="UUL51" s="20"/>
      <c r="UUM51" s="20"/>
      <c r="UUN51" s="20"/>
      <c r="UUO51" s="20"/>
      <c r="UUP51" s="20"/>
      <c r="UUQ51" s="20"/>
      <c r="UUR51" s="20"/>
      <c r="UUS51" s="20"/>
      <c r="UUT51" s="20"/>
      <c r="UUU51" s="20"/>
      <c r="UUV51" s="20"/>
      <c r="UUW51" s="20"/>
      <c r="UUX51" s="20"/>
      <c r="UUY51" s="20"/>
      <c r="UUZ51" s="20"/>
      <c r="UVA51" s="20"/>
      <c r="UVB51" s="20"/>
      <c r="UVC51" s="20"/>
      <c r="UVD51" s="20"/>
      <c r="UVE51" s="20"/>
      <c r="UVF51" s="20"/>
      <c r="UVG51" s="20"/>
      <c r="UVH51" s="20"/>
      <c r="UVI51" s="20"/>
      <c r="UVJ51" s="20"/>
      <c r="UVK51" s="20"/>
      <c r="UVL51" s="20"/>
      <c r="UVM51" s="20"/>
      <c r="UVN51" s="20"/>
      <c r="UVO51" s="20"/>
      <c r="UVP51" s="20"/>
      <c r="UVQ51" s="20"/>
      <c r="UVR51" s="20"/>
      <c r="UVS51" s="20"/>
      <c r="UVT51" s="20"/>
      <c r="UVU51" s="20"/>
      <c r="UVV51" s="20"/>
      <c r="UVW51" s="20"/>
      <c r="UVX51" s="20"/>
      <c r="UVY51" s="20"/>
      <c r="UVZ51" s="20"/>
      <c r="UWA51" s="20"/>
      <c r="UWB51" s="20"/>
      <c r="UWC51" s="20"/>
      <c r="UWD51" s="20"/>
      <c r="UWE51" s="20"/>
      <c r="UWF51" s="20"/>
      <c r="UWG51" s="20"/>
      <c r="UWH51" s="20"/>
      <c r="UWI51" s="20"/>
      <c r="UWJ51" s="20"/>
      <c r="UWK51" s="20"/>
      <c r="UWL51" s="20"/>
      <c r="UWM51" s="20"/>
      <c r="UWN51" s="20"/>
      <c r="UWO51" s="20"/>
      <c r="UWP51" s="20"/>
      <c r="UWQ51" s="20"/>
      <c r="UWR51" s="20"/>
      <c r="UWS51" s="20"/>
      <c r="UWT51" s="20"/>
      <c r="UWU51" s="20"/>
      <c r="UWV51" s="20"/>
      <c r="UWW51" s="20"/>
      <c r="UWX51" s="20"/>
      <c r="UWY51" s="20"/>
      <c r="UWZ51" s="20"/>
      <c r="UXA51" s="20"/>
      <c r="UXB51" s="20"/>
      <c r="UXC51" s="20"/>
      <c r="UXD51" s="20"/>
      <c r="UXE51" s="20"/>
      <c r="UXF51" s="20"/>
      <c r="UXG51" s="20"/>
      <c r="UXH51" s="20"/>
      <c r="UXI51" s="20"/>
      <c r="UXJ51" s="20"/>
      <c r="UXK51" s="20"/>
      <c r="UXL51" s="20"/>
      <c r="UXM51" s="20"/>
      <c r="UXN51" s="20"/>
      <c r="UXO51" s="20"/>
      <c r="UXP51" s="20"/>
      <c r="UXQ51" s="20"/>
      <c r="UXR51" s="20"/>
      <c r="UXS51" s="20"/>
      <c r="UXT51" s="20"/>
      <c r="UXU51" s="20"/>
      <c r="UXV51" s="20"/>
      <c r="UXW51" s="20"/>
      <c r="UXX51" s="20"/>
      <c r="UXY51" s="20"/>
      <c r="UXZ51" s="20"/>
      <c r="UYA51" s="20"/>
      <c r="UYB51" s="20"/>
      <c r="UYC51" s="20"/>
      <c r="UYD51" s="20"/>
      <c r="UYE51" s="20"/>
      <c r="UYF51" s="20"/>
      <c r="UYG51" s="20"/>
      <c r="UYH51" s="20"/>
      <c r="UYI51" s="20"/>
      <c r="UYJ51" s="20"/>
      <c r="UYK51" s="20"/>
      <c r="UYL51" s="20"/>
      <c r="UYM51" s="20"/>
      <c r="UYN51" s="20"/>
      <c r="UYO51" s="20"/>
      <c r="UYP51" s="20"/>
      <c r="UYQ51" s="20"/>
      <c r="UYR51" s="20"/>
      <c r="UYS51" s="20"/>
      <c r="UYT51" s="20"/>
      <c r="UYU51" s="20"/>
      <c r="UYV51" s="20"/>
      <c r="UYW51" s="20"/>
      <c r="UYX51" s="20"/>
      <c r="UYY51" s="20"/>
      <c r="UYZ51" s="20"/>
      <c r="UZA51" s="20"/>
      <c r="UZB51" s="20"/>
      <c r="UZC51" s="20"/>
      <c r="UZD51" s="20"/>
      <c r="UZE51" s="20"/>
      <c r="UZF51" s="20"/>
      <c r="UZG51" s="20"/>
      <c r="UZH51" s="20"/>
      <c r="UZI51" s="20"/>
      <c r="UZJ51" s="20"/>
      <c r="UZK51" s="20"/>
      <c r="UZL51" s="20"/>
      <c r="UZM51" s="20"/>
      <c r="UZN51" s="20"/>
      <c r="UZO51" s="20"/>
      <c r="UZP51" s="20"/>
      <c r="UZQ51" s="20"/>
      <c r="UZR51" s="20"/>
      <c r="UZS51" s="20"/>
      <c r="UZT51" s="20"/>
      <c r="UZU51" s="20"/>
      <c r="UZV51" s="20"/>
      <c r="UZW51" s="20"/>
      <c r="UZX51" s="20"/>
      <c r="UZY51" s="20"/>
      <c r="UZZ51" s="20"/>
      <c r="VAA51" s="20"/>
      <c r="VAB51" s="20"/>
      <c r="VAC51" s="20"/>
      <c r="VAD51" s="20"/>
      <c r="VAE51" s="20"/>
      <c r="VAF51" s="20"/>
      <c r="VAG51" s="20"/>
      <c r="VAH51" s="20"/>
      <c r="VAI51" s="20"/>
      <c r="VAJ51" s="20"/>
      <c r="VAK51" s="20"/>
      <c r="VAL51" s="20"/>
      <c r="VAM51" s="20"/>
      <c r="VAN51" s="20"/>
      <c r="VAO51" s="20"/>
      <c r="VAP51" s="20"/>
      <c r="VAQ51" s="20"/>
      <c r="VAR51" s="20"/>
      <c r="VAS51" s="20"/>
      <c r="VAT51" s="20"/>
      <c r="VAU51" s="20"/>
      <c r="VAV51" s="20"/>
      <c r="VAW51" s="20"/>
      <c r="VAX51" s="20"/>
      <c r="VAY51" s="20"/>
      <c r="VAZ51" s="20"/>
      <c r="VBA51" s="20"/>
      <c r="VBB51" s="20"/>
      <c r="VBC51" s="20"/>
      <c r="VBD51" s="20"/>
      <c r="VBE51" s="20"/>
      <c r="VBF51" s="20"/>
      <c r="VBG51" s="20"/>
      <c r="VBH51" s="20"/>
      <c r="VBI51" s="20"/>
      <c r="VBJ51" s="20"/>
      <c r="VBK51" s="20"/>
      <c r="VBL51" s="20"/>
      <c r="VBM51" s="20"/>
      <c r="VBN51" s="20"/>
      <c r="VBO51" s="20"/>
      <c r="VBP51" s="20"/>
      <c r="VBQ51" s="20"/>
      <c r="VBR51" s="20"/>
      <c r="VBS51" s="20"/>
      <c r="VBT51" s="20"/>
      <c r="VBU51" s="20"/>
      <c r="VBV51" s="20"/>
      <c r="VBW51" s="20"/>
      <c r="VBX51" s="20"/>
      <c r="VBY51" s="20"/>
      <c r="VBZ51" s="20"/>
      <c r="VCA51" s="20"/>
      <c r="VCB51" s="20"/>
      <c r="VCC51" s="20"/>
      <c r="VCD51" s="20"/>
      <c r="VCE51" s="20"/>
      <c r="VCF51" s="20"/>
      <c r="VCG51" s="20"/>
      <c r="VCH51" s="20"/>
      <c r="VCI51" s="20"/>
      <c r="VCJ51" s="20"/>
      <c r="VCK51" s="20"/>
      <c r="VCL51" s="20"/>
      <c r="VCM51" s="20"/>
      <c r="VCN51" s="20"/>
      <c r="VCO51" s="20"/>
      <c r="VCP51" s="20"/>
      <c r="VCQ51" s="20"/>
      <c r="VCR51" s="20"/>
      <c r="VCS51" s="20"/>
      <c r="VCT51" s="20"/>
      <c r="VCU51" s="20"/>
      <c r="VCV51" s="20"/>
      <c r="VCW51" s="20"/>
      <c r="VCX51" s="20"/>
      <c r="VCY51" s="20"/>
      <c r="VCZ51" s="20"/>
      <c r="VDA51" s="20"/>
      <c r="VDB51" s="20"/>
      <c r="VDC51" s="20"/>
      <c r="VDD51" s="20"/>
      <c r="VDE51" s="20"/>
      <c r="VDF51" s="20"/>
      <c r="VDG51" s="20"/>
      <c r="VDH51" s="20"/>
      <c r="VDI51" s="20"/>
      <c r="VDJ51" s="20"/>
      <c r="VDK51" s="20"/>
      <c r="VDL51" s="20"/>
      <c r="VDM51" s="20"/>
      <c r="VDN51" s="20"/>
      <c r="VDO51" s="20"/>
      <c r="VDP51" s="20"/>
      <c r="VDQ51" s="20"/>
      <c r="VDR51" s="20"/>
      <c r="VDS51" s="20"/>
      <c r="VDT51" s="20"/>
      <c r="VDU51" s="20"/>
      <c r="VDV51" s="20"/>
      <c r="VDW51" s="20"/>
      <c r="VDX51" s="20"/>
      <c r="VDY51" s="20"/>
      <c r="VDZ51" s="20"/>
      <c r="VEA51" s="20"/>
      <c r="VEB51" s="20"/>
      <c r="VEC51" s="20"/>
      <c r="VED51" s="20"/>
      <c r="VEE51" s="20"/>
      <c r="VEF51" s="20"/>
      <c r="VEG51" s="20"/>
      <c r="VEH51" s="20"/>
      <c r="VEI51" s="20"/>
      <c r="VEJ51" s="20"/>
      <c r="VEK51" s="20"/>
      <c r="VEL51" s="20"/>
      <c r="VEM51" s="20"/>
      <c r="VEN51" s="20"/>
      <c r="VEO51" s="20"/>
      <c r="VEP51" s="20"/>
      <c r="VEQ51" s="20"/>
      <c r="VER51" s="20"/>
      <c r="VES51" s="20"/>
      <c r="VET51" s="20"/>
      <c r="VEU51" s="20"/>
      <c r="VEV51" s="20"/>
      <c r="VEW51" s="20"/>
      <c r="VEX51" s="20"/>
      <c r="VEY51" s="20"/>
      <c r="VEZ51" s="20"/>
      <c r="VFA51" s="20"/>
      <c r="VFB51" s="20"/>
      <c r="VFC51" s="20"/>
      <c r="VFD51" s="20"/>
      <c r="VFE51" s="20"/>
      <c r="VFF51" s="20"/>
      <c r="VFG51" s="20"/>
      <c r="VFH51" s="20"/>
      <c r="VFI51" s="20"/>
      <c r="VFJ51" s="20"/>
      <c r="VFK51" s="20"/>
      <c r="VFL51" s="20"/>
      <c r="VFM51" s="20"/>
      <c r="VFN51" s="20"/>
      <c r="VFO51" s="20"/>
      <c r="VFP51" s="20"/>
      <c r="VFQ51" s="20"/>
      <c r="VFR51" s="20"/>
      <c r="VFS51" s="20"/>
      <c r="VFT51" s="20"/>
      <c r="VFU51" s="20"/>
      <c r="VFV51" s="20"/>
      <c r="VFW51" s="20"/>
      <c r="VFX51" s="20"/>
      <c r="VFY51" s="20"/>
      <c r="VFZ51" s="20"/>
      <c r="VGA51" s="20"/>
      <c r="VGB51" s="20"/>
      <c r="VGC51" s="20"/>
      <c r="VGD51" s="20"/>
      <c r="VGE51" s="20"/>
      <c r="VGF51" s="20"/>
      <c r="VGG51" s="20"/>
      <c r="VGH51" s="20"/>
      <c r="VGI51" s="20"/>
      <c r="VGJ51" s="20"/>
      <c r="VGK51" s="20"/>
      <c r="VGL51" s="20"/>
      <c r="VGM51" s="20"/>
      <c r="VGN51" s="20"/>
      <c r="VGO51" s="20"/>
      <c r="VGP51" s="20"/>
      <c r="VGQ51" s="20"/>
      <c r="VGR51" s="20"/>
      <c r="VGS51" s="20"/>
      <c r="VGT51" s="20"/>
      <c r="VGU51" s="20"/>
      <c r="VGV51" s="20"/>
      <c r="VGW51" s="20"/>
      <c r="VGX51" s="20"/>
      <c r="VGY51" s="20"/>
      <c r="VGZ51" s="20"/>
      <c r="VHA51" s="20"/>
      <c r="VHB51" s="20"/>
      <c r="VHC51" s="20"/>
      <c r="VHD51" s="20"/>
      <c r="VHE51" s="20"/>
      <c r="VHF51" s="20"/>
      <c r="VHG51" s="20"/>
      <c r="VHH51" s="20"/>
      <c r="VHI51" s="20"/>
      <c r="VHJ51" s="20"/>
      <c r="VHK51" s="20"/>
      <c r="VHL51" s="20"/>
      <c r="VHM51" s="20"/>
      <c r="VHN51" s="20"/>
      <c r="VHO51" s="20"/>
      <c r="VHP51" s="20"/>
      <c r="VHQ51" s="20"/>
      <c r="VHR51" s="20"/>
      <c r="VHS51" s="20"/>
      <c r="VHT51" s="20"/>
      <c r="VHU51" s="20"/>
      <c r="VHV51" s="20"/>
      <c r="VHW51" s="20"/>
      <c r="VHX51" s="20"/>
      <c r="VHY51" s="20"/>
      <c r="VHZ51" s="20"/>
      <c r="VIA51" s="20"/>
      <c r="VIB51" s="20"/>
      <c r="VIC51" s="20"/>
      <c r="VID51" s="20"/>
      <c r="VIE51" s="20"/>
      <c r="VIF51" s="20"/>
      <c r="VIG51" s="20"/>
      <c r="VIH51" s="20"/>
      <c r="VII51" s="20"/>
      <c r="VIJ51" s="20"/>
      <c r="VIK51" s="20"/>
      <c r="VIL51" s="20"/>
      <c r="VIM51" s="20"/>
      <c r="VIN51" s="20"/>
      <c r="VIO51" s="20"/>
      <c r="VIP51" s="20"/>
      <c r="VIQ51" s="20"/>
      <c r="VIR51" s="20"/>
      <c r="VIS51" s="20"/>
      <c r="VIT51" s="20"/>
      <c r="VIU51" s="20"/>
      <c r="VIV51" s="20"/>
      <c r="VIW51" s="20"/>
      <c r="VIX51" s="20"/>
      <c r="VIY51" s="20"/>
      <c r="VIZ51" s="20"/>
      <c r="VJA51" s="20"/>
      <c r="VJB51" s="20"/>
      <c r="VJC51" s="20"/>
      <c r="VJD51" s="20"/>
      <c r="VJE51" s="20"/>
      <c r="VJF51" s="20"/>
      <c r="VJG51" s="20"/>
      <c r="VJH51" s="20"/>
      <c r="VJI51" s="20"/>
      <c r="VJJ51" s="20"/>
      <c r="VJK51" s="20"/>
      <c r="VJL51" s="20"/>
      <c r="VJM51" s="20"/>
      <c r="VJN51" s="20"/>
      <c r="VJO51" s="20"/>
      <c r="VJP51" s="20"/>
      <c r="VJQ51" s="20"/>
      <c r="VJR51" s="20"/>
      <c r="VJS51" s="20"/>
      <c r="VJT51" s="20"/>
      <c r="VJU51" s="20"/>
      <c r="VJV51" s="20"/>
      <c r="VJW51" s="20"/>
      <c r="VJX51" s="20"/>
      <c r="VJY51" s="20"/>
      <c r="VJZ51" s="20"/>
      <c r="VKA51" s="20"/>
      <c r="VKB51" s="20"/>
      <c r="VKC51" s="20"/>
      <c r="VKD51" s="20"/>
      <c r="VKE51" s="20"/>
      <c r="VKF51" s="20"/>
      <c r="VKG51" s="20"/>
      <c r="VKH51" s="20"/>
      <c r="VKI51" s="20"/>
      <c r="VKJ51" s="20"/>
      <c r="VKK51" s="20"/>
      <c r="VKL51" s="20"/>
      <c r="VKM51" s="20"/>
      <c r="VKN51" s="20"/>
      <c r="VKO51" s="20"/>
      <c r="VKP51" s="20"/>
      <c r="VKQ51" s="20"/>
      <c r="VKR51" s="20"/>
      <c r="VKS51" s="20"/>
      <c r="VKT51" s="20"/>
      <c r="VKU51" s="20"/>
      <c r="VKV51" s="20"/>
      <c r="VKW51" s="20"/>
      <c r="VKX51" s="20"/>
      <c r="VKY51" s="20"/>
      <c r="VKZ51" s="20"/>
      <c r="VLA51" s="20"/>
      <c r="VLB51" s="20"/>
      <c r="VLC51" s="20"/>
      <c r="VLD51" s="20"/>
      <c r="VLE51" s="20"/>
      <c r="VLF51" s="20"/>
      <c r="VLG51" s="20"/>
      <c r="VLH51" s="20"/>
      <c r="VLI51" s="20"/>
      <c r="VLJ51" s="20"/>
      <c r="VLK51" s="20"/>
      <c r="VLL51" s="20"/>
      <c r="VLM51" s="20"/>
      <c r="VLN51" s="20"/>
      <c r="VLO51" s="20"/>
      <c r="VLP51" s="20"/>
      <c r="VLQ51" s="20"/>
      <c r="VLR51" s="20"/>
      <c r="VLS51" s="20"/>
      <c r="VLT51" s="20"/>
      <c r="VLU51" s="20"/>
      <c r="VLV51" s="20"/>
      <c r="VLW51" s="20"/>
      <c r="VLX51" s="20"/>
      <c r="VLY51" s="20"/>
      <c r="VLZ51" s="20"/>
      <c r="VMA51" s="20"/>
      <c r="VMB51" s="20"/>
      <c r="VMC51" s="20"/>
      <c r="VMD51" s="20"/>
      <c r="VME51" s="20"/>
      <c r="VMF51" s="20"/>
      <c r="VMG51" s="20"/>
      <c r="VMH51" s="20"/>
      <c r="VMI51" s="20"/>
      <c r="VMJ51" s="20"/>
      <c r="VMK51" s="20"/>
      <c r="VML51" s="20"/>
      <c r="VMM51" s="20"/>
      <c r="VMN51" s="20"/>
      <c r="VMO51" s="20"/>
      <c r="VMP51" s="20"/>
      <c r="VMQ51" s="20"/>
      <c r="VMR51" s="20"/>
      <c r="VMS51" s="20"/>
      <c r="VMT51" s="20"/>
      <c r="VMU51" s="20"/>
      <c r="VMV51" s="20"/>
      <c r="VMW51" s="20"/>
      <c r="VMX51" s="20"/>
      <c r="VMY51" s="20"/>
      <c r="VMZ51" s="20"/>
      <c r="VNA51" s="20"/>
      <c r="VNB51" s="20"/>
      <c r="VNC51" s="20"/>
      <c r="VND51" s="20"/>
      <c r="VNE51" s="20"/>
      <c r="VNF51" s="20"/>
      <c r="VNG51" s="20"/>
      <c r="VNH51" s="20"/>
      <c r="VNI51" s="20"/>
      <c r="VNJ51" s="20"/>
      <c r="VNK51" s="20"/>
      <c r="VNL51" s="20"/>
      <c r="VNM51" s="20"/>
      <c r="VNN51" s="20"/>
      <c r="VNO51" s="20"/>
      <c r="VNP51" s="20"/>
      <c r="VNQ51" s="20"/>
      <c r="VNR51" s="20"/>
      <c r="VNS51" s="20"/>
      <c r="VNT51" s="20"/>
      <c r="VNU51" s="20"/>
      <c r="VNV51" s="20"/>
      <c r="VNW51" s="20"/>
      <c r="VNX51" s="20"/>
      <c r="VNY51" s="20"/>
      <c r="VNZ51" s="20"/>
      <c r="VOA51" s="20"/>
      <c r="VOB51" s="20"/>
      <c r="VOC51" s="20"/>
      <c r="VOD51" s="20"/>
      <c r="VOE51" s="20"/>
      <c r="VOF51" s="20"/>
      <c r="VOG51" s="20"/>
      <c r="VOH51" s="20"/>
      <c r="VOI51" s="20"/>
      <c r="VOJ51" s="20"/>
      <c r="VOK51" s="20"/>
      <c r="VOL51" s="20"/>
      <c r="VOM51" s="20"/>
      <c r="VON51" s="20"/>
      <c r="VOO51" s="20"/>
      <c r="VOP51" s="20"/>
      <c r="VOQ51" s="20"/>
      <c r="VOR51" s="20"/>
      <c r="VOS51" s="20"/>
      <c r="VOT51" s="20"/>
      <c r="VOU51" s="20"/>
      <c r="VOV51" s="20"/>
      <c r="VOW51" s="20"/>
      <c r="VOX51" s="20"/>
      <c r="VOY51" s="20"/>
      <c r="VOZ51" s="20"/>
      <c r="VPA51" s="20"/>
      <c r="VPB51" s="20"/>
      <c r="VPC51" s="20"/>
      <c r="VPD51" s="20"/>
      <c r="VPE51" s="20"/>
      <c r="VPF51" s="20"/>
      <c r="VPG51" s="20"/>
      <c r="VPH51" s="20"/>
      <c r="VPI51" s="20"/>
      <c r="VPJ51" s="20"/>
      <c r="VPK51" s="20"/>
      <c r="VPL51" s="20"/>
      <c r="VPM51" s="20"/>
      <c r="VPN51" s="20"/>
      <c r="VPO51" s="20"/>
      <c r="VPP51" s="20"/>
      <c r="VPQ51" s="20"/>
      <c r="VPR51" s="20"/>
      <c r="VPS51" s="20"/>
      <c r="VPT51" s="20"/>
      <c r="VPU51" s="20"/>
      <c r="VPV51" s="20"/>
      <c r="VPW51" s="20"/>
      <c r="VPX51" s="20"/>
      <c r="VPY51" s="20"/>
      <c r="VPZ51" s="20"/>
      <c r="VQA51" s="20"/>
      <c r="VQB51" s="20"/>
      <c r="VQC51" s="20"/>
      <c r="VQD51" s="20"/>
      <c r="VQE51" s="20"/>
      <c r="VQF51" s="20"/>
      <c r="VQG51" s="20"/>
      <c r="VQH51" s="20"/>
      <c r="VQI51" s="20"/>
      <c r="VQJ51" s="20"/>
      <c r="VQK51" s="20"/>
      <c r="VQL51" s="20"/>
      <c r="VQM51" s="20"/>
      <c r="VQN51" s="20"/>
      <c r="VQO51" s="20"/>
      <c r="VQP51" s="20"/>
      <c r="VQQ51" s="20"/>
      <c r="VQR51" s="20"/>
      <c r="VQS51" s="20"/>
      <c r="VQT51" s="20"/>
      <c r="VQU51" s="20"/>
      <c r="VQV51" s="20"/>
      <c r="VQW51" s="20"/>
      <c r="VQX51" s="20"/>
      <c r="VQY51" s="20"/>
      <c r="VQZ51" s="20"/>
      <c r="VRA51" s="20"/>
      <c r="VRB51" s="20"/>
      <c r="VRC51" s="20"/>
      <c r="VRD51" s="20"/>
      <c r="VRE51" s="20"/>
      <c r="VRF51" s="20"/>
      <c r="VRG51" s="20"/>
      <c r="VRH51" s="20"/>
      <c r="VRI51" s="20"/>
      <c r="VRJ51" s="20"/>
      <c r="VRK51" s="20"/>
      <c r="VRL51" s="20"/>
      <c r="VRM51" s="20"/>
      <c r="VRN51" s="20"/>
      <c r="VRO51" s="20"/>
      <c r="VRP51" s="20"/>
      <c r="VRQ51" s="20"/>
      <c r="VRR51" s="20"/>
      <c r="VRS51" s="20"/>
      <c r="VRT51" s="20"/>
      <c r="VRU51" s="20"/>
      <c r="VRV51" s="20"/>
      <c r="VRW51" s="20"/>
      <c r="VRX51" s="20"/>
      <c r="VRY51" s="20"/>
      <c r="VRZ51" s="20"/>
      <c r="VSA51" s="20"/>
      <c r="VSB51" s="20"/>
      <c r="VSC51" s="20"/>
      <c r="VSD51" s="20"/>
      <c r="VSE51" s="20"/>
      <c r="VSF51" s="20"/>
      <c r="VSG51" s="20"/>
      <c r="VSH51" s="20"/>
      <c r="VSI51" s="20"/>
      <c r="VSJ51" s="20"/>
      <c r="VSK51" s="20"/>
      <c r="VSL51" s="20"/>
      <c r="VSM51" s="20"/>
      <c r="VSN51" s="20"/>
      <c r="VSO51" s="20"/>
      <c r="VSP51" s="20"/>
      <c r="VSQ51" s="20"/>
      <c r="VSR51" s="20"/>
      <c r="VSS51" s="20"/>
      <c r="VST51" s="20"/>
      <c r="VSU51" s="20"/>
      <c r="VSV51" s="20"/>
      <c r="VSW51" s="20"/>
      <c r="VSX51" s="20"/>
      <c r="VSY51" s="20"/>
      <c r="VSZ51" s="20"/>
      <c r="VTA51" s="20"/>
      <c r="VTB51" s="20"/>
      <c r="VTC51" s="20"/>
      <c r="VTD51" s="20"/>
      <c r="VTE51" s="20"/>
      <c r="VTF51" s="20"/>
      <c r="VTG51" s="20"/>
      <c r="VTH51" s="20"/>
      <c r="VTI51" s="20"/>
      <c r="VTJ51" s="20"/>
      <c r="VTK51" s="20"/>
      <c r="VTL51" s="20"/>
      <c r="VTM51" s="20"/>
      <c r="VTN51" s="20"/>
      <c r="VTO51" s="20"/>
      <c r="VTP51" s="20"/>
      <c r="VTQ51" s="20"/>
      <c r="VTR51" s="20"/>
      <c r="VTS51" s="20"/>
      <c r="VTT51" s="20"/>
      <c r="VTU51" s="20"/>
      <c r="VTV51" s="20"/>
      <c r="VTW51" s="20"/>
      <c r="VTX51" s="20"/>
      <c r="VTY51" s="20"/>
      <c r="VTZ51" s="20"/>
      <c r="VUA51" s="20"/>
      <c r="VUB51" s="20"/>
      <c r="VUC51" s="20"/>
      <c r="VUD51" s="20"/>
      <c r="VUE51" s="20"/>
      <c r="VUF51" s="20"/>
      <c r="VUG51" s="20"/>
      <c r="VUH51" s="20"/>
      <c r="VUI51" s="20"/>
      <c r="VUJ51" s="20"/>
      <c r="VUK51" s="20"/>
      <c r="VUL51" s="20"/>
      <c r="VUM51" s="20"/>
      <c r="VUN51" s="20"/>
      <c r="VUO51" s="20"/>
      <c r="VUP51" s="20"/>
      <c r="VUQ51" s="20"/>
      <c r="VUR51" s="20"/>
      <c r="VUS51" s="20"/>
      <c r="VUT51" s="20"/>
      <c r="VUU51" s="20"/>
      <c r="VUV51" s="20"/>
      <c r="VUW51" s="20"/>
      <c r="VUX51" s="20"/>
      <c r="VUY51" s="20"/>
      <c r="VUZ51" s="20"/>
      <c r="VVA51" s="20"/>
      <c r="VVB51" s="20"/>
      <c r="VVC51" s="20"/>
      <c r="VVD51" s="20"/>
      <c r="VVE51" s="20"/>
      <c r="VVF51" s="20"/>
      <c r="VVG51" s="20"/>
      <c r="VVH51" s="20"/>
      <c r="VVI51" s="20"/>
      <c r="VVJ51" s="20"/>
      <c r="VVK51" s="20"/>
      <c r="VVL51" s="20"/>
      <c r="VVM51" s="20"/>
      <c r="VVN51" s="20"/>
      <c r="VVO51" s="20"/>
      <c r="VVP51" s="20"/>
      <c r="VVQ51" s="20"/>
      <c r="VVR51" s="20"/>
      <c r="VVS51" s="20"/>
      <c r="VVT51" s="20"/>
      <c r="VVU51" s="20"/>
      <c r="VVV51" s="20"/>
      <c r="VVW51" s="20"/>
      <c r="VVX51" s="20"/>
      <c r="VVY51" s="20"/>
      <c r="VVZ51" s="20"/>
      <c r="VWA51" s="20"/>
      <c r="VWB51" s="20"/>
      <c r="VWC51" s="20"/>
      <c r="VWD51" s="20"/>
      <c r="VWE51" s="20"/>
      <c r="VWF51" s="20"/>
      <c r="VWG51" s="20"/>
      <c r="VWH51" s="20"/>
      <c r="VWI51" s="20"/>
      <c r="VWJ51" s="20"/>
      <c r="VWK51" s="20"/>
      <c r="VWL51" s="20"/>
      <c r="VWM51" s="20"/>
      <c r="VWN51" s="20"/>
      <c r="VWO51" s="20"/>
      <c r="VWP51" s="20"/>
      <c r="VWQ51" s="20"/>
      <c r="VWR51" s="20"/>
      <c r="VWS51" s="20"/>
      <c r="VWT51" s="20"/>
      <c r="VWU51" s="20"/>
      <c r="VWV51" s="20"/>
      <c r="VWW51" s="20"/>
      <c r="VWX51" s="20"/>
      <c r="VWY51" s="20"/>
      <c r="VWZ51" s="20"/>
      <c r="VXA51" s="20"/>
      <c r="VXB51" s="20"/>
      <c r="VXC51" s="20"/>
      <c r="VXD51" s="20"/>
      <c r="VXE51" s="20"/>
      <c r="VXF51" s="20"/>
      <c r="VXG51" s="20"/>
      <c r="VXH51" s="20"/>
      <c r="VXI51" s="20"/>
      <c r="VXJ51" s="20"/>
      <c r="VXK51" s="20"/>
      <c r="VXL51" s="20"/>
      <c r="VXM51" s="20"/>
      <c r="VXN51" s="20"/>
      <c r="VXO51" s="20"/>
      <c r="VXP51" s="20"/>
      <c r="VXQ51" s="20"/>
      <c r="VXR51" s="20"/>
      <c r="VXS51" s="20"/>
      <c r="VXT51" s="20"/>
      <c r="VXU51" s="20"/>
      <c r="VXV51" s="20"/>
      <c r="VXW51" s="20"/>
      <c r="VXX51" s="20"/>
      <c r="VXY51" s="20"/>
      <c r="VXZ51" s="20"/>
      <c r="VYA51" s="20"/>
      <c r="VYB51" s="20"/>
      <c r="VYC51" s="20"/>
      <c r="VYD51" s="20"/>
      <c r="VYE51" s="20"/>
      <c r="VYF51" s="20"/>
      <c r="VYG51" s="20"/>
      <c r="VYH51" s="20"/>
      <c r="VYI51" s="20"/>
      <c r="VYJ51" s="20"/>
      <c r="VYK51" s="20"/>
      <c r="VYL51" s="20"/>
      <c r="VYM51" s="20"/>
      <c r="VYN51" s="20"/>
      <c r="VYO51" s="20"/>
      <c r="VYP51" s="20"/>
      <c r="VYQ51" s="20"/>
      <c r="VYR51" s="20"/>
      <c r="VYS51" s="20"/>
      <c r="VYT51" s="20"/>
      <c r="VYU51" s="20"/>
      <c r="VYV51" s="20"/>
      <c r="VYW51" s="20"/>
      <c r="VYX51" s="20"/>
      <c r="VYY51" s="20"/>
      <c r="VYZ51" s="20"/>
      <c r="VZA51" s="20"/>
      <c r="VZB51" s="20"/>
      <c r="VZC51" s="20"/>
      <c r="VZD51" s="20"/>
      <c r="VZE51" s="20"/>
      <c r="VZF51" s="20"/>
      <c r="VZG51" s="20"/>
      <c r="VZH51" s="20"/>
      <c r="VZI51" s="20"/>
      <c r="VZJ51" s="20"/>
      <c r="VZK51" s="20"/>
      <c r="VZL51" s="20"/>
      <c r="VZM51" s="20"/>
      <c r="VZN51" s="20"/>
      <c r="VZO51" s="20"/>
      <c r="VZP51" s="20"/>
      <c r="VZQ51" s="20"/>
      <c r="VZR51" s="20"/>
      <c r="VZS51" s="20"/>
      <c r="VZT51" s="20"/>
      <c r="VZU51" s="20"/>
      <c r="VZV51" s="20"/>
      <c r="VZW51" s="20"/>
      <c r="VZX51" s="20"/>
      <c r="VZY51" s="20"/>
      <c r="VZZ51" s="20"/>
      <c r="WAA51" s="20"/>
      <c r="WAB51" s="20"/>
      <c r="WAC51" s="20"/>
      <c r="WAD51" s="20"/>
      <c r="WAE51" s="20"/>
      <c r="WAF51" s="20"/>
      <c r="WAG51" s="20"/>
      <c r="WAH51" s="20"/>
      <c r="WAI51" s="20"/>
      <c r="WAJ51" s="20"/>
      <c r="WAK51" s="20"/>
      <c r="WAL51" s="20"/>
      <c r="WAM51" s="20"/>
      <c r="WAN51" s="20"/>
      <c r="WAO51" s="20"/>
      <c r="WAP51" s="20"/>
      <c r="WAQ51" s="20"/>
      <c r="WAR51" s="20"/>
      <c r="WAS51" s="20"/>
      <c r="WAT51" s="20"/>
      <c r="WAU51" s="20"/>
      <c r="WAV51" s="20"/>
      <c r="WAW51" s="20"/>
      <c r="WAX51" s="20"/>
      <c r="WAY51" s="20"/>
      <c r="WAZ51" s="20"/>
      <c r="WBA51" s="20"/>
      <c r="WBB51" s="20"/>
      <c r="WBC51" s="20"/>
      <c r="WBD51" s="20"/>
      <c r="WBE51" s="20"/>
      <c r="WBF51" s="20"/>
      <c r="WBG51" s="20"/>
      <c r="WBH51" s="20"/>
      <c r="WBI51" s="20"/>
      <c r="WBJ51" s="20"/>
      <c r="WBK51" s="20"/>
      <c r="WBL51" s="20"/>
      <c r="WBM51" s="20"/>
      <c r="WBN51" s="20"/>
      <c r="WBO51" s="20"/>
      <c r="WBP51" s="20"/>
      <c r="WBQ51" s="20"/>
      <c r="WBR51" s="20"/>
      <c r="WBS51" s="20"/>
      <c r="WBT51" s="20"/>
      <c r="WBU51" s="20"/>
      <c r="WBV51" s="20"/>
      <c r="WBW51" s="20"/>
      <c r="WBX51" s="20"/>
      <c r="WBY51" s="20"/>
      <c r="WBZ51" s="20"/>
      <c r="WCA51" s="20"/>
      <c r="WCB51" s="20"/>
      <c r="WCC51" s="20"/>
      <c r="WCD51" s="20"/>
      <c r="WCE51" s="20"/>
      <c r="WCF51" s="20"/>
      <c r="WCG51" s="20"/>
      <c r="WCH51" s="20"/>
      <c r="WCI51" s="20"/>
      <c r="WCJ51" s="20"/>
      <c r="WCK51" s="20"/>
      <c r="WCL51" s="20"/>
      <c r="WCM51" s="20"/>
      <c r="WCN51" s="20"/>
      <c r="WCO51" s="20"/>
      <c r="WCP51" s="20"/>
      <c r="WCQ51" s="20"/>
      <c r="WCR51" s="20"/>
      <c r="WCS51" s="20"/>
      <c r="WCT51" s="20"/>
      <c r="WCU51" s="20"/>
      <c r="WCV51" s="20"/>
      <c r="WCW51" s="20"/>
      <c r="WCX51" s="20"/>
      <c r="WCY51" s="20"/>
      <c r="WCZ51" s="20"/>
      <c r="WDA51" s="20"/>
      <c r="WDB51" s="20"/>
      <c r="WDC51" s="20"/>
      <c r="WDD51" s="20"/>
      <c r="WDE51" s="20"/>
      <c r="WDF51" s="20"/>
      <c r="WDG51" s="20"/>
      <c r="WDH51" s="20"/>
      <c r="WDI51" s="20"/>
      <c r="WDJ51" s="20"/>
      <c r="WDK51" s="20"/>
      <c r="WDL51" s="20"/>
      <c r="WDM51" s="20"/>
      <c r="WDN51" s="20"/>
      <c r="WDO51" s="20"/>
      <c r="WDP51" s="20"/>
      <c r="WDQ51" s="20"/>
      <c r="WDR51" s="20"/>
      <c r="WDS51" s="20"/>
      <c r="WDT51" s="20"/>
      <c r="WDU51" s="20"/>
      <c r="WDV51" s="20"/>
      <c r="WDW51" s="20"/>
      <c r="WDX51" s="20"/>
      <c r="WDY51" s="20"/>
      <c r="WDZ51" s="20"/>
      <c r="WEA51" s="20"/>
      <c r="WEB51" s="20"/>
      <c r="WEC51" s="20"/>
      <c r="WED51" s="20"/>
      <c r="WEE51" s="20"/>
      <c r="WEF51" s="20"/>
      <c r="WEG51" s="20"/>
      <c r="WEH51" s="20"/>
      <c r="WEI51" s="20"/>
      <c r="WEJ51" s="20"/>
      <c r="WEK51" s="20"/>
      <c r="WEL51" s="20"/>
      <c r="WEM51" s="20"/>
      <c r="WEN51" s="20"/>
      <c r="WEO51" s="20"/>
      <c r="WEP51" s="20"/>
      <c r="WEQ51" s="20"/>
      <c r="WER51" s="20"/>
      <c r="WES51" s="20"/>
      <c r="WET51" s="20"/>
      <c r="WEU51" s="20"/>
      <c r="WEV51" s="20"/>
      <c r="WEW51" s="20"/>
      <c r="WEX51" s="20"/>
      <c r="WEY51" s="20"/>
      <c r="WEZ51" s="20"/>
      <c r="WFA51" s="20"/>
      <c r="WFB51" s="20"/>
      <c r="WFC51" s="20"/>
      <c r="WFD51" s="20"/>
      <c r="WFE51" s="20"/>
      <c r="WFF51" s="20"/>
      <c r="WFG51" s="20"/>
      <c r="WFH51" s="20"/>
      <c r="WFI51" s="20"/>
      <c r="WFJ51" s="20"/>
      <c r="WFK51" s="20"/>
      <c r="WFL51" s="20"/>
      <c r="WFM51" s="20"/>
      <c r="WFN51" s="20"/>
      <c r="WFO51" s="20"/>
      <c r="WFP51" s="20"/>
      <c r="WFQ51" s="20"/>
      <c r="WFR51" s="20"/>
      <c r="WFS51" s="20"/>
      <c r="WFT51" s="20"/>
      <c r="WFU51" s="20"/>
      <c r="WFV51" s="20"/>
      <c r="WFW51" s="20"/>
      <c r="WFX51" s="20"/>
      <c r="WFY51" s="20"/>
      <c r="WFZ51" s="20"/>
      <c r="WGA51" s="20"/>
      <c r="WGB51" s="20"/>
      <c r="WGC51" s="20"/>
      <c r="WGD51" s="20"/>
      <c r="WGE51" s="20"/>
      <c r="WGF51" s="20"/>
      <c r="WGG51" s="20"/>
      <c r="WGH51" s="20"/>
      <c r="WGI51" s="20"/>
      <c r="WGJ51" s="20"/>
      <c r="WGK51" s="20"/>
      <c r="WGL51" s="20"/>
      <c r="WGM51" s="20"/>
      <c r="WGN51" s="20"/>
      <c r="WGO51" s="20"/>
      <c r="WGP51" s="20"/>
      <c r="WGQ51" s="20"/>
      <c r="WGR51" s="20"/>
      <c r="WGS51" s="20"/>
      <c r="WGT51" s="20"/>
      <c r="WGU51" s="20"/>
      <c r="WGV51" s="20"/>
      <c r="WGW51" s="20"/>
      <c r="WGX51" s="20"/>
      <c r="WGY51" s="20"/>
      <c r="WGZ51" s="20"/>
      <c r="WHA51" s="20"/>
      <c r="WHB51" s="20"/>
      <c r="WHC51" s="20"/>
      <c r="WHD51" s="20"/>
      <c r="WHE51" s="20"/>
      <c r="WHF51" s="20"/>
      <c r="WHG51" s="20"/>
      <c r="WHH51" s="20"/>
      <c r="WHI51" s="20"/>
      <c r="WHJ51" s="20"/>
      <c r="WHK51" s="20"/>
      <c r="WHL51" s="20"/>
      <c r="WHM51" s="20"/>
      <c r="WHN51" s="20"/>
      <c r="WHO51" s="20"/>
      <c r="WHP51" s="20"/>
      <c r="WHQ51" s="20"/>
      <c r="WHR51" s="20"/>
      <c r="WHS51" s="20"/>
      <c r="WHT51" s="20"/>
      <c r="WHU51" s="20"/>
      <c r="WHV51" s="20"/>
      <c r="WHW51" s="20"/>
      <c r="WHX51" s="20"/>
      <c r="WHY51" s="20"/>
      <c r="WHZ51" s="20"/>
      <c r="WIA51" s="20"/>
      <c r="WIB51" s="20"/>
      <c r="WIC51" s="20"/>
      <c r="WID51" s="20"/>
      <c r="WIE51" s="20"/>
      <c r="WIF51" s="20"/>
      <c r="WIG51" s="20"/>
      <c r="WIH51" s="20"/>
      <c r="WII51" s="20"/>
      <c r="WIJ51" s="20"/>
      <c r="WIK51" s="20"/>
      <c r="WIL51" s="20"/>
      <c r="WIM51" s="20"/>
      <c r="WIN51" s="20"/>
      <c r="WIO51" s="20"/>
      <c r="WIP51" s="20"/>
      <c r="WIQ51" s="20"/>
      <c r="WIR51" s="20"/>
      <c r="WIS51" s="20"/>
      <c r="WIT51" s="20"/>
      <c r="WIU51" s="20"/>
      <c r="WIV51" s="20"/>
      <c r="WIW51" s="20"/>
      <c r="WIX51" s="20"/>
      <c r="WIY51" s="20"/>
      <c r="WIZ51" s="20"/>
      <c r="WJA51" s="20"/>
      <c r="WJB51" s="20"/>
      <c r="WJC51" s="20"/>
      <c r="WJD51" s="20"/>
      <c r="WJE51" s="20"/>
      <c r="WJF51" s="20"/>
      <c r="WJG51" s="20"/>
      <c r="WJH51" s="20"/>
      <c r="WJI51" s="20"/>
      <c r="WJJ51" s="20"/>
      <c r="WJK51" s="20"/>
      <c r="WJL51" s="20"/>
      <c r="WJM51" s="20"/>
      <c r="WJN51" s="20"/>
      <c r="WJO51" s="20"/>
      <c r="WJP51" s="20"/>
      <c r="WJQ51" s="20"/>
      <c r="WJR51" s="20"/>
      <c r="WJS51" s="20"/>
      <c r="WJT51" s="20"/>
      <c r="WJU51" s="20"/>
      <c r="WJV51" s="20"/>
      <c r="WJW51" s="20"/>
      <c r="WJX51" s="20"/>
      <c r="WJY51" s="20"/>
      <c r="WJZ51" s="20"/>
      <c r="WKA51" s="20"/>
      <c r="WKB51" s="20"/>
      <c r="WKC51" s="20"/>
      <c r="WKD51" s="20"/>
      <c r="WKE51" s="20"/>
      <c r="WKF51" s="20"/>
      <c r="WKG51" s="20"/>
      <c r="WKH51" s="20"/>
      <c r="WKI51" s="20"/>
      <c r="WKJ51" s="20"/>
      <c r="WKK51" s="20"/>
      <c r="WKL51" s="20"/>
      <c r="WKM51" s="20"/>
      <c r="WKN51" s="20"/>
      <c r="WKO51" s="20"/>
      <c r="WKP51" s="20"/>
      <c r="WKQ51" s="20"/>
      <c r="WKR51" s="20"/>
      <c r="WKS51" s="20"/>
      <c r="WKT51" s="20"/>
      <c r="WKU51" s="20"/>
      <c r="WKV51" s="20"/>
      <c r="WKW51" s="20"/>
      <c r="WKX51" s="20"/>
      <c r="WKY51" s="20"/>
      <c r="WKZ51" s="20"/>
      <c r="WLA51" s="20"/>
      <c r="WLB51" s="20"/>
      <c r="WLC51" s="20"/>
      <c r="WLD51" s="20"/>
      <c r="WLE51" s="20"/>
      <c r="WLF51" s="20"/>
      <c r="WLG51" s="20"/>
      <c r="WLH51" s="20"/>
      <c r="WLI51" s="20"/>
      <c r="WLJ51" s="20"/>
      <c r="WLK51" s="20"/>
      <c r="WLL51" s="20"/>
      <c r="WLM51" s="20"/>
      <c r="WLN51" s="20"/>
      <c r="WLO51" s="20"/>
      <c r="WLP51" s="20"/>
      <c r="WLQ51" s="20"/>
      <c r="WLR51" s="20"/>
      <c r="WLS51" s="20"/>
      <c r="WLT51" s="20"/>
      <c r="WLU51" s="20"/>
      <c r="WLV51" s="20"/>
      <c r="WLW51" s="20"/>
      <c r="WLX51" s="20"/>
      <c r="WLY51" s="20"/>
      <c r="WLZ51" s="20"/>
      <c r="WMA51" s="20"/>
      <c r="WMB51" s="20"/>
      <c r="WMC51" s="20"/>
      <c r="WMD51" s="20"/>
      <c r="WME51" s="20"/>
      <c r="WMF51" s="20"/>
      <c r="WMG51" s="20"/>
      <c r="WMH51" s="20"/>
      <c r="WMI51" s="20"/>
      <c r="WMJ51" s="20"/>
      <c r="WMK51" s="20"/>
      <c r="WML51" s="20"/>
      <c r="WMM51" s="20"/>
      <c r="WMN51" s="20"/>
      <c r="WMO51" s="20"/>
      <c r="WMP51" s="20"/>
      <c r="WMQ51" s="20"/>
      <c r="WMR51" s="20"/>
      <c r="WMS51" s="20"/>
      <c r="WMT51" s="20"/>
      <c r="WMU51" s="20"/>
      <c r="WMV51" s="20"/>
      <c r="WMW51" s="20"/>
      <c r="WMX51" s="20"/>
      <c r="WMY51" s="20"/>
      <c r="WMZ51" s="20"/>
      <c r="WNA51" s="20"/>
      <c r="WNB51" s="20"/>
      <c r="WNC51" s="20"/>
      <c r="WND51" s="20"/>
      <c r="WNE51" s="20"/>
      <c r="WNF51" s="20"/>
      <c r="WNG51" s="20"/>
      <c r="WNH51" s="20"/>
      <c r="WNI51" s="20"/>
      <c r="WNJ51" s="20"/>
      <c r="WNK51" s="20"/>
      <c r="WNL51" s="20"/>
      <c r="WNM51" s="20"/>
      <c r="WNN51" s="20"/>
      <c r="WNO51" s="20"/>
      <c r="WNP51" s="20"/>
      <c r="WNQ51" s="20"/>
      <c r="WNR51" s="20"/>
      <c r="WNS51" s="20"/>
      <c r="WNT51" s="20"/>
      <c r="WNU51" s="20"/>
      <c r="WNV51" s="20"/>
      <c r="WNW51" s="20"/>
      <c r="WNX51" s="20"/>
      <c r="WNY51" s="20"/>
      <c r="WNZ51" s="20"/>
      <c r="WOA51" s="20"/>
      <c r="WOB51" s="20"/>
      <c r="WOC51" s="20"/>
      <c r="WOD51" s="20"/>
      <c r="WOE51" s="20"/>
      <c r="WOF51" s="20"/>
      <c r="WOG51" s="20"/>
      <c r="WOH51" s="20"/>
      <c r="WOI51" s="20"/>
      <c r="WOJ51" s="20"/>
      <c r="WOK51" s="20"/>
      <c r="WOL51" s="20"/>
      <c r="WOM51" s="20"/>
      <c r="WON51" s="20"/>
      <c r="WOO51" s="20"/>
      <c r="WOP51" s="20"/>
      <c r="WOQ51" s="20"/>
      <c r="WOR51" s="20"/>
      <c r="WOS51" s="20"/>
      <c r="WOT51" s="20"/>
      <c r="WOU51" s="20"/>
      <c r="WOV51" s="20"/>
      <c r="WOW51" s="20"/>
      <c r="WOX51" s="20"/>
      <c r="WOY51" s="20"/>
      <c r="WOZ51" s="20"/>
      <c r="WPA51" s="20"/>
      <c r="WPB51" s="20"/>
      <c r="WPC51" s="20"/>
      <c r="WPD51" s="20"/>
      <c r="WPE51" s="20"/>
      <c r="WPF51" s="20"/>
      <c r="WPG51" s="20"/>
      <c r="WPH51" s="20"/>
      <c r="WPI51" s="20"/>
      <c r="WPJ51" s="20"/>
      <c r="WPK51" s="20"/>
      <c r="WPL51" s="20"/>
      <c r="WPM51" s="20"/>
      <c r="WPN51" s="20"/>
      <c r="WPO51" s="20"/>
      <c r="WPP51" s="20"/>
      <c r="WPQ51" s="20"/>
      <c r="WPR51" s="20"/>
      <c r="WPS51" s="20"/>
      <c r="WPT51" s="20"/>
      <c r="WPU51" s="20"/>
      <c r="WPV51" s="20"/>
      <c r="WPW51" s="20"/>
      <c r="WPX51" s="20"/>
      <c r="WPY51" s="20"/>
      <c r="WPZ51" s="20"/>
      <c r="WQA51" s="20"/>
      <c r="WQB51" s="20"/>
      <c r="WQC51" s="20"/>
      <c r="WQD51" s="20"/>
      <c r="WQE51" s="20"/>
      <c r="WQF51" s="20"/>
      <c r="WQG51" s="20"/>
      <c r="WQH51" s="20"/>
      <c r="WQI51" s="20"/>
      <c r="WQJ51" s="20"/>
      <c r="WQK51" s="20"/>
      <c r="WQL51" s="20"/>
      <c r="WQM51" s="20"/>
      <c r="WQN51" s="20"/>
      <c r="WQO51" s="20"/>
      <c r="WQP51" s="20"/>
      <c r="WQQ51" s="20"/>
      <c r="WQR51" s="20"/>
      <c r="WQS51" s="20"/>
      <c r="WQT51" s="20"/>
      <c r="WQU51" s="20"/>
      <c r="WQV51" s="20"/>
      <c r="WQW51" s="20"/>
      <c r="WQX51" s="20"/>
      <c r="WQY51" s="20"/>
      <c r="WQZ51" s="20"/>
      <c r="WRA51" s="20"/>
      <c r="WRB51" s="20"/>
      <c r="WRC51" s="20"/>
      <c r="WRD51" s="20"/>
      <c r="WRE51" s="20"/>
      <c r="WRF51" s="20"/>
      <c r="WRG51" s="20"/>
      <c r="WRH51" s="20"/>
      <c r="WRI51" s="20"/>
      <c r="WRJ51" s="20"/>
      <c r="WRK51" s="20"/>
      <c r="WRL51" s="20"/>
      <c r="WRM51" s="20"/>
      <c r="WRN51" s="20"/>
      <c r="WRO51" s="20"/>
      <c r="WRP51" s="20"/>
      <c r="WRQ51" s="20"/>
      <c r="WRR51" s="20"/>
      <c r="WRS51" s="20"/>
      <c r="WRT51" s="20"/>
      <c r="WRU51" s="20"/>
      <c r="WRV51" s="20"/>
      <c r="WRW51" s="20"/>
      <c r="WRX51" s="20"/>
      <c r="WRY51" s="20"/>
      <c r="WRZ51" s="20"/>
      <c r="WSA51" s="20"/>
      <c r="WSB51" s="20"/>
      <c r="WSC51" s="20"/>
      <c r="WSD51" s="20"/>
      <c r="WSE51" s="20"/>
      <c r="WSF51" s="20"/>
      <c r="WSG51" s="20"/>
      <c r="WSH51" s="20"/>
      <c r="WSI51" s="20"/>
      <c r="WSJ51" s="20"/>
      <c r="WSK51" s="20"/>
      <c r="WSL51" s="20"/>
      <c r="WSM51" s="20"/>
      <c r="WSN51" s="20"/>
      <c r="WSO51" s="20"/>
      <c r="WSP51" s="20"/>
      <c r="WSQ51" s="20"/>
      <c r="WSR51" s="20"/>
      <c r="WSS51" s="20"/>
      <c r="WST51" s="20"/>
      <c r="WSU51" s="20"/>
      <c r="WSV51" s="20"/>
      <c r="WSW51" s="20"/>
      <c r="WSX51" s="20"/>
      <c r="WSY51" s="20"/>
      <c r="WSZ51" s="20"/>
      <c r="WTA51" s="20"/>
      <c r="WTB51" s="20"/>
      <c r="WTC51" s="20"/>
      <c r="WTD51" s="20"/>
      <c r="WTE51" s="20"/>
      <c r="WTF51" s="20"/>
      <c r="WTG51" s="20"/>
      <c r="WTH51" s="20"/>
      <c r="WTI51" s="20"/>
      <c r="WTJ51" s="20"/>
      <c r="WTK51" s="20"/>
      <c r="WTL51" s="20"/>
      <c r="WTM51" s="20"/>
      <c r="WTN51" s="20"/>
      <c r="WTO51" s="20"/>
      <c r="WTP51" s="20"/>
      <c r="WTQ51" s="20"/>
      <c r="WTR51" s="20"/>
      <c r="WTS51" s="20"/>
      <c r="WTT51" s="20"/>
      <c r="WTU51" s="20"/>
      <c r="WTV51" s="20"/>
      <c r="WTW51" s="20"/>
      <c r="WTX51" s="20"/>
      <c r="WTY51" s="20"/>
      <c r="WTZ51" s="20"/>
      <c r="WUA51" s="20"/>
      <c r="WUB51" s="20"/>
      <c r="WUC51" s="20"/>
      <c r="WUD51" s="20"/>
      <c r="WUE51" s="20"/>
      <c r="WUF51" s="20"/>
      <c r="WUG51" s="20"/>
      <c r="WUH51" s="20"/>
      <c r="WUI51" s="20"/>
      <c r="WUJ51" s="20"/>
      <c r="WUK51" s="20"/>
      <c r="WUL51" s="20"/>
      <c r="WUM51" s="20"/>
      <c r="WUN51" s="20"/>
      <c r="WUO51" s="20"/>
      <c r="WUP51" s="20"/>
      <c r="WUQ51" s="20"/>
      <c r="WUR51" s="20"/>
      <c r="WUS51" s="20"/>
      <c r="WUT51" s="20"/>
      <c r="WUU51" s="20"/>
      <c r="WUV51" s="20"/>
      <c r="WUW51" s="20"/>
      <c r="WUX51" s="20"/>
      <c r="WUY51" s="20"/>
      <c r="WUZ51" s="20"/>
      <c r="WVA51" s="20"/>
      <c r="WVB51" s="20"/>
      <c r="WVC51" s="20"/>
      <c r="WVD51" s="20"/>
      <c r="WVE51" s="20"/>
      <c r="WVF51" s="20"/>
      <c r="WVG51" s="20"/>
      <c r="WVH51" s="20"/>
      <c r="WVI51" s="20"/>
      <c r="WVJ51" s="20"/>
      <c r="WVK51" s="20"/>
      <c r="WVL51" s="20"/>
      <c r="WVM51" s="20"/>
      <c r="WVN51" s="20"/>
      <c r="WVO51" s="20"/>
      <c r="WVP51" s="20"/>
      <c r="WVQ51" s="20"/>
      <c r="WVR51" s="20"/>
      <c r="WVS51" s="20"/>
      <c r="WVT51" s="20"/>
      <c r="WVU51" s="20"/>
      <c r="WVV51" s="20"/>
      <c r="WVW51" s="20"/>
      <c r="WVX51" s="20"/>
      <c r="WVY51" s="20"/>
      <c r="WVZ51" s="20"/>
      <c r="WWA51" s="20"/>
      <c r="WWB51" s="20"/>
      <c r="WWC51" s="20"/>
      <c r="WWD51" s="20"/>
      <c r="WWE51" s="20"/>
      <c r="WWF51" s="20"/>
      <c r="WWG51" s="20"/>
      <c r="WWH51" s="20"/>
      <c r="WWI51" s="20"/>
      <c r="WWJ51" s="20"/>
      <c r="WWK51" s="20"/>
      <c r="WWL51" s="20"/>
      <c r="WWM51" s="20"/>
      <c r="WWN51" s="20"/>
      <c r="WWO51" s="20"/>
      <c r="WWP51" s="20"/>
      <c r="WWQ51" s="20"/>
      <c r="WWR51" s="20"/>
      <c r="WWS51" s="20"/>
      <c r="WWT51" s="20"/>
      <c r="WWU51" s="20"/>
      <c r="WWV51" s="20"/>
      <c r="WWW51" s="20"/>
      <c r="WWX51" s="20"/>
      <c r="WWY51" s="20"/>
      <c r="WWZ51" s="20"/>
      <c r="WXA51" s="20"/>
      <c r="WXB51" s="20"/>
      <c r="WXC51" s="20"/>
      <c r="WXD51" s="20"/>
      <c r="WXE51" s="20"/>
      <c r="WXF51" s="20"/>
      <c r="WXG51" s="20"/>
      <c r="WXH51" s="20"/>
      <c r="WXI51" s="20"/>
      <c r="WXJ51" s="20"/>
      <c r="WXK51" s="20"/>
      <c r="WXL51" s="20"/>
      <c r="WXM51" s="20"/>
      <c r="WXN51" s="20"/>
      <c r="WXO51" s="20"/>
      <c r="WXP51" s="20"/>
      <c r="WXQ51" s="20"/>
      <c r="WXR51" s="20"/>
      <c r="WXS51" s="20"/>
      <c r="WXT51" s="20"/>
      <c r="WXU51" s="20"/>
      <c r="WXV51" s="20"/>
      <c r="WXW51" s="20"/>
      <c r="WXX51" s="20"/>
      <c r="WXY51" s="20"/>
      <c r="WXZ51" s="20"/>
      <c r="WYA51" s="20"/>
      <c r="WYB51" s="20"/>
      <c r="WYC51" s="20"/>
      <c r="WYD51" s="20"/>
      <c r="WYE51" s="20"/>
      <c r="WYF51" s="20"/>
      <c r="WYG51" s="20"/>
      <c r="WYH51" s="20"/>
      <c r="WYI51" s="20"/>
      <c r="WYJ51" s="20"/>
      <c r="WYK51" s="20"/>
      <c r="WYL51" s="20"/>
      <c r="WYM51" s="20"/>
      <c r="WYN51" s="20"/>
      <c r="WYO51" s="20"/>
      <c r="WYP51" s="20"/>
      <c r="WYQ51" s="20"/>
      <c r="WYR51" s="20"/>
      <c r="WYS51" s="20"/>
      <c r="WYT51" s="20"/>
      <c r="WYU51" s="20"/>
      <c r="WYV51" s="20"/>
      <c r="WYW51" s="20"/>
      <c r="WYX51" s="20"/>
      <c r="WYY51" s="20"/>
      <c r="WYZ51" s="20"/>
      <c r="WZA51" s="20"/>
      <c r="WZB51" s="20"/>
      <c r="WZC51" s="20"/>
      <c r="WZD51" s="20"/>
      <c r="WZE51" s="20"/>
      <c r="WZF51" s="20"/>
      <c r="WZG51" s="20"/>
      <c r="WZH51" s="20"/>
      <c r="WZI51" s="20"/>
      <c r="WZJ51" s="20"/>
      <c r="WZK51" s="20"/>
      <c r="WZL51" s="20"/>
      <c r="WZM51" s="20"/>
      <c r="WZN51" s="20"/>
      <c r="WZO51" s="20"/>
      <c r="WZP51" s="20"/>
      <c r="WZQ51" s="20"/>
      <c r="WZR51" s="20"/>
      <c r="WZS51" s="20"/>
      <c r="WZT51" s="20"/>
      <c r="WZU51" s="20"/>
      <c r="WZV51" s="20"/>
      <c r="WZW51" s="20"/>
      <c r="WZX51" s="20"/>
      <c r="WZY51" s="20"/>
      <c r="WZZ51" s="20"/>
      <c r="XAA51" s="20"/>
      <c r="XAB51" s="20"/>
      <c r="XAC51" s="20"/>
      <c r="XAD51" s="20"/>
      <c r="XAE51" s="20"/>
      <c r="XAF51" s="20"/>
      <c r="XAG51" s="20"/>
      <c r="XAH51" s="20"/>
      <c r="XAI51" s="20"/>
      <c r="XAJ51" s="20"/>
      <c r="XAK51" s="20"/>
      <c r="XAL51" s="20"/>
      <c r="XAM51" s="20"/>
      <c r="XAN51" s="20"/>
      <c r="XAO51" s="20"/>
      <c r="XAP51" s="20"/>
      <c r="XAQ51" s="20"/>
      <c r="XAR51" s="20"/>
      <c r="XAS51" s="20"/>
      <c r="XAT51" s="20"/>
      <c r="XAU51" s="20"/>
      <c r="XAV51" s="20"/>
      <c r="XAW51" s="20"/>
      <c r="XAX51" s="20"/>
      <c r="XAY51" s="20"/>
      <c r="XAZ51" s="20"/>
      <c r="XBA51" s="20"/>
      <c r="XBB51" s="20"/>
      <c r="XBC51" s="20"/>
      <c r="XBD51" s="20"/>
      <c r="XBE51" s="20"/>
      <c r="XBF51" s="20"/>
      <c r="XBG51" s="20"/>
      <c r="XBH51" s="20"/>
      <c r="XBI51" s="20"/>
      <c r="XBJ51" s="20"/>
      <c r="XBK51" s="20"/>
      <c r="XBL51" s="20"/>
      <c r="XBM51" s="20"/>
      <c r="XBN51" s="20"/>
      <c r="XBO51" s="20"/>
      <c r="XBP51" s="20"/>
      <c r="XBQ51" s="20"/>
      <c r="XBR51" s="20"/>
      <c r="XBS51" s="20"/>
      <c r="XBT51" s="20"/>
      <c r="XBU51" s="20"/>
      <c r="XBV51" s="20"/>
      <c r="XBW51" s="20"/>
      <c r="XBX51" s="20"/>
      <c r="XBY51" s="20"/>
      <c r="XBZ51" s="20"/>
      <c r="XCA51" s="20"/>
      <c r="XCB51" s="20"/>
      <c r="XCC51" s="20"/>
      <c r="XCD51" s="20"/>
      <c r="XCE51" s="20"/>
      <c r="XCF51" s="20"/>
      <c r="XCG51" s="20"/>
      <c r="XCH51" s="20"/>
      <c r="XCI51" s="20"/>
      <c r="XCJ51" s="20"/>
      <c r="XCK51" s="20"/>
      <c r="XCL51" s="20"/>
      <c r="XCM51" s="20"/>
      <c r="XCN51" s="20"/>
      <c r="XCO51" s="20"/>
      <c r="XCP51" s="20"/>
      <c r="XCQ51" s="20"/>
      <c r="XCR51" s="20"/>
      <c r="XCS51" s="20"/>
      <c r="XCT51" s="20"/>
      <c r="XCU51" s="20"/>
      <c r="XCV51" s="20"/>
      <c r="XCW51" s="20"/>
      <c r="XCX51" s="20"/>
      <c r="XCY51" s="20"/>
      <c r="XCZ51" s="20"/>
      <c r="XDA51" s="20"/>
      <c r="XDB51" s="20"/>
      <c r="XDC51" s="20"/>
      <c r="XDD51" s="20"/>
      <c r="XDE51" s="20"/>
      <c r="XDF51" s="20"/>
      <c r="XDG51" s="20"/>
      <c r="XDH51" s="20"/>
      <c r="XDI51" s="20"/>
      <c r="XDJ51" s="20"/>
      <c r="XDK51" s="20"/>
      <c r="XDL51" s="20"/>
      <c r="XDM51" s="20"/>
      <c r="XDN51" s="20"/>
      <c r="XDO51" s="20"/>
      <c r="XDP51" s="20"/>
      <c r="XDQ51" s="20"/>
      <c r="XDR51" s="20"/>
      <c r="XDS51" s="20"/>
      <c r="XDT51" s="20"/>
      <c r="XDU51" s="20"/>
      <c r="XDV51" s="20"/>
      <c r="XDW51" s="20"/>
      <c r="XDX51" s="20"/>
      <c r="XDY51" s="20"/>
      <c r="XDZ51" s="20"/>
      <c r="XEA51" s="20"/>
      <c r="XEB51" s="20"/>
      <c r="XEC51" s="20"/>
      <c r="XED51" s="20"/>
      <c r="XEE51" s="20"/>
      <c r="XEF51" s="20"/>
      <c r="XEG51" s="20"/>
      <c r="XEH51" s="20"/>
      <c r="XEI51" s="20"/>
      <c r="XEJ51" s="20"/>
      <c r="XEK51" s="20"/>
      <c r="XEL51" s="20"/>
      <c r="XEM51" s="20"/>
    </row>
    <row r="52" spans="1:16367" ht="49.5" x14ac:dyDescent="0.3">
      <c r="A52" s="26">
        <f>A51+1</f>
        <v>29</v>
      </c>
      <c r="B52" s="11"/>
      <c r="C52" s="14" t="s">
        <v>30</v>
      </c>
      <c r="D52" s="14" t="s">
        <v>5</v>
      </c>
      <c r="E52" s="18" t="s">
        <v>51</v>
      </c>
      <c r="F52" s="84">
        <f>IF(E52="Distribución",5,IF(E52="instalación",4,IF(E52="equipamiento",3,IF(E52="suelo",3,IF(E52="hueco",4,IF(E52="techo",2,IF(E52="puerta",2,IF(E52="pared",2,IF(E52="mobiliario",1,IF(E52="señalética",1,IF(E52="arte",1,0)))))))))))</f>
        <v>2</v>
      </c>
      <c r="G52" s="18" t="s">
        <v>64</v>
      </c>
      <c r="H52" s="84">
        <v>0</v>
      </c>
      <c r="I52" s="18">
        <v>0</v>
      </c>
      <c r="J52" s="18">
        <v>0</v>
      </c>
      <c r="K52" s="84">
        <v>1</v>
      </c>
      <c r="L52" s="18" t="s">
        <v>61</v>
      </c>
      <c r="M52" s="76">
        <v>1</v>
      </c>
      <c r="N52" s="104" t="s">
        <v>1</v>
      </c>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0"/>
      <c r="BS52" s="20"/>
      <c r="BT52" s="20"/>
      <c r="BU52" s="20"/>
      <c r="BV52" s="20"/>
      <c r="BW52" s="20"/>
      <c r="BX52" s="20"/>
      <c r="BY52" s="20"/>
      <c r="BZ52" s="20"/>
      <c r="CA52" s="20"/>
      <c r="CB52" s="20"/>
      <c r="CC52" s="20"/>
      <c r="CD52" s="20"/>
      <c r="CE52" s="20"/>
      <c r="CF52" s="20"/>
      <c r="CG52" s="20"/>
      <c r="CH52" s="20"/>
      <c r="CI52" s="20"/>
      <c r="CJ52" s="20"/>
      <c r="CK52" s="20"/>
      <c r="CL52" s="20"/>
      <c r="CM52" s="20"/>
      <c r="CN52" s="20"/>
      <c r="CO52" s="20"/>
      <c r="CP52" s="20"/>
      <c r="CQ52" s="20"/>
      <c r="CR52" s="20"/>
      <c r="CS52" s="20"/>
      <c r="CT52" s="20"/>
      <c r="CU52" s="20"/>
      <c r="CV52" s="20"/>
      <c r="CW52" s="20"/>
      <c r="CX52" s="20"/>
      <c r="CY52" s="20"/>
      <c r="CZ52" s="20"/>
      <c r="DA52" s="20"/>
      <c r="DB52" s="20"/>
      <c r="DC52" s="20"/>
      <c r="DD52" s="20"/>
      <c r="DE52" s="20"/>
      <c r="DF52" s="20"/>
      <c r="DG52" s="20"/>
      <c r="DH52" s="20"/>
      <c r="DI52" s="20"/>
      <c r="DJ52" s="20"/>
      <c r="DK52" s="20"/>
      <c r="DL52" s="20"/>
      <c r="DM52" s="20"/>
      <c r="DN52" s="20"/>
      <c r="DO52" s="20"/>
      <c r="DP52" s="20"/>
      <c r="DQ52" s="20"/>
      <c r="DR52" s="20"/>
      <c r="DS52" s="20"/>
      <c r="DT52" s="20"/>
      <c r="DU52" s="20"/>
      <c r="DV52" s="20"/>
      <c r="DW52" s="20"/>
      <c r="DX52" s="20"/>
      <c r="DY52" s="20"/>
      <c r="DZ52" s="20"/>
      <c r="EA52" s="20"/>
      <c r="EB52" s="20"/>
      <c r="EC52" s="20"/>
      <c r="ED52" s="20"/>
      <c r="EE52" s="20"/>
      <c r="EF52" s="20"/>
      <c r="EG52" s="20"/>
      <c r="EH52" s="20"/>
      <c r="EI52" s="20"/>
      <c r="EJ52" s="20"/>
      <c r="EK52" s="20"/>
      <c r="EL52" s="20"/>
      <c r="EM52" s="20"/>
      <c r="EN52" s="20"/>
      <c r="EO52" s="20"/>
      <c r="EP52" s="20"/>
      <c r="EQ52" s="20"/>
      <c r="ER52" s="20"/>
      <c r="ES52" s="20"/>
      <c r="ET52" s="20"/>
      <c r="EU52" s="20"/>
      <c r="EV52" s="20"/>
      <c r="EW52" s="20"/>
      <c r="EX52" s="20"/>
      <c r="EY52" s="20"/>
      <c r="EZ52" s="20"/>
      <c r="FA52" s="20"/>
      <c r="FB52" s="20"/>
      <c r="FC52" s="20"/>
      <c r="FD52" s="20"/>
      <c r="FE52" s="20"/>
      <c r="FF52" s="20"/>
      <c r="FG52" s="20"/>
      <c r="FH52" s="20"/>
      <c r="FI52" s="20"/>
      <c r="FJ52" s="20"/>
      <c r="FK52" s="20"/>
      <c r="FL52" s="20"/>
      <c r="FM52" s="20"/>
      <c r="FN52" s="20"/>
      <c r="FO52" s="20"/>
      <c r="FP52" s="20"/>
      <c r="FQ52" s="20"/>
      <c r="FR52" s="20"/>
      <c r="FS52" s="20"/>
      <c r="FT52" s="20"/>
      <c r="FU52" s="20"/>
      <c r="FV52" s="20"/>
      <c r="FW52" s="20"/>
      <c r="FX52" s="20"/>
      <c r="FY52" s="20"/>
      <c r="FZ52" s="20"/>
      <c r="GA52" s="20"/>
      <c r="GB52" s="20"/>
      <c r="GC52" s="20"/>
      <c r="GD52" s="20"/>
      <c r="GE52" s="20"/>
      <c r="GF52" s="20"/>
      <c r="GG52" s="20"/>
      <c r="GH52" s="20"/>
      <c r="GI52" s="20"/>
      <c r="GJ52" s="20"/>
      <c r="GK52" s="20"/>
      <c r="GL52" s="20"/>
      <c r="GM52" s="20"/>
      <c r="GN52" s="20"/>
      <c r="GO52" s="20"/>
      <c r="GP52" s="20"/>
      <c r="GQ52" s="20"/>
      <c r="GR52" s="20"/>
      <c r="GS52" s="20"/>
      <c r="GT52" s="20"/>
      <c r="GU52" s="20"/>
      <c r="GV52" s="20"/>
      <c r="GW52" s="20"/>
      <c r="GX52" s="20"/>
      <c r="GY52" s="20"/>
      <c r="GZ52" s="20"/>
      <c r="HA52" s="20"/>
      <c r="HB52" s="20"/>
      <c r="HC52" s="20"/>
      <c r="HD52" s="20"/>
      <c r="HE52" s="20"/>
      <c r="HF52" s="20"/>
      <c r="HG52" s="20"/>
      <c r="HH52" s="20"/>
      <c r="HI52" s="20"/>
      <c r="HJ52" s="20"/>
      <c r="HK52" s="20"/>
      <c r="HL52" s="20"/>
      <c r="HM52" s="20"/>
      <c r="HN52" s="20"/>
      <c r="HO52" s="20"/>
      <c r="HP52" s="20"/>
      <c r="HQ52" s="20"/>
      <c r="HR52" s="20"/>
      <c r="HS52" s="20"/>
      <c r="HT52" s="20"/>
      <c r="HU52" s="20"/>
      <c r="HV52" s="20"/>
      <c r="HW52" s="20"/>
      <c r="HX52" s="20"/>
      <c r="HY52" s="20"/>
      <c r="HZ52" s="20"/>
      <c r="IA52" s="20"/>
      <c r="IB52" s="20"/>
      <c r="IC52" s="20"/>
      <c r="ID52" s="20"/>
      <c r="IE52" s="20"/>
      <c r="IF52" s="20"/>
      <c r="IG52" s="20"/>
      <c r="IH52" s="20"/>
      <c r="II52" s="20"/>
      <c r="IJ52" s="20"/>
      <c r="IK52" s="20"/>
      <c r="IL52" s="20"/>
      <c r="IM52" s="20"/>
      <c r="IN52" s="20"/>
      <c r="IO52" s="20"/>
      <c r="IP52" s="20"/>
      <c r="IQ52" s="20"/>
      <c r="IR52" s="20"/>
      <c r="IS52" s="20"/>
      <c r="IT52" s="20"/>
      <c r="IU52" s="20"/>
      <c r="IV52" s="20"/>
      <c r="IW52" s="20"/>
      <c r="IX52" s="20"/>
      <c r="IY52" s="20"/>
      <c r="IZ52" s="20"/>
      <c r="JA52" s="20"/>
      <c r="JB52" s="20"/>
      <c r="JC52" s="20"/>
      <c r="JD52" s="20"/>
      <c r="JE52" s="20"/>
      <c r="JF52" s="20"/>
      <c r="JG52" s="20"/>
      <c r="JH52" s="20"/>
      <c r="JI52" s="20"/>
      <c r="JJ52" s="20"/>
      <c r="JK52" s="20"/>
      <c r="JL52" s="20"/>
      <c r="JM52" s="20"/>
      <c r="JN52" s="20"/>
      <c r="JO52" s="20"/>
      <c r="JP52" s="20"/>
      <c r="JQ52" s="20"/>
      <c r="JR52" s="20"/>
      <c r="JS52" s="20"/>
      <c r="JT52" s="20"/>
      <c r="JU52" s="20"/>
      <c r="JV52" s="20"/>
      <c r="JW52" s="20"/>
      <c r="JX52" s="20"/>
      <c r="JY52" s="20"/>
      <c r="JZ52" s="20"/>
      <c r="KA52" s="20"/>
      <c r="KB52" s="20"/>
      <c r="KC52" s="20"/>
      <c r="KD52" s="20"/>
      <c r="KE52" s="20"/>
      <c r="KF52" s="20"/>
      <c r="KG52" s="20"/>
      <c r="KH52" s="20"/>
      <c r="KI52" s="20"/>
      <c r="KJ52" s="20"/>
      <c r="KK52" s="20"/>
      <c r="KL52" s="20"/>
      <c r="KM52" s="20"/>
      <c r="KN52" s="20"/>
      <c r="KO52" s="20"/>
      <c r="KP52" s="20"/>
      <c r="KQ52" s="20"/>
      <c r="KR52" s="20"/>
      <c r="KS52" s="20"/>
      <c r="KT52" s="20"/>
      <c r="KU52" s="20"/>
      <c r="KV52" s="20"/>
      <c r="KW52" s="20"/>
      <c r="KX52" s="20"/>
      <c r="KY52" s="20"/>
      <c r="KZ52" s="20"/>
      <c r="LA52" s="20"/>
      <c r="LB52" s="20"/>
      <c r="LC52" s="20"/>
      <c r="LD52" s="20"/>
      <c r="LE52" s="20"/>
      <c r="LF52" s="20"/>
      <c r="LG52" s="20"/>
      <c r="LH52" s="20"/>
      <c r="LI52" s="20"/>
      <c r="LJ52" s="20"/>
      <c r="LK52" s="20"/>
      <c r="LL52" s="20"/>
      <c r="LM52" s="20"/>
      <c r="LN52" s="20"/>
      <c r="LO52" s="20"/>
      <c r="LP52" s="20"/>
      <c r="LQ52" s="20"/>
      <c r="LR52" s="20"/>
      <c r="LS52" s="20"/>
      <c r="LT52" s="20"/>
      <c r="LU52" s="20"/>
      <c r="LV52" s="20"/>
      <c r="LW52" s="20"/>
      <c r="LX52" s="20"/>
      <c r="LY52" s="20"/>
      <c r="LZ52" s="20"/>
      <c r="MA52" s="20"/>
      <c r="MB52" s="20"/>
      <c r="MC52" s="20"/>
      <c r="MD52" s="20"/>
      <c r="ME52" s="20"/>
      <c r="MF52" s="20"/>
      <c r="MG52" s="20"/>
      <c r="MH52" s="20"/>
      <c r="MI52" s="20"/>
      <c r="MJ52" s="20"/>
      <c r="MK52" s="20"/>
      <c r="ML52" s="20"/>
      <c r="MM52" s="20"/>
      <c r="MN52" s="20"/>
      <c r="MO52" s="20"/>
      <c r="MP52" s="20"/>
      <c r="MQ52" s="20"/>
      <c r="MR52" s="20"/>
      <c r="MS52" s="20"/>
      <c r="MT52" s="20"/>
      <c r="MU52" s="20"/>
      <c r="MV52" s="20"/>
      <c r="MW52" s="20"/>
      <c r="MX52" s="20"/>
      <c r="MY52" s="20"/>
      <c r="MZ52" s="20"/>
      <c r="NA52" s="20"/>
      <c r="NB52" s="20"/>
      <c r="NC52" s="20"/>
      <c r="ND52" s="20"/>
      <c r="NE52" s="20"/>
      <c r="NF52" s="20"/>
      <c r="NG52" s="20"/>
      <c r="NH52" s="20"/>
      <c r="NI52" s="20"/>
      <c r="NJ52" s="20"/>
      <c r="NK52" s="20"/>
      <c r="NL52" s="20"/>
      <c r="NM52" s="20"/>
      <c r="NN52" s="20"/>
      <c r="NO52" s="20"/>
      <c r="NP52" s="20"/>
      <c r="NQ52" s="20"/>
      <c r="NR52" s="20"/>
      <c r="NS52" s="20"/>
      <c r="NT52" s="20"/>
      <c r="NU52" s="20"/>
      <c r="NV52" s="20"/>
      <c r="NW52" s="20"/>
      <c r="NX52" s="20"/>
      <c r="NY52" s="20"/>
      <c r="NZ52" s="20"/>
      <c r="OA52" s="20"/>
      <c r="OB52" s="20"/>
      <c r="OC52" s="20"/>
      <c r="OD52" s="20"/>
      <c r="OE52" s="20"/>
      <c r="OF52" s="20"/>
      <c r="OG52" s="20"/>
      <c r="OH52" s="20"/>
      <c r="OI52" s="20"/>
      <c r="OJ52" s="20"/>
      <c r="OK52" s="20"/>
      <c r="OL52" s="20"/>
      <c r="OM52" s="20"/>
      <c r="ON52" s="20"/>
      <c r="OO52" s="20"/>
      <c r="OP52" s="20"/>
      <c r="OQ52" s="20"/>
      <c r="OR52" s="20"/>
      <c r="OS52" s="20"/>
      <c r="OT52" s="20"/>
      <c r="OU52" s="20"/>
      <c r="OV52" s="20"/>
      <c r="OW52" s="20"/>
      <c r="OX52" s="20"/>
      <c r="OY52" s="20"/>
      <c r="OZ52" s="20"/>
      <c r="PA52" s="20"/>
      <c r="PB52" s="20"/>
      <c r="PC52" s="20"/>
      <c r="PD52" s="20"/>
      <c r="PE52" s="20"/>
      <c r="PF52" s="20"/>
      <c r="PG52" s="20"/>
      <c r="PH52" s="20"/>
      <c r="PI52" s="20"/>
      <c r="PJ52" s="20"/>
      <c r="PK52" s="20"/>
      <c r="PL52" s="20"/>
      <c r="PM52" s="20"/>
      <c r="PN52" s="20"/>
      <c r="PO52" s="20"/>
      <c r="PP52" s="20"/>
      <c r="PQ52" s="20"/>
      <c r="PR52" s="20"/>
      <c r="PS52" s="20"/>
      <c r="PT52" s="20"/>
      <c r="PU52" s="20"/>
      <c r="PV52" s="20"/>
      <c r="PW52" s="20"/>
      <c r="PX52" s="20"/>
      <c r="PY52" s="20"/>
      <c r="PZ52" s="20"/>
      <c r="QA52" s="20"/>
      <c r="QB52" s="20"/>
      <c r="QC52" s="20"/>
      <c r="QD52" s="20"/>
      <c r="QE52" s="20"/>
      <c r="QF52" s="20"/>
      <c r="QG52" s="20"/>
      <c r="QH52" s="20"/>
      <c r="QI52" s="20"/>
      <c r="QJ52" s="20"/>
      <c r="QK52" s="20"/>
      <c r="QL52" s="20"/>
      <c r="QM52" s="20"/>
      <c r="QN52" s="20"/>
      <c r="QO52" s="20"/>
      <c r="QP52" s="20"/>
      <c r="QQ52" s="20"/>
      <c r="QR52" s="20"/>
      <c r="QS52" s="20"/>
      <c r="QT52" s="20"/>
      <c r="QU52" s="20"/>
      <c r="QV52" s="20"/>
      <c r="QW52" s="20"/>
      <c r="QX52" s="20"/>
      <c r="QY52" s="20"/>
      <c r="QZ52" s="20"/>
      <c r="RA52" s="20"/>
      <c r="RB52" s="20"/>
      <c r="RC52" s="20"/>
      <c r="RD52" s="20"/>
      <c r="RE52" s="20"/>
      <c r="RF52" s="20"/>
      <c r="RG52" s="20"/>
      <c r="RH52" s="20"/>
      <c r="RI52" s="20"/>
      <c r="RJ52" s="20"/>
      <c r="RK52" s="20"/>
      <c r="RL52" s="20"/>
      <c r="RM52" s="20"/>
      <c r="RN52" s="20"/>
      <c r="RO52" s="20"/>
      <c r="RP52" s="20"/>
      <c r="RQ52" s="20"/>
      <c r="RR52" s="20"/>
      <c r="RS52" s="20"/>
      <c r="RT52" s="20"/>
      <c r="RU52" s="20"/>
      <c r="RV52" s="20"/>
      <c r="RW52" s="20"/>
      <c r="RX52" s="20"/>
      <c r="RY52" s="20"/>
      <c r="RZ52" s="20"/>
      <c r="SA52" s="20"/>
      <c r="SB52" s="20"/>
      <c r="SC52" s="20"/>
      <c r="SD52" s="20"/>
      <c r="SE52" s="20"/>
      <c r="SF52" s="20"/>
      <c r="SG52" s="20"/>
      <c r="SH52" s="20"/>
      <c r="SI52" s="20"/>
      <c r="SJ52" s="20"/>
      <c r="SK52" s="20"/>
      <c r="SL52" s="20"/>
      <c r="SM52" s="20"/>
      <c r="SN52" s="20"/>
      <c r="SO52" s="20"/>
      <c r="SP52" s="20"/>
      <c r="SQ52" s="20"/>
      <c r="SR52" s="20"/>
      <c r="SS52" s="20"/>
      <c r="ST52" s="20"/>
      <c r="SU52" s="20"/>
      <c r="SV52" s="20"/>
      <c r="SW52" s="20"/>
      <c r="SX52" s="20"/>
      <c r="SY52" s="20"/>
      <c r="SZ52" s="20"/>
      <c r="TA52" s="20"/>
      <c r="TB52" s="20"/>
      <c r="TC52" s="20"/>
      <c r="TD52" s="20"/>
      <c r="TE52" s="20"/>
      <c r="TF52" s="20"/>
      <c r="TG52" s="20"/>
      <c r="TH52" s="20"/>
      <c r="TI52" s="20"/>
      <c r="TJ52" s="20"/>
      <c r="TK52" s="20"/>
      <c r="TL52" s="20"/>
      <c r="TM52" s="20"/>
      <c r="TN52" s="20"/>
      <c r="TO52" s="20"/>
      <c r="TP52" s="20"/>
      <c r="TQ52" s="20"/>
      <c r="TR52" s="20"/>
      <c r="TS52" s="20"/>
      <c r="TT52" s="20"/>
      <c r="TU52" s="20"/>
      <c r="TV52" s="20"/>
      <c r="TW52" s="20"/>
      <c r="TX52" s="20"/>
      <c r="TY52" s="20"/>
      <c r="TZ52" s="20"/>
      <c r="UA52" s="20"/>
      <c r="UB52" s="20"/>
      <c r="UC52" s="20"/>
      <c r="UD52" s="20"/>
      <c r="UE52" s="20"/>
      <c r="UF52" s="20"/>
      <c r="UG52" s="20"/>
      <c r="UH52" s="20"/>
      <c r="UI52" s="20"/>
      <c r="UJ52" s="20"/>
      <c r="UK52" s="20"/>
      <c r="UL52" s="20"/>
      <c r="UM52" s="20"/>
      <c r="UN52" s="20"/>
      <c r="UO52" s="20"/>
      <c r="UP52" s="20"/>
      <c r="UQ52" s="20"/>
      <c r="UR52" s="20"/>
      <c r="US52" s="20"/>
      <c r="UT52" s="20"/>
      <c r="UU52" s="20"/>
      <c r="UV52" s="20"/>
      <c r="UW52" s="20"/>
      <c r="UX52" s="20"/>
      <c r="UY52" s="20"/>
      <c r="UZ52" s="20"/>
      <c r="VA52" s="20"/>
      <c r="VB52" s="20"/>
      <c r="VC52" s="20"/>
      <c r="VD52" s="20"/>
      <c r="VE52" s="20"/>
      <c r="VF52" s="20"/>
      <c r="VG52" s="20"/>
      <c r="VH52" s="20"/>
      <c r="VI52" s="20"/>
      <c r="VJ52" s="20"/>
      <c r="VK52" s="20"/>
      <c r="VL52" s="20"/>
      <c r="VM52" s="20"/>
      <c r="VN52" s="20"/>
      <c r="VO52" s="20"/>
      <c r="VP52" s="20"/>
      <c r="VQ52" s="20"/>
      <c r="VR52" s="20"/>
      <c r="VS52" s="20"/>
      <c r="VT52" s="20"/>
      <c r="VU52" s="20"/>
      <c r="VV52" s="20"/>
      <c r="VW52" s="20"/>
      <c r="VX52" s="20"/>
      <c r="VY52" s="20"/>
      <c r="VZ52" s="20"/>
      <c r="WA52" s="20"/>
      <c r="WB52" s="20"/>
      <c r="WC52" s="20"/>
      <c r="WD52" s="20"/>
      <c r="WE52" s="20"/>
      <c r="WF52" s="20"/>
      <c r="WG52" s="20"/>
      <c r="WH52" s="20"/>
      <c r="WI52" s="20"/>
      <c r="WJ52" s="20"/>
      <c r="WK52" s="20"/>
      <c r="WL52" s="20"/>
      <c r="WM52" s="20"/>
      <c r="WN52" s="20"/>
      <c r="WO52" s="20"/>
      <c r="WP52" s="20"/>
      <c r="WQ52" s="20"/>
      <c r="WR52" s="20"/>
      <c r="WS52" s="20"/>
      <c r="WT52" s="20"/>
      <c r="WU52" s="20"/>
      <c r="WV52" s="20"/>
      <c r="WW52" s="20"/>
      <c r="WX52" s="20"/>
      <c r="WY52" s="20"/>
      <c r="WZ52" s="20"/>
      <c r="XA52" s="20"/>
      <c r="XB52" s="20"/>
      <c r="XC52" s="20"/>
      <c r="XD52" s="20"/>
      <c r="XE52" s="20"/>
      <c r="XF52" s="20"/>
      <c r="XG52" s="20"/>
      <c r="XH52" s="20"/>
      <c r="XI52" s="20"/>
      <c r="XJ52" s="20"/>
      <c r="XK52" s="20"/>
      <c r="XL52" s="20"/>
      <c r="XM52" s="20"/>
      <c r="XN52" s="20"/>
      <c r="XO52" s="20"/>
      <c r="XP52" s="20"/>
      <c r="XQ52" s="20"/>
      <c r="XR52" s="20"/>
      <c r="XS52" s="20"/>
      <c r="XT52" s="20"/>
      <c r="XU52" s="20"/>
      <c r="XV52" s="20"/>
      <c r="XW52" s="20"/>
      <c r="XX52" s="20"/>
      <c r="XY52" s="20"/>
      <c r="XZ52" s="20"/>
      <c r="YA52" s="20"/>
      <c r="YB52" s="20"/>
      <c r="YC52" s="20"/>
      <c r="YD52" s="20"/>
      <c r="YE52" s="20"/>
      <c r="YF52" s="20"/>
      <c r="YG52" s="20"/>
      <c r="YH52" s="20"/>
      <c r="YI52" s="20"/>
      <c r="YJ52" s="20"/>
      <c r="YK52" s="20"/>
      <c r="YL52" s="20"/>
      <c r="YM52" s="20"/>
      <c r="YN52" s="20"/>
      <c r="YO52" s="20"/>
      <c r="YP52" s="20"/>
      <c r="YQ52" s="20"/>
      <c r="YR52" s="20"/>
      <c r="YS52" s="20"/>
      <c r="YT52" s="20"/>
      <c r="YU52" s="20"/>
      <c r="YV52" s="20"/>
      <c r="YW52" s="20"/>
      <c r="YX52" s="20"/>
      <c r="YY52" s="20"/>
      <c r="YZ52" s="20"/>
      <c r="ZA52" s="20"/>
      <c r="ZB52" s="20"/>
      <c r="ZC52" s="20"/>
      <c r="ZD52" s="20"/>
      <c r="ZE52" s="20"/>
      <c r="ZF52" s="20"/>
      <c r="ZG52" s="20"/>
      <c r="ZH52" s="20"/>
      <c r="ZI52" s="20"/>
      <c r="ZJ52" s="20"/>
      <c r="ZK52" s="20"/>
      <c r="ZL52" s="20"/>
      <c r="ZM52" s="20"/>
      <c r="ZN52" s="20"/>
      <c r="ZO52" s="20"/>
      <c r="ZP52" s="20"/>
      <c r="ZQ52" s="20"/>
      <c r="ZR52" s="20"/>
      <c r="ZS52" s="20"/>
      <c r="ZT52" s="20"/>
      <c r="ZU52" s="20"/>
      <c r="ZV52" s="20"/>
      <c r="ZW52" s="20"/>
      <c r="ZX52" s="20"/>
      <c r="ZY52" s="20"/>
      <c r="ZZ52" s="20"/>
      <c r="AAA52" s="20"/>
      <c r="AAB52" s="20"/>
      <c r="AAC52" s="20"/>
      <c r="AAD52" s="20"/>
      <c r="AAE52" s="20"/>
      <c r="AAF52" s="20"/>
      <c r="AAG52" s="20"/>
      <c r="AAH52" s="20"/>
      <c r="AAI52" s="20"/>
      <c r="AAJ52" s="20"/>
      <c r="AAK52" s="20"/>
      <c r="AAL52" s="20"/>
      <c r="AAM52" s="20"/>
      <c r="AAN52" s="20"/>
      <c r="AAO52" s="20"/>
      <c r="AAP52" s="20"/>
      <c r="AAQ52" s="20"/>
      <c r="AAR52" s="20"/>
      <c r="AAS52" s="20"/>
      <c r="AAT52" s="20"/>
      <c r="AAU52" s="20"/>
      <c r="AAV52" s="20"/>
      <c r="AAW52" s="20"/>
      <c r="AAX52" s="20"/>
      <c r="AAY52" s="20"/>
      <c r="AAZ52" s="20"/>
      <c r="ABA52" s="20"/>
      <c r="ABB52" s="20"/>
      <c r="ABC52" s="20"/>
      <c r="ABD52" s="20"/>
      <c r="ABE52" s="20"/>
      <c r="ABF52" s="20"/>
      <c r="ABG52" s="20"/>
      <c r="ABH52" s="20"/>
      <c r="ABI52" s="20"/>
      <c r="ABJ52" s="20"/>
      <c r="ABK52" s="20"/>
      <c r="ABL52" s="20"/>
      <c r="ABM52" s="20"/>
      <c r="ABN52" s="20"/>
      <c r="ABO52" s="20"/>
      <c r="ABP52" s="20"/>
      <c r="ABQ52" s="20"/>
      <c r="ABR52" s="20"/>
      <c r="ABS52" s="20"/>
      <c r="ABT52" s="20"/>
      <c r="ABU52" s="20"/>
      <c r="ABV52" s="20"/>
      <c r="ABW52" s="20"/>
      <c r="ABX52" s="20"/>
      <c r="ABY52" s="20"/>
      <c r="ABZ52" s="20"/>
      <c r="ACA52" s="20"/>
      <c r="ACB52" s="20"/>
      <c r="ACC52" s="20"/>
      <c r="ACD52" s="20"/>
      <c r="ACE52" s="20"/>
      <c r="ACF52" s="20"/>
      <c r="ACG52" s="20"/>
      <c r="ACH52" s="20"/>
      <c r="ACI52" s="20"/>
      <c r="ACJ52" s="20"/>
      <c r="ACK52" s="20"/>
      <c r="ACL52" s="20"/>
      <c r="ACM52" s="20"/>
      <c r="ACN52" s="20"/>
      <c r="ACO52" s="20"/>
      <c r="ACP52" s="20"/>
      <c r="ACQ52" s="20"/>
      <c r="ACR52" s="20"/>
      <c r="ACS52" s="20"/>
      <c r="ACT52" s="20"/>
      <c r="ACU52" s="20"/>
      <c r="ACV52" s="20"/>
      <c r="ACW52" s="20"/>
      <c r="ACX52" s="20"/>
      <c r="ACY52" s="20"/>
      <c r="ACZ52" s="20"/>
      <c r="ADA52" s="20"/>
      <c r="ADB52" s="20"/>
      <c r="ADC52" s="20"/>
      <c r="ADD52" s="20"/>
      <c r="ADE52" s="20"/>
      <c r="ADF52" s="20"/>
      <c r="ADG52" s="20"/>
      <c r="ADH52" s="20"/>
      <c r="ADI52" s="20"/>
      <c r="ADJ52" s="20"/>
      <c r="ADK52" s="20"/>
      <c r="ADL52" s="20"/>
      <c r="ADM52" s="20"/>
      <c r="ADN52" s="20"/>
      <c r="ADO52" s="20"/>
      <c r="ADP52" s="20"/>
      <c r="ADQ52" s="20"/>
      <c r="ADR52" s="20"/>
      <c r="ADS52" s="20"/>
      <c r="ADT52" s="20"/>
      <c r="ADU52" s="20"/>
      <c r="ADV52" s="20"/>
      <c r="ADW52" s="20"/>
      <c r="ADX52" s="20"/>
      <c r="ADY52" s="20"/>
      <c r="ADZ52" s="20"/>
      <c r="AEA52" s="20"/>
      <c r="AEB52" s="20"/>
      <c r="AEC52" s="20"/>
      <c r="AED52" s="20"/>
      <c r="AEE52" s="20"/>
      <c r="AEF52" s="20"/>
      <c r="AEG52" s="20"/>
      <c r="AEH52" s="20"/>
      <c r="AEI52" s="20"/>
      <c r="AEJ52" s="20"/>
      <c r="AEK52" s="20"/>
      <c r="AEL52" s="20"/>
      <c r="AEM52" s="20"/>
      <c r="AEN52" s="20"/>
      <c r="AEO52" s="20"/>
      <c r="AEP52" s="20"/>
      <c r="AEQ52" s="20"/>
      <c r="AER52" s="20"/>
      <c r="AES52" s="20"/>
      <c r="AET52" s="20"/>
      <c r="AEU52" s="20"/>
      <c r="AEV52" s="20"/>
      <c r="AEW52" s="20"/>
      <c r="AEX52" s="20"/>
      <c r="AEY52" s="20"/>
      <c r="AEZ52" s="20"/>
      <c r="AFA52" s="20"/>
      <c r="AFB52" s="20"/>
      <c r="AFC52" s="20"/>
      <c r="AFD52" s="20"/>
      <c r="AFE52" s="20"/>
      <c r="AFF52" s="20"/>
      <c r="AFG52" s="20"/>
      <c r="AFH52" s="20"/>
      <c r="AFI52" s="20"/>
      <c r="AFJ52" s="20"/>
      <c r="AFK52" s="20"/>
      <c r="AFL52" s="20"/>
      <c r="AFM52" s="20"/>
      <c r="AFN52" s="20"/>
      <c r="AFO52" s="20"/>
      <c r="AFP52" s="20"/>
      <c r="AFQ52" s="20"/>
      <c r="AFR52" s="20"/>
      <c r="AFS52" s="20"/>
      <c r="AFT52" s="20"/>
      <c r="AFU52" s="20"/>
      <c r="AFV52" s="20"/>
      <c r="AFW52" s="20"/>
      <c r="AFX52" s="20"/>
      <c r="AFY52" s="20"/>
      <c r="AFZ52" s="20"/>
      <c r="AGA52" s="20"/>
      <c r="AGB52" s="20"/>
      <c r="AGC52" s="20"/>
      <c r="AGD52" s="20"/>
      <c r="AGE52" s="20"/>
      <c r="AGF52" s="20"/>
      <c r="AGG52" s="20"/>
      <c r="AGH52" s="20"/>
      <c r="AGI52" s="20"/>
      <c r="AGJ52" s="20"/>
      <c r="AGK52" s="20"/>
      <c r="AGL52" s="20"/>
      <c r="AGM52" s="20"/>
      <c r="AGN52" s="20"/>
      <c r="AGO52" s="20"/>
      <c r="AGP52" s="20"/>
      <c r="AGQ52" s="20"/>
      <c r="AGR52" s="20"/>
      <c r="AGS52" s="20"/>
      <c r="AGT52" s="20"/>
      <c r="AGU52" s="20"/>
      <c r="AGV52" s="20"/>
      <c r="AGW52" s="20"/>
      <c r="AGX52" s="20"/>
      <c r="AGY52" s="20"/>
      <c r="AGZ52" s="20"/>
      <c r="AHA52" s="20"/>
      <c r="AHB52" s="20"/>
      <c r="AHC52" s="20"/>
      <c r="AHD52" s="20"/>
      <c r="AHE52" s="20"/>
      <c r="AHF52" s="20"/>
      <c r="AHG52" s="20"/>
      <c r="AHH52" s="20"/>
      <c r="AHI52" s="20"/>
      <c r="AHJ52" s="20"/>
      <c r="AHK52" s="20"/>
      <c r="AHL52" s="20"/>
      <c r="AHM52" s="20"/>
      <c r="AHN52" s="20"/>
      <c r="AHO52" s="20"/>
      <c r="AHP52" s="20"/>
      <c r="AHQ52" s="20"/>
      <c r="AHR52" s="20"/>
      <c r="AHS52" s="20"/>
      <c r="AHT52" s="20"/>
      <c r="AHU52" s="20"/>
      <c r="AHV52" s="20"/>
      <c r="AHW52" s="20"/>
      <c r="AHX52" s="20"/>
      <c r="AHY52" s="20"/>
      <c r="AHZ52" s="20"/>
      <c r="AIA52" s="20"/>
      <c r="AIB52" s="20"/>
      <c r="AIC52" s="20"/>
      <c r="AID52" s="20"/>
      <c r="AIE52" s="20"/>
      <c r="AIF52" s="20"/>
      <c r="AIG52" s="20"/>
      <c r="AIH52" s="20"/>
      <c r="AII52" s="20"/>
      <c r="AIJ52" s="20"/>
      <c r="AIK52" s="20"/>
      <c r="AIL52" s="20"/>
      <c r="AIM52" s="20"/>
      <c r="AIN52" s="20"/>
      <c r="AIO52" s="20"/>
      <c r="AIP52" s="20"/>
      <c r="AIQ52" s="20"/>
      <c r="AIR52" s="20"/>
      <c r="AIS52" s="20"/>
      <c r="AIT52" s="20"/>
      <c r="AIU52" s="20"/>
      <c r="AIV52" s="20"/>
      <c r="AIW52" s="20"/>
      <c r="AIX52" s="20"/>
      <c r="AIY52" s="20"/>
      <c r="AIZ52" s="20"/>
      <c r="AJA52" s="20"/>
      <c r="AJB52" s="20"/>
      <c r="AJC52" s="20"/>
      <c r="AJD52" s="20"/>
      <c r="AJE52" s="20"/>
      <c r="AJF52" s="20"/>
      <c r="AJG52" s="20"/>
      <c r="AJH52" s="20"/>
      <c r="AJI52" s="20"/>
      <c r="AJJ52" s="20"/>
      <c r="AJK52" s="20"/>
      <c r="AJL52" s="20"/>
      <c r="AJM52" s="20"/>
      <c r="AJN52" s="20"/>
      <c r="AJO52" s="20"/>
      <c r="AJP52" s="20"/>
      <c r="AJQ52" s="20"/>
      <c r="AJR52" s="20"/>
      <c r="AJS52" s="20"/>
      <c r="AJT52" s="20"/>
      <c r="AJU52" s="20"/>
      <c r="AJV52" s="20"/>
      <c r="AJW52" s="20"/>
      <c r="AJX52" s="20"/>
      <c r="AJY52" s="20"/>
      <c r="AJZ52" s="20"/>
      <c r="AKA52" s="20"/>
      <c r="AKB52" s="20"/>
      <c r="AKC52" s="20"/>
      <c r="AKD52" s="20"/>
      <c r="AKE52" s="20"/>
      <c r="AKF52" s="20"/>
      <c r="AKG52" s="20"/>
      <c r="AKH52" s="20"/>
      <c r="AKI52" s="20"/>
      <c r="AKJ52" s="20"/>
      <c r="AKK52" s="20"/>
      <c r="AKL52" s="20"/>
      <c r="AKM52" s="20"/>
      <c r="AKN52" s="20"/>
      <c r="AKO52" s="20"/>
      <c r="AKP52" s="20"/>
      <c r="AKQ52" s="20"/>
      <c r="AKR52" s="20"/>
      <c r="AKS52" s="20"/>
      <c r="AKT52" s="20"/>
      <c r="AKU52" s="20"/>
      <c r="AKV52" s="20"/>
      <c r="AKW52" s="20"/>
      <c r="AKX52" s="20"/>
      <c r="AKY52" s="20"/>
      <c r="AKZ52" s="20"/>
      <c r="ALA52" s="20"/>
      <c r="ALB52" s="20"/>
      <c r="ALC52" s="20"/>
      <c r="ALD52" s="20"/>
      <c r="ALE52" s="20"/>
      <c r="ALF52" s="20"/>
      <c r="ALG52" s="20"/>
      <c r="ALH52" s="20"/>
      <c r="ALI52" s="20"/>
      <c r="ALJ52" s="20"/>
      <c r="ALK52" s="20"/>
      <c r="ALL52" s="20"/>
      <c r="ALM52" s="20"/>
      <c r="ALN52" s="20"/>
      <c r="ALO52" s="20"/>
      <c r="ALP52" s="20"/>
      <c r="ALQ52" s="20"/>
      <c r="ALR52" s="20"/>
      <c r="ALS52" s="20"/>
      <c r="ALT52" s="20"/>
      <c r="ALU52" s="20"/>
      <c r="ALV52" s="20"/>
      <c r="ALW52" s="20"/>
      <c r="ALX52" s="20"/>
      <c r="ALY52" s="20"/>
      <c r="ALZ52" s="20"/>
      <c r="AMA52" s="20"/>
      <c r="AMB52" s="20"/>
      <c r="AMC52" s="20"/>
      <c r="AMD52" s="20"/>
      <c r="AME52" s="20"/>
      <c r="AMF52" s="20"/>
      <c r="AMG52" s="20"/>
      <c r="AMH52" s="20"/>
      <c r="AMI52" s="20"/>
      <c r="AMJ52" s="20"/>
      <c r="AMK52" s="20"/>
      <c r="AML52" s="20"/>
      <c r="AMM52" s="20"/>
      <c r="AMN52" s="20"/>
      <c r="AMO52" s="20"/>
      <c r="AMP52" s="20"/>
      <c r="AMQ52" s="20"/>
      <c r="AMR52" s="20"/>
      <c r="AMS52" s="20"/>
      <c r="AMT52" s="20"/>
      <c r="AMU52" s="20"/>
      <c r="AMV52" s="20"/>
      <c r="AMW52" s="20"/>
      <c r="AMX52" s="20"/>
      <c r="AMY52" s="20"/>
      <c r="AMZ52" s="20"/>
      <c r="ANA52" s="20"/>
      <c r="ANB52" s="20"/>
      <c r="ANC52" s="20"/>
      <c r="AND52" s="20"/>
      <c r="ANE52" s="20"/>
      <c r="ANF52" s="20"/>
      <c r="ANG52" s="20"/>
      <c r="ANH52" s="20"/>
      <c r="ANI52" s="20"/>
      <c r="ANJ52" s="20"/>
      <c r="ANK52" s="20"/>
      <c r="ANL52" s="20"/>
      <c r="ANM52" s="20"/>
      <c r="ANN52" s="20"/>
      <c r="ANO52" s="20"/>
      <c r="ANP52" s="20"/>
      <c r="ANQ52" s="20"/>
      <c r="ANR52" s="20"/>
      <c r="ANS52" s="20"/>
      <c r="ANT52" s="20"/>
      <c r="ANU52" s="20"/>
      <c r="ANV52" s="20"/>
      <c r="ANW52" s="20"/>
      <c r="ANX52" s="20"/>
      <c r="ANY52" s="20"/>
      <c r="ANZ52" s="20"/>
      <c r="AOA52" s="20"/>
      <c r="AOB52" s="20"/>
      <c r="AOC52" s="20"/>
      <c r="AOD52" s="20"/>
      <c r="AOE52" s="20"/>
      <c r="AOF52" s="20"/>
      <c r="AOG52" s="20"/>
      <c r="AOH52" s="20"/>
      <c r="AOI52" s="20"/>
      <c r="AOJ52" s="20"/>
      <c r="AOK52" s="20"/>
      <c r="AOL52" s="20"/>
      <c r="AOM52" s="20"/>
      <c r="AON52" s="20"/>
      <c r="AOO52" s="20"/>
      <c r="AOP52" s="20"/>
      <c r="AOQ52" s="20"/>
      <c r="AOR52" s="20"/>
      <c r="AOS52" s="20"/>
      <c r="AOT52" s="20"/>
      <c r="AOU52" s="20"/>
      <c r="AOV52" s="20"/>
      <c r="AOW52" s="20"/>
      <c r="AOX52" s="20"/>
      <c r="AOY52" s="20"/>
      <c r="AOZ52" s="20"/>
      <c r="APA52" s="20"/>
      <c r="APB52" s="20"/>
      <c r="APC52" s="20"/>
      <c r="APD52" s="20"/>
      <c r="APE52" s="20"/>
      <c r="APF52" s="20"/>
      <c r="APG52" s="20"/>
      <c r="APH52" s="20"/>
      <c r="API52" s="20"/>
      <c r="APJ52" s="20"/>
      <c r="APK52" s="20"/>
      <c r="APL52" s="20"/>
      <c r="APM52" s="20"/>
      <c r="APN52" s="20"/>
      <c r="APO52" s="20"/>
      <c r="APP52" s="20"/>
      <c r="APQ52" s="20"/>
      <c r="APR52" s="20"/>
      <c r="APS52" s="20"/>
      <c r="APT52" s="20"/>
      <c r="APU52" s="20"/>
      <c r="APV52" s="20"/>
      <c r="APW52" s="20"/>
      <c r="APX52" s="20"/>
      <c r="APY52" s="20"/>
      <c r="APZ52" s="20"/>
      <c r="AQA52" s="20"/>
      <c r="AQB52" s="20"/>
      <c r="AQC52" s="20"/>
      <c r="AQD52" s="20"/>
      <c r="AQE52" s="20"/>
      <c r="AQF52" s="20"/>
      <c r="AQG52" s="20"/>
      <c r="AQH52" s="20"/>
      <c r="AQI52" s="20"/>
      <c r="AQJ52" s="20"/>
      <c r="AQK52" s="20"/>
      <c r="AQL52" s="20"/>
      <c r="AQM52" s="20"/>
      <c r="AQN52" s="20"/>
      <c r="AQO52" s="20"/>
      <c r="AQP52" s="20"/>
      <c r="AQQ52" s="20"/>
      <c r="AQR52" s="20"/>
      <c r="AQS52" s="20"/>
      <c r="AQT52" s="20"/>
      <c r="AQU52" s="20"/>
      <c r="AQV52" s="20"/>
      <c r="AQW52" s="20"/>
      <c r="AQX52" s="20"/>
      <c r="AQY52" s="20"/>
      <c r="AQZ52" s="20"/>
      <c r="ARA52" s="20"/>
      <c r="ARB52" s="20"/>
      <c r="ARC52" s="20"/>
      <c r="ARD52" s="20"/>
      <c r="ARE52" s="20"/>
      <c r="ARF52" s="20"/>
      <c r="ARG52" s="20"/>
      <c r="ARH52" s="20"/>
      <c r="ARI52" s="20"/>
      <c r="ARJ52" s="20"/>
      <c r="ARK52" s="20"/>
      <c r="ARL52" s="20"/>
      <c r="ARM52" s="20"/>
      <c r="ARN52" s="20"/>
      <c r="ARO52" s="20"/>
      <c r="ARP52" s="20"/>
      <c r="ARQ52" s="20"/>
      <c r="ARR52" s="20"/>
      <c r="ARS52" s="20"/>
      <c r="ART52" s="20"/>
      <c r="ARU52" s="20"/>
      <c r="ARV52" s="20"/>
      <c r="ARW52" s="20"/>
      <c r="ARX52" s="20"/>
      <c r="ARY52" s="20"/>
      <c r="ARZ52" s="20"/>
      <c r="ASA52" s="20"/>
      <c r="ASB52" s="20"/>
      <c r="ASC52" s="20"/>
      <c r="ASD52" s="20"/>
      <c r="ASE52" s="20"/>
      <c r="ASF52" s="20"/>
      <c r="ASG52" s="20"/>
      <c r="ASH52" s="20"/>
      <c r="ASI52" s="20"/>
      <c r="ASJ52" s="20"/>
      <c r="ASK52" s="20"/>
      <c r="ASL52" s="20"/>
      <c r="ASM52" s="20"/>
      <c r="ASN52" s="20"/>
      <c r="ASO52" s="20"/>
      <c r="ASP52" s="20"/>
      <c r="ASQ52" s="20"/>
      <c r="ASR52" s="20"/>
      <c r="ASS52" s="20"/>
      <c r="AST52" s="20"/>
      <c r="ASU52" s="20"/>
      <c r="ASV52" s="20"/>
      <c r="ASW52" s="20"/>
      <c r="ASX52" s="20"/>
      <c r="ASY52" s="20"/>
      <c r="ASZ52" s="20"/>
      <c r="ATA52" s="20"/>
      <c r="ATB52" s="20"/>
      <c r="ATC52" s="20"/>
      <c r="ATD52" s="20"/>
      <c r="ATE52" s="20"/>
      <c r="ATF52" s="20"/>
      <c r="ATG52" s="20"/>
      <c r="ATH52" s="20"/>
      <c r="ATI52" s="20"/>
      <c r="ATJ52" s="20"/>
      <c r="ATK52" s="20"/>
      <c r="ATL52" s="20"/>
      <c r="ATM52" s="20"/>
      <c r="ATN52" s="20"/>
      <c r="ATO52" s="20"/>
      <c r="ATP52" s="20"/>
      <c r="ATQ52" s="20"/>
      <c r="ATR52" s="20"/>
      <c r="ATS52" s="20"/>
      <c r="ATT52" s="20"/>
      <c r="ATU52" s="20"/>
      <c r="ATV52" s="20"/>
      <c r="ATW52" s="20"/>
      <c r="ATX52" s="20"/>
      <c r="ATY52" s="20"/>
      <c r="ATZ52" s="20"/>
      <c r="AUA52" s="20"/>
      <c r="AUB52" s="20"/>
      <c r="AUC52" s="20"/>
      <c r="AUD52" s="20"/>
      <c r="AUE52" s="20"/>
      <c r="AUF52" s="20"/>
      <c r="AUG52" s="20"/>
      <c r="AUH52" s="20"/>
      <c r="AUI52" s="20"/>
      <c r="AUJ52" s="20"/>
      <c r="AUK52" s="20"/>
      <c r="AUL52" s="20"/>
      <c r="AUM52" s="20"/>
      <c r="AUN52" s="20"/>
      <c r="AUO52" s="20"/>
      <c r="AUP52" s="20"/>
      <c r="AUQ52" s="20"/>
      <c r="AUR52" s="20"/>
      <c r="AUS52" s="20"/>
      <c r="AUT52" s="20"/>
      <c r="AUU52" s="20"/>
      <c r="AUV52" s="20"/>
      <c r="AUW52" s="20"/>
      <c r="AUX52" s="20"/>
      <c r="AUY52" s="20"/>
      <c r="AUZ52" s="20"/>
      <c r="AVA52" s="20"/>
      <c r="AVB52" s="20"/>
      <c r="AVC52" s="20"/>
      <c r="AVD52" s="20"/>
      <c r="AVE52" s="20"/>
      <c r="AVF52" s="20"/>
      <c r="AVG52" s="20"/>
      <c r="AVH52" s="20"/>
      <c r="AVI52" s="20"/>
      <c r="AVJ52" s="20"/>
      <c r="AVK52" s="20"/>
      <c r="AVL52" s="20"/>
      <c r="AVM52" s="20"/>
      <c r="AVN52" s="20"/>
      <c r="AVO52" s="20"/>
      <c r="AVP52" s="20"/>
      <c r="AVQ52" s="20"/>
      <c r="AVR52" s="20"/>
      <c r="AVS52" s="20"/>
      <c r="AVT52" s="20"/>
      <c r="AVU52" s="20"/>
      <c r="AVV52" s="20"/>
      <c r="AVW52" s="20"/>
      <c r="AVX52" s="20"/>
      <c r="AVY52" s="20"/>
      <c r="AVZ52" s="20"/>
      <c r="AWA52" s="20"/>
      <c r="AWB52" s="20"/>
      <c r="AWC52" s="20"/>
      <c r="AWD52" s="20"/>
      <c r="AWE52" s="20"/>
      <c r="AWF52" s="20"/>
      <c r="AWG52" s="20"/>
      <c r="AWH52" s="20"/>
      <c r="AWI52" s="20"/>
      <c r="AWJ52" s="20"/>
      <c r="AWK52" s="20"/>
      <c r="AWL52" s="20"/>
      <c r="AWM52" s="20"/>
      <c r="AWN52" s="20"/>
      <c r="AWO52" s="20"/>
      <c r="AWP52" s="20"/>
      <c r="AWQ52" s="20"/>
      <c r="AWR52" s="20"/>
      <c r="AWS52" s="20"/>
      <c r="AWT52" s="20"/>
      <c r="AWU52" s="20"/>
      <c r="AWV52" s="20"/>
      <c r="AWW52" s="20"/>
      <c r="AWX52" s="20"/>
      <c r="AWY52" s="20"/>
      <c r="AWZ52" s="20"/>
      <c r="AXA52" s="20"/>
      <c r="AXB52" s="20"/>
      <c r="AXC52" s="20"/>
      <c r="AXD52" s="20"/>
      <c r="AXE52" s="20"/>
      <c r="AXF52" s="20"/>
      <c r="AXG52" s="20"/>
      <c r="AXH52" s="20"/>
      <c r="AXI52" s="20"/>
      <c r="AXJ52" s="20"/>
      <c r="AXK52" s="20"/>
      <c r="AXL52" s="20"/>
      <c r="AXM52" s="20"/>
      <c r="AXN52" s="20"/>
      <c r="AXO52" s="20"/>
      <c r="AXP52" s="20"/>
      <c r="AXQ52" s="20"/>
      <c r="AXR52" s="20"/>
      <c r="AXS52" s="20"/>
      <c r="AXT52" s="20"/>
      <c r="AXU52" s="20"/>
      <c r="AXV52" s="20"/>
      <c r="AXW52" s="20"/>
      <c r="AXX52" s="20"/>
      <c r="AXY52" s="20"/>
      <c r="AXZ52" s="20"/>
      <c r="AYA52" s="20"/>
      <c r="AYB52" s="20"/>
      <c r="AYC52" s="20"/>
      <c r="AYD52" s="20"/>
      <c r="AYE52" s="20"/>
      <c r="AYF52" s="20"/>
      <c r="AYG52" s="20"/>
      <c r="AYH52" s="20"/>
      <c r="AYI52" s="20"/>
      <c r="AYJ52" s="20"/>
      <c r="AYK52" s="20"/>
      <c r="AYL52" s="20"/>
      <c r="AYM52" s="20"/>
      <c r="AYN52" s="20"/>
      <c r="AYO52" s="20"/>
      <c r="AYP52" s="20"/>
      <c r="AYQ52" s="20"/>
      <c r="AYR52" s="20"/>
      <c r="AYS52" s="20"/>
      <c r="AYT52" s="20"/>
      <c r="AYU52" s="20"/>
      <c r="AYV52" s="20"/>
      <c r="AYW52" s="20"/>
      <c r="AYX52" s="20"/>
      <c r="AYY52" s="20"/>
      <c r="AYZ52" s="20"/>
      <c r="AZA52" s="20"/>
      <c r="AZB52" s="20"/>
      <c r="AZC52" s="20"/>
      <c r="AZD52" s="20"/>
      <c r="AZE52" s="20"/>
      <c r="AZF52" s="20"/>
      <c r="AZG52" s="20"/>
      <c r="AZH52" s="20"/>
      <c r="AZI52" s="20"/>
      <c r="AZJ52" s="20"/>
      <c r="AZK52" s="20"/>
      <c r="AZL52" s="20"/>
      <c r="AZM52" s="20"/>
      <c r="AZN52" s="20"/>
      <c r="AZO52" s="20"/>
      <c r="AZP52" s="20"/>
      <c r="AZQ52" s="20"/>
      <c r="AZR52" s="20"/>
      <c r="AZS52" s="20"/>
      <c r="AZT52" s="20"/>
      <c r="AZU52" s="20"/>
      <c r="AZV52" s="20"/>
      <c r="AZW52" s="20"/>
      <c r="AZX52" s="20"/>
      <c r="AZY52" s="20"/>
      <c r="AZZ52" s="20"/>
      <c r="BAA52" s="20"/>
      <c r="BAB52" s="20"/>
      <c r="BAC52" s="20"/>
      <c r="BAD52" s="20"/>
      <c r="BAE52" s="20"/>
      <c r="BAF52" s="20"/>
      <c r="BAG52" s="20"/>
      <c r="BAH52" s="20"/>
      <c r="BAI52" s="20"/>
      <c r="BAJ52" s="20"/>
      <c r="BAK52" s="20"/>
      <c r="BAL52" s="20"/>
      <c r="BAM52" s="20"/>
      <c r="BAN52" s="20"/>
      <c r="BAO52" s="20"/>
      <c r="BAP52" s="20"/>
      <c r="BAQ52" s="20"/>
      <c r="BAR52" s="20"/>
      <c r="BAS52" s="20"/>
      <c r="BAT52" s="20"/>
      <c r="BAU52" s="20"/>
      <c r="BAV52" s="20"/>
      <c r="BAW52" s="20"/>
      <c r="BAX52" s="20"/>
      <c r="BAY52" s="20"/>
      <c r="BAZ52" s="20"/>
      <c r="BBA52" s="20"/>
      <c r="BBB52" s="20"/>
      <c r="BBC52" s="20"/>
      <c r="BBD52" s="20"/>
      <c r="BBE52" s="20"/>
      <c r="BBF52" s="20"/>
      <c r="BBG52" s="20"/>
      <c r="BBH52" s="20"/>
      <c r="BBI52" s="20"/>
      <c r="BBJ52" s="20"/>
      <c r="BBK52" s="20"/>
      <c r="BBL52" s="20"/>
      <c r="BBM52" s="20"/>
      <c r="BBN52" s="20"/>
      <c r="BBO52" s="20"/>
      <c r="BBP52" s="20"/>
      <c r="BBQ52" s="20"/>
      <c r="BBR52" s="20"/>
      <c r="BBS52" s="20"/>
      <c r="BBT52" s="20"/>
      <c r="BBU52" s="20"/>
      <c r="BBV52" s="20"/>
      <c r="BBW52" s="20"/>
      <c r="BBX52" s="20"/>
      <c r="BBY52" s="20"/>
      <c r="BBZ52" s="20"/>
      <c r="BCA52" s="20"/>
      <c r="BCB52" s="20"/>
      <c r="BCC52" s="20"/>
      <c r="BCD52" s="20"/>
      <c r="BCE52" s="20"/>
      <c r="BCF52" s="20"/>
      <c r="BCG52" s="20"/>
      <c r="BCH52" s="20"/>
      <c r="BCI52" s="20"/>
      <c r="BCJ52" s="20"/>
      <c r="BCK52" s="20"/>
      <c r="BCL52" s="20"/>
      <c r="BCM52" s="20"/>
      <c r="BCN52" s="20"/>
      <c r="BCO52" s="20"/>
      <c r="BCP52" s="20"/>
      <c r="BCQ52" s="20"/>
      <c r="BCR52" s="20"/>
      <c r="BCS52" s="20"/>
      <c r="BCT52" s="20"/>
      <c r="BCU52" s="20"/>
      <c r="BCV52" s="20"/>
      <c r="BCW52" s="20"/>
      <c r="BCX52" s="20"/>
      <c r="BCY52" s="20"/>
      <c r="BCZ52" s="20"/>
      <c r="BDA52" s="20"/>
      <c r="BDB52" s="20"/>
      <c r="BDC52" s="20"/>
      <c r="BDD52" s="20"/>
      <c r="BDE52" s="20"/>
      <c r="BDF52" s="20"/>
      <c r="BDG52" s="20"/>
      <c r="BDH52" s="20"/>
      <c r="BDI52" s="20"/>
      <c r="BDJ52" s="20"/>
      <c r="BDK52" s="20"/>
      <c r="BDL52" s="20"/>
      <c r="BDM52" s="20"/>
      <c r="BDN52" s="20"/>
      <c r="BDO52" s="20"/>
      <c r="BDP52" s="20"/>
      <c r="BDQ52" s="20"/>
      <c r="BDR52" s="20"/>
      <c r="BDS52" s="20"/>
      <c r="BDT52" s="20"/>
      <c r="BDU52" s="20"/>
      <c r="BDV52" s="20"/>
      <c r="BDW52" s="20"/>
      <c r="BDX52" s="20"/>
      <c r="BDY52" s="20"/>
      <c r="BDZ52" s="20"/>
      <c r="BEA52" s="20"/>
      <c r="BEB52" s="20"/>
      <c r="BEC52" s="20"/>
      <c r="BED52" s="20"/>
      <c r="BEE52" s="20"/>
      <c r="BEF52" s="20"/>
      <c r="BEG52" s="20"/>
      <c r="BEH52" s="20"/>
      <c r="BEI52" s="20"/>
      <c r="BEJ52" s="20"/>
      <c r="BEK52" s="20"/>
      <c r="BEL52" s="20"/>
      <c r="BEM52" s="20"/>
      <c r="BEN52" s="20"/>
      <c r="BEO52" s="20"/>
      <c r="BEP52" s="20"/>
      <c r="BEQ52" s="20"/>
      <c r="BER52" s="20"/>
      <c r="BES52" s="20"/>
      <c r="BET52" s="20"/>
      <c r="BEU52" s="20"/>
      <c r="BEV52" s="20"/>
      <c r="BEW52" s="20"/>
      <c r="BEX52" s="20"/>
      <c r="BEY52" s="20"/>
      <c r="BEZ52" s="20"/>
      <c r="BFA52" s="20"/>
      <c r="BFB52" s="20"/>
      <c r="BFC52" s="20"/>
      <c r="BFD52" s="20"/>
      <c r="BFE52" s="20"/>
      <c r="BFF52" s="20"/>
      <c r="BFG52" s="20"/>
      <c r="BFH52" s="20"/>
      <c r="BFI52" s="20"/>
      <c r="BFJ52" s="20"/>
      <c r="BFK52" s="20"/>
      <c r="BFL52" s="20"/>
      <c r="BFM52" s="20"/>
      <c r="BFN52" s="20"/>
      <c r="BFO52" s="20"/>
      <c r="BFP52" s="20"/>
      <c r="BFQ52" s="20"/>
      <c r="BFR52" s="20"/>
      <c r="BFS52" s="20"/>
      <c r="BFT52" s="20"/>
      <c r="BFU52" s="20"/>
      <c r="BFV52" s="20"/>
      <c r="BFW52" s="20"/>
      <c r="BFX52" s="20"/>
      <c r="BFY52" s="20"/>
      <c r="BFZ52" s="20"/>
      <c r="BGA52" s="20"/>
      <c r="BGB52" s="20"/>
      <c r="BGC52" s="20"/>
      <c r="BGD52" s="20"/>
      <c r="BGE52" s="20"/>
      <c r="BGF52" s="20"/>
      <c r="BGG52" s="20"/>
      <c r="BGH52" s="20"/>
      <c r="BGI52" s="20"/>
      <c r="BGJ52" s="20"/>
      <c r="BGK52" s="20"/>
      <c r="BGL52" s="20"/>
      <c r="BGM52" s="20"/>
      <c r="BGN52" s="20"/>
      <c r="BGO52" s="20"/>
      <c r="BGP52" s="20"/>
      <c r="BGQ52" s="20"/>
      <c r="BGR52" s="20"/>
      <c r="BGS52" s="20"/>
      <c r="BGT52" s="20"/>
      <c r="BGU52" s="20"/>
      <c r="BGV52" s="20"/>
      <c r="BGW52" s="20"/>
      <c r="BGX52" s="20"/>
      <c r="BGY52" s="20"/>
      <c r="BGZ52" s="20"/>
      <c r="BHA52" s="20"/>
      <c r="BHB52" s="20"/>
      <c r="BHC52" s="20"/>
      <c r="BHD52" s="20"/>
      <c r="BHE52" s="20"/>
      <c r="BHF52" s="20"/>
      <c r="BHG52" s="20"/>
      <c r="BHH52" s="20"/>
      <c r="BHI52" s="20"/>
      <c r="BHJ52" s="20"/>
      <c r="BHK52" s="20"/>
      <c r="BHL52" s="20"/>
      <c r="BHM52" s="20"/>
      <c r="BHN52" s="20"/>
      <c r="BHO52" s="20"/>
      <c r="BHP52" s="20"/>
      <c r="BHQ52" s="20"/>
      <c r="BHR52" s="20"/>
      <c r="BHS52" s="20"/>
      <c r="BHT52" s="20"/>
      <c r="BHU52" s="20"/>
      <c r="BHV52" s="20"/>
      <c r="BHW52" s="20"/>
      <c r="BHX52" s="20"/>
      <c r="BHY52" s="20"/>
      <c r="BHZ52" s="20"/>
      <c r="BIA52" s="20"/>
      <c r="BIB52" s="20"/>
      <c r="BIC52" s="20"/>
      <c r="BID52" s="20"/>
      <c r="BIE52" s="20"/>
      <c r="BIF52" s="20"/>
      <c r="BIG52" s="20"/>
      <c r="BIH52" s="20"/>
      <c r="BII52" s="20"/>
      <c r="BIJ52" s="20"/>
      <c r="BIK52" s="20"/>
      <c r="BIL52" s="20"/>
      <c r="BIM52" s="20"/>
      <c r="BIN52" s="20"/>
      <c r="BIO52" s="20"/>
      <c r="BIP52" s="20"/>
      <c r="BIQ52" s="20"/>
      <c r="BIR52" s="20"/>
      <c r="BIS52" s="20"/>
      <c r="BIT52" s="20"/>
      <c r="BIU52" s="20"/>
      <c r="BIV52" s="20"/>
      <c r="BIW52" s="20"/>
      <c r="BIX52" s="20"/>
      <c r="BIY52" s="20"/>
      <c r="BIZ52" s="20"/>
      <c r="BJA52" s="20"/>
      <c r="BJB52" s="20"/>
      <c r="BJC52" s="20"/>
      <c r="BJD52" s="20"/>
      <c r="BJE52" s="20"/>
      <c r="BJF52" s="20"/>
      <c r="BJG52" s="20"/>
      <c r="BJH52" s="20"/>
      <c r="BJI52" s="20"/>
      <c r="BJJ52" s="20"/>
      <c r="BJK52" s="20"/>
      <c r="BJL52" s="20"/>
      <c r="BJM52" s="20"/>
      <c r="BJN52" s="20"/>
      <c r="BJO52" s="20"/>
      <c r="BJP52" s="20"/>
      <c r="BJQ52" s="20"/>
      <c r="BJR52" s="20"/>
      <c r="BJS52" s="20"/>
      <c r="BJT52" s="20"/>
      <c r="BJU52" s="20"/>
      <c r="BJV52" s="20"/>
      <c r="BJW52" s="20"/>
      <c r="BJX52" s="20"/>
      <c r="BJY52" s="20"/>
      <c r="BJZ52" s="20"/>
      <c r="BKA52" s="20"/>
      <c r="BKB52" s="20"/>
      <c r="BKC52" s="20"/>
      <c r="BKD52" s="20"/>
      <c r="BKE52" s="20"/>
      <c r="BKF52" s="20"/>
      <c r="BKG52" s="20"/>
      <c r="BKH52" s="20"/>
      <c r="BKI52" s="20"/>
      <c r="BKJ52" s="20"/>
      <c r="BKK52" s="20"/>
      <c r="BKL52" s="20"/>
      <c r="BKM52" s="20"/>
      <c r="BKN52" s="20"/>
      <c r="BKO52" s="20"/>
      <c r="BKP52" s="20"/>
      <c r="BKQ52" s="20"/>
      <c r="BKR52" s="20"/>
      <c r="BKS52" s="20"/>
      <c r="BKT52" s="20"/>
      <c r="BKU52" s="20"/>
      <c r="BKV52" s="20"/>
      <c r="BKW52" s="20"/>
      <c r="BKX52" s="20"/>
      <c r="BKY52" s="20"/>
      <c r="BKZ52" s="20"/>
      <c r="BLA52" s="20"/>
      <c r="BLB52" s="20"/>
      <c r="BLC52" s="20"/>
      <c r="BLD52" s="20"/>
      <c r="BLE52" s="20"/>
      <c r="BLF52" s="20"/>
      <c r="BLG52" s="20"/>
      <c r="BLH52" s="20"/>
      <c r="BLI52" s="20"/>
      <c r="BLJ52" s="20"/>
      <c r="BLK52" s="20"/>
      <c r="BLL52" s="20"/>
      <c r="BLM52" s="20"/>
      <c r="BLN52" s="20"/>
      <c r="BLO52" s="20"/>
      <c r="BLP52" s="20"/>
      <c r="BLQ52" s="20"/>
      <c r="BLR52" s="20"/>
      <c r="BLS52" s="20"/>
      <c r="BLT52" s="20"/>
      <c r="BLU52" s="20"/>
      <c r="BLV52" s="20"/>
      <c r="BLW52" s="20"/>
      <c r="BLX52" s="20"/>
      <c r="BLY52" s="20"/>
      <c r="BLZ52" s="20"/>
      <c r="BMA52" s="20"/>
      <c r="BMB52" s="20"/>
      <c r="BMC52" s="20"/>
      <c r="BMD52" s="20"/>
      <c r="BME52" s="20"/>
      <c r="BMF52" s="20"/>
      <c r="BMG52" s="20"/>
      <c r="BMH52" s="20"/>
      <c r="BMI52" s="20"/>
      <c r="BMJ52" s="20"/>
      <c r="BMK52" s="20"/>
      <c r="BML52" s="20"/>
      <c r="BMM52" s="20"/>
      <c r="BMN52" s="20"/>
      <c r="BMO52" s="20"/>
      <c r="BMP52" s="20"/>
      <c r="BMQ52" s="20"/>
      <c r="BMR52" s="20"/>
      <c r="BMS52" s="20"/>
      <c r="BMT52" s="20"/>
      <c r="BMU52" s="20"/>
      <c r="BMV52" s="20"/>
      <c r="BMW52" s="20"/>
      <c r="BMX52" s="20"/>
      <c r="BMY52" s="20"/>
      <c r="BMZ52" s="20"/>
      <c r="BNA52" s="20"/>
      <c r="BNB52" s="20"/>
      <c r="BNC52" s="20"/>
      <c r="BND52" s="20"/>
      <c r="BNE52" s="20"/>
      <c r="BNF52" s="20"/>
      <c r="BNG52" s="20"/>
      <c r="BNH52" s="20"/>
      <c r="BNI52" s="20"/>
      <c r="BNJ52" s="20"/>
      <c r="BNK52" s="20"/>
      <c r="BNL52" s="20"/>
      <c r="BNM52" s="20"/>
      <c r="BNN52" s="20"/>
      <c r="BNO52" s="20"/>
      <c r="BNP52" s="20"/>
      <c r="BNQ52" s="20"/>
      <c r="BNR52" s="20"/>
      <c r="BNS52" s="20"/>
      <c r="BNT52" s="20"/>
      <c r="BNU52" s="20"/>
      <c r="BNV52" s="20"/>
      <c r="BNW52" s="20"/>
      <c r="BNX52" s="20"/>
      <c r="BNY52" s="20"/>
      <c r="BNZ52" s="20"/>
      <c r="BOA52" s="20"/>
      <c r="BOB52" s="20"/>
      <c r="BOC52" s="20"/>
      <c r="BOD52" s="20"/>
      <c r="BOE52" s="20"/>
      <c r="BOF52" s="20"/>
      <c r="BOG52" s="20"/>
      <c r="BOH52" s="20"/>
      <c r="BOI52" s="20"/>
      <c r="BOJ52" s="20"/>
      <c r="BOK52" s="20"/>
      <c r="BOL52" s="20"/>
      <c r="BOM52" s="20"/>
      <c r="BON52" s="20"/>
      <c r="BOO52" s="20"/>
      <c r="BOP52" s="20"/>
      <c r="BOQ52" s="20"/>
      <c r="BOR52" s="20"/>
      <c r="BOS52" s="20"/>
      <c r="BOT52" s="20"/>
      <c r="BOU52" s="20"/>
      <c r="BOV52" s="20"/>
      <c r="BOW52" s="20"/>
      <c r="BOX52" s="20"/>
      <c r="BOY52" s="20"/>
      <c r="BOZ52" s="20"/>
      <c r="BPA52" s="20"/>
      <c r="BPB52" s="20"/>
      <c r="BPC52" s="20"/>
      <c r="BPD52" s="20"/>
      <c r="BPE52" s="20"/>
      <c r="BPF52" s="20"/>
      <c r="BPG52" s="20"/>
      <c r="BPH52" s="20"/>
      <c r="BPI52" s="20"/>
      <c r="BPJ52" s="20"/>
      <c r="BPK52" s="20"/>
      <c r="BPL52" s="20"/>
      <c r="BPM52" s="20"/>
      <c r="BPN52" s="20"/>
      <c r="BPO52" s="20"/>
      <c r="BPP52" s="20"/>
      <c r="BPQ52" s="20"/>
      <c r="BPR52" s="20"/>
      <c r="BPS52" s="20"/>
      <c r="BPT52" s="20"/>
      <c r="BPU52" s="20"/>
      <c r="BPV52" s="20"/>
      <c r="BPW52" s="20"/>
      <c r="BPX52" s="20"/>
      <c r="BPY52" s="20"/>
      <c r="BPZ52" s="20"/>
      <c r="BQA52" s="20"/>
      <c r="BQB52" s="20"/>
      <c r="BQC52" s="20"/>
      <c r="BQD52" s="20"/>
      <c r="BQE52" s="20"/>
      <c r="BQF52" s="20"/>
      <c r="BQG52" s="20"/>
      <c r="BQH52" s="20"/>
      <c r="BQI52" s="20"/>
      <c r="BQJ52" s="20"/>
      <c r="BQK52" s="20"/>
      <c r="BQL52" s="20"/>
      <c r="BQM52" s="20"/>
      <c r="BQN52" s="20"/>
      <c r="BQO52" s="20"/>
      <c r="BQP52" s="20"/>
      <c r="BQQ52" s="20"/>
      <c r="BQR52" s="20"/>
      <c r="BQS52" s="20"/>
      <c r="BQT52" s="20"/>
      <c r="BQU52" s="20"/>
      <c r="BQV52" s="20"/>
      <c r="BQW52" s="20"/>
      <c r="BQX52" s="20"/>
      <c r="BQY52" s="20"/>
      <c r="BQZ52" s="20"/>
      <c r="BRA52" s="20"/>
      <c r="BRB52" s="20"/>
      <c r="BRC52" s="20"/>
      <c r="BRD52" s="20"/>
      <c r="BRE52" s="20"/>
      <c r="BRF52" s="20"/>
      <c r="BRG52" s="20"/>
      <c r="BRH52" s="20"/>
      <c r="BRI52" s="20"/>
      <c r="BRJ52" s="20"/>
      <c r="BRK52" s="20"/>
      <c r="BRL52" s="20"/>
      <c r="BRM52" s="20"/>
      <c r="BRN52" s="20"/>
      <c r="BRO52" s="20"/>
      <c r="BRP52" s="20"/>
      <c r="BRQ52" s="20"/>
      <c r="BRR52" s="20"/>
      <c r="BRS52" s="20"/>
      <c r="BRT52" s="20"/>
      <c r="BRU52" s="20"/>
      <c r="BRV52" s="20"/>
      <c r="BRW52" s="20"/>
      <c r="BRX52" s="20"/>
      <c r="BRY52" s="20"/>
      <c r="BRZ52" s="20"/>
      <c r="BSA52" s="20"/>
      <c r="BSB52" s="20"/>
      <c r="BSC52" s="20"/>
      <c r="BSD52" s="20"/>
      <c r="BSE52" s="20"/>
      <c r="BSF52" s="20"/>
      <c r="BSG52" s="20"/>
      <c r="BSH52" s="20"/>
      <c r="BSI52" s="20"/>
      <c r="BSJ52" s="20"/>
      <c r="BSK52" s="20"/>
      <c r="BSL52" s="20"/>
      <c r="BSM52" s="20"/>
      <c r="BSN52" s="20"/>
      <c r="BSO52" s="20"/>
      <c r="BSP52" s="20"/>
      <c r="BSQ52" s="20"/>
      <c r="BSR52" s="20"/>
      <c r="BSS52" s="20"/>
      <c r="BST52" s="20"/>
      <c r="BSU52" s="20"/>
      <c r="BSV52" s="20"/>
      <c r="BSW52" s="20"/>
      <c r="BSX52" s="20"/>
      <c r="BSY52" s="20"/>
      <c r="BSZ52" s="20"/>
      <c r="BTA52" s="20"/>
      <c r="BTB52" s="20"/>
      <c r="BTC52" s="20"/>
      <c r="BTD52" s="20"/>
      <c r="BTE52" s="20"/>
      <c r="BTF52" s="20"/>
      <c r="BTG52" s="20"/>
      <c r="BTH52" s="20"/>
      <c r="BTI52" s="20"/>
      <c r="BTJ52" s="20"/>
      <c r="BTK52" s="20"/>
      <c r="BTL52" s="20"/>
      <c r="BTM52" s="20"/>
      <c r="BTN52" s="20"/>
      <c r="BTO52" s="20"/>
      <c r="BTP52" s="20"/>
      <c r="BTQ52" s="20"/>
      <c r="BTR52" s="20"/>
      <c r="BTS52" s="20"/>
      <c r="BTT52" s="20"/>
      <c r="BTU52" s="20"/>
      <c r="BTV52" s="20"/>
      <c r="BTW52" s="20"/>
      <c r="BTX52" s="20"/>
      <c r="BTY52" s="20"/>
      <c r="BTZ52" s="20"/>
      <c r="BUA52" s="20"/>
      <c r="BUB52" s="20"/>
      <c r="BUC52" s="20"/>
      <c r="BUD52" s="20"/>
      <c r="BUE52" s="20"/>
      <c r="BUF52" s="20"/>
      <c r="BUG52" s="20"/>
      <c r="BUH52" s="20"/>
      <c r="BUI52" s="20"/>
      <c r="BUJ52" s="20"/>
      <c r="BUK52" s="20"/>
      <c r="BUL52" s="20"/>
      <c r="BUM52" s="20"/>
      <c r="BUN52" s="20"/>
      <c r="BUO52" s="20"/>
      <c r="BUP52" s="20"/>
      <c r="BUQ52" s="20"/>
      <c r="BUR52" s="20"/>
      <c r="BUS52" s="20"/>
      <c r="BUT52" s="20"/>
      <c r="BUU52" s="20"/>
      <c r="BUV52" s="20"/>
      <c r="BUW52" s="20"/>
      <c r="BUX52" s="20"/>
      <c r="BUY52" s="20"/>
      <c r="BUZ52" s="20"/>
      <c r="BVA52" s="20"/>
      <c r="BVB52" s="20"/>
      <c r="BVC52" s="20"/>
      <c r="BVD52" s="20"/>
      <c r="BVE52" s="20"/>
      <c r="BVF52" s="20"/>
      <c r="BVG52" s="20"/>
      <c r="BVH52" s="20"/>
      <c r="BVI52" s="20"/>
      <c r="BVJ52" s="20"/>
      <c r="BVK52" s="20"/>
      <c r="BVL52" s="20"/>
      <c r="BVM52" s="20"/>
      <c r="BVN52" s="20"/>
      <c r="BVO52" s="20"/>
      <c r="BVP52" s="20"/>
      <c r="BVQ52" s="20"/>
      <c r="BVR52" s="20"/>
      <c r="BVS52" s="20"/>
      <c r="BVT52" s="20"/>
      <c r="BVU52" s="20"/>
      <c r="BVV52" s="20"/>
      <c r="BVW52" s="20"/>
      <c r="BVX52" s="20"/>
      <c r="BVY52" s="20"/>
      <c r="BVZ52" s="20"/>
      <c r="BWA52" s="20"/>
      <c r="BWB52" s="20"/>
      <c r="BWC52" s="20"/>
      <c r="BWD52" s="20"/>
      <c r="BWE52" s="20"/>
      <c r="BWF52" s="20"/>
      <c r="BWG52" s="20"/>
      <c r="BWH52" s="20"/>
      <c r="BWI52" s="20"/>
      <c r="BWJ52" s="20"/>
      <c r="BWK52" s="20"/>
      <c r="BWL52" s="20"/>
      <c r="BWM52" s="20"/>
      <c r="BWN52" s="20"/>
      <c r="BWO52" s="20"/>
      <c r="BWP52" s="20"/>
      <c r="BWQ52" s="20"/>
      <c r="BWR52" s="20"/>
      <c r="BWS52" s="20"/>
      <c r="BWT52" s="20"/>
      <c r="BWU52" s="20"/>
      <c r="BWV52" s="20"/>
      <c r="BWW52" s="20"/>
      <c r="BWX52" s="20"/>
      <c r="BWY52" s="20"/>
      <c r="BWZ52" s="20"/>
      <c r="BXA52" s="20"/>
      <c r="BXB52" s="20"/>
      <c r="BXC52" s="20"/>
      <c r="BXD52" s="20"/>
      <c r="BXE52" s="20"/>
      <c r="BXF52" s="20"/>
      <c r="BXG52" s="20"/>
      <c r="BXH52" s="20"/>
      <c r="BXI52" s="20"/>
      <c r="BXJ52" s="20"/>
      <c r="BXK52" s="20"/>
      <c r="BXL52" s="20"/>
      <c r="BXM52" s="20"/>
      <c r="BXN52" s="20"/>
      <c r="BXO52" s="20"/>
      <c r="BXP52" s="20"/>
      <c r="BXQ52" s="20"/>
      <c r="BXR52" s="20"/>
      <c r="BXS52" s="20"/>
      <c r="BXT52" s="20"/>
      <c r="BXU52" s="20"/>
      <c r="BXV52" s="20"/>
      <c r="BXW52" s="20"/>
      <c r="BXX52" s="20"/>
      <c r="BXY52" s="20"/>
      <c r="BXZ52" s="20"/>
      <c r="BYA52" s="20"/>
      <c r="BYB52" s="20"/>
      <c r="BYC52" s="20"/>
      <c r="BYD52" s="20"/>
      <c r="BYE52" s="20"/>
      <c r="BYF52" s="20"/>
      <c r="BYG52" s="20"/>
      <c r="BYH52" s="20"/>
      <c r="BYI52" s="20"/>
      <c r="BYJ52" s="20"/>
      <c r="BYK52" s="20"/>
      <c r="BYL52" s="20"/>
      <c r="BYM52" s="20"/>
      <c r="BYN52" s="20"/>
      <c r="BYO52" s="20"/>
      <c r="BYP52" s="20"/>
      <c r="BYQ52" s="20"/>
      <c r="BYR52" s="20"/>
      <c r="BYS52" s="20"/>
      <c r="BYT52" s="20"/>
      <c r="BYU52" s="20"/>
      <c r="BYV52" s="20"/>
      <c r="BYW52" s="20"/>
      <c r="BYX52" s="20"/>
      <c r="BYY52" s="20"/>
      <c r="BYZ52" s="20"/>
      <c r="BZA52" s="20"/>
      <c r="BZB52" s="20"/>
      <c r="BZC52" s="20"/>
      <c r="BZD52" s="20"/>
      <c r="BZE52" s="20"/>
      <c r="BZF52" s="20"/>
      <c r="BZG52" s="20"/>
      <c r="BZH52" s="20"/>
      <c r="BZI52" s="20"/>
      <c r="BZJ52" s="20"/>
      <c r="BZK52" s="20"/>
      <c r="BZL52" s="20"/>
      <c r="BZM52" s="20"/>
      <c r="BZN52" s="20"/>
      <c r="BZO52" s="20"/>
      <c r="BZP52" s="20"/>
      <c r="BZQ52" s="20"/>
      <c r="BZR52" s="20"/>
      <c r="BZS52" s="20"/>
      <c r="BZT52" s="20"/>
      <c r="BZU52" s="20"/>
      <c r="BZV52" s="20"/>
      <c r="BZW52" s="20"/>
      <c r="BZX52" s="20"/>
      <c r="BZY52" s="20"/>
      <c r="BZZ52" s="20"/>
      <c r="CAA52" s="20"/>
      <c r="CAB52" s="20"/>
      <c r="CAC52" s="20"/>
      <c r="CAD52" s="20"/>
      <c r="CAE52" s="20"/>
      <c r="CAF52" s="20"/>
      <c r="CAG52" s="20"/>
      <c r="CAH52" s="20"/>
      <c r="CAI52" s="20"/>
      <c r="CAJ52" s="20"/>
      <c r="CAK52" s="20"/>
      <c r="CAL52" s="20"/>
      <c r="CAM52" s="20"/>
      <c r="CAN52" s="20"/>
      <c r="CAO52" s="20"/>
      <c r="CAP52" s="20"/>
      <c r="CAQ52" s="20"/>
      <c r="CAR52" s="20"/>
      <c r="CAS52" s="20"/>
      <c r="CAT52" s="20"/>
      <c r="CAU52" s="20"/>
      <c r="CAV52" s="20"/>
      <c r="CAW52" s="20"/>
      <c r="CAX52" s="20"/>
      <c r="CAY52" s="20"/>
      <c r="CAZ52" s="20"/>
      <c r="CBA52" s="20"/>
      <c r="CBB52" s="20"/>
      <c r="CBC52" s="20"/>
      <c r="CBD52" s="20"/>
      <c r="CBE52" s="20"/>
      <c r="CBF52" s="20"/>
      <c r="CBG52" s="20"/>
      <c r="CBH52" s="20"/>
      <c r="CBI52" s="20"/>
      <c r="CBJ52" s="20"/>
      <c r="CBK52" s="20"/>
      <c r="CBL52" s="20"/>
      <c r="CBM52" s="20"/>
      <c r="CBN52" s="20"/>
      <c r="CBO52" s="20"/>
      <c r="CBP52" s="20"/>
      <c r="CBQ52" s="20"/>
      <c r="CBR52" s="20"/>
      <c r="CBS52" s="20"/>
      <c r="CBT52" s="20"/>
      <c r="CBU52" s="20"/>
      <c r="CBV52" s="20"/>
      <c r="CBW52" s="20"/>
      <c r="CBX52" s="20"/>
      <c r="CBY52" s="20"/>
      <c r="CBZ52" s="20"/>
      <c r="CCA52" s="20"/>
      <c r="CCB52" s="20"/>
      <c r="CCC52" s="20"/>
      <c r="CCD52" s="20"/>
      <c r="CCE52" s="20"/>
      <c r="CCF52" s="20"/>
      <c r="CCG52" s="20"/>
      <c r="CCH52" s="20"/>
      <c r="CCI52" s="20"/>
      <c r="CCJ52" s="20"/>
      <c r="CCK52" s="20"/>
      <c r="CCL52" s="20"/>
      <c r="CCM52" s="20"/>
      <c r="CCN52" s="20"/>
      <c r="CCO52" s="20"/>
      <c r="CCP52" s="20"/>
      <c r="CCQ52" s="20"/>
      <c r="CCR52" s="20"/>
      <c r="CCS52" s="20"/>
      <c r="CCT52" s="20"/>
      <c r="CCU52" s="20"/>
      <c r="CCV52" s="20"/>
      <c r="CCW52" s="20"/>
      <c r="CCX52" s="20"/>
      <c r="CCY52" s="20"/>
      <c r="CCZ52" s="20"/>
      <c r="CDA52" s="20"/>
      <c r="CDB52" s="20"/>
      <c r="CDC52" s="20"/>
      <c r="CDD52" s="20"/>
      <c r="CDE52" s="20"/>
      <c r="CDF52" s="20"/>
      <c r="CDG52" s="20"/>
      <c r="CDH52" s="20"/>
      <c r="CDI52" s="20"/>
      <c r="CDJ52" s="20"/>
      <c r="CDK52" s="20"/>
      <c r="CDL52" s="20"/>
      <c r="CDM52" s="20"/>
      <c r="CDN52" s="20"/>
      <c r="CDO52" s="20"/>
      <c r="CDP52" s="20"/>
      <c r="CDQ52" s="20"/>
      <c r="CDR52" s="20"/>
      <c r="CDS52" s="20"/>
      <c r="CDT52" s="20"/>
      <c r="CDU52" s="20"/>
      <c r="CDV52" s="20"/>
      <c r="CDW52" s="20"/>
      <c r="CDX52" s="20"/>
      <c r="CDY52" s="20"/>
      <c r="CDZ52" s="20"/>
      <c r="CEA52" s="20"/>
      <c r="CEB52" s="20"/>
      <c r="CEC52" s="20"/>
      <c r="CED52" s="20"/>
      <c r="CEE52" s="20"/>
      <c r="CEF52" s="20"/>
      <c r="CEG52" s="20"/>
      <c r="CEH52" s="20"/>
      <c r="CEI52" s="20"/>
      <c r="CEJ52" s="20"/>
      <c r="CEK52" s="20"/>
      <c r="CEL52" s="20"/>
      <c r="CEM52" s="20"/>
      <c r="CEN52" s="20"/>
      <c r="CEO52" s="20"/>
      <c r="CEP52" s="20"/>
      <c r="CEQ52" s="20"/>
      <c r="CER52" s="20"/>
      <c r="CES52" s="20"/>
      <c r="CET52" s="20"/>
      <c r="CEU52" s="20"/>
      <c r="CEV52" s="20"/>
      <c r="CEW52" s="20"/>
      <c r="CEX52" s="20"/>
      <c r="CEY52" s="20"/>
      <c r="CEZ52" s="20"/>
      <c r="CFA52" s="20"/>
      <c r="CFB52" s="20"/>
      <c r="CFC52" s="20"/>
      <c r="CFD52" s="20"/>
      <c r="CFE52" s="20"/>
      <c r="CFF52" s="20"/>
      <c r="CFG52" s="20"/>
      <c r="CFH52" s="20"/>
      <c r="CFI52" s="20"/>
      <c r="CFJ52" s="20"/>
      <c r="CFK52" s="20"/>
      <c r="CFL52" s="20"/>
      <c r="CFM52" s="20"/>
      <c r="CFN52" s="20"/>
      <c r="CFO52" s="20"/>
      <c r="CFP52" s="20"/>
      <c r="CFQ52" s="20"/>
      <c r="CFR52" s="20"/>
      <c r="CFS52" s="20"/>
      <c r="CFT52" s="20"/>
      <c r="CFU52" s="20"/>
      <c r="CFV52" s="20"/>
      <c r="CFW52" s="20"/>
      <c r="CFX52" s="20"/>
      <c r="CFY52" s="20"/>
      <c r="CFZ52" s="20"/>
      <c r="CGA52" s="20"/>
      <c r="CGB52" s="20"/>
      <c r="CGC52" s="20"/>
      <c r="CGD52" s="20"/>
      <c r="CGE52" s="20"/>
      <c r="CGF52" s="20"/>
      <c r="CGG52" s="20"/>
      <c r="CGH52" s="20"/>
      <c r="CGI52" s="20"/>
      <c r="CGJ52" s="20"/>
      <c r="CGK52" s="20"/>
      <c r="CGL52" s="20"/>
      <c r="CGM52" s="20"/>
      <c r="CGN52" s="20"/>
      <c r="CGO52" s="20"/>
      <c r="CGP52" s="20"/>
      <c r="CGQ52" s="20"/>
      <c r="CGR52" s="20"/>
      <c r="CGS52" s="20"/>
      <c r="CGT52" s="20"/>
      <c r="CGU52" s="20"/>
      <c r="CGV52" s="20"/>
      <c r="CGW52" s="20"/>
      <c r="CGX52" s="20"/>
      <c r="CGY52" s="20"/>
      <c r="CGZ52" s="20"/>
      <c r="CHA52" s="20"/>
      <c r="CHB52" s="20"/>
      <c r="CHC52" s="20"/>
      <c r="CHD52" s="20"/>
      <c r="CHE52" s="20"/>
      <c r="CHF52" s="20"/>
      <c r="CHG52" s="20"/>
      <c r="CHH52" s="20"/>
      <c r="CHI52" s="20"/>
      <c r="CHJ52" s="20"/>
      <c r="CHK52" s="20"/>
      <c r="CHL52" s="20"/>
      <c r="CHM52" s="20"/>
      <c r="CHN52" s="20"/>
      <c r="CHO52" s="20"/>
      <c r="CHP52" s="20"/>
      <c r="CHQ52" s="20"/>
      <c r="CHR52" s="20"/>
      <c r="CHS52" s="20"/>
      <c r="CHT52" s="20"/>
      <c r="CHU52" s="20"/>
      <c r="CHV52" s="20"/>
      <c r="CHW52" s="20"/>
      <c r="CHX52" s="20"/>
      <c r="CHY52" s="20"/>
      <c r="CHZ52" s="20"/>
      <c r="CIA52" s="20"/>
      <c r="CIB52" s="20"/>
      <c r="CIC52" s="20"/>
      <c r="CID52" s="20"/>
      <c r="CIE52" s="20"/>
      <c r="CIF52" s="20"/>
      <c r="CIG52" s="20"/>
      <c r="CIH52" s="20"/>
      <c r="CII52" s="20"/>
      <c r="CIJ52" s="20"/>
      <c r="CIK52" s="20"/>
      <c r="CIL52" s="20"/>
      <c r="CIM52" s="20"/>
      <c r="CIN52" s="20"/>
      <c r="CIO52" s="20"/>
      <c r="CIP52" s="20"/>
      <c r="CIQ52" s="20"/>
      <c r="CIR52" s="20"/>
      <c r="CIS52" s="20"/>
      <c r="CIT52" s="20"/>
      <c r="CIU52" s="20"/>
      <c r="CIV52" s="20"/>
      <c r="CIW52" s="20"/>
      <c r="CIX52" s="20"/>
      <c r="CIY52" s="20"/>
      <c r="CIZ52" s="20"/>
      <c r="CJA52" s="20"/>
      <c r="CJB52" s="20"/>
      <c r="CJC52" s="20"/>
      <c r="CJD52" s="20"/>
      <c r="CJE52" s="20"/>
      <c r="CJF52" s="20"/>
      <c r="CJG52" s="20"/>
      <c r="CJH52" s="20"/>
      <c r="CJI52" s="20"/>
      <c r="CJJ52" s="20"/>
      <c r="CJK52" s="20"/>
      <c r="CJL52" s="20"/>
      <c r="CJM52" s="20"/>
      <c r="CJN52" s="20"/>
      <c r="CJO52" s="20"/>
      <c r="CJP52" s="20"/>
      <c r="CJQ52" s="20"/>
      <c r="CJR52" s="20"/>
      <c r="CJS52" s="20"/>
      <c r="CJT52" s="20"/>
      <c r="CJU52" s="20"/>
      <c r="CJV52" s="20"/>
      <c r="CJW52" s="20"/>
      <c r="CJX52" s="20"/>
      <c r="CJY52" s="20"/>
      <c r="CJZ52" s="20"/>
      <c r="CKA52" s="20"/>
      <c r="CKB52" s="20"/>
      <c r="CKC52" s="20"/>
      <c r="CKD52" s="20"/>
      <c r="CKE52" s="20"/>
      <c r="CKF52" s="20"/>
      <c r="CKG52" s="20"/>
      <c r="CKH52" s="20"/>
      <c r="CKI52" s="20"/>
      <c r="CKJ52" s="20"/>
      <c r="CKK52" s="20"/>
      <c r="CKL52" s="20"/>
      <c r="CKM52" s="20"/>
      <c r="CKN52" s="20"/>
      <c r="CKO52" s="20"/>
      <c r="CKP52" s="20"/>
      <c r="CKQ52" s="20"/>
      <c r="CKR52" s="20"/>
      <c r="CKS52" s="20"/>
      <c r="CKT52" s="20"/>
      <c r="CKU52" s="20"/>
      <c r="CKV52" s="20"/>
      <c r="CKW52" s="20"/>
      <c r="CKX52" s="20"/>
      <c r="CKY52" s="20"/>
      <c r="CKZ52" s="20"/>
      <c r="CLA52" s="20"/>
      <c r="CLB52" s="20"/>
      <c r="CLC52" s="20"/>
      <c r="CLD52" s="20"/>
      <c r="CLE52" s="20"/>
      <c r="CLF52" s="20"/>
      <c r="CLG52" s="20"/>
      <c r="CLH52" s="20"/>
      <c r="CLI52" s="20"/>
      <c r="CLJ52" s="20"/>
      <c r="CLK52" s="20"/>
      <c r="CLL52" s="20"/>
      <c r="CLM52" s="20"/>
      <c r="CLN52" s="20"/>
      <c r="CLO52" s="20"/>
      <c r="CLP52" s="20"/>
      <c r="CLQ52" s="20"/>
      <c r="CLR52" s="20"/>
      <c r="CLS52" s="20"/>
      <c r="CLT52" s="20"/>
      <c r="CLU52" s="20"/>
      <c r="CLV52" s="20"/>
      <c r="CLW52" s="20"/>
      <c r="CLX52" s="20"/>
      <c r="CLY52" s="20"/>
      <c r="CLZ52" s="20"/>
      <c r="CMA52" s="20"/>
      <c r="CMB52" s="20"/>
      <c r="CMC52" s="20"/>
      <c r="CMD52" s="20"/>
      <c r="CME52" s="20"/>
      <c r="CMF52" s="20"/>
      <c r="CMG52" s="20"/>
      <c r="CMH52" s="20"/>
      <c r="CMI52" s="20"/>
      <c r="CMJ52" s="20"/>
      <c r="CMK52" s="20"/>
      <c r="CML52" s="20"/>
      <c r="CMM52" s="20"/>
      <c r="CMN52" s="20"/>
      <c r="CMO52" s="20"/>
      <c r="CMP52" s="20"/>
      <c r="CMQ52" s="20"/>
      <c r="CMR52" s="20"/>
      <c r="CMS52" s="20"/>
      <c r="CMT52" s="20"/>
      <c r="CMU52" s="20"/>
      <c r="CMV52" s="20"/>
      <c r="CMW52" s="20"/>
      <c r="CMX52" s="20"/>
      <c r="CMY52" s="20"/>
      <c r="CMZ52" s="20"/>
      <c r="CNA52" s="20"/>
      <c r="CNB52" s="20"/>
      <c r="CNC52" s="20"/>
      <c r="CND52" s="20"/>
      <c r="CNE52" s="20"/>
      <c r="CNF52" s="20"/>
      <c r="CNG52" s="20"/>
      <c r="CNH52" s="20"/>
      <c r="CNI52" s="20"/>
      <c r="CNJ52" s="20"/>
      <c r="CNK52" s="20"/>
      <c r="CNL52" s="20"/>
      <c r="CNM52" s="20"/>
      <c r="CNN52" s="20"/>
      <c r="CNO52" s="20"/>
      <c r="CNP52" s="20"/>
      <c r="CNQ52" s="20"/>
      <c r="CNR52" s="20"/>
      <c r="CNS52" s="20"/>
      <c r="CNT52" s="20"/>
      <c r="CNU52" s="20"/>
      <c r="CNV52" s="20"/>
      <c r="CNW52" s="20"/>
      <c r="CNX52" s="20"/>
      <c r="CNY52" s="20"/>
      <c r="CNZ52" s="20"/>
      <c r="COA52" s="20"/>
      <c r="COB52" s="20"/>
      <c r="COC52" s="20"/>
      <c r="COD52" s="20"/>
      <c r="COE52" s="20"/>
      <c r="COF52" s="20"/>
      <c r="COG52" s="20"/>
      <c r="COH52" s="20"/>
      <c r="COI52" s="20"/>
      <c r="COJ52" s="20"/>
      <c r="COK52" s="20"/>
      <c r="COL52" s="20"/>
      <c r="COM52" s="20"/>
      <c r="CON52" s="20"/>
      <c r="COO52" s="20"/>
      <c r="COP52" s="20"/>
      <c r="COQ52" s="20"/>
      <c r="COR52" s="20"/>
      <c r="COS52" s="20"/>
      <c r="COT52" s="20"/>
      <c r="COU52" s="20"/>
      <c r="COV52" s="20"/>
      <c r="COW52" s="20"/>
      <c r="COX52" s="20"/>
      <c r="COY52" s="20"/>
      <c r="COZ52" s="20"/>
      <c r="CPA52" s="20"/>
      <c r="CPB52" s="20"/>
      <c r="CPC52" s="20"/>
      <c r="CPD52" s="20"/>
      <c r="CPE52" s="20"/>
      <c r="CPF52" s="20"/>
      <c r="CPG52" s="20"/>
      <c r="CPH52" s="20"/>
      <c r="CPI52" s="20"/>
      <c r="CPJ52" s="20"/>
      <c r="CPK52" s="20"/>
      <c r="CPL52" s="20"/>
      <c r="CPM52" s="20"/>
      <c r="CPN52" s="20"/>
      <c r="CPO52" s="20"/>
      <c r="CPP52" s="20"/>
      <c r="CPQ52" s="20"/>
      <c r="CPR52" s="20"/>
      <c r="CPS52" s="20"/>
      <c r="CPT52" s="20"/>
      <c r="CPU52" s="20"/>
      <c r="CPV52" s="20"/>
      <c r="CPW52" s="20"/>
      <c r="CPX52" s="20"/>
      <c r="CPY52" s="20"/>
      <c r="CPZ52" s="20"/>
      <c r="CQA52" s="20"/>
      <c r="CQB52" s="20"/>
      <c r="CQC52" s="20"/>
      <c r="CQD52" s="20"/>
      <c r="CQE52" s="20"/>
      <c r="CQF52" s="20"/>
      <c r="CQG52" s="20"/>
      <c r="CQH52" s="20"/>
      <c r="CQI52" s="20"/>
      <c r="CQJ52" s="20"/>
      <c r="CQK52" s="20"/>
      <c r="CQL52" s="20"/>
      <c r="CQM52" s="20"/>
      <c r="CQN52" s="20"/>
      <c r="CQO52" s="20"/>
      <c r="CQP52" s="20"/>
      <c r="CQQ52" s="20"/>
      <c r="CQR52" s="20"/>
      <c r="CQS52" s="20"/>
      <c r="CQT52" s="20"/>
      <c r="CQU52" s="20"/>
      <c r="CQV52" s="20"/>
      <c r="CQW52" s="20"/>
      <c r="CQX52" s="20"/>
      <c r="CQY52" s="20"/>
      <c r="CQZ52" s="20"/>
      <c r="CRA52" s="20"/>
      <c r="CRB52" s="20"/>
      <c r="CRC52" s="20"/>
      <c r="CRD52" s="20"/>
      <c r="CRE52" s="20"/>
      <c r="CRF52" s="20"/>
      <c r="CRG52" s="20"/>
      <c r="CRH52" s="20"/>
      <c r="CRI52" s="20"/>
      <c r="CRJ52" s="20"/>
      <c r="CRK52" s="20"/>
      <c r="CRL52" s="20"/>
      <c r="CRM52" s="20"/>
      <c r="CRN52" s="20"/>
      <c r="CRO52" s="20"/>
      <c r="CRP52" s="20"/>
      <c r="CRQ52" s="20"/>
      <c r="CRR52" s="20"/>
      <c r="CRS52" s="20"/>
      <c r="CRT52" s="20"/>
      <c r="CRU52" s="20"/>
      <c r="CRV52" s="20"/>
      <c r="CRW52" s="20"/>
      <c r="CRX52" s="20"/>
      <c r="CRY52" s="20"/>
      <c r="CRZ52" s="20"/>
      <c r="CSA52" s="20"/>
      <c r="CSB52" s="20"/>
      <c r="CSC52" s="20"/>
      <c r="CSD52" s="20"/>
      <c r="CSE52" s="20"/>
      <c r="CSF52" s="20"/>
      <c r="CSG52" s="20"/>
      <c r="CSH52" s="20"/>
      <c r="CSI52" s="20"/>
      <c r="CSJ52" s="20"/>
      <c r="CSK52" s="20"/>
      <c r="CSL52" s="20"/>
      <c r="CSM52" s="20"/>
      <c r="CSN52" s="20"/>
      <c r="CSO52" s="20"/>
      <c r="CSP52" s="20"/>
      <c r="CSQ52" s="20"/>
      <c r="CSR52" s="20"/>
      <c r="CSS52" s="20"/>
      <c r="CST52" s="20"/>
      <c r="CSU52" s="20"/>
      <c r="CSV52" s="20"/>
      <c r="CSW52" s="20"/>
      <c r="CSX52" s="20"/>
      <c r="CSY52" s="20"/>
      <c r="CSZ52" s="20"/>
      <c r="CTA52" s="20"/>
      <c r="CTB52" s="20"/>
      <c r="CTC52" s="20"/>
      <c r="CTD52" s="20"/>
      <c r="CTE52" s="20"/>
      <c r="CTF52" s="20"/>
      <c r="CTG52" s="20"/>
      <c r="CTH52" s="20"/>
      <c r="CTI52" s="20"/>
      <c r="CTJ52" s="20"/>
      <c r="CTK52" s="20"/>
      <c r="CTL52" s="20"/>
      <c r="CTM52" s="20"/>
      <c r="CTN52" s="20"/>
      <c r="CTO52" s="20"/>
      <c r="CTP52" s="20"/>
      <c r="CTQ52" s="20"/>
      <c r="CTR52" s="20"/>
      <c r="CTS52" s="20"/>
      <c r="CTT52" s="20"/>
      <c r="CTU52" s="20"/>
      <c r="CTV52" s="20"/>
      <c r="CTW52" s="20"/>
      <c r="CTX52" s="20"/>
      <c r="CTY52" s="20"/>
      <c r="CTZ52" s="20"/>
      <c r="CUA52" s="20"/>
      <c r="CUB52" s="20"/>
      <c r="CUC52" s="20"/>
      <c r="CUD52" s="20"/>
      <c r="CUE52" s="20"/>
      <c r="CUF52" s="20"/>
      <c r="CUG52" s="20"/>
      <c r="CUH52" s="20"/>
      <c r="CUI52" s="20"/>
      <c r="CUJ52" s="20"/>
      <c r="CUK52" s="20"/>
      <c r="CUL52" s="20"/>
      <c r="CUM52" s="20"/>
      <c r="CUN52" s="20"/>
      <c r="CUO52" s="20"/>
      <c r="CUP52" s="20"/>
      <c r="CUQ52" s="20"/>
      <c r="CUR52" s="20"/>
      <c r="CUS52" s="20"/>
      <c r="CUT52" s="20"/>
      <c r="CUU52" s="20"/>
      <c r="CUV52" s="20"/>
      <c r="CUW52" s="20"/>
      <c r="CUX52" s="20"/>
      <c r="CUY52" s="20"/>
      <c r="CUZ52" s="20"/>
      <c r="CVA52" s="20"/>
      <c r="CVB52" s="20"/>
      <c r="CVC52" s="20"/>
      <c r="CVD52" s="20"/>
      <c r="CVE52" s="20"/>
      <c r="CVF52" s="20"/>
      <c r="CVG52" s="20"/>
      <c r="CVH52" s="20"/>
      <c r="CVI52" s="20"/>
      <c r="CVJ52" s="20"/>
      <c r="CVK52" s="20"/>
      <c r="CVL52" s="20"/>
      <c r="CVM52" s="20"/>
      <c r="CVN52" s="20"/>
      <c r="CVO52" s="20"/>
      <c r="CVP52" s="20"/>
      <c r="CVQ52" s="20"/>
      <c r="CVR52" s="20"/>
      <c r="CVS52" s="20"/>
      <c r="CVT52" s="20"/>
      <c r="CVU52" s="20"/>
      <c r="CVV52" s="20"/>
      <c r="CVW52" s="20"/>
      <c r="CVX52" s="20"/>
      <c r="CVY52" s="20"/>
      <c r="CVZ52" s="20"/>
      <c r="CWA52" s="20"/>
      <c r="CWB52" s="20"/>
      <c r="CWC52" s="20"/>
      <c r="CWD52" s="20"/>
      <c r="CWE52" s="20"/>
      <c r="CWF52" s="20"/>
      <c r="CWG52" s="20"/>
      <c r="CWH52" s="20"/>
      <c r="CWI52" s="20"/>
      <c r="CWJ52" s="20"/>
      <c r="CWK52" s="20"/>
      <c r="CWL52" s="20"/>
      <c r="CWM52" s="20"/>
      <c r="CWN52" s="20"/>
      <c r="CWO52" s="20"/>
      <c r="CWP52" s="20"/>
      <c r="CWQ52" s="20"/>
      <c r="CWR52" s="20"/>
      <c r="CWS52" s="20"/>
      <c r="CWT52" s="20"/>
      <c r="CWU52" s="20"/>
      <c r="CWV52" s="20"/>
      <c r="CWW52" s="20"/>
      <c r="CWX52" s="20"/>
      <c r="CWY52" s="20"/>
      <c r="CWZ52" s="20"/>
      <c r="CXA52" s="20"/>
      <c r="CXB52" s="20"/>
      <c r="CXC52" s="20"/>
      <c r="CXD52" s="20"/>
      <c r="CXE52" s="20"/>
      <c r="CXF52" s="20"/>
      <c r="CXG52" s="20"/>
      <c r="CXH52" s="20"/>
      <c r="CXI52" s="20"/>
      <c r="CXJ52" s="20"/>
      <c r="CXK52" s="20"/>
      <c r="CXL52" s="20"/>
      <c r="CXM52" s="20"/>
      <c r="CXN52" s="20"/>
      <c r="CXO52" s="20"/>
      <c r="CXP52" s="20"/>
      <c r="CXQ52" s="20"/>
      <c r="CXR52" s="20"/>
      <c r="CXS52" s="20"/>
      <c r="CXT52" s="20"/>
      <c r="CXU52" s="20"/>
      <c r="CXV52" s="20"/>
      <c r="CXW52" s="20"/>
      <c r="CXX52" s="20"/>
      <c r="CXY52" s="20"/>
      <c r="CXZ52" s="20"/>
      <c r="CYA52" s="20"/>
      <c r="CYB52" s="20"/>
      <c r="CYC52" s="20"/>
      <c r="CYD52" s="20"/>
      <c r="CYE52" s="20"/>
      <c r="CYF52" s="20"/>
      <c r="CYG52" s="20"/>
      <c r="CYH52" s="20"/>
      <c r="CYI52" s="20"/>
      <c r="CYJ52" s="20"/>
      <c r="CYK52" s="20"/>
      <c r="CYL52" s="20"/>
      <c r="CYM52" s="20"/>
      <c r="CYN52" s="20"/>
      <c r="CYO52" s="20"/>
      <c r="CYP52" s="20"/>
      <c r="CYQ52" s="20"/>
      <c r="CYR52" s="20"/>
      <c r="CYS52" s="20"/>
      <c r="CYT52" s="20"/>
      <c r="CYU52" s="20"/>
      <c r="CYV52" s="20"/>
      <c r="CYW52" s="20"/>
      <c r="CYX52" s="20"/>
      <c r="CYY52" s="20"/>
      <c r="CYZ52" s="20"/>
      <c r="CZA52" s="20"/>
      <c r="CZB52" s="20"/>
      <c r="CZC52" s="20"/>
      <c r="CZD52" s="20"/>
      <c r="CZE52" s="20"/>
      <c r="CZF52" s="20"/>
      <c r="CZG52" s="20"/>
      <c r="CZH52" s="20"/>
      <c r="CZI52" s="20"/>
      <c r="CZJ52" s="20"/>
      <c r="CZK52" s="20"/>
      <c r="CZL52" s="20"/>
      <c r="CZM52" s="20"/>
      <c r="CZN52" s="20"/>
      <c r="CZO52" s="20"/>
      <c r="CZP52" s="20"/>
      <c r="CZQ52" s="20"/>
      <c r="CZR52" s="20"/>
      <c r="CZS52" s="20"/>
      <c r="CZT52" s="20"/>
      <c r="CZU52" s="20"/>
      <c r="CZV52" s="20"/>
      <c r="CZW52" s="20"/>
      <c r="CZX52" s="20"/>
      <c r="CZY52" s="20"/>
      <c r="CZZ52" s="20"/>
      <c r="DAA52" s="20"/>
      <c r="DAB52" s="20"/>
      <c r="DAC52" s="20"/>
      <c r="DAD52" s="20"/>
      <c r="DAE52" s="20"/>
      <c r="DAF52" s="20"/>
      <c r="DAG52" s="20"/>
      <c r="DAH52" s="20"/>
      <c r="DAI52" s="20"/>
      <c r="DAJ52" s="20"/>
      <c r="DAK52" s="20"/>
      <c r="DAL52" s="20"/>
      <c r="DAM52" s="20"/>
      <c r="DAN52" s="20"/>
      <c r="DAO52" s="20"/>
      <c r="DAP52" s="20"/>
      <c r="DAQ52" s="20"/>
      <c r="DAR52" s="20"/>
      <c r="DAS52" s="20"/>
      <c r="DAT52" s="20"/>
      <c r="DAU52" s="20"/>
      <c r="DAV52" s="20"/>
      <c r="DAW52" s="20"/>
      <c r="DAX52" s="20"/>
      <c r="DAY52" s="20"/>
      <c r="DAZ52" s="20"/>
      <c r="DBA52" s="20"/>
      <c r="DBB52" s="20"/>
      <c r="DBC52" s="20"/>
      <c r="DBD52" s="20"/>
      <c r="DBE52" s="20"/>
      <c r="DBF52" s="20"/>
      <c r="DBG52" s="20"/>
      <c r="DBH52" s="20"/>
      <c r="DBI52" s="20"/>
      <c r="DBJ52" s="20"/>
      <c r="DBK52" s="20"/>
      <c r="DBL52" s="20"/>
      <c r="DBM52" s="20"/>
      <c r="DBN52" s="20"/>
      <c r="DBO52" s="20"/>
      <c r="DBP52" s="20"/>
      <c r="DBQ52" s="20"/>
      <c r="DBR52" s="20"/>
      <c r="DBS52" s="20"/>
      <c r="DBT52" s="20"/>
      <c r="DBU52" s="20"/>
      <c r="DBV52" s="20"/>
      <c r="DBW52" s="20"/>
      <c r="DBX52" s="20"/>
      <c r="DBY52" s="20"/>
      <c r="DBZ52" s="20"/>
      <c r="DCA52" s="20"/>
      <c r="DCB52" s="20"/>
      <c r="DCC52" s="20"/>
      <c r="DCD52" s="20"/>
      <c r="DCE52" s="20"/>
      <c r="DCF52" s="20"/>
      <c r="DCG52" s="20"/>
      <c r="DCH52" s="20"/>
      <c r="DCI52" s="20"/>
      <c r="DCJ52" s="20"/>
      <c r="DCK52" s="20"/>
      <c r="DCL52" s="20"/>
      <c r="DCM52" s="20"/>
      <c r="DCN52" s="20"/>
      <c r="DCO52" s="20"/>
      <c r="DCP52" s="20"/>
      <c r="DCQ52" s="20"/>
      <c r="DCR52" s="20"/>
      <c r="DCS52" s="20"/>
      <c r="DCT52" s="20"/>
      <c r="DCU52" s="20"/>
      <c r="DCV52" s="20"/>
      <c r="DCW52" s="20"/>
      <c r="DCX52" s="20"/>
      <c r="DCY52" s="20"/>
      <c r="DCZ52" s="20"/>
      <c r="DDA52" s="20"/>
      <c r="DDB52" s="20"/>
      <c r="DDC52" s="20"/>
      <c r="DDD52" s="20"/>
      <c r="DDE52" s="20"/>
      <c r="DDF52" s="20"/>
      <c r="DDG52" s="20"/>
      <c r="DDH52" s="20"/>
      <c r="DDI52" s="20"/>
      <c r="DDJ52" s="20"/>
      <c r="DDK52" s="20"/>
      <c r="DDL52" s="20"/>
      <c r="DDM52" s="20"/>
      <c r="DDN52" s="20"/>
      <c r="DDO52" s="20"/>
      <c r="DDP52" s="20"/>
      <c r="DDQ52" s="20"/>
      <c r="DDR52" s="20"/>
      <c r="DDS52" s="20"/>
      <c r="DDT52" s="20"/>
      <c r="DDU52" s="20"/>
      <c r="DDV52" s="20"/>
      <c r="DDW52" s="20"/>
      <c r="DDX52" s="20"/>
      <c r="DDY52" s="20"/>
      <c r="DDZ52" s="20"/>
      <c r="DEA52" s="20"/>
      <c r="DEB52" s="20"/>
      <c r="DEC52" s="20"/>
      <c r="DED52" s="20"/>
      <c r="DEE52" s="20"/>
      <c r="DEF52" s="20"/>
      <c r="DEG52" s="20"/>
      <c r="DEH52" s="20"/>
      <c r="DEI52" s="20"/>
      <c r="DEJ52" s="20"/>
      <c r="DEK52" s="20"/>
      <c r="DEL52" s="20"/>
      <c r="DEM52" s="20"/>
      <c r="DEN52" s="20"/>
      <c r="DEO52" s="20"/>
      <c r="DEP52" s="20"/>
      <c r="DEQ52" s="20"/>
      <c r="DER52" s="20"/>
      <c r="DES52" s="20"/>
      <c r="DET52" s="20"/>
      <c r="DEU52" s="20"/>
      <c r="DEV52" s="20"/>
      <c r="DEW52" s="20"/>
      <c r="DEX52" s="20"/>
      <c r="DEY52" s="20"/>
      <c r="DEZ52" s="20"/>
      <c r="DFA52" s="20"/>
      <c r="DFB52" s="20"/>
      <c r="DFC52" s="20"/>
      <c r="DFD52" s="20"/>
      <c r="DFE52" s="20"/>
      <c r="DFF52" s="20"/>
      <c r="DFG52" s="20"/>
      <c r="DFH52" s="20"/>
      <c r="DFI52" s="20"/>
      <c r="DFJ52" s="20"/>
      <c r="DFK52" s="20"/>
      <c r="DFL52" s="20"/>
      <c r="DFM52" s="20"/>
      <c r="DFN52" s="20"/>
      <c r="DFO52" s="20"/>
      <c r="DFP52" s="20"/>
      <c r="DFQ52" s="20"/>
      <c r="DFR52" s="20"/>
      <c r="DFS52" s="20"/>
      <c r="DFT52" s="20"/>
      <c r="DFU52" s="20"/>
      <c r="DFV52" s="20"/>
      <c r="DFW52" s="20"/>
      <c r="DFX52" s="20"/>
      <c r="DFY52" s="20"/>
      <c r="DFZ52" s="20"/>
      <c r="DGA52" s="20"/>
      <c r="DGB52" s="20"/>
      <c r="DGC52" s="20"/>
      <c r="DGD52" s="20"/>
      <c r="DGE52" s="20"/>
      <c r="DGF52" s="20"/>
      <c r="DGG52" s="20"/>
      <c r="DGH52" s="20"/>
      <c r="DGI52" s="20"/>
      <c r="DGJ52" s="20"/>
      <c r="DGK52" s="20"/>
      <c r="DGL52" s="20"/>
      <c r="DGM52" s="20"/>
      <c r="DGN52" s="20"/>
      <c r="DGO52" s="20"/>
      <c r="DGP52" s="20"/>
      <c r="DGQ52" s="20"/>
      <c r="DGR52" s="20"/>
      <c r="DGS52" s="20"/>
      <c r="DGT52" s="20"/>
      <c r="DGU52" s="20"/>
      <c r="DGV52" s="20"/>
      <c r="DGW52" s="20"/>
      <c r="DGX52" s="20"/>
      <c r="DGY52" s="20"/>
      <c r="DGZ52" s="20"/>
      <c r="DHA52" s="20"/>
      <c r="DHB52" s="20"/>
      <c r="DHC52" s="20"/>
      <c r="DHD52" s="20"/>
      <c r="DHE52" s="20"/>
      <c r="DHF52" s="20"/>
      <c r="DHG52" s="20"/>
      <c r="DHH52" s="20"/>
      <c r="DHI52" s="20"/>
      <c r="DHJ52" s="20"/>
      <c r="DHK52" s="20"/>
      <c r="DHL52" s="20"/>
      <c r="DHM52" s="20"/>
      <c r="DHN52" s="20"/>
      <c r="DHO52" s="20"/>
      <c r="DHP52" s="20"/>
      <c r="DHQ52" s="20"/>
      <c r="DHR52" s="20"/>
      <c r="DHS52" s="20"/>
      <c r="DHT52" s="20"/>
      <c r="DHU52" s="20"/>
      <c r="DHV52" s="20"/>
      <c r="DHW52" s="20"/>
      <c r="DHX52" s="20"/>
      <c r="DHY52" s="20"/>
      <c r="DHZ52" s="20"/>
      <c r="DIA52" s="20"/>
      <c r="DIB52" s="20"/>
      <c r="DIC52" s="20"/>
      <c r="DID52" s="20"/>
      <c r="DIE52" s="20"/>
      <c r="DIF52" s="20"/>
      <c r="DIG52" s="20"/>
      <c r="DIH52" s="20"/>
      <c r="DII52" s="20"/>
      <c r="DIJ52" s="20"/>
      <c r="DIK52" s="20"/>
      <c r="DIL52" s="20"/>
      <c r="DIM52" s="20"/>
      <c r="DIN52" s="20"/>
      <c r="DIO52" s="20"/>
      <c r="DIP52" s="20"/>
      <c r="DIQ52" s="20"/>
      <c r="DIR52" s="20"/>
      <c r="DIS52" s="20"/>
      <c r="DIT52" s="20"/>
      <c r="DIU52" s="20"/>
      <c r="DIV52" s="20"/>
      <c r="DIW52" s="20"/>
      <c r="DIX52" s="20"/>
      <c r="DIY52" s="20"/>
      <c r="DIZ52" s="20"/>
      <c r="DJA52" s="20"/>
      <c r="DJB52" s="20"/>
      <c r="DJC52" s="20"/>
      <c r="DJD52" s="20"/>
      <c r="DJE52" s="20"/>
      <c r="DJF52" s="20"/>
      <c r="DJG52" s="20"/>
      <c r="DJH52" s="20"/>
      <c r="DJI52" s="20"/>
      <c r="DJJ52" s="20"/>
      <c r="DJK52" s="20"/>
      <c r="DJL52" s="20"/>
      <c r="DJM52" s="20"/>
      <c r="DJN52" s="20"/>
      <c r="DJO52" s="20"/>
      <c r="DJP52" s="20"/>
      <c r="DJQ52" s="20"/>
      <c r="DJR52" s="20"/>
      <c r="DJS52" s="20"/>
      <c r="DJT52" s="20"/>
      <c r="DJU52" s="20"/>
      <c r="DJV52" s="20"/>
      <c r="DJW52" s="20"/>
      <c r="DJX52" s="20"/>
      <c r="DJY52" s="20"/>
      <c r="DJZ52" s="20"/>
      <c r="DKA52" s="20"/>
      <c r="DKB52" s="20"/>
      <c r="DKC52" s="20"/>
      <c r="DKD52" s="20"/>
      <c r="DKE52" s="20"/>
      <c r="DKF52" s="20"/>
      <c r="DKG52" s="20"/>
      <c r="DKH52" s="20"/>
      <c r="DKI52" s="20"/>
      <c r="DKJ52" s="20"/>
      <c r="DKK52" s="20"/>
      <c r="DKL52" s="20"/>
      <c r="DKM52" s="20"/>
      <c r="DKN52" s="20"/>
      <c r="DKO52" s="20"/>
      <c r="DKP52" s="20"/>
      <c r="DKQ52" s="20"/>
      <c r="DKR52" s="20"/>
      <c r="DKS52" s="20"/>
      <c r="DKT52" s="20"/>
      <c r="DKU52" s="20"/>
      <c r="DKV52" s="20"/>
      <c r="DKW52" s="20"/>
      <c r="DKX52" s="20"/>
      <c r="DKY52" s="20"/>
      <c r="DKZ52" s="20"/>
      <c r="DLA52" s="20"/>
      <c r="DLB52" s="20"/>
      <c r="DLC52" s="20"/>
      <c r="DLD52" s="20"/>
      <c r="DLE52" s="20"/>
      <c r="DLF52" s="20"/>
      <c r="DLG52" s="20"/>
      <c r="DLH52" s="20"/>
      <c r="DLI52" s="20"/>
      <c r="DLJ52" s="20"/>
      <c r="DLK52" s="20"/>
      <c r="DLL52" s="20"/>
      <c r="DLM52" s="20"/>
      <c r="DLN52" s="20"/>
      <c r="DLO52" s="20"/>
      <c r="DLP52" s="20"/>
      <c r="DLQ52" s="20"/>
      <c r="DLR52" s="20"/>
      <c r="DLS52" s="20"/>
      <c r="DLT52" s="20"/>
      <c r="DLU52" s="20"/>
      <c r="DLV52" s="20"/>
      <c r="DLW52" s="20"/>
      <c r="DLX52" s="20"/>
      <c r="DLY52" s="20"/>
      <c r="DLZ52" s="20"/>
      <c r="DMA52" s="20"/>
      <c r="DMB52" s="20"/>
      <c r="DMC52" s="20"/>
      <c r="DMD52" s="20"/>
      <c r="DME52" s="20"/>
      <c r="DMF52" s="20"/>
      <c r="DMG52" s="20"/>
      <c r="DMH52" s="20"/>
      <c r="DMI52" s="20"/>
      <c r="DMJ52" s="20"/>
      <c r="DMK52" s="20"/>
      <c r="DML52" s="20"/>
      <c r="DMM52" s="20"/>
      <c r="DMN52" s="20"/>
      <c r="DMO52" s="20"/>
      <c r="DMP52" s="20"/>
      <c r="DMQ52" s="20"/>
      <c r="DMR52" s="20"/>
      <c r="DMS52" s="20"/>
      <c r="DMT52" s="20"/>
      <c r="DMU52" s="20"/>
      <c r="DMV52" s="20"/>
      <c r="DMW52" s="20"/>
      <c r="DMX52" s="20"/>
      <c r="DMY52" s="20"/>
      <c r="DMZ52" s="20"/>
      <c r="DNA52" s="20"/>
      <c r="DNB52" s="20"/>
      <c r="DNC52" s="20"/>
      <c r="DND52" s="20"/>
      <c r="DNE52" s="20"/>
      <c r="DNF52" s="20"/>
      <c r="DNG52" s="20"/>
      <c r="DNH52" s="20"/>
      <c r="DNI52" s="20"/>
      <c r="DNJ52" s="20"/>
      <c r="DNK52" s="20"/>
      <c r="DNL52" s="20"/>
      <c r="DNM52" s="20"/>
      <c r="DNN52" s="20"/>
      <c r="DNO52" s="20"/>
      <c r="DNP52" s="20"/>
      <c r="DNQ52" s="20"/>
      <c r="DNR52" s="20"/>
      <c r="DNS52" s="20"/>
      <c r="DNT52" s="20"/>
      <c r="DNU52" s="20"/>
      <c r="DNV52" s="20"/>
      <c r="DNW52" s="20"/>
      <c r="DNX52" s="20"/>
      <c r="DNY52" s="20"/>
      <c r="DNZ52" s="20"/>
      <c r="DOA52" s="20"/>
      <c r="DOB52" s="20"/>
      <c r="DOC52" s="20"/>
      <c r="DOD52" s="20"/>
      <c r="DOE52" s="20"/>
      <c r="DOF52" s="20"/>
      <c r="DOG52" s="20"/>
      <c r="DOH52" s="20"/>
      <c r="DOI52" s="20"/>
      <c r="DOJ52" s="20"/>
      <c r="DOK52" s="20"/>
      <c r="DOL52" s="20"/>
      <c r="DOM52" s="20"/>
      <c r="DON52" s="20"/>
      <c r="DOO52" s="20"/>
      <c r="DOP52" s="20"/>
      <c r="DOQ52" s="20"/>
      <c r="DOR52" s="20"/>
      <c r="DOS52" s="20"/>
      <c r="DOT52" s="20"/>
      <c r="DOU52" s="20"/>
      <c r="DOV52" s="20"/>
      <c r="DOW52" s="20"/>
      <c r="DOX52" s="20"/>
      <c r="DOY52" s="20"/>
      <c r="DOZ52" s="20"/>
      <c r="DPA52" s="20"/>
      <c r="DPB52" s="20"/>
      <c r="DPC52" s="20"/>
      <c r="DPD52" s="20"/>
      <c r="DPE52" s="20"/>
      <c r="DPF52" s="20"/>
      <c r="DPG52" s="20"/>
      <c r="DPH52" s="20"/>
      <c r="DPI52" s="20"/>
      <c r="DPJ52" s="20"/>
      <c r="DPK52" s="20"/>
      <c r="DPL52" s="20"/>
      <c r="DPM52" s="20"/>
      <c r="DPN52" s="20"/>
      <c r="DPO52" s="20"/>
      <c r="DPP52" s="20"/>
      <c r="DPQ52" s="20"/>
      <c r="DPR52" s="20"/>
      <c r="DPS52" s="20"/>
      <c r="DPT52" s="20"/>
      <c r="DPU52" s="20"/>
      <c r="DPV52" s="20"/>
      <c r="DPW52" s="20"/>
      <c r="DPX52" s="20"/>
      <c r="DPY52" s="20"/>
      <c r="DPZ52" s="20"/>
      <c r="DQA52" s="20"/>
      <c r="DQB52" s="20"/>
      <c r="DQC52" s="20"/>
      <c r="DQD52" s="20"/>
      <c r="DQE52" s="20"/>
      <c r="DQF52" s="20"/>
      <c r="DQG52" s="20"/>
      <c r="DQH52" s="20"/>
      <c r="DQI52" s="20"/>
      <c r="DQJ52" s="20"/>
      <c r="DQK52" s="20"/>
      <c r="DQL52" s="20"/>
      <c r="DQM52" s="20"/>
      <c r="DQN52" s="20"/>
      <c r="DQO52" s="20"/>
      <c r="DQP52" s="20"/>
      <c r="DQQ52" s="20"/>
      <c r="DQR52" s="20"/>
      <c r="DQS52" s="20"/>
      <c r="DQT52" s="20"/>
      <c r="DQU52" s="20"/>
      <c r="DQV52" s="20"/>
      <c r="DQW52" s="20"/>
      <c r="DQX52" s="20"/>
      <c r="DQY52" s="20"/>
      <c r="DQZ52" s="20"/>
      <c r="DRA52" s="20"/>
      <c r="DRB52" s="20"/>
      <c r="DRC52" s="20"/>
      <c r="DRD52" s="20"/>
      <c r="DRE52" s="20"/>
      <c r="DRF52" s="20"/>
      <c r="DRG52" s="20"/>
      <c r="DRH52" s="20"/>
      <c r="DRI52" s="20"/>
      <c r="DRJ52" s="20"/>
      <c r="DRK52" s="20"/>
      <c r="DRL52" s="20"/>
      <c r="DRM52" s="20"/>
      <c r="DRN52" s="20"/>
      <c r="DRO52" s="20"/>
      <c r="DRP52" s="20"/>
      <c r="DRQ52" s="20"/>
      <c r="DRR52" s="20"/>
      <c r="DRS52" s="20"/>
      <c r="DRT52" s="20"/>
      <c r="DRU52" s="20"/>
      <c r="DRV52" s="20"/>
      <c r="DRW52" s="20"/>
      <c r="DRX52" s="20"/>
      <c r="DRY52" s="20"/>
      <c r="DRZ52" s="20"/>
      <c r="DSA52" s="20"/>
      <c r="DSB52" s="20"/>
      <c r="DSC52" s="20"/>
      <c r="DSD52" s="20"/>
      <c r="DSE52" s="20"/>
      <c r="DSF52" s="20"/>
      <c r="DSG52" s="20"/>
      <c r="DSH52" s="20"/>
      <c r="DSI52" s="20"/>
      <c r="DSJ52" s="20"/>
      <c r="DSK52" s="20"/>
      <c r="DSL52" s="20"/>
      <c r="DSM52" s="20"/>
      <c r="DSN52" s="20"/>
      <c r="DSO52" s="20"/>
      <c r="DSP52" s="20"/>
      <c r="DSQ52" s="20"/>
      <c r="DSR52" s="20"/>
      <c r="DSS52" s="20"/>
      <c r="DST52" s="20"/>
      <c r="DSU52" s="20"/>
      <c r="DSV52" s="20"/>
      <c r="DSW52" s="20"/>
      <c r="DSX52" s="20"/>
      <c r="DSY52" s="20"/>
      <c r="DSZ52" s="20"/>
      <c r="DTA52" s="20"/>
      <c r="DTB52" s="20"/>
      <c r="DTC52" s="20"/>
      <c r="DTD52" s="20"/>
      <c r="DTE52" s="20"/>
      <c r="DTF52" s="20"/>
      <c r="DTG52" s="20"/>
      <c r="DTH52" s="20"/>
      <c r="DTI52" s="20"/>
      <c r="DTJ52" s="20"/>
      <c r="DTK52" s="20"/>
      <c r="DTL52" s="20"/>
      <c r="DTM52" s="20"/>
      <c r="DTN52" s="20"/>
      <c r="DTO52" s="20"/>
      <c r="DTP52" s="20"/>
      <c r="DTQ52" s="20"/>
      <c r="DTR52" s="20"/>
      <c r="DTS52" s="20"/>
      <c r="DTT52" s="20"/>
      <c r="DTU52" s="20"/>
      <c r="DTV52" s="20"/>
      <c r="DTW52" s="20"/>
      <c r="DTX52" s="20"/>
      <c r="DTY52" s="20"/>
      <c r="DTZ52" s="20"/>
      <c r="DUA52" s="20"/>
      <c r="DUB52" s="20"/>
      <c r="DUC52" s="20"/>
      <c r="DUD52" s="20"/>
      <c r="DUE52" s="20"/>
      <c r="DUF52" s="20"/>
      <c r="DUG52" s="20"/>
      <c r="DUH52" s="20"/>
      <c r="DUI52" s="20"/>
      <c r="DUJ52" s="20"/>
      <c r="DUK52" s="20"/>
      <c r="DUL52" s="20"/>
      <c r="DUM52" s="20"/>
      <c r="DUN52" s="20"/>
      <c r="DUO52" s="20"/>
      <c r="DUP52" s="20"/>
      <c r="DUQ52" s="20"/>
      <c r="DUR52" s="20"/>
      <c r="DUS52" s="20"/>
      <c r="DUT52" s="20"/>
      <c r="DUU52" s="20"/>
      <c r="DUV52" s="20"/>
      <c r="DUW52" s="20"/>
      <c r="DUX52" s="20"/>
      <c r="DUY52" s="20"/>
      <c r="DUZ52" s="20"/>
      <c r="DVA52" s="20"/>
      <c r="DVB52" s="20"/>
      <c r="DVC52" s="20"/>
      <c r="DVD52" s="20"/>
      <c r="DVE52" s="20"/>
      <c r="DVF52" s="20"/>
      <c r="DVG52" s="20"/>
      <c r="DVH52" s="20"/>
      <c r="DVI52" s="20"/>
      <c r="DVJ52" s="20"/>
      <c r="DVK52" s="20"/>
      <c r="DVL52" s="20"/>
      <c r="DVM52" s="20"/>
      <c r="DVN52" s="20"/>
      <c r="DVO52" s="20"/>
      <c r="DVP52" s="20"/>
      <c r="DVQ52" s="20"/>
      <c r="DVR52" s="20"/>
      <c r="DVS52" s="20"/>
      <c r="DVT52" s="20"/>
      <c r="DVU52" s="20"/>
      <c r="DVV52" s="20"/>
      <c r="DVW52" s="20"/>
      <c r="DVX52" s="20"/>
      <c r="DVY52" s="20"/>
      <c r="DVZ52" s="20"/>
      <c r="DWA52" s="20"/>
      <c r="DWB52" s="20"/>
      <c r="DWC52" s="20"/>
      <c r="DWD52" s="20"/>
      <c r="DWE52" s="20"/>
      <c r="DWF52" s="20"/>
      <c r="DWG52" s="20"/>
      <c r="DWH52" s="20"/>
      <c r="DWI52" s="20"/>
      <c r="DWJ52" s="20"/>
      <c r="DWK52" s="20"/>
      <c r="DWL52" s="20"/>
      <c r="DWM52" s="20"/>
      <c r="DWN52" s="20"/>
      <c r="DWO52" s="20"/>
      <c r="DWP52" s="20"/>
      <c r="DWQ52" s="20"/>
      <c r="DWR52" s="20"/>
      <c r="DWS52" s="20"/>
      <c r="DWT52" s="20"/>
      <c r="DWU52" s="20"/>
      <c r="DWV52" s="20"/>
      <c r="DWW52" s="20"/>
      <c r="DWX52" s="20"/>
      <c r="DWY52" s="20"/>
      <c r="DWZ52" s="20"/>
      <c r="DXA52" s="20"/>
      <c r="DXB52" s="20"/>
      <c r="DXC52" s="20"/>
      <c r="DXD52" s="20"/>
      <c r="DXE52" s="20"/>
      <c r="DXF52" s="20"/>
      <c r="DXG52" s="20"/>
      <c r="DXH52" s="20"/>
      <c r="DXI52" s="20"/>
      <c r="DXJ52" s="20"/>
      <c r="DXK52" s="20"/>
      <c r="DXL52" s="20"/>
      <c r="DXM52" s="20"/>
      <c r="DXN52" s="20"/>
      <c r="DXO52" s="20"/>
      <c r="DXP52" s="20"/>
      <c r="DXQ52" s="20"/>
      <c r="DXR52" s="20"/>
      <c r="DXS52" s="20"/>
      <c r="DXT52" s="20"/>
      <c r="DXU52" s="20"/>
      <c r="DXV52" s="20"/>
      <c r="DXW52" s="20"/>
      <c r="DXX52" s="20"/>
      <c r="DXY52" s="20"/>
      <c r="DXZ52" s="20"/>
      <c r="DYA52" s="20"/>
      <c r="DYB52" s="20"/>
      <c r="DYC52" s="20"/>
      <c r="DYD52" s="20"/>
      <c r="DYE52" s="20"/>
      <c r="DYF52" s="20"/>
      <c r="DYG52" s="20"/>
      <c r="DYH52" s="20"/>
      <c r="DYI52" s="20"/>
      <c r="DYJ52" s="20"/>
      <c r="DYK52" s="20"/>
      <c r="DYL52" s="20"/>
      <c r="DYM52" s="20"/>
      <c r="DYN52" s="20"/>
      <c r="DYO52" s="20"/>
      <c r="DYP52" s="20"/>
      <c r="DYQ52" s="20"/>
      <c r="DYR52" s="20"/>
      <c r="DYS52" s="20"/>
      <c r="DYT52" s="20"/>
      <c r="DYU52" s="20"/>
      <c r="DYV52" s="20"/>
      <c r="DYW52" s="20"/>
      <c r="DYX52" s="20"/>
      <c r="DYY52" s="20"/>
      <c r="DYZ52" s="20"/>
      <c r="DZA52" s="20"/>
      <c r="DZB52" s="20"/>
      <c r="DZC52" s="20"/>
      <c r="DZD52" s="20"/>
      <c r="DZE52" s="20"/>
      <c r="DZF52" s="20"/>
      <c r="DZG52" s="20"/>
      <c r="DZH52" s="20"/>
      <c r="DZI52" s="20"/>
      <c r="DZJ52" s="20"/>
      <c r="DZK52" s="20"/>
      <c r="DZL52" s="20"/>
      <c r="DZM52" s="20"/>
      <c r="DZN52" s="20"/>
      <c r="DZO52" s="20"/>
      <c r="DZP52" s="20"/>
      <c r="DZQ52" s="20"/>
      <c r="DZR52" s="20"/>
      <c r="DZS52" s="20"/>
      <c r="DZT52" s="20"/>
      <c r="DZU52" s="20"/>
      <c r="DZV52" s="20"/>
      <c r="DZW52" s="20"/>
      <c r="DZX52" s="20"/>
      <c r="DZY52" s="20"/>
      <c r="DZZ52" s="20"/>
      <c r="EAA52" s="20"/>
      <c r="EAB52" s="20"/>
      <c r="EAC52" s="20"/>
      <c r="EAD52" s="20"/>
      <c r="EAE52" s="20"/>
      <c r="EAF52" s="20"/>
      <c r="EAG52" s="20"/>
      <c r="EAH52" s="20"/>
      <c r="EAI52" s="20"/>
      <c r="EAJ52" s="20"/>
      <c r="EAK52" s="20"/>
      <c r="EAL52" s="20"/>
      <c r="EAM52" s="20"/>
      <c r="EAN52" s="20"/>
      <c r="EAO52" s="20"/>
      <c r="EAP52" s="20"/>
      <c r="EAQ52" s="20"/>
      <c r="EAR52" s="20"/>
      <c r="EAS52" s="20"/>
      <c r="EAT52" s="20"/>
      <c r="EAU52" s="20"/>
      <c r="EAV52" s="20"/>
      <c r="EAW52" s="20"/>
      <c r="EAX52" s="20"/>
      <c r="EAY52" s="20"/>
      <c r="EAZ52" s="20"/>
      <c r="EBA52" s="20"/>
      <c r="EBB52" s="20"/>
      <c r="EBC52" s="20"/>
      <c r="EBD52" s="20"/>
      <c r="EBE52" s="20"/>
      <c r="EBF52" s="20"/>
      <c r="EBG52" s="20"/>
      <c r="EBH52" s="20"/>
      <c r="EBI52" s="20"/>
      <c r="EBJ52" s="20"/>
      <c r="EBK52" s="20"/>
      <c r="EBL52" s="20"/>
      <c r="EBM52" s="20"/>
      <c r="EBN52" s="20"/>
      <c r="EBO52" s="20"/>
      <c r="EBP52" s="20"/>
      <c r="EBQ52" s="20"/>
      <c r="EBR52" s="20"/>
      <c r="EBS52" s="20"/>
      <c r="EBT52" s="20"/>
      <c r="EBU52" s="20"/>
      <c r="EBV52" s="20"/>
      <c r="EBW52" s="20"/>
      <c r="EBX52" s="20"/>
      <c r="EBY52" s="20"/>
      <c r="EBZ52" s="20"/>
      <c r="ECA52" s="20"/>
      <c r="ECB52" s="20"/>
      <c r="ECC52" s="20"/>
      <c r="ECD52" s="20"/>
      <c r="ECE52" s="20"/>
      <c r="ECF52" s="20"/>
      <c r="ECG52" s="20"/>
      <c r="ECH52" s="20"/>
      <c r="ECI52" s="20"/>
      <c r="ECJ52" s="20"/>
      <c r="ECK52" s="20"/>
      <c r="ECL52" s="20"/>
      <c r="ECM52" s="20"/>
      <c r="ECN52" s="20"/>
      <c r="ECO52" s="20"/>
      <c r="ECP52" s="20"/>
      <c r="ECQ52" s="20"/>
      <c r="ECR52" s="20"/>
      <c r="ECS52" s="20"/>
      <c r="ECT52" s="20"/>
      <c r="ECU52" s="20"/>
      <c r="ECV52" s="20"/>
      <c r="ECW52" s="20"/>
      <c r="ECX52" s="20"/>
      <c r="ECY52" s="20"/>
      <c r="ECZ52" s="20"/>
      <c r="EDA52" s="20"/>
      <c r="EDB52" s="20"/>
      <c r="EDC52" s="20"/>
      <c r="EDD52" s="20"/>
      <c r="EDE52" s="20"/>
      <c r="EDF52" s="20"/>
      <c r="EDG52" s="20"/>
      <c r="EDH52" s="20"/>
      <c r="EDI52" s="20"/>
      <c r="EDJ52" s="20"/>
      <c r="EDK52" s="20"/>
      <c r="EDL52" s="20"/>
      <c r="EDM52" s="20"/>
      <c r="EDN52" s="20"/>
      <c r="EDO52" s="20"/>
      <c r="EDP52" s="20"/>
      <c r="EDQ52" s="20"/>
      <c r="EDR52" s="20"/>
      <c r="EDS52" s="20"/>
      <c r="EDT52" s="20"/>
      <c r="EDU52" s="20"/>
      <c r="EDV52" s="20"/>
      <c r="EDW52" s="20"/>
      <c r="EDX52" s="20"/>
      <c r="EDY52" s="20"/>
      <c r="EDZ52" s="20"/>
      <c r="EEA52" s="20"/>
      <c r="EEB52" s="20"/>
      <c r="EEC52" s="20"/>
      <c r="EED52" s="20"/>
      <c r="EEE52" s="20"/>
      <c r="EEF52" s="20"/>
      <c r="EEG52" s="20"/>
      <c r="EEH52" s="20"/>
      <c r="EEI52" s="20"/>
      <c r="EEJ52" s="20"/>
      <c r="EEK52" s="20"/>
      <c r="EEL52" s="20"/>
      <c r="EEM52" s="20"/>
      <c r="EEN52" s="20"/>
      <c r="EEO52" s="20"/>
      <c r="EEP52" s="20"/>
      <c r="EEQ52" s="20"/>
      <c r="EER52" s="20"/>
      <c r="EES52" s="20"/>
      <c r="EET52" s="20"/>
      <c r="EEU52" s="20"/>
      <c r="EEV52" s="20"/>
      <c r="EEW52" s="20"/>
      <c r="EEX52" s="20"/>
      <c r="EEY52" s="20"/>
      <c r="EEZ52" s="20"/>
      <c r="EFA52" s="20"/>
      <c r="EFB52" s="20"/>
      <c r="EFC52" s="20"/>
      <c r="EFD52" s="20"/>
      <c r="EFE52" s="20"/>
      <c r="EFF52" s="20"/>
      <c r="EFG52" s="20"/>
      <c r="EFH52" s="20"/>
      <c r="EFI52" s="20"/>
      <c r="EFJ52" s="20"/>
      <c r="EFK52" s="20"/>
      <c r="EFL52" s="20"/>
      <c r="EFM52" s="20"/>
      <c r="EFN52" s="20"/>
      <c r="EFO52" s="20"/>
      <c r="EFP52" s="20"/>
      <c r="EFQ52" s="20"/>
      <c r="EFR52" s="20"/>
      <c r="EFS52" s="20"/>
      <c r="EFT52" s="20"/>
      <c r="EFU52" s="20"/>
      <c r="EFV52" s="20"/>
      <c r="EFW52" s="20"/>
      <c r="EFX52" s="20"/>
      <c r="EFY52" s="20"/>
      <c r="EFZ52" s="20"/>
      <c r="EGA52" s="20"/>
      <c r="EGB52" s="20"/>
      <c r="EGC52" s="20"/>
      <c r="EGD52" s="20"/>
      <c r="EGE52" s="20"/>
      <c r="EGF52" s="20"/>
      <c r="EGG52" s="20"/>
      <c r="EGH52" s="20"/>
      <c r="EGI52" s="20"/>
      <c r="EGJ52" s="20"/>
      <c r="EGK52" s="20"/>
      <c r="EGL52" s="20"/>
      <c r="EGM52" s="20"/>
      <c r="EGN52" s="20"/>
      <c r="EGO52" s="20"/>
      <c r="EGP52" s="20"/>
      <c r="EGQ52" s="20"/>
      <c r="EGR52" s="20"/>
      <c r="EGS52" s="20"/>
      <c r="EGT52" s="20"/>
      <c r="EGU52" s="20"/>
      <c r="EGV52" s="20"/>
      <c r="EGW52" s="20"/>
      <c r="EGX52" s="20"/>
      <c r="EGY52" s="20"/>
      <c r="EGZ52" s="20"/>
      <c r="EHA52" s="20"/>
      <c r="EHB52" s="20"/>
      <c r="EHC52" s="20"/>
      <c r="EHD52" s="20"/>
      <c r="EHE52" s="20"/>
      <c r="EHF52" s="20"/>
      <c r="EHG52" s="20"/>
      <c r="EHH52" s="20"/>
      <c r="EHI52" s="20"/>
      <c r="EHJ52" s="20"/>
      <c r="EHK52" s="20"/>
      <c r="EHL52" s="20"/>
      <c r="EHM52" s="20"/>
      <c r="EHN52" s="20"/>
      <c r="EHO52" s="20"/>
      <c r="EHP52" s="20"/>
      <c r="EHQ52" s="20"/>
      <c r="EHR52" s="20"/>
      <c r="EHS52" s="20"/>
      <c r="EHT52" s="20"/>
      <c r="EHU52" s="20"/>
      <c r="EHV52" s="20"/>
      <c r="EHW52" s="20"/>
      <c r="EHX52" s="20"/>
      <c r="EHY52" s="20"/>
      <c r="EHZ52" s="20"/>
      <c r="EIA52" s="20"/>
      <c r="EIB52" s="20"/>
      <c r="EIC52" s="20"/>
      <c r="EID52" s="20"/>
      <c r="EIE52" s="20"/>
      <c r="EIF52" s="20"/>
      <c r="EIG52" s="20"/>
      <c r="EIH52" s="20"/>
      <c r="EII52" s="20"/>
      <c r="EIJ52" s="20"/>
      <c r="EIK52" s="20"/>
      <c r="EIL52" s="20"/>
      <c r="EIM52" s="20"/>
      <c r="EIN52" s="20"/>
      <c r="EIO52" s="20"/>
      <c r="EIP52" s="20"/>
      <c r="EIQ52" s="20"/>
      <c r="EIR52" s="20"/>
      <c r="EIS52" s="20"/>
      <c r="EIT52" s="20"/>
      <c r="EIU52" s="20"/>
      <c r="EIV52" s="20"/>
      <c r="EIW52" s="20"/>
      <c r="EIX52" s="20"/>
      <c r="EIY52" s="20"/>
      <c r="EIZ52" s="20"/>
      <c r="EJA52" s="20"/>
      <c r="EJB52" s="20"/>
      <c r="EJC52" s="20"/>
      <c r="EJD52" s="20"/>
      <c r="EJE52" s="20"/>
      <c r="EJF52" s="20"/>
      <c r="EJG52" s="20"/>
      <c r="EJH52" s="20"/>
      <c r="EJI52" s="20"/>
      <c r="EJJ52" s="20"/>
      <c r="EJK52" s="20"/>
      <c r="EJL52" s="20"/>
      <c r="EJM52" s="20"/>
      <c r="EJN52" s="20"/>
      <c r="EJO52" s="20"/>
      <c r="EJP52" s="20"/>
      <c r="EJQ52" s="20"/>
      <c r="EJR52" s="20"/>
      <c r="EJS52" s="20"/>
      <c r="EJT52" s="20"/>
      <c r="EJU52" s="20"/>
      <c r="EJV52" s="20"/>
      <c r="EJW52" s="20"/>
      <c r="EJX52" s="20"/>
      <c r="EJY52" s="20"/>
      <c r="EJZ52" s="20"/>
      <c r="EKA52" s="20"/>
      <c r="EKB52" s="20"/>
      <c r="EKC52" s="20"/>
      <c r="EKD52" s="20"/>
      <c r="EKE52" s="20"/>
      <c r="EKF52" s="20"/>
      <c r="EKG52" s="20"/>
      <c r="EKH52" s="20"/>
      <c r="EKI52" s="20"/>
      <c r="EKJ52" s="20"/>
      <c r="EKK52" s="20"/>
      <c r="EKL52" s="20"/>
      <c r="EKM52" s="20"/>
      <c r="EKN52" s="20"/>
      <c r="EKO52" s="20"/>
      <c r="EKP52" s="20"/>
      <c r="EKQ52" s="20"/>
      <c r="EKR52" s="20"/>
      <c r="EKS52" s="20"/>
      <c r="EKT52" s="20"/>
      <c r="EKU52" s="20"/>
      <c r="EKV52" s="20"/>
      <c r="EKW52" s="20"/>
      <c r="EKX52" s="20"/>
      <c r="EKY52" s="20"/>
      <c r="EKZ52" s="20"/>
      <c r="ELA52" s="20"/>
      <c r="ELB52" s="20"/>
      <c r="ELC52" s="20"/>
      <c r="ELD52" s="20"/>
      <c r="ELE52" s="20"/>
      <c r="ELF52" s="20"/>
      <c r="ELG52" s="20"/>
      <c r="ELH52" s="20"/>
      <c r="ELI52" s="20"/>
      <c r="ELJ52" s="20"/>
      <c r="ELK52" s="20"/>
      <c r="ELL52" s="20"/>
      <c r="ELM52" s="20"/>
      <c r="ELN52" s="20"/>
      <c r="ELO52" s="20"/>
      <c r="ELP52" s="20"/>
      <c r="ELQ52" s="20"/>
      <c r="ELR52" s="20"/>
      <c r="ELS52" s="20"/>
      <c r="ELT52" s="20"/>
      <c r="ELU52" s="20"/>
      <c r="ELV52" s="20"/>
      <c r="ELW52" s="20"/>
      <c r="ELX52" s="20"/>
      <c r="ELY52" s="20"/>
      <c r="ELZ52" s="20"/>
      <c r="EMA52" s="20"/>
      <c r="EMB52" s="20"/>
      <c r="EMC52" s="20"/>
      <c r="EMD52" s="20"/>
      <c r="EME52" s="20"/>
      <c r="EMF52" s="20"/>
      <c r="EMG52" s="20"/>
      <c r="EMH52" s="20"/>
      <c r="EMI52" s="20"/>
      <c r="EMJ52" s="20"/>
      <c r="EMK52" s="20"/>
      <c r="EML52" s="20"/>
      <c r="EMM52" s="20"/>
      <c r="EMN52" s="20"/>
      <c r="EMO52" s="20"/>
      <c r="EMP52" s="20"/>
      <c r="EMQ52" s="20"/>
      <c r="EMR52" s="20"/>
      <c r="EMS52" s="20"/>
      <c r="EMT52" s="20"/>
      <c r="EMU52" s="20"/>
      <c r="EMV52" s="20"/>
      <c r="EMW52" s="20"/>
      <c r="EMX52" s="20"/>
      <c r="EMY52" s="20"/>
      <c r="EMZ52" s="20"/>
      <c r="ENA52" s="20"/>
      <c r="ENB52" s="20"/>
      <c r="ENC52" s="20"/>
      <c r="END52" s="20"/>
      <c r="ENE52" s="20"/>
      <c r="ENF52" s="20"/>
      <c r="ENG52" s="20"/>
      <c r="ENH52" s="20"/>
      <c r="ENI52" s="20"/>
      <c r="ENJ52" s="20"/>
      <c r="ENK52" s="20"/>
      <c r="ENL52" s="20"/>
      <c r="ENM52" s="20"/>
      <c r="ENN52" s="20"/>
      <c r="ENO52" s="20"/>
      <c r="ENP52" s="20"/>
      <c r="ENQ52" s="20"/>
      <c r="ENR52" s="20"/>
      <c r="ENS52" s="20"/>
      <c r="ENT52" s="20"/>
      <c r="ENU52" s="20"/>
      <c r="ENV52" s="20"/>
      <c r="ENW52" s="20"/>
      <c r="ENX52" s="20"/>
      <c r="ENY52" s="20"/>
      <c r="ENZ52" s="20"/>
      <c r="EOA52" s="20"/>
      <c r="EOB52" s="20"/>
      <c r="EOC52" s="20"/>
      <c r="EOD52" s="20"/>
      <c r="EOE52" s="20"/>
      <c r="EOF52" s="20"/>
      <c r="EOG52" s="20"/>
      <c r="EOH52" s="20"/>
      <c r="EOI52" s="20"/>
      <c r="EOJ52" s="20"/>
      <c r="EOK52" s="20"/>
      <c r="EOL52" s="20"/>
      <c r="EOM52" s="20"/>
      <c r="EON52" s="20"/>
      <c r="EOO52" s="20"/>
      <c r="EOP52" s="20"/>
      <c r="EOQ52" s="20"/>
      <c r="EOR52" s="20"/>
      <c r="EOS52" s="20"/>
      <c r="EOT52" s="20"/>
      <c r="EOU52" s="20"/>
      <c r="EOV52" s="20"/>
      <c r="EOW52" s="20"/>
      <c r="EOX52" s="20"/>
      <c r="EOY52" s="20"/>
      <c r="EOZ52" s="20"/>
      <c r="EPA52" s="20"/>
      <c r="EPB52" s="20"/>
      <c r="EPC52" s="20"/>
      <c r="EPD52" s="20"/>
      <c r="EPE52" s="20"/>
      <c r="EPF52" s="20"/>
      <c r="EPG52" s="20"/>
      <c r="EPH52" s="20"/>
      <c r="EPI52" s="20"/>
      <c r="EPJ52" s="20"/>
      <c r="EPK52" s="20"/>
      <c r="EPL52" s="20"/>
      <c r="EPM52" s="20"/>
      <c r="EPN52" s="20"/>
      <c r="EPO52" s="20"/>
      <c r="EPP52" s="20"/>
      <c r="EPQ52" s="20"/>
      <c r="EPR52" s="20"/>
      <c r="EPS52" s="20"/>
      <c r="EPT52" s="20"/>
      <c r="EPU52" s="20"/>
      <c r="EPV52" s="20"/>
      <c r="EPW52" s="20"/>
      <c r="EPX52" s="20"/>
      <c r="EPY52" s="20"/>
      <c r="EPZ52" s="20"/>
      <c r="EQA52" s="20"/>
      <c r="EQB52" s="20"/>
      <c r="EQC52" s="20"/>
      <c r="EQD52" s="20"/>
      <c r="EQE52" s="20"/>
      <c r="EQF52" s="20"/>
      <c r="EQG52" s="20"/>
      <c r="EQH52" s="20"/>
      <c r="EQI52" s="20"/>
      <c r="EQJ52" s="20"/>
      <c r="EQK52" s="20"/>
      <c r="EQL52" s="20"/>
      <c r="EQM52" s="20"/>
      <c r="EQN52" s="20"/>
      <c r="EQO52" s="20"/>
      <c r="EQP52" s="20"/>
      <c r="EQQ52" s="20"/>
      <c r="EQR52" s="20"/>
      <c r="EQS52" s="20"/>
      <c r="EQT52" s="20"/>
      <c r="EQU52" s="20"/>
      <c r="EQV52" s="20"/>
      <c r="EQW52" s="20"/>
      <c r="EQX52" s="20"/>
      <c r="EQY52" s="20"/>
      <c r="EQZ52" s="20"/>
      <c r="ERA52" s="20"/>
      <c r="ERB52" s="20"/>
      <c r="ERC52" s="20"/>
      <c r="ERD52" s="20"/>
      <c r="ERE52" s="20"/>
      <c r="ERF52" s="20"/>
      <c r="ERG52" s="20"/>
      <c r="ERH52" s="20"/>
      <c r="ERI52" s="20"/>
      <c r="ERJ52" s="20"/>
      <c r="ERK52" s="20"/>
      <c r="ERL52" s="20"/>
      <c r="ERM52" s="20"/>
      <c r="ERN52" s="20"/>
      <c r="ERO52" s="20"/>
      <c r="ERP52" s="20"/>
      <c r="ERQ52" s="20"/>
      <c r="ERR52" s="20"/>
      <c r="ERS52" s="20"/>
      <c r="ERT52" s="20"/>
      <c r="ERU52" s="20"/>
      <c r="ERV52" s="20"/>
      <c r="ERW52" s="20"/>
      <c r="ERX52" s="20"/>
      <c r="ERY52" s="20"/>
      <c r="ERZ52" s="20"/>
      <c r="ESA52" s="20"/>
      <c r="ESB52" s="20"/>
      <c r="ESC52" s="20"/>
      <c r="ESD52" s="20"/>
      <c r="ESE52" s="20"/>
      <c r="ESF52" s="20"/>
      <c r="ESG52" s="20"/>
      <c r="ESH52" s="20"/>
      <c r="ESI52" s="20"/>
      <c r="ESJ52" s="20"/>
      <c r="ESK52" s="20"/>
      <c r="ESL52" s="20"/>
      <c r="ESM52" s="20"/>
      <c r="ESN52" s="20"/>
      <c r="ESO52" s="20"/>
      <c r="ESP52" s="20"/>
      <c r="ESQ52" s="20"/>
      <c r="ESR52" s="20"/>
      <c r="ESS52" s="20"/>
      <c r="EST52" s="20"/>
      <c r="ESU52" s="20"/>
      <c r="ESV52" s="20"/>
      <c r="ESW52" s="20"/>
      <c r="ESX52" s="20"/>
      <c r="ESY52" s="20"/>
      <c r="ESZ52" s="20"/>
      <c r="ETA52" s="20"/>
      <c r="ETB52" s="20"/>
      <c r="ETC52" s="20"/>
      <c r="ETD52" s="20"/>
      <c r="ETE52" s="20"/>
      <c r="ETF52" s="20"/>
      <c r="ETG52" s="20"/>
      <c r="ETH52" s="20"/>
      <c r="ETI52" s="20"/>
      <c r="ETJ52" s="20"/>
      <c r="ETK52" s="20"/>
      <c r="ETL52" s="20"/>
      <c r="ETM52" s="20"/>
      <c r="ETN52" s="20"/>
      <c r="ETO52" s="20"/>
      <c r="ETP52" s="20"/>
      <c r="ETQ52" s="20"/>
      <c r="ETR52" s="20"/>
      <c r="ETS52" s="20"/>
      <c r="ETT52" s="20"/>
      <c r="ETU52" s="20"/>
      <c r="ETV52" s="20"/>
      <c r="ETW52" s="20"/>
      <c r="ETX52" s="20"/>
      <c r="ETY52" s="20"/>
      <c r="ETZ52" s="20"/>
      <c r="EUA52" s="20"/>
      <c r="EUB52" s="20"/>
      <c r="EUC52" s="20"/>
      <c r="EUD52" s="20"/>
      <c r="EUE52" s="20"/>
      <c r="EUF52" s="20"/>
      <c r="EUG52" s="20"/>
      <c r="EUH52" s="20"/>
      <c r="EUI52" s="20"/>
      <c r="EUJ52" s="20"/>
      <c r="EUK52" s="20"/>
      <c r="EUL52" s="20"/>
      <c r="EUM52" s="20"/>
      <c r="EUN52" s="20"/>
      <c r="EUO52" s="20"/>
      <c r="EUP52" s="20"/>
      <c r="EUQ52" s="20"/>
      <c r="EUR52" s="20"/>
      <c r="EUS52" s="20"/>
      <c r="EUT52" s="20"/>
      <c r="EUU52" s="20"/>
      <c r="EUV52" s="20"/>
      <c r="EUW52" s="20"/>
      <c r="EUX52" s="20"/>
      <c r="EUY52" s="20"/>
      <c r="EUZ52" s="20"/>
      <c r="EVA52" s="20"/>
      <c r="EVB52" s="20"/>
      <c r="EVC52" s="20"/>
      <c r="EVD52" s="20"/>
      <c r="EVE52" s="20"/>
      <c r="EVF52" s="20"/>
      <c r="EVG52" s="20"/>
      <c r="EVH52" s="20"/>
      <c r="EVI52" s="20"/>
      <c r="EVJ52" s="20"/>
      <c r="EVK52" s="20"/>
      <c r="EVL52" s="20"/>
      <c r="EVM52" s="20"/>
      <c r="EVN52" s="20"/>
      <c r="EVO52" s="20"/>
      <c r="EVP52" s="20"/>
      <c r="EVQ52" s="20"/>
      <c r="EVR52" s="20"/>
      <c r="EVS52" s="20"/>
      <c r="EVT52" s="20"/>
      <c r="EVU52" s="20"/>
      <c r="EVV52" s="20"/>
      <c r="EVW52" s="20"/>
      <c r="EVX52" s="20"/>
      <c r="EVY52" s="20"/>
      <c r="EVZ52" s="20"/>
      <c r="EWA52" s="20"/>
      <c r="EWB52" s="20"/>
      <c r="EWC52" s="20"/>
      <c r="EWD52" s="20"/>
      <c r="EWE52" s="20"/>
      <c r="EWF52" s="20"/>
      <c r="EWG52" s="20"/>
      <c r="EWH52" s="20"/>
      <c r="EWI52" s="20"/>
      <c r="EWJ52" s="20"/>
      <c r="EWK52" s="20"/>
      <c r="EWL52" s="20"/>
      <c r="EWM52" s="20"/>
      <c r="EWN52" s="20"/>
      <c r="EWO52" s="20"/>
      <c r="EWP52" s="20"/>
      <c r="EWQ52" s="20"/>
      <c r="EWR52" s="20"/>
      <c r="EWS52" s="20"/>
      <c r="EWT52" s="20"/>
      <c r="EWU52" s="20"/>
      <c r="EWV52" s="20"/>
      <c r="EWW52" s="20"/>
      <c r="EWX52" s="20"/>
      <c r="EWY52" s="20"/>
      <c r="EWZ52" s="20"/>
      <c r="EXA52" s="20"/>
      <c r="EXB52" s="20"/>
      <c r="EXC52" s="20"/>
      <c r="EXD52" s="20"/>
      <c r="EXE52" s="20"/>
      <c r="EXF52" s="20"/>
      <c r="EXG52" s="20"/>
      <c r="EXH52" s="20"/>
      <c r="EXI52" s="20"/>
      <c r="EXJ52" s="20"/>
      <c r="EXK52" s="20"/>
      <c r="EXL52" s="20"/>
      <c r="EXM52" s="20"/>
      <c r="EXN52" s="20"/>
      <c r="EXO52" s="20"/>
      <c r="EXP52" s="20"/>
      <c r="EXQ52" s="20"/>
      <c r="EXR52" s="20"/>
      <c r="EXS52" s="20"/>
      <c r="EXT52" s="20"/>
      <c r="EXU52" s="20"/>
      <c r="EXV52" s="20"/>
      <c r="EXW52" s="20"/>
      <c r="EXX52" s="20"/>
      <c r="EXY52" s="20"/>
      <c r="EXZ52" s="20"/>
      <c r="EYA52" s="20"/>
      <c r="EYB52" s="20"/>
      <c r="EYC52" s="20"/>
      <c r="EYD52" s="20"/>
      <c r="EYE52" s="20"/>
      <c r="EYF52" s="20"/>
      <c r="EYG52" s="20"/>
      <c r="EYH52" s="20"/>
      <c r="EYI52" s="20"/>
      <c r="EYJ52" s="20"/>
      <c r="EYK52" s="20"/>
      <c r="EYL52" s="20"/>
      <c r="EYM52" s="20"/>
      <c r="EYN52" s="20"/>
      <c r="EYO52" s="20"/>
      <c r="EYP52" s="20"/>
      <c r="EYQ52" s="20"/>
      <c r="EYR52" s="20"/>
      <c r="EYS52" s="20"/>
      <c r="EYT52" s="20"/>
      <c r="EYU52" s="20"/>
      <c r="EYV52" s="20"/>
      <c r="EYW52" s="20"/>
      <c r="EYX52" s="20"/>
      <c r="EYY52" s="20"/>
      <c r="EYZ52" s="20"/>
      <c r="EZA52" s="20"/>
      <c r="EZB52" s="20"/>
      <c r="EZC52" s="20"/>
      <c r="EZD52" s="20"/>
      <c r="EZE52" s="20"/>
      <c r="EZF52" s="20"/>
      <c r="EZG52" s="20"/>
      <c r="EZH52" s="20"/>
      <c r="EZI52" s="20"/>
      <c r="EZJ52" s="20"/>
      <c r="EZK52" s="20"/>
      <c r="EZL52" s="20"/>
      <c r="EZM52" s="20"/>
      <c r="EZN52" s="20"/>
      <c r="EZO52" s="20"/>
      <c r="EZP52" s="20"/>
      <c r="EZQ52" s="20"/>
      <c r="EZR52" s="20"/>
      <c r="EZS52" s="20"/>
      <c r="EZT52" s="20"/>
      <c r="EZU52" s="20"/>
      <c r="EZV52" s="20"/>
      <c r="EZW52" s="20"/>
      <c r="EZX52" s="20"/>
      <c r="EZY52" s="20"/>
      <c r="EZZ52" s="20"/>
      <c r="FAA52" s="20"/>
      <c r="FAB52" s="20"/>
      <c r="FAC52" s="20"/>
      <c r="FAD52" s="20"/>
      <c r="FAE52" s="20"/>
      <c r="FAF52" s="20"/>
      <c r="FAG52" s="20"/>
      <c r="FAH52" s="20"/>
      <c r="FAI52" s="20"/>
      <c r="FAJ52" s="20"/>
      <c r="FAK52" s="20"/>
      <c r="FAL52" s="20"/>
      <c r="FAM52" s="20"/>
      <c r="FAN52" s="20"/>
      <c r="FAO52" s="20"/>
      <c r="FAP52" s="20"/>
      <c r="FAQ52" s="20"/>
      <c r="FAR52" s="20"/>
      <c r="FAS52" s="20"/>
      <c r="FAT52" s="20"/>
      <c r="FAU52" s="20"/>
      <c r="FAV52" s="20"/>
      <c r="FAW52" s="20"/>
      <c r="FAX52" s="20"/>
      <c r="FAY52" s="20"/>
      <c r="FAZ52" s="20"/>
      <c r="FBA52" s="20"/>
      <c r="FBB52" s="20"/>
      <c r="FBC52" s="20"/>
      <c r="FBD52" s="20"/>
      <c r="FBE52" s="20"/>
      <c r="FBF52" s="20"/>
      <c r="FBG52" s="20"/>
      <c r="FBH52" s="20"/>
      <c r="FBI52" s="20"/>
      <c r="FBJ52" s="20"/>
      <c r="FBK52" s="20"/>
      <c r="FBL52" s="20"/>
      <c r="FBM52" s="20"/>
      <c r="FBN52" s="20"/>
      <c r="FBO52" s="20"/>
      <c r="FBP52" s="20"/>
      <c r="FBQ52" s="20"/>
      <c r="FBR52" s="20"/>
      <c r="FBS52" s="20"/>
      <c r="FBT52" s="20"/>
      <c r="FBU52" s="20"/>
      <c r="FBV52" s="20"/>
      <c r="FBW52" s="20"/>
      <c r="FBX52" s="20"/>
      <c r="FBY52" s="20"/>
      <c r="FBZ52" s="20"/>
      <c r="FCA52" s="20"/>
      <c r="FCB52" s="20"/>
      <c r="FCC52" s="20"/>
      <c r="FCD52" s="20"/>
      <c r="FCE52" s="20"/>
      <c r="FCF52" s="20"/>
      <c r="FCG52" s="20"/>
      <c r="FCH52" s="20"/>
      <c r="FCI52" s="20"/>
      <c r="FCJ52" s="20"/>
      <c r="FCK52" s="20"/>
      <c r="FCL52" s="20"/>
      <c r="FCM52" s="20"/>
      <c r="FCN52" s="20"/>
      <c r="FCO52" s="20"/>
      <c r="FCP52" s="20"/>
      <c r="FCQ52" s="20"/>
      <c r="FCR52" s="20"/>
      <c r="FCS52" s="20"/>
      <c r="FCT52" s="20"/>
      <c r="FCU52" s="20"/>
      <c r="FCV52" s="20"/>
      <c r="FCW52" s="20"/>
      <c r="FCX52" s="20"/>
      <c r="FCY52" s="20"/>
      <c r="FCZ52" s="20"/>
      <c r="FDA52" s="20"/>
      <c r="FDB52" s="20"/>
      <c r="FDC52" s="20"/>
      <c r="FDD52" s="20"/>
      <c r="FDE52" s="20"/>
      <c r="FDF52" s="20"/>
      <c r="FDG52" s="20"/>
      <c r="FDH52" s="20"/>
      <c r="FDI52" s="20"/>
      <c r="FDJ52" s="20"/>
      <c r="FDK52" s="20"/>
      <c r="FDL52" s="20"/>
      <c r="FDM52" s="20"/>
      <c r="FDN52" s="20"/>
      <c r="FDO52" s="20"/>
      <c r="FDP52" s="20"/>
      <c r="FDQ52" s="20"/>
      <c r="FDR52" s="20"/>
      <c r="FDS52" s="20"/>
      <c r="FDT52" s="20"/>
      <c r="FDU52" s="20"/>
      <c r="FDV52" s="20"/>
      <c r="FDW52" s="20"/>
      <c r="FDX52" s="20"/>
      <c r="FDY52" s="20"/>
      <c r="FDZ52" s="20"/>
      <c r="FEA52" s="20"/>
      <c r="FEB52" s="20"/>
      <c r="FEC52" s="20"/>
      <c r="FED52" s="20"/>
      <c r="FEE52" s="20"/>
      <c r="FEF52" s="20"/>
      <c r="FEG52" s="20"/>
      <c r="FEH52" s="20"/>
      <c r="FEI52" s="20"/>
      <c r="FEJ52" s="20"/>
      <c r="FEK52" s="20"/>
      <c r="FEL52" s="20"/>
      <c r="FEM52" s="20"/>
      <c r="FEN52" s="20"/>
      <c r="FEO52" s="20"/>
      <c r="FEP52" s="20"/>
      <c r="FEQ52" s="20"/>
      <c r="FER52" s="20"/>
      <c r="FES52" s="20"/>
      <c r="FET52" s="20"/>
      <c r="FEU52" s="20"/>
      <c r="FEV52" s="20"/>
      <c r="FEW52" s="20"/>
      <c r="FEX52" s="20"/>
      <c r="FEY52" s="20"/>
      <c r="FEZ52" s="20"/>
      <c r="FFA52" s="20"/>
      <c r="FFB52" s="20"/>
      <c r="FFC52" s="20"/>
      <c r="FFD52" s="20"/>
      <c r="FFE52" s="20"/>
      <c r="FFF52" s="20"/>
      <c r="FFG52" s="20"/>
      <c r="FFH52" s="20"/>
      <c r="FFI52" s="20"/>
      <c r="FFJ52" s="20"/>
      <c r="FFK52" s="20"/>
      <c r="FFL52" s="20"/>
      <c r="FFM52" s="20"/>
      <c r="FFN52" s="20"/>
      <c r="FFO52" s="20"/>
      <c r="FFP52" s="20"/>
      <c r="FFQ52" s="20"/>
      <c r="FFR52" s="20"/>
      <c r="FFS52" s="20"/>
      <c r="FFT52" s="20"/>
      <c r="FFU52" s="20"/>
      <c r="FFV52" s="20"/>
      <c r="FFW52" s="20"/>
      <c r="FFX52" s="20"/>
      <c r="FFY52" s="20"/>
      <c r="FFZ52" s="20"/>
      <c r="FGA52" s="20"/>
      <c r="FGB52" s="20"/>
      <c r="FGC52" s="20"/>
      <c r="FGD52" s="20"/>
      <c r="FGE52" s="20"/>
      <c r="FGF52" s="20"/>
      <c r="FGG52" s="20"/>
      <c r="FGH52" s="20"/>
      <c r="FGI52" s="20"/>
      <c r="FGJ52" s="20"/>
      <c r="FGK52" s="20"/>
      <c r="FGL52" s="20"/>
      <c r="FGM52" s="20"/>
      <c r="FGN52" s="20"/>
      <c r="FGO52" s="20"/>
      <c r="FGP52" s="20"/>
      <c r="FGQ52" s="20"/>
      <c r="FGR52" s="20"/>
      <c r="FGS52" s="20"/>
      <c r="FGT52" s="20"/>
      <c r="FGU52" s="20"/>
      <c r="FGV52" s="20"/>
      <c r="FGW52" s="20"/>
      <c r="FGX52" s="20"/>
      <c r="FGY52" s="20"/>
      <c r="FGZ52" s="20"/>
      <c r="FHA52" s="20"/>
      <c r="FHB52" s="20"/>
      <c r="FHC52" s="20"/>
      <c r="FHD52" s="20"/>
      <c r="FHE52" s="20"/>
      <c r="FHF52" s="20"/>
      <c r="FHG52" s="20"/>
      <c r="FHH52" s="20"/>
      <c r="FHI52" s="20"/>
      <c r="FHJ52" s="20"/>
      <c r="FHK52" s="20"/>
      <c r="FHL52" s="20"/>
      <c r="FHM52" s="20"/>
      <c r="FHN52" s="20"/>
      <c r="FHO52" s="20"/>
      <c r="FHP52" s="20"/>
      <c r="FHQ52" s="20"/>
      <c r="FHR52" s="20"/>
      <c r="FHS52" s="20"/>
      <c r="FHT52" s="20"/>
      <c r="FHU52" s="20"/>
      <c r="FHV52" s="20"/>
      <c r="FHW52" s="20"/>
      <c r="FHX52" s="20"/>
      <c r="FHY52" s="20"/>
      <c r="FHZ52" s="20"/>
      <c r="FIA52" s="20"/>
      <c r="FIB52" s="20"/>
      <c r="FIC52" s="20"/>
      <c r="FID52" s="20"/>
      <c r="FIE52" s="20"/>
      <c r="FIF52" s="20"/>
      <c r="FIG52" s="20"/>
      <c r="FIH52" s="20"/>
      <c r="FII52" s="20"/>
      <c r="FIJ52" s="20"/>
      <c r="FIK52" s="20"/>
      <c r="FIL52" s="20"/>
      <c r="FIM52" s="20"/>
      <c r="FIN52" s="20"/>
      <c r="FIO52" s="20"/>
      <c r="FIP52" s="20"/>
      <c r="FIQ52" s="20"/>
      <c r="FIR52" s="20"/>
      <c r="FIS52" s="20"/>
      <c r="FIT52" s="20"/>
      <c r="FIU52" s="20"/>
      <c r="FIV52" s="20"/>
      <c r="FIW52" s="20"/>
      <c r="FIX52" s="20"/>
      <c r="FIY52" s="20"/>
      <c r="FIZ52" s="20"/>
      <c r="FJA52" s="20"/>
      <c r="FJB52" s="20"/>
      <c r="FJC52" s="20"/>
      <c r="FJD52" s="20"/>
      <c r="FJE52" s="20"/>
      <c r="FJF52" s="20"/>
      <c r="FJG52" s="20"/>
      <c r="FJH52" s="20"/>
      <c r="FJI52" s="20"/>
      <c r="FJJ52" s="20"/>
      <c r="FJK52" s="20"/>
      <c r="FJL52" s="20"/>
      <c r="FJM52" s="20"/>
      <c r="FJN52" s="20"/>
      <c r="FJO52" s="20"/>
      <c r="FJP52" s="20"/>
      <c r="FJQ52" s="20"/>
      <c r="FJR52" s="20"/>
      <c r="FJS52" s="20"/>
      <c r="FJT52" s="20"/>
      <c r="FJU52" s="20"/>
      <c r="FJV52" s="20"/>
      <c r="FJW52" s="20"/>
      <c r="FJX52" s="20"/>
      <c r="FJY52" s="20"/>
      <c r="FJZ52" s="20"/>
      <c r="FKA52" s="20"/>
      <c r="FKB52" s="20"/>
      <c r="FKC52" s="20"/>
      <c r="FKD52" s="20"/>
      <c r="FKE52" s="20"/>
      <c r="FKF52" s="20"/>
      <c r="FKG52" s="20"/>
      <c r="FKH52" s="20"/>
      <c r="FKI52" s="20"/>
      <c r="FKJ52" s="20"/>
      <c r="FKK52" s="20"/>
      <c r="FKL52" s="20"/>
      <c r="FKM52" s="20"/>
      <c r="FKN52" s="20"/>
      <c r="FKO52" s="20"/>
      <c r="FKP52" s="20"/>
      <c r="FKQ52" s="20"/>
      <c r="FKR52" s="20"/>
      <c r="FKS52" s="20"/>
      <c r="FKT52" s="20"/>
      <c r="FKU52" s="20"/>
      <c r="FKV52" s="20"/>
      <c r="FKW52" s="20"/>
      <c r="FKX52" s="20"/>
      <c r="FKY52" s="20"/>
      <c r="FKZ52" s="20"/>
      <c r="FLA52" s="20"/>
      <c r="FLB52" s="20"/>
      <c r="FLC52" s="20"/>
      <c r="FLD52" s="20"/>
      <c r="FLE52" s="20"/>
      <c r="FLF52" s="20"/>
      <c r="FLG52" s="20"/>
      <c r="FLH52" s="20"/>
      <c r="FLI52" s="20"/>
      <c r="FLJ52" s="20"/>
      <c r="FLK52" s="20"/>
      <c r="FLL52" s="20"/>
      <c r="FLM52" s="20"/>
      <c r="FLN52" s="20"/>
      <c r="FLO52" s="20"/>
      <c r="FLP52" s="20"/>
      <c r="FLQ52" s="20"/>
      <c r="FLR52" s="20"/>
      <c r="FLS52" s="20"/>
      <c r="FLT52" s="20"/>
      <c r="FLU52" s="20"/>
      <c r="FLV52" s="20"/>
      <c r="FLW52" s="20"/>
      <c r="FLX52" s="20"/>
      <c r="FLY52" s="20"/>
      <c r="FLZ52" s="20"/>
      <c r="FMA52" s="20"/>
      <c r="FMB52" s="20"/>
      <c r="FMC52" s="20"/>
      <c r="FMD52" s="20"/>
      <c r="FME52" s="20"/>
      <c r="FMF52" s="20"/>
      <c r="FMG52" s="20"/>
      <c r="FMH52" s="20"/>
      <c r="FMI52" s="20"/>
      <c r="FMJ52" s="20"/>
      <c r="FMK52" s="20"/>
      <c r="FML52" s="20"/>
      <c r="FMM52" s="20"/>
      <c r="FMN52" s="20"/>
      <c r="FMO52" s="20"/>
      <c r="FMP52" s="20"/>
      <c r="FMQ52" s="20"/>
      <c r="FMR52" s="20"/>
      <c r="FMS52" s="20"/>
      <c r="FMT52" s="20"/>
      <c r="FMU52" s="20"/>
      <c r="FMV52" s="20"/>
      <c r="FMW52" s="20"/>
      <c r="FMX52" s="20"/>
      <c r="FMY52" s="20"/>
      <c r="FMZ52" s="20"/>
      <c r="FNA52" s="20"/>
      <c r="FNB52" s="20"/>
      <c r="FNC52" s="20"/>
      <c r="FND52" s="20"/>
      <c r="FNE52" s="20"/>
      <c r="FNF52" s="20"/>
      <c r="FNG52" s="20"/>
      <c r="FNH52" s="20"/>
      <c r="FNI52" s="20"/>
      <c r="FNJ52" s="20"/>
      <c r="FNK52" s="20"/>
      <c r="FNL52" s="20"/>
      <c r="FNM52" s="20"/>
      <c r="FNN52" s="20"/>
      <c r="FNO52" s="20"/>
      <c r="FNP52" s="20"/>
      <c r="FNQ52" s="20"/>
      <c r="FNR52" s="20"/>
      <c r="FNS52" s="20"/>
      <c r="FNT52" s="20"/>
      <c r="FNU52" s="20"/>
      <c r="FNV52" s="20"/>
      <c r="FNW52" s="20"/>
      <c r="FNX52" s="20"/>
      <c r="FNY52" s="20"/>
      <c r="FNZ52" s="20"/>
      <c r="FOA52" s="20"/>
      <c r="FOB52" s="20"/>
      <c r="FOC52" s="20"/>
      <c r="FOD52" s="20"/>
      <c r="FOE52" s="20"/>
      <c r="FOF52" s="20"/>
      <c r="FOG52" s="20"/>
      <c r="FOH52" s="20"/>
      <c r="FOI52" s="20"/>
      <c r="FOJ52" s="20"/>
      <c r="FOK52" s="20"/>
      <c r="FOL52" s="20"/>
      <c r="FOM52" s="20"/>
      <c r="FON52" s="20"/>
      <c r="FOO52" s="20"/>
      <c r="FOP52" s="20"/>
      <c r="FOQ52" s="20"/>
      <c r="FOR52" s="20"/>
      <c r="FOS52" s="20"/>
      <c r="FOT52" s="20"/>
      <c r="FOU52" s="20"/>
      <c r="FOV52" s="20"/>
      <c r="FOW52" s="20"/>
      <c r="FOX52" s="20"/>
      <c r="FOY52" s="20"/>
      <c r="FOZ52" s="20"/>
      <c r="FPA52" s="20"/>
      <c r="FPB52" s="20"/>
      <c r="FPC52" s="20"/>
      <c r="FPD52" s="20"/>
      <c r="FPE52" s="20"/>
      <c r="FPF52" s="20"/>
      <c r="FPG52" s="20"/>
      <c r="FPH52" s="20"/>
      <c r="FPI52" s="20"/>
      <c r="FPJ52" s="20"/>
      <c r="FPK52" s="20"/>
      <c r="FPL52" s="20"/>
      <c r="FPM52" s="20"/>
      <c r="FPN52" s="20"/>
      <c r="FPO52" s="20"/>
      <c r="FPP52" s="20"/>
      <c r="FPQ52" s="20"/>
      <c r="FPR52" s="20"/>
      <c r="FPS52" s="20"/>
      <c r="FPT52" s="20"/>
      <c r="FPU52" s="20"/>
      <c r="FPV52" s="20"/>
      <c r="FPW52" s="20"/>
      <c r="FPX52" s="20"/>
      <c r="FPY52" s="20"/>
      <c r="FPZ52" s="20"/>
      <c r="FQA52" s="20"/>
      <c r="FQB52" s="20"/>
      <c r="FQC52" s="20"/>
      <c r="FQD52" s="20"/>
      <c r="FQE52" s="20"/>
      <c r="FQF52" s="20"/>
      <c r="FQG52" s="20"/>
      <c r="FQH52" s="20"/>
      <c r="FQI52" s="20"/>
      <c r="FQJ52" s="20"/>
      <c r="FQK52" s="20"/>
      <c r="FQL52" s="20"/>
      <c r="FQM52" s="20"/>
      <c r="FQN52" s="20"/>
      <c r="FQO52" s="20"/>
      <c r="FQP52" s="20"/>
      <c r="FQQ52" s="20"/>
      <c r="FQR52" s="20"/>
      <c r="FQS52" s="20"/>
      <c r="FQT52" s="20"/>
      <c r="FQU52" s="20"/>
      <c r="FQV52" s="20"/>
      <c r="FQW52" s="20"/>
      <c r="FQX52" s="20"/>
      <c r="FQY52" s="20"/>
      <c r="FQZ52" s="20"/>
      <c r="FRA52" s="20"/>
      <c r="FRB52" s="20"/>
      <c r="FRC52" s="20"/>
      <c r="FRD52" s="20"/>
      <c r="FRE52" s="20"/>
      <c r="FRF52" s="20"/>
      <c r="FRG52" s="20"/>
      <c r="FRH52" s="20"/>
      <c r="FRI52" s="20"/>
      <c r="FRJ52" s="20"/>
      <c r="FRK52" s="20"/>
      <c r="FRL52" s="20"/>
      <c r="FRM52" s="20"/>
      <c r="FRN52" s="20"/>
      <c r="FRO52" s="20"/>
      <c r="FRP52" s="20"/>
      <c r="FRQ52" s="20"/>
      <c r="FRR52" s="20"/>
      <c r="FRS52" s="20"/>
      <c r="FRT52" s="20"/>
      <c r="FRU52" s="20"/>
      <c r="FRV52" s="20"/>
      <c r="FRW52" s="20"/>
      <c r="FRX52" s="20"/>
      <c r="FRY52" s="20"/>
      <c r="FRZ52" s="20"/>
      <c r="FSA52" s="20"/>
      <c r="FSB52" s="20"/>
      <c r="FSC52" s="20"/>
      <c r="FSD52" s="20"/>
      <c r="FSE52" s="20"/>
      <c r="FSF52" s="20"/>
      <c r="FSG52" s="20"/>
      <c r="FSH52" s="20"/>
      <c r="FSI52" s="20"/>
      <c r="FSJ52" s="20"/>
      <c r="FSK52" s="20"/>
      <c r="FSL52" s="20"/>
      <c r="FSM52" s="20"/>
      <c r="FSN52" s="20"/>
      <c r="FSO52" s="20"/>
      <c r="FSP52" s="20"/>
      <c r="FSQ52" s="20"/>
      <c r="FSR52" s="20"/>
      <c r="FSS52" s="20"/>
      <c r="FST52" s="20"/>
      <c r="FSU52" s="20"/>
      <c r="FSV52" s="20"/>
      <c r="FSW52" s="20"/>
      <c r="FSX52" s="20"/>
      <c r="FSY52" s="20"/>
      <c r="FSZ52" s="20"/>
      <c r="FTA52" s="20"/>
      <c r="FTB52" s="20"/>
      <c r="FTC52" s="20"/>
      <c r="FTD52" s="20"/>
      <c r="FTE52" s="20"/>
      <c r="FTF52" s="20"/>
      <c r="FTG52" s="20"/>
      <c r="FTH52" s="20"/>
      <c r="FTI52" s="20"/>
      <c r="FTJ52" s="20"/>
      <c r="FTK52" s="20"/>
      <c r="FTL52" s="20"/>
      <c r="FTM52" s="20"/>
      <c r="FTN52" s="20"/>
      <c r="FTO52" s="20"/>
      <c r="FTP52" s="20"/>
      <c r="FTQ52" s="20"/>
      <c r="FTR52" s="20"/>
      <c r="FTS52" s="20"/>
      <c r="FTT52" s="20"/>
      <c r="FTU52" s="20"/>
      <c r="FTV52" s="20"/>
      <c r="FTW52" s="20"/>
      <c r="FTX52" s="20"/>
      <c r="FTY52" s="20"/>
      <c r="FTZ52" s="20"/>
      <c r="FUA52" s="20"/>
      <c r="FUB52" s="20"/>
      <c r="FUC52" s="20"/>
      <c r="FUD52" s="20"/>
      <c r="FUE52" s="20"/>
      <c r="FUF52" s="20"/>
      <c r="FUG52" s="20"/>
      <c r="FUH52" s="20"/>
      <c r="FUI52" s="20"/>
      <c r="FUJ52" s="20"/>
      <c r="FUK52" s="20"/>
      <c r="FUL52" s="20"/>
      <c r="FUM52" s="20"/>
      <c r="FUN52" s="20"/>
      <c r="FUO52" s="20"/>
      <c r="FUP52" s="20"/>
      <c r="FUQ52" s="20"/>
      <c r="FUR52" s="20"/>
      <c r="FUS52" s="20"/>
      <c r="FUT52" s="20"/>
      <c r="FUU52" s="20"/>
      <c r="FUV52" s="20"/>
      <c r="FUW52" s="20"/>
      <c r="FUX52" s="20"/>
      <c r="FUY52" s="20"/>
      <c r="FUZ52" s="20"/>
      <c r="FVA52" s="20"/>
      <c r="FVB52" s="20"/>
      <c r="FVC52" s="20"/>
      <c r="FVD52" s="20"/>
      <c r="FVE52" s="20"/>
      <c r="FVF52" s="20"/>
      <c r="FVG52" s="20"/>
      <c r="FVH52" s="20"/>
      <c r="FVI52" s="20"/>
      <c r="FVJ52" s="20"/>
      <c r="FVK52" s="20"/>
      <c r="FVL52" s="20"/>
      <c r="FVM52" s="20"/>
      <c r="FVN52" s="20"/>
      <c r="FVO52" s="20"/>
      <c r="FVP52" s="20"/>
      <c r="FVQ52" s="20"/>
      <c r="FVR52" s="20"/>
      <c r="FVS52" s="20"/>
      <c r="FVT52" s="20"/>
      <c r="FVU52" s="20"/>
      <c r="FVV52" s="20"/>
      <c r="FVW52" s="20"/>
      <c r="FVX52" s="20"/>
      <c r="FVY52" s="20"/>
      <c r="FVZ52" s="20"/>
      <c r="FWA52" s="20"/>
      <c r="FWB52" s="20"/>
      <c r="FWC52" s="20"/>
      <c r="FWD52" s="20"/>
      <c r="FWE52" s="20"/>
      <c r="FWF52" s="20"/>
      <c r="FWG52" s="20"/>
      <c r="FWH52" s="20"/>
      <c r="FWI52" s="20"/>
      <c r="FWJ52" s="20"/>
      <c r="FWK52" s="20"/>
      <c r="FWL52" s="20"/>
      <c r="FWM52" s="20"/>
      <c r="FWN52" s="20"/>
      <c r="FWO52" s="20"/>
      <c r="FWP52" s="20"/>
      <c r="FWQ52" s="20"/>
      <c r="FWR52" s="20"/>
      <c r="FWS52" s="20"/>
      <c r="FWT52" s="20"/>
      <c r="FWU52" s="20"/>
      <c r="FWV52" s="20"/>
      <c r="FWW52" s="20"/>
      <c r="FWX52" s="20"/>
      <c r="FWY52" s="20"/>
      <c r="FWZ52" s="20"/>
      <c r="FXA52" s="20"/>
      <c r="FXB52" s="20"/>
      <c r="FXC52" s="20"/>
      <c r="FXD52" s="20"/>
      <c r="FXE52" s="20"/>
      <c r="FXF52" s="20"/>
      <c r="FXG52" s="20"/>
      <c r="FXH52" s="20"/>
      <c r="FXI52" s="20"/>
      <c r="FXJ52" s="20"/>
      <c r="FXK52" s="20"/>
      <c r="FXL52" s="20"/>
      <c r="FXM52" s="20"/>
      <c r="FXN52" s="20"/>
      <c r="FXO52" s="20"/>
      <c r="FXP52" s="20"/>
      <c r="FXQ52" s="20"/>
      <c r="FXR52" s="20"/>
      <c r="FXS52" s="20"/>
      <c r="FXT52" s="20"/>
      <c r="FXU52" s="20"/>
      <c r="FXV52" s="20"/>
      <c r="FXW52" s="20"/>
      <c r="FXX52" s="20"/>
      <c r="FXY52" s="20"/>
      <c r="FXZ52" s="20"/>
      <c r="FYA52" s="20"/>
      <c r="FYB52" s="20"/>
      <c r="FYC52" s="20"/>
      <c r="FYD52" s="20"/>
      <c r="FYE52" s="20"/>
      <c r="FYF52" s="20"/>
      <c r="FYG52" s="20"/>
      <c r="FYH52" s="20"/>
      <c r="FYI52" s="20"/>
      <c r="FYJ52" s="20"/>
      <c r="FYK52" s="20"/>
      <c r="FYL52" s="20"/>
      <c r="FYM52" s="20"/>
      <c r="FYN52" s="20"/>
      <c r="FYO52" s="20"/>
      <c r="FYP52" s="20"/>
      <c r="FYQ52" s="20"/>
      <c r="FYR52" s="20"/>
      <c r="FYS52" s="20"/>
      <c r="FYT52" s="20"/>
      <c r="FYU52" s="20"/>
      <c r="FYV52" s="20"/>
      <c r="FYW52" s="20"/>
      <c r="FYX52" s="20"/>
      <c r="FYY52" s="20"/>
      <c r="FYZ52" s="20"/>
      <c r="FZA52" s="20"/>
      <c r="FZB52" s="20"/>
      <c r="FZC52" s="20"/>
      <c r="FZD52" s="20"/>
      <c r="FZE52" s="20"/>
      <c r="FZF52" s="20"/>
      <c r="FZG52" s="20"/>
      <c r="FZH52" s="20"/>
      <c r="FZI52" s="20"/>
      <c r="FZJ52" s="20"/>
      <c r="FZK52" s="20"/>
      <c r="FZL52" s="20"/>
      <c r="FZM52" s="20"/>
      <c r="FZN52" s="20"/>
      <c r="FZO52" s="20"/>
      <c r="FZP52" s="20"/>
      <c r="FZQ52" s="20"/>
      <c r="FZR52" s="20"/>
      <c r="FZS52" s="20"/>
      <c r="FZT52" s="20"/>
      <c r="FZU52" s="20"/>
      <c r="FZV52" s="20"/>
      <c r="FZW52" s="20"/>
      <c r="FZX52" s="20"/>
      <c r="FZY52" s="20"/>
      <c r="FZZ52" s="20"/>
      <c r="GAA52" s="20"/>
      <c r="GAB52" s="20"/>
      <c r="GAC52" s="20"/>
      <c r="GAD52" s="20"/>
      <c r="GAE52" s="20"/>
      <c r="GAF52" s="20"/>
      <c r="GAG52" s="20"/>
      <c r="GAH52" s="20"/>
      <c r="GAI52" s="20"/>
      <c r="GAJ52" s="20"/>
      <c r="GAK52" s="20"/>
      <c r="GAL52" s="20"/>
      <c r="GAM52" s="20"/>
      <c r="GAN52" s="20"/>
      <c r="GAO52" s="20"/>
      <c r="GAP52" s="20"/>
      <c r="GAQ52" s="20"/>
      <c r="GAR52" s="20"/>
      <c r="GAS52" s="20"/>
      <c r="GAT52" s="20"/>
      <c r="GAU52" s="20"/>
      <c r="GAV52" s="20"/>
      <c r="GAW52" s="20"/>
      <c r="GAX52" s="20"/>
      <c r="GAY52" s="20"/>
      <c r="GAZ52" s="20"/>
      <c r="GBA52" s="20"/>
      <c r="GBB52" s="20"/>
      <c r="GBC52" s="20"/>
      <c r="GBD52" s="20"/>
      <c r="GBE52" s="20"/>
      <c r="GBF52" s="20"/>
      <c r="GBG52" s="20"/>
      <c r="GBH52" s="20"/>
      <c r="GBI52" s="20"/>
      <c r="GBJ52" s="20"/>
      <c r="GBK52" s="20"/>
      <c r="GBL52" s="20"/>
      <c r="GBM52" s="20"/>
      <c r="GBN52" s="20"/>
      <c r="GBO52" s="20"/>
      <c r="GBP52" s="20"/>
      <c r="GBQ52" s="20"/>
      <c r="GBR52" s="20"/>
      <c r="GBS52" s="20"/>
      <c r="GBT52" s="20"/>
      <c r="GBU52" s="20"/>
      <c r="GBV52" s="20"/>
      <c r="GBW52" s="20"/>
      <c r="GBX52" s="20"/>
      <c r="GBY52" s="20"/>
      <c r="GBZ52" s="20"/>
      <c r="GCA52" s="20"/>
      <c r="GCB52" s="20"/>
      <c r="GCC52" s="20"/>
      <c r="GCD52" s="20"/>
      <c r="GCE52" s="20"/>
      <c r="GCF52" s="20"/>
      <c r="GCG52" s="20"/>
      <c r="GCH52" s="20"/>
      <c r="GCI52" s="20"/>
      <c r="GCJ52" s="20"/>
      <c r="GCK52" s="20"/>
      <c r="GCL52" s="20"/>
      <c r="GCM52" s="20"/>
      <c r="GCN52" s="20"/>
      <c r="GCO52" s="20"/>
      <c r="GCP52" s="20"/>
      <c r="GCQ52" s="20"/>
      <c r="GCR52" s="20"/>
      <c r="GCS52" s="20"/>
      <c r="GCT52" s="20"/>
      <c r="GCU52" s="20"/>
      <c r="GCV52" s="20"/>
      <c r="GCW52" s="20"/>
      <c r="GCX52" s="20"/>
      <c r="GCY52" s="20"/>
      <c r="GCZ52" s="20"/>
      <c r="GDA52" s="20"/>
      <c r="GDB52" s="20"/>
      <c r="GDC52" s="20"/>
      <c r="GDD52" s="20"/>
      <c r="GDE52" s="20"/>
      <c r="GDF52" s="20"/>
      <c r="GDG52" s="20"/>
      <c r="GDH52" s="20"/>
      <c r="GDI52" s="20"/>
      <c r="GDJ52" s="20"/>
      <c r="GDK52" s="20"/>
      <c r="GDL52" s="20"/>
      <c r="GDM52" s="20"/>
      <c r="GDN52" s="20"/>
      <c r="GDO52" s="20"/>
      <c r="GDP52" s="20"/>
      <c r="GDQ52" s="20"/>
      <c r="GDR52" s="20"/>
      <c r="GDS52" s="20"/>
      <c r="GDT52" s="20"/>
      <c r="GDU52" s="20"/>
      <c r="GDV52" s="20"/>
      <c r="GDW52" s="20"/>
      <c r="GDX52" s="20"/>
      <c r="GDY52" s="20"/>
      <c r="GDZ52" s="20"/>
      <c r="GEA52" s="20"/>
      <c r="GEB52" s="20"/>
      <c r="GEC52" s="20"/>
      <c r="GED52" s="20"/>
      <c r="GEE52" s="20"/>
      <c r="GEF52" s="20"/>
      <c r="GEG52" s="20"/>
      <c r="GEH52" s="20"/>
      <c r="GEI52" s="20"/>
      <c r="GEJ52" s="20"/>
      <c r="GEK52" s="20"/>
      <c r="GEL52" s="20"/>
      <c r="GEM52" s="20"/>
      <c r="GEN52" s="20"/>
      <c r="GEO52" s="20"/>
      <c r="GEP52" s="20"/>
      <c r="GEQ52" s="20"/>
      <c r="GER52" s="20"/>
      <c r="GES52" s="20"/>
      <c r="GET52" s="20"/>
      <c r="GEU52" s="20"/>
      <c r="GEV52" s="20"/>
      <c r="GEW52" s="20"/>
      <c r="GEX52" s="20"/>
      <c r="GEY52" s="20"/>
      <c r="GEZ52" s="20"/>
      <c r="GFA52" s="20"/>
      <c r="GFB52" s="20"/>
      <c r="GFC52" s="20"/>
      <c r="GFD52" s="20"/>
      <c r="GFE52" s="20"/>
      <c r="GFF52" s="20"/>
      <c r="GFG52" s="20"/>
      <c r="GFH52" s="20"/>
      <c r="GFI52" s="20"/>
      <c r="GFJ52" s="20"/>
      <c r="GFK52" s="20"/>
      <c r="GFL52" s="20"/>
      <c r="GFM52" s="20"/>
      <c r="GFN52" s="20"/>
      <c r="GFO52" s="20"/>
      <c r="GFP52" s="20"/>
      <c r="GFQ52" s="20"/>
      <c r="GFR52" s="20"/>
      <c r="GFS52" s="20"/>
      <c r="GFT52" s="20"/>
      <c r="GFU52" s="20"/>
      <c r="GFV52" s="20"/>
      <c r="GFW52" s="20"/>
      <c r="GFX52" s="20"/>
      <c r="GFY52" s="20"/>
      <c r="GFZ52" s="20"/>
      <c r="GGA52" s="20"/>
      <c r="GGB52" s="20"/>
      <c r="GGC52" s="20"/>
      <c r="GGD52" s="20"/>
      <c r="GGE52" s="20"/>
      <c r="GGF52" s="20"/>
      <c r="GGG52" s="20"/>
      <c r="GGH52" s="20"/>
      <c r="GGI52" s="20"/>
      <c r="GGJ52" s="20"/>
      <c r="GGK52" s="20"/>
      <c r="GGL52" s="20"/>
      <c r="GGM52" s="20"/>
      <c r="GGN52" s="20"/>
      <c r="GGO52" s="20"/>
      <c r="GGP52" s="20"/>
      <c r="GGQ52" s="20"/>
      <c r="GGR52" s="20"/>
      <c r="GGS52" s="20"/>
      <c r="GGT52" s="20"/>
      <c r="GGU52" s="20"/>
      <c r="GGV52" s="20"/>
      <c r="GGW52" s="20"/>
      <c r="GGX52" s="20"/>
      <c r="GGY52" s="20"/>
      <c r="GGZ52" s="20"/>
      <c r="GHA52" s="20"/>
      <c r="GHB52" s="20"/>
      <c r="GHC52" s="20"/>
      <c r="GHD52" s="20"/>
      <c r="GHE52" s="20"/>
      <c r="GHF52" s="20"/>
      <c r="GHG52" s="20"/>
      <c r="GHH52" s="20"/>
      <c r="GHI52" s="20"/>
      <c r="GHJ52" s="20"/>
      <c r="GHK52" s="20"/>
      <c r="GHL52" s="20"/>
      <c r="GHM52" s="20"/>
      <c r="GHN52" s="20"/>
      <c r="GHO52" s="20"/>
      <c r="GHP52" s="20"/>
      <c r="GHQ52" s="20"/>
      <c r="GHR52" s="20"/>
      <c r="GHS52" s="20"/>
      <c r="GHT52" s="20"/>
      <c r="GHU52" s="20"/>
      <c r="GHV52" s="20"/>
      <c r="GHW52" s="20"/>
      <c r="GHX52" s="20"/>
      <c r="GHY52" s="20"/>
      <c r="GHZ52" s="20"/>
      <c r="GIA52" s="20"/>
      <c r="GIB52" s="20"/>
      <c r="GIC52" s="20"/>
      <c r="GID52" s="20"/>
      <c r="GIE52" s="20"/>
      <c r="GIF52" s="20"/>
      <c r="GIG52" s="20"/>
      <c r="GIH52" s="20"/>
      <c r="GII52" s="20"/>
      <c r="GIJ52" s="20"/>
      <c r="GIK52" s="20"/>
      <c r="GIL52" s="20"/>
      <c r="GIM52" s="20"/>
      <c r="GIN52" s="20"/>
      <c r="GIO52" s="20"/>
      <c r="GIP52" s="20"/>
      <c r="GIQ52" s="20"/>
      <c r="GIR52" s="20"/>
      <c r="GIS52" s="20"/>
      <c r="GIT52" s="20"/>
      <c r="GIU52" s="20"/>
      <c r="GIV52" s="20"/>
      <c r="GIW52" s="20"/>
      <c r="GIX52" s="20"/>
      <c r="GIY52" s="20"/>
      <c r="GIZ52" s="20"/>
      <c r="GJA52" s="20"/>
      <c r="GJB52" s="20"/>
      <c r="GJC52" s="20"/>
      <c r="GJD52" s="20"/>
      <c r="GJE52" s="20"/>
      <c r="GJF52" s="20"/>
      <c r="GJG52" s="20"/>
      <c r="GJH52" s="20"/>
      <c r="GJI52" s="20"/>
      <c r="GJJ52" s="20"/>
      <c r="GJK52" s="20"/>
      <c r="GJL52" s="20"/>
      <c r="GJM52" s="20"/>
      <c r="GJN52" s="20"/>
      <c r="GJO52" s="20"/>
      <c r="GJP52" s="20"/>
      <c r="GJQ52" s="20"/>
      <c r="GJR52" s="20"/>
      <c r="GJS52" s="20"/>
      <c r="GJT52" s="20"/>
      <c r="GJU52" s="20"/>
      <c r="GJV52" s="20"/>
      <c r="GJW52" s="20"/>
      <c r="GJX52" s="20"/>
      <c r="GJY52" s="20"/>
      <c r="GJZ52" s="20"/>
      <c r="GKA52" s="20"/>
      <c r="GKB52" s="20"/>
      <c r="GKC52" s="20"/>
      <c r="GKD52" s="20"/>
      <c r="GKE52" s="20"/>
      <c r="GKF52" s="20"/>
      <c r="GKG52" s="20"/>
      <c r="GKH52" s="20"/>
      <c r="GKI52" s="20"/>
      <c r="GKJ52" s="20"/>
      <c r="GKK52" s="20"/>
      <c r="GKL52" s="20"/>
      <c r="GKM52" s="20"/>
      <c r="GKN52" s="20"/>
      <c r="GKO52" s="20"/>
      <c r="GKP52" s="20"/>
      <c r="GKQ52" s="20"/>
      <c r="GKR52" s="20"/>
      <c r="GKS52" s="20"/>
      <c r="GKT52" s="20"/>
      <c r="GKU52" s="20"/>
      <c r="GKV52" s="20"/>
      <c r="GKW52" s="20"/>
      <c r="GKX52" s="20"/>
      <c r="GKY52" s="20"/>
      <c r="GKZ52" s="20"/>
      <c r="GLA52" s="20"/>
      <c r="GLB52" s="20"/>
      <c r="GLC52" s="20"/>
      <c r="GLD52" s="20"/>
      <c r="GLE52" s="20"/>
      <c r="GLF52" s="20"/>
      <c r="GLG52" s="20"/>
      <c r="GLH52" s="20"/>
      <c r="GLI52" s="20"/>
      <c r="GLJ52" s="20"/>
      <c r="GLK52" s="20"/>
      <c r="GLL52" s="20"/>
      <c r="GLM52" s="20"/>
      <c r="GLN52" s="20"/>
      <c r="GLO52" s="20"/>
      <c r="GLP52" s="20"/>
      <c r="GLQ52" s="20"/>
      <c r="GLR52" s="20"/>
      <c r="GLS52" s="20"/>
      <c r="GLT52" s="20"/>
      <c r="GLU52" s="20"/>
      <c r="GLV52" s="20"/>
      <c r="GLW52" s="20"/>
      <c r="GLX52" s="20"/>
      <c r="GLY52" s="20"/>
      <c r="GLZ52" s="20"/>
      <c r="GMA52" s="20"/>
      <c r="GMB52" s="20"/>
      <c r="GMC52" s="20"/>
      <c r="GMD52" s="20"/>
      <c r="GME52" s="20"/>
      <c r="GMF52" s="20"/>
      <c r="GMG52" s="20"/>
      <c r="GMH52" s="20"/>
      <c r="GMI52" s="20"/>
      <c r="GMJ52" s="20"/>
      <c r="GMK52" s="20"/>
      <c r="GML52" s="20"/>
      <c r="GMM52" s="20"/>
      <c r="GMN52" s="20"/>
      <c r="GMO52" s="20"/>
      <c r="GMP52" s="20"/>
      <c r="GMQ52" s="20"/>
      <c r="GMR52" s="20"/>
      <c r="GMS52" s="20"/>
      <c r="GMT52" s="20"/>
      <c r="GMU52" s="20"/>
      <c r="GMV52" s="20"/>
      <c r="GMW52" s="20"/>
      <c r="GMX52" s="20"/>
      <c r="GMY52" s="20"/>
      <c r="GMZ52" s="20"/>
      <c r="GNA52" s="20"/>
      <c r="GNB52" s="20"/>
      <c r="GNC52" s="20"/>
      <c r="GND52" s="20"/>
      <c r="GNE52" s="20"/>
      <c r="GNF52" s="20"/>
      <c r="GNG52" s="20"/>
      <c r="GNH52" s="20"/>
      <c r="GNI52" s="20"/>
      <c r="GNJ52" s="20"/>
      <c r="GNK52" s="20"/>
      <c r="GNL52" s="20"/>
      <c r="GNM52" s="20"/>
      <c r="GNN52" s="20"/>
      <c r="GNO52" s="20"/>
      <c r="GNP52" s="20"/>
      <c r="GNQ52" s="20"/>
      <c r="GNR52" s="20"/>
      <c r="GNS52" s="20"/>
      <c r="GNT52" s="20"/>
      <c r="GNU52" s="20"/>
      <c r="GNV52" s="20"/>
      <c r="GNW52" s="20"/>
      <c r="GNX52" s="20"/>
      <c r="GNY52" s="20"/>
      <c r="GNZ52" s="20"/>
      <c r="GOA52" s="20"/>
      <c r="GOB52" s="20"/>
      <c r="GOC52" s="20"/>
      <c r="GOD52" s="20"/>
      <c r="GOE52" s="20"/>
      <c r="GOF52" s="20"/>
      <c r="GOG52" s="20"/>
      <c r="GOH52" s="20"/>
      <c r="GOI52" s="20"/>
      <c r="GOJ52" s="20"/>
      <c r="GOK52" s="20"/>
      <c r="GOL52" s="20"/>
      <c r="GOM52" s="20"/>
      <c r="GON52" s="20"/>
      <c r="GOO52" s="20"/>
      <c r="GOP52" s="20"/>
      <c r="GOQ52" s="20"/>
      <c r="GOR52" s="20"/>
      <c r="GOS52" s="20"/>
      <c r="GOT52" s="20"/>
      <c r="GOU52" s="20"/>
      <c r="GOV52" s="20"/>
      <c r="GOW52" s="20"/>
      <c r="GOX52" s="20"/>
      <c r="GOY52" s="20"/>
      <c r="GOZ52" s="20"/>
      <c r="GPA52" s="20"/>
      <c r="GPB52" s="20"/>
      <c r="GPC52" s="20"/>
      <c r="GPD52" s="20"/>
      <c r="GPE52" s="20"/>
      <c r="GPF52" s="20"/>
      <c r="GPG52" s="20"/>
      <c r="GPH52" s="20"/>
      <c r="GPI52" s="20"/>
      <c r="GPJ52" s="20"/>
      <c r="GPK52" s="20"/>
      <c r="GPL52" s="20"/>
      <c r="GPM52" s="20"/>
      <c r="GPN52" s="20"/>
      <c r="GPO52" s="20"/>
      <c r="GPP52" s="20"/>
      <c r="GPQ52" s="20"/>
      <c r="GPR52" s="20"/>
      <c r="GPS52" s="20"/>
      <c r="GPT52" s="20"/>
      <c r="GPU52" s="20"/>
      <c r="GPV52" s="20"/>
      <c r="GPW52" s="20"/>
      <c r="GPX52" s="20"/>
      <c r="GPY52" s="20"/>
      <c r="GPZ52" s="20"/>
      <c r="GQA52" s="20"/>
      <c r="GQB52" s="20"/>
      <c r="GQC52" s="20"/>
      <c r="GQD52" s="20"/>
      <c r="GQE52" s="20"/>
      <c r="GQF52" s="20"/>
      <c r="GQG52" s="20"/>
      <c r="GQH52" s="20"/>
      <c r="GQI52" s="20"/>
      <c r="GQJ52" s="20"/>
      <c r="GQK52" s="20"/>
      <c r="GQL52" s="20"/>
      <c r="GQM52" s="20"/>
      <c r="GQN52" s="20"/>
      <c r="GQO52" s="20"/>
      <c r="GQP52" s="20"/>
      <c r="GQQ52" s="20"/>
      <c r="GQR52" s="20"/>
      <c r="GQS52" s="20"/>
      <c r="GQT52" s="20"/>
      <c r="GQU52" s="20"/>
      <c r="GQV52" s="20"/>
      <c r="GQW52" s="20"/>
      <c r="GQX52" s="20"/>
      <c r="GQY52" s="20"/>
      <c r="GQZ52" s="20"/>
      <c r="GRA52" s="20"/>
      <c r="GRB52" s="20"/>
      <c r="GRC52" s="20"/>
      <c r="GRD52" s="20"/>
      <c r="GRE52" s="20"/>
      <c r="GRF52" s="20"/>
      <c r="GRG52" s="20"/>
      <c r="GRH52" s="20"/>
      <c r="GRI52" s="20"/>
      <c r="GRJ52" s="20"/>
      <c r="GRK52" s="20"/>
      <c r="GRL52" s="20"/>
      <c r="GRM52" s="20"/>
      <c r="GRN52" s="20"/>
      <c r="GRO52" s="20"/>
      <c r="GRP52" s="20"/>
      <c r="GRQ52" s="20"/>
      <c r="GRR52" s="20"/>
      <c r="GRS52" s="20"/>
      <c r="GRT52" s="20"/>
      <c r="GRU52" s="20"/>
      <c r="GRV52" s="20"/>
      <c r="GRW52" s="20"/>
      <c r="GRX52" s="20"/>
      <c r="GRY52" s="20"/>
      <c r="GRZ52" s="20"/>
      <c r="GSA52" s="20"/>
      <c r="GSB52" s="20"/>
      <c r="GSC52" s="20"/>
      <c r="GSD52" s="20"/>
      <c r="GSE52" s="20"/>
      <c r="GSF52" s="20"/>
      <c r="GSG52" s="20"/>
      <c r="GSH52" s="20"/>
      <c r="GSI52" s="20"/>
      <c r="GSJ52" s="20"/>
      <c r="GSK52" s="20"/>
      <c r="GSL52" s="20"/>
      <c r="GSM52" s="20"/>
      <c r="GSN52" s="20"/>
      <c r="GSO52" s="20"/>
      <c r="GSP52" s="20"/>
      <c r="GSQ52" s="20"/>
      <c r="GSR52" s="20"/>
      <c r="GSS52" s="20"/>
      <c r="GST52" s="20"/>
      <c r="GSU52" s="20"/>
      <c r="GSV52" s="20"/>
      <c r="GSW52" s="20"/>
      <c r="GSX52" s="20"/>
      <c r="GSY52" s="20"/>
      <c r="GSZ52" s="20"/>
      <c r="GTA52" s="20"/>
      <c r="GTB52" s="20"/>
      <c r="GTC52" s="20"/>
      <c r="GTD52" s="20"/>
      <c r="GTE52" s="20"/>
      <c r="GTF52" s="20"/>
      <c r="GTG52" s="20"/>
      <c r="GTH52" s="20"/>
      <c r="GTI52" s="20"/>
      <c r="GTJ52" s="20"/>
      <c r="GTK52" s="20"/>
      <c r="GTL52" s="20"/>
      <c r="GTM52" s="20"/>
      <c r="GTN52" s="20"/>
      <c r="GTO52" s="20"/>
      <c r="GTP52" s="20"/>
      <c r="GTQ52" s="20"/>
      <c r="GTR52" s="20"/>
      <c r="GTS52" s="20"/>
      <c r="GTT52" s="20"/>
      <c r="GTU52" s="20"/>
      <c r="GTV52" s="20"/>
      <c r="GTW52" s="20"/>
      <c r="GTX52" s="20"/>
      <c r="GTY52" s="20"/>
      <c r="GTZ52" s="20"/>
      <c r="GUA52" s="20"/>
      <c r="GUB52" s="20"/>
      <c r="GUC52" s="20"/>
      <c r="GUD52" s="20"/>
      <c r="GUE52" s="20"/>
      <c r="GUF52" s="20"/>
      <c r="GUG52" s="20"/>
      <c r="GUH52" s="20"/>
      <c r="GUI52" s="20"/>
      <c r="GUJ52" s="20"/>
      <c r="GUK52" s="20"/>
      <c r="GUL52" s="20"/>
      <c r="GUM52" s="20"/>
      <c r="GUN52" s="20"/>
      <c r="GUO52" s="20"/>
      <c r="GUP52" s="20"/>
      <c r="GUQ52" s="20"/>
      <c r="GUR52" s="20"/>
      <c r="GUS52" s="20"/>
      <c r="GUT52" s="20"/>
      <c r="GUU52" s="20"/>
      <c r="GUV52" s="20"/>
      <c r="GUW52" s="20"/>
      <c r="GUX52" s="20"/>
      <c r="GUY52" s="20"/>
      <c r="GUZ52" s="20"/>
      <c r="GVA52" s="20"/>
      <c r="GVB52" s="20"/>
      <c r="GVC52" s="20"/>
      <c r="GVD52" s="20"/>
      <c r="GVE52" s="20"/>
      <c r="GVF52" s="20"/>
      <c r="GVG52" s="20"/>
      <c r="GVH52" s="20"/>
      <c r="GVI52" s="20"/>
      <c r="GVJ52" s="20"/>
      <c r="GVK52" s="20"/>
      <c r="GVL52" s="20"/>
      <c r="GVM52" s="20"/>
      <c r="GVN52" s="20"/>
      <c r="GVO52" s="20"/>
      <c r="GVP52" s="20"/>
      <c r="GVQ52" s="20"/>
      <c r="GVR52" s="20"/>
      <c r="GVS52" s="20"/>
      <c r="GVT52" s="20"/>
      <c r="GVU52" s="20"/>
      <c r="GVV52" s="20"/>
      <c r="GVW52" s="20"/>
      <c r="GVX52" s="20"/>
      <c r="GVY52" s="20"/>
      <c r="GVZ52" s="20"/>
      <c r="GWA52" s="20"/>
      <c r="GWB52" s="20"/>
      <c r="GWC52" s="20"/>
      <c r="GWD52" s="20"/>
      <c r="GWE52" s="20"/>
      <c r="GWF52" s="20"/>
      <c r="GWG52" s="20"/>
      <c r="GWH52" s="20"/>
      <c r="GWI52" s="20"/>
      <c r="GWJ52" s="20"/>
      <c r="GWK52" s="20"/>
      <c r="GWL52" s="20"/>
      <c r="GWM52" s="20"/>
      <c r="GWN52" s="20"/>
      <c r="GWO52" s="20"/>
      <c r="GWP52" s="20"/>
      <c r="GWQ52" s="20"/>
      <c r="GWR52" s="20"/>
      <c r="GWS52" s="20"/>
      <c r="GWT52" s="20"/>
      <c r="GWU52" s="20"/>
      <c r="GWV52" s="20"/>
      <c r="GWW52" s="20"/>
      <c r="GWX52" s="20"/>
      <c r="GWY52" s="20"/>
      <c r="GWZ52" s="20"/>
      <c r="GXA52" s="20"/>
      <c r="GXB52" s="20"/>
      <c r="GXC52" s="20"/>
      <c r="GXD52" s="20"/>
      <c r="GXE52" s="20"/>
      <c r="GXF52" s="20"/>
      <c r="GXG52" s="20"/>
      <c r="GXH52" s="20"/>
      <c r="GXI52" s="20"/>
      <c r="GXJ52" s="20"/>
      <c r="GXK52" s="20"/>
      <c r="GXL52" s="20"/>
      <c r="GXM52" s="20"/>
      <c r="GXN52" s="20"/>
      <c r="GXO52" s="20"/>
      <c r="GXP52" s="20"/>
      <c r="GXQ52" s="20"/>
      <c r="GXR52" s="20"/>
      <c r="GXS52" s="20"/>
      <c r="GXT52" s="20"/>
      <c r="GXU52" s="20"/>
      <c r="GXV52" s="20"/>
      <c r="GXW52" s="20"/>
      <c r="GXX52" s="20"/>
      <c r="GXY52" s="20"/>
      <c r="GXZ52" s="20"/>
      <c r="GYA52" s="20"/>
      <c r="GYB52" s="20"/>
      <c r="GYC52" s="20"/>
      <c r="GYD52" s="20"/>
      <c r="GYE52" s="20"/>
      <c r="GYF52" s="20"/>
      <c r="GYG52" s="20"/>
      <c r="GYH52" s="20"/>
      <c r="GYI52" s="20"/>
      <c r="GYJ52" s="20"/>
      <c r="GYK52" s="20"/>
      <c r="GYL52" s="20"/>
      <c r="GYM52" s="20"/>
      <c r="GYN52" s="20"/>
      <c r="GYO52" s="20"/>
      <c r="GYP52" s="20"/>
      <c r="GYQ52" s="20"/>
      <c r="GYR52" s="20"/>
      <c r="GYS52" s="20"/>
      <c r="GYT52" s="20"/>
      <c r="GYU52" s="20"/>
      <c r="GYV52" s="20"/>
      <c r="GYW52" s="20"/>
      <c r="GYX52" s="20"/>
      <c r="GYY52" s="20"/>
      <c r="GYZ52" s="20"/>
      <c r="GZA52" s="20"/>
      <c r="GZB52" s="20"/>
      <c r="GZC52" s="20"/>
      <c r="GZD52" s="20"/>
      <c r="GZE52" s="20"/>
      <c r="GZF52" s="20"/>
      <c r="GZG52" s="20"/>
      <c r="GZH52" s="20"/>
      <c r="GZI52" s="20"/>
      <c r="GZJ52" s="20"/>
      <c r="GZK52" s="20"/>
      <c r="GZL52" s="20"/>
      <c r="GZM52" s="20"/>
      <c r="GZN52" s="20"/>
      <c r="GZO52" s="20"/>
      <c r="GZP52" s="20"/>
      <c r="GZQ52" s="20"/>
      <c r="GZR52" s="20"/>
      <c r="GZS52" s="20"/>
      <c r="GZT52" s="20"/>
      <c r="GZU52" s="20"/>
      <c r="GZV52" s="20"/>
      <c r="GZW52" s="20"/>
      <c r="GZX52" s="20"/>
      <c r="GZY52" s="20"/>
      <c r="GZZ52" s="20"/>
      <c r="HAA52" s="20"/>
      <c r="HAB52" s="20"/>
      <c r="HAC52" s="20"/>
      <c r="HAD52" s="20"/>
      <c r="HAE52" s="20"/>
      <c r="HAF52" s="20"/>
      <c r="HAG52" s="20"/>
      <c r="HAH52" s="20"/>
      <c r="HAI52" s="20"/>
      <c r="HAJ52" s="20"/>
      <c r="HAK52" s="20"/>
      <c r="HAL52" s="20"/>
      <c r="HAM52" s="20"/>
      <c r="HAN52" s="20"/>
      <c r="HAO52" s="20"/>
      <c r="HAP52" s="20"/>
      <c r="HAQ52" s="20"/>
      <c r="HAR52" s="20"/>
      <c r="HAS52" s="20"/>
      <c r="HAT52" s="20"/>
      <c r="HAU52" s="20"/>
      <c r="HAV52" s="20"/>
      <c r="HAW52" s="20"/>
      <c r="HAX52" s="20"/>
      <c r="HAY52" s="20"/>
      <c r="HAZ52" s="20"/>
      <c r="HBA52" s="20"/>
      <c r="HBB52" s="20"/>
      <c r="HBC52" s="20"/>
      <c r="HBD52" s="20"/>
      <c r="HBE52" s="20"/>
      <c r="HBF52" s="20"/>
      <c r="HBG52" s="20"/>
      <c r="HBH52" s="20"/>
      <c r="HBI52" s="20"/>
      <c r="HBJ52" s="20"/>
      <c r="HBK52" s="20"/>
      <c r="HBL52" s="20"/>
      <c r="HBM52" s="20"/>
      <c r="HBN52" s="20"/>
      <c r="HBO52" s="20"/>
      <c r="HBP52" s="20"/>
      <c r="HBQ52" s="20"/>
      <c r="HBR52" s="20"/>
      <c r="HBS52" s="20"/>
      <c r="HBT52" s="20"/>
      <c r="HBU52" s="20"/>
      <c r="HBV52" s="20"/>
      <c r="HBW52" s="20"/>
      <c r="HBX52" s="20"/>
      <c r="HBY52" s="20"/>
      <c r="HBZ52" s="20"/>
      <c r="HCA52" s="20"/>
      <c r="HCB52" s="20"/>
      <c r="HCC52" s="20"/>
      <c r="HCD52" s="20"/>
      <c r="HCE52" s="20"/>
      <c r="HCF52" s="20"/>
      <c r="HCG52" s="20"/>
      <c r="HCH52" s="20"/>
      <c r="HCI52" s="20"/>
      <c r="HCJ52" s="20"/>
      <c r="HCK52" s="20"/>
      <c r="HCL52" s="20"/>
      <c r="HCM52" s="20"/>
      <c r="HCN52" s="20"/>
      <c r="HCO52" s="20"/>
      <c r="HCP52" s="20"/>
      <c r="HCQ52" s="20"/>
      <c r="HCR52" s="20"/>
      <c r="HCS52" s="20"/>
      <c r="HCT52" s="20"/>
      <c r="HCU52" s="20"/>
      <c r="HCV52" s="20"/>
      <c r="HCW52" s="20"/>
      <c r="HCX52" s="20"/>
      <c r="HCY52" s="20"/>
      <c r="HCZ52" s="20"/>
      <c r="HDA52" s="20"/>
      <c r="HDB52" s="20"/>
      <c r="HDC52" s="20"/>
      <c r="HDD52" s="20"/>
      <c r="HDE52" s="20"/>
      <c r="HDF52" s="20"/>
      <c r="HDG52" s="20"/>
      <c r="HDH52" s="20"/>
      <c r="HDI52" s="20"/>
      <c r="HDJ52" s="20"/>
      <c r="HDK52" s="20"/>
      <c r="HDL52" s="20"/>
      <c r="HDM52" s="20"/>
      <c r="HDN52" s="20"/>
      <c r="HDO52" s="20"/>
      <c r="HDP52" s="20"/>
      <c r="HDQ52" s="20"/>
      <c r="HDR52" s="20"/>
      <c r="HDS52" s="20"/>
      <c r="HDT52" s="20"/>
      <c r="HDU52" s="20"/>
      <c r="HDV52" s="20"/>
      <c r="HDW52" s="20"/>
      <c r="HDX52" s="20"/>
      <c r="HDY52" s="20"/>
      <c r="HDZ52" s="20"/>
      <c r="HEA52" s="20"/>
      <c r="HEB52" s="20"/>
      <c r="HEC52" s="20"/>
      <c r="HED52" s="20"/>
      <c r="HEE52" s="20"/>
      <c r="HEF52" s="20"/>
      <c r="HEG52" s="20"/>
      <c r="HEH52" s="20"/>
      <c r="HEI52" s="20"/>
      <c r="HEJ52" s="20"/>
      <c r="HEK52" s="20"/>
      <c r="HEL52" s="20"/>
      <c r="HEM52" s="20"/>
      <c r="HEN52" s="20"/>
      <c r="HEO52" s="20"/>
      <c r="HEP52" s="20"/>
      <c r="HEQ52" s="20"/>
      <c r="HER52" s="20"/>
      <c r="HES52" s="20"/>
      <c r="HET52" s="20"/>
      <c r="HEU52" s="20"/>
      <c r="HEV52" s="20"/>
      <c r="HEW52" s="20"/>
      <c r="HEX52" s="20"/>
      <c r="HEY52" s="20"/>
      <c r="HEZ52" s="20"/>
      <c r="HFA52" s="20"/>
      <c r="HFB52" s="20"/>
      <c r="HFC52" s="20"/>
      <c r="HFD52" s="20"/>
      <c r="HFE52" s="20"/>
      <c r="HFF52" s="20"/>
      <c r="HFG52" s="20"/>
      <c r="HFH52" s="20"/>
      <c r="HFI52" s="20"/>
      <c r="HFJ52" s="20"/>
      <c r="HFK52" s="20"/>
      <c r="HFL52" s="20"/>
      <c r="HFM52" s="20"/>
      <c r="HFN52" s="20"/>
      <c r="HFO52" s="20"/>
      <c r="HFP52" s="20"/>
      <c r="HFQ52" s="20"/>
      <c r="HFR52" s="20"/>
      <c r="HFS52" s="20"/>
      <c r="HFT52" s="20"/>
      <c r="HFU52" s="20"/>
      <c r="HFV52" s="20"/>
      <c r="HFW52" s="20"/>
      <c r="HFX52" s="20"/>
      <c r="HFY52" s="20"/>
      <c r="HFZ52" s="20"/>
      <c r="HGA52" s="20"/>
      <c r="HGB52" s="20"/>
      <c r="HGC52" s="20"/>
      <c r="HGD52" s="20"/>
      <c r="HGE52" s="20"/>
      <c r="HGF52" s="20"/>
      <c r="HGG52" s="20"/>
      <c r="HGH52" s="20"/>
      <c r="HGI52" s="20"/>
      <c r="HGJ52" s="20"/>
      <c r="HGK52" s="20"/>
      <c r="HGL52" s="20"/>
      <c r="HGM52" s="20"/>
      <c r="HGN52" s="20"/>
      <c r="HGO52" s="20"/>
      <c r="HGP52" s="20"/>
      <c r="HGQ52" s="20"/>
      <c r="HGR52" s="20"/>
      <c r="HGS52" s="20"/>
      <c r="HGT52" s="20"/>
      <c r="HGU52" s="20"/>
      <c r="HGV52" s="20"/>
      <c r="HGW52" s="20"/>
      <c r="HGX52" s="20"/>
      <c r="HGY52" s="20"/>
      <c r="HGZ52" s="20"/>
      <c r="HHA52" s="20"/>
      <c r="HHB52" s="20"/>
      <c r="HHC52" s="20"/>
      <c r="HHD52" s="20"/>
      <c r="HHE52" s="20"/>
      <c r="HHF52" s="20"/>
      <c r="HHG52" s="20"/>
      <c r="HHH52" s="20"/>
      <c r="HHI52" s="20"/>
      <c r="HHJ52" s="20"/>
      <c r="HHK52" s="20"/>
      <c r="HHL52" s="20"/>
      <c r="HHM52" s="20"/>
      <c r="HHN52" s="20"/>
      <c r="HHO52" s="20"/>
      <c r="HHP52" s="20"/>
      <c r="HHQ52" s="20"/>
      <c r="HHR52" s="20"/>
      <c r="HHS52" s="20"/>
      <c r="HHT52" s="20"/>
      <c r="HHU52" s="20"/>
      <c r="HHV52" s="20"/>
      <c r="HHW52" s="20"/>
      <c r="HHX52" s="20"/>
      <c r="HHY52" s="20"/>
      <c r="HHZ52" s="20"/>
      <c r="HIA52" s="20"/>
      <c r="HIB52" s="20"/>
      <c r="HIC52" s="20"/>
      <c r="HID52" s="20"/>
      <c r="HIE52" s="20"/>
      <c r="HIF52" s="20"/>
      <c r="HIG52" s="20"/>
      <c r="HIH52" s="20"/>
      <c r="HII52" s="20"/>
      <c r="HIJ52" s="20"/>
      <c r="HIK52" s="20"/>
      <c r="HIL52" s="20"/>
      <c r="HIM52" s="20"/>
      <c r="HIN52" s="20"/>
      <c r="HIO52" s="20"/>
      <c r="HIP52" s="20"/>
      <c r="HIQ52" s="20"/>
      <c r="HIR52" s="20"/>
      <c r="HIS52" s="20"/>
      <c r="HIT52" s="20"/>
      <c r="HIU52" s="20"/>
      <c r="HIV52" s="20"/>
      <c r="HIW52" s="20"/>
      <c r="HIX52" s="20"/>
      <c r="HIY52" s="20"/>
      <c r="HIZ52" s="20"/>
      <c r="HJA52" s="20"/>
      <c r="HJB52" s="20"/>
      <c r="HJC52" s="20"/>
      <c r="HJD52" s="20"/>
      <c r="HJE52" s="20"/>
      <c r="HJF52" s="20"/>
      <c r="HJG52" s="20"/>
      <c r="HJH52" s="20"/>
      <c r="HJI52" s="20"/>
      <c r="HJJ52" s="20"/>
      <c r="HJK52" s="20"/>
      <c r="HJL52" s="20"/>
      <c r="HJM52" s="20"/>
      <c r="HJN52" s="20"/>
      <c r="HJO52" s="20"/>
      <c r="HJP52" s="20"/>
      <c r="HJQ52" s="20"/>
      <c r="HJR52" s="20"/>
      <c r="HJS52" s="20"/>
      <c r="HJT52" s="20"/>
      <c r="HJU52" s="20"/>
      <c r="HJV52" s="20"/>
      <c r="HJW52" s="20"/>
      <c r="HJX52" s="20"/>
      <c r="HJY52" s="20"/>
      <c r="HJZ52" s="20"/>
      <c r="HKA52" s="20"/>
      <c r="HKB52" s="20"/>
      <c r="HKC52" s="20"/>
      <c r="HKD52" s="20"/>
      <c r="HKE52" s="20"/>
      <c r="HKF52" s="20"/>
      <c r="HKG52" s="20"/>
      <c r="HKH52" s="20"/>
      <c r="HKI52" s="20"/>
      <c r="HKJ52" s="20"/>
      <c r="HKK52" s="20"/>
      <c r="HKL52" s="20"/>
      <c r="HKM52" s="20"/>
      <c r="HKN52" s="20"/>
      <c r="HKO52" s="20"/>
      <c r="HKP52" s="20"/>
      <c r="HKQ52" s="20"/>
      <c r="HKR52" s="20"/>
      <c r="HKS52" s="20"/>
      <c r="HKT52" s="20"/>
      <c r="HKU52" s="20"/>
      <c r="HKV52" s="20"/>
      <c r="HKW52" s="20"/>
      <c r="HKX52" s="20"/>
      <c r="HKY52" s="20"/>
      <c r="HKZ52" s="20"/>
      <c r="HLA52" s="20"/>
      <c r="HLB52" s="20"/>
      <c r="HLC52" s="20"/>
      <c r="HLD52" s="20"/>
      <c r="HLE52" s="20"/>
      <c r="HLF52" s="20"/>
      <c r="HLG52" s="20"/>
      <c r="HLH52" s="20"/>
      <c r="HLI52" s="20"/>
      <c r="HLJ52" s="20"/>
      <c r="HLK52" s="20"/>
      <c r="HLL52" s="20"/>
      <c r="HLM52" s="20"/>
      <c r="HLN52" s="20"/>
      <c r="HLO52" s="20"/>
      <c r="HLP52" s="20"/>
      <c r="HLQ52" s="20"/>
      <c r="HLR52" s="20"/>
      <c r="HLS52" s="20"/>
      <c r="HLT52" s="20"/>
      <c r="HLU52" s="20"/>
      <c r="HLV52" s="20"/>
      <c r="HLW52" s="20"/>
      <c r="HLX52" s="20"/>
      <c r="HLY52" s="20"/>
      <c r="HLZ52" s="20"/>
      <c r="HMA52" s="20"/>
      <c r="HMB52" s="20"/>
      <c r="HMC52" s="20"/>
      <c r="HMD52" s="20"/>
      <c r="HME52" s="20"/>
      <c r="HMF52" s="20"/>
      <c r="HMG52" s="20"/>
      <c r="HMH52" s="20"/>
      <c r="HMI52" s="20"/>
      <c r="HMJ52" s="20"/>
      <c r="HMK52" s="20"/>
      <c r="HML52" s="20"/>
      <c r="HMM52" s="20"/>
      <c r="HMN52" s="20"/>
      <c r="HMO52" s="20"/>
      <c r="HMP52" s="20"/>
      <c r="HMQ52" s="20"/>
      <c r="HMR52" s="20"/>
      <c r="HMS52" s="20"/>
      <c r="HMT52" s="20"/>
      <c r="HMU52" s="20"/>
      <c r="HMV52" s="20"/>
      <c r="HMW52" s="20"/>
      <c r="HMX52" s="20"/>
      <c r="HMY52" s="20"/>
      <c r="HMZ52" s="20"/>
      <c r="HNA52" s="20"/>
      <c r="HNB52" s="20"/>
      <c r="HNC52" s="20"/>
      <c r="HND52" s="20"/>
      <c r="HNE52" s="20"/>
      <c r="HNF52" s="20"/>
      <c r="HNG52" s="20"/>
      <c r="HNH52" s="20"/>
      <c r="HNI52" s="20"/>
      <c r="HNJ52" s="20"/>
      <c r="HNK52" s="20"/>
      <c r="HNL52" s="20"/>
      <c r="HNM52" s="20"/>
      <c r="HNN52" s="20"/>
      <c r="HNO52" s="20"/>
      <c r="HNP52" s="20"/>
      <c r="HNQ52" s="20"/>
      <c r="HNR52" s="20"/>
      <c r="HNS52" s="20"/>
      <c r="HNT52" s="20"/>
      <c r="HNU52" s="20"/>
      <c r="HNV52" s="20"/>
      <c r="HNW52" s="20"/>
      <c r="HNX52" s="20"/>
      <c r="HNY52" s="20"/>
      <c r="HNZ52" s="20"/>
      <c r="HOA52" s="20"/>
      <c r="HOB52" s="20"/>
      <c r="HOC52" s="20"/>
      <c r="HOD52" s="20"/>
      <c r="HOE52" s="20"/>
      <c r="HOF52" s="20"/>
      <c r="HOG52" s="20"/>
      <c r="HOH52" s="20"/>
      <c r="HOI52" s="20"/>
      <c r="HOJ52" s="20"/>
      <c r="HOK52" s="20"/>
      <c r="HOL52" s="20"/>
      <c r="HOM52" s="20"/>
      <c r="HON52" s="20"/>
      <c r="HOO52" s="20"/>
      <c r="HOP52" s="20"/>
      <c r="HOQ52" s="20"/>
      <c r="HOR52" s="20"/>
      <c r="HOS52" s="20"/>
      <c r="HOT52" s="20"/>
      <c r="HOU52" s="20"/>
      <c r="HOV52" s="20"/>
      <c r="HOW52" s="20"/>
      <c r="HOX52" s="20"/>
      <c r="HOY52" s="20"/>
      <c r="HOZ52" s="20"/>
      <c r="HPA52" s="20"/>
      <c r="HPB52" s="20"/>
      <c r="HPC52" s="20"/>
      <c r="HPD52" s="20"/>
      <c r="HPE52" s="20"/>
      <c r="HPF52" s="20"/>
      <c r="HPG52" s="20"/>
      <c r="HPH52" s="20"/>
      <c r="HPI52" s="20"/>
      <c r="HPJ52" s="20"/>
      <c r="HPK52" s="20"/>
      <c r="HPL52" s="20"/>
      <c r="HPM52" s="20"/>
      <c r="HPN52" s="20"/>
      <c r="HPO52" s="20"/>
      <c r="HPP52" s="20"/>
      <c r="HPQ52" s="20"/>
      <c r="HPR52" s="20"/>
      <c r="HPS52" s="20"/>
      <c r="HPT52" s="20"/>
      <c r="HPU52" s="20"/>
      <c r="HPV52" s="20"/>
      <c r="HPW52" s="20"/>
      <c r="HPX52" s="20"/>
      <c r="HPY52" s="20"/>
      <c r="HPZ52" s="20"/>
      <c r="HQA52" s="20"/>
      <c r="HQB52" s="20"/>
      <c r="HQC52" s="20"/>
      <c r="HQD52" s="20"/>
      <c r="HQE52" s="20"/>
      <c r="HQF52" s="20"/>
      <c r="HQG52" s="20"/>
      <c r="HQH52" s="20"/>
      <c r="HQI52" s="20"/>
      <c r="HQJ52" s="20"/>
      <c r="HQK52" s="20"/>
      <c r="HQL52" s="20"/>
      <c r="HQM52" s="20"/>
      <c r="HQN52" s="20"/>
      <c r="HQO52" s="20"/>
      <c r="HQP52" s="20"/>
      <c r="HQQ52" s="20"/>
      <c r="HQR52" s="20"/>
      <c r="HQS52" s="20"/>
      <c r="HQT52" s="20"/>
      <c r="HQU52" s="20"/>
      <c r="HQV52" s="20"/>
      <c r="HQW52" s="20"/>
      <c r="HQX52" s="20"/>
      <c r="HQY52" s="20"/>
      <c r="HQZ52" s="20"/>
      <c r="HRA52" s="20"/>
      <c r="HRB52" s="20"/>
      <c r="HRC52" s="20"/>
      <c r="HRD52" s="20"/>
      <c r="HRE52" s="20"/>
      <c r="HRF52" s="20"/>
      <c r="HRG52" s="20"/>
      <c r="HRH52" s="20"/>
      <c r="HRI52" s="20"/>
      <c r="HRJ52" s="20"/>
      <c r="HRK52" s="20"/>
      <c r="HRL52" s="20"/>
      <c r="HRM52" s="20"/>
      <c r="HRN52" s="20"/>
      <c r="HRO52" s="20"/>
      <c r="HRP52" s="20"/>
      <c r="HRQ52" s="20"/>
      <c r="HRR52" s="20"/>
      <c r="HRS52" s="20"/>
      <c r="HRT52" s="20"/>
      <c r="HRU52" s="20"/>
      <c r="HRV52" s="20"/>
      <c r="HRW52" s="20"/>
      <c r="HRX52" s="20"/>
      <c r="HRY52" s="20"/>
      <c r="HRZ52" s="20"/>
      <c r="HSA52" s="20"/>
      <c r="HSB52" s="20"/>
      <c r="HSC52" s="20"/>
      <c r="HSD52" s="20"/>
      <c r="HSE52" s="20"/>
      <c r="HSF52" s="20"/>
      <c r="HSG52" s="20"/>
      <c r="HSH52" s="20"/>
      <c r="HSI52" s="20"/>
      <c r="HSJ52" s="20"/>
      <c r="HSK52" s="20"/>
      <c r="HSL52" s="20"/>
      <c r="HSM52" s="20"/>
      <c r="HSN52" s="20"/>
      <c r="HSO52" s="20"/>
      <c r="HSP52" s="20"/>
      <c r="HSQ52" s="20"/>
      <c r="HSR52" s="20"/>
      <c r="HSS52" s="20"/>
      <c r="HST52" s="20"/>
      <c r="HSU52" s="20"/>
      <c r="HSV52" s="20"/>
      <c r="HSW52" s="20"/>
      <c r="HSX52" s="20"/>
      <c r="HSY52" s="20"/>
      <c r="HSZ52" s="20"/>
      <c r="HTA52" s="20"/>
      <c r="HTB52" s="20"/>
      <c r="HTC52" s="20"/>
      <c r="HTD52" s="20"/>
      <c r="HTE52" s="20"/>
      <c r="HTF52" s="20"/>
      <c r="HTG52" s="20"/>
      <c r="HTH52" s="20"/>
      <c r="HTI52" s="20"/>
      <c r="HTJ52" s="20"/>
      <c r="HTK52" s="20"/>
      <c r="HTL52" s="20"/>
      <c r="HTM52" s="20"/>
      <c r="HTN52" s="20"/>
      <c r="HTO52" s="20"/>
      <c r="HTP52" s="20"/>
      <c r="HTQ52" s="20"/>
      <c r="HTR52" s="20"/>
      <c r="HTS52" s="20"/>
      <c r="HTT52" s="20"/>
      <c r="HTU52" s="20"/>
      <c r="HTV52" s="20"/>
      <c r="HTW52" s="20"/>
      <c r="HTX52" s="20"/>
      <c r="HTY52" s="20"/>
      <c r="HTZ52" s="20"/>
      <c r="HUA52" s="20"/>
      <c r="HUB52" s="20"/>
      <c r="HUC52" s="20"/>
      <c r="HUD52" s="20"/>
      <c r="HUE52" s="20"/>
      <c r="HUF52" s="20"/>
      <c r="HUG52" s="20"/>
      <c r="HUH52" s="20"/>
      <c r="HUI52" s="20"/>
      <c r="HUJ52" s="20"/>
      <c r="HUK52" s="20"/>
      <c r="HUL52" s="20"/>
      <c r="HUM52" s="20"/>
      <c r="HUN52" s="20"/>
      <c r="HUO52" s="20"/>
      <c r="HUP52" s="20"/>
      <c r="HUQ52" s="20"/>
      <c r="HUR52" s="20"/>
      <c r="HUS52" s="20"/>
      <c r="HUT52" s="20"/>
      <c r="HUU52" s="20"/>
      <c r="HUV52" s="20"/>
      <c r="HUW52" s="20"/>
      <c r="HUX52" s="20"/>
      <c r="HUY52" s="20"/>
      <c r="HUZ52" s="20"/>
      <c r="HVA52" s="20"/>
      <c r="HVB52" s="20"/>
      <c r="HVC52" s="20"/>
      <c r="HVD52" s="20"/>
      <c r="HVE52" s="20"/>
      <c r="HVF52" s="20"/>
      <c r="HVG52" s="20"/>
      <c r="HVH52" s="20"/>
      <c r="HVI52" s="20"/>
      <c r="HVJ52" s="20"/>
      <c r="HVK52" s="20"/>
      <c r="HVL52" s="20"/>
      <c r="HVM52" s="20"/>
      <c r="HVN52" s="20"/>
      <c r="HVO52" s="20"/>
      <c r="HVP52" s="20"/>
      <c r="HVQ52" s="20"/>
      <c r="HVR52" s="20"/>
      <c r="HVS52" s="20"/>
      <c r="HVT52" s="20"/>
      <c r="HVU52" s="20"/>
      <c r="HVV52" s="20"/>
      <c r="HVW52" s="20"/>
      <c r="HVX52" s="20"/>
      <c r="HVY52" s="20"/>
      <c r="HVZ52" s="20"/>
      <c r="HWA52" s="20"/>
      <c r="HWB52" s="20"/>
      <c r="HWC52" s="20"/>
      <c r="HWD52" s="20"/>
      <c r="HWE52" s="20"/>
      <c r="HWF52" s="20"/>
      <c r="HWG52" s="20"/>
      <c r="HWH52" s="20"/>
      <c r="HWI52" s="20"/>
      <c r="HWJ52" s="20"/>
      <c r="HWK52" s="20"/>
      <c r="HWL52" s="20"/>
      <c r="HWM52" s="20"/>
      <c r="HWN52" s="20"/>
      <c r="HWO52" s="20"/>
      <c r="HWP52" s="20"/>
      <c r="HWQ52" s="20"/>
      <c r="HWR52" s="20"/>
      <c r="HWS52" s="20"/>
      <c r="HWT52" s="20"/>
      <c r="HWU52" s="20"/>
      <c r="HWV52" s="20"/>
      <c r="HWW52" s="20"/>
      <c r="HWX52" s="20"/>
      <c r="HWY52" s="20"/>
      <c r="HWZ52" s="20"/>
      <c r="HXA52" s="20"/>
      <c r="HXB52" s="20"/>
      <c r="HXC52" s="20"/>
      <c r="HXD52" s="20"/>
      <c r="HXE52" s="20"/>
      <c r="HXF52" s="20"/>
      <c r="HXG52" s="20"/>
      <c r="HXH52" s="20"/>
      <c r="HXI52" s="20"/>
      <c r="HXJ52" s="20"/>
      <c r="HXK52" s="20"/>
      <c r="HXL52" s="20"/>
      <c r="HXM52" s="20"/>
      <c r="HXN52" s="20"/>
      <c r="HXO52" s="20"/>
      <c r="HXP52" s="20"/>
      <c r="HXQ52" s="20"/>
      <c r="HXR52" s="20"/>
      <c r="HXS52" s="20"/>
      <c r="HXT52" s="20"/>
      <c r="HXU52" s="20"/>
      <c r="HXV52" s="20"/>
      <c r="HXW52" s="20"/>
      <c r="HXX52" s="20"/>
      <c r="HXY52" s="20"/>
      <c r="HXZ52" s="20"/>
      <c r="HYA52" s="20"/>
      <c r="HYB52" s="20"/>
      <c r="HYC52" s="20"/>
      <c r="HYD52" s="20"/>
      <c r="HYE52" s="20"/>
      <c r="HYF52" s="20"/>
      <c r="HYG52" s="20"/>
      <c r="HYH52" s="20"/>
      <c r="HYI52" s="20"/>
      <c r="HYJ52" s="20"/>
      <c r="HYK52" s="20"/>
      <c r="HYL52" s="20"/>
      <c r="HYM52" s="20"/>
      <c r="HYN52" s="20"/>
      <c r="HYO52" s="20"/>
      <c r="HYP52" s="20"/>
      <c r="HYQ52" s="20"/>
      <c r="HYR52" s="20"/>
      <c r="HYS52" s="20"/>
      <c r="HYT52" s="20"/>
      <c r="HYU52" s="20"/>
      <c r="HYV52" s="20"/>
      <c r="HYW52" s="20"/>
      <c r="HYX52" s="20"/>
      <c r="HYY52" s="20"/>
      <c r="HYZ52" s="20"/>
      <c r="HZA52" s="20"/>
      <c r="HZB52" s="20"/>
      <c r="HZC52" s="20"/>
      <c r="HZD52" s="20"/>
      <c r="HZE52" s="20"/>
      <c r="HZF52" s="20"/>
      <c r="HZG52" s="20"/>
      <c r="HZH52" s="20"/>
      <c r="HZI52" s="20"/>
      <c r="HZJ52" s="20"/>
      <c r="HZK52" s="20"/>
      <c r="HZL52" s="20"/>
      <c r="HZM52" s="20"/>
      <c r="HZN52" s="20"/>
      <c r="HZO52" s="20"/>
      <c r="HZP52" s="20"/>
      <c r="HZQ52" s="20"/>
      <c r="HZR52" s="20"/>
      <c r="HZS52" s="20"/>
      <c r="HZT52" s="20"/>
      <c r="HZU52" s="20"/>
      <c r="HZV52" s="20"/>
      <c r="HZW52" s="20"/>
      <c r="HZX52" s="20"/>
      <c r="HZY52" s="20"/>
      <c r="HZZ52" s="20"/>
      <c r="IAA52" s="20"/>
      <c r="IAB52" s="20"/>
      <c r="IAC52" s="20"/>
      <c r="IAD52" s="20"/>
      <c r="IAE52" s="20"/>
      <c r="IAF52" s="20"/>
      <c r="IAG52" s="20"/>
      <c r="IAH52" s="20"/>
      <c r="IAI52" s="20"/>
      <c r="IAJ52" s="20"/>
      <c r="IAK52" s="20"/>
      <c r="IAL52" s="20"/>
      <c r="IAM52" s="20"/>
      <c r="IAN52" s="20"/>
      <c r="IAO52" s="20"/>
      <c r="IAP52" s="20"/>
      <c r="IAQ52" s="20"/>
      <c r="IAR52" s="20"/>
      <c r="IAS52" s="20"/>
      <c r="IAT52" s="20"/>
      <c r="IAU52" s="20"/>
      <c r="IAV52" s="20"/>
      <c r="IAW52" s="20"/>
      <c r="IAX52" s="20"/>
      <c r="IAY52" s="20"/>
      <c r="IAZ52" s="20"/>
      <c r="IBA52" s="20"/>
      <c r="IBB52" s="20"/>
      <c r="IBC52" s="20"/>
      <c r="IBD52" s="20"/>
      <c r="IBE52" s="20"/>
      <c r="IBF52" s="20"/>
      <c r="IBG52" s="20"/>
      <c r="IBH52" s="20"/>
      <c r="IBI52" s="20"/>
      <c r="IBJ52" s="20"/>
      <c r="IBK52" s="20"/>
      <c r="IBL52" s="20"/>
      <c r="IBM52" s="20"/>
      <c r="IBN52" s="20"/>
      <c r="IBO52" s="20"/>
      <c r="IBP52" s="20"/>
      <c r="IBQ52" s="20"/>
      <c r="IBR52" s="20"/>
      <c r="IBS52" s="20"/>
      <c r="IBT52" s="20"/>
      <c r="IBU52" s="20"/>
      <c r="IBV52" s="20"/>
      <c r="IBW52" s="20"/>
      <c r="IBX52" s="20"/>
      <c r="IBY52" s="20"/>
      <c r="IBZ52" s="20"/>
      <c r="ICA52" s="20"/>
      <c r="ICB52" s="20"/>
      <c r="ICC52" s="20"/>
      <c r="ICD52" s="20"/>
      <c r="ICE52" s="20"/>
      <c r="ICF52" s="20"/>
      <c r="ICG52" s="20"/>
      <c r="ICH52" s="20"/>
      <c r="ICI52" s="20"/>
      <c r="ICJ52" s="20"/>
      <c r="ICK52" s="20"/>
      <c r="ICL52" s="20"/>
      <c r="ICM52" s="20"/>
      <c r="ICN52" s="20"/>
      <c r="ICO52" s="20"/>
      <c r="ICP52" s="20"/>
      <c r="ICQ52" s="20"/>
      <c r="ICR52" s="20"/>
      <c r="ICS52" s="20"/>
      <c r="ICT52" s="20"/>
      <c r="ICU52" s="20"/>
      <c r="ICV52" s="20"/>
      <c r="ICW52" s="20"/>
      <c r="ICX52" s="20"/>
      <c r="ICY52" s="20"/>
      <c r="ICZ52" s="20"/>
      <c r="IDA52" s="20"/>
      <c r="IDB52" s="20"/>
      <c r="IDC52" s="20"/>
      <c r="IDD52" s="20"/>
      <c r="IDE52" s="20"/>
      <c r="IDF52" s="20"/>
      <c r="IDG52" s="20"/>
      <c r="IDH52" s="20"/>
      <c r="IDI52" s="20"/>
      <c r="IDJ52" s="20"/>
      <c r="IDK52" s="20"/>
      <c r="IDL52" s="20"/>
      <c r="IDM52" s="20"/>
      <c r="IDN52" s="20"/>
      <c r="IDO52" s="20"/>
      <c r="IDP52" s="20"/>
      <c r="IDQ52" s="20"/>
      <c r="IDR52" s="20"/>
      <c r="IDS52" s="20"/>
      <c r="IDT52" s="20"/>
      <c r="IDU52" s="20"/>
      <c r="IDV52" s="20"/>
      <c r="IDW52" s="20"/>
      <c r="IDX52" s="20"/>
      <c r="IDY52" s="20"/>
      <c r="IDZ52" s="20"/>
      <c r="IEA52" s="20"/>
      <c r="IEB52" s="20"/>
      <c r="IEC52" s="20"/>
      <c r="IED52" s="20"/>
      <c r="IEE52" s="20"/>
      <c r="IEF52" s="20"/>
      <c r="IEG52" s="20"/>
      <c r="IEH52" s="20"/>
      <c r="IEI52" s="20"/>
      <c r="IEJ52" s="20"/>
      <c r="IEK52" s="20"/>
      <c r="IEL52" s="20"/>
      <c r="IEM52" s="20"/>
      <c r="IEN52" s="20"/>
      <c r="IEO52" s="20"/>
      <c r="IEP52" s="20"/>
      <c r="IEQ52" s="20"/>
      <c r="IER52" s="20"/>
      <c r="IES52" s="20"/>
      <c r="IET52" s="20"/>
      <c r="IEU52" s="20"/>
      <c r="IEV52" s="20"/>
      <c r="IEW52" s="20"/>
      <c r="IEX52" s="20"/>
      <c r="IEY52" s="20"/>
      <c r="IEZ52" s="20"/>
      <c r="IFA52" s="20"/>
      <c r="IFB52" s="20"/>
      <c r="IFC52" s="20"/>
      <c r="IFD52" s="20"/>
      <c r="IFE52" s="20"/>
      <c r="IFF52" s="20"/>
      <c r="IFG52" s="20"/>
      <c r="IFH52" s="20"/>
      <c r="IFI52" s="20"/>
      <c r="IFJ52" s="20"/>
      <c r="IFK52" s="20"/>
      <c r="IFL52" s="20"/>
      <c r="IFM52" s="20"/>
      <c r="IFN52" s="20"/>
      <c r="IFO52" s="20"/>
      <c r="IFP52" s="20"/>
      <c r="IFQ52" s="20"/>
      <c r="IFR52" s="20"/>
      <c r="IFS52" s="20"/>
      <c r="IFT52" s="20"/>
      <c r="IFU52" s="20"/>
      <c r="IFV52" s="20"/>
      <c r="IFW52" s="20"/>
      <c r="IFX52" s="20"/>
      <c r="IFY52" s="20"/>
      <c r="IFZ52" s="20"/>
      <c r="IGA52" s="20"/>
      <c r="IGB52" s="20"/>
      <c r="IGC52" s="20"/>
      <c r="IGD52" s="20"/>
      <c r="IGE52" s="20"/>
      <c r="IGF52" s="20"/>
      <c r="IGG52" s="20"/>
      <c r="IGH52" s="20"/>
      <c r="IGI52" s="20"/>
      <c r="IGJ52" s="20"/>
      <c r="IGK52" s="20"/>
      <c r="IGL52" s="20"/>
      <c r="IGM52" s="20"/>
      <c r="IGN52" s="20"/>
      <c r="IGO52" s="20"/>
      <c r="IGP52" s="20"/>
      <c r="IGQ52" s="20"/>
      <c r="IGR52" s="20"/>
      <c r="IGS52" s="20"/>
      <c r="IGT52" s="20"/>
      <c r="IGU52" s="20"/>
      <c r="IGV52" s="20"/>
      <c r="IGW52" s="20"/>
      <c r="IGX52" s="20"/>
      <c r="IGY52" s="20"/>
      <c r="IGZ52" s="20"/>
      <c r="IHA52" s="20"/>
      <c r="IHB52" s="20"/>
      <c r="IHC52" s="20"/>
      <c r="IHD52" s="20"/>
      <c r="IHE52" s="20"/>
      <c r="IHF52" s="20"/>
      <c r="IHG52" s="20"/>
      <c r="IHH52" s="20"/>
      <c r="IHI52" s="20"/>
      <c r="IHJ52" s="20"/>
      <c r="IHK52" s="20"/>
      <c r="IHL52" s="20"/>
      <c r="IHM52" s="20"/>
      <c r="IHN52" s="20"/>
      <c r="IHO52" s="20"/>
      <c r="IHP52" s="20"/>
      <c r="IHQ52" s="20"/>
      <c r="IHR52" s="20"/>
      <c r="IHS52" s="20"/>
      <c r="IHT52" s="20"/>
      <c r="IHU52" s="20"/>
      <c r="IHV52" s="20"/>
      <c r="IHW52" s="20"/>
      <c r="IHX52" s="20"/>
      <c r="IHY52" s="20"/>
      <c r="IHZ52" s="20"/>
      <c r="IIA52" s="20"/>
      <c r="IIB52" s="20"/>
      <c r="IIC52" s="20"/>
      <c r="IID52" s="20"/>
      <c r="IIE52" s="20"/>
      <c r="IIF52" s="20"/>
      <c r="IIG52" s="20"/>
      <c r="IIH52" s="20"/>
      <c r="III52" s="20"/>
      <c r="IIJ52" s="20"/>
      <c r="IIK52" s="20"/>
      <c r="IIL52" s="20"/>
      <c r="IIM52" s="20"/>
      <c r="IIN52" s="20"/>
      <c r="IIO52" s="20"/>
      <c r="IIP52" s="20"/>
      <c r="IIQ52" s="20"/>
      <c r="IIR52" s="20"/>
      <c r="IIS52" s="20"/>
      <c r="IIT52" s="20"/>
      <c r="IIU52" s="20"/>
      <c r="IIV52" s="20"/>
      <c r="IIW52" s="20"/>
      <c r="IIX52" s="20"/>
      <c r="IIY52" s="20"/>
      <c r="IIZ52" s="20"/>
      <c r="IJA52" s="20"/>
      <c r="IJB52" s="20"/>
      <c r="IJC52" s="20"/>
      <c r="IJD52" s="20"/>
      <c r="IJE52" s="20"/>
      <c r="IJF52" s="20"/>
      <c r="IJG52" s="20"/>
      <c r="IJH52" s="20"/>
      <c r="IJI52" s="20"/>
      <c r="IJJ52" s="20"/>
      <c r="IJK52" s="20"/>
      <c r="IJL52" s="20"/>
      <c r="IJM52" s="20"/>
      <c r="IJN52" s="20"/>
      <c r="IJO52" s="20"/>
      <c r="IJP52" s="20"/>
      <c r="IJQ52" s="20"/>
      <c r="IJR52" s="20"/>
      <c r="IJS52" s="20"/>
      <c r="IJT52" s="20"/>
      <c r="IJU52" s="20"/>
      <c r="IJV52" s="20"/>
      <c r="IJW52" s="20"/>
      <c r="IJX52" s="20"/>
      <c r="IJY52" s="20"/>
      <c r="IJZ52" s="20"/>
      <c r="IKA52" s="20"/>
      <c r="IKB52" s="20"/>
      <c r="IKC52" s="20"/>
      <c r="IKD52" s="20"/>
      <c r="IKE52" s="20"/>
      <c r="IKF52" s="20"/>
      <c r="IKG52" s="20"/>
      <c r="IKH52" s="20"/>
      <c r="IKI52" s="20"/>
      <c r="IKJ52" s="20"/>
      <c r="IKK52" s="20"/>
      <c r="IKL52" s="20"/>
      <c r="IKM52" s="20"/>
      <c r="IKN52" s="20"/>
      <c r="IKO52" s="20"/>
      <c r="IKP52" s="20"/>
      <c r="IKQ52" s="20"/>
      <c r="IKR52" s="20"/>
      <c r="IKS52" s="20"/>
      <c r="IKT52" s="20"/>
      <c r="IKU52" s="20"/>
      <c r="IKV52" s="20"/>
      <c r="IKW52" s="20"/>
      <c r="IKX52" s="20"/>
      <c r="IKY52" s="20"/>
      <c r="IKZ52" s="20"/>
      <c r="ILA52" s="20"/>
      <c r="ILB52" s="20"/>
      <c r="ILC52" s="20"/>
      <c r="ILD52" s="20"/>
      <c r="ILE52" s="20"/>
      <c r="ILF52" s="20"/>
      <c r="ILG52" s="20"/>
      <c r="ILH52" s="20"/>
      <c r="ILI52" s="20"/>
      <c r="ILJ52" s="20"/>
      <c r="ILK52" s="20"/>
      <c r="ILL52" s="20"/>
      <c r="ILM52" s="20"/>
      <c r="ILN52" s="20"/>
      <c r="ILO52" s="20"/>
      <c r="ILP52" s="20"/>
      <c r="ILQ52" s="20"/>
      <c r="ILR52" s="20"/>
      <c r="ILS52" s="20"/>
      <c r="ILT52" s="20"/>
      <c r="ILU52" s="20"/>
      <c r="ILV52" s="20"/>
      <c r="ILW52" s="20"/>
      <c r="ILX52" s="20"/>
      <c r="ILY52" s="20"/>
      <c r="ILZ52" s="20"/>
      <c r="IMA52" s="20"/>
      <c r="IMB52" s="20"/>
      <c r="IMC52" s="20"/>
      <c r="IMD52" s="20"/>
      <c r="IME52" s="20"/>
      <c r="IMF52" s="20"/>
      <c r="IMG52" s="20"/>
      <c r="IMH52" s="20"/>
      <c r="IMI52" s="20"/>
      <c r="IMJ52" s="20"/>
      <c r="IMK52" s="20"/>
      <c r="IML52" s="20"/>
      <c r="IMM52" s="20"/>
      <c r="IMN52" s="20"/>
      <c r="IMO52" s="20"/>
      <c r="IMP52" s="20"/>
      <c r="IMQ52" s="20"/>
      <c r="IMR52" s="20"/>
      <c r="IMS52" s="20"/>
      <c r="IMT52" s="20"/>
      <c r="IMU52" s="20"/>
      <c r="IMV52" s="20"/>
      <c r="IMW52" s="20"/>
      <c r="IMX52" s="20"/>
      <c r="IMY52" s="20"/>
      <c r="IMZ52" s="20"/>
      <c r="INA52" s="20"/>
      <c r="INB52" s="20"/>
      <c r="INC52" s="20"/>
      <c r="IND52" s="20"/>
      <c r="INE52" s="20"/>
      <c r="INF52" s="20"/>
      <c r="ING52" s="20"/>
      <c r="INH52" s="20"/>
      <c r="INI52" s="20"/>
      <c r="INJ52" s="20"/>
      <c r="INK52" s="20"/>
      <c r="INL52" s="20"/>
      <c r="INM52" s="20"/>
      <c r="INN52" s="20"/>
      <c r="INO52" s="20"/>
      <c r="INP52" s="20"/>
      <c r="INQ52" s="20"/>
      <c r="INR52" s="20"/>
      <c r="INS52" s="20"/>
      <c r="INT52" s="20"/>
      <c r="INU52" s="20"/>
      <c r="INV52" s="20"/>
      <c r="INW52" s="20"/>
      <c r="INX52" s="20"/>
      <c r="INY52" s="20"/>
      <c r="INZ52" s="20"/>
      <c r="IOA52" s="20"/>
      <c r="IOB52" s="20"/>
      <c r="IOC52" s="20"/>
      <c r="IOD52" s="20"/>
      <c r="IOE52" s="20"/>
      <c r="IOF52" s="20"/>
      <c r="IOG52" s="20"/>
      <c r="IOH52" s="20"/>
      <c r="IOI52" s="20"/>
      <c r="IOJ52" s="20"/>
      <c r="IOK52" s="20"/>
      <c r="IOL52" s="20"/>
      <c r="IOM52" s="20"/>
      <c r="ION52" s="20"/>
      <c r="IOO52" s="20"/>
      <c r="IOP52" s="20"/>
      <c r="IOQ52" s="20"/>
      <c r="IOR52" s="20"/>
      <c r="IOS52" s="20"/>
      <c r="IOT52" s="20"/>
      <c r="IOU52" s="20"/>
      <c r="IOV52" s="20"/>
      <c r="IOW52" s="20"/>
      <c r="IOX52" s="20"/>
      <c r="IOY52" s="20"/>
      <c r="IOZ52" s="20"/>
      <c r="IPA52" s="20"/>
      <c r="IPB52" s="20"/>
      <c r="IPC52" s="20"/>
      <c r="IPD52" s="20"/>
      <c r="IPE52" s="20"/>
      <c r="IPF52" s="20"/>
      <c r="IPG52" s="20"/>
      <c r="IPH52" s="20"/>
      <c r="IPI52" s="20"/>
      <c r="IPJ52" s="20"/>
      <c r="IPK52" s="20"/>
      <c r="IPL52" s="20"/>
      <c r="IPM52" s="20"/>
      <c r="IPN52" s="20"/>
      <c r="IPO52" s="20"/>
      <c r="IPP52" s="20"/>
      <c r="IPQ52" s="20"/>
      <c r="IPR52" s="20"/>
      <c r="IPS52" s="20"/>
      <c r="IPT52" s="20"/>
      <c r="IPU52" s="20"/>
      <c r="IPV52" s="20"/>
      <c r="IPW52" s="20"/>
      <c r="IPX52" s="20"/>
      <c r="IPY52" s="20"/>
      <c r="IPZ52" s="20"/>
      <c r="IQA52" s="20"/>
      <c r="IQB52" s="20"/>
      <c r="IQC52" s="20"/>
      <c r="IQD52" s="20"/>
      <c r="IQE52" s="20"/>
      <c r="IQF52" s="20"/>
      <c r="IQG52" s="20"/>
      <c r="IQH52" s="20"/>
      <c r="IQI52" s="20"/>
      <c r="IQJ52" s="20"/>
      <c r="IQK52" s="20"/>
      <c r="IQL52" s="20"/>
      <c r="IQM52" s="20"/>
      <c r="IQN52" s="20"/>
      <c r="IQO52" s="20"/>
      <c r="IQP52" s="20"/>
      <c r="IQQ52" s="20"/>
      <c r="IQR52" s="20"/>
      <c r="IQS52" s="20"/>
      <c r="IQT52" s="20"/>
      <c r="IQU52" s="20"/>
      <c r="IQV52" s="20"/>
      <c r="IQW52" s="20"/>
      <c r="IQX52" s="20"/>
      <c r="IQY52" s="20"/>
      <c r="IQZ52" s="20"/>
      <c r="IRA52" s="20"/>
      <c r="IRB52" s="20"/>
      <c r="IRC52" s="20"/>
      <c r="IRD52" s="20"/>
      <c r="IRE52" s="20"/>
      <c r="IRF52" s="20"/>
      <c r="IRG52" s="20"/>
      <c r="IRH52" s="20"/>
      <c r="IRI52" s="20"/>
      <c r="IRJ52" s="20"/>
      <c r="IRK52" s="20"/>
      <c r="IRL52" s="20"/>
      <c r="IRM52" s="20"/>
      <c r="IRN52" s="20"/>
      <c r="IRO52" s="20"/>
      <c r="IRP52" s="20"/>
      <c r="IRQ52" s="20"/>
      <c r="IRR52" s="20"/>
      <c r="IRS52" s="20"/>
      <c r="IRT52" s="20"/>
      <c r="IRU52" s="20"/>
      <c r="IRV52" s="20"/>
      <c r="IRW52" s="20"/>
      <c r="IRX52" s="20"/>
      <c r="IRY52" s="20"/>
      <c r="IRZ52" s="20"/>
      <c r="ISA52" s="20"/>
      <c r="ISB52" s="20"/>
      <c r="ISC52" s="20"/>
      <c r="ISD52" s="20"/>
      <c r="ISE52" s="20"/>
      <c r="ISF52" s="20"/>
      <c r="ISG52" s="20"/>
      <c r="ISH52" s="20"/>
      <c r="ISI52" s="20"/>
      <c r="ISJ52" s="20"/>
      <c r="ISK52" s="20"/>
      <c r="ISL52" s="20"/>
      <c r="ISM52" s="20"/>
      <c r="ISN52" s="20"/>
      <c r="ISO52" s="20"/>
      <c r="ISP52" s="20"/>
      <c r="ISQ52" s="20"/>
      <c r="ISR52" s="20"/>
      <c r="ISS52" s="20"/>
      <c r="IST52" s="20"/>
      <c r="ISU52" s="20"/>
      <c r="ISV52" s="20"/>
      <c r="ISW52" s="20"/>
      <c r="ISX52" s="20"/>
      <c r="ISY52" s="20"/>
      <c r="ISZ52" s="20"/>
      <c r="ITA52" s="20"/>
      <c r="ITB52" s="20"/>
      <c r="ITC52" s="20"/>
      <c r="ITD52" s="20"/>
      <c r="ITE52" s="20"/>
      <c r="ITF52" s="20"/>
      <c r="ITG52" s="20"/>
      <c r="ITH52" s="20"/>
      <c r="ITI52" s="20"/>
      <c r="ITJ52" s="20"/>
      <c r="ITK52" s="20"/>
      <c r="ITL52" s="20"/>
      <c r="ITM52" s="20"/>
      <c r="ITN52" s="20"/>
      <c r="ITO52" s="20"/>
      <c r="ITP52" s="20"/>
      <c r="ITQ52" s="20"/>
      <c r="ITR52" s="20"/>
      <c r="ITS52" s="20"/>
      <c r="ITT52" s="20"/>
      <c r="ITU52" s="20"/>
      <c r="ITV52" s="20"/>
      <c r="ITW52" s="20"/>
      <c r="ITX52" s="20"/>
      <c r="ITY52" s="20"/>
      <c r="ITZ52" s="20"/>
      <c r="IUA52" s="20"/>
      <c r="IUB52" s="20"/>
      <c r="IUC52" s="20"/>
      <c r="IUD52" s="20"/>
      <c r="IUE52" s="20"/>
      <c r="IUF52" s="20"/>
      <c r="IUG52" s="20"/>
      <c r="IUH52" s="20"/>
      <c r="IUI52" s="20"/>
      <c r="IUJ52" s="20"/>
      <c r="IUK52" s="20"/>
      <c r="IUL52" s="20"/>
      <c r="IUM52" s="20"/>
      <c r="IUN52" s="20"/>
      <c r="IUO52" s="20"/>
      <c r="IUP52" s="20"/>
      <c r="IUQ52" s="20"/>
      <c r="IUR52" s="20"/>
      <c r="IUS52" s="20"/>
      <c r="IUT52" s="20"/>
      <c r="IUU52" s="20"/>
      <c r="IUV52" s="20"/>
      <c r="IUW52" s="20"/>
      <c r="IUX52" s="20"/>
      <c r="IUY52" s="20"/>
      <c r="IUZ52" s="20"/>
      <c r="IVA52" s="20"/>
      <c r="IVB52" s="20"/>
      <c r="IVC52" s="20"/>
      <c r="IVD52" s="20"/>
      <c r="IVE52" s="20"/>
      <c r="IVF52" s="20"/>
      <c r="IVG52" s="20"/>
      <c r="IVH52" s="20"/>
      <c r="IVI52" s="20"/>
      <c r="IVJ52" s="20"/>
      <c r="IVK52" s="20"/>
      <c r="IVL52" s="20"/>
      <c r="IVM52" s="20"/>
      <c r="IVN52" s="20"/>
      <c r="IVO52" s="20"/>
      <c r="IVP52" s="20"/>
      <c r="IVQ52" s="20"/>
      <c r="IVR52" s="20"/>
      <c r="IVS52" s="20"/>
      <c r="IVT52" s="20"/>
      <c r="IVU52" s="20"/>
      <c r="IVV52" s="20"/>
      <c r="IVW52" s="20"/>
      <c r="IVX52" s="20"/>
      <c r="IVY52" s="20"/>
      <c r="IVZ52" s="20"/>
      <c r="IWA52" s="20"/>
      <c r="IWB52" s="20"/>
      <c r="IWC52" s="20"/>
      <c r="IWD52" s="20"/>
      <c r="IWE52" s="20"/>
      <c r="IWF52" s="20"/>
      <c r="IWG52" s="20"/>
      <c r="IWH52" s="20"/>
      <c r="IWI52" s="20"/>
      <c r="IWJ52" s="20"/>
      <c r="IWK52" s="20"/>
      <c r="IWL52" s="20"/>
      <c r="IWM52" s="20"/>
      <c r="IWN52" s="20"/>
      <c r="IWO52" s="20"/>
      <c r="IWP52" s="20"/>
      <c r="IWQ52" s="20"/>
      <c r="IWR52" s="20"/>
      <c r="IWS52" s="20"/>
      <c r="IWT52" s="20"/>
      <c r="IWU52" s="20"/>
      <c r="IWV52" s="20"/>
      <c r="IWW52" s="20"/>
      <c r="IWX52" s="20"/>
      <c r="IWY52" s="20"/>
      <c r="IWZ52" s="20"/>
      <c r="IXA52" s="20"/>
      <c r="IXB52" s="20"/>
      <c r="IXC52" s="20"/>
      <c r="IXD52" s="20"/>
      <c r="IXE52" s="20"/>
      <c r="IXF52" s="20"/>
      <c r="IXG52" s="20"/>
      <c r="IXH52" s="20"/>
      <c r="IXI52" s="20"/>
      <c r="IXJ52" s="20"/>
      <c r="IXK52" s="20"/>
      <c r="IXL52" s="20"/>
      <c r="IXM52" s="20"/>
      <c r="IXN52" s="20"/>
      <c r="IXO52" s="20"/>
      <c r="IXP52" s="20"/>
      <c r="IXQ52" s="20"/>
      <c r="IXR52" s="20"/>
      <c r="IXS52" s="20"/>
      <c r="IXT52" s="20"/>
      <c r="IXU52" s="20"/>
      <c r="IXV52" s="20"/>
      <c r="IXW52" s="20"/>
      <c r="IXX52" s="20"/>
      <c r="IXY52" s="20"/>
      <c r="IXZ52" s="20"/>
      <c r="IYA52" s="20"/>
      <c r="IYB52" s="20"/>
      <c r="IYC52" s="20"/>
      <c r="IYD52" s="20"/>
      <c r="IYE52" s="20"/>
      <c r="IYF52" s="20"/>
      <c r="IYG52" s="20"/>
      <c r="IYH52" s="20"/>
      <c r="IYI52" s="20"/>
      <c r="IYJ52" s="20"/>
      <c r="IYK52" s="20"/>
      <c r="IYL52" s="20"/>
      <c r="IYM52" s="20"/>
      <c r="IYN52" s="20"/>
      <c r="IYO52" s="20"/>
      <c r="IYP52" s="20"/>
      <c r="IYQ52" s="20"/>
      <c r="IYR52" s="20"/>
      <c r="IYS52" s="20"/>
      <c r="IYT52" s="20"/>
      <c r="IYU52" s="20"/>
      <c r="IYV52" s="20"/>
      <c r="IYW52" s="20"/>
      <c r="IYX52" s="20"/>
      <c r="IYY52" s="20"/>
      <c r="IYZ52" s="20"/>
      <c r="IZA52" s="20"/>
      <c r="IZB52" s="20"/>
      <c r="IZC52" s="20"/>
      <c r="IZD52" s="20"/>
      <c r="IZE52" s="20"/>
      <c r="IZF52" s="20"/>
      <c r="IZG52" s="20"/>
      <c r="IZH52" s="20"/>
      <c r="IZI52" s="20"/>
      <c r="IZJ52" s="20"/>
      <c r="IZK52" s="20"/>
      <c r="IZL52" s="20"/>
      <c r="IZM52" s="20"/>
      <c r="IZN52" s="20"/>
      <c r="IZO52" s="20"/>
      <c r="IZP52" s="20"/>
      <c r="IZQ52" s="20"/>
      <c r="IZR52" s="20"/>
      <c r="IZS52" s="20"/>
      <c r="IZT52" s="20"/>
      <c r="IZU52" s="20"/>
      <c r="IZV52" s="20"/>
      <c r="IZW52" s="20"/>
      <c r="IZX52" s="20"/>
      <c r="IZY52" s="20"/>
      <c r="IZZ52" s="20"/>
      <c r="JAA52" s="20"/>
      <c r="JAB52" s="20"/>
      <c r="JAC52" s="20"/>
      <c r="JAD52" s="20"/>
      <c r="JAE52" s="20"/>
      <c r="JAF52" s="20"/>
      <c r="JAG52" s="20"/>
      <c r="JAH52" s="20"/>
      <c r="JAI52" s="20"/>
      <c r="JAJ52" s="20"/>
      <c r="JAK52" s="20"/>
      <c r="JAL52" s="20"/>
      <c r="JAM52" s="20"/>
      <c r="JAN52" s="20"/>
      <c r="JAO52" s="20"/>
      <c r="JAP52" s="20"/>
      <c r="JAQ52" s="20"/>
      <c r="JAR52" s="20"/>
      <c r="JAS52" s="20"/>
      <c r="JAT52" s="20"/>
      <c r="JAU52" s="20"/>
      <c r="JAV52" s="20"/>
      <c r="JAW52" s="20"/>
      <c r="JAX52" s="20"/>
      <c r="JAY52" s="20"/>
      <c r="JAZ52" s="20"/>
      <c r="JBA52" s="20"/>
      <c r="JBB52" s="20"/>
      <c r="JBC52" s="20"/>
      <c r="JBD52" s="20"/>
      <c r="JBE52" s="20"/>
      <c r="JBF52" s="20"/>
      <c r="JBG52" s="20"/>
      <c r="JBH52" s="20"/>
      <c r="JBI52" s="20"/>
      <c r="JBJ52" s="20"/>
      <c r="JBK52" s="20"/>
      <c r="JBL52" s="20"/>
      <c r="JBM52" s="20"/>
      <c r="JBN52" s="20"/>
      <c r="JBO52" s="20"/>
      <c r="JBP52" s="20"/>
      <c r="JBQ52" s="20"/>
      <c r="JBR52" s="20"/>
      <c r="JBS52" s="20"/>
      <c r="JBT52" s="20"/>
      <c r="JBU52" s="20"/>
      <c r="JBV52" s="20"/>
      <c r="JBW52" s="20"/>
      <c r="JBX52" s="20"/>
      <c r="JBY52" s="20"/>
      <c r="JBZ52" s="20"/>
      <c r="JCA52" s="20"/>
      <c r="JCB52" s="20"/>
      <c r="JCC52" s="20"/>
      <c r="JCD52" s="20"/>
      <c r="JCE52" s="20"/>
      <c r="JCF52" s="20"/>
      <c r="JCG52" s="20"/>
      <c r="JCH52" s="20"/>
      <c r="JCI52" s="20"/>
      <c r="JCJ52" s="20"/>
      <c r="JCK52" s="20"/>
      <c r="JCL52" s="20"/>
      <c r="JCM52" s="20"/>
      <c r="JCN52" s="20"/>
      <c r="JCO52" s="20"/>
      <c r="JCP52" s="20"/>
      <c r="JCQ52" s="20"/>
      <c r="JCR52" s="20"/>
      <c r="JCS52" s="20"/>
      <c r="JCT52" s="20"/>
      <c r="JCU52" s="20"/>
      <c r="JCV52" s="20"/>
      <c r="JCW52" s="20"/>
      <c r="JCX52" s="20"/>
      <c r="JCY52" s="20"/>
      <c r="JCZ52" s="20"/>
      <c r="JDA52" s="20"/>
      <c r="JDB52" s="20"/>
      <c r="JDC52" s="20"/>
      <c r="JDD52" s="20"/>
      <c r="JDE52" s="20"/>
      <c r="JDF52" s="20"/>
      <c r="JDG52" s="20"/>
      <c r="JDH52" s="20"/>
      <c r="JDI52" s="20"/>
      <c r="JDJ52" s="20"/>
      <c r="JDK52" s="20"/>
      <c r="JDL52" s="20"/>
      <c r="JDM52" s="20"/>
      <c r="JDN52" s="20"/>
      <c r="JDO52" s="20"/>
      <c r="JDP52" s="20"/>
      <c r="JDQ52" s="20"/>
      <c r="JDR52" s="20"/>
      <c r="JDS52" s="20"/>
      <c r="JDT52" s="20"/>
      <c r="JDU52" s="20"/>
      <c r="JDV52" s="20"/>
      <c r="JDW52" s="20"/>
      <c r="JDX52" s="20"/>
      <c r="JDY52" s="20"/>
      <c r="JDZ52" s="20"/>
      <c r="JEA52" s="20"/>
      <c r="JEB52" s="20"/>
      <c r="JEC52" s="20"/>
      <c r="JED52" s="20"/>
      <c r="JEE52" s="20"/>
      <c r="JEF52" s="20"/>
      <c r="JEG52" s="20"/>
      <c r="JEH52" s="20"/>
      <c r="JEI52" s="20"/>
      <c r="JEJ52" s="20"/>
      <c r="JEK52" s="20"/>
      <c r="JEL52" s="20"/>
      <c r="JEM52" s="20"/>
      <c r="JEN52" s="20"/>
      <c r="JEO52" s="20"/>
      <c r="JEP52" s="20"/>
      <c r="JEQ52" s="20"/>
      <c r="JER52" s="20"/>
      <c r="JES52" s="20"/>
      <c r="JET52" s="20"/>
      <c r="JEU52" s="20"/>
      <c r="JEV52" s="20"/>
      <c r="JEW52" s="20"/>
      <c r="JEX52" s="20"/>
      <c r="JEY52" s="20"/>
      <c r="JEZ52" s="20"/>
      <c r="JFA52" s="20"/>
      <c r="JFB52" s="20"/>
      <c r="JFC52" s="20"/>
      <c r="JFD52" s="20"/>
      <c r="JFE52" s="20"/>
      <c r="JFF52" s="20"/>
      <c r="JFG52" s="20"/>
      <c r="JFH52" s="20"/>
      <c r="JFI52" s="20"/>
      <c r="JFJ52" s="20"/>
      <c r="JFK52" s="20"/>
      <c r="JFL52" s="20"/>
      <c r="JFM52" s="20"/>
      <c r="JFN52" s="20"/>
      <c r="JFO52" s="20"/>
      <c r="JFP52" s="20"/>
      <c r="JFQ52" s="20"/>
      <c r="JFR52" s="20"/>
      <c r="JFS52" s="20"/>
      <c r="JFT52" s="20"/>
      <c r="JFU52" s="20"/>
      <c r="JFV52" s="20"/>
      <c r="JFW52" s="20"/>
      <c r="JFX52" s="20"/>
      <c r="JFY52" s="20"/>
      <c r="JFZ52" s="20"/>
      <c r="JGA52" s="20"/>
      <c r="JGB52" s="20"/>
      <c r="JGC52" s="20"/>
      <c r="JGD52" s="20"/>
      <c r="JGE52" s="20"/>
      <c r="JGF52" s="20"/>
      <c r="JGG52" s="20"/>
      <c r="JGH52" s="20"/>
      <c r="JGI52" s="20"/>
      <c r="JGJ52" s="20"/>
      <c r="JGK52" s="20"/>
      <c r="JGL52" s="20"/>
      <c r="JGM52" s="20"/>
      <c r="JGN52" s="20"/>
      <c r="JGO52" s="20"/>
      <c r="JGP52" s="20"/>
      <c r="JGQ52" s="20"/>
      <c r="JGR52" s="20"/>
      <c r="JGS52" s="20"/>
      <c r="JGT52" s="20"/>
      <c r="JGU52" s="20"/>
      <c r="JGV52" s="20"/>
      <c r="JGW52" s="20"/>
      <c r="JGX52" s="20"/>
      <c r="JGY52" s="20"/>
      <c r="JGZ52" s="20"/>
      <c r="JHA52" s="20"/>
      <c r="JHB52" s="20"/>
      <c r="JHC52" s="20"/>
      <c r="JHD52" s="20"/>
      <c r="JHE52" s="20"/>
      <c r="JHF52" s="20"/>
      <c r="JHG52" s="20"/>
      <c r="JHH52" s="20"/>
      <c r="JHI52" s="20"/>
      <c r="JHJ52" s="20"/>
      <c r="JHK52" s="20"/>
      <c r="JHL52" s="20"/>
      <c r="JHM52" s="20"/>
      <c r="JHN52" s="20"/>
      <c r="JHO52" s="20"/>
      <c r="JHP52" s="20"/>
      <c r="JHQ52" s="20"/>
      <c r="JHR52" s="20"/>
      <c r="JHS52" s="20"/>
      <c r="JHT52" s="20"/>
      <c r="JHU52" s="20"/>
      <c r="JHV52" s="20"/>
      <c r="JHW52" s="20"/>
      <c r="JHX52" s="20"/>
      <c r="JHY52" s="20"/>
      <c r="JHZ52" s="20"/>
      <c r="JIA52" s="20"/>
      <c r="JIB52" s="20"/>
      <c r="JIC52" s="20"/>
      <c r="JID52" s="20"/>
      <c r="JIE52" s="20"/>
      <c r="JIF52" s="20"/>
      <c r="JIG52" s="20"/>
      <c r="JIH52" s="20"/>
      <c r="JII52" s="20"/>
      <c r="JIJ52" s="20"/>
      <c r="JIK52" s="20"/>
      <c r="JIL52" s="20"/>
      <c r="JIM52" s="20"/>
      <c r="JIN52" s="20"/>
      <c r="JIO52" s="20"/>
      <c r="JIP52" s="20"/>
      <c r="JIQ52" s="20"/>
      <c r="JIR52" s="20"/>
      <c r="JIS52" s="20"/>
      <c r="JIT52" s="20"/>
      <c r="JIU52" s="20"/>
      <c r="JIV52" s="20"/>
      <c r="JIW52" s="20"/>
      <c r="JIX52" s="20"/>
      <c r="JIY52" s="20"/>
      <c r="JIZ52" s="20"/>
      <c r="JJA52" s="20"/>
      <c r="JJB52" s="20"/>
      <c r="JJC52" s="20"/>
      <c r="JJD52" s="20"/>
      <c r="JJE52" s="20"/>
      <c r="JJF52" s="20"/>
      <c r="JJG52" s="20"/>
      <c r="JJH52" s="20"/>
      <c r="JJI52" s="20"/>
      <c r="JJJ52" s="20"/>
      <c r="JJK52" s="20"/>
      <c r="JJL52" s="20"/>
      <c r="JJM52" s="20"/>
      <c r="JJN52" s="20"/>
      <c r="JJO52" s="20"/>
      <c r="JJP52" s="20"/>
      <c r="JJQ52" s="20"/>
      <c r="JJR52" s="20"/>
      <c r="JJS52" s="20"/>
      <c r="JJT52" s="20"/>
      <c r="JJU52" s="20"/>
      <c r="JJV52" s="20"/>
      <c r="JJW52" s="20"/>
      <c r="JJX52" s="20"/>
      <c r="JJY52" s="20"/>
      <c r="JJZ52" s="20"/>
      <c r="JKA52" s="20"/>
      <c r="JKB52" s="20"/>
      <c r="JKC52" s="20"/>
      <c r="JKD52" s="20"/>
      <c r="JKE52" s="20"/>
      <c r="JKF52" s="20"/>
      <c r="JKG52" s="20"/>
      <c r="JKH52" s="20"/>
      <c r="JKI52" s="20"/>
      <c r="JKJ52" s="20"/>
      <c r="JKK52" s="20"/>
      <c r="JKL52" s="20"/>
      <c r="JKM52" s="20"/>
      <c r="JKN52" s="20"/>
      <c r="JKO52" s="20"/>
      <c r="JKP52" s="20"/>
      <c r="JKQ52" s="20"/>
      <c r="JKR52" s="20"/>
      <c r="JKS52" s="20"/>
      <c r="JKT52" s="20"/>
      <c r="JKU52" s="20"/>
      <c r="JKV52" s="20"/>
      <c r="JKW52" s="20"/>
      <c r="JKX52" s="20"/>
      <c r="JKY52" s="20"/>
      <c r="JKZ52" s="20"/>
      <c r="JLA52" s="20"/>
      <c r="JLB52" s="20"/>
      <c r="JLC52" s="20"/>
      <c r="JLD52" s="20"/>
      <c r="JLE52" s="20"/>
      <c r="JLF52" s="20"/>
      <c r="JLG52" s="20"/>
      <c r="JLH52" s="20"/>
      <c r="JLI52" s="20"/>
      <c r="JLJ52" s="20"/>
      <c r="JLK52" s="20"/>
      <c r="JLL52" s="20"/>
      <c r="JLM52" s="20"/>
      <c r="JLN52" s="20"/>
      <c r="JLO52" s="20"/>
      <c r="JLP52" s="20"/>
      <c r="JLQ52" s="20"/>
      <c r="JLR52" s="20"/>
      <c r="JLS52" s="20"/>
      <c r="JLT52" s="20"/>
      <c r="JLU52" s="20"/>
      <c r="JLV52" s="20"/>
      <c r="JLW52" s="20"/>
      <c r="JLX52" s="20"/>
      <c r="JLY52" s="20"/>
      <c r="JLZ52" s="20"/>
      <c r="JMA52" s="20"/>
      <c r="JMB52" s="20"/>
      <c r="JMC52" s="20"/>
      <c r="JMD52" s="20"/>
      <c r="JME52" s="20"/>
      <c r="JMF52" s="20"/>
      <c r="JMG52" s="20"/>
      <c r="JMH52" s="20"/>
      <c r="JMI52" s="20"/>
      <c r="JMJ52" s="20"/>
      <c r="JMK52" s="20"/>
      <c r="JML52" s="20"/>
      <c r="JMM52" s="20"/>
      <c r="JMN52" s="20"/>
      <c r="JMO52" s="20"/>
      <c r="JMP52" s="20"/>
      <c r="JMQ52" s="20"/>
      <c r="JMR52" s="20"/>
      <c r="JMS52" s="20"/>
      <c r="JMT52" s="20"/>
      <c r="JMU52" s="20"/>
      <c r="JMV52" s="20"/>
      <c r="JMW52" s="20"/>
      <c r="JMX52" s="20"/>
      <c r="JMY52" s="20"/>
      <c r="JMZ52" s="20"/>
      <c r="JNA52" s="20"/>
      <c r="JNB52" s="20"/>
      <c r="JNC52" s="20"/>
      <c r="JND52" s="20"/>
      <c r="JNE52" s="20"/>
      <c r="JNF52" s="20"/>
      <c r="JNG52" s="20"/>
      <c r="JNH52" s="20"/>
      <c r="JNI52" s="20"/>
      <c r="JNJ52" s="20"/>
      <c r="JNK52" s="20"/>
      <c r="JNL52" s="20"/>
      <c r="JNM52" s="20"/>
      <c r="JNN52" s="20"/>
      <c r="JNO52" s="20"/>
      <c r="JNP52" s="20"/>
      <c r="JNQ52" s="20"/>
      <c r="JNR52" s="20"/>
      <c r="JNS52" s="20"/>
      <c r="JNT52" s="20"/>
      <c r="JNU52" s="20"/>
      <c r="JNV52" s="20"/>
      <c r="JNW52" s="20"/>
      <c r="JNX52" s="20"/>
      <c r="JNY52" s="20"/>
      <c r="JNZ52" s="20"/>
      <c r="JOA52" s="20"/>
      <c r="JOB52" s="20"/>
      <c r="JOC52" s="20"/>
      <c r="JOD52" s="20"/>
      <c r="JOE52" s="20"/>
      <c r="JOF52" s="20"/>
      <c r="JOG52" s="20"/>
      <c r="JOH52" s="20"/>
      <c r="JOI52" s="20"/>
      <c r="JOJ52" s="20"/>
      <c r="JOK52" s="20"/>
      <c r="JOL52" s="20"/>
      <c r="JOM52" s="20"/>
      <c r="JON52" s="20"/>
      <c r="JOO52" s="20"/>
      <c r="JOP52" s="20"/>
      <c r="JOQ52" s="20"/>
      <c r="JOR52" s="20"/>
      <c r="JOS52" s="20"/>
      <c r="JOT52" s="20"/>
      <c r="JOU52" s="20"/>
      <c r="JOV52" s="20"/>
      <c r="JOW52" s="20"/>
      <c r="JOX52" s="20"/>
      <c r="JOY52" s="20"/>
      <c r="JOZ52" s="20"/>
      <c r="JPA52" s="20"/>
      <c r="JPB52" s="20"/>
      <c r="JPC52" s="20"/>
      <c r="JPD52" s="20"/>
      <c r="JPE52" s="20"/>
      <c r="JPF52" s="20"/>
      <c r="JPG52" s="20"/>
      <c r="JPH52" s="20"/>
      <c r="JPI52" s="20"/>
      <c r="JPJ52" s="20"/>
      <c r="JPK52" s="20"/>
      <c r="JPL52" s="20"/>
      <c r="JPM52" s="20"/>
      <c r="JPN52" s="20"/>
      <c r="JPO52" s="20"/>
      <c r="JPP52" s="20"/>
      <c r="JPQ52" s="20"/>
      <c r="JPR52" s="20"/>
      <c r="JPS52" s="20"/>
      <c r="JPT52" s="20"/>
      <c r="JPU52" s="20"/>
      <c r="JPV52" s="20"/>
      <c r="JPW52" s="20"/>
      <c r="JPX52" s="20"/>
      <c r="JPY52" s="20"/>
      <c r="JPZ52" s="20"/>
      <c r="JQA52" s="20"/>
      <c r="JQB52" s="20"/>
      <c r="JQC52" s="20"/>
      <c r="JQD52" s="20"/>
      <c r="JQE52" s="20"/>
      <c r="JQF52" s="20"/>
      <c r="JQG52" s="20"/>
      <c r="JQH52" s="20"/>
      <c r="JQI52" s="20"/>
      <c r="JQJ52" s="20"/>
      <c r="JQK52" s="20"/>
      <c r="JQL52" s="20"/>
      <c r="JQM52" s="20"/>
      <c r="JQN52" s="20"/>
      <c r="JQO52" s="20"/>
      <c r="JQP52" s="20"/>
      <c r="JQQ52" s="20"/>
      <c r="JQR52" s="20"/>
      <c r="JQS52" s="20"/>
      <c r="JQT52" s="20"/>
      <c r="JQU52" s="20"/>
      <c r="JQV52" s="20"/>
      <c r="JQW52" s="20"/>
      <c r="JQX52" s="20"/>
      <c r="JQY52" s="20"/>
      <c r="JQZ52" s="20"/>
      <c r="JRA52" s="20"/>
      <c r="JRB52" s="20"/>
      <c r="JRC52" s="20"/>
      <c r="JRD52" s="20"/>
      <c r="JRE52" s="20"/>
      <c r="JRF52" s="20"/>
      <c r="JRG52" s="20"/>
      <c r="JRH52" s="20"/>
      <c r="JRI52" s="20"/>
      <c r="JRJ52" s="20"/>
      <c r="JRK52" s="20"/>
      <c r="JRL52" s="20"/>
      <c r="JRM52" s="20"/>
      <c r="JRN52" s="20"/>
      <c r="JRO52" s="20"/>
      <c r="JRP52" s="20"/>
      <c r="JRQ52" s="20"/>
      <c r="JRR52" s="20"/>
      <c r="JRS52" s="20"/>
      <c r="JRT52" s="20"/>
      <c r="JRU52" s="20"/>
      <c r="JRV52" s="20"/>
      <c r="JRW52" s="20"/>
      <c r="JRX52" s="20"/>
      <c r="JRY52" s="20"/>
      <c r="JRZ52" s="20"/>
      <c r="JSA52" s="20"/>
      <c r="JSB52" s="20"/>
      <c r="JSC52" s="20"/>
      <c r="JSD52" s="20"/>
      <c r="JSE52" s="20"/>
      <c r="JSF52" s="20"/>
      <c r="JSG52" s="20"/>
      <c r="JSH52" s="20"/>
      <c r="JSI52" s="20"/>
      <c r="JSJ52" s="20"/>
      <c r="JSK52" s="20"/>
      <c r="JSL52" s="20"/>
      <c r="JSM52" s="20"/>
      <c r="JSN52" s="20"/>
      <c r="JSO52" s="20"/>
      <c r="JSP52" s="20"/>
      <c r="JSQ52" s="20"/>
      <c r="JSR52" s="20"/>
      <c r="JSS52" s="20"/>
      <c r="JST52" s="20"/>
      <c r="JSU52" s="20"/>
      <c r="JSV52" s="20"/>
      <c r="JSW52" s="20"/>
      <c r="JSX52" s="20"/>
      <c r="JSY52" s="20"/>
      <c r="JSZ52" s="20"/>
      <c r="JTA52" s="20"/>
      <c r="JTB52" s="20"/>
      <c r="JTC52" s="20"/>
      <c r="JTD52" s="20"/>
      <c r="JTE52" s="20"/>
      <c r="JTF52" s="20"/>
      <c r="JTG52" s="20"/>
      <c r="JTH52" s="20"/>
      <c r="JTI52" s="20"/>
      <c r="JTJ52" s="20"/>
      <c r="JTK52" s="20"/>
      <c r="JTL52" s="20"/>
      <c r="JTM52" s="20"/>
      <c r="JTN52" s="20"/>
      <c r="JTO52" s="20"/>
      <c r="JTP52" s="20"/>
      <c r="JTQ52" s="20"/>
      <c r="JTR52" s="20"/>
      <c r="JTS52" s="20"/>
      <c r="JTT52" s="20"/>
      <c r="JTU52" s="20"/>
      <c r="JTV52" s="20"/>
      <c r="JTW52" s="20"/>
      <c r="JTX52" s="20"/>
      <c r="JTY52" s="20"/>
      <c r="JTZ52" s="20"/>
      <c r="JUA52" s="20"/>
      <c r="JUB52" s="20"/>
      <c r="JUC52" s="20"/>
      <c r="JUD52" s="20"/>
      <c r="JUE52" s="20"/>
      <c r="JUF52" s="20"/>
      <c r="JUG52" s="20"/>
      <c r="JUH52" s="20"/>
      <c r="JUI52" s="20"/>
      <c r="JUJ52" s="20"/>
      <c r="JUK52" s="20"/>
      <c r="JUL52" s="20"/>
      <c r="JUM52" s="20"/>
      <c r="JUN52" s="20"/>
      <c r="JUO52" s="20"/>
      <c r="JUP52" s="20"/>
      <c r="JUQ52" s="20"/>
      <c r="JUR52" s="20"/>
      <c r="JUS52" s="20"/>
      <c r="JUT52" s="20"/>
      <c r="JUU52" s="20"/>
      <c r="JUV52" s="20"/>
      <c r="JUW52" s="20"/>
      <c r="JUX52" s="20"/>
      <c r="JUY52" s="20"/>
      <c r="JUZ52" s="20"/>
      <c r="JVA52" s="20"/>
      <c r="JVB52" s="20"/>
      <c r="JVC52" s="20"/>
      <c r="JVD52" s="20"/>
      <c r="JVE52" s="20"/>
      <c r="JVF52" s="20"/>
      <c r="JVG52" s="20"/>
      <c r="JVH52" s="20"/>
      <c r="JVI52" s="20"/>
      <c r="JVJ52" s="20"/>
      <c r="JVK52" s="20"/>
      <c r="JVL52" s="20"/>
      <c r="JVM52" s="20"/>
      <c r="JVN52" s="20"/>
      <c r="JVO52" s="20"/>
      <c r="JVP52" s="20"/>
      <c r="JVQ52" s="20"/>
      <c r="JVR52" s="20"/>
      <c r="JVS52" s="20"/>
      <c r="JVT52" s="20"/>
      <c r="JVU52" s="20"/>
      <c r="JVV52" s="20"/>
      <c r="JVW52" s="20"/>
      <c r="JVX52" s="20"/>
      <c r="JVY52" s="20"/>
      <c r="JVZ52" s="20"/>
      <c r="JWA52" s="20"/>
      <c r="JWB52" s="20"/>
      <c r="JWC52" s="20"/>
      <c r="JWD52" s="20"/>
      <c r="JWE52" s="20"/>
      <c r="JWF52" s="20"/>
      <c r="JWG52" s="20"/>
      <c r="JWH52" s="20"/>
      <c r="JWI52" s="20"/>
      <c r="JWJ52" s="20"/>
      <c r="JWK52" s="20"/>
      <c r="JWL52" s="20"/>
      <c r="JWM52" s="20"/>
      <c r="JWN52" s="20"/>
      <c r="JWO52" s="20"/>
      <c r="JWP52" s="20"/>
      <c r="JWQ52" s="20"/>
      <c r="JWR52" s="20"/>
      <c r="JWS52" s="20"/>
      <c r="JWT52" s="20"/>
      <c r="JWU52" s="20"/>
      <c r="JWV52" s="20"/>
      <c r="JWW52" s="20"/>
      <c r="JWX52" s="20"/>
      <c r="JWY52" s="20"/>
      <c r="JWZ52" s="20"/>
      <c r="JXA52" s="20"/>
      <c r="JXB52" s="20"/>
      <c r="JXC52" s="20"/>
      <c r="JXD52" s="20"/>
      <c r="JXE52" s="20"/>
      <c r="JXF52" s="20"/>
      <c r="JXG52" s="20"/>
      <c r="JXH52" s="20"/>
      <c r="JXI52" s="20"/>
      <c r="JXJ52" s="20"/>
      <c r="JXK52" s="20"/>
      <c r="JXL52" s="20"/>
      <c r="JXM52" s="20"/>
      <c r="JXN52" s="20"/>
      <c r="JXO52" s="20"/>
      <c r="JXP52" s="20"/>
      <c r="JXQ52" s="20"/>
      <c r="JXR52" s="20"/>
      <c r="JXS52" s="20"/>
      <c r="JXT52" s="20"/>
      <c r="JXU52" s="20"/>
      <c r="JXV52" s="20"/>
      <c r="JXW52" s="20"/>
      <c r="JXX52" s="20"/>
      <c r="JXY52" s="20"/>
      <c r="JXZ52" s="20"/>
      <c r="JYA52" s="20"/>
      <c r="JYB52" s="20"/>
      <c r="JYC52" s="20"/>
      <c r="JYD52" s="20"/>
      <c r="JYE52" s="20"/>
      <c r="JYF52" s="20"/>
      <c r="JYG52" s="20"/>
      <c r="JYH52" s="20"/>
      <c r="JYI52" s="20"/>
      <c r="JYJ52" s="20"/>
      <c r="JYK52" s="20"/>
      <c r="JYL52" s="20"/>
      <c r="JYM52" s="20"/>
      <c r="JYN52" s="20"/>
      <c r="JYO52" s="20"/>
      <c r="JYP52" s="20"/>
      <c r="JYQ52" s="20"/>
      <c r="JYR52" s="20"/>
      <c r="JYS52" s="20"/>
      <c r="JYT52" s="20"/>
      <c r="JYU52" s="20"/>
      <c r="JYV52" s="20"/>
      <c r="JYW52" s="20"/>
      <c r="JYX52" s="20"/>
      <c r="JYY52" s="20"/>
      <c r="JYZ52" s="20"/>
      <c r="JZA52" s="20"/>
      <c r="JZB52" s="20"/>
      <c r="JZC52" s="20"/>
      <c r="JZD52" s="20"/>
      <c r="JZE52" s="20"/>
      <c r="JZF52" s="20"/>
      <c r="JZG52" s="20"/>
      <c r="JZH52" s="20"/>
      <c r="JZI52" s="20"/>
      <c r="JZJ52" s="20"/>
      <c r="JZK52" s="20"/>
      <c r="JZL52" s="20"/>
      <c r="JZM52" s="20"/>
      <c r="JZN52" s="20"/>
      <c r="JZO52" s="20"/>
      <c r="JZP52" s="20"/>
      <c r="JZQ52" s="20"/>
      <c r="JZR52" s="20"/>
      <c r="JZS52" s="20"/>
      <c r="JZT52" s="20"/>
      <c r="JZU52" s="20"/>
      <c r="JZV52" s="20"/>
      <c r="JZW52" s="20"/>
      <c r="JZX52" s="20"/>
      <c r="JZY52" s="20"/>
      <c r="JZZ52" s="20"/>
      <c r="KAA52" s="20"/>
      <c r="KAB52" s="20"/>
      <c r="KAC52" s="20"/>
      <c r="KAD52" s="20"/>
      <c r="KAE52" s="20"/>
      <c r="KAF52" s="20"/>
      <c r="KAG52" s="20"/>
      <c r="KAH52" s="20"/>
      <c r="KAI52" s="20"/>
      <c r="KAJ52" s="20"/>
      <c r="KAK52" s="20"/>
      <c r="KAL52" s="20"/>
      <c r="KAM52" s="20"/>
      <c r="KAN52" s="20"/>
      <c r="KAO52" s="20"/>
      <c r="KAP52" s="20"/>
      <c r="KAQ52" s="20"/>
      <c r="KAR52" s="20"/>
      <c r="KAS52" s="20"/>
      <c r="KAT52" s="20"/>
      <c r="KAU52" s="20"/>
      <c r="KAV52" s="20"/>
      <c r="KAW52" s="20"/>
      <c r="KAX52" s="20"/>
      <c r="KAY52" s="20"/>
      <c r="KAZ52" s="20"/>
      <c r="KBA52" s="20"/>
      <c r="KBB52" s="20"/>
      <c r="KBC52" s="20"/>
      <c r="KBD52" s="20"/>
      <c r="KBE52" s="20"/>
      <c r="KBF52" s="20"/>
      <c r="KBG52" s="20"/>
      <c r="KBH52" s="20"/>
      <c r="KBI52" s="20"/>
      <c r="KBJ52" s="20"/>
      <c r="KBK52" s="20"/>
      <c r="KBL52" s="20"/>
      <c r="KBM52" s="20"/>
      <c r="KBN52" s="20"/>
      <c r="KBO52" s="20"/>
      <c r="KBP52" s="20"/>
      <c r="KBQ52" s="20"/>
      <c r="KBR52" s="20"/>
      <c r="KBS52" s="20"/>
      <c r="KBT52" s="20"/>
      <c r="KBU52" s="20"/>
      <c r="KBV52" s="20"/>
      <c r="KBW52" s="20"/>
      <c r="KBX52" s="20"/>
      <c r="KBY52" s="20"/>
      <c r="KBZ52" s="20"/>
      <c r="KCA52" s="20"/>
      <c r="KCB52" s="20"/>
      <c r="KCC52" s="20"/>
      <c r="KCD52" s="20"/>
      <c r="KCE52" s="20"/>
      <c r="KCF52" s="20"/>
      <c r="KCG52" s="20"/>
      <c r="KCH52" s="20"/>
      <c r="KCI52" s="20"/>
      <c r="KCJ52" s="20"/>
      <c r="KCK52" s="20"/>
      <c r="KCL52" s="20"/>
      <c r="KCM52" s="20"/>
      <c r="KCN52" s="20"/>
      <c r="KCO52" s="20"/>
      <c r="KCP52" s="20"/>
      <c r="KCQ52" s="20"/>
      <c r="KCR52" s="20"/>
      <c r="KCS52" s="20"/>
      <c r="KCT52" s="20"/>
      <c r="KCU52" s="20"/>
      <c r="KCV52" s="20"/>
      <c r="KCW52" s="20"/>
      <c r="KCX52" s="20"/>
      <c r="KCY52" s="20"/>
      <c r="KCZ52" s="20"/>
      <c r="KDA52" s="20"/>
      <c r="KDB52" s="20"/>
      <c r="KDC52" s="20"/>
      <c r="KDD52" s="20"/>
      <c r="KDE52" s="20"/>
      <c r="KDF52" s="20"/>
      <c r="KDG52" s="20"/>
      <c r="KDH52" s="20"/>
      <c r="KDI52" s="20"/>
      <c r="KDJ52" s="20"/>
      <c r="KDK52" s="20"/>
      <c r="KDL52" s="20"/>
      <c r="KDM52" s="20"/>
      <c r="KDN52" s="20"/>
      <c r="KDO52" s="20"/>
      <c r="KDP52" s="20"/>
      <c r="KDQ52" s="20"/>
      <c r="KDR52" s="20"/>
      <c r="KDS52" s="20"/>
      <c r="KDT52" s="20"/>
      <c r="KDU52" s="20"/>
      <c r="KDV52" s="20"/>
      <c r="KDW52" s="20"/>
      <c r="KDX52" s="20"/>
      <c r="KDY52" s="20"/>
      <c r="KDZ52" s="20"/>
      <c r="KEA52" s="20"/>
      <c r="KEB52" s="20"/>
      <c r="KEC52" s="20"/>
      <c r="KED52" s="20"/>
      <c r="KEE52" s="20"/>
      <c r="KEF52" s="20"/>
      <c r="KEG52" s="20"/>
      <c r="KEH52" s="20"/>
      <c r="KEI52" s="20"/>
      <c r="KEJ52" s="20"/>
      <c r="KEK52" s="20"/>
      <c r="KEL52" s="20"/>
      <c r="KEM52" s="20"/>
      <c r="KEN52" s="20"/>
      <c r="KEO52" s="20"/>
      <c r="KEP52" s="20"/>
      <c r="KEQ52" s="20"/>
      <c r="KER52" s="20"/>
      <c r="KES52" s="20"/>
      <c r="KET52" s="20"/>
      <c r="KEU52" s="20"/>
      <c r="KEV52" s="20"/>
      <c r="KEW52" s="20"/>
      <c r="KEX52" s="20"/>
      <c r="KEY52" s="20"/>
      <c r="KEZ52" s="20"/>
      <c r="KFA52" s="20"/>
      <c r="KFB52" s="20"/>
      <c r="KFC52" s="20"/>
      <c r="KFD52" s="20"/>
      <c r="KFE52" s="20"/>
      <c r="KFF52" s="20"/>
      <c r="KFG52" s="20"/>
      <c r="KFH52" s="20"/>
      <c r="KFI52" s="20"/>
      <c r="KFJ52" s="20"/>
      <c r="KFK52" s="20"/>
      <c r="KFL52" s="20"/>
      <c r="KFM52" s="20"/>
      <c r="KFN52" s="20"/>
      <c r="KFO52" s="20"/>
      <c r="KFP52" s="20"/>
      <c r="KFQ52" s="20"/>
      <c r="KFR52" s="20"/>
      <c r="KFS52" s="20"/>
      <c r="KFT52" s="20"/>
      <c r="KFU52" s="20"/>
      <c r="KFV52" s="20"/>
      <c r="KFW52" s="20"/>
      <c r="KFX52" s="20"/>
      <c r="KFY52" s="20"/>
      <c r="KFZ52" s="20"/>
      <c r="KGA52" s="20"/>
      <c r="KGB52" s="20"/>
      <c r="KGC52" s="20"/>
      <c r="KGD52" s="20"/>
      <c r="KGE52" s="20"/>
      <c r="KGF52" s="20"/>
      <c r="KGG52" s="20"/>
      <c r="KGH52" s="20"/>
      <c r="KGI52" s="20"/>
      <c r="KGJ52" s="20"/>
      <c r="KGK52" s="20"/>
      <c r="KGL52" s="20"/>
      <c r="KGM52" s="20"/>
      <c r="KGN52" s="20"/>
      <c r="KGO52" s="20"/>
      <c r="KGP52" s="20"/>
      <c r="KGQ52" s="20"/>
      <c r="KGR52" s="20"/>
      <c r="KGS52" s="20"/>
      <c r="KGT52" s="20"/>
      <c r="KGU52" s="20"/>
      <c r="KGV52" s="20"/>
      <c r="KGW52" s="20"/>
      <c r="KGX52" s="20"/>
      <c r="KGY52" s="20"/>
      <c r="KGZ52" s="20"/>
      <c r="KHA52" s="20"/>
      <c r="KHB52" s="20"/>
      <c r="KHC52" s="20"/>
      <c r="KHD52" s="20"/>
      <c r="KHE52" s="20"/>
      <c r="KHF52" s="20"/>
      <c r="KHG52" s="20"/>
      <c r="KHH52" s="20"/>
      <c r="KHI52" s="20"/>
      <c r="KHJ52" s="20"/>
      <c r="KHK52" s="20"/>
      <c r="KHL52" s="20"/>
      <c r="KHM52" s="20"/>
      <c r="KHN52" s="20"/>
      <c r="KHO52" s="20"/>
      <c r="KHP52" s="20"/>
      <c r="KHQ52" s="20"/>
      <c r="KHR52" s="20"/>
      <c r="KHS52" s="20"/>
      <c r="KHT52" s="20"/>
      <c r="KHU52" s="20"/>
      <c r="KHV52" s="20"/>
      <c r="KHW52" s="20"/>
      <c r="KHX52" s="20"/>
      <c r="KHY52" s="20"/>
      <c r="KHZ52" s="20"/>
      <c r="KIA52" s="20"/>
      <c r="KIB52" s="20"/>
      <c r="KIC52" s="20"/>
      <c r="KID52" s="20"/>
      <c r="KIE52" s="20"/>
      <c r="KIF52" s="20"/>
      <c r="KIG52" s="20"/>
      <c r="KIH52" s="20"/>
      <c r="KII52" s="20"/>
      <c r="KIJ52" s="20"/>
      <c r="KIK52" s="20"/>
      <c r="KIL52" s="20"/>
      <c r="KIM52" s="20"/>
      <c r="KIN52" s="20"/>
      <c r="KIO52" s="20"/>
      <c r="KIP52" s="20"/>
      <c r="KIQ52" s="20"/>
      <c r="KIR52" s="20"/>
      <c r="KIS52" s="20"/>
      <c r="KIT52" s="20"/>
      <c r="KIU52" s="20"/>
      <c r="KIV52" s="20"/>
      <c r="KIW52" s="20"/>
      <c r="KIX52" s="20"/>
      <c r="KIY52" s="20"/>
      <c r="KIZ52" s="20"/>
      <c r="KJA52" s="20"/>
      <c r="KJB52" s="20"/>
      <c r="KJC52" s="20"/>
      <c r="KJD52" s="20"/>
      <c r="KJE52" s="20"/>
      <c r="KJF52" s="20"/>
      <c r="KJG52" s="20"/>
      <c r="KJH52" s="20"/>
      <c r="KJI52" s="20"/>
      <c r="KJJ52" s="20"/>
      <c r="KJK52" s="20"/>
      <c r="KJL52" s="20"/>
      <c r="KJM52" s="20"/>
      <c r="KJN52" s="20"/>
      <c r="KJO52" s="20"/>
      <c r="KJP52" s="20"/>
      <c r="KJQ52" s="20"/>
      <c r="KJR52" s="20"/>
      <c r="KJS52" s="20"/>
      <c r="KJT52" s="20"/>
      <c r="KJU52" s="20"/>
      <c r="KJV52" s="20"/>
      <c r="KJW52" s="20"/>
      <c r="KJX52" s="20"/>
      <c r="KJY52" s="20"/>
      <c r="KJZ52" s="20"/>
      <c r="KKA52" s="20"/>
      <c r="KKB52" s="20"/>
      <c r="KKC52" s="20"/>
      <c r="KKD52" s="20"/>
      <c r="KKE52" s="20"/>
      <c r="KKF52" s="20"/>
      <c r="KKG52" s="20"/>
      <c r="KKH52" s="20"/>
      <c r="KKI52" s="20"/>
      <c r="KKJ52" s="20"/>
      <c r="KKK52" s="20"/>
      <c r="KKL52" s="20"/>
      <c r="KKM52" s="20"/>
      <c r="KKN52" s="20"/>
      <c r="KKO52" s="20"/>
      <c r="KKP52" s="20"/>
      <c r="KKQ52" s="20"/>
      <c r="KKR52" s="20"/>
      <c r="KKS52" s="20"/>
      <c r="KKT52" s="20"/>
      <c r="KKU52" s="20"/>
      <c r="KKV52" s="20"/>
      <c r="KKW52" s="20"/>
      <c r="KKX52" s="20"/>
      <c r="KKY52" s="20"/>
      <c r="KKZ52" s="20"/>
      <c r="KLA52" s="20"/>
      <c r="KLB52" s="20"/>
      <c r="KLC52" s="20"/>
      <c r="KLD52" s="20"/>
      <c r="KLE52" s="20"/>
      <c r="KLF52" s="20"/>
      <c r="KLG52" s="20"/>
      <c r="KLH52" s="20"/>
      <c r="KLI52" s="20"/>
      <c r="KLJ52" s="20"/>
      <c r="KLK52" s="20"/>
      <c r="KLL52" s="20"/>
      <c r="KLM52" s="20"/>
      <c r="KLN52" s="20"/>
      <c r="KLO52" s="20"/>
      <c r="KLP52" s="20"/>
      <c r="KLQ52" s="20"/>
      <c r="KLR52" s="20"/>
      <c r="KLS52" s="20"/>
      <c r="KLT52" s="20"/>
      <c r="KLU52" s="20"/>
      <c r="KLV52" s="20"/>
      <c r="KLW52" s="20"/>
      <c r="KLX52" s="20"/>
      <c r="KLY52" s="20"/>
      <c r="KLZ52" s="20"/>
      <c r="KMA52" s="20"/>
      <c r="KMB52" s="20"/>
      <c r="KMC52" s="20"/>
      <c r="KMD52" s="20"/>
      <c r="KME52" s="20"/>
      <c r="KMF52" s="20"/>
      <c r="KMG52" s="20"/>
      <c r="KMH52" s="20"/>
      <c r="KMI52" s="20"/>
      <c r="KMJ52" s="20"/>
      <c r="KMK52" s="20"/>
      <c r="KML52" s="20"/>
      <c r="KMM52" s="20"/>
      <c r="KMN52" s="20"/>
      <c r="KMO52" s="20"/>
      <c r="KMP52" s="20"/>
      <c r="KMQ52" s="20"/>
      <c r="KMR52" s="20"/>
      <c r="KMS52" s="20"/>
      <c r="KMT52" s="20"/>
      <c r="KMU52" s="20"/>
      <c r="KMV52" s="20"/>
      <c r="KMW52" s="20"/>
      <c r="KMX52" s="20"/>
      <c r="KMY52" s="20"/>
      <c r="KMZ52" s="20"/>
      <c r="KNA52" s="20"/>
      <c r="KNB52" s="20"/>
      <c r="KNC52" s="20"/>
      <c r="KND52" s="20"/>
      <c r="KNE52" s="20"/>
      <c r="KNF52" s="20"/>
      <c r="KNG52" s="20"/>
      <c r="KNH52" s="20"/>
      <c r="KNI52" s="20"/>
      <c r="KNJ52" s="20"/>
      <c r="KNK52" s="20"/>
      <c r="KNL52" s="20"/>
      <c r="KNM52" s="20"/>
      <c r="KNN52" s="20"/>
      <c r="KNO52" s="20"/>
      <c r="KNP52" s="20"/>
      <c r="KNQ52" s="20"/>
      <c r="KNR52" s="20"/>
      <c r="KNS52" s="20"/>
      <c r="KNT52" s="20"/>
      <c r="KNU52" s="20"/>
      <c r="KNV52" s="20"/>
      <c r="KNW52" s="20"/>
      <c r="KNX52" s="20"/>
      <c r="KNY52" s="20"/>
      <c r="KNZ52" s="20"/>
      <c r="KOA52" s="20"/>
      <c r="KOB52" s="20"/>
      <c r="KOC52" s="20"/>
      <c r="KOD52" s="20"/>
      <c r="KOE52" s="20"/>
      <c r="KOF52" s="20"/>
      <c r="KOG52" s="20"/>
      <c r="KOH52" s="20"/>
      <c r="KOI52" s="20"/>
      <c r="KOJ52" s="20"/>
      <c r="KOK52" s="20"/>
      <c r="KOL52" s="20"/>
      <c r="KOM52" s="20"/>
      <c r="KON52" s="20"/>
      <c r="KOO52" s="20"/>
      <c r="KOP52" s="20"/>
      <c r="KOQ52" s="20"/>
      <c r="KOR52" s="20"/>
      <c r="KOS52" s="20"/>
      <c r="KOT52" s="20"/>
      <c r="KOU52" s="20"/>
      <c r="KOV52" s="20"/>
      <c r="KOW52" s="20"/>
      <c r="KOX52" s="20"/>
      <c r="KOY52" s="20"/>
      <c r="KOZ52" s="20"/>
      <c r="KPA52" s="20"/>
      <c r="KPB52" s="20"/>
      <c r="KPC52" s="20"/>
      <c r="KPD52" s="20"/>
      <c r="KPE52" s="20"/>
      <c r="KPF52" s="20"/>
      <c r="KPG52" s="20"/>
      <c r="KPH52" s="20"/>
      <c r="KPI52" s="20"/>
      <c r="KPJ52" s="20"/>
      <c r="KPK52" s="20"/>
      <c r="KPL52" s="20"/>
      <c r="KPM52" s="20"/>
      <c r="KPN52" s="20"/>
      <c r="KPO52" s="20"/>
      <c r="KPP52" s="20"/>
      <c r="KPQ52" s="20"/>
      <c r="KPR52" s="20"/>
      <c r="KPS52" s="20"/>
      <c r="KPT52" s="20"/>
      <c r="KPU52" s="20"/>
      <c r="KPV52" s="20"/>
      <c r="KPW52" s="20"/>
      <c r="KPX52" s="20"/>
      <c r="KPY52" s="20"/>
      <c r="KPZ52" s="20"/>
      <c r="KQA52" s="20"/>
      <c r="KQB52" s="20"/>
      <c r="KQC52" s="20"/>
      <c r="KQD52" s="20"/>
      <c r="KQE52" s="20"/>
      <c r="KQF52" s="20"/>
      <c r="KQG52" s="20"/>
      <c r="KQH52" s="20"/>
      <c r="KQI52" s="20"/>
      <c r="KQJ52" s="20"/>
      <c r="KQK52" s="20"/>
      <c r="KQL52" s="20"/>
      <c r="KQM52" s="20"/>
      <c r="KQN52" s="20"/>
      <c r="KQO52" s="20"/>
      <c r="KQP52" s="20"/>
      <c r="KQQ52" s="20"/>
      <c r="KQR52" s="20"/>
      <c r="KQS52" s="20"/>
      <c r="KQT52" s="20"/>
      <c r="KQU52" s="20"/>
      <c r="KQV52" s="20"/>
      <c r="KQW52" s="20"/>
      <c r="KQX52" s="20"/>
      <c r="KQY52" s="20"/>
      <c r="KQZ52" s="20"/>
      <c r="KRA52" s="20"/>
      <c r="KRB52" s="20"/>
      <c r="KRC52" s="20"/>
      <c r="KRD52" s="20"/>
      <c r="KRE52" s="20"/>
      <c r="KRF52" s="20"/>
      <c r="KRG52" s="20"/>
      <c r="KRH52" s="20"/>
      <c r="KRI52" s="20"/>
      <c r="KRJ52" s="20"/>
      <c r="KRK52" s="20"/>
      <c r="KRL52" s="20"/>
      <c r="KRM52" s="20"/>
      <c r="KRN52" s="20"/>
      <c r="KRO52" s="20"/>
      <c r="KRP52" s="20"/>
      <c r="KRQ52" s="20"/>
      <c r="KRR52" s="20"/>
      <c r="KRS52" s="20"/>
      <c r="KRT52" s="20"/>
      <c r="KRU52" s="20"/>
      <c r="KRV52" s="20"/>
      <c r="KRW52" s="20"/>
      <c r="KRX52" s="20"/>
      <c r="KRY52" s="20"/>
      <c r="KRZ52" s="20"/>
      <c r="KSA52" s="20"/>
      <c r="KSB52" s="20"/>
      <c r="KSC52" s="20"/>
      <c r="KSD52" s="20"/>
      <c r="KSE52" s="20"/>
      <c r="KSF52" s="20"/>
      <c r="KSG52" s="20"/>
      <c r="KSH52" s="20"/>
      <c r="KSI52" s="20"/>
      <c r="KSJ52" s="20"/>
      <c r="KSK52" s="20"/>
      <c r="KSL52" s="20"/>
      <c r="KSM52" s="20"/>
      <c r="KSN52" s="20"/>
      <c r="KSO52" s="20"/>
      <c r="KSP52" s="20"/>
      <c r="KSQ52" s="20"/>
      <c r="KSR52" s="20"/>
      <c r="KSS52" s="20"/>
      <c r="KST52" s="20"/>
      <c r="KSU52" s="20"/>
      <c r="KSV52" s="20"/>
      <c r="KSW52" s="20"/>
      <c r="KSX52" s="20"/>
      <c r="KSY52" s="20"/>
      <c r="KSZ52" s="20"/>
      <c r="KTA52" s="20"/>
      <c r="KTB52" s="20"/>
      <c r="KTC52" s="20"/>
      <c r="KTD52" s="20"/>
      <c r="KTE52" s="20"/>
      <c r="KTF52" s="20"/>
      <c r="KTG52" s="20"/>
      <c r="KTH52" s="20"/>
      <c r="KTI52" s="20"/>
      <c r="KTJ52" s="20"/>
      <c r="KTK52" s="20"/>
      <c r="KTL52" s="20"/>
      <c r="KTM52" s="20"/>
      <c r="KTN52" s="20"/>
      <c r="KTO52" s="20"/>
      <c r="KTP52" s="20"/>
      <c r="KTQ52" s="20"/>
      <c r="KTR52" s="20"/>
      <c r="KTS52" s="20"/>
      <c r="KTT52" s="20"/>
      <c r="KTU52" s="20"/>
      <c r="KTV52" s="20"/>
      <c r="KTW52" s="20"/>
      <c r="KTX52" s="20"/>
      <c r="KTY52" s="20"/>
      <c r="KTZ52" s="20"/>
      <c r="KUA52" s="20"/>
      <c r="KUB52" s="20"/>
      <c r="KUC52" s="20"/>
      <c r="KUD52" s="20"/>
      <c r="KUE52" s="20"/>
      <c r="KUF52" s="20"/>
      <c r="KUG52" s="20"/>
      <c r="KUH52" s="20"/>
      <c r="KUI52" s="20"/>
      <c r="KUJ52" s="20"/>
      <c r="KUK52" s="20"/>
      <c r="KUL52" s="20"/>
      <c r="KUM52" s="20"/>
      <c r="KUN52" s="20"/>
      <c r="KUO52" s="20"/>
      <c r="KUP52" s="20"/>
      <c r="KUQ52" s="20"/>
      <c r="KUR52" s="20"/>
      <c r="KUS52" s="20"/>
      <c r="KUT52" s="20"/>
      <c r="KUU52" s="20"/>
      <c r="KUV52" s="20"/>
      <c r="KUW52" s="20"/>
      <c r="KUX52" s="20"/>
      <c r="KUY52" s="20"/>
      <c r="KUZ52" s="20"/>
      <c r="KVA52" s="20"/>
      <c r="KVB52" s="20"/>
      <c r="KVC52" s="20"/>
      <c r="KVD52" s="20"/>
      <c r="KVE52" s="20"/>
      <c r="KVF52" s="20"/>
      <c r="KVG52" s="20"/>
      <c r="KVH52" s="20"/>
      <c r="KVI52" s="20"/>
      <c r="KVJ52" s="20"/>
      <c r="KVK52" s="20"/>
      <c r="KVL52" s="20"/>
      <c r="KVM52" s="20"/>
      <c r="KVN52" s="20"/>
      <c r="KVO52" s="20"/>
      <c r="KVP52" s="20"/>
      <c r="KVQ52" s="20"/>
      <c r="KVR52" s="20"/>
      <c r="KVS52" s="20"/>
      <c r="KVT52" s="20"/>
      <c r="KVU52" s="20"/>
      <c r="KVV52" s="20"/>
      <c r="KVW52" s="20"/>
      <c r="KVX52" s="20"/>
      <c r="KVY52" s="20"/>
      <c r="KVZ52" s="20"/>
      <c r="KWA52" s="20"/>
      <c r="KWB52" s="20"/>
      <c r="KWC52" s="20"/>
      <c r="KWD52" s="20"/>
      <c r="KWE52" s="20"/>
      <c r="KWF52" s="20"/>
      <c r="KWG52" s="20"/>
      <c r="KWH52" s="20"/>
      <c r="KWI52" s="20"/>
      <c r="KWJ52" s="20"/>
      <c r="KWK52" s="20"/>
      <c r="KWL52" s="20"/>
      <c r="KWM52" s="20"/>
      <c r="KWN52" s="20"/>
      <c r="KWO52" s="20"/>
      <c r="KWP52" s="20"/>
      <c r="KWQ52" s="20"/>
      <c r="KWR52" s="20"/>
      <c r="KWS52" s="20"/>
      <c r="KWT52" s="20"/>
      <c r="KWU52" s="20"/>
      <c r="KWV52" s="20"/>
      <c r="KWW52" s="20"/>
      <c r="KWX52" s="20"/>
      <c r="KWY52" s="20"/>
      <c r="KWZ52" s="20"/>
      <c r="KXA52" s="20"/>
      <c r="KXB52" s="20"/>
      <c r="KXC52" s="20"/>
      <c r="KXD52" s="20"/>
      <c r="KXE52" s="20"/>
      <c r="KXF52" s="20"/>
      <c r="KXG52" s="20"/>
      <c r="KXH52" s="20"/>
      <c r="KXI52" s="20"/>
      <c r="KXJ52" s="20"/>
      <c r="KXK52" s="20"/>
      <c r="KXL52" s="20"/>
      <c r="KXM52" s="20"/>
      <c r="KXN52" s="20"/>
      <c r="KXO52" s="20"/>
      <c r="KXP52" s="20"/>
      <c r="KXQ52" s="20"/>
      <c r="KXR52" s="20"/>
      <c r="KXS52" s="20"/>
      <c r="KXT52" s="20"/>
      <c r="KXU52" s="20"/>
      <c r="KXV52" s="20"/>
      <c r="KXW52" s="20"/>
      <c r="KXX52" s="20"/>
      <c r="KXY52" s="20"/>
      <c r="KXZ52" s="20"/>
      <c r="KYA52" s="20"/>
      <c r="KYB52" s="20"/>
      <c r="KYC52" s="20"/>
      <c r="KYD52" s="20"/>
      <c r="KYE52" s="20"/>
      <c r="KYF52" s="20"/>
      <c r="KYG52" s="20"/>
      <c r="KYH52" s="20"/>
      <c r="KYI52" s="20"/>
      <c r="KYJ52" s="20"/>
      <c r="KYK52" s="20"/>
      <c r="KYL52" s="20"/>
      <c r="KYM52" s="20"/>
      <c r="KYN52" s="20"/>
      <c r="KYO52" s="20"/>
      <c r="KYP52" s="20"/>
      <c r="KYQ52" s="20"/>
      <c r="KYR52" s="20"/>
      <c r="KYS52" s="20"/>
      <c r="KYT52" s="20"/>
      <c r="KYU52" s="20"/>
      <c r="KYV52" s="20"/>
      <c r="KYW52" s="20"/>
      <c r="KYX52" s="20"/>
      <c r="KYY52" s="20"/>
      <c r="KYZ52" s="20"/>
      <c r="KZA52" s="20"/>
      <c r="KZB52" s="20"/>
      <c r="KZC52" s="20"/>
      <c r="KZD52" s="20"/>
      <c r="KZE52" s="20"/>
      <c r="KZF52" s="20"/>
      <c r="KZG52" s="20"/>
      <c r="KZH52" s="20"/>
      <c r="KZI52" s="20"/>
      <c r="KZJ52" s="20"/>
      <c r="KZK52" s="20"/>
      <c r="KZL52" s="20"/>
      <c r="KZM52" s="20"/>
      <c r="KZN52" s="20"/>
      <c r="KZO52" s="20"/>
      <c r="KZP52" s="20"/>
      <c r="KZQ52" s="20"/>
      <c r="KZR52" s="20"/>
      <c r="KZS52" s="20"/>
      <c r="KZT52" s="20"/>
      <c r="KZU52" s="20"/>
      <c r="KZV52" s="20"/>
      <c r="KZW52" s="20"/>
      <c r="KZX52" s="20"/>
      <c r="KZY52" s="20"/>
      <c r="KZZ52" s="20"/>
      <c r="LAA52" s="20"/>
      <c r="LAB52" s="20"/>
      <c r="LAC52" s="20"/>
      <c r="LAD52" s="20"/>
      <c r="LAE52" s="20"/>
      <c r="LAF52" s="20"/>
      <c r="LAG52" s="20"/>
      <c r="LAH52" s="20"/>
      <c r="LAI52" s="20"/>
      <c r="LAJ52" s="20"/>
      <c r="LAK52" s="20"/>
      <c r="LAL52" s="20"/>
      <c r="LAM52" s="20"/>
      <c r="LAN52" s="20"/>
      <c r="LAO52" s="20"/>
      <c r="LAP52" s="20"/>
      <c r="LAQ52" s="20"/>
      <c r="LAR52" s="20"/>
      <c r="LAS52" s="20"/>
      <c r="LAT52" s="20"/>
      <c r="LAU52" s="20"/>
      <c r="LAV52" s="20"/>
      <c r="LAW52" s="20"/>
      <c r="LAX52" s="20"/>
      <c r="LAY52" s="20"/>
      <c r="LAZ52" s="20"/>
      <c r="LBA52" s="20"/>
      <c r="LBB52" s="20"/>
      <c r="LBC52" s="20"/>
      <c r="LBD52" s="20"/>
      <c r="LBE52" s="20"/>
      <c r="LBF52" s="20"/>
      <c r="LBG52" s="20"/>
      <c r="LBH52" s="20"/>
      <c r="LBI52" s="20"/>
      <c r="LBJ52" s="20"/>
      <c r="LBK52" s="20"/>
      <c r="LBL52" s="20"/>
      <c r="LBM52" s="20"/>
      <c r="LBN52" s="20"/>
      <c r="LBO52" s="20"/>
      <c r="LBP52" s="20"/>
      <c r="LBQ52" s="20"/>
      <c r="LBR52" s="20"/>
      <c r="LBS52" s="20"/>
      <c r="LBT52" s="20"/>
      <c r="LBU52" s="20"/>
      <c r="LBV52" s="20"/>
      <c r="LBW52" s="20"/>
      <c r="LBX52" s="20"/>
      <c r="LBY52" s="20"/>
      <c r="LBZ52" s="20"/>
      <c r="LCA52" s="20"/>
      <c r="LCB52" s="20"/>
      <c r="LCC52" s="20"/>
      <c r="LCD52" s="20"/>
      <c r="LCE52" s="20"/>
      <c r="LCF52" s="20"/>
      <c r="LCG52" s="20"/>
      <c r="LCH52" s="20"/>
      <c r="LCI52" s="20"/>
      <c r="LCJ52" s="20"/>
      <c r="LCK52" s="20"/>
      <c r="LCL52" s="20"/>
      <c r="LCM52" s="20"/>
      <c r="LCN52" s="20"/>
      <c r="LCO52" s="20"/>
      <c r="LCP52" s="20"/>
      <c r="LCQ52" s="20"/>
      <c r="LCR52" s="20"/>
      <c r="LCS52" s="20"/>
      <c r="LCT52" s="20"/>
      <c r="LCU52" s="20"/>
      <c r="LCV52" s="20"/>
      <c r="LCW52" s="20"/>
      <c r="LCX52" s="20"/>
      <c r="LCY52" s="20"/>
      <c r="LCZ52" s="20"/>
      <c r="LDA52" s="20"/>
      <c r="LDB52" s="20"/>
      <c r="LDC52" s="20"/>
      <c r="LDD52" s="20"/>
      <c r="LDE52" s="20"/>
      <c r="LDF52" s="20"/>
      <c r="LDG52" s="20"/>
      <c r="LDH52" s="20"/>
      <c r="LDI52" s="20"/>
      <c r="LDJ52" s="20"/>
      <c r="LDK52" s="20"/>
      <c r="LDL52" s="20"/>
      <c r="LDM52" s="20"/>
      <c r="LDN52" s="20"/>
      <c r="LDO52" s="20"/>
      <c r="LDP52" s="20"/>
      <c r="LDQ52" s="20"/>
      <c r="LDR52" s="20"/>
      <c r="LDS52" s="20"/>
      <c r="LDT52" s="20"/>
      <c r="LDU52" s="20"/>
      <c r="LDV52" s="20"/>
      <c r="LDW52" s="20"/>
      <c r="LDX52" s="20"/>
      <c r="LDY52" s="20"/>
      <c r="LDZ52" s="20"/>
      <c r="LEA52" s="20"/>
      <c r="LEB52" s="20"/>
      <c r="LEC52" s="20"/>
      <c r="LED52" s="20"/>
      <c r="LEE52" s="20"/>
      <c r="LEF52" s="20"/>
      <c r="LEG52" s="20"/>
      <c r="LEH52" s="20"/>
      <c r="LEI52" s="20"/>
      <c r="LEJ52" s="20"/>
      <c r="LEK52" s="20"/>
      <c r="LEL52" s="20"/>
      <c r="LEM52" s="20"/>
      <c r="LEN52" s="20"/>
      <c r="LEO52" s="20"/>
      <c r="LEP52" s="20"/>
      <c r="LEQ52" s="20"/>
      <c r="LER52" s="20"/>
      <c r="LES52" s="20"/>
      <c r="LET52" s="20"/>
      <c r="LEU52" s="20"/>
      <c r="LEV52" s="20"/>
      <c r="LEW52" s="20"/>
      <c r="LEX52" s="20"/>
      <c r="LEY52" s="20"/>
      <c r="LEZ52" s="20"/>
      <c r="LFA52" s="20"/>
      <c r="LFB52" s="20"/>
      <c r="LFC52" s="20"/>
      <c r="LFD52" s="20"/>
      <c r="LFE52" s="20"/>
      <c r="LFF52" s="20"/>
      <c r="LFG52" s="20"/>
      <c r="LFH52" s="20"/>
      <c r="LFI52" s="20"/>
      <c r="LFJ52" s="20"/>
      <c r="LFK52" s="20"/>
      <c r="LFL52" s="20"/>
      <c r="LFM52" s="20"/>
      <c r="LFN52" s="20"/>
      <c r="LFO52" s="20"/>
      <c r="LFP52" s="20"/>
      <c r="LFQ52" s="20"/>
      <c r="LFR52" s="20"/>
      <c r="LFS52" s="20"/>
      <c r="LFT52" s="20"/>
      <c r="LFU52" s="20"/>
      <c r="LFV52" s="20"/>
      <c r="LFW52" s="20"/>
      <c r="LFX52" s="20"/>
      <c r="LFY52" s="20"/>
      <c r="LFZ52" s="20"/>
      <c r="LGA52" s="20"/>
      <c r="LGB52" s="20"/>
      <c r="LGC52" s="20"/>
      <c r="LGD52" s="20"/>
      <c r="LGE52" s="20"/>
      <c r="LGF52" s="20"/>
      <c r="LGG52" s="20"/>
      <c r="LGH52" s="20"/>
      <c r="LGI52" s="20"/>
      <c r="LGJ52" s="20"/>
      <c r="LGK52" s="20"/>
      <c r="LGL52" s="20"/>
      <c r="LGM52" s="20"/>
      <c r="LGN52" s="20"/>
      <c r="LGO52" s="20"/>
      <c r="LGP52" s="20"/>
      <c r="LGQ52" s="20"/>
      <c r="LGR52" s="20"/>
      <c r="LGS52" s="20"/>
      <c r="LGT52" s="20"/>
      <c r="LGU52" s="20"/>
      <c r="LGV52" s="20"/>
      <c r="LGW52" s="20"/>
      <c r="LGX52" s="20"/>
      <c r="LGY52" s="20"/>
      <c r="LGZ52" s="20"/>
      <c r="LHA52" s="20"/>
      <c r="LHB52" s="20"/>
      <c r="LHC52" s="20"/>
      <c r="LHD52" s="20"/>
      <c r="LHE52" s="20"/>
      <c r="LHF52" s="20"/>
      <c r="LHG52" s="20"/>
      <c r="LHH52" s="20"/>
      <c r="LHI52" s="20"/>
      <c r="LHJ52" s="20"/>
      <c r="LHK52" s="20"/>
      <c r="LHL52" s="20"/>
      <c r="LHM52" s="20"/>
      <c r="LHN52" s="20"/>
      <c r="LHO52" s="20"/>
      <c r="LHP52" s="20"/>
      <c r="LHQ52" s="20"/>
      <c r="LHR52" s="20"/>
      <c r="LHS52" s="20"/>
      <c r="LHT52" s="20"/>
      <c r="LHU52" s="20"/>
      <c r="LHV52" s="20"/>
      <c r="LHW52" s="20"/>
      <c r="LHX52" s="20"/>
      <c r="LHY52" s="20"/>
      <c r="LHZ52" s="20"/>
      <c r="LIA52" s="20"/>
      <c r="LIB52" s="20"/>
      <c r="LIC52" s="20"/>
      <c r="LID52" s="20"/>
      <c r="LIE52" s="20"/>
      <c r="LIF52" s="20"/>
      <c r="LIG52" s="20"/>
      <c r="LIH52" s="20"/>
      <c r="LII52" s="20"/>
      <c r="LIJ52" s="20"/>
      <c r="LIK52" s="20"/>
      <c r="LIL52" s="20"/>
      <c r="LIM52" s="20"/>
      <c r="LIN52" s="20"/>
      <c r="LIO52" s="20"/>
      <c r="LIP52" s="20"/>
      <c r="LIQ52" s="20"/>
      <c r="LIR52" s="20"/>
      <c r="LIS52" s="20"/>
      <c r="LIT52" s="20"/>
      <c r="LIU52" s="20"/>
      <c r="LIV52" s="20"/>
      <c r="LIW52" s="20"/>
      <c r="LIX52" s="20"/>
      <c r="LIY52" s="20"/>
      <c r="LIZ52" s="20"/>
      <c r="LJA52" s="20"/>
      <c r="LJB52" s="20"/>
      <c r="LJC52" s="20"/>
      <c r="LJD52" s="20"/>
      <c r="LJE52" s="20"/>
      <c r="LJF52" s="20"/>
      <c r="LJG52" s="20"/>
      <c r="LJH52" s="20"/>
      <c r="LJI52" s="20"/>
      <c r="LJJ52" s="20"/>
      <c r="LJK52" s="20"/>
      <c r="LJL52" s="20"/>
      <c r="LJM52" s="20"/>
      <c r="LJN52" s="20"/>
      <c r="LJO52" s="20"/>
      <c r="LJP52" s="20"/>
      <c r="LJQ52" s="20"/>
      <c r="LJR52" s="20"/>
      <c r="LJS52" s="20"/>
      <c r="LJT52" s="20"/>
      <c r="LJU52" s="20"/>
      <c r="LJV52" s="20"/>
      <c r="LJW52" s="20"/>
      <c r="LJX52" s="20"/>
      <c r="LJY52" s="20"/>
      <c r="LJZ52" s="20"/>
      <c r="LKA52" s="20"/>
      <c r="LKB52" s="20"/>
      <c r="LKC52" s="20"/>
      <c r="LKD52" s="20"/>
      <c r="LKE52" s="20"/>
      <c r="LKF52" s="20"/>
      <c r="LKG52" s="20"/>
      <c r="LKH52" s="20"/>
      <c r="LKI52" s="20"/>
      <c r="LKJ52" s="20"/>
      <c r="LKK52" s="20"/>
      <c r="LKL52" s="20"/>
      <c r="LKM52" s="20"/>
      <c r="LKN52" s="20"/>
      <c r="LKO52" s="20"/>
      <c r="LKP52" s="20"/>
      <c r="LKQ52" s="20"/>
      <c r="LKR52" s="20"/>
      <c r="LKS52" s="20"/>
      <c r="LKT52" s="20"/>
      <c r="LKU52" s="20"/>
      <c r="LKV52" s="20"/>
      <c r="LKW52" s="20"/>
      <c r="LKX52" s="20"/>
      <c r="LKY52" s="20"/>
      <c r="LKZ52" s="20"/>
      <c r="LLA52" s="20"/>
      <c r="LLB52" s="20"/>
      <c r="LLC52" s="20"/>
      <c r="LLD52" s="20"/>
      <c r="LLE52" s="20"/>
      <c r="LLF52" s="20"/>
      <c r="LLG52" s="20"/>
      <c r="LLH52" s="20"/>
      <c r="LLI52" s="20"/>
      <c r="LLJ52" s="20"/>
      <c r="LLK52" s="20"/>
      <c r="LLL52" s="20"/>
      <c r="LLM52" s="20"/>
      <c r="LLN52" s="20"/>
      <c r="LLO52" s="20"/>
      <c r="LLP52" s="20"/>
      <c r="LLQ52" s="20"/>
      <c r="LLR52" s="20"/>
      <c r="LLS52" s="20"/>
      <c r="LLT52" s="20"/>
      <c r="LLU52" s="20"/>
      <c r="LLV52" s="20"/>
      <c r="LLW52" s="20"/>
      <c r="LLX52" s="20"/>
      <c r="LLY52" s="20"/>
      <c r="LLZ52" s="20"/>
      <c r="LMA52" s="20"/>
      <c r="LMB52" s="20"/>
      <c r="LMC52" s="20"/>
      <c r="LMD52" s="20"/>
      <c r="LME52" s="20"/>
      <c r="LMF52" s="20"/>
      <c r="LMG52" s="20"/>
      <c r="LMH52" s="20"/>
      <c r="LMI52" s="20"/>
      <c r="LMJ52" s="20"/>
      <c r="LMK52" s="20"/>
      <c r="LML52" s="20"/>
      <c r="LMM52" s="20"/>
      <c r="LMN52" s="20"/>
      <c r="LMO52" s="20"/>
      <c r="LMP52" s="20"/>
      <c r="LMQ52" s="20"/>
      <c r="LMR52" s="20"/>
      <c r="LMS52" s="20"/>
      <c r="LMT52" s="20"/>
      <c r="LMU52" s="20"/>
      <c r="LMV52" s="20"/>
      <c r="LMW52" s="20"/>
      <c r="LMX52" s="20"/>
      <c r="LMY52" s="20"/>
      <c r="LMZ52" s="20"/>
      <c r="LNA52" s="20"/>
      <c r="LNB52" s="20"/>
      <c r="LNC52" s="20"/>
      <c r="LND52" s="20"/>
      <c r="LNE52" s="20"/>
      <c r="LNF52" s="20"/>
      <c r="LNG52" s="20"/>
      <c r="LNH52" s="20"/>
      <c r="LNI52" s="20"/>
      <c r="LNJ52" s="20"/>
      <c r="LNK52" s="20"/>
      <c r="LNL52" s="20"/>
      <c r="LNM52" s="20"/>
      <c r="LNN52" s="20"/>
      <c r="LNO52" s="20"/>
      <c r="LNP52" s="20"/>
      <c r="LNQ52" s="20"/>
      <c r="LNR52" s="20"/>
      <c r="LNS52" s="20"/>
      <c r="LNT52" s="20"/>
      <c r="LNU52" s="20"/>
      <c r="LNV52" s="20"/>
      <c r="LNW52" s="20"/>
      <c r="LNX52" s="20"/>
      <c r="LNY52" s="20"/>
      <c r="LNZ52" s="20"/>
      <c r="LOA52" s="20"/>
      <c r="LOB52" s="20"/>
      <c r="LOC52" s="20"/>
      <c r="LOD52" s="20"/>
      <c r="LOE52" s="20"/>
      <c r="LOF52" s="20"/>
      <c r="LOG52" s="20"/>
      <c r="LOH52" s="20"/>
      <c r="LOI52" s="20"/>
      <c r="LOJ52" s="20"/>
      <c r="LOK52" s="20"/>
      <c r="LOL52" s="20"/>
      <c r="LOM52" s="20"/>
      <c r="LON52" s="20"/>
      <c r="LOO52" s="20"/>
      <c r="LOP52" s="20"/>
      <c r="LOQ52" s="20"/>
      <c r="LOR52" s="20"/>
      <c r="LOS52" s="20"/>
      <c r="LOT52" s="20"/>
      <c r="LOU52" s="20"/>
      <c r="LOV52" s="20"/>
      <c r="LOW52" s="20"/>
      <c r="LOX52" s="20"/>
      <c r="LOY52" s="20"/>
      <c r="LOZ52" s="20"/>
      <c r="LPA52" s="20"/>
      <c r="LPB52" s="20"/>
      <c r="LPC52" s="20"/>
      <c r="LPD52" s="20"/>
      <c r="LPE52" s="20"/>
      <c r="LPF52" s="20"/>
      <c r="LPG52" s="20"/>
      <c r="LPH52" s="20"/>
      <c r="LPI52" s="20"/>
      <c r="LPJ52" s="20"/>
      <c r="LPK52" s="20"/>
      <c r="LPL52" s="20"/>
      <c r="LPM52" s="20"/>
      <c r="LPN52" s="20"/>
      <c r="LPO52" s="20"/>
      <c r="LPP52" s="20"/>
      <c r="LPQ52" s="20"/>
      <c r="LPR52" s="20"/>
      <c r="LPS52" s="20"/>
      <c r="LPT52" s="20"/>
      <c r="LPU52" s="20"/>
      <c r="LPV52" s="20"/>
      <c r="LPW52" s="20"/>
      <c r="LPX52" s="20"/>
      <c r="LPY52" s="20"/>
      <c r="LPZ52" s="20"/>
      <c r="LQA52" s="20"/>
      <c r="LQB52" s="20"/>
      <c r="LQC52" s="20"/>
      <c r="LQD52" s="20"/>
      <c r="LQE52" s="20"/>
      <c r="LQF52" s="20"/>
      <c r="LQG52" s="20"/>
      <c r="LQH52" s="20"/>
      <c r="LQI52" s="20"/>
      <c r="LQJ52" s="20"/>
      <c r="LQK52" s="20"/>
      <c r="LQL52" s="20"/>
      <c r="LQM52" s="20"/>
      <c r="LQN52" s="20"/>
      <c r="LQO52" s="20"/>
      <c r="LQP52" s="20"/>
      <c r="LQQ52" s="20"/>
      <c r="LQR52" s="20"/>
      <c r="LQS52" s="20"/>
      <c r="LQT52" s="20"/>
      <c r="LQU52" s="20"/>
      <c r="LQV52" s="20"/>
      <c r="LQW52" s="20"/>
      <c r="LQX52" s="20"/>
      <c r="LQY52" s="20"/>
      <c r="LQZ52" s="20"/>
      <c r="LRA52" s="20"/>
      <c r="LRB52" s="20"/>
      <c r="LRC52" s="20"/>
      <c r="LRD52" s="20"/>
      <c r="LRE52" s="20"/>
      <c r="LRF52" s="20"/>
      <c r="LRG52" s="20"/>
      <c r="LRH52" s="20"/>
      <c r="LRI52" s="20"/>
      <c r="LRJ52" s="20"/>
      <c r="LRK52" s="20"/>
      <c r="LRL52" s="20"/>
      <c r="LRM52" s="20"/>
      <c r="LRN52" s="20"/>
      <c r="LRO52" s="20"/>
      <c r="LRP52" s="20"/>
      <c r="LRQ52" s="20"/>
      <c r="LRR52" s="20"/>
      <c r="LRS52" s="20"/>
      <c r="LRT52" s="20"/>
      <c r="LRU52" s="20"/>
      <c r="LRV52" s="20"/>
      <c r="LRW52" s="20"/>
      <c r="LRX52" s="20"/>
      <c r="LRY52" s="20"/>
      <c r="LRZ52" s="20"/>
      <c r="LSA52" s="20"/>
      <c r="LSB52" s="20"/>
      <c r="LSC52" s="20"/>
      <c r="LSD52" s="20"/>
      <c r="LSE52" s="20"/>
      <c r="LSF52" s="20"/>
      <c r="LSG52" s="20"/>
      <c r="LSH52" s="20"/>
      <c r="LSI52" s="20"/>
      <c r="LSJ52" s="20"/>
      <c r="LSK52" s="20"/>
      <c r="LSL52" s="20"/>
      <c r="LSM52" s="20"/>
      <c r="LSN52" s="20"/>
      <c r="LSO52" s="20"/>
      <c r="LSP52" s="20"/>
      <c r="LSQ52" s="20"/>
      <c r="LSR52" s="20"/>
      <c r="LSS52" s="20"/>
      <c r="LST52" s="20"/>
      <c r="LSU52" s="20"/>
      <c r="LSV52" s="20"/>
      <c r="LSW52" s="20"/>
      <c r="LSX52" s="20"/>
      <c r="LSY52" s="20"/>
      <c r="LSZ52" s="20"/>
      <c r="LTA52" s="20"/>
      <c r="LTB52" s="20"/>
      <c r="LTC52" s="20"/>
      <c r="LTD52" s="20"/>
      <c r="LTE52" s="20"/>
      <c r="LTF52" s="20"/>
      <c r="LTG52" s="20"/>
      <c r="LTH52" s="20"/>
      <c r="LTI52" s="20"/>
      <c r="LTJ52" s="20"/>
      <c r="LTK52" s="20"/>
      <c r="LTL52" s="20"/>
      <c r="LTM52" s="20"/>
      <c r="LTN52" s="20"/>
      <c r="LTO52" s="20"/>
      <c r="LTP52" s="20"/>
      <c r="LTQ52" s="20"/>
      <c r="LTR52" s="20"/>
      <c r="LTS52" s="20"/>
      <c r="LTT52" s="20"/>
      <c r="LTU52" s="20"/>
      <c r="LTV52" s="20"/>
      <c r="LTW52" s="20"/>
      <c r="LTX52" s="20"/>
      <c r="LTY52" s="20"/>
      <c r="LTZ52" s="20"/>
      <c r="LUA52" s="20"/>
      <c r="LUB52" s="20"/>
      <c r="LUC52" s="20"/>
      <c r="LUD52" s="20"/>
      <c r="LUE52" s="20"/>
      <c r="LUF52" s="20"/>
      <c r="LUG52" s="20"/>
      <c r="LUH52" s="20"/>
      <c r="LUI52" s="20"/>
      <c r="LUJ52" s="20"/>
      <c r="LUK52" s="20"/>
      <c r="LUL52" s="20"/>
      <c r="LUM52" s="20"/>
      <c r="LUN52" s="20"/>
      <c r="LUO52" s="20"/>
      <c r="LUP52" s="20"/>
      <c r="LUQ52" s="20"/>
      <c r="LUR52" s="20"/>
      <c r="LUS52" s="20"/>
      <c r="LUT52" s="20"/>
      <c r="LUU52" s="20"/>
      <c r="LUV52" s="20"/>
      <c r="LUW52" s="20"/>
      <c r="LUX52" s="20"/>
      <c r="LUY52" s="20"/>
      <c r="LUZ52" s="20"/>
      <c r="LVA52" s="20"/>
      <c r="LVB52" s="20"/>
      <c r="LVC52" s="20"/>
      <c r="LVD52" s="20"/>
      <c r="LVE52" s="20"/>
      <c r="LVF52" s="20"/>
      <c r="LVG52" s="20"/>
      <c r="LVH52" s="20"/>
      <c r="LVI52" s="20"/>
      <c r="LVJ52" s="20"/>
      <c r="LVK52" s="20"/>
      <c r="LVL52" s="20"/>
      <c r="LVM52" s="20"/>
      <c r="LVN52" s="20"/>
      <c r="LVO52" s="20"/>
      <c r="LVP52" s="20"/>
      <c r="LVQ52" s="20"/>
      <c r="LVR52" s="20"/>
      <c r="LVS52" s="20"/>
      <c r="LVT52" s="20"/>
      <c r="LVU52" s="20"/>
      <c r="LVV52" s="20"/>
      <c r="LVW52" s="20"/>
      <c r="LVX52" s="20"/>
      <c r="LVY52" s="20"/>
      <c r="LVZ52" s="20"/>
      <c r="LWA52" s="20"/>
      <c r="LWB52" s="20"/>
      <c r="LWC52" s="20"/>
      <c r="LWD52" s="20"/>
      <c r="LWE52" s="20"/>
      <c r="LWF52" s="20"/>
      <c r="LWG52" s="20"/>
      <c r="LWH52" s="20"/>
      <c r="LWI52" s="20"/>
      <c r="LWJ52" s="20"/>
      <c r="LWK52" s="20"/>
      <c r="LWL52" s="20"/>
      <c r="LWM52" s="20"/>
      <c r="LWN52" s="20"/>
      <c r="LWO52" s="20"/>
      <c r="LWP52" s="20"/>
      <c r="LWQ52" s="20"/>
      <c r="LWR52" s="20"/>
      <c r="LWS52" s="20"/>
      <c r="LWT52" s="20"/>
      <c r="LWU52" s="20"/>
      <c r="LWV52" s="20"/>
      <c r="LWW52" s="20"/>
      <c r="LWX52" s="20"/>
      <c r="LWY52" s="20"/>
      <c r="LWZ52" s="20"/>
      <c r="LXA52" s="20"/>
      <c r="LXB52" s="20"/>
      <c r="LXC52" s="20"/>
      <c r="LXD52" s="20"/>
      <c r="LXE52" s="20"/>
      <c r="LXF52" s="20"/>
      <c r="LXG52" s="20"/>
      <c r="LXH52" s="20"/>
      <c r="LXI52" s="20"/>
      <c r="LXJ52" s="20"/>
      <c r="LXK52" s="20"/>
      <c r="LXL52" s="20"/>
      <c r="LXM52" s="20"/>
      <c r="LXN52" s="20"/>
      <c r="LXO52" s="20"/>
      <c r="LXP52" s="20"/>
      <c r="LXQ52" s="20"/>
      <c r="LXR52" s="20"/>
      <c r="LXS52" s="20"/>
      <c r="LXT52" s="20"/>
      <c r="LXU52" s="20"/>
      <c r="LXV52" s="20"/>
      <c r="LXW52" s="20"/>
      <c r="LXX52" s="20"/>
      <c r="LXY52" s="20"/>
      <c r="LXZ52" s="20"/>
      <c r="LYA52" s="20"/>
      <c r="LYB52" s="20"/>
      <c r="LYC52" s="20"/>
      <c r="LYD52" s="20"/>
      <c r="LYE52" s="20"/>
      <c r="LYF52" s="20"/>
      <c r="LYG52" s="20"/>
      <c r="LYH52" s="20"/>
      <c r="LYI52" s="20"/>
      <c r="LYJ52" s="20"/>
      <c r="LYK52" s="20"/>
      <c r="LYL52" s="20"/>
      <c r="LYM52" s="20"/>
      <c r="LYN52" s="20"/>
      <c r="LYO52" s="20"/>
      <c r="LYP52" s="20"/>
      <c r="LYQ52" s="20"/>
      <c r="LYR52" s="20"/>
      <c r="LYS52" s="20"/>
      <c r="LYT52" s="20"/>
      <c r="LYU52" s="20"/>
      <c r="LYV52" s="20"/>
      <c r="LYW52" s="20"/>
      <c r="LYX52" s="20"/>
      <c r="LYY52" s="20"/>
      <c r="LYZ52" s="20"/>
      <c r="LZA52" s="20"/>
      <c r="LZB52" s="20"/>
      <c r="LZC52" s="20"/>
      <c r="LZD52" s="20"/>
      <c r="LZE52" s="20"/>
      <c r="LZF52" s="20"/>
      <c r="LZG52" s="20"/>
      <c r="LZH52" s="20"/>
      <c r="LZI52" s="20"/>
      <c r="LZJ52" s="20"/>
      <c r="LZK52" s="20"/>
      <c r="LZL52" s="20"/>
      <c r="LZM52" s="20"/>
      <c r="LZN52" s="20"/>
      <c r="LZO52" s="20"/>
      <c r="LZP52" s="20"/>
      <c r="LZQ52" s="20"/>
      <c r="LZR52" s="20"/>
      <c r="LZS52" s="20"/>
      <c r="LZT52" s="20"/>
      <c r="LZU52" s="20"/>
      <c r="LZV52" s="20"/>
      <c r="LZW52" s="20"/>
      <c r="LZX52" s="20"/>
      <c r="LZY52" s="20"/>
      <c r="LZZ52" s="20"/>
      <c r="MAA52" s="20"/>
      <c r="MAB52" s="20"/>
      <c r="MAC52" s="20"/>
      <c r="MAD52" s="20"/>
      <c r="MAE52" s="20"/>
      <c r="MAF52" s="20"/>
      <c r="MAG52" s="20"/>
      <c r="MAH52" s="20"/>
      <c r="MAI52" s="20"/>
      <c r="MAJ52" s="20"/>
      <c r="MAK52" s="20"/>
      <c r="MAL52" s="20"/>
      <c r="MAM52" s="20"/>
      <c r="MAN52" s="20"/>
      <c r="MAO52" s="20"/>
      <c r="MAP52" s="20"/>
      <c r="MAQ52" s="20"/>
      <c r="MAR52" s="20"/>
      <c r="MAS52" s="20"/>
      <c r="MAT52" s="20"/>
      <c r="MAU52" s="20"/>
      <c r="MAV52" s="20"/>
      <c r="MAW52" s="20"/>
      <c r="MAX52" s="20"/>
      <c r="MAY52" s="20"/>
      <c r="MAZ52" s="20"/>
      <c r="MBA52" s="20"/>
      <c r="MBB52" s="20"/>
      <c r="MBC52" s="20"/>
      <c r="MBD52" s="20"/>
      <c r="MBE52" s="20"/>
      <c r="MBF52" s="20"/>
      <c r="MBG52" s="20"/>
      <c r="MBH52" s="20"/>
      <c r="MBI52" s="20"/>
      <c r="MBJ52" s="20"/>
      <c r="MBK52" s="20"/>
      <c r="MBL52" s="20"/>
      <c r="MBM52" s="20"/>
      <c r="MBN52" s="20"/>
      <c r="MBO52" s="20"/>
      <c r="MBP52" s="20"/>
      <c r="MBQ52" s="20"/>
      <c r="MBR52" s="20"/>
      <c r="MBS52" s="20"/>
      <c r="MBT52" s="20"/>
      <c r="MBU52" s="20"/>
      <c r="MBV52" s="20"/>
      <c r="MBW52" s="20"/>
      <c r="MBX52" s="20"/>
      <c r="MBY52" s="20"/>
      <c r="MBZ52" s="20"/>
      <c r="MCA52" s="20"/>
      <c r="MCB52" s="20"/>
      <c r="MCC52" s="20"/>
      <c r="MCD52" s="20"/>
      <c r="MCE52" s="20"/>
      <c r="MCF52" s="20"/>
      <c r="MCG52" s="20"/>
      <c r="MCH52" s="20"/>
      <c r="MCI52" s="20"/>
      <c r="MCJ52" s="20"/>
      <c r="MCK52" s="20"/>
      <c r="MCL52" s="20"/>
      <c r="MCM52" s="20"/>
      <c r="MCN52" s="20"/>
      <c r="MCO52" s="20"/>
      <c r="MCP52" s="20"/>
      <c r="MCQ52" s="20"/>
      <c r="MCR52" s="20"/>
      <c r="MCS52" s="20"/>
      <c r="MCT52" s="20"/>
      <c r="MCU52" s="20"/>
      <c r="MCV52" s="20"/>
      <c r="MCW52" s="20"/>
      <c r="MCX52" s="20"/>
      <c r="MCY52" s="20"/>
      <c r="MCZ52" s="20"/>
      <c r="MDA52" s="20"/>
      <c r="MDB52" s="20"/>
      <c r="MDC52" s="20"/>
      <c r="MDD52" s="20"/>
      <c r="MDE52" s="20"/>
      <c r="MDF52" s="20"/>
      <c r="MDG52" s="20"/>
      <c r="MDH52" s="20"/>
      <c r="MDI52" s="20"/>
      <c r="MDJ52" s="20"/>
      <c r="MDK52" s="20"/>
      <c r="MDL52" s="20"/>
      <c r="MDM52" s="20"/>
      <c r="MDN52" s="20"/>
      <c r="MDO52" s="20"/>
      <c r="MDP52" s="20"/>
      <c r="MDQ52" s="20"/>
      <c r="MDR52" s="20"/>
      <c r="MDS52" s="20"/>
      <c r="MDT52" s="20"/>
      <c r="MDU52" s="20"/>
      <c r="MDV52" s="20"/>
      <c r="MDW52" s="20"/>
      <c r="MDX52" s="20"/>
      <c r="MDY52" s="20"/>
      <c r="MDZ52" s="20"/>
      <c r="MEA52" s="20"/>
      <c r="MEB52" s="20"/>
      <c r="MEC52" s="20"/>
      <c r="MED52" s="20"/>
      <c r="MEE52" s="20"/>
      <c r="MEF52" s="20"/>
      <c r="MEG52" s="20"/>
      <c r="MEH52" s="20"/>
      <c r="MEI52" s="20"/>
      <c r="MEJ52" s="20"/>
      <c r="MEK52" s="20"/>
      <c r="MEL52" s="20"/>
      <c r="MEM52" s="20"/>
      <c r="MEN52" s="20"/>
      <c r="MEO52" s="20"/>
      <c r="MEP52" s="20"/>
      <c r="MEQ52" s="20"/>
      <c r="MER52" s="20"/>
      <c r="MES52" s="20"/>
      <c r="MET52" s="20"/>
      <c r="MEU52" s="20"/>
      <c r="MEV52" s="20"/>
      <c r="MEW52" s="20"/>
      <c r="MEX52" s="20"/>
      <c r="MEY52" s="20"/>
      <c r="MEZ52" s="20"/>
      <c r="MFA52" s="20"/>
      <c r="MFB52" s="20"/>
      <c r="MFC52" s="20"/>
      <c r="MFD52" s="20"/>
      <c r="MFE52" s="20"/>
      <c r="MFF52" s="20"/>
      <c r="MFG52" s="20"/>
      <c r="MFH52" s="20"/>
      <c r="MFI52" s="20"/>
      <c r="MFJ52" s="20"/>
      <c r="MFK52" s="20"/>
      <c r="MFL52" s="20"/>
      <c r="MFM52" s="20"/>
      <c r="MFN52" s="20"/>
      <c r="MFO52" s="20"/>
      <c r="MFP52" s="20"/>
      <c r="MFQ52" s="20"/>
      <c r="MFR52" s="20"/>
      <c r="MFS52" s="20"/>
      <c r="MFT52" s="20"/>
      <c r="MFU52" s="20"/>
      <c r="MFV52" s="20"/>
      <c r="MFW52" s="20"/>
      <c r="MFX52" s="20"/>
      <c r="MFY52" s="20"/>
      <c r="MFZ52" s="20"/>
      <c r="MGA52" s="20"/>
      <c r="MGB52" s="20"/>
      <c r="MGC52" s="20"/>
      <c r="MGD52" s="20"/>
      <c r="MGE52" s="20"/>
      <c r="MGF52" s="20"/>
      <c r="MGG52" s="20"/>
      <c r="MGH52" s="20"/>
      <c r="MGI52" s="20"/>
      <c r="MGJ52" s="20"/>
      <c r="MGK52" s="20"/>
      <c r="MGL52" s="20"/>
      <c r="MGM52" s="20"/>
      <c r="MGN52" s="20"/>
      <c r="MGO52" s="20"/>
      <c r="MGP52" s="20"/>
      <c r="MGQ52" s="20"/>
      <c r="MGR52" s="20"/>
      <c r="MGS52" s="20"/>
      <c r="MGT52" s="20"/>
      <c r="MGU52" s="20"/>
      <c r="MGV52" s="20"/>
      <c r="MGW52" s="20"/>
      <c r="MGX52" s="20"/>
      <c r="MGY52" s="20"/>
      <c r="MGZ52" s="20"/>
      <c r="MHA52" s="20"/>
      <c r="MHB52" s="20"/>
      <c r="MHC52" s="20"/>
      <c r="MHD52" s="20"/>
      <c r="MHE52" s="20"/>
      <c r="MHF52" s="20"/>
      <c r="MHG52" s="20"/>
      <c r="MHH52" s="20"/>
      <c r="MHI52" s="20"/>
      <c r="MHJ52" s="20"/>
      <c r="MHK52" s="20"/>
      <c r="MHL52" s="20"/>
      <c r="MHM52" s="20"/>
      <c r="MHN52" s="20"/>
      <c r="MHO52" s="20"/>
      <c r="MHP52" s="20"/>
      <c r="MHQ52" s="20"/>
      <c r="MHR52" s="20"/>
      <c r="MHS52" s="20"/>
      <c r="MHT52" s="20"/>
      <c r="MHU52" s="20"/>
      <c r="MHV52" s="20"/>
      <c r="MHW52" s="20"/>
      <c r="MHX52" s="20"/>
      <c r="MHY52" s="20"/>
      <c r="MHZ52" s="20"/>
      <c r="MIA52" s="20"/>
      <c r="MIB52" s="20"/>
      <c r="MIC52" s="20"/>
      <c r="MID52" s="20"/>
      <c r="MIE52" s="20"/>
      <c r="MIF52" s="20"/>
      <c r="MIG52" s="20"/>
      <c r="MIH52" s="20"/>
      <c r="MII52" s="20"/>
      <c r="MIJ52" s="20"/>
      <c r="MIK52" s="20"/>
      <c r="MIL52" s="20"/>
      <c r="MIM52" s="20"/>
      <c r="MIN52" s="20"/>
      <c r="MIO52" s="20"/>
      <c r="MIP52" s="20"/>
      <c r="MIQ52" s="20"/>
      <c r="MIR52" s="20"/>
      <c r="MIS52" s="20"/>
      <c r="MIT52" s="20"/>
      <c r="MIU52" s="20"/>
      <c r="MIV52" s="20"/>
      <c r="MIW52" s="20"/>
      <c r="MIX52" s="20"/>
      <c r="MIY52" s="20"/>
      <c r="MIZ52" s="20"/>
      <c r="MJA52" s="20"/>
      <c r="MJB52" s="20"/>
      <c r="MJC52" s="20"/>
      <c r="MJD52" s="20"/>
      <c r="MJE52" s="20"/>
      <c r="MJF52" s="20"/>
      <c r="MJG52" s="20"/>
      <c r="MJH52" s="20"/>
      <c r="MJI52" s="20"/>
      <c r="MJJ52" s="20"/>
      <c r="MJK52" s="20"/>
      <c r="MJL52" s="20"/>
      <c r="MJM52" s="20"/>
      <c r="MJN52" s="20"/>
      <c r="MJO52" s="20"/>
      <c r="MJP52" s="20"/>
      <c r="MJQ52" s="20"/>
      <c r="MJR52" s="20"/>
      <c r="MJS52" s="20"/>
      <c r="MJT52" s="20"/>
      <c r="MJU52" s="20"/>
      <c r="MJV52" s="20"/>
      <c r="MJW52" s="20"/>
      <c r="MJX52" s="20"/>
      <c r="MJY52" s="20"/>
      <c r="MJZ52" s="20"/>
      <c r="MKA52" s="20"/>
      <c r="MKB52" s="20"/>
      <c r="MKC52" s="20"/>
      <c r="MKD52" s="20"/>
      <c r="MKE52" s="20"/>
      <c r="MKF52" s="20"/>
      <c r="MKG52" s="20"/>
      <c r="MKH52" s="20"/>
      <c r="MKI52" s="20"/>
      <c r="MKJ52" s="20"/>
      <c r="MKK52" s="20"/>
      <c r="MKL52" s="20"/>
      <c r="MKM52" s="20"/>
      <c r="MKN52" s="20"/>
      <c r="MKO52" s="20"/>
      <c r="MKP52" s="20"/>
      <c r="MKQ52" s="20"/>
      <c r="MKR52" s="20"/>
      <c r="MKS52" s="20"/>
      <c r="MKT52" s="20"/>
      <c r="MKU52" s="20"/>
      <c r="MKV52" s="20"/>
      <c r="MKW52" s="20"/>
      <c r="MKX52" s="20"/>
      <c r="MKY52" s="20"/>
      <c r="MKZ52" s="20"/>
      <c r="MLA52" s="20"/>
      <c r="MLB52" s="20"/>
      <c r="MLC52" s="20"/>
      <c r="MLD52" s="20"/>
      <c r="MLE52" s="20"/>
      <c r="MLF52" s="20"/>
      <c r="MLG52" s="20"/>
      <c r="MLH52" s="20"/>
      <c r="MLI52" s="20"/>
      <c r="MLJ52" s="20"/>
      <c r="MLK52" s="20"/>
      <c r="MLL52" s="20"/>
      <c r="MLM52" s="20"/>
      <c r="MLN52" s="20"/>
      <c r="MLO52" s="20"/>
      <c r="MLP52" s="20"/>
      <c r="MLQ52" s="20"/>
      <c r="MLR52" s="20"/>
      <c r="MLS52" s="20"/>
      <c r="MLT52" s="20"/>
      <c r="MLU52" s="20"/>
      <c r="MLV52" s="20"/>
      <c r="MLW52" s="20"/>
      <c r="MLX52" s="20"/>
      <c r="MLY52" s="20"/>
      <c r="MLZ52" s="20"/>
      <c r="MMA52" s="20"/>
      <c r="MMB52" s="20"/>
      <c r="MMC52" s="20"/>
      <c r="MMD52" s="20"/>
      <c r="MME52" s="20"/>
      <c r="MMF52" s="20"/>
      <c r="MMG52" s="20"/>
      <c r="MMH52" s="20"/>
      <c r="MMI52" s="20"/>
      <c r="MMJ52" s="20"/>
      <c r="MMK52" s="20"/>
      <c r="MML52" s="20"/>
      <c r="MMM52" s="20"/>
      <c r="MMN52" s="20"/>
      <c r="MMO52" s="20"/>
      <c r="MMP52" s="20"/>
      <c r="MMQ52" s="20"/>
      <c r="MMR52" s="20"/>
      <c r="MMS52" s="20"/>
      <c r="MMT52" s="20"/>
      <c r="MMU52" s="20"/>
      <c r="MMV52" s="20"/>
      <c r="MMW52" s="20"/>
      <c r="MMX52" s="20"/>
      <c r="MMY52" s="20"/>
      <c r="MMZ52" s="20"/>
      <c r="MNA52" s="20"/>
      <c r="MNB52" s="20"/>
      <c r="MNC52" s="20"/>
      <c r="MND52" s="20"/>
      <c r="MNE52" s="20"/>
      <c r="MNF52" s="20"/>
      <c r="MNG52" s="20"/>
      <c r="MNH52" s="20"/>
      <c r="MNI52" s="20"/>
      <c r="MNJ52" s="20"/>
      <c r="MNK52" s="20"/>
      <c r="MNL52" s="20"/>
      <c r="MNM52" s="20"/>
      <c r="MNN52" s="20"/>
      <c r="MNO52" s="20"/>
      <c r="MNP52" s="20"/>
      <c r="MNQ52" s="20"/>
      <c r="MNR52" s="20"/>
      <c r="MNS52" s="20"/>
      <c r="MNT52" s="20"/>
      <c r="MNU52" s="20"/>
      <c r="MNV52" s="20"/>
      <c r="MNW52" s="20"/>
      <c r="MNX52" s="20"/>
      <c r="MNY52" s="20"/>
      <c r="MNZ52" s="20"/>
      <c r="MOA52" s="20"/>
      <c r="MOB52" s="20"/>
      <c r="MOC52" s="20"/>
      <c r="MOD52" s="20"/>
      <c r="MOE52" s="20"/>
      <c r="MOF52" s="20"/>
      <c r="MOG52" s="20"/>
      <c r="MOH52" s="20"/>
      <c r="MOI52" s="20"/>
      <c r="MOJ52" s="20"/>
      <c r="MOK52" s="20"/>
      <c r="MOL52" s="20"/>
      <c r="MOM52" s="20"/>
      <c r="MON52" s="20"/>
      <c r="MOO52" s="20"/>
      <c r="MOP52" s="20"/>
      <c r="MOQ52" s="20"/>
      <c r="MOR52" s="20"/>
      <c r="MOS52" s="20"/>
      <c r="MOT52" s="20"/>
      <c r="MOU52" s="20"/>
      <c r="MOV52" s="20"/>
      <c r="MOW52" s="20"/>
      <c r="MOX52" s="20"/>
      <c r="MOY52" s="20"/>
      <c r="MOZ52" s="20"/>
      <c r="MPA52" s="20"/>
      <c r="MPB52" s="20"/>
      <c r="MPC52" s="20"/>
      <c r="MPD52" s="20"/>
      <c r="MPE52" s="20"/>
      <c r="MPF52" s="20"/>
      <c r="MPG52" s="20"/>
      <c r="MPH52" s="20"/>
      <c r="MPI52" s="20"/>
      <c r="MPJ52" s="20"/>
      <c r="MPK52" s="20"/>
      <c r="MPL52" s="20"/>
      <c r="MPM52" s="20"/>
      <c r="MPN52" s="20"/>
      <c r="MPO52" s="20"/>
      <c r="MPP52" s="20"/>
      <c r="MPQ52" s="20"/>
      <c r="MPR52" s="20"/>
      <c r="MPS52" s="20"/>
      <c r="MPT52" s="20"/>
      <c r="MPU52" s="20"/>
      <c r="MPV52" s="20"/>
      <c r="MPW52" s="20"/>
      <c r="MPX52" s="20"/>
      <c r="MPY52" s="20"/>
      <c r="MPZ52" s="20"/>
      <c r="MQA52" s="20"/>
      <c r="MQB52" s="20"/>
      <c r="MQC52" s="20"/>
      <c r="MQD52" s="20"/>
      <c r="MQE52" s="20"/>
      <c r="MQF52" s="20"/>
      <c r="MQG52" s="20"/>
      <c r="MQH52" s="20"/>
      <c r="MQI52" s="20"/>
      <c r="MQJ52" s="20"/>
      <c r="MQK52" s="20"/>
      <c r="MQL52" s="20"/>
      <c r="MQM52" s="20"/>
      <c r="MQN52" s="20"/>
      <c r="MQO52" s="20"/>
      <c r="MQP52" s="20"/>
      <c r="MQQ52" s="20"/>
      <c r="MQR52" s="20"/>
      <c r="MQS52" s="20"/>
      <c r="MQT52" s="20"/>
      <c r="MQU52" s="20"/>
      <c r="MQV52" s="20"/>
      <c r="MQW52" s="20"/>
      <c r="MQX52" s="20"/>
      <c r="MQY52" s="20"/>
      <c r="MQZ52" s="20"/>
      <c r="MRA52" s="20"/>
      <c r="MRB52" s="20"/>
      <c r="MRC52" s="20"/>
      <c r="MRD52" s="20"/>
      <c r="MRE52" s="20"/>
      <c r="MRF52" s="20"/>
      <c r="MRG52" s="20"/>
      <c r="MRH52" s="20"/>
      <c r="MRI52" s="20"/>
      <c r="MRJ52" s="20"/>
      <c r="MRK52" s="20"/>
      <c r="MRL52" s="20"/>
      <c r="MRM52" s="20"/>
      <c r="MRN52" s="20"/>
      <c r="MRO52" s="20"/>
      <c r="MRP52" s="20"/>
      <c r="MRQ52" s="20"/>
      <c r="MRR52" s="20"/>
      <c r="MRS52" s="20"/>
      <c r="MRT52" s="20"/>
      <c r="MRU52" s="20"/>
      <c r="MRV52" s="20"/>
      <c r="MRW52" s="20"/>
      <c r="MRX52" s="20"/>
      <c r="MRY52" s="20"/>
      <c r="MRZ52" s="20"/>
      <c r="MSA52" s="20"/>
      <c r="MSB52" s="20"/>
      <c r="MSC52" s="20"/>
      <c r="MSD52" s="20"/>
      <c r="MSE52" s="20"/>
      <c r="MSF52" s="20"/>
      <c r="MSG52" s="20"/>
      <c r="MSH52" s="20"/>
      <c r="MSI52" s="20"/>
      <c r="MSJ52" s="20"/>
      <c r="MSK52" s="20"/>
      <c r="MSL52" s="20"/>
      <c r="MSM52" s="20"/>
      <c r="MSN52" s="20"/>
      <c r="MSO52" s="20"/>
      <c r="MSP52" s="20"/>
      <c r="MSQ52" s="20"/>
      <c r="MSR52" s="20"/>
      <c r="MSS52" s="20"/>
      <c r="MST52" s="20"/>
      <c r="MSU52" s="20"/>
      <c r="MSV52" s="20"/>
      <c r="MSW52" s="20"/>
      <c r="MSX52" s="20"/>
      <c r="MSY52" s="20"/>
      <c r="MSZ52" s="20"/>
      <c r="MTA52" s="20"/>
      <c r="MTB52" s="20"/>
      <c r="MTC52" s="20"/>
      <c r="MTD52" s="20"/>
      <c r="MTE52" s="20"/>
      <c r="MTF52" s="20"/>
      <c r="MTG52" s="20"/>
      <c r="MTH52" s="20"/>
      <c r="MTI52" s="20"/>
      <c r="MTJ52" s="20"/>
      <c r="MTK52" s="20"/>
      <c r="MTL52" s="20"/>
      <c r="MTM52" s="20"/>
      <c r="MTN52" s="20"/>
      <c r="MTO52" s="20"/>
      <c r="MTP52" s="20"/>
      <c r="MTQ52" s="20"/>
      <c r="MTR52" s="20"/>
      <c r="MTS52" s="20"/>
      <c r="MTT52" s="20"/>
      <c r="MTU52" s="20"/>
      <c r="MTV52" s="20"/>
      <c r="MTW52" s="20"/>
      <c r="MTX52" s="20"/>
      <c r="MTY52" s="20"/>
      <c r="MTZ52" s="20"/>
      <c r="MUA52" s="20"/>
      <c r="MUB52" s="20"/>
      <c r="MUC52" s="20"/>
      <c r="MUD52" s="20"/>
      <c r="MUE52" s="20"/>
      <c r="MUF52" s="20"/>
      <c r="MUG52" s="20"/>
      <c r="MUH52" s="20"/>
      <c r="MUI52" s="20"/>
      <c r="MUJ52" s="20"/>
      <c r="MUK52" s="20"/>
      <c r="MUL52" s="20"/>
      <c r="MUM52" s="20"/>
      <c r="MUN52" s="20"/>
      <c r="MUO52" s="20"/>
      <c r="MUP52" s="20"/>
      <c r="MUQ52" s="20"/>
      <c r="MUR52" s="20"/>
      <c r="MUS52" s="20"/>
      <c r="MUT52" s="20"/>
      <c r="MUU52" s="20"/>
      <c r="MUV52" s="20"/>
      <c r="MUW52" s="20"/>
      <c r="MUX52" s="20"/>
      <c r="MUY52" s="20"/>
      <c r="MUZ52" s="20"/>
      <c r="MVA52" s="20"/>
      <c r="MVB52" s="20"/>
      <c r="MVC52" s="20"/>
      <c r="MVD52" s="20"/>
      <c r="MVE52" s="20"/>
      <c r="MVF52" s="20"/>
      <c r="MVG52" s="20"/>
      <c r="MVH52" s="20"/>
      <c r="MVI52" s="20"/>
      <c r="MVJ52" s="20"/>
      <c r="MVK52" s="20"/>
      <c r="MVL52" s="20"/>
      <c r="MVM52" s="20"/>
      <c r="MVN52" s="20"/>
      <c r="MVO52" s="20"/>
      <c r="MVP52" s="20"/>
      <c r="MVQ52" s="20"/>
      <c r="MVR52" s="20"/>
      <c r="MVS52" s="20"/>
      <c r="MVT52" s="20"/>
      <c r="MVU52" s="20"/>
      <c r="MVV52" s="20"/>
      <c r="MVW52" s="20"/>
      <c r="MVX52" s="20"/>
      <c r="MVY52" s="20"/>
      <c r="MVZ52" s="20"/>
      <c r="MWA52" s="20"/>
      <c r="MWB52" s="20"/>
      <c r="MWC52" s="20"/>
      <c r="MWD52" s="20"/>
      <c r="MWE52" s="20"/>
      <c r="MWF52" s="20"/>
      <c r="MWG52" s="20"/>
      <c r="MWH52" s="20"/>
      <c r="MWI52" s="20"/>
      <c r="MWJ52" s="20"/>
      <c r="MWK52" s="20"/>
      <c r="MWL52" s="20"/>
      <c r="MWM52" s="20"/>
      <c r="MWN52" s="20"/>
      <c r="MWO52" s="20"/>
      <c r="MWP52" s="20"/>
      <c r="MWQ52" s="20"/>
      <c r="MWR52" s="20"/>
      <c r="MWS52" s="20"/>
      <c r="MWT52" s="20"/>
      <c r="MWU52" s="20"/>
      <c r="MWV52" s="20"/>
      <c r="MWW52" s="20"/>
      <c r="MWX52" s="20"/>
      <c r="MWY52" s="20"/>
      <c r="MWZ52" s="20"/>
      <c r="MXA52" s="20"/>
      <c r="MXB52" s="20"/>
      <c r="MXC52" s="20"/>
      <c r="MXD52" s="20"/>
      <c r="MXE52" s="20"/>
      <c r="MXF52" s="20"/>
      <c r="MXG52" s="20"/>
      <c r="MXH52" s="20"/>
      <c r="MXI52" s="20"/>
      <c r="MXJ52" s="20"/>
      <c r="MXK52" s="20"/>
      <c r="MXL52" s="20"/>
      <c r="MXM52" s="20"/>
      <c r="MXN52" s="20"/>
      <c r="MXO52" s="20"/>
      <c r="MXP52" s="20"/>
      <c r="MXQ52" s="20"/>
      <c r="MXR52" s="20"/>
      <c r="MXS52" s="20"/>
      <c r="MXT52" s="20"/>
      <c r="MXU52" s="20"/>
      <c r="MXV52" s="20"/>
      <c r="MXW52" s="20"/>
      <c r="MXX52" s="20"/>
      <c r="MXY52" s="20"/>
      <c r="MXZ52" s="20"/>
      <c r="MYA52" s="20"/>
      <c r="MYB52" s="20"/>
      <c r="MYC52" s="20"/>
      <c r="MYD52" s="20"/>
      <c r="MYE52" s="20"/>
      <c r="MYF52" s="20"/>
      <c r="MYG52" s="20"/>
      <c r="MYH52" s="20"/>
      <c r="MYI52" s="20"/>
      <c r="MYJ52" s="20"/>
      <c r="MYK52" s="20"/>
      <c r="MYL52" s="20"/>
      <c r="MYM52" s="20"/>
      <c r="MYN52" s="20"/>
      <c r="MYO52" s="20"/>
      <c r="MYP52" s="20"/>
      <c r="MYQ52" s="20"/>
      <c r="MYR52" s="20"/>
      <c r="MYS52" s="20"/>
      <c r="MYT52" s="20"/>
      <c r="MYU52" s="20"/>
      <c r="MYV52" s="20"/>
      <c r="MYW52" s="20"/>
      <c r="MYX52" s="20"/>
      <c r="MYY52" s="20"/>
      <c r="MYZ52" s="20"/>
      <c r="MZA52" s="20"/>
      <c r="MZB52" s="20"/>
      <c r="MZC52" s="20"/>
      <c r="MZD52" s="20"/>
      <c r="MZE52" s="20"/>
      <c r="MZF52" s="20"/>
      <c r="MZG52" s="20"/>
      <c r="MZH52" s="20"/>
      <c r="MZI52" s="20"/>
      <c r="MZJ52" s="20"/>
      <c r="MZK52" s="20"/>
      <c r="MZL52" s="20"/>
      <c r="MZM52" s="20"/>
      <c r="MZN52" s="20"/>
      <c r="MZO52" s="20"/>
      <c r="MZP52" s="20"/>
      <c r="MZQ52" s="20"/>
      <c r="MZR52" s="20"/>
      <c r="MZS52" s="20"/>
      <c r="MZT52" s="20"/>
      <c r="MZU52" s="20"/>
      <c r="MZV52" s="20"/>
      <c r="MZW52" s="20"/>
      <c r="MZX52" s="20"/>
      <c r="MZY52" s="20"/>
      <c r="MZZ52" s="20"/>
      <c r="NAA52" s="20"/>
      <c r="NAB52" s="20"/>
      <c r="NAC52" s="20"/>
      <c r="NAD52" s="20"/>
      <c r="NAE52" s="20"/>
      <c r="NAF52" s="20"/>
      <c r="NAG52" s="20"/>
      <c r="NAH52" s="20"/>
      <c r="NAI52" s="20"/>
      <c r="NAJ52" s="20"/>
      <c r="NAK52" s="20"/>
      <c r="NAL52" s="20"/>
      <c r="NAM52" s="20"/>
      <c r="NAN52" s="20"/>
      <c r="NAO52" s="20"/>
      <c r="NAP52" s="20"/>
      <c r="NAQ52" s="20"/>
      <c r="NAR52" s="20"/>
      <c r="NAS52" s="20"/>
      <c r="NAT52" s="20"/>
      <c r="NAU52" s="20"/>
      <c r="NAV52" s="20"/>
      <c r="NAW52" s="20"/>
      <c r="NAX52" s="20"/>
      <c r="NAY52" s="20"/>
      <c r="NAZ52" s="20"/>
      <c r="NBA52" s="20"/>
      <c r="NBB52" s="20"/>
      <c r="NBC52" s="20"/>
      <c r="NBD52" s="20"/>
      <c r="NBE52" s="20"/>
      <c r="NBF52" s="20"/>
      <c r="NBG52" s="20"/>
      <c r="NBH52" s="20"/>
      <c r="NBI52" s="20"/>
      <c r="NBJ52" s="20"/>
      <c r="NBK52" s="20"/>
      <c r="NBL52" s="20"/>
      <c r="NBM52" s="20"/>
      <c r="NBN52" s="20"/>
      <c r="NBO52" s="20"/>
      <c r="NBP52" s="20"/>
      <c r="NBQ52" s="20"/>
      <c r="NBR52" s="20"/>
      <c r="NBS52" s="20"/>
      <c r="NBT52" s="20"/>
      <c r="NBU52" s="20"/>
      <c r="NBV52" s="20"/>
      <c r="NBW52" s="20"/>
      <c r="NBX52" s="20"/>
      <c r="NBY52" s="20"/>
      <c r="NBZ52" s="20"/>
      <c r="NCA52" s="20"/>
      <c r="NCB52" s="20"/>
      <c r="NCC52" s="20"/>
      <c r="NCD52" s="20"/>
      <c r="NCE52" s="20"/>
      <c r="NCF52" s="20"/>
      <c r="NCG52" s="20"/>
      <c r="NCH52" s="20"/>
      <c r="NCI52" s="20"/>
      <c r="NCJ52" s="20"/>
      <c r="NCK52" s="20"/>
      <c r="NCL52" s="20"/>
      <c r="NCM52" s="20"/>
      <c r="NCN52" s="20"/>
      <c r="NCO52" s="20"/>
      <c r="NCP52" s="20"/>
      <c r="NCQ52" s="20"/>
      <c r="NCR52" s="20"/>
      <c r="NCS52" s="20"/>
      <c r="NCT52" s="20"/>
      <c r="NCU52" s="20"/>
      <c r="NCV52" s="20"/>
      <c r="NCW52" s="20"/>
      <c r="NCX52" s="20"/>
      <c r="NCY52" s="20"/>
      <c r="NCZ52" s="20"/>
      <c r="NDA52" s="20"/>
      <c r="NDB52" s="20"/>
      <c r="NDC52" s="20"/>
      <c r="NDD52" s="20"/>
      <c r="NDE52" s="20"/>
      <c r="NDF52" s="20"/>
      <c r="NDG52" s="20"/>
      <c r="NDH52" s="20"/>
      <c r="NDI52" s="20"/>
      <c r="NDJ52" s="20"/>
      <c r="NDK52" s="20"/>
      <c r="NDL52" s="20"/>
      <c r="NDM52" s="20"/>
      <c r="NDN52" s="20"/>
      <c r="NDO52" s="20"/>
      <c r="NDP52" s="20"/>
      <c r="NDQ52" s="20"/>
      <c r="NDR52" s="20"/>
      <c r="NDS52" s="20"/>
      <c r="NDT52" s="20"/>
      <c r="NDU52" s="20"/>
      <c r="NDV52" s="20"/>
      <c r="NDW52" s="20"/>
      <c r="NDX52" s="20"/>
      <c r="NDY52" s="20"/>
      <c r="NDZ52" s="20"/>
      <c r="NEA52" s="20"/>
      <c r="NEB52" s="20"/>
      <c r="NEC52" s="20"/>
      <c r="NED52" s="20"/>
      <c r="NEE52" s="20"/>
      <c r="NEF52" s="20"/>
      <c r="NEG52" s="20"/>
      <c r="NEH52" s="20"/>
      <c r="NEI52" s="20"/>
      <c r="NEJ52" s="20"/>
      <c r="NEK52" s="20"/>
      <c r="NEL52" s="20"/>
      <c r="NEM52" s="20"/>
      <c r="NEN52" s="20"/>
      <c r="NEO52" s="20"/>
      <c r="NEP52" s="20"/>
      <c r="NEQ52" s="20"/>
      <c r="NER52" s="20"/>
      <c r="NES52" s="20"/>
      <c r="NET52" s="20"/>
      <c r="NEU52" s="20"/>
      <c r="NEV52" s="20"/>
      <c r="NEW52" s="20"/>
      <c r="NEX52" s="20"/>
      <c r="NEY52" s="20"/>
      <c r="NEZ52" s="20"/>
      <c r="NFA52" s="20"/>
      <c r="NFB52" s="20"/>
      <c r="NFC52" s="20"/>
      <c r="NFD52" s="20"/>
      <c r="NFE52" s="20"/>
      <c r="NFF52" s="20"/>
      <c r="NFG52" s="20"/>
      <c r="NFH52" s="20"/>
      <c r="NFI52" s="20"/>
      <c r="NFJ52" s="20"/>
      <c r="NFK52" s="20"/>
      <c r="NFL52" s="20"/>
      <c r="NFM52" s="20"/>
      <c r="NFN52" s="20"/>
      <c r="NFO52" s="20"/>
      <c r="NFP52" s="20"/>
      <c r="NFQ52" s="20"/>
      <c r="NFR52" s="20"/>
      <c r="NFS52" s="20"/>
      <c r="NFT52" s="20"/>
      <c r="NFU52" s="20"/>
      <c r="NFV52" s="20"/>
      <c r="NFW52" s="20"/>
      <c r="NFX52" s="20"/>
      <c r="NFY52" s="20"/>
      <c r="NFZ52" s="20"/>
      <c r="NGA52" s="20"/>
      <c r="NGB52" s="20"/>
      <c r="NGC52" s="20"/>
      <c r="NGD52" s="20"/>
      <c r="NGE52" s="20"/>
      <c r="NGF52" s="20"/>
      <c r="NGG52" s="20"/>
      <c r="NGH52" s="20"/>
      <c r="NGI52" s="20"/>
      <c r="NGJ52" s="20"/>
      <c r="NGK52" s="20"/>
      <c r="NGL52" s="20"/>
      <c r="NGM52" s="20"/>
      <c r="NGN52" s="20"/>
      <c r="NGO52" s="20"/>
      <c r="NGP52" s="20"/>
      <c r="NGQ52" s="20"/>
      <c r="NGR52" s="20"/>
      <c r="NGS52" s="20"/>
      <c r="NGT52" s="20"/>
      <c r="NGU52" s="20"/>
      <c r="NGV52" s="20"/>
      <c r="NGW52" s="20"/>
      <c r="NGX52" s="20"/>
      <c r="NGY52" s="20"/>
      <c r="NGZ52" s="20"/>
      <c r="NHA52" s="20"/>
      <c r="NHB52" s="20"/>
      <c r="NHC52" s="20"/>
      <c r="NHD52" s="20"/>
      <c r="NHE52" s="20"/>
      <c r="NHF52" s="20"/>
      <c r="NHG52" s="20"/>
      <c r="NHH52" s="20"/>
      <c r="NHI52" s="20"/>
      <c r="NHJ52" s="20"/>
      <c r="NHK52" s="20"/>
      <c r="NHL52" s="20"/>
      <c r="NHM52" s="20"/>
      <c r="NHN52" s="20"/>
      <c r="NHO52" s="20"/>
      <c r="NHP52" s="20"/>
      <c r="NHQ52" s="20"/>
      <c r="NHR52" s="20"/>
      <c r="NHS52" s="20"/>
      <c r="NHT52" s="20"/>
      <c r="NHU52" s="20"/>
      <c r="NHV52" s="20"/>
      <c r="NHW52" s="20"/>
      <c r="NHX52" s="20"/>
      <c r="NHY52" s="20"/>
      <c r="NHZ52" s="20"/>
      <c r="NIA52" s="20"/>
      <c r="NIB52" s="20"/>
      <c r="NIC52" s="20"/>
      <c r="NID52" s="20"/>
      <c r="NIE52" s="20"/>
      <c r="NIF52" s="20"/>
      <c r="NIG52" s="20"/>
      <c r="NIH52" s="20"/>
      <c r="NII52" s="20"/>
      <c r="NIJ52" s="20"/>
      <c r="NIK52" s="20"/>
      <c r="NIL52" s="20"/>
      <c r="NIM52" s="20"/>
      <c r="NIN52" s="20"/>
      <c r="NIO52" s="20"/>
      <c r="NIP52" s="20"/>
      <c r="NIQ52" s="20"/>
      <c r="NIR52" s="20"/>
      <c r="NIS52" s="20"/>
      <c r="NIT52" s="20"/>
      <c r="NIU52" s="20"/>
      <c r="NIV52" s="20"/>
      <c r="NIW52" s="20"/>
      <c r="NIX52" s="20"/>
      <c r="NIY52" s="20"/>
      <c r="NIZ52" s="20"/>
      <c r="NJA52" s="20"/>
      <c r="NJB52" s="20"/>
      <c r="NJC52" s="20"/>
      <c r="NJD52" s="20"/>
      <c r="NJE52" s="20"/>
      <c r="NJF52" s="20"/>
      <c r="NJG52" s="20"/>
      <c r="NJH52" s="20"/>
      <c r="NJI52" s="20"/>
      <c r="NJJ52" s="20"/>
      <c r="NJK52" s="20"/>
      <c r="NJL52" s="20"/>
      <c r="NJM52" s="20"/>
      <c r="NJN52" s="20"/>
      <c r="NJO52" s="20"/>
      <c r="NJP52" s="20"/>
      <c r="NJQ52" s="20"/>
      <c r="NJR52" s="20"/>
      <c r="NJS52" s="20"/>
      <c r="NJT52" s="20"/>
      <c r="NJU52" s="20"/>
      <c r="NJV52" s="20"/>
      <c r="NJW52" s="20"/>
      <c r="NJX52" s="20"/>
      <c r="NJY52" s="20"/>
      <c r="NJZ52" s="20"/>
      <c r="NKA52" s="20"/>
      <c r="NKB52" s="20"/>
      <c r="NKC52" s="20"/>
      <c r="NKD52" s="20"/>
      <c r="NKE52" s="20"/>
      <c r="NKF52" s="20"/>
      <c r="NKG52" s="20"/>
      <c r="NKH52" s="20"/>
      <c r="NKI52" s="20"/>
      <c r="NKJ52" s="20"/>
      <c r="NKK52" s="20"/>
      <c r="NKL52" s="20"/>
      <c r="NKM52" s="20"/>
      <c r="NKN52" s="20"/>
      <c r="NKO52" s="20"/>
      <c r="NKP52" s="20"/>
      <c r="NKQ52" s="20"/>
      <c r="NKR52" s="20"/>
      <c r="NKS52" s="20"/>
      <c r="NKT52" s="20"/>
      <c r="NKU52" s="20"/>
      <c r="NKV52" s="20"/>
      <c r="NKW52" s="20"/>
      <c r="NKX52" s="20"/>
      <c r="NKY52" s="20"/>
      <c r="NKZ52" s="20"/>
      <c r="NLA52" s="20"/>
      <c r="NLB52" s="20"/>
      <c r="NLC52" s="20"/>
      <c r="NLD52" s="20"/>
      <c r="NLE52" s="20"/>
      <c r="NLF52" s="20"/>
      <c r="NLG52" s="20"/>
      <c r="NLH52" s="20"/>
      <c r="NLI52" s="20"/>
      <c r="NLJ52" s="20"/>
      <c r="NLK52" s="20"/>
      <c r="NLL52" s="20"/>
      <c r="NLM52" s="20"/>
      <c r="NLN52" s="20"/>
      <c r="NLO52" s="20"/>
      <c r="NLP52" s="20"/>
      <c r="NLQ52" s="20"/>
      <c r="NLR52" s="20"/>
      <c r="NLS52" s="20"/>
      <c r="NLT52" s="20"/>
      <c r="NLU52" s="20"/>
      <c r="NLV52" s="20"/>
      <c r="NLW52" s="20"/>
      <c r="NLX52" s="20"/>
      <c r="NLY52" s="20"/>
      <c r="NLZ52" s="20"/>
      <c r="NMA52" s="20"/>
      <c r="NMB52" s="20"/>
      <c r="NMC52" s="20"/>
      <c r="NMD52" s="20"/>
      <c r="NME52" s="20"/>
      <c r="NMF52" s="20"/>
      <c r="NMG52" s="20"/>
      <c r="NMH52" s="20"/>
      <c r="NMI52" s="20"/>
      <c r="NMJ52" s="20"/>
      <c r="NMK52" s="20"/>
      <c r="NML52" s="20"/>
      <c r="NMM52" s="20"/>
      <c r="NMN52" s="20"/>
      <c r="NMO52" s="20"/>
      <c r="NMP52" s="20"/>
      <c r="NMQ52" s="20"/>
      <c r="NMR52" s="20"/>
      <c r="NMS52" s="20"/>
      <c r="NMT52" s="20"/>
      <c r="NMU52" s="20"/>
      <c r="NMV52" s="20"/>
      <c r="NMW52" s="20"/>
      <c r="NMX52" s="20"/>
      <c r="NMY52" s="20"/>
      <c r="NMZ52" s="20"/>
      <c r="NNA52" s="20"/>
      <c r="NNB52" s="20"/>
      <c r="NNC52" s="20"/>
      <c r="NND52" s="20"/>
      <c r="NNE52" s="20"/>
      <c r="NNF52" s="20"/>
      <c r="NNG52" s="20"/>
      <c r="NNH52" s="20"/>
      <c r="NNI52" s="20"/>
      <c r="NNJ52" s="20"/>
      <c r="NNK52" s="20"/>
      <c r="NNL52" s="20"/>
      <c r="NNM52" s="20"/>
      <c r="NNN52" s="20"/>
      <c r="NNO52" s="20"/>
      <c r="NNP52" s="20"/>
      <c r="NNQ52" s="20"/>
      <c r="NNR52" s="20"/>
      <c r="NNS52" s="20"/>
      <c r="NNT52" s="20"/>
      <c r="NNU52" s="20"/>
      <c r="NNV52" s="20"/>
      <c r="NNW52" s="20"/>
      <c r="NNX52" s="20"/>
      <c r="NNY52" s="20"/>
      <c r="NNZ52" s="20"/>
      <c r="NOA52" s="20"/>
      <c r="NOB52" s="20"/>
      <c r="NOC52" s="20"/>
      <c r="NOD52" s="20"/>
      <c r="NOE52" s="20"/>
      <c r="NOF52" s="20"/>
      <c r="NOG52" s="20"/>
      <c r="NOH52" s="20"/>
      <c r="NOI52" s="20"/>
      <c r="NOJ52" s="20"/>
      <c r="NOK52" s="20"/>
      <c r="NOL52" s="20"/>
      <c r="NOM52" s="20"/>
      <c r="NON52" s="20"/>
      <c r="NOO52" s="20"/>
      <c r="NOP52" s="20"/>
      <c r="NOQ52" s="20"/>
      <c r="NOR52" s="20"/>
      <c r="NOS52" s="20"/>
      <c r="NOT52" s="20"/>
      <c r="NOU52" s="20"/>
      <c r="NOV52" s="20"/>
      <c r="NOW52" s="20"/>
      <c r="NOX52" s="20"/>
      <c r="NOY52" s="20"/>
      <c r="NOZ52" s="20"/>
      <c r="NPA52" s="20"/>
      <c r="NPB52" s="20"/>
      <c r="NPC52" s="20"/>
      <c r="NPD52" s="20"/>
      <c r="NPE52" s="20"/>
      <c r="NPF52" s="20"/>
      <c r="NPG52" s="20"/>
      <c r="NPH52" s="20"/>
      <c r="NPI52" s="20"/>
      <c r="NPJ52" s="20"/>
      <c r="NPK52" s="20"/>
      <c r="NPL52" s="20"/>
      <c r="NPM52" s="20"/>
      <c r="NPN52" s="20"/>
      <c r="NPO52" s="20"/>
      <c r="NPP52" s="20"/>
      <c r="NPQ52" s="20"/>
      <c r="NPR52" s="20"/>
      <c r="NPS52" s="20"/>
      <c r="NPT52" s="20"/>
      <c r="NPU52" s="20"/>
      <c r="NPV52" s="20"/>
      <c r="NPW52" s="20"/>
      <c r="NPX52" s="20"/>
      <c r="NPY52" s="20"/>
      <c r="NPZ52" s="20"/>
      <c r="NQA52" s="20"/>
      <c r="NQB52" s="20"/>
      <c r="NQC52" s="20"/>
      <c r="NQD52" s="20"/>
      <c r="NQE52" s="20"/>
      <c r="NQF52" s="20"/>
      <c r="NQG52" s="20"/>
      <c r="NQH52" s="20"/>
      <c r="NQI52" s="20"/>
      <c r="NQJ52" s="20"/>
      <c r="NQK52" s="20"/>
      <c r="NQL52" s="20"/>
      <c r="NQM52" s="20"/>
      <c r="NQN52" s="20"/>
      <c r="NQO52" s="20"/>
      <c r="NQP52" s="20"/>
      <c r="NQQ52" s="20"/>
      <c r="NQR52" s="20"/>
      <c r="NQS52" s="20"/>
      <c r="NQT52" s="20"/>
      <c r="NQU52" s="20"/>
      <c r="NQV52" s="20"/>
      <c r="NQW52" s="20"/>
      <c r="NQX52" s="20"/>
      <c r="NQY52" s="20"/>
      <c r="NQZ52" s="20"/>
      <c r="NRA52" s="20"/>
      <c r="NRB52" s="20"/>
      <c r="NRC52" s="20"/>
      <c r="NRD52" s="20"/>
      <c r="NRE52" s="20"/>
      <c r="NRF52" s="20"/>
      <c r="NRG52" s="20"/>
      <c r="NRH52" s="20"/>
      <c r="NRI52" s="20"/>
      <c r="NRJ52" s="20"/>
      <c r="NRK52" s="20"/>
      <c r="NRL52" s="20"/>
      <c r="NRM52" s="20"/>
      <c r="NRN52" s="20"/>
      <c r="NRO52" s="20"/>
      <c r="NRP52" s="20"/>
      <c r="NRQ52" s="20"/>
      <c r="NRR52" s="20"/>
      <c r="NRS52" s="20"/>
      <c r="NRT52" s="20"/>
      <c r="NRU52" s="20"/>
      <c r="NRV52" s="20"/>
      <c r="NRW52" s="20"/>
      <c r="NRX52" s="20"/>
      <c r="NRY52" s="20"/>
      <c r="NRZ52" s="20"/>
      <c r="NSA52" s="20"/>
      <c r="NSB52" s="20"/>
      <c r="NSC52" s="20"/>
      <c r="NSD52" s="20"/>
      <c r="NSE52" s="20"/>
      <c r="NSF52" s="20"/>
      <c r="NSG52" s="20"/>
      <c r="NSH52" s="20"/>
      <c r="NSI52" s="20"/>
      <c r="NSJ52" s="20"/>
      <c r="NSK52" s="20"/>
      <c r="NSL52" s="20"/>
      <c r="NSM52" s="20"/>
      <c r="NSN52" s="20"/>
      <c r="NSO52" s="20"/>
      <c r="NSP52" s="20"/>
      <c r="NSQ52" s="20"/>
      <c r="NSR52" s="20"/>
      <c r="NSS52" s="20"/>
      <c r="NST52" s="20"/>
      <c r="NSU52" s="20"/>
      <c r="NSV52" s="20"/>
      <c r="NSW52" s="20"/>
      <c r="NSX52" s="20"/>
      <c r="NSY52" s="20"/>
      <c r="NSZ52" s="20"/>
      <c r="NTA52" s="20"/>
      <c r="NTB52" s="20"/>
      <c r="NTC52" s="20"/>
      <c r="NTD52" s="20"/>
      <c r="NTE52" s="20"/>
      <c r="NTF52" s="20"/>
      <c r="NTG52" s="20"/>
      <c r="NTH52" s="20"/>
      <c r="NTI52" s="20"/>
      <c r="NTJ52" s="20"/>
      <c r="NTK52" s="20"/>
      <c r="NTL52" s="20"/>
      <c r="NTM52" s="20"/>
      <c r="NTN52" s="20"/>
      <c r="NTO52" s="20"/>
      <c r="NTP52" s="20"/>
      <c r="NTQ52" s="20"/>
      <c r="NTR52" s="20"/>
      <c r="NTS52" s="20"/>
      <c r="NTT52" s="20"/>
      <c r="NTU52" s="20"/>
      <c r="NTV52" s="20"/>
      <c r="NTW52" s="20"/>
      <c r="NTX52" s="20"/>
      <c r="NTY52" s="20"/>
      <c r="NTZ52" s="20"/>
      <c r="NUA52" s="20"/>
      <c r="NUB52" s="20"/>
      <c r="NUC52" s="20"/>
      <c r="NUD52" s="20"/>
      <c r="NUE52" s="20"/>
      <c r="NUF52" s="20"/>
      <c r="NUG52" s="20"/>
      <c r="NUH52" s="20"/>
      <c r="NUI52" s="20"/>
      <c r="NUJ52" s="20"/>
      <c r="NUK52" s="20"/>
      <c r="NUL52" s="20"/>
      <c r="NUM52" s="20"/>
      <c r="NUN52" s="20"/>
      <c r="NUO52" s="20"/>
      <c r="NUP52" s="20"/>
      <c r="NUQ52" s="20"/>
      <c r="NUR52" s="20"/>
      <c r="NUS52" s="20"/>
      <c r="NUT52" s="20"/>
      <c r="NUU52" s="20"/>
      <c r="NUV52" s="20"/>
      <c r="NUW52" s="20"/>
      <c r="NUX52" s="20"/>
      <c r="NUY52" s="20"/>
      <c r="NUZ52" s="20"/>
      <c r="NVA52" s="20"/>
      <c r="NVB52" s="20"/>
      <c r="NVC52" s="20"/>
      <c r="NVD52" s="20"/>
      <c r="NVE52" s="20"/>
      <c r="NVF52" s="20"/>
      <c r="NVG52" s="20"/>
      <c r="NVH52" s="20"/>
      <c r="NVI52" s="20"/>
      <c r="NVJ52" s="20"/>
      <c r="NVK52" s="20"/>
      <c r="NVL52" s="20"/>
      <c r="NVM52" s="20"/>
      <c r="NVN52" s="20"/>
      <c r="NVO52" s="20"/>
      <c r="NVP52" s="20"/>
      <c r="NVQ52" s="20"/>
      <c r="NVR52" s="20"/>
      <c r="NVS52" s="20"/>
      <c r="NVT52" s="20"/>
      <c r="NVU52" s="20"/>
      <c r="NVV52" s="20"/>
      <c r="NVW52" s="20"/>
      <c r="NVX52" s="20"/>
      <c r="NVY52" s="20"/>
      <c r="NVZ52" s="20"/>
      <c r="NWA52" s="20"/>
      <c r="NWB52" s="20"/>
      <c r="NWC52" s="20"/>
      <c r="NWD52" s="20"/>
      <c r="NWE52" s="20"/>
      <c r="NWF52" s="20"/>
      <c r="NWG52" s="20"/>
      <c r="NWH52" s="20"/>
      <c r="NWI52" s="20"/>
      <c r="NWJ52" s="20"/>
      <c r="NWK52" s="20"/>
      <c r="NWL52" s="20"/>
      <c r="NWM52" s="20"/>
      <c r="NWN52" s="20"/>
      <c r="NWO52" s="20"/>
      <c r="NWP52" s="20"/>
      <c r="NWQ52" s="20"/>
      <c r="NWR52" s="20"/>
      <c r="NWS52" s="20"/>
      <c r="NWT52" s="20"/>
      <c r="NWU52" s="20"/>
      <c r="NWV52" s="20"/>
      <c r="NWW52" s="20"/>
      <c r="NWX52" s="20"/>
      <c r="NWY52" s="20"/>
      <c r="NWZ52" s="20"/>
      <c r="NXA52" s="20"/>
      <c r="NXB52" s="20"/>
      <c r="NXC52" s="20"/>
      <c r="NXD52" s="20"/>
      <c r="NXE52" s="20"/>
      <c r="NXF52" s="20"/>
      <c r="NXG52" s="20"/>
      <c r="NXH52" s="20"/>
      <c r="NXI52" s="20"/>
      <c r="NXJ52" s="20"/>
      <c r="NXK52" s="20"/>
      <c r="NXL52" s="20"/>
      <c r="NXM52" s="20"/>
      <c r="NXN52" s="20"/>
      <c r="NXO52" s="20"/>
      <c r="NXP52" s="20"/>
      <c r="NXQ52" s="20"/>
      <c r="NXR52" s="20"/>
      <c r="NXS52" s="20"/>
      <c r="NXT52" s="20"/>
      <c r="NXU52" s="20"/>
      <c r="NXV52" s="20"/>
      <c r="NXW52" s="20"/>
      <c r="NXX52" s="20"/>
      <c r="NXY52" s="20"/>
      <c r="NXZ52" s="20"/>
      <c r="NYA52" s="20"/>
      <c r="NYB52" s="20"/>
      <c r="NYC52" s="20"/>
      <c r="NYD52" s="20"/>
      <c r="NYE52" s="20"/>
      <c r="NYF52" s="20"/>
      <c r="NYG52" s="20"/>
      <c r="NYH52" s="20"/>
      <c r="NYI52" s="20"/>
      <c r="NYJ52" s="20"/>
      <c r="NYK52" s="20"/>
      <c r="NYL52" s="20"/>
      <c r="NYM52" s="20"/>
      <c r="NYN52" s="20"/>
      <c r="NYO52" s="20"/>
      <c r="NYP52" s="20"/>
      <c r="NYQ52" s="20"/>
      <c r="NYR52" s="20"/>
      <c r="NYS52" s="20"/>
      <c r="NYT52" s="20"/>
      <c r="NYU52" s="20"/>
      <c r="NYV52" s="20"/>
      <c r="NYW52" s="20"/>
      <c r="NYX52" s="20"/>
      <c r="NYY52" s="20"/>
      <c r="NYZ52" s="20"/>
      <c r="NZA52" s="20"/>
      <c r="NZB52" s="20"/>
      <c r="NZC52" s="20"/>
      <c r="NZD52" s="20"/>
      <c r="NZE52" s="20"/>
      <c r="NZF52" s="20"/>
      <c r="NZG52" s="20"/>
      <c r="NZH52" s="20"/>
      <c r="NZI52" s="20"/>
      <c r="NZJ52" s="20"/>
      <c r="NZK52" s="20"/>
      <c r="NZL52" s="20"/>
      <c r="NZM52" s="20"/>
      <c r="NZN52" s="20"/>
      <c r="NZO52" s="20"/>
      <c r="NZP52" s="20"/>
      <c r="NZQ52" s="20"/>
      <c r="NZR52" s="20"/>
      <c r="NZS52" s="20"/>
      <c r="NZT52" s="20"/>
      <c r="NZU52" s="20"/>
      <c r="NZV52" s="20"/>
      <c r="NZW52" s="20"/>
      <c r="NZX52" s="20"/>
      <c r="NZY52" s="20"/>
      <c r="NZZ52" s="20"/>
      <c r="OAA52" s="20"/>
      <c r="OAB52" s="20"/>
      <c r="OAC52" s="20"/>
      <c r="OAD52" s="20"/>
      <c r="OAE52" s="20"/>
      <c r="OAF52" s="20"/>
      <c r="OAG52" s="20"/>
      <c r="OAH52" s="20"/>
      <c r="OAI52" s="20"/>
      <c r="OAJ52" s="20"/>
      <c r="OAK52" s="20"/>
      <c r="OAL52" s="20"/>
      <c r="OAM52" s="20"/>
      <c r="OAN52" s="20"/>
      <c r="OAO52" s="20"/>
      <c r="OAP52" s="20"/>
      <c r="OAQ52" s="20"/>
      <c r="OAR52" s="20"/>
      <c r="OAS52" s="20"/>
      <c r="OAT52" s="20"/>
      <c r="OAU52" s="20"/>
      <c r="OAV52" s="20"/>
      <c r="OAW52" s="20"/>
      <c r="OAX52" s="20"/>
      <c r="OAY52" s="20"/>
      <c r="OAZ52" s="20"/>
      <c r="OBA52" s="20"/>
      <c r="OBB52" s="20"/>
      <c r="OBC52" s="20"/>
      <c r="OBD52" s="20"/>
      <c r="OBE52" s="20"/>
      <c r="OBF52" s="20"/>
      <c r="OBG52" s="20"/>
      <c r="OBH52" s="20"/>
      <c r="OBI52" s="20"/>
      <c r="OBJ52" s="20"/>
      <c r="OBK52" s="20"/>
      <c r="OBL52" s="20"/>
      <c r="OBM52" s="20"/>
      <c r="OBN52" s="20"/>
      <c r="OBO52" s="20"/>
      <c r="OBP52" s="20"/>
      <c r="OBQ52" s="20"/>
      <c r="OBR52" s="20"/>
      <c r="OBS52" s="20"/>
      <c r="OBT52" s="20"/>
      <c r="OBU52" s="20"/>
      <c r="OBV52" s="20"/>
      <c r="OBW52" s="20"/>
      <c r="OBX52" s="20"/>
      <c r="OBY52" s="20"/>
      <c r="OBZ52" s="20"/>
      <c r="OCA52" s="20"/>
      <c r="OCB52" s="20"/>
      <c r="OCC52" s="20"/>
      <c r="OCD52" s="20"/>
      <c r="OCE52" s="20"/>
      <c r="OCF52" s="20"/>
      <c r="OCG52" s="20"/>
      <c r="OCH52" s="20"/>
      <c r="OCI52" s="20"/>
      <c r="OCJ52" s="20"/>
      <c r="OCK52" s="20"/>
      <c r="OCL52" s="20"/>
      <c r="OCM52" s="20"/>
      <c r="OCN52" s="20"/>
      <c r="OCO52" s="20"/>
      <c r="OCP52" s="20"/>
      <c r="OCQ52" s="20"/>
      <c r="OCR52" s="20"/>
      <c r="OCS52" s="20"/>
      <c r="OCT52" s="20"/>
      <c r="OCU52" s="20"/>
      <c r="OCV52" s="20"/>
      <c r="OCW52" s="20"/>
      <c r="OCX52" s="20"/>
      <c r="OCY52" s="20"/>
      <c r="OCZ52" s="20"/>
      <c r="ODA52" s="20"/>
      <c r="ODB52" s="20"/>
      <c r="ODC52" s="20"/>
      <c r="ODD52" s="20"/>
      <c r="ODE52" s="20"/>
      <c r="ODF52" s="20"/>
      <c r="ODG52" s="20"/>
      <c r="ODH52" s="20"/>
      <c r="ODI52" s="20"/>
      <c r="ODJ52" s="20"/>
      <c r="ODK52" s="20"/>
      <c r="ODL52" s="20"/>
      <c r="ODM52" s="20"/>
      <c r="ODN52" s="20"/>
      <c r="ODO52" s="20"/>
      <c r="ODP52" s="20"/>
      <c r="ODQ52" s="20"/>
      <c r="ODR52" s="20"/>
      <c r="ODS52" s="20"/>
      <c r="ODT52" s="20"/>
      <c r="ODU52" s="20"/>
      <c r="ODV52" s="20"/>
      <c r="ODW52" s="20"/>
      <c r="ODX52" s="20"/>
      <c r="ODY52" s="20"/>
      <c r="ODZ52" s="20"/>
      <c r="OEA52" s="20"/>
      <c r="OEB52" s="20"/>
      <c r="OEC52" s="20"/>
      <c r="OED52" s="20"/>
      <c r="OEE52" s="20"/>
      <c r="OEF52" s="20"/>
      <c r="OEG52" s="20"/>
      <c r="OEH52" s="20"/>
      <c r="OEI52" s="20"/>
      <c r="OEJ52" s="20"/>
      <c r="OEK52" s="20"/>
      <c r="OEL52" s="20"/>
      <c r="OEM52" s="20"/>
      <c r="OEN52" s="20"/>
      <c r="OEO52" s="20"/>
      <c r="OEP52" s="20"/>
      <c r="OEQ52" s="20"/>
      <c r="OER52" s="20"/>
      <c r="OES52" s="20"/>
      <c r="OET52" s="20"/>
      <c r="OEU52" s="20"/>
      <c r="OEV52" s="20"/>
      <c r="OEW52" s="20"/>
      <c r="OEX52" s="20"/>
      <c r="OEY52" s="20"/>
      <c r="OEZ52" s="20"/>
      <c r="OFA52" s="20"/>
      <c r="OFB52" s="20"/>
      <c r="OFC52" s="20"/>
      <c r="OFD52" s="20"/>
      <c r="OFE52" s="20"/>
      <c r="OFF52" s="20"/>
      <c r="OFG52" s="20"/>
      <c r="OFH52" s="20"/>
      <c r="OFI52" s="20"/>
      <c r="OFJ52" s="20"/>
      <c r="OFK52" s="20"/>
      <c r="OFL52" s="20"/>
      <c r="OFM52" s="20"/>
      <c r="OFN52" s="20"/>
      <c r="OFO52" s="20"/>
      <c r="OFP52" s="20"/>
      <c r="OFQ52" s="20"/>
      <c r="OFR52" s="20"/>
      <c r="OFS52" s="20"/>
      <c r="OFT52" s="20"/>
      <c r="OFU52" s="20"/>
      <c r="OFV52" s="20"/>
      <c r="OFW52" s="20"/>
      <c r="OFX52" s="20"/>
      <c r="OFY52" s="20"/>
      <c r="OFZ52" s="20"/>
      <c r="OGA52" s="20"/>
      <c r="OGB52" s="20"/>
      <c r="OGC52" s="20"/>
      <c r="OGD52" s="20"/>
      <c r="OGE52" s="20"/>
      <c r="OGF52" s="20"/>
      <c r="OGG52" s="20"/>
      <c r="OGH52" s="20"/>
      <c r="OGI52" s="20"/>
      <c r="OGJ52" s="20"/>
      <c r="OGK52" s="20"/>
      <c r="OGL52" s="20"/>
      <c r="OGM52" s="20"/>
      <c r="OGN52" s="20"/>
      <c r="OGO52" s="20"/>
      <c r="OGP52" s="20"/>
      <c r="OGQ52" s="20"/>
      <c r="OGR52" s="20"/>
      <c r="OGS52" s="20"/>
      <c r="OGT52" s="20"/>
      <c r="OGU52" s="20"/>
      <c r="OGV52" s="20"/>
      <c r="OGW52" s="20"/>
      <c r="OGX52" s="20"/>
      <c r="OGY52" s="20"/>
      <c r="OGZ52" s="20"/>
      <c r="OHA52" s="20"/>
      <c r="OHB52" s="20"/>
      <c r="OHC52" s="20"/>
      <c r="OHD52" s="20"/>
      <c r="OHE52" s="20"/>
      <c r="OHF52" s="20"/>
      <c r="OHG52" s="20"/>
      <c r="OHH52" s="20"/>
      <c r="OHI52" s="20"/>
      <c r="OHJ52" s="20"/>
      <c r="OHK52" s="20"/>
      <c r="OHL52" s="20"/>
      <c r="OHM52" s="20"/>
      <c r="OHN52" s="20"/>
      <c r="OHO52" s="20"/>
      <c r="OHP52" s="20"/>
      <c r="OHQ52" s="20"/>
      <c r="OHR52" s="20"/>
      <c r="OHS52" s="20"/>
      <c r="OHT52" s="20"/>
      <c r="OHU52" s="20"/>
      <c r="OHV52" s="20"/>
      <c r="OHW52" s="20"/>
      <c r="OHX52" s="20"/>
      <c r="OHY52" s="20"/>
      <c r="OHZ52" s="20"/>
      <c r="OIA52" s="20"/>
      <c r="OIB52" s="20"/>
      <c r="OIC52" s="20"/>
      <c r="OID52" s="20"/>
      <c r="OIE52" s="20"/>
      <c r="OIF52" s="20"/>
      <c r="OIG52" s="20"/>
      <c r="OIH52" s="20"/>
      <c r="OII52" s="20"/>
      <c r="OIJ52" s="20"/>
      <c r="OIK52" s="20"/>
      <c r="OIL52" s="20"/>
      <c r="OIM52" s="20"/>
      <c r="OIN52" s="20"/>
      <c r="OIO52" s="20"/>
      <c r="OIP52" s="20"/>
      <c r="OIQ52" s="20"/>
      <c r="OIR52" s="20"/>
      <c r="OIS52" s="20"/>
      <c r="OIT52" s="20"/>
      <c r="OIU52" s="20"/>
      <c r="OIV52" s="20"/>
      <c r="OIW52" s="20"/>
      <c r="OIX52" s="20"/>
      <c r="OIY52" s="20"/>
      <c r="OIZ52" s="20"/>
      <c r="OJA52" s="20"/>
      <c r="OJB52" s="20"/>
      <c r="OJC52" s="20"/>
      <c r="OJD52" s="20"/>
      <c r="OJE52" s="20"/>
      <c r="OJF52" s="20"/>
      <c r="OJG52" s="20"/>
      <c r="OJH52" s="20"/>
      <c r="OJI52" s="20"/>
      <c r="OJJ52" s="20"/>
      <c r="OJK52" s="20"/>
      <c r="OJL52" s="20"/>
      <c r="OJM52" s="20"/>
      <c r="OJN52" s="20"/>
      <c r="OJO52" s="20"/>
      <c r="OJP52" s="20"/>
      <c r="OJQ52" s="20"/>
      <c r="OJR52" s="20"/>
      <c r="OJS52" s="20"/>
      <c r="OJT52" s="20"/>
      <c r="OJU52" s="20"/>
      <c r="OJV52" s="20"/>
      <c r="OJW52" s="20"/>
      <c r="OJX52" s="20"/>
      <c r="OJY52" s="20"/>
      <c r="OJZ52" s="20"/>
      <c r="OKA52" s="20"/>
      <c r="OKB52" s="20"/>
      <c r="OKC52" s="20"/>
      <c r="OKD52" s="20"/>
      <c r="OKE52" s="20"/>
      <c r="OKF52" s="20"/>
      <c r="OKG52" s="20"/>
      <c r="OKH52" s="20"/>
      <c r="OKI52" s="20"/>
      <c r="OKJ52" s="20"/>
      <c r="OKK52" s="20"/>
      <c r="OKL52" s="20"/>
      <c r="OKM52" s="20"/>
      <c r="OKN52" s="20"/>
      <c r="OKO52" s="20"/>
      <c r="OKP52" s="20"/>
      <c r="OKQ52" s="20"/>
      <c r="OKR52" s="20"/>
      <c r="OKS52" s="20"/>
      <c r="OKT52" s="20"/>
      <c r="OKU52" s="20"/>
      <c r="OKV52" s="20"/>
      <c r="OKW52" s="20"/>
      <c r="OKX52" s="20"/>
      <c r="OKY52" s="20"/>
      <c r="OKZ52" s="20"/>
      <c r="OLA52" s="20"/>
      <c r="OLB52" s="20"/>
      <c r="OLC52" s="20"/>
      <c r="OLD52" s="20"/>
      <c r="OLE52" s="20"/>
      <c r="OLF52" s="20"/>
      <c r="OLG52" s="20"/>
      <c r="OLH52" s="20"/>
      <c r="OLI52" s="20"/>
      <c r="OLJ52" s="20"/>
      <c r="OLK52" s="20"/>
      <c r="OLL52" s="20"/>
      <c r="OLM52" s="20"/>
      <c r="OLN52" s="20"/>
      <c r="OLO52" s="20"/>
      <c r="OLP52" s="20"/>
      <c r="OLQ52" s="20"/>
      <c r="OLR52" s="20"/>
      <c r="OLS52" s="20"/>
      <c r="OLT52" s="20"/>
      <c r="OLU52" s="20"/>
      <c r="OLV52" s="20"/>
      <c r="OLW52" s="20"/>
      <c r="OLX52" s="20"/>
      <c r="OLY52" s="20"/>
      <c r="OLZ52" s="20"/>
      <c r="OMA52" s="20"/>
      <c r="OMB52" s="20"/>
      <c r="OMC52" s="20"/>
      <c r="OMD52" s="20"/>
      <c r="OME52" s="20"/>
      <c r="OMF52" s="20"/>
      <c r="OMG52" s="20"/>
      <c r="OMH52" s="20"/>
      <c r="OMI52" s="20"/>
      <c r="OMJ52" s="20"/>
      <c r="OMK52" s="20"/>
      <c r="OML52" s="20"/>
      <c r="OMM52" s="20"/>
      <c r="OMN52" s="20"/>
      <c r="OMO52" s="20"/>
      <c r="OMP52" s="20"/>
      <c r="OMQ52" s="20"/>
      <c r="OMR52" s="20"/>
      <c r="OMS52" s="20"/>
      <c r="OMT52" s="20"/>
      <c r="OMU52" s="20"/>
      <c r="OMV52" s="20"/>
      <c r="OMW52" s="20"/>
      <c r="OMX52" s="20"/>
      <c r="OMY52" s="20"/>
      <c r="OMZ52" s="20"/>
      <c r="ONA52" s="20"/>
      <c r="ONB52" s="20"/>
      <c r="ONC52" s="20"/>
      <c r="OND52" s="20"/>
      <c r="ONE52" s="20"/>
      <c r="ONF52" s="20"/>
      <c r="ONG52" s="20"/>
      <c r="ONH52" s="20"/>
      <c r="ONI52" s="20"/>
      <c r="ONJ52" s="20"/>
      <c r="ONK52" s="20"/>
      <c r="ONL52" s="20"/>
      <c r="ONM52" s="20"/>
      <c r="ONN52" s="20"/>
      <c r="ONO52" s="20"/>
      <c r="ONP52" s="20"/>
      <c r="ONQ52" s="20"/>
      <c r="ONR52" s="20"/>
      <c r="ONS52" s="20"/>
      <c r="ONT52" s="20"/>
      <c r="ONU52" s="20"/>
      <c r="ONV52" s="20"/>
      <c r="ONW52" s="20"/>
      <c r="ONX52" s="20"/>
      <c r="ONY52" s="20"/>
      <c r="ONZ52" s="20"/>
      <c r="OOA52" s="20"/>
      <c r="OOB52" s="20"/>
      <c r="OOC52" s="20"/>
      <c r="OOD52" s="20"/>
      <c r="OOE52" s="20"/>
      <c r="OOF52" s="20"/>
      <c r="OOG52" s="20"/>
      <c r="OOH52" s="20"/>
      <c r="OOI52" s="20"/>
      <c r="OOJ52" s="20"/>
      <c r="OOK52" s="20"/>
      <c r="OOL52" s="20"/>
      <c r="OOM52" s="20"/>
      <c r="OON52" s="20"/>
      <c r="OOO52" s="20"/>
      <c r="OOP52" s="20"/>
      <c r="OOQ52" s="20"/>
      <c r="OOR52" s="20"/>
      <c r="OOS52" s="20"/>
      <c r="OOT52" s="20"/>
      <c r="OOU52" s="20"/>
      <c r="OOV52" s="20"/>
      <c r="OOW52" s="20"/>
      <c r="OOX52" s="20"/>
      <c r="OOY52" s="20"/>
      <c r="OOZ52" s="20"/>
      <c r="OPA52" s="20"/>
      <c r="OPB52" s="20"/>
      <c r="OPC52" s="20"/>
      <c r="OPD52" s="20"/>
      <c r="OPE52" s="20"/>
      <c r="OPF52" s="20"/>
      <c r="OPG52" s="20"/>
      <c r="OPH52" s="20"/>
      <c r="OPI52" s="20"/>
      <c r="OPJ52" s="20"/>
      <c r="OPK52" s="20"/>
      <c r="OPL52" s="20"/>
      <c r="OPM52" s="20"/>
      <c r="OPN52" s="20"/>
      <c r="OPO52" s="20"/>
      <c r="OPP52" s="20"/>
      <c r="OPQ52" s="20"/>
      <c r="OPR52" s="20"/>
      <c r="OPS52" s="20"/>
      <c r="OPT52" s="20"/>
      <c r="OPU52" s="20"/>
      <c r="OPV52" s="20"/>
      <c r="OPW52" s="20"/>
      <c r="OPX52" s="20"/>
      <c r="OPY52" s="20"/>
      <c r="OPZ52" s="20"/>
      <c r="OQA52" s="20"/>
      <c r="OQB52" s="20"/>
      <c r="OQC52" s="20"/>
      <c r="OQD52" s="20"/>
      <c r="OQE52" s="20"/>
      <c r="OQF52" s="20"/>
      <c r="OQG52" s="20"/>
      <c r="OQH52" s="20"/>
      <c r="OQI52" s="20"/>
      <c r="OQJ52" s="20"/>
      <c r="OQK52" s="20"/>
      <c r="OQL52" s="20"/>
      <c r="OQM52" s="20"/>
      <c r="OQN52" s="20"/>
      <c r="OQO52" s="20"/>
      <c r="OQP52" s="20"/>
      <c r="OQQ52" s="20"/>
      <c r="OQR52" s="20"/>
      <c r="OQS52" s="20"/>
      <c r="OQT52" s="20"/>
      <c r="OQU52" s="20"/>
      <c r="OQV52" s="20"/>
      <c r="OQW52" s="20"/>
      <c r="OQX52" s="20"/>
      <c r="OQY52" s="20"/>
      <c r="OQZ52" s="20"/>
      <c r="ORA52" s="20"/>
      <c r="ORB52" s="20"/>
      <c r="ORC52" s="20"/>
      <c r="ORD52" s="20"/>
      <c r="ORE52" s="20"/>
      <c r="ORF52" s="20"/>
      <c r="ORG52" s="20"/>
      <c r="ORH52" s="20"/>
      <c r="ORI52" s="20"/>
      <c r="ORJ52" s="20"/>
      <c r="ORK52" s="20"/>
      <c r="ORL52" s="20"/>
      <c r="ORM52" s="20"/>
      <c r="ORN52" s="20"/>
      <c r="ORO52" s="20"/>
      <c r="ORP52" s="20"/>
      <c r="ORQ52" s="20"/>
      <c r="ORR52" s="20"/>
      <c r="ORS52" s="20"/>
      <c r="ORT52" s="20"/>
      <c r="ORU52" s="20"/>
      <c r="ORV52" s="20"/>
      <c r="ORW52" s="20"/>
      <c r="ORX52" s="20"/>
      <c r="ORY52" s="20"/>
      <c r="ORZ52" s="20"/>
      <c r="OSA52" s="20"/>
      <c r="OSB52" s="20"/>
      <c r="OSC52" s="20"/>
      <c r="OSD52" s="20"/>
      <c r="OSE52" s="20"/>
      <c r="OSF52" s="20"/>
      <c r="OSG52" s="20"/>
      <c r="OSH52" s="20"/>
      <c r="OSI52" s="20"/>
      <c r="OSJ52" s="20"/>
      <c r="OSK52" s="20"/>
      <c r="OSL52" s="20"/>
      <c r="OSM52" s="20"/>
      <c r="OSN52" s="20"/>
      <c r="OSO52" s="20"/>
      <c r="OSP52" s="20"/>
      <c r="OSQ52" s="20"/>
      <c r="OSR52" s="20"/>
      <c r="OSS52" s="20"/>
      <c r="OST52" s="20"/>
      <c r="OSU52" s="20"/>
      <c r="OSV52" s="20"/>
      <c r="OSW52" s="20"/>
      <c r="OSX52" s="20"/>
      <c r="OSY52" s="20"/>
      <c r="OSZ52" s="20"/>
      <c r="OTA52" s="20"/>
      <c r="OTB52" s="20"/>
      <c r="OTC52" s="20"/>
      <c r="OTD52" s="20"/>
      <c r="OTE52" s="20"/>
      <c r="OTF52" s="20"/>
      <c r="OTG52" s="20"/>
      <c r="OTH52" s="20"/>
      <c r="OTI52" s="20"/>
      <c r="OTJ52" s="20"/>
      <c r="OTK52" s="20"/>
      <c r="OTL52" s="20"/>
      <c r="OTM52" s="20"/>
      <c r="OTN52" s="20"/>
      <c r="OTO52" s="20"/>
      <c r="OTP52" s="20"/>
      <c r="OTQ52" s="20"/>
      <c r="OTR52" s="20"/>
      <c r="OTS52" s="20"/>
      <c r="OTT52" s="20"/>
      <c r="OTU52" s="20"/>
      <c r="OTV52" s="20"/>
      <c r="OTW52" s="20"/>
      <c r="OTX52" s="20"/>
      <c r="OTY52" s="20"/>
      <c r="OTZ52" s="20"/>
      <c r="OUA52" s="20"/>
      <c r="OUB52" s="20"/>
      <c r="OUC52" s="20"/>
      <c r="OUD52" s="20"/>
      <c r="OUE52" s="20"/>
      <c r="OUF52" s="20"/>
      <c r="OUG52" s="20"/>
      <c r="OUH52" s="20"/>
      <c r="OUI52" s="20"/>
      <c r="OUJ52" s="20"/>
      <c r="OUK52" s="20"/>
      <c r="OUL52" s="20"/>
      <c r="OUM52" s="20"/>
      <c r="OUN52" s="20"/>
      <c r="OUO52" s="20"/>
      <c r="OUP52" s="20"/>
      <c r="OUQ52" s="20"/>
      <c r="OUR52" s="20"/>
      <c r="OUS52" s="20"/>
      <c r="OUT52" s="20"/>
      <c r="OUU52" s="20"/>
      <c r="OUV52" s="20"/>
      <c r="OUW52" s="20"/>
      <c r="OUX52" s="20"/>
      <c r="OUY52" s="20"/>
      <c r="OUZ52" s="20"/>
      <c r="OVA52" s="20"/>
      <c r="OVB52" s="20"/>
      <c r="OVC52" s="20"/>
      <c r="OVD52" s="20"/>
      <c r="OVE52" s="20"/>
      <c r="OVF52" s="20"/>
      <c r="OVG52" s="20"/>
      <c r="OVH52" s="20"/>
      <c r="OVI52" s="20"/>
      <c r="OVJ52" s="20"/>
      <c r="OVK52" s="20"/>
      <c r="OVL52" s="20"/>
      <c r="OVM52" s="20"/>
      <c r="OVN52" s="20"/>
      <c r="OVO52" s="20"/>
      <c r="OVP52" s="20"/>
      <c r="OVQ52" s="20"/>
      <c r="OVR52" s="20"/>
      <c r="OVS52" s="20"/>
      <c r="OVT52" s="20"/>
      <c r="OVU52" s="20"/>
      <c r="OVV52" s="20"/>
      <c r="OVW52" s="20"/>
      <c r="OVX52" s="20"/>
      <c r="OVY52" s="20"/>
      <c r="OVZ52" s="20"/>
      <c r="OWA52" s="20"/>
      <c r="OWB52" s="20"/>
      <c r="OWC52" s="20"/>
      <c r="OWD52" s="20"/>
      <c r="OWE52" s="20"/>
      <c r="OWF52" s="20"/>
      <c r="OWG52" s="20"/>
      <c r="OWH52" s="20"/>
      <c r="OWI52" s="20"/>
      <c r="OWJ52" s="20"/>
      <c r="OWK52" s="20"/>
      <c r="OWL52" s="20"/>
      <c r="OWM52" s="20"/>
      <c r="OWN52" s="20"/>
      <c r="OWO52" s="20"/>
      <c r="OWP52" s="20"/>
      <c r="OWQ52" s="20"/>
      <c r="OWR52" s="20"/>
      <c r="OWS52" s="20"/>
      <c r="OWT52" s="20"/>
      <c r="OWU52" s="20"/>
      <c r="OWV52" s="20"/>
      <c r="OWW52" s="20"/>
      <c r="OWX52" s="20"/>
      <c r="OWY52" s="20"/>
      <c r="OWZ52" s="20"/>
      <c r="OXA52" s="20"/>
      <c r="OXB52" s="20"/>
      <c r="OXC52" s="20"/>
      <c r="OXD52" s="20"/>
      <c r="OXE52" s="20"/>
      <c r="OXF52" s="20"/>
      <c r="OXG52" s="20"/>
      <c r="OXH52" s="20"/>
      <c r="OXI52" s="20"/>
      <c r="OXJ52" s="20"/>
      <c r="OXK52" s="20"/>
      <c r="OXL52" s="20"/>
      <c r="OXM52" s="20"/>
      <c r="OXN52" s="20"/>
      <c r="OXO52" s="20"/>
      <c r="OXP52" s="20"/>
      <c r="OXQ52" s="20"/>
      <c r="OXR52" s="20"/>
      <c r="OXS52" s="20"/>
      <c r="OXT52" s="20"/>
      <c r="OXU52" s="20"/>
      <c r="OXV52" s="20"/>
      <c r="OXW52" s="20"/>
      <c r="OXX52" s="20"/>
      <c r="OXY52" s="20"/>
      <c r="OXZ52" s="20"/>
      <c r="OYA52" s="20"/>
      <c r="OYB52" s="20"/>
      <c r="OYC52" s="20"/>
      <c r="OYD52" s="20"/>
      <c r="OYE52" s="20"/>
      <c r="OYF52" s="20"/>
      <c r="OYG52" s="20"/>
      <c r="OYH52" s="20"/>
      <c r="OYI52" s="20"/>
      <c r="OYJ52" s="20"/>
      <c r="OYK52" s="20"/>
      <c r="OYL52" s="20"/>
      <c r="OYM52" s="20"/>
      <c r="OYN52" s="20"/>
      <c r="OYO52" s="20"/>
      <c r="OYP52" s="20"/>
      <c r="OYQ52" s="20"/>
      <c r="OYR52" s="20"/>
      <c r="OYS52" s="20"/>
      <c r="OYT52" s="20"/>
      <c r="OYU52" s="20"/>
      <c r="OYV52" s="20"/>
      <c r="OYW52" s="20"/>
      <c r="OYX52" s="20"/>
      <c r="OYY52" s="20"/>
      <c r="OYZ52" s="20"/>
      <c r="OZA52" s="20"/>
      <c r="OZB52" s="20"/>
      <c r="OZC52" s="20"/>
      <c r="OZD52" s="20"/>
      <c r="OZE52" s="20"/>
      <c r="OZF52" s="20"/>
      <c r="OZG52" s="20"/>
      <c r="OZH52" s="20"/>
      <c r="OZI52" s="20"/>
      <c r="OZJ52" s="20"/>
      <c r="OZK52" s="20"/>
      <c r="OZL52" s="20"/>
      <c r="OZM52" s="20"/>
      <c r="OZN52" s="20"/>
      <c r="OZO52" s="20"/>
      <c r="OZP52" s="20"/>
      <c r="OZQ52" s="20"/>
      <c r="OZR52" s="20"/>
      <c r="OZS52" s="20"/>
      <c r="OZT52" s="20"/>
      <c r="OZU52" s="20"/>
      <c r="OZV52" s="20"/>
      <c r="OZW52" s="20"/>
      <c r="OZX52" s="20"/>
      <c r="OZY52" s="20"/>
      <c r="OZZ52" s="20"/>
      <c r="PAA52" s="20"/>
      <c r="PAB52" s="20"/>
      <c r="PAC52" s="20"/>
      <c r="PAD52" s="20"/>
      <c r="PAE52" s="20"/>
      <c r="PAF52" s="20"/>
      <c r="PAG52" s="20"/>
      <c r="PAH52" s="20"/>
      <c r="PAI52" s="20"/>
      <c r="PAJ52" s="20"/>
      <c r="PAK52" s="20"/>
      <c r="PAL52" s="20"/>
      <c r="PAM52" s="20"/>
      <c r="PAN52" s="20"/>
      <c r="PAO52" s="20"/>
      <c r="PAP52" s="20"/>
      <c r="PAQ52" s="20"/>
      <c r="PAR52" s="20"/>
      <c r="PAS52" s="20"/>
      <c r="PAT52" s="20"/>
      <c r="PAU52" s="20"/>
      <c r="PAV52" s="20"/>
      <c r="PAW52" s="20"/>
      <c r="PAX52" s="20"/>
      <c r="PAY52" s="20"/>
      <c r="PAZ52" s="20"/>
      <c r="PBA52" s="20"/>
      <c r="PBB52" s="20"/>
      <c r="PBC52" s="20"/>
      <c r="PBD52" s="20"/>
      <c r="PBE52" s="20"/>
      <c r="PBF52" s="20"/>
      <c r="PBG52" s="20"/>
      <c r="PBH52" s="20"/>
      <c r="PBI52" s="20"/>
      <c r="PBJ52" s="20"/>
      <c r="PBK52" s="20"/>
      <c r="PBL52" s="20"/>
      <c r="PBM52" s="20"/>
      <c r="PBN52" s="20"/>
      <c r="PBO52" s="20"/>
      <c r="PBP52" s="20"/>
      <c r="PBQ52" s="20"/>
      <c r="PBR52" s="20"/>
      <c r="PBS52" s="20"/>
      <c r="PBT52" s="20"/>
      <c r="PBU52" s="20"/>
      <c r="PBV52" s="20"/>
      <c r="PBW52" s="20"/>
      <c r="PBX52" s="20"/>
      <c r="PBY52" s="20"/>
      <c r="PBZ52" s="20"/>
      <c r="PCA52" s="20"/>
      <c r="PCB52" s="20"/>
      <c r="PCC52" s="20"/>
      <c r="PCD52" s="20"/>
      <c r="PCE52" s="20"/>
      <c r="PCF52" s="20"/>
      <c r="PCG52" s="20"/>
      <c r="PCH52" s="20"/>
      <c r="PCI52" s="20"/>
      <c r="PCJ52" s="20"/>
      <c r="PCK52" s="20"/>
      <c r="PCL52" s="20"/>
      <c r="PCM52" s="20"/>
      <c r="PCN52" s="20"/>
      <c r="PCO52" s="20"/>
      <c r="PCP52" s="20"/>
      <c r="PCQ52" s="20"/>
      <c r="PCR52" s="20"/>
      <c r="PCS52" s="20"/>
      <c r="PCT52" s="20"/>
      <c r="PCU52" s="20"/>
      <c r="PCV52" s="20"/>
      <c r="PCW52" s="20"/>
      <c r="PCX52" s="20"/>
      <c r="PCY52" s="20"/>
      <c r="PCZ52" s="20"/>
      <c r="PDA52" s="20"/>
      <c r="PDB52" s="20"/>
      <c r="PDC52" s="20"/>
      <c r="PDD52" s="20"/>
      <c r="PDE52" s="20"/>
      <c r="PDF52" s="20"/>
      <c r="PDG52" s="20"/>
      <c r="PDH52" s="20"/>
      <c r="PDI52" s="20"/>
      <c r="PDJ52" s="20"/>
      <c r="PDK52" s="20"/>
      <c r="PDL52" s="20"/>
      <c r="PDM52" s="20"/>
      <c r="PDN52" s="20"/>
      <c r="PDO52" s="20"/>
      <c r="PDP52" s="20"/>
      <c r="PDQ52" s="20"/>
      <c r="PDR52" s="20"/>
      <c r="PDS52" s="20"/>
      <c r="PDT52" s="20"/>
      <c r="PDU52" s="20"/>
      <c r="PDV52" s="20"/>
      <c r="PDW52" s="20"/>
      <c r="PDX52" s="20"/>
      <c r="PDY52" s="20"/>
      <c r="PDZ52" s="20"/>
      <c r="PEA52" s="20"/>
      <c r="PEB52" s="20"/>
      <c r="PEC52" s="20"/>
      <c r="PED52" s="20"/>
      <c r="PEE52" s="20"/>
      <c r="PEF52" s="20"/>
      <c r="PEG52" s="20"/>
      <c r="PEH52" s="20"/>
      <c r="PEI52" s="20"/>
      <c r="PEJ52" s="20"/>
      <c r="PEK52" s="20"/>
      <c r="PEL52" s="20"/>
      <c r="PEM52" s="20"/>
      <c r="PEN52" s="20"/>
      <c r="PEO52" s="20"/>
      <c r="PEP52" s="20"/>
      <c r="PEQ52" s="20"/>
      <c r="PER52" s="20"/>
      <c r="PES52" s="20"/>
      <c r="PET52" s="20"/>
      <c r="PEU52" s="20"/>
      <c r="PEV52" s="20"/>
      <c r="PEW52" s="20"/>
      <c r="PEX52" s="20"/>
      <c r="PEY52" s="20"/>
      <c r="PEZ52" s="20"/>
      <c r="PFA52" s="20"/>
      <c r="PFB52" s="20"/>
      <c r="PFC52" s="20"/>
      <c r="PFD52" s="20"/>
      <c r="PFE52" s="20"/>
      <c r="PFF52" s="20"/>
      <c r="PFG52" s="20"/>
      <c r="PFH52" s="20"/>
      <c r="PFI52" s="20"/>
      <c r="PFJ52" s="20"/>
      <c r="PFK52" s="20"/>
      <c r="PFL52" s="20"/>
      <c r="PFM52" s="20"/>
      <c r="PFN52" s="20"/>
      <c r="PFO52" s="20"/>
      <c r="PFP52" s="20"/>
      <c r="PFQ52" s="20"/>
      <c r="PFR52" s="20"/>
      <c r="PFS52" s="20"/>
      <c r="PFT52" s="20"/>
      <c r="PFU52" s="20"/>
      <c r="PFV52" s="20"/>
      <c r="PFW52" s="20"/>
      <c r="PFX52" s="20"/>
      <c r="PFY52" s="20"/>
      <c r="PFZ52" s="20"/>
      <c r="PGA52" s="20"/>
      <c r="PGB52" s="20"/>
      <c r="PGC52" s="20"/>
      <c r="PGD52" s="20"/>
      <c r="PGE52" s="20"/>
      <c r="PGF52" s="20"/>
      <c r="PGG52" s="20"/>
      <c r="PGH52" s="20"/>
      <c r="PGI52" s="20"/>
      <c r="PGJ52" s="20"/>
      <c r="PGK52" s="20"/>
      <c r="PGL52" s="20"/>
      <c r="PGM52" s="20"/>
      <c r="PGN52" s="20"/>
      <c r="PGO52" s="20"/>
      <c r="PGP52" s="20"/>
      <c r="PGQ52" s="20"/>
      <c r="PGR52" s="20"/>
      <c r="PGS52" s="20"/>
      <c r="PGT52" s="20"/>
      <c r="PGU52" s="20"/>
      <c r="PGV52" s="20"/>
      <c r="PGW52" s="20"/>
      <c r="PGX52" s="20"/>
      <c r="PGY52" s="20"/>
      <c r="PGZ52" s="20"/>
      <c r="PHA52" s="20"/>
      <c r="PHB52" s="20"/>
      <c r="PHC52" s="20"/>
      <c r="PHD52" s="20"/>
      <c r="PHE52" s="20"/>
      <c r="PHF52" s="20"/>
      <c r="PHG52" s="20"/>
      <c r="PHH52" s="20"/>
      <c r="PHI52" s="20"/>
      <c r="PHJ52" s="20"/>
      <c r="PHK52" s="20"/>
      <c r="PHL52" s="20"/>
      <c r="PHM52" s="20"/>
      <c r="PHN52" s="20"/>
      <c r="PHO52" s="20"/>
      <c r="PHP52" s="20"/>
      <c r="PHQ52" s="20"/>
      <c r="PHR52" s="20"/>
      <c r="PHS52" s="20"/>
      <c r="PHT52" s="20"/>
      <c r="PHU52" s="20"/>
      <c r="PHV52" s="20"/>
      <c r="PHW52" s="20"/>
      <c r="PHX52" s="20"/>
      <c r="PHY52" s="20"/>
      <c r="PHZ52" s="20"/>
      <c r="PIA52" s="20"/>
      <c r="PIB52" s="20"/>
      <c r="PIC52" s="20"/>
      <c r="PID52" s="20"/>
      <c r="PIE52" s="20"/>
      <c r="PIF52" s="20"/>
      <c r="PIG52" s="20"/>
      <c r="PIH52" s="20"/>
      <c r="PII52" s="20"/>
      <c r="PIJ52" s="20"/>
      <c r="PIK52" s="20"/>
      <c r="PIL52" s="20"/>
      <c r="PIM52" s="20"/>
      <c r="PIN52" s="20"/>
      <c r="PIO52" s="20"/>
      <c r="PIP52" s="20"/>
      <c r="PIQ52" s="20"/>
      <c r="PIR52" s="20"/>
      <c r="PIS52" s="20"/>
      <c r="PIT52" s="20"/>
      <c r="PIU52" s="20"/>
      <c r="PIV52" s="20"/>
      <c r="PIW52" s="20"/>
      <c r="PIX52" s="20"/>
      <c r="PIY52" s="20"/>
      <c r="PIZ52" s="20"/>
      <c r="PJA52" s="20"/>
      <c r="PJB52" s="20"/>
      <c r="PJC52" s="20"/>
      <c r="PJD52" s="20"/>
      <c r="PJE52" s="20"/>
      <c r="PJF52" s="20"/>
      <c r="PJG52" s="20"/>
      <c r="PJH52" s="20"/>
      <c r="PJI52" s="20"/>
      <c r="PJJ52" s="20"/>
      <c r="PJK52" s="20"/>
      <c r="PJL52" s="20"/>
      <c r="PJM52" s="20"/>
      <c r="PJN52" s="20"/>
      <c r="PJO52" s="20"/>
      <c r="PJP52" s="20"/>
      <c r="PJQ52" s="20"/>
      <c r="PJR52" s="20"/>
      <c r="PJS52" s="20"/>
      <c r="PJT52" s="20"/>
      <c r="PJU52" s="20"/>
      <c r="PJV52" s="20"/>
      <c r="PJW52" s="20"/>
      <c r="PJX52" s="20"/>
      <c r="PJY52" s="20"/>
      <c r="PJZ52" s="20"/>
      <c r="PKA52" s="20"/>
      <c r="PKB52" s="20"/>
      <c r="PKC52" s="20"/>
      <c r="PKD52" s="20"/>
      <c r="PKE52" s="20"/>
      <c r="PKF52" s="20"/>
      <c r="PKG52" s="20"/>
      <c r="PKH52" s="20"/>
      <c r="PKI52" s="20"/>
      <c r="PKJ52" s="20"/>
      <c r="PKK52" s="20"/>
      <c r="PKL52" s="20"/>
      <c r="PKM52" s="20"/>
      <c r="PKN52" s="20"/>
      <c r="PKO52" s="20"/>
      <c r="PKP52" s="20"/>
      <c r="PKQ52" s="20"/>
      <c r="PKR52" s="20"/>
      <c r="PKS52" s="20"/>
      <c r="PKT52" s="20"/>
      <c r="PKU52" s="20"/>
      <c r="PKV52" s="20"/>
      <c r="PKW52" s="20"/>
      <c r="PKX52" s="20"/>
      <c r="PKY52" s="20"/>
      <c r="PKZ52" s="20"/>
      <c r="PLA52" s="20"/>
      <c r="PLB52" s="20"/>
      <c r="PLC52" s="20"/>
      <c r="PLD52" s="20"/>
      <c r="PLE52" s="20"/>
      <c r="PLF52" s="20"/>
      <c r="PLG52" s="20"/>
      <c r="PLH52" s="20"/>
      <c r="PLI52" s="20"/>
      <c r="PLJ52" s="20"/>
      <c r="PLK52" s="20"/>
      <c r="PLL52" s="20"/>
      <c r="PLM52" s="20"/>
      <c r="PLN52" s="20"/>
      <c r="PLO52" s="20"/>
      <c r="PLP52" s="20"/>
      <c r="PLQ52" s="20"/>
      <c r="PLR52" s="20"/>
      <c r="PLS52" s="20"/>
      <c r="PLT52" s="20"/>
      <c r="PLU52" s="20"/>
      <c r="PLV52" s="20"/>
      <c r="PLW52" s="20"/>
      <c r="PLX52" s="20"/>
      <c r="PLY52" s="20"/>
      <c r="PLZ52" s="20"/>
      <c r="PMA52" s="20"/>
      <c r="PMB52" s="20"/>
      <c r="PMC52" s="20"/>
      <c r="PMD52" s="20"/>
      <c r="PME52" s="20"/>
      <c r="PMF52" s="20"/>
      <c r="PMG52" s="20"/>
      <c r="PMH52" s="20"/>
      <c r="PMI52" s="20"/>
      <c r="PMJ52" s="20"/>
      <c r="PMK52" s="20"/>
      <c r="PML52" s="20"/>
      <c r="PMM52" s="20"/>
      <c r="PMN52" s="20"/>
      <c r="PMO52" s="20"/>
      <c r="PMP52" s="20"/>
      <c r="PMQ52" s="20"/>
      <c r="PMR52" s="20"/>
      <c r="PMS52" s="20"/>
      <c r="PMT52" s="20"/>
      <c r="PMU52" s="20"/>
      <c r="PMV52" s="20"/>
      <c r="PMW52" s="20"/>
      <c r="PMX52" s="20"/>
      <c r="PMY52" s="20"/>
      <c r="PMZ52" s="20"/>
      <c r="PNA52" s="20"/>
      <c r="PNB52" s="20"/>
      <c r="PNC52" s="20"/>
      <c r="PND52" s="20"/>
      <c r="PNE52" s="20"/>
      <c r="PNF52" s="20"/>
      <c r="PNG52" s="20"/>
      <c r="PNH52" s="20"/>
      <c r="PNI52" s="20"/>
      <c r="PNJ52" s="20"/>
      <c r="PNK52" s="20"/>
      <c r="PNL52" s="20"/>
      <c r="PNM52" s="20"/>
      <c r="PNN52" s="20"/>
      <c r="PNO52" s="20"/>
      <c r="PNP52" s="20"/>
      <c r="PNQ52" s="20"/>
      <c r="PNR52" s="20"/>
      <c r="PNS52" s="20"/>
      <c r="PNT52" s="20"/>
      <c r="PNU52" s="20"/>
      <c r="PNV52" s="20"/>
      <c r="PNW52" s="20"/>
      <c r="PNX52" s="20"/>
      <c r="PNY52" s="20"/>
      <c r="PNZ52" s="20"/>
      <c r="POA52" s="20"/>
      <c r="POB52" s="20"/>
      <c r="POC52" s="20"/>
      <c r="POD52" s="20"/>
      <c r="POE52" s="20"/>
      <c r="POF52" s="20"/>
      <c r="POG52" s="20"/>
      <c r="POH52" s="20"/>
      <c r="POI52" s="20"/>
      <c r="POJ52" s="20"/>
      <c r="POK52" s="20"/>
      <c r="POL52" s="20"/>
      <c r="POM52" s="20"/>
      <c r="PON52" s="20"/>
      <c r="POO52" s="20"/>
      <c r="POP52" s="20"/>
      <c r="POQ52" s="20"/>
      <c r="POR52" s="20"/>
      <c r="POS52" s="20"/>
      <c r="POT52" s="20"/>
      <c r="POU52" s="20"/>
      <c r="POV52" s="20"/>
      <c r="POW52" s="20"/>
      <c r="POX52" s="20"/>
      <c r="POY52" s="20"/>
      <c r="POZ52" s="20"/>
      <c r="PPA52" s="20"/>
      <c r="PPB52" s="20"/>
      <c r="PPC52" s="20"/>
      <c r="PPD52" s="20"/>
      <c r="PPE52" s="20"/>
      <c r="PPF52" s="20"/>
      <c r="PPG52" s="20"/>
      <c r="PPH52" s="20"/>
      <c r="PPI52" s="20"/>
      <c r="PPJ52" s="20"/>
      <c r="PPK52" s="20"/>
      <c r="PPL52" s="20"/>
      <c r="PPM52" s="20"/>
      <c r="PPN52" s="20"/>
      <c r="PPO52" s="20"/>
      <c r="PPP52" s="20"/>
      <c r="PPQ52" s="20"/>
      <c r="PPR52" s="20"/>
      <c r="PPS52" s="20"/>
      <c r="PPT52" s="20"/>
      <c r="PPU52" s="20"/>
      <c r="PPV52" s="20"/>
      <c r="PPW52" s="20"/>
      <c r="PPX52" s="20"/>
      <c r="PPY52" s="20"/>
      <c r="PPZ52" s="20"/>
      <c r="PQA52" s="20"/>
      <c r="PQB52" s="20"/>
      <c r="PQC52" s="20"/>
      <c r="PQD52" s="20"/>
      <c r="PQE52" s="20"/>
      <c r="PQF52" s="20"/>
      <c r="PQG52" s="20"/>
      <c r="PQH52" s="20"/>
      <c r="PQI52" s="20"/>
      <c r="PQJ52" s="20"/>
      <c r="PQK52" s="20"/>
      <c r="PQL52" s="20"/>
      <c r="PQM52" s="20"/>
      <c r="PQN52" s="20"/>
      <c r="PQO52" s="20"/>
      <c r="PQP52" s="20"/>
      <c r="PQQ52" s="20"/>
      <c r="PQR52" s="20"/>
      <c r="PQS52" s="20"/>
      <c r="PQT52" s="20"/>
      <c r="PQU52" s="20"/>
      <c r="PQV52" s="20"/>
      <c r="PQW52" s="20"/>
      <c r="PQX52" s="20"/>
      <c r="PQY52" s="20"/>
      <c r="PQZ52" s="20"/>
      <c r="PRA52" s="20"/>
      <c r="PRB52" s="20"/>
      <c r="PRC52" s="20"/>
      <c r="PRD52" s="20"/>
      <c r="PRE52" s="20"/>
      <c r="PRF52" s="20"/>
      <c r="PRG52" s="20"/>
      <c r="PRH52" s="20"/>
      <c r="PRI52" s="20"/>
      <c r="PRJ52" s="20"/>
      <c r="PRK52" s="20"/>
      <c r="PRL52" s="20"/>
      <c r="PRM52" s="20"/>
      <c r="PRN52" s="20"/>
      <c r="PRO52" s="20"/>
      <c r="PRP52" s="20"/>
      <c r="PRQ52" s="20"/>
      <c r="PRR52" s="20"/>
      <c r="PRS52" s="20"/>
      <c r="PRT52" s="20"/>
      <c r="PRU52" s="20"/>
      <c r="PRV52" s="20"/>
      <c r="PRW52" s="20"/>
      <c r="PRX52" s="20"/>
      <c r="PRY52" s="20"/>
      <c r="PRZ52" s="20"/>
      <c r="PSA52" s="20"/>
      <c r="PSB52" s="20"/>
      <c r="PSC52" s="20"/>
      <c r="PSD52" s="20"/>
      <c r="PSE52" s="20"/>
      <c r="PSF52" s="20"/>
      <c r="PSG52" s="20"/>
      <c r="PSH52" s="20"/>
      <c r="PSI52" s="20"/>
      <c r="PSJ52" s="20"/>
      <c r="PSK52" s="20"/>
      <c r="PSL52" s="20"/>
      <c r="PSM52" s="20"/>
      <c r="PSN52" s="20"/>
      <c r="PSO52" s="20"/>
      <c r="PSP52" s="20"/>
      <c r="PSQ52" s="20"/>
      <c r="PSR52" s="20"/>
      <c r="PSS52" s="20"/>
      <c r="PST52" s="20"/>
      <c r="PSU52" s="20"/>
      <c r="PSV52" s="20"/>
      <c r="PSW52" s="20"/>
      <c r="PSX52" s="20"/>
      <c r="PSY52" s="20"/>
      <c r="PSZ52" s="20"/>
      <c r="PTA52" s="20"/>
      <c r="PTB52" s="20"/>
      <c r="PTC52" s="20"/>
      <c r="PTD52" s="20"/>
      <c r="PTE52" s="20"/>
      <c r="PTF52" s="20"/>
      <c r="PTG52" s="20"/>
      <c r="PTH52" s="20"/>
      <c r="PTI52" s="20"/>
      <c r="PTJ52" s="20"/>
      <c r="PTK52" s="20"/>
      <c r="PTL52" s="20"/>
      <c r="PTM52" s="20"/>
      <c r="PTN52" s="20"/>
      <c r="PTO52" s="20"/>
      <c r="PTP52" s="20"/>
      <c r="PTQ52" s="20"/>
      <c r="PTR52" s="20"/>
      <c r="PTS52" s="20"/>
      <c r="PTT52" s="20"/>
      <c r="PTU52" s="20"/>
      <c r="PTV52" s="20"/>
      <c r="PTW52" s="20"/>
      <c r="PTX52" s="20"/>
      <c r="PTY52" s="20"/>
      <c r="PTZ52" s="20"/>
      <c r="PUA52" s="20"/>
      <c r="PUB52" s="20"/>
      <c r="PUC52" s="20"/>
      <c r="PUD52" s="20"/>
      <c r="PUE52" s="20"/>
      <c r="PUF52" s="20"/>
      <c r="PUG52" s="20"/>
      <c r="PUH52" s="20"/>
      <c r="PUI52" s="20"/>
      <c r="PUJ52" s="20"/>
      <c r="PUK52" s="20"/>
      <c r="PUL52" s="20"/>
      <c r="PUM52" s="20"/>
      <c r="PUN52" s="20"/>
      <c r="PUO52" s="20"/>
      <c r="PUP52" s="20"/>
      <c r="PUQ52" s="20"/>
      <c r="PUR52" s="20"/>
      <c r="PUS52" s="20"/>
      <c r="PUT52" s="20"/>
      <c r="PUU52" s="20"/>
      <c r="PUV52" s="20"/>
      <c r="PUW52" s="20"/>
      <c r="PUX52" s="20"/>
      <c r="PUY52" s="20"/>
      <c r="PUZ52" s="20"/>
      <c r="PVA52" s="20"/>
      <c r="PVB52" s="20"/>
      <c r="PVC52" s="20"/>
      <c r="PVD52" s="20"/>
      <c r="PVE52" s="20"/>
      <c r="PVF52" s="20"/>
      <c r="PVG52" s="20"/>
      <c r="PVH52" s="20"/>
      <c r="PVI52" s="20"/>
      <c r="PVJ52" s="20"/>
      <c r="PVK52" s="20"/>
      <c r="PVL52" s="20"/>
      <c r="PVM52" s="20"/>
      <c r="PVN52" s="20"/>
      <c r="PVO52" s="20"/>
      <c r="PVP52" s="20"/>
      <c r="PVQ52" s="20"/>
      <c r="PVR52" s="20"/>
      <c r="PVS52" s="20"/>
      <c r="PVT52" s="20"/>
      <c r="PVU52" s="20"/>
      <c r="PVV52" s="20"/>
      <c r="PVW52" s="20"/>
      <c r="PVX52" s="20"/>
      <c r="PVY52" s="20"/>
      <c r="PVZ52" s="20"/>
      <c r="PWA52" s="20"/>
      <c r="PWB52" s="20"/>
      <c r="PWC52" s="20"/>
      <c r="PWD52" s="20"/>
      <c r="PWE52" s="20"/>
      <c r="PWF52" s="20"/>
      <c r="PWG52" s="20"/>
      <c r="PWH52" s="20"/>
      <c r="PWI52" s="20"/>
      <c r="PWJ52" s="20"/>
      <c r="PWK52" s="20"/>
      <c r="PWL52" s="20"/>
      <c r="PWM52" s="20"/>
      <c r="PWN52" s="20"/>
      <c r="PWO52" s="20"/>
      <c r="PWP52" s="20"/>
      <c r="PWQ52" s="20"/>
      <c r="PWR52" s="20"/>
      <c r="PWS52" s="20"/>
      <c r="PWT52" s="20"/>
      <c r="PWU52" s="20"/>
      <c r="PWV52" s="20"/>
      <c r="PWW52" s="20"/>
      <c r="PWX52" s="20"/>
      <c r="PWY52" s="20"/>
      <c r="PWZ52" s="20"/>
      <c r="PXA52" s="20"/>
      <c r="PXB52" s="20"/>
      <c r="PXC52" s="20"/>
      <c r="PXD52" s="20"/>
      <c r="PXE52" s="20"/>
      <c r="PXF52" s="20"/>
      <c r="PXG52" s="20"/>
      <c r="PXH52" s="20"/>
      <c r="PXI52" s="20"/>
      <c r="PXJ52" s="20"/>
      <c r="PXK52" s="20"/>
      <c r="PXL52" s="20"/>
      <c r="PXM52" s="20"/>
      <c r="PXN52" s="20"/>
      <c r="PXO52" s="20"/>
      <c r="PXP52" s="20"/>
      <c r="PXQ52" s="20"/>
      <c r="PXR52" s="20"/>
      <c r="PXS52" s="20"/>
      <c r="PXT52" s="20"/>
      <c r="PXU52" s="20"/>
      <c r="PXV52" s="20"/>
      <c r="PXW52" s="20"/>
      <c r="PXX52" s="20"/>
      <c r="PXY52" s="20"/>
      <c r="PXZ52" s="20"/>
      <c r="PYA52" s="20"/>
      <c r="PYB52" s="20"/>
      <c r="PYC52" s="20"/>
      <c r="PYD52" s="20"/>
      <c r="PYE52" s="20"/>
      <c r="PYF52" s="20"/>
      <c r="PYG52" s="20"/>
      <c r="PYH52" s="20"/>
      <c r="PYI52" s="20"/>
      <c r="PYJ52" s="20"/>
      <c r="PYK52" s="20"/>
      <c r="PYL52" s="20"/>
      <c r="PYM52" s="20"/>
      <c r="PYN52" s="20"/>
      <c r="PYO52" s="20"/>
      <c r="PYP52" s="20"/>
      <c r="PYQ52" s="20"/>
      <c r="PYR52" s="20"/>
      <c r="PYS52" s="20"/>
      <c r="PYT52" s="20"/>
      <c r="PYU52" s="20"/>
      <c r="PYV52" s="20"/>
      <c r="PYW52" s="20"/>
      <c r="PYX52" s="20"/>
      <c r="PYY52" s="20"/>
      <c r="PYZ52" s="20"/>
      <c r="PZA52" s="20"/>
      <c r="PZB52" s="20"/>
      <c r="PZC52" s="20"/>
      <c r="PZD52" s="20"/>
      <c r="PZE52" s="20"/>
      <c r="PZF52" s="20"/>
      <c r="PZG52" s="20"/>
      <c r="PZH52" s="20"/>
      <c r="PZI52" s="20"/>
      <c r="PZJ52" s="20"/>
      <c r="PZK52" s="20"/>
      <c r="PZL52" s="20"/>
      <c r="PZM52" s="20"/>
      <c r="PZN52" s="20"/>
      <c r="PZO52" s="20"/>
      <c r="PZP52" s="20"/>
      <c r="PZQ52" s="20"/>
      <c r="PZR52" s="20"/>
      <c r="PZS52" s="20"/>
      <c r="PZT52" s="20"/>
      <c r="PZU52" s="20"/>
      <c r="PZV52" s="20"/>
      <c r="PZW52" s="20"/>
      <c r="PZX52" s="20"/>
      <c r="PZY52" s="20"/>
      <c r="PZZ52" s="20"/>
      <c r="QAA52" s="20"/>
      <c r="QAB52" s="20"/>
      <c r="QAC52" s="20"/>
      <c r="QAD52" s="20"/>
      <c r="QAE52" s="20"/>
      <c r="QAF52" s="20"/>
      <c r="QAG52" s="20"/>
      <c r="QAH52" s="20"/>
      <c r="QAI52" s="20"/>
      <c r="QAJ52" s="20"/>
      <c r="QAK52" s="20"/>
      <c r="QAL52" s="20"/>
      <c r="QAM52" s="20"/>
      <c r="QAN52" s="20"/>
      <c r="QAO52" s="20"/>
      <c r="QAP52" s="20"/>
      <c r="QAQ52" s="20"/>
      <c r="QAR52" s="20"/>
      <c r="QAS52" s="20"/>
      <c r="QAT52" s="20"/>
      <c r="QAU52" s="20"/>
      <c r="QAV52" s="20"/>
      <c r="QAW52" s="20"/>
      <c r="QAX52" s="20"/>
      <c r="QAY52" s="20"/>
      <c r="QAZ52" s="20"/>
      <c r="QBA52" s="20"/>
      <c r="QBB52" s="20"/>
      <c r="QBC52" s="20"/>
      <c r="QBD52" s="20"/>
      <c r="QBE52" s="20"/>
      <c r="QBF52" s="20"/>
      <c r="QBG52" s="20"/>
      <c r="QBH52" s="20"/>
      <c r="QBI52" s="20"/>
      <c r="QBJ52" s="20"/>
      <c r="QBK52" s="20"/>
      <c r="QBL52" s="20"/>
      <c r="QBM52" s="20"/>
      <c r="QBN52" s="20"/>
      <c r="QBO52" s="20"/>
      <c r="QBP52" s="20"/>
      <c r="QBQ52" s="20"/>
      <c r="QBR52" s="20"/>
      <c r="QBS52" s="20"/>
      <c r="QBT52" s="20"/>
      <c r="QBU52" s="20"/>
      <c r="QBV52" s="20"/>
      <c r="QBW52" s="20"/>
      <c r="QBX52" s="20"/>
      <c r="QBY52" s="20"/>
      <c r="QBZ52" s="20"/>
      <c r="QCA52" s="20"/>
      <c r="QCB52" s="20"/>
      <c r="QCC52" s="20"/>
      <c r="QCD52" s="20"/>
      <c r="QCE52" s="20"/>
      <c r="QCF52" s="20"/>
      <c r="QCG52" s="20"/>
      <c r="QCH52" s="20"/>
      <c r="QCI52" s="20"/>
      <c r="QCJ52" s="20"/>
      <c r="QCK52" s="20"/>
      <c r="QCL52" s="20"/>
      <c r="QCM52" s="20"/>
      <c r="QCN52" s="20"/>
      <c r="QCO52" s="20"/>
      <c r="QCP52" s="20"/>
      <c r="QCQ52" s="20"/>
      <c r="QCR52" s="20"/>
      <c r="QCS52" s="20"/>
      <c r="QCT52" s="20"/>
      <c r="QCU52" s="20"/>
      <c r="QCV52" s="20"/>
      <c r="QCW52" s="20"/>
      <c r="QCX52" s="20"/>
      <c r="QCY52" s="20"/>
      <c r="QCZ52" s="20"/>
      <c r="QDA52" s="20"/>
      <c r="QDB52" s="20"/>
      <c r="QDC52" s="20"/>
      <c r="QDD52" s="20"/>
      <c r="QDE52" s="20"/>
      <c r="QDF52" s="20"/>
      <c r="QDG52" s="20"/>
      <c r="QDH52" s="20"/>
      <c r="QDI52" s="20"/>
      <c r="QDJ52" s="20"/>
      <c r="QDK52" s="20"/>
      <c r="QDL52" s="20"/>
      <c r="QDM52" s="20"/>
      <c r="QDN52" s="20"/>
      <c r="QDO52" s="20"/>
      <c r="QDP52" s="20"/>
      <c r="QDQ52" s="20"/>
      <c r="QDR52" s="20"/>
      <c r="QDS52" s="20"/>
      <c r="QDT52" s="20"/>
      <c r="QDU52" s="20"/>
      <c r="QDV52" s="20"/>
      <c r="QDW52" s="20"/>
      <c r="QDX52" s="20"/>
      <c r="QDY52" s="20"/>
      <c r="QDZ52" s="20"/>
      <c r="QEA52" s="20"/>
      <c r="QEB52" s="20"/>
      <c r="QEC52" s="20"/>
      <c r="QED52" s="20"/>
      <c r="QEE52" s="20"/>
      <c r="QEF52" s="20"/>
      <c r="QEG52" s="20"/>
      <c r="QEH52" s="20"/>
      <c r="QEI52" s="20"/>
      <c r="QEJ52" s="20"/>
      <c r="QEK52" s="20"/>
      <c r="QEL52" s="20"/>
      <c r="QEM52" s="20"/>
      <c r="QEN52" s="20"/>
      <c r="QEO52" s="20"/>
      <c r="QEP52" s="20"/>
      <c r="QEQ52" s="20"/>
      <c r="QER52" s="20"/>
      <c r="QES52" s="20"/>
      <c r="QET52" s="20"/>
      <c r="QEU52" s="20"/>
      <c r="QEV52" s="20"/>
      <c r="QEW52" s="20"/>
      <c r="QEX52" s="20"/>
      <c r="QEY52" s="20"/>
      <c r="QEZ52" s="20"/>
      <c r="QFA52" s="20"/>
      <c r="QFB52" s="20"/>
      <c r="QFC52" s="20"/>
      <c r="QFD52" s="20"/>
      <c r="QFE52" s="20"/>
      <c r="QFF52" s="20"/>
      <c r="QFG52" s="20"/>
      <c r="QFH52" s="20"/>
      <c r="QFI52" s="20"/>
      <c r="QFJ52" s="20"/>
      <c r="QFK52" s="20"/>
      <c r="QFL52" s="20"/>
      <c r="QFM52" s="20"/>
      <c r="QFN52" s="20"/>
      <c r="QFO52" s="20"/>
      <c r="QFP52" s="20"/>
      <c r="QFQ52" s="20"/>
      <c r="QFR52" s="20"/>
      <c r="QFS52" s="20"/>
      <c r="QFT52" s="20"/>
      <c r="QFU52" s="20"/>
      <c r="QFV52" s="20"/>
      <c r="QFW52" s="20"/>
      <c r="QFX52" s="20"/>
      <c r="QFY52" s="20"/>
      <c r="QFZ52" s="20"/>
      <c r="QGA52" s="20"/>
      <c r="QGB52" s="20"/>
      <c r="QGC52" s="20"/>
      <c r="QGD52" s="20"/>
      <c r="QGE52" s="20"/>
      <c r="QGF52" s="20"/>
      <c r="QGG52" s="20"/>
      <c r="QGH52" s="20"/>
      <c r="QGI52" s="20"/>
      <c r="QGJ52" s="20"/>
      <c r="QGK52" s="20"/>
      <c r="QGL52" s="20"/>
      <c r="QGM52" s="20"/>
      <c r="QGN52" s="20"/>
      <c r="QGO52" s="20"/>
      <c r="QGP52" s="20"/>
      <c r="QGQ52" s="20"/>
      <c r="QGR52" s="20"/>
      <c r="QGS52" s="20"/>
      <c r="QGT52" s="20"/>
      <c r="QGU52" s="20"/>
      <c r="QGV52" s="20"/>
      <c r="QGW52" s="20"/>
      <c r="QGX52" s="20"/>
      <c r="QGY52" s="20"/>
      <c r="QGZ52" s="20"/>
      <c r="QHA52" s="20"/>
      <c r="QHB52" s="20"/>
      <c r="QHC52" s="20"/>
      <c r="QHD52" s="20"/>
      <c r="QHE52" s="20"/>
      <c r="QHF52" s="20"/>
      <c r="QHG52" s="20"/>
      <c r="QHH52" s="20"/>
      <c r="QHI52" s="20"/>
      <c r="QHJ52" s="20"/>
      <c r="QHK52" s="20"/>
      <c r="QHL52" s="20"/>
      <c r="QHM52" s="20"/>
      <c r="QHN52" s="20"/>
      <c r="QHO52" s="20"/>
      <c r="QHP52" s="20"/>
      <c r="QHQ52" s="20"/>
      <c r="QHR52" s="20"/>
      <c r="QHS52" s="20"/>
      <c r="QHT52" s="20"/>
      <c r="QHU52" s="20"/>
      <c r="QHV52" s="20"/>
      <c r="QHW52" s="20"/>
      <c r="QHX52" s="20"/>
      <c r="QHY52" s="20"/>
      <c r="QHZ52" s="20"/>
      <c r="QIA52" s="20"/>
      <c r="QIB52" s="20"/>
      <c r="QIC52" s="20"/>
      <c r="QID52" s="20"/>
      <c r="QIE52" s="20"/>
      <c r="QIF52" s="20"/>
      <c r="QIG52" s="20"/>
      <c r="QIH52" s="20"/>
      <c r="QII52" s="20"/>
      <c r="QIJ52" s="20"/>
      <c r="QIK52" s="20"/>
      <c r="QIL52" s="20"/>
      <c r="QIM52" s="20"/>
      <c r="QIN52" s="20"/>
      <c r="QIO52" s="20"/>
      <c r="QIP52" s="20"/>
      <c r="QIQ52" s="20"/>
      <c r="QIR52" s="20"/>
      <c r="QIS52" s="20"/>
      <c r="QIT52" s="20"/>
      <c r="QIU52" s="20"/>
      <c r="QIV52" s="20"/>
      <c r="QIW52" s="20"/>
      <c r="QIX52" s="20"/>
      <c r="QIY52" s="20"/>
      <c r="QIZ52" s="20"/>
      <c r="QJA52" s="20"/>
      <c r="QJB52" s="20"/>
      <c r="QJC52" s="20"/>
      <c r="QJD52" s="20"/>
      <c r="QJE52" s="20"/>
      <c r="QJF52" s="20"/>
      <c r="QJG52" s="20"/>
      <c r="QJH52" s="20"/>
      <c r="QJI52" s="20"/>
      <c r="QJJ52" s="20"/>
      <c r="QJK52" s="20"/>
      <c r="QJL52" s="20"/>
      <c r="QJM52" s="20"/>
      <c r="QJN52" s="20"/>
      <c r="QJO52" s="20"/>
      <c r="QJP52" s="20"/>
      <c r="QJQ52" s="20"/>
      <c r="QJR52" s="20"/>
      <c r="QJS52" s="20"/>
      <c r="QJT52" s="20"/>
      <c r="QJU52" s="20"/>
      <c r="QJV52" s="20"/>
      <c r="QJW52" s="20"/>
      <c r="QJX52" s="20"/>
      <c r="QJY52" s="20"/>
      <c r="QJZ52" s="20"/>
      <c r="QKA52" s="20"/>
      <c r="QKB52" s="20"/>
      <c r="QKC52" s="20"/>
      <c r="QKD52" s="20"/>
      <c r="QKE52" s="20"/>
      <c r="QKF52" s="20"/>
      <c r="QKG52" s="20"/>
      <c r="QKH52" s="20"/>
      <c r="QKI52" s="20"/>
      <c r="QKJ52" s="20"/>
      <c r="QKK52" s="20"/>
      <c r="QKL52" s="20"/>
      <c r="QKM52" s="20"/>
      <c r="QKN52" s="20"/>
      <c r="QKO52" s="20"/>
      <c r="QKP52" s="20"/>
      <c r="QKQ52" s="20"/>
      <c r="QKR52" s="20"/>
      <c r="QKS52" s="20"/>
      <c r="QKT52" s="20"/>
      <c r="QKU52" s="20"/>
      <c r="QKV52" s="20"/>
      <c r="QKW52" s="20"/>
      <c r="QKX52" s="20"/>
      <c r="QKY52" s="20"/>
      <c r="QKZ52" s="20"/>
      <c r="QLA52" s="20"/>
      <c r="QLB52" s="20"/>
      <c r="QLC52" s="20"/>
      <c r="QLD52" s="20"/>
      <c r="QLE52" s="20"/>
      <c r="QLF52" s="20"/>
      <c r="QLG52" s="20"/>
      <c r="QLH52" s="20"/>
      <c r="QLI52" s="20"/>
      <c r="QLJ52" s="20"/>
      <c r="QLK52" s="20"/>
      <c r="QLL52" s="20"/>
      <c r="QLM52" s="20"/>
      <c r="QLN52" s="20"/>
      <c r="QLO52" s="20"/>
      <c r="QLP52" s="20"/>
      <c r="QLQ52" s="20"/>
      <c r="QLR52" s="20"/>
      <c r="QLS52" s="20"/>
      <c r="QLT52" s="20"/>
      <c r="QLU52" s="20"/>
      <c r="QLV52" s="20"/>
      <c r="QLW52" s="20"/>
      <c r="QLX52" s="20"/>
      <c r="QLY52" s="20"/>
      <c r="QLZ52" s="20"/>
      <c r="QMA52" s="20"/>
      <c r="QMB52" s="20"/>
      <c r="QMC52" s="20"/>
      <c r="QMD52" s="20"/>
      <c r="QME52" s="20"/>
      <c r="QMF52" s="20"/>
      <c r="QMG52" s="20"/>
      <c r="QMH52" s="20"/>
      <c r="QMI52" s="20"/>
      <c r="QMJ52" s="20"/>
      <c r="QMK52" s="20"/>
      <c r="QML52" s="20"/>
      <c r="QMM52" s="20"/>
      <c r="QMN52" s="20"/>
      <c r="QMO52" s="20"/>
      <c r="QMP52" s="20"/>
      <c r="QMQ52" s="20"/>
      <c r="QMR52" s="20"/>
      <c r="QMS52" s="20"/>
      <c r="QMT52" s="20"/>
      <c r="QMU52" s="20"/>
      <c r="QMV52" s="20"/>
      <c r="QMW52" s="20"/>
      <c r="QMX52" s="20"/>
      <c r="QMY52" s="20"/>
      <c r="QMZ52" s="20"/>
      <c r="QNA52" s="20"/>
      <c r="QNB52" s="20"/>
      <c r="QNC52" s="20"/>
      <c r="QND52" s="20"/>
      <c r="QNE52" s="20"/>
      <c r="QNF52" s="20"/>
      <c r="QNG52" s="20"/>
      <c r="QNH52" s="20"/>
      <c r="QNI52" s="20"/>
      <c r="QNJ52" s="20"/>
      <c r="QNK52" s="20"/>
      <c r="QNL52" s="20"/>
      <c r="QNM52" s="20"/>
      <c r="QNN52" s="20"/>
      <c r="QNO52" s="20"/>
      <c r="QNP52" s="20"/>
      <c r="QNQ52" s="20"/>
      <c r="QNR52" s="20"/>
      <c r="QNS52" s="20"/>
      <c r="QNT52" s="20"/>
      <c r="QNU52" s="20"/>
      <c r="QNV52" s="20"/>
      <c r="QNW52" s="20"/>
      <c r="QNX52" s="20"/>
      <c r="QNY52" s="20"/>
      <c r="QNZ52" s="20"/>
      <c r="QOA52" s="20"/>
      <c r="QOB52" s="20"/>
      <c r="QOC52" s="20"/>
      <c r="QOD52" s="20"/>
      <c r="QOE52" s="20"/>
      <c r="QOF52" s="20"/>
      <c r="QOG52" s="20"/>
      <c r="QOH52" s="20"/>
      <c r="QOI52" s="20"/>
      <c r="QOJ52" s="20"/>
      <c r="QOK52" s="20"/>
      <c r="QOL52" s="20"/>
      <c r="QOM52" s="20"/>
      <c r="QON52" s="20"/>
      <c r="QOO52" s="20"/>
      <c r="QOP52" s="20"/>
      <c r="QOQ52" s="20"/>
      <c r="QOR52" s="20"/>
      <c r="QOS52" s="20"/>
      <c r="QOT52" s="20"/>
      <c r="QOU52" s="20"/>
      <c r="QOV52" s="20"/>
      <c r="QOW52" s="20"/>
      <c r="QOX52" s="20"/>
      <c r="QOY52" s="20"/>
      <c r="QOZ52" s="20"/>
      <c r="QPA52" s="20"/>
      <c r="QPB52" s="20"/>
      <c r="QPC52" s="20"/>
      <c r="QPD52" s="20"/>
      <c r="QPE52" s="20"/>
      <c r="QPF52" s="20"/>
      <c r="QPG52" s="20"/>
      <c r="QPH52" s="20"/>
      <c r="QPI52" s="20"/>
      <c r="QPJ52" s="20"/>
      <c r="QPK52" s="20"/>
      <c r="QPL52" s="20"/>
      <c r="QPM52" s="20"/>
      <c r="QPN52" s="20"/>
      <c r="QPO52" s="20"/>
      <c r="QPP52" s="20"/>
      <c r="QPQ52" s="20"/>
      <c r="QPR52" s="20"/>
      <c r="QPS52" s="20"/>
      <c r="QPT52" s="20"/>
      <c r="QPU52" s="20"/>
      <c r="QPV52" s="20"/>
      <c r="QPW52" s="20"/>
      <c r="QPX52" s="20"/>
      <c r="QPY52" s="20"/>
      <c r="QPZ52" s="20"/>
      <c r="QQA52" s="20"/>
      <c r="QQB52" s="20"/>
      <c r="QQC52" s="20"/>
      <c r="QQD52" s="20"/>
      <c r="QQE52" s="20"/>
      <c r="QQF52" s="20"/>
      <c r="QQG52" s="20"/>
      <c r="QQH52" s="20"/>
      <c r="QQI52" s="20"/>
      <c r="QQJ52" s="20"/>
      <c r="QQK52" s="20"/>
      <c r="QQL52" s="20"/>
      <c r="QQM52" s="20"/>
      <c r="QQN52" s="20"/>
      <c r="QQO52" s="20"/>
      <c r="QQP52" s="20"/>
      <c r="QQQ52" s="20"/>
      <c r="QQR52" s="20"/>
      <c r="QQS52" s="20"/>
      <c r="QQT52" s="20"/>
      <c r="QQU52" s="20"/>
      <c r="QQV52" s="20"/>
      <c r="QQW52" s="20"/>
      <c r="QQX52" s="20"/>
      <c r="QQY52" s="20"/>
      <c r="QQZ52" s="20"/>
      <c r="QRA52" s="20"/>
      <c r="QRB52" s="20"/>
      <c r="QRC52" s="20"/>
      <c r="QRD52" s="20"/>
      <c r="QRE52" s="20"/>
      <c r="QRF52" s="20"/>
      <c r="QRG52" s="20"/>
      <c r="QRH52" s="20"/>
      <c r="QRI52" s="20"/>
      <c r="QRJ52" s="20"/>
      <c r="QRK52" s="20"/>
      <c r="QRL52" s="20"/>
      <c r="QRM52" s="20"/>
      <c r="QRN52" s="20"/>
      <c r="QRO52" s="20"/>
      <c r="QRP52" s="20"/>
      <c r="QRQ52" s="20"/>
      <c r="QRR52" s="20"/>
      <c r="QRS52" s="20"/>
      <c r="QRT52" s="20"/>
      <c r="QRU52" s="20"/>
      <c r="QRV52" s="20"/>
      <c r="QRW52" s="20"/>
      <c r="QRX52" s="20"/>
      <c r="QRY52" s="20"/>
      <c r="QRZ52" s="20"/>
      <c r="QSA52" s="20"/>
      <c r="QSB52" s="20"/>
      <c r="QSC52" s="20"/>
      <c r="QSD52" s="20"/>
      <c r="QSE52" s="20"/>
      <c r="QSF52" s="20"/>
      <c r="QSG52" s="20"/>
      <c r="QSH52" s="20"/>
      <c r="QSI52" s="20"/>
      <c r="QSJ52" s="20"/>
      <c r="QSK52" s="20"/>
      <c r="QSL52" s="20"/>
      <c r="QSM52" s="20"/>
      <c r="QSN52" s="20"/>
      <c r="QSO52" s="20"/>
      <c r="QSP52" s="20"/>
      <c r="QSQ52" s="20"/>
      <c r="QSR52" s="20"/>
      <c r="QSS52" s="20"/>
      <c r="QST52" s="20"/>
      <c r="QSU52" s="20"/>
      <c r="QSV52" s="20"/>
      <c r="QSW52" s="20"/>
      <c r="QSX52" s="20"/>
      <c r="QSY52" s="20"/>
      <c r="QSZ52" s="20"/>
      <c r="QTA52" s="20"/>
      <c r="QTB52" s="20"/>
      <c r="QTC52" s="20"/>
      <c r="QTD52" s="20"/>
      <c r="QTE52" s="20"/>
      <c r="QTF52" s="20"/>
      <c r="QTG52" s="20"/>
      <c r="QTH52" s="20"/>
      <c r="QTI52" s="20"/>
      <c r="QTJ52" s="20"/>
      <c r="QTK52" s="20"/>
      <c r="QTL52" s="20"/>
      <c r="QTM52" s="20"/>
      <c r="QTN52" s="20"/>
      <c r="QTO52" s="20"/>
      <c r="QTP52" s="20"/>
      <c r="QTQ52" s="20"/>
      <c r="QTR52" s="20"/>
      <c r="QTS52" s="20"/>
      <c r="QTT52" s="20"/>
      <c r="QTU52" s="20"/>
      <c r="QTV52" s="20"/>
      <c r="QTW52" s="20"/>
      <c r="QTX52" s="20"/>
      <c r="QTY52" s="20"/>
      <c r="QTZ52" s="20"/>
      <c r="QUA52" s="20"/>
      <c r="QUB52" s="20"/>
      <c r="QUC52" s="20"/>
      <c r="QUD52" s="20"/>
      <c r="QUE52" s="20"/>
      <c r="QUF52" s="20"/>
      <c r="QUG52" s="20"/>
      <c r="QUH52" s="20"/>
      <c r="QUI52" s="20"/>
      <c r="QUJ52" s="20"/>
      <c r="QUK52" s="20"/>
      <c r="QUL52" s="20"/>
      <c r="QUM52" s="20"/>
      <c r="QUN52" s="20"/>
      <c r="QUO52" s="20"/>
      <c r="QUP52" s="20"/>
      <c r="QUQ52" s="20"/>
      <c r="QUR52" s="20"/>
      <c r="QUS52" s="20"/>
      <c r="QUT52" s="20"/>
      <c r="QUU52" s="20"/>
      <c r="QUV52" s="20"/>
      <c r="QUW52" s="20"/>
      <c r="QUX52" s="20"/>
      <c r="QUY52" s="20"/>
      <c r="QUZ52" s="20"/>
      <c r="QVA52" s="20"/>
      <c r="QVB52" s="20"/>
      <c r="QVC52" s="20"/>
      <c r="QVD52" s="20"/>
      <c r="QVE52" s="20"/>
      <c r="QVF52" s="20"/>
      <c r="QVG52" s="20"/>
      <c r="QVH52" s="20"/>
      <c r="QVI52" s="20"/>
      <c r="QVJ52" s="20"/>
      <c r="QVK52" s="20"/>
      <c r="QVL52" s="20"/>
      <c r="QVM52" s="20"/>
      <c r="QVN52" s="20"/>
      <c r="QVO52" s="20"/>
      <c r="QVP52" s="20"/>
      <c r="QVQ52" s="20"/>
      <c r="QVR52" s="20"/>
      <c r="QVS52" s="20"/>
      <c r="QVT52" s="20"/>
      <c r="QVU52" s="20"/>
      <c r="QVV52" s="20"/>
      <c r="QVW52" s="20"/>
      <c r="QVX52" s="20"/>
      <c r="QVY52" s="20"/>
      <c r="QVZ52" s="20"/>
      <c r="QWA52" s="20"/>
      <c r="QWB52" s="20"/>
      <c r="QWC52" s="20"/>
      <c r="QWD52" s="20"/>
      <c r="QWE52" s="20"/>
      <c r="QWF52" s="20"/>
      <c r="QWG52" s="20"/>
      <c r="QWH52" s="20"/>
      <c r="QWI52" s="20"/>
      <c r="QWJ52" s="20"/>
      <c r="QWK52" s="20"/>
      <c r="QWL52" s="20"/>
      <c r="QWM52" s="20"/>
      <c r="QWN52" s="20"/>
      <c r="QWO52" s="20"/>
      <c r="QWP52" s="20"/>
      <c r="QWQ52" s="20"/>
      <c r="QWR52" s="20"/>
      <c r="QWS52" s="20"/>
      <c r="QWT52" s="20"/>
      <c r="QWU52" s="20"/>
      <c r="QWV52" s="20"/>
      <c r="QWW52" s="20"/>
      <c r="QWX52" s="20"/>
      <c r="QWY52" s="20"/>
      <c r="QWZ52" s="20"/>
      <c r="QXA52" s="20"/>
      <c r="QXB52" s="20"/>
      <c r="QXC52" s="20"/>
      <c r="QXD52" s="20"/>
      <c r="QXE52" s="20"/>
      <c r="QXF52" s="20"/>
      <c r="QXG52" s="20"/>
      <c r="QXH52" s="20"/>
      <c r="QXI52" s="20"/>
      <c r="QXJ52" s="20"/>
      <c r="QXK52" s="20"/>
      <c r="QXL52" s="20"/>
      <c r="QXM52" s="20"/>
      <c r="QXN52" s="20"/>
      <c r="QXO52" s="20"/>
      <c r="QXP52" s="20"/>
      <c r="QXQ52" s="20"/>
      <c r="QXR52" s="20"/>
      <c r="QXS52" s="20"/>
      <c r="QXT52" s="20"/>
      <c r="QXU52" s="20"/>
      <c r="QXV52" s="20"/>
      <c r="QXW52" s="20"/>
      <c r="QXX52" s="20"/>
      <c r="QXY52" s="20"/>
      <c r="QXZ52" s="20"/>
      <c r="QYA52" s="20"/>
      <c r="QYB52" s="20"/>
      <c r="QYC52" s="20"/>
      <c r="QYD52" s="20"/>
      <c r="QYE52" s="20"/>
      <c r="QYF52" s="20"/>
      <c r="QYG52" s="20"/>
      <c r="QYH52" s="20"/>
      <c r="QYI52" s="20"/>
      <c r="QYJ52" s="20"/>
      <c r="QYK52" s="20"/>
      <c r="QYL52" s="20"/>
      <c r="QYM52" s="20"/>
      <c r="QYN52" s="20"/>
      <c r="QYO52" s="20"/>
      <c r="QYP52" s="20"/>
      <c r="QYQ52" s="20"/>
      <c r="QYR52" s="20"/>
      <c r="QYS52" s="20"/>
      <c r="QYT52" s="20"/>
      <c r="QYU52" s="20"/>
      <c r="QYV52" s="20"/>
      <c r="QYW52" s="20"/>
      <c r="QYX52" s="20"/>
      <c r="QYY52" s="20"/>
      <c r="QYZ52" s="20"/>
      <c r="QZA52" s="20"/>
      <c r="QZB52" s="20"/>
      <c r="QZC52" s="20"/>
      <c r="QZD52" s="20"/>
      <c r="QZE52" s="20"/>
      <c r="QZF52" s="20"/>
      <c r="QZG52" s="20"/>
      <c r="QZH52" s="20"/>
      <c r="QZI52" s="20"/>
      <c r="QZJ52" s="20"/>
      <c r="QZK52" s="20"/>
      <c r="QZL52" s="20"/>
      <c r="QZM52" s="20"/>
      <c r="QZN52" s="20"/>
      <c r="QZO52" s="20"/>
      <c r="QZP52" s="20"/>
      <c r="QZQ52" s="20"/>
      <c r="QZR52" s="20"/>
      <c r="QZS52" s="20"/>
      <c r="QZT52" s="20"/>
      <c r="QZU52" s="20"/>
      <c r="QZV52" s="20"/>
      <c r="QZW52" s="20"/>
      <c r="QZX52" s="20"/>
      <c r="QZY52" s="20"/>
      <c r="QZZ52" s="20"/>
      <c r="RAA52" s="20"/>
      <c r="RAB52" s="20"/>
      <c r="RAC52" s="20"/>
      <c r="RAD52" s="20"/>
      <c r="RAE52" s="20"/>
      <c r="RAF52" s="20"/>
      <c r="RAG52" s="20"/>
      <c r="RAH52" s="20"/>
      <c r="RAI52" s="20"/>
      <c r="RAJ52" s="20"/>
      <c r="RAK52" s="20"/>
      <c r="RAL52" s="20"/>
      <c r="RAM52" s="20"/>
      <c r="RAN52" s="20"/>
      <c r="RAO52" s="20"/>
      <c r="RAP52" s="20"/>
      <c r="RAQ52" s="20"/>
      <c r="RAR52" s="20"/>
      <c r="RAS52" s="20"/>
      <c r="RAT52" s="20"/>
      <c r="RAU52" s="20"/>
      <c r="RAV52" s="20"/>
      <c r="RAW52" s="20"/>
      <c r="RAX52" s="20"/>
      <c r="RAY52" s="20"/>
      <c r="RAZ52" s="20"/>
      <c r="RBA52" s="20"/>
      <c r="RBB52" s="20"/>
      <c r="RBC52" s="20"/>
      <c r="RBD52" s="20"/>
      <c r="RBE52" s="20"/>
      <c r="RBF52" s="20"/>
      <c r="RBG52" s="20"/>
      <c r="RBH52" s="20"/>
      <c r="RBI52" s="20"/>
      <c r="RBJ52" s="20"/>
      <c r="RBK52" s="20"/>
      <c r="RBL52" s="20"/>
      <c r="RBM52" s="20"/>
      <c r="RBN52" s="20"/>
      <c r="RBO52" s="20"/>
      <c r="RBP52" s="20"/>
      <c r="RBQ52" s="20"/>
      <c r="RBR52" s="20"/>
      <c r="RBS52" s="20"/>
      <c r="RBT52" s="20"/>
      <c r="RBU52" s="20"/>
      <c r="RBV52" s="20"/>
      <c r="RBW52" s="20"/>
      <c r="RBX52" s="20"/>
      <c r="RBY52" s="20"/>
      <c r="RBZ52" s="20"/>
      <c r="RCA52" s="20"/>
      <c r="RCB52" s="20"/>
      <c r="RCC52" s="20"/>
      <c r="RCD52" s="20"/>
      <c r="RCE52" s="20"/>
      <c r="RCF52" s="20"/>
      <c r="RCG52" s="20"/>
      <c r="RCH52" s="20"/>
      <c r="RCI52" s="20"/>
      <c r="RCJ52" s="20"/>
      <c r="RCK52" s="20"/>
      <c r="RCL52" s="20"/>
      <c r="RCM52" s="20"/>
      <c r="RCN52" s="20"/>
      <c r="RCO52" s="20"/>
      <c r="RCP52" s="20"/>
      <c r="RCQ52" s="20"/>
      <c r="RCR52" s="20"/>
      <c r="RCS52" s="20"/>
      <c r="RCT52" s="20"/>
      <c r="RCU52" s="20"/>
      <c r="RCV52" s="20"/>
      <c r="RCW52" s="20"/>
      <c r="RCX52" s="20"/>
      <c r="RCY52" s="20"/>
      <c r="RCZ52" s="20"/>
      <c r="RDA52" s="20"/>
      <c r="RDB52" s="20"/>
      <c r="RDC52" s="20"/>
      <c r="RDD52" s="20"/>
      <c r="RDE52" s="20"/>
      <c r="RDF52" s="20"/>
      <c r="RDG52" s="20"/>
      <c r="RDH52" s="20"/>
      <c r="RDI52" s="20"/>
      <c r="RDJ52" s="20"/>
      <c r="RDK52" s="20"/>
      <c r="RDL52" s="20"/>
      <c r="RDM52" s="20"/>
      <c r="RDN52" s="20"/>
      <c r="RDO52" s="20"/>
      <c r="RDP52" s="20"/>
      <c r="RDQ52" s="20"/>
      <c r="RDR52" s="20"/>
      <c r="RDS52" s="20"/>
      <c r="RDT52" s="20"/>
      <c r="RDU52" s="20"/>
      <c r="RDV52" s="20"/>
      <c r="RDW52" s="20"/>
      <c r="RDX52" s="20"/>
      <c r="RDY52" s="20"/>
      <c r="RDZ52" s="20"/>
      <c r="REA52" s="20"/>
      <c r="REB52" s="20"/>
      <c r="REC52" s="20"/>
      <c r="RED52" s="20"/>
      <c r="REE52" s="20"/>
      <c r="REF52" s="20"/>
      <c r="REG52" s="20"/>
      <c r="REH52" s="20"/>
      <c r="REI52" s="20"/>
      <c r="REJ52" s="20"/>
      <c r="REK52" s="20"/>
      <c r="REL52" s="20"/>
      <c r="REM52" s="20"/>
      <c r="REN52" s="20"/>
      <c r="REO52" s="20"/>
      <c r="REP52" s="20"/>
      <c r="REQ52" s="20"/>
      <c r="RER52" s="20"/>
      <c r="RES52" s="20"/>
      <c r="RET52" s="20"/>
      <c r="REU52" s="20"/>
      <c r="REV52" s="20"/>
      <c r="REW52" s="20"/>
      <c r="REX52" s="20"/>
      <c r="REY52" s="20"/>
      <c r="REZ52" s="20"/>
      <c r="RFA52" s="20"/>
      <c r="RFB52" s="20"/>
      <c r="RFC52" s="20"/>
      <c r="RFD52" s="20"/>
      <c r="RFE52" s="20"/>
      <c r="RFF52" s="20"/>
      <c r="RFG52" s="20"/>
      <c r="RFH52" s="20"/>
      <c r="RFI52" s="20"/>
      <c r="RFJ52" s="20"/>
      <c r="RFK52" s="20"/>
      <c r="RFL52" s="20"/>
      <c r="RFM52" s="20"/>
      <c r="RFN52" s="20"/>
      <c r="RFO52" s="20"/>
      <c r="RFP52" s="20"/>
      <c r="RFQ52" s="20"/>
      <c r="RFR52" s="20"/>
      <c r="RFS52" s="20"/>
      <c r="RFT52" s="20"/>
      <c r="RFU52" s="20"/>
      <c r="RFV52" s="20"/>
      <c r="RFW52" s="20"/>
      <c r="RFX52" s="20"/>
      <c r="RFY52" s="20"/>
      <c r="RFZ52" s="20"/>
      <c r="RGA52" s="20"/>
      <c r="RGB52" s="20"/>
      <c r="RGC52" s="20"/>
      <c r="RGD52" s="20"/>
      <c r="RGE52" s="20"/>
      <c r="RGF52" s="20"/>
      <c r="RGG52" s="20"/>
      <c r="RGH52" s="20"/>
      <c r="RGI52" s="20"/>
      <c r="RGJ52" s="20"/>
      <c r="RGK52" s="20"/>
      <c r="RGL52" s="20"/>
      <c r="RGM52" s="20"/>
      <c r="RGN52" s="20"/>
      <c r="RGO52" s="20"/>
      <c r="RGP52" s="20"/>
      <c r="RGQ52" s="20"/>
      <c r="RGR52" s="20"/>
      <c r="RGS52" s="20"/>
      <c r="RGT52" s="20"/>
      <c r="RGU52" s="20"/>
      <c r="RGV52" s="20"/>
      <c r="RGW52" s="20"/>
      <c r="RGX52" s="20"/>
      <c r="RGY52" s="20"/>
      <c r="RGZ52" s="20"/>
      <c r="RHA52" s="20"/>
      <c r="RHB52" s="20"/>
      <c r="RHC52" s="20"/>
      <c r="RHD52" s="20"/>
      <c r="RHE52" s="20"/>
      <c r="RHF52" s="20"/>
      <c r="RHG52" s="20"/>
      <c r="RHH52" s="20"/>
      <c r="RHI52" s="20"/>
      <c r="RHJ52" s="20"/>
      <c r="RHK52" s="20"/>
      <c r="RHL52" s="20"/>
      <c r="RHM52" s="20"/>
      <c r="RHN52" s="20"/>
      <c r="RHO52" s="20"/>
      <c r="RHP52" s="20"/>
      <c r="RHQ52" s="20"/>
      <c r="RHR52" s="20"/>
      <c r="RHS52" s="20"/>
      <c r="RHT52" s="20"/>
      <c r="RHU52" s="20"/>
      <c r="RHV52" s="20"/>
      <c r="RHW52" s="20"/>
      <c r="RHX52" s="20"/>
      <c r="RHY52" s="20"/>
      <c r="RHZ52" s="20"/>
      <c r="RIA52" s="20"/>
      <c r="RIB52" s="20"/>
      <c r="RIC52" s="20"/>
      <c r="RID52" s="20"/>
      <c r="RIE52" s="20"/>
      <c r="RIF52" s="20"/>
      <c r="RIG52" s="20"/>
      <c r="RIH52" s="20"/>
      <c r="RII52" s="20"/>
      <c r="RIJ52" s="20"/>
      <c r="RIK52" s="20"/>
      <c r="RIL52" s="20"/>
      <c r="RIM52" s="20"/>
      <c r="RIN52" s="20"/>
      <c r="RIO52" s="20"/>
      <c r="RIP52" s="20"/>
      <c r="RIQ52" s="20"/>
      <c r="RIR52" s="20"/>
      <c r="RIS52" s="20"/>
      <c r="RIT52" s="20"/>
      <c r="RIU52" s="20"/>
      <c r="RIV52" s="20"/>
      <c r="RIW52" s="20"/>
      <c r="RIX52" s="20"/>
      <c r="RIY52" s="20"/>
      <c r="RIZ52" s="20"/>
      <c r="RJA52" s="20"/>
      <c r="RJB52" s="20"/>
      <c r="RJC52" s="20"/>
      <c r="RJD52" s="20"/>
      <c r="RJE52" s="20"/>
      <c r="RJF52" s="20"/>
      <c r="RJG52" s="20"/>
      <c r="RJH52" s="20"/>
      <c r="RJI52" s="20"/>
      <c r="RJJ52" s="20"/>
      <c r="RJK52" s="20"/>
      <c r="RJL52" s="20"/>
      <c r="RJM52" s="20"/>
      <c r="RJN52" s="20"/>
      <c r="RJO52" s="20"/>
      <c r="RJP52" s="20"/>
      <c r="RJQ52" s="20"/>
      <c r="RJR52" s="20"/>
      <c r="RJS52" s="20"/>
      <c r="RJT52" s="20"/>
      <c r="RJU52" s="20"/>
      <c r="RJV52" s="20"/>
      <c r="RJW52" s="20"/>
      <c r="RJX52" s="20"/>
      <c r="RJY52" s="20"/>
      <c r="RJZ52" s="20"/>
      <c r="RKA52" s="20"/>
      <c r="RKB52" s="20"/>
      <c r="RKC52" s="20"/>
      <c r="RKD52" s="20"/>
      <c r="RKE52" s="20"/>
      <c r="RKF52" s="20"/>
      <c r="RKG52" s="20"/>
      <c r="RKH52" s="20"/>
      <c r="RKI52" s="20"/>
      <c r="RKJ52" s="20"/>
      <c r="RKK52" s="20"/>
      <c r="RKL52" s="20"/>
      <c r="RKM52" s="20"/>
      <c r="RKN52" s="20"/>
      <c r="RKO52" s="20"/>
      <c r="RKP52" s="20"/>
      <c r="RKQ52" s="20"/>
      <c r="RKR52" s="20"/>
      <c r="RKS52" s="20"/>
      <c r="RKT52" s="20"/>
      <c r="RKU52" s="20"/>
      <c r="RKV52" s="20"/>
      <c r="RKW52" s="20"/>
      <c r="RKX52" s="20"/>
      <c r="RKY52" s="20"/>
      <c r="RKZ52" s="20"/>
      <c r="RLA52" s="20"/>
      <c r="RLB52" s="20"/>
      <c r="RLC52" s="20"/>
      <c r="RLD52" s="20"/>
      <c r="RLE52" s="20"/>
      <c r="RLF52" s="20"/>
      <c r="RLG52" s="20"/>
      <c r="RLH52" s="20"/>
      <c r="RLI52" s="20"/>
      <c r="RLJ52" s="20"/>
      <c r="RLK52" s="20"/>
      <c r="RLL52" s="20"/>
      <c r="RLM52" s="20"/>
      <c r="RLN52" s="20"/>
      <c r="RLO52" s="20"/>
      <c r="RLP52" s="20"/>
      <c r="RLQ52" s="20"/>
      <c r="RLR52" s="20"/>
      <c r="RLS52" s="20"/>
      <c r="RLT52" s="20"/>
      <c r="RLU52" s="20"/>
      <c r="RLV52" s="20"/>
      <c r="RLW52" s="20"/>
      <c r="RLX52" s="20"/>
      <c r="RLY52" s="20"/>
      <c r="RLZ52" s="20"/>
      <c r="RMA52" s="20"/>
      <c r="RMB52" s="20"/>
      <c r="RMC52" s="20"/>
      <c r="RMD52" s="20"/>
      <c r="RME52" s="20"/>
      <c r="RMF52" s="20"/>
      <c r="RMG52" s="20"/>
      <c r="RMH52" s="20"/>
      <c r="RMI52" s="20"/>
      <c r="RMJ52" s="20"/>
      <c r="RMK52" s="20"/>
      <c r="RML52" s="20"/>
      <c r="RMM52" s="20"/>
      <c r="RMN52" s="20"/>
      <c r="RMO52" s="20"/>
      <c r="RMP52" s="20"/>
      <c r="RMQ52" s="20"/>
      <c r="RMR52" s="20"/>
      <c r="RMS52" s="20"/>
      <c r="RMT52" s="20"/>
      <c r="RMU52" s="20"/>
      <c r="RMV52" s="20"/>
      <c r="RMW52" s="20"/>
      <c r="RMX52" s="20"/>
      <c r="RMY52" s="20"/>
      <c r="RMZ52" s="20"/>
      <c r="RNA52" s="20"/>
      <c r="RNB52" s="20"/>
      <c r="RNC52" s="20"/>
      <c r="RND52" s="20"/>
      <c r="RNE52" s="20"/>
      <c r="RNF52" s="20"/>
      <c r="RNG52" s="20"/>
      <c r="RNH52" s="20"/>
      <c r="RNI52" s="20"/>
      <c r="RNJ52" s="20"/>
      <c r="RNK52" s="20"/>
      <c r="RNL52" s="20"/>
      <c r="RNM52" s="20"/>
      <c r="RNN52" s="20"/>
      <c r="RNO52" s="20"/>
      <c r="RNP52" s="20"/>
      <c r="RNQ52" s="20"/>
      <c r="RNR52" s="20"/>
      <c r="RNS52" s="20"/>
      <c r="RNT52" s="20"/>
      <c r="RNU52" s="20"/>
      <c r="RNV52" s="20"/>
      <c r="RNW52" s="20"/>
      <c r="RNX52" s="20"/>
      <c r="RNY52" s="20"/>
      <c r="RNZ52" s="20"/>
      <c r="ROA52" s="20"/>
      <c r="ROB52" s="20"/>
      <c r="ROC52" s="20"/>
      <c r="ROD52" s="20"/>
      <c r="ROE52" s="20"/>
      <c r="ROF52" s="20"/>
      <c r="ROG52" s="20"/>
      <c r="ROH52" s="20"/>
      <c r="ROI52" s="20"/>
      <c r="ROJ52" s="20"/>
      <c r="ROK52" s="20"/>
      <c r="ROL52" s="20"/>
      <c r="ROM52" s="20"/>
      <c r="RON52" s="20"/>
      <c r="ROO52" s="20"/>
      <c r="ROP52" s="20"/>
      <c r="ROQ52" s="20"/>
      <c r="ROR52" s="20"/>
      <c r="ROS52" s="20"/>
      <c r="ROT52" s="20"/>
      <c r="ROU52" s="20"/>
      <c r="ROV52" s="20"/>
      <c r="ROW52" s="20"/>
      <c r="ROX52" s="20"/>
      <c r="ROY52" s="20"/>
      <c r="ROZ52" s="20"/>
      <c r="RPA52" s="20"/>
      <c r="RPB52" s="20"/>
      <c r="RPC52" s="20"/>
      <c r="RPD52" s="20"/>
      <c r="RPE52" s="20"/>
      <c r="RPF52" s="20"/>
      <c r="RPG52" s="20"/>
      <c r="RPH52" s="20"/>
      <c r="RPI52" s="20"/>
      <c r="RPJ52" s="20"/>
      <c r="RPK52" s="20"/>
      <c r="RPL52" s="20"/>
      <c r="RPM52" s="20"/>
      <c r="RPN52" s="20"/>
      <c r="RPO52" s="20"/>
      <c r="RPP52" s="20"/>
      <c r="RPQ52" s="20"/>
      <c r="RPR52" s="20"/>
      <c r="RPS52" s="20"/>
      <c r="RPT52" s="20"/>
      <c r="RPU52" s="20"/>
      <c r="RPV52" s="20"/>
      <c r="RPW52" s="20"/>
      <c r="RPX52" s="20"/>
      <c r="RPY52" s="20"/>
      <c r="RPZ52" s="20"/>
      <c r="RQA52" s="20"/>
      <c r="RQB52" s="20"/>
      <c r="RQC52" s="20"/>
      <c r="RQD52" s="20"/>
      <c r="RQE52" s="20"/>
      <c r="RQF52" s="20"/>
      <c r="RQG52" s="20"/>
      <c r="RQH52" s="20"/>
      <c r="RQI52" s="20"/>
      <c r="RQJ52" s="20"/>
      <c r="RQK52" s="20"/>
      <c r="RQL52" s="20"/>
      <c r="RQM52" s="20"/>
      <c r="RQN52" s="20"/>
      <c r="RQO52" s="20"/>
      <c r="RQP52" s="20"/>
      <c r="RQQ52" s="20"/>
      <c r="RQR52" s="20"/>
      <c r="RQS52" s="20"/>
      <c r="RQT52" s="20"/>
      <c r="RQU52" s="20"/>
      <c r="RQV52" s="20"/>
      <c r="RQW52" s="20"/>
      <c r="RQX52" s="20"/>
      <c r="RQY52" s="20"/>
      <c r="RQZ52" s="20"/>
      <c r="RRA52" s="20"/>
      <c r="RRB52" s="20"/>
      <c r="RRC52" s="20"/>
      <c r="RRD52" s="20"/>
      <c r="RRE52" s="20"/>
      <c r="RRF52" s="20"/>
      <c r="RRG52" s="20"/>
      <c r="RRH52" s="20"/>
      <c r="RRI52" s="20"/>
      <c r="RRJ52" s="20"/>
      <c r="RRK52" s="20"/>
      <c r="RRL52" s="20"/>
      <c r="RRM52" s="20"/>
      <c r="RRN52" s="20"/>
      <c r="RRO52" s="20"/>
      <c r="RRP52" s="20"/>
      <c r="RRQ52" s="20"/>
      <c r="RRR52" s="20"/>
      <c r="RRS52" s="20"/>
      <c r="RRT52" s="20"/>
      <c r="RRU52" s="20"/>
      <c r="RRV52" s="20"/>
      <c r="RRW52" s="20"/>
      <c r="RRX52" s="20"/>
      <c r="RRY52" s="20"/>
      <c r="RRZ52" s="20"/>
      <c r="RSA52" s="20"/>
      <c r="RSB52" s="20"/>
      <c r="RSC52" s="20"/>
      <c r="RSD52" s="20"/>
      <c r="RSE52" s="20"/>
      <c r="RSF52" s="20"/>
      <c r="RSG52" s="20"/>
      <c r="RSH52" s="20"/>
      <c r="RSI52" s="20"/>
      <c r="RSJ52" s="20"/>
      <c r="RSK52" s="20"/>
      <c r="RSL52" s="20"/>
      <c r="RSM52" s="20"/>
      <c r="RSN52" s="20"/>
      <c r="RSO52" s="20"/>
      <c r="RSP52" s="20"/>
      <c r="RSQ52" s="20"/>
      <c r="RSR52" s="20"/>
      <c r="RSS52" s="20"/>
      <c r="RST52" s="20"/>
      <c r="RSU52" s="20"/>
      <c r="RSV52" s="20"/>
      <c r="RSW52" s="20"/>
      <c r="RSX52" s="20"/>
      <c r="RSY52" s="20"/>
      <c r="RSZ52" s="20"/>
      <c r="RTA52" s="20"/>
      <c r="RTB52" s="20"/>
      <c r="RTC52" s="20"/>
      <c r="RTD52" s="20"/>
      <c r="RTE52" s="20"/>
      <c r="RTF52" s="20"/>
      <c r="RTG52" s="20"/>
      <c r="RTH52" s="20"/>
      <c r="RTI52" s="20"/>
      <c r="RTJ52" s="20"/>
      <c r="RTK52" s="20"/>
      <c r="RTL52" s="20"/>
      <c r="RTM52" s="20"/>
      <c r="RTN52" s="20"/>
      <c r="RTO52" s="20"/>
      <c r="RTP52" s="20"/>
      <c r="RTQ52" s="20"/>
      <c r="RTR52" s="20"/>
      <c r="RTS52" s="20"/>
      <c r="RTT52" s="20"/>
      <c r="RTU52" s="20"/>
      <c r="RTV52" s="20"/>
      <c r="RTW52" s="20"/>
      <c r="RTX52" s="20"/>
      <c r="RTY52" s="20"/>
      <c r="RTZ52" s="20"/>
      <c r="RUA52" s="20"/>
      <c r="RUB52" s="20"/>
      <c r="RUC52" s="20"/>
      <c r="RUD52" s="20"/>
      <c r="RUE52" s="20"/>
      <c r="RUF52" s="20"/>
      <c r="RUG52" s="20"/>
      <c r="RUH52" s="20"/>
      <c r="RUI52" s="20"/>
      <c r="RUJ52" s="20"/>
      <c r="RUK52" s="20"/>
      <c r="RUL52" s="20"/>
      <c r="RUM52" s="20"/>
      <c r="RUN52" s="20"/>
      <c r="RUO52" s="20"/>
      <c r="RUP52" s="20"/>
      <c r="RUQ52" s="20"/>
      <c r="RUR52" s="20"/>
      <c r="RUS52" s="20"/>
      <c r="RUT52" s="20"/>
      <c r="RUU52" s="20"/>
      <c r="RUV52" s="20"/>
      <c r="RUW52" s="20"/>
      <c r="RUX52" s="20"/>
      <c r="RUY52" s="20"/>
      <c r="RUZ52" s="20"/>
      <c r="RVA52" s="20"/>
      <c r="RVB52" s="20"/>
      <c r="RVC52" s="20"/>
      <c r="RVD52" s="20"/>
      <c r="RVE52" s="20"/>
      <c r="RVF52" s="20"/>
      <c r="RVG52" s="20"/>
      <c r="RVH52" s="20"/>
      <c r="RVI52" s="20"/>
      <c r="RVJ52" s="20"/>
      <c r="RVK52" s="20"/>
      <c r="RVL52" s="20"/>
      <c r="RVM52" s="20"/>
      <c r="RVN52" s="20"/>
      <c r="RVO52" s="20"/>
      <c r="RVP52" s="20"/>
      <c r="RVQ52" s="20"/>
      <c r="RVR52" s="20"/>
      <c r="RVS52" s="20"/>
      <c r="RVT52" s="20"/>
      <c r="RVU52" s="20"/>
      <c r="RVV52" s="20"/>
      <c r="RVW52" s="20"/>
      <c r="RVX52" s="20"/>
      <c r="RVY52" s="20"/>
      <c r="RVZ52" s="20"/>
      <c r="RWA52" s="20"/>
      <c r="RWB52" s="20"/>
      <c r="RWC52" s="20"/>
      <c r="RWD52" s="20"/>
      <c r="RWE52" s="20"/>
      <c r="RWF52" s="20"/>
      <c r="RWG52" s="20"/>
      <c r="RWH52" s="20"/>
      <c r="RWI52" s="20"/>
      <c r="RWJ52" s="20"/>
      <c r="RWK52" s="20"/>
      <c r="RWL52" s="20"/>
      <c r="RWM52" s="20"/>
      <c r="RWN52" s="20"/>
      <c r="RWO52" s="20"/>
      <c r="RWP52" s="20"/>
      <c r="RWQ52" s="20"/>
      <c r="RWR52" s="20"/>
      <c r="RWS52" s="20"/>
      <c r="RWT52" s="20"/>
      <c r="RWU52" s="20"/>
      <c r="RWV52" s="20"/>
      <c r="RWW52" s="20"/>
      <c r="RWX52" s="20"/>
      <c r="RWY52" s="20"/>
      <c r="RWZ52" s="20"/>
      <c r="RXA52" s="20"/>
      <c r="RXB52" s="20"/>
      <c r="RXC52" s="20"/>
      <c r="RXD52" s="20"/>
      <c r="RXE52" s="20"/>
      <c r="RXF52" s="20"/>
      <c r="RXG52" s="20"/>
      <c r="RXH52" s="20"/>
      <c r="RXI52" s="20"/>
      <c r="RXJ52" s="20"/>
      <c r="RXK52" s="20"/>
      <c r="RXL52" s="20"/>
      <c r="RXM52" s="20"/>
      <c r="RXN52" s="20"/>
      <c r="RXO52" s="20"/>
      <c r="RXP52" s="20"/>
      <c r="RXQ52" s="20"/>
      <c r="RXR52" s="20"/>
      <c r="RXS52" s="20"/>
      <c r="RXT52" s="20"/>
      <c r="RXU52" s="20"/>
      <c r="RXV52" s="20"/>
      <c r="RXW52" s="20"/>
      <c r="RXX52" s="20"/>
      <c r="RXY52" s="20"/>
      <c r="RXZ52" s="20"/>
      <c r="RYA52" s="20"/>
      <c r="RYB52" s="20"/>
      <c r="RYC52" s="20"/>
      <c r="RYD52" s="20"/>
      <c r="RYE52" s="20"/>
      <c r="RYF52" s="20"/>
      <c r="RYG52" s="20"/>
      <c r="RYH52" s="20"/>
      <c r="RYI52" s="20"/>
      <c r="RYJ52" s="20"/>
      <c r="RYK52" s="20"/>
      <c r="RYL52" s="20"/>
      <c r="RYM52" s="20"/>
      <c r="RYN52" s="20"/>
      <c r="RYO52" s="20"/>
      <c r="RYP52" s="20"/>
      <c r="RYQ52" s="20"/>
      <c r="RYR52" s="20"/>
      <c r="RYS52" s="20"/>
      <c r="RYT52" s="20"/>
      <c r="RYU52" s="20"/>
      <c r="RYV52" s="20"/>
      <c r="RYW52" s="20"/>
      <c r="RYX52" s="20"/>
      <c r="RYY52" s="20"/>
      <c r="RYZ52" s="20"/>
      <c r="RZA52" s="20"/>
      <c r="RZB52" s="20"/>
      <c r="RZC52" s="20"/>
      <c r="RZD52" s="20"/>
      <c r="RZE52" s="20"/>
      <c r="RZF52" s="20"/>
      <c r="RZG52" s="20"/>
      <c r="RZH52" s="20"/>
      <c r="RZI52" s="20"/>
      <c r="RZJ52" s="20"/>
      <c r="RZK52" s="20"/>
      <c r="RZL52" s="20"/>
      <c r="RZM52" s="20"/>
      <c r="RZN52" s="20"/>
      <c r="RZO52" s="20"/>
      <c r="RZP52" s="20"/>
      <c r="RZQ52" s="20"/>
      <c r="RZR52" s="20"/>
      <c r="RZS52" s="20"/>
      <c r="RZT52" s="20"/>
      <c r="RZU52" s="20"/>
      <c r="RZV52" s="20"/>
      <c r="RZW52" s="20"/>
      <c r="RZX52" s="20"/>
      <c r="RZY52" s="20"/>
      <c r="RZZ52" s="20"/>
      <c r="SAA52" s="20"/>
      <c r="SAB52" s="20"/>
      <c r="SAC52" s="20"/>
      <c r="SAD52" s="20"/>
      <c r="SAE52" s="20"/>
      <c r="SAF52" s="20"/>
      <c r="SAG52" s="20"/>
      <c r="SAH52" s="20"/>
      <c r="SAI52" s="20"/>
      <c r="SAJ52" s="20"/>
      <c r="SAK52" s="20"/>
      <c r="SAL52" s="20"/>
      <c r="SAM52" s="20"/>
      <c r="SAN52" s="20"/>
      <c r="SAO52" s="20"/>
      <c r="SAP52" s="20"/>
      <c r="SAQ52" s="20"/>
      <c r="SAR52" s="20"/>
      <c r="SAS52" s="20"/>
      <c r="SAT52" s="20"/>
      <c r="SAU52" s="20"/>
      <c r="SAV52" s="20"/>
      <c r="SAW52" s="20"/>
      <c r="SAX52" s="20"/>
      <c r="SAY52" s="20"/>
      <c r="SAZ52" s="20"/>
      <c r="SBA52" s="20"/>
      <c r="SBB52" s="20"/>
      <c r="SBC52" s="20"/>
      <c r="SBD52" s="20"/>
      <c r="SBE52" s="20"/>
      <c r="SBF52" s="20"/>
      <c r="SBG52" s="20"/>
      <c r="SBH52" s="20"/>
      <c r="SBI52" s="20"/>
      <c r="SBJ52" s="20"/>
      <c r="SBK52" s="20"/>
      <c r="SBL52" s="20"/>
      <c r="SBM52" s="20"/>
      <c r="SBN52" s="20"/>
      <c r="SBO52" s="20"/>
      <c r="SBP52" s="20"/>
      <c r="SBQ52" s="20"/>
      <c r="SBR52" s="20"/>
      <c r="SBS52" s="20"/>
      <c r="SBT52" s="20"/>
      <c r="SBU52" s="20"/>
      <c r="SBV52" s="20"/>
      <c r="SBW52" s="20"/>
      <c r="SBX52" s="20"/>
      <c r="SBY52" s="20"/>
      <c r="SBZ52" s="20"/>
      <c r="SCA52" s="20"/>
      <c r="SCB52" s="20"/>
      <c r="SCC52" s="20"/>
      <c r="SCD52" s="20"/>
      <c r="SCE52" s="20"/>
      <c r="SCF52" s="20"/>
      <c r="SCG52" s="20"/>
      <c r="SCH52" s="20"/>
      <c r="SCI52" s="20"/>
      <c r="SCJ52" s="20"/>
      <c r="SCK52" s="20"/>
      <c r="SCL52" s="20"/>
      <c r="SCM52" s="20"/>
      <c r="SCN52" s="20"/>
      <c r="SCO52" s="20"/>
      <c r="SCP52" s="20"/>
      <c r="SCQ52" s="20"/>
      <c r="SCR52" s="20"/>
      <c r="SCS52" s="20"/>
      <c r="SCT52" s="20"/>
      <c r="SCU52" s="20"/>
      <c r="SCV52" s="20"/>
      <c r="SCW52" s="20"/>
      <c r="SCX52" s="20"/>
      <c r="SCY52" s="20"/>
      <c r="SCZ52" s="20"/>
      <c r="SDA52" s="20"/>
      <c r="SDB52" s="20"/>
      <c r="SDC52" s="20"/>
      <c r="SDD52" s="20"/>
      <c r="SDE52" s="20"/>
      <c r="SDF52" s="20"/>
      <c r="SDG52" s="20"/>
      <c r="SDH52" s="20"/>
      <c r="SDI52" s="20"/>
      <c r="SDJ52" s="20"/>
      <c r="SDK52" s="20"/>
      <c r="SDL52" s="20"/>
      <c r="SDM52" s="20"/>
      <c r="SDN52" s="20"/>
      <c r="SDO52" s="20"/>
      <c r="SDP52" s="20"/>
      <c r="SDQ52" s="20"/>
      <c r="SDR52" s="20"/>
      <c r="SDS52" s="20"/>
      <c r="SDT52" s="20"/>
      <c r="SDU52" s="20"/>
      <c r="SDV52" s="20"/>
      <c r="SDW52" s="20"/>
      <c r="SDX52" s="20"/>
      <c r="SDY52" s="20"/>
      <c r="SDZ52" s="20"/>
      <c r="SEA52" s="20"/>
      <c r="SEB52" s="20"/>
      <c r="SEC52" s="20"/>
      <c r="SED52" s="20"/>
      <c r="SEE52" s="20"/>
      <c r="SEF52" s="20"/>
      <c r="SEG52" s="20"/>
      <c r="SEH52" s="20"/>
      <c r="SEI52" s="20"/>
      <c r="SEJ52" s="20"/>
      <c r="SEK52" s="20"/>
      <c r="SEL52" s="20"/>
      <c r="SEM52" s="20"/>
      <c r="SEN52" s="20"/>
      <c r="SEO52" s="20"/>
      <c r="SEP52" s="20"/>
      <c r="SEQ52" s="20"/>
      <c r="SER52" s="20"/>
      <c r="SES52" s="20"/>
      <c r="SET52" s="20"/>
      <c r="SEU52" s="20"/>
      <c r="SEV52" s="20"/>
      <c r="SEW52" s="20"/>
      <c r="SEX52" s="20"/>
      <c r="SEY52" s="20"/>
      <c r="SEZ52" s="20"/>
      <c r="SFA52" s="20"/>
      <c r="SFB52" s="20"/>
      <c r="SFC52" s="20"/>
      <c r="SFD52" s="20"/>
      <c r="SFE52" s="20"/>
      <c r="SFF52" s="20"/>
      <c r="SFG52" s="20"/>
      <c r="SFH52" s="20"/>
      <c r="SFI52" s="20"/>
      <c r="SFJ52" s="20"/>
      <c r="SFK52" s="20"/>
      <c r="SFL52" s="20"/>
      <c r="SFM52" s="20"/>
      <c r="SFN52" s="20"/>
      <c r="SFO52" s="20"/>
      <c r="SFP52" s="20"/>
      <c r="SFQ52" s="20"/>
      <c r="SFR52" s="20"/>
      <c r="SFS52" s="20"/>
      <c r="SFT52" s="20"/>
      <c r="SFU52" s="20"/>
      <c r="SFV52" s="20"/>
      <c r="SFW52" s="20"/>
      <c r="SFX52" s="20"/>
      <c r="SFY52" s="20"/>
      <c r="SFZ52" s="20"/>
      <c r="SGA52" s="20"/>
      <c r="SGB52" s="20"/>
      <c r="SGC52" s="20"/>
      <c r="SGD52" s="20"/>
      <c r="SGE52" s="20"/>
      <c r="SGF52" s="20"/>
      <c r="SGG52" s="20"/>
      <c r="SGH52" s="20"/>
      <c r="SGI52" s="20"/>
      <c r="SGJ52" s="20"/>
      <c r="SGK52" s="20"/>
      <c r="SGL52" s="20"/>
      <c r="SGM52" s="20"/>
      <c r="SGN52" s="20"/>
      <c r="SGO52" s="20"/>
      <c r="SGP52" s="20"/>
      <c r="SGQ52" s="20"/>
      <c r="SGR52" s="20"/>
      <c r="SGS52" s="20"/>
      <c r="SGT52" s="20"/>
      <c r="SGU52" s="20"/>
      <c r="SGV52" s="20"/>
      <c r="SGW52" s="20"/>
      <c r="SGX52" s="20"/>
      <c r="SGY52" s="20"/>
      <c r="SGZ52" s="20"/>
      <c r="SHA52" s="20"/>
      <c r="SHB52" s="20"/>
      <c r="SHC52" s="20"/>
      <c r="SHD52" s="20"/>
      <c r="SHE52" s="20"/>
      <c r="SHF52" s="20"/>
      <c r="SHG52" s="20"/>
      <c r="SHH52" s="20"/>
      <c r="SHI52" s="20"/>
      <c r="SHJ52" s="20"/>
      <c r="SHK52" s="20"/>
      <c r="SHL52" s="20"/>
      <c r="SHM52" s="20"/>
      <c r="SHN52" s="20"/>
      <c r="SHO52" s="20"/>
      <c r="SHP52" s="20"/>
      <c r="SHQ52" s="20"/>
      <c r="SHR52" s="20"/>
      <c r="SHS52" s="20"/>
      <c r="SHT52" s="20"/>
      <c r="SHU52" s="20"/>
      <c r="SHV52" s="20"/>
      <c r="SHW52" s="20"/>
      <c r="SHX52" s="20"/>
      <c r="SHY52" s="20"/>
      <c r="SHZ52" s="20"/>
      <c r="SIA52" s="20"/>
      <c r="SIB52" s="20"/>
      <c r="SIC52" s="20"/>
      <c r="SID52" s="20"/>
      <c r="SIE52" s="20"/>
      <c r="SIF52" s="20"/>
      <c r="SIG52" s="20"/>
      <c r="SIH52" s="20"/>
      <c r="SII52" s="20"/>
      <c r="SIJ52" s="20"/>
      <c r="SIK52" s="20"/>
      <c r="SIL52" s="20"/>
      <c r="SIM52" s="20"/>
      <c r="SIN52" s="20"/>
      <c r="SIO52" s="20"/>
      <c r="SIP52" s="20"/>
      <c r="SIQ52" s="20"/>
      <c r="SIR52" s="20"/>
      <c r="SIS52" s="20"/>
      <c r="SIT52" s="20"/>
      <c r="SIU52" s="20"/>
      <c r="SIV52" s="20"/>
      <c r="SIW52" s="20"/>
      <c r="SIX52" s="20"/>
      <c r="SIY52" s="20"/>
      <c r="SIZ52" s="20"/>
      <c r="SJA52" s="20"/>
      <c r="SJB52" s="20"/>
      <c r="SJC52" s="20"/>
      <c r="SJD52" s="20"/>
      <c r="SJE52" s="20"/>
      <c r="SJF52" s="20"/>
      <c r="SJG52" s="20"/>
      <c r="SJH52" s="20"/>
      <c r="SJI52" s="20"/>
      <c r="SJJ52" s="20"/>
      <c r="SJK52" s="20"/>
      <c r="SJL52" s="20"/>
      <c r="SJM52" s="20"/>
      <c r="SJN52" s="20"/>
      <c r="SJO52" s="20"/>
      <c r="SJP52" s="20"/>
      <c r="SJQ52" s="20"/>
      <c r="SJR52" s="20"/>
      <c r="SJS52" s="20"/>
      <c r="SJT52" s="20"/>
      <c r="SJU52" s="20"/>
      <c r="SJV52" s="20"/>
      <c r="SJW52" s="20"/>
      <c r="SJX52" s="20"/>
      <c r="SJY52" s="20"/>
      <c r="SJZ52" s="20"/>
      <c r="SKA52" s="20"/>
      <c r="SKB52" s="20"/>
      <c r="SKC52" s="20"/>
      <c r="SKD52" s="20"/>
      <c r="SKE52" s="20"/>
      <c r="SKF52" s="20"/>
      <c r="SKG52" s="20"/>
      <c r="SKH52" s="20"/>
      <c r="SKI52" s="20"/>
      <c r="SKJ52" s="20"/>
      <c r="SKK52" s="20"/>
      <c r="SKL52" s="20"/>
      <c r="SKM52" s="20"/>
      <c r="SKN52" s="20"/>
      <c r="SKO52" s="20"/>
      <c r="SKP52" s="20"/>
      <c r="SKQ52" s="20"/>
      <c r="SKR52" s="20"/>
      <c r="SKS52" s="20"/>
      <c r="SKT52" s="20"/>
      <c r="SKU52" s="20"/>
      <c r="SKV52" s="20"/>
      <c r="SKW52" s="20"/>
      <c r="SKX52" s="20"/>
      <c r="SKY52" s="20"/>
      <c r="SKZ52" s="20"/>
      <c r="SLA52" s="20"/>
      <c r="SLB52" s="20"/>
      <c r="SLC52" s="20"/>
      <c r="SLD52" s="20"/>
      <c r="SLE52" s="20"/>
      <c r="SLF52" s="20"/>
      <c r="SLG52" s="20"/>
      <c r="SLH52" s="20"/>
      <c r="SLI52" s="20"/>
      <c r="SLJ52" s="20"/>
      <c r="SLK52" s="20"/>
      <c r="SLL52" s="20"/>
      <c r="SLM52" s="20"/>
      <c r="SLN52" s="20"/>
      <c r="SLO52" s="20"/>
      <c r="SLP52" s="20"/>
      <c r="SLQ52" s="20"/>
      <c r="SLR52" s="20"/>
      <c r="SLS52" s="20"/>
      <c r="SLT52" s="20"/>
      <c r="SLU52" s="20"/>
      <c r="SLV52" s="20"/>
      <c r="SLW52" s="20"/>
      <c r="SLX52" s="20"/>
      <c r="SLY52" s="20"/>
      <c r="SLZ52" s="20"/>
      <c r="SMA52" s="20"/>
      <c r="SMB52" s="20"/>
      <c r="SMC52" s="20"/>
      <c r="SMD52" s="20"/>
      <c r="SME52" s="20"/>
      <c r="SMF52" s="20"/>
      <c r="SMG52" s="20"/>
      <c r="SMH52" s="20"/>
      <c r="SMI52" s="20"/>
      <c r="SMJ52" s="20"/>
      <c r="SMK52" s="20"/>
      <c r="SML52" s="20"/>
      <c r="SMM52" s="20"/>
      <c r="SMN52" s="20"/>
      <c r="SMO52" s="20"/>
      <c r="SMP52" s="20"/>
      <c r="SMQ52" s="20"/>
      <c r="SMR52" s="20"/>
      <c r="SMS52" s="20"/>
      <c r="SMT52" s="20"/>
      <c r="SMU52" s="20"/>
      <c r="SMV52" s="20"/>
      <c r="SMW52" s="20"/>
      <c r="SMX52" s="20"/>
      <c r="SMY52" s="20"/>
      <c r="SMZ52" s="20"/>
      <c r="SNA52" s="20"/>
      <c r="SNB52" s="20"/>
      <c r="SNC52" s="20"/>
      <c r="SND52" s="20"/>
      <c r="SNE52" s="20"/>
      <c r="SNF52" s="20"/>
      <c r="SNG52" s="20"/>
      <c r="SNH52" s="20"/>
      <c r="SNI52" s="20"/>
      <c r="SNJ52" s="20"/>
      <c r="SNK52" s="20"/>
      <c r="SNL52" s="20"/>
      <c r="SNM52" s="20"/>
      <c r="SNN52" s="20"/>
      <c r="SNO52" s="20"/>
      <c r="SNP52" s="20"/>
      <c r="SNQ52" s="20"/>
      <c r="SNR52" s="20"/>
      <c r="SNS52" s="20"/>
      <c r="SNT52" s="20"/>
      <c r="SNU52" s="20"/>
      <c r="SNV52" s="20"/>
      <c r="SNW52" s="20"/>
      <c r="SNX52" s="20"/>
      <c r="SNY52" s="20"/>
      <c r="SNZ52" s="20"/>
      <c r="SOA52" s="20"/>
      <c r="SOB52" s="20"/>
      <c r="SOC52" s="20"/>
      <c r="SOD52" s="20"/>
      <c r="SOE52" s="20"/>
      <c r="SOF52" s="20"/>
      <c r="SOG52" s="20"/>
      <c r="SOH52" s="20"/>
      <c r="SOI52" s="20"/>
      <c r="SOJ52" s="20"/>
      <c r="SOK52" s="20"/>
      <c r="SOL52" s="20"/>
      <c r="SOM52" s="20"/>
      <c r="SON52" s="20"/>
      <c r="SOO52" s="20"/>
      <c r="SOP52" s="20"/>
      <c r="SOQ52" s="20"/>
      <c r="SOR52" s="20"/>
      <c r="SOS52" s="20"/>
      <c r="SOT52" s="20"/>
      <c r="SOU52" s="20"/>
      <c r="SOV52" s="20"/>
      <c r="SOW52" s="20"/>
      <c r="SOX52" s="20"/>
      <c r="SOY52" s="20"/>
      <c r="SOZ52" s="20"/>
      <c r="SPA52" s="20"/>
      <c r="SPB52" s="20"/>
      <c r="SPC52" s="20"/>
      <c r="SPD52" s="20"/>
      <c r="SPE52" s="20"/>
      <c r="SPF52" s="20"/>
      <c r="SPG52" s="20"/>
      <c r="SPH52" s="20"/>
      <c r="SPI52" s="20"/>
      <c r="SPJ52" s="20"/>
      <c r="SPK52" s="20"/>
      <c r="SPL52" s="20"/>
      <c r="SPM52" s="20"/>
      <c r="SPN52" s="20"/>
      <c r="SPO52" s="20"/>
      <c r="SPP52" s="20"/>
      <c r="SPQ52" s="20"/>
      <c r="SPR52" s="20"/>
      <c r="SPS52" s="20"/>
      <c r="SPT52" s="20"/>
      <c r="SPU52" s="20"/>
      <c r="SPV52" s="20"/>
      <c r="SPW52" s="20"/>
      <c r="SPX52" s="20"/>
      <c r="SPY52" s="20"/>
      <c r="SPZ52" s="20"/>
      <c r="SQA52" s="20"/>
      <c r="SQB52" s="20"/>
      <c r="SQC52" s="20"/>
      <c r="SQD52" s="20"/>
      <c r="SQE52" s="20"/>
      <c r="SQF52" s="20"/>
      <c r="SQG52" s="20"/>
      <c r="SQH52" s="20"/>
      <c r="SQI52" s="20"/>
      <c r="SQJ52" s="20"/>
      <c r="SQK52" s="20"/>
      <c r="SQL52" s="20"/>
      <c r="SQM52" s="20"/>
      <c r="SQN52" s="20"/>
      <c r="SQO52" s="20"/>
      <c r="SQP52" s="20"/>
      <c r="SQQ52" s="20"/>
      <c r="SQR52" s="20"/>
      <c r="SQS52" s="20"/>
      <c r="SQT52" s="20"/>
      <c r="SQU52" s="20"/>
      <c r="SQV52" s="20"/>
      <c r="SQW52" s="20"/>
      <c r="SQX52" s="20"/>
      <c r="SQY52" s="20"/>
      <c r="SQZ52" s="20"/>
      <c r="SRA52" s="20"/>
      <c r="SRB52" s="20"/>
      <c r="SRC52" s="20"/>
      <c r="SRD52" s="20"/>
      <c r="SRE52" s="20"/>
      <c r="SRF52" s="20"/>
      <c r="SRG52" s="20"/>
      <c r="SRH52" s="20"/>
      <c r="SRI52" s="20"/>
      <c r="SRJ52" s="20"/>
      <c r="SRK52" s="20"/>
      <c r="SRL52" s="20"/>
      <c r="SRM52" s="20"/>
      <c r="SRN52" s="20"/>
      <c r="SRO52" s="20"/>
      <c r="SRP52" s="20"/>
      <c r="SRQ52" s="20"/>
      <c r="SRR52" s="20"/>
      <c r="SRS52" s="20"/>
      <c r="SRT52" s="20"/>
      <c r="SRU52" s="20"/>
      <c r="SRV52" s="20"/>
      <c r="SRW52" s="20"/>
      <c r="SRX52" s="20"/>
      <c r="SRY52" s="20"/>
      <c r="SRZ52" s="20"/>
      <c r="SSA52" s="20"/>
      <c r="SSB52" s="20"/>
      <c r="SSC52" s="20"/>
      <c r="SSD52" s="20"/>
      <c r="SSE52" s="20"/>
      <c r="SSF52" s="20"/>
      <c r="SSG52" s="20"/>
      <c r="SSH52" s="20"/>
      <c r="SSI52" s="20"/>
      <c r="SSJ52" s="20"/>
      <c r="SSK52" s="20"/>
      <c r="SSL52" s="20"/>
      <c r="SSM52" s="20"/>
      <c r="SSN52" s="20"/>
      <c r="SSO52" s="20"/>
      <c r="SSP52" s="20"/>
      <c r="SSQ52" s="20"/>
      <c r="SSR52" s="20"/>
      <c r="SSS52" s="20"/>
      <c r="SST52" s="20"/>
      <c r="SSU52" s="20"/>
      <c r="SSV52" s="20"/>
      <c r="SSW52" s="20"/>
      <c r="SSX52" s="20"/>
      <c r="SSY52" s="20"/>
      <c r="SSZ52" s="20"/>
      <c r="STA52" s="20"/>
      <c r="STB52" s="20"/>
      <c r="STC52" s="20"/>
      <c r="STD52" s="20"/>
      <c r="STE52" s="20"/>
      <c r="STF52" s="20"/>
      <c r="STG52" s="20"/>
      <c r="STH52" s="20"/>
      <c r="STI52" s="20"/>
      <c r="STJ52" s="20"/>
      <c r="STK52" s="20"/>
      <c r="STL52" s="20"/>
      <c r="STM52" s="20"/>
      <c r="STN52" s="20"/>
      <c r="STO52" s="20"/>
      <c r="STP52" s="20"/>
      <c r="STQ52" s="20"/>
      <c r="STR52" s="20"/>
      <c r="STS52" s="20"/>
      <c r="STT52" s="20"/>
      <c r="STU52" s="20"/>
      <c r="STV52" s="20"/>
      <c r="STW52" s="20"/>
      <c r="STX52" s="20"/>
      <c r="STY52" s="20"/>
      <c r="STZ52" s="20"/>
      <c r="SUA52" s="20"/>
      <c r="SUB52" s="20"/>
      <c r="SUC52" s="20"/>
      <c r="SUD52" s="20"/>
      <c r="SUE52" s="20"/>
      <c r="SUF52" s="20"/>
      <c r="SUG52" s="20"/>
      <c r="SUH52" s="20"/>
      <c r="SUI52" s="20"/>
      <c r="SUJ52" s="20"/>
      <c r="SUK52" s="20"/>
      <c r="SUL52" s="20"/>
      <c r="SUM52" s="20"/>
      <c r="SUN52" s="20"/>
      <c r="SUO52" s="20"/>
      <c r="SUP52" s="20"/>
      <c r="SUQ52" s="20"/>
      <c r="SUR52" s="20"/>
      <c r="SUS52" s="20"/>
      <c r="SUT52" s="20"/>
      <c r="SUU52" s="20"/>
      <c r="SUV52" s="20"/>
      <c r="SUW52" s="20"/>
      <c r="SUX52" s="20"/>
      <c r="SUY52" s="20"/>
      <c r="SUZ52" s="20"/>
      <c r="SVA52" s="20"/>
      <c r="SVB52" s="20"/>
      <c r="SVC52" s="20"/>
      <c r="SVD52" s="20"/>
      <c r="SVE52" s="20"/>
      <c r="SVF52" s="20"/>
      <c r="SVG52" s="20"/>
      <c r="SVH52" s="20"/>
      <c r="SVI52" s="20"/>
      <c r="SVJ52" s="20"/>
      <c r="SVK52" s="20"/>
      <c r="SVL52" s="20"/>
      <c r="SVM52" s="20"/>
      <c r="SVN52" s="20"/>
      <c r="SVO52" s="20"/>
      <c r="SVP52" s="20"/>
      <c r="SVQ52" s="20"/>
      <c r="SVR52" s="20"/>
      <c r="SVS52" s="20"/>
      <c r="SVT52" s="20"/>
      <c r="SVU52" s="20"/>
      <c r="SVV52" s="20"/>
      <c r="SVW52" s="20"/>
      <c r="SVX52" s="20"/>
      <c r="SVY52" s="20"/>
      <c r="SVZ52" s="20"/>
      <c r="SWA52" s="20"/>
      <c r="SWB52" s="20"/>
      <c r="SWC52" s="20"/>
      <c r="SWD52" s="20"/>
      <c r="SWE52" s="20"/>
      <c r="SWF52" s="20"/>
      <c r="SWG52" s="20"/>
      <c r="SWH52" s="20"/>
      <c r="SWI52" s="20"/>
      <c r="SWJ52" s="20"/>
      <c r="SWK52" s="20"/>
      <c r="SWL52" s="20"/>
      <c r="SWM52" s="20"/>
      <c r="SWN52" s="20"/>
      <c r="SWO52" s="20"/>
      <c r="SWP52" s="20"/>
      <c r="SWQ52" s="20"/>
      <c r="SWR52" s="20"/>
      <c r="SWS52" s="20"/>
      <c r="SWT52" s="20"/>
      <c r="SWU52" s="20"/>
      <c r="SWV52" s="20"/>
      <c r="SWW52" s="20"/>
      <c r="SWX52" s="20"/>
      <c r="SWY52" s="20"/>
      <c r="SWZ52" s="20"/>
      <c r="SXA52" s="20"/>
      <c r="SXB52" s="20"/>
      <c r="SXC52" s="20"/>
      <c r="SXD52" s="20"/>
      <c r="SXE52" s="20"/>
      <c r="SXF52" s="20"/>
      <c r="SXG52" s="20"/>
      <c r="SXH52" s="20"/>
      <c r="SXI52" s="20"/>
      <c r="SXJ52" s="20"/>
      <c r="SXK52" s="20"/>
      <c r="SXL52" s="20"/>
      <c r="SXM52" s="20"/>
      <c r="SXN52" s="20"/>
      <c r="SXO52" s="20"/>
      <c r="SXP52" s="20"/>
      <c r="SXQ52" s="20"/>
      <c r="SXR52" s="20"/>
      <c r="SXS52" s="20"/>
      <c r="SXT52" s="20"/>
      <c r="SXU52" s="20"/>
      <c r="SXV52" s="20"/>
      <c r="SXW52" s="20"/>
      <c r="SXX52" s="20"/>
      <c r="SXY52" s="20"/>
      <c r="SXZ52" s="20"/>
      <c r="SYA52" s="20"/>
      <c r="SYB52" s="20"/>
      <c r="SYC52" s="20"/>
      <c r="SYD52" s="20"/>
      <c r="SYE52" s="20"/>
      <c r="SYF52" s="20"/>
      <c r="SYG52" s="20"/>
      <c r="SYH52" s="20"/>
      <c r="SYI52" s="20"/>
      <c r="SYJ52" s="20"/>
      <c r="SYK52" s="20"/>
      <c r="SYL52" s="20"/>
      <c r="SYM52" s="20"/>
      <c r="SYN52" s="20"/>
      <c r="SYO52" s="20"/>
      <c r="SYP52" s="20"/>
      <c r="SYQ52" s="20"/>
      <c r="SYR52" s="20"/>
      <c r="SYS52" s="20"/>
      <c r="SYT52" s="20"/>
      <c r="SYU52" s="20"/>
      <c r="SYV52" s="20"/>
      <c r="SYW52" s="20"/>
      <c r="SYX52" s="20"/>
      <c r="SYY52" s="20"/>
      <c r="SYZ52" s="20"/>
      <c r="SZA52" s="20"/>
      <c r="SZB52" s="20"/>
      <c r="SZC52" s="20"/>
      <c r="SZD52" s="20"/>
      <c r="SZE52" s="20"/>
      <c r="SZF52" s="20"/>
      <c r="SZG52" s="20"/>
      <c r="SZH52" s="20"/>
      <c r="SZI52" s="20"/>
      <c r="SZJ52" s="20"/>
      <c r="SZK52" s="20"/>
      <c r="SZL52" s="20"/>
      <c r="SZM52" s="20"/>
      <c r="SZN52" s="20"/>
      <c r="SZO52" s="20"/>
      <c r="SZP52" s="20"/>
      <c r="SZQ52" s="20"/>
      <c r="SZR52" s="20"/>
      <c r="SZS52" s="20"/>
      <c r="SZT52" s="20"/>
      <c r="SZU52" s="20"/>
      <c r="SZV52" s="20"/>
      <c r="SZW52" s="20"/>
      <c r="SZX52" s="20"/>
      <c r="SZY52" s="20"/>
      <c r="SZZ52" s="20"/>
      <c r="TAA52" s="20"/>
      <c r="TAB52" s="20"/>
      <c r="TAC52" s="20"/>
      <c r="TAD52" s="20"/>
      <c r="TAE52" s="20"/>
      <c r="TAF52" s="20"/>
      <c r="TAG52" s="20"/>
      <c r="TAH52" s="20"/>
      <c r="TAI52" s="20"/>
      <c r="TAJ52" s="20"/>
      <c r="TAK52" s="20"/>
      <c r="TAL52" s="20"/>
      <c r="TAM52" s="20"/>
      <c r="TAN52" s="20"/>
      <c r="TAO52" s="20"/>
      <c r="TAP52" s="20"/>
      <c r="TAQ52" s="20"/>
      <c r="TAR52" s="20"/>
      <c r="TAS52" s="20"/>
      <c r="TAT52" s="20"/>
      <c r="TAU52" s="20"/>
      <c r="TAV52" s="20"/>
      <c r="TAW52" s="20"/>
      <c r="TAX52" s="20"/>
      <c r="TAY52" s="20"/>
      <c r="TAZ52" s="20"/>
      <c r="TBA52" s="20"/>
      <c r="TBB52" s="20"/>
      <c r="TBC52" s="20"/>
      <c r="TBD52" s="20"/>
      <c r="TBE52" s="20"/>
      <c r="TBF52" s="20"/>
      <c r="TBG52" s="20"/>
      <c r="TBH52" s="20"/>
      <c r="TBI52" s="20"/>
      <c r="TBJ52" s="20"/>
      <c r="TBK52" s="20"/>
      <c r="TBL52" s="20"/>
      <c r="TBM52" s="20"/>
      <c r="TBN52" s="20"/>
      <c r="TBO52" s="20"/>
      <c r="TBP52" s="20"/>
      <c r="TBQ52" s="20"/>
      <c r="TBR52" s="20"/>
      <c r="TBS52" s="20"/>
      <c r="TBT52" s="20"/>
      <c r="TBU52" s="20"/>
      <c r="TBV52" s="20"/>
      <c r="TBW52" s="20"/>
      <c r="TBX52" s="20"/>
      <c r="TBY52" s="20"/>
      <c r="TBZ52" s="20"/>
      <c r="TCA52" s="20"/>
      <c r="TCB52" s="20"/>
      <c r="TCC52" s="20"/>
      <c r="TCD52" s="20"/>
      <c r="TCE52" s="20"/>
      <c r="TCF52" s="20"/>
      <c r="TCG52" s="20"/>
      <c r="TCH52" s="20"/>
      <c r="TCI52" s="20"/>
      <c r="TCJ52" s="20"/>
      <c r="TCK52" s="20"/>
      <c r="TCL52" s="20"/>
      <c r="TCM52" s="20"/>
      <c r="TCN52" s="20"/>
      <c r="TCO52" s="20"/>
      <c r="TCP52" s="20"/>
      <c r="TCQ52" s="20"/>
      <c r="TCR52" s="20"/>
      <c r="TCS52" s="20"/>
      <c r="TCT52" s="20"/>
      <c r="TCU52" s="20"/>
      <c r="TCV52" s="20"/>
      <c r="TCW52" s="20"/>
      <c r="TCX52" s="20"/>
      <c r="TCY52" s="20"/>
      <c r="TCZ52" s="20"/>
      <c r="TDA52" s="20"/>
      <c r="TDB52" s="20"/>
      <c r="TDC52" s="20"/>
      <c r="TDD52" s="20"/>
      <c r="TDE52" s="20"/>
      <c r="TDF52" s="20"/>
      <c r="TDG52" s="20"/>
      <c r="TDH52" s="20"/>
      <c r="TDI52" s="20"/>
      <c r="TDJ52" s="20"/>
      <c r="TDK52" s="20"/>
      <c r="TDL52" s="20"/>
      <c r="TDM52" s="20"/>
      <c r="TDN52" s="20"/>
      <c r="TDO52" s="20"/>
      <c r="TDP52" s="20"/>
      <c r="TDQ52" s="20"/>
      <c r="TDR52" s="20"/>
      <c r="TDS52" s="20"/>
      <c r="TDT52" s="20"/>
      <c r="TDU52" s="20"/>
      <c r="TDV52" s="20"/>
      <c r="TDW52" s="20"/>
      <c r="TDX52" s="20"/>
      <c r="TDY52" s="20"/>
      <c r="TDZ52" s="20"/>
      <c r="TEA52" s="20"/>
      <c r="TEB52" s="20"/>
      <c r="TEC52" s="20"/>
      <c r="TED52" s="20"/>
      <c r="TEE52" s="20"/>
      <c r="TEF52" s="20"/>
      <c r="TEG52" s="20"/>
      <c r="TEH52" s="20"/>
      <c r="TEI52" s="20"/>
      <c r="TEJ52" s="20"/>
      <c r="TEK52" s="20"/>
      <c r="TEL52" s="20"/>
      <c r="TEM52" s="20"/>
      <c r="TEN52" s="20"/>
      <c r="TEO52" s="20"/>
      <c r="TEP52" s="20"/>
      <c r="TEQ52" s="20"/>
      <c r="TER52" s="20"/>
      <c r="TES52" s="20"/>
      <c r="TET52" s="20"/>
      <c r="TEU52" s="20"/>
      <c r="TEV52" s="20"/>
      <c r="TEW52" s="20"/>
      <c r="TEX52" s="20"/>
      <c r="TEY52" s="20"/>
      <c r="TEZ52" s="20"/>
      <c r="TFA52" s="20"/>
      <c r="TFB52" s="20"/>
      <c r="TFC52" s="20"/>
      <c r="TFD52" s="20"/>
      <c r="TFE52" s="20"/>
      <c r="TFF52" s="20"/>
      <c r="TFG52" s="20"/>
      <c r="TFH52" s="20"/>
      <c r="TFI52" s="20"/>
      <c r="TFJ52" s="20"/>
      <c r="TFK52" s="20"/>
      <c r="TFL52" s="20"/>
      <c r="TFM52" s="20"/>
      <c r="TFN52" s="20"/>
      <c r="TFO52" s="20"/>
      <c r="TFP52" s="20"/>
      <c r="TFQ52" s="20"/>
      <c r="TFR52" s="20"/>
      <c r="TFS52" s="20"/>
      <c r="TFT52" s="20"/>
      <c r="TFU52" s="20"/>
      <c r="TFV52" s="20"/>
      <c r="TFW52" s="20"/>
      <c r="TFX52" s="20"/>
      <c r="TFY52" s="20"/>
      <c r="TFZ52" s="20"/>
      <c r="TGA52" s="20"/>
      <c r="TGB52" s="20"/>
      <c r="TGC52" s="20"/>
      <c r="TGD52" s="20"/>
      <c r="TGE52" s="20"/>
      <c r="TGF52" s="20"/>
      <c r="TGG52" s="20"/>
      <c r="TGH52" s="20"/>
      <c r="TGI52" s="20"/>
      <c r="TGJ52" s="20"/>
      <c r="TGK52" s="20"/>
      <c r="TGL52" s="20"/>
      <c r="TGM52" s="20"/>
      <c r="TGN52" s="20"/>
      <c r="TGO52" s="20"/>
      <c r="TGP52" s="20"/>
      <c r="TGQ52" s="20"/>
      <c r="TGR52" s="20"/>
      <c r="TGS52" s="20"/>
      <c r="TGT52" s="20"/>
      <c r="TGU52" s="20"/>
      <c r="TGV52" s="20"/>
      <c r="TGW52" s="20"/>
      <c r="TGX52" s="20"/>
      <c r="TGY52" s="20"/>
      <c r="TGZ52" s="20"/>
      <c r="THA52" s="20"/>
      <c r="THB52" s="20"/>
      <c r="THC52" s="20"/>
      <c r="THD52" s="20"/>
      <c r="THE52" s="20"/>
      <c r="THF52" s="20"/>
      <c r="THG52" s="20"/>
      <c r="THH52" s="20"/>
      <c r="THI52" s="20"/>
      <c r="THJ52" s="20"/>
      <c r="THK52" s="20"/>
      <c r="THL52" s="20"/>
      <c r="THM52" s="20"/>
      <c r="THN52" s="20"/>
      <c r="THO52" s="20"/>
      <c r="THP52" s="20"/>
      <c r="THQ52" s="20"/>
      <c r="THR52" s="20"/>
      <c r="THS52" s="20"/>
      <c r="THT52" s="20"/>
      <c r="THU52" s="20"/>
      <c r="THV52" s="20"/>
      <c r="THW52" s="20"/>
      <c r="THX52" s="20"/>
      <c r="THY52" s="20"/>
      <c r="THZ52" s="20"/>
      <c r="TIA52" s="20"/>
      <c r="TIB52" s="20"/>
      <c r="TIC52" s="20"/>
      <c r="TID52" s="20"/>
      <c r="TIE52" s="20"/>
      <c r="TIF52" s="20"/>
      <c r="TIG52" s="20"/>
      <c r="TIH52" s="20"/>
      <c r="TII52" s="20"/>
      <c r="TIJ52" s="20"/>
      <c r="TIK52" s="20"/>
      <c r="TIL52" s="20"/>
      <c r="TIM52" s="20"/>
      <c r="TIN52" s="20"/>
      <c r="TIO52" s="20"/>
      <c r="TIP52" s="20"/>
      <c r="TIQ52" s="20"/>
      <c r="TIR52" s="20"/>
      <c r="TIS52" s="20"/>
      <c r="TIT52" s="20"/>
      <c r="TIU52" s="20"/>
      <c r="TIV52" s="20"/>
      <c r="TIW52" s="20"/>
      <c r="TIX52" s="20"/>
      <c r="TIY52" s="20"/>
      <c r="TIZ52" s="20"/>
      <c r="TJA52" s="20"/>
      <c r="TJB52" s="20"/>
      <c r="TJC52" s="20"/>
      <c r="TJD52" s="20"/>
      <c r="TJE52" s="20"/>
      <c r="TJF52" s="20"/>
      <c r="TJG52" s="20"/>
      <c r="TJH52" s="20"/>
      <c r="TJI52" s="20"/>
      <c r="TJJ52" s="20"/>
      <c r="TJK52" s="20"/>
      <c r="TJL52" s="20"/>
      <c r="TJM52" s="20"/>
      <c r="TJN52" s="20"/>
      <c r="TJO52" s="20"/>
      <c r="TJP52" s="20"/>
      <c r="TJQ52" s="20"/>
      <c r="TJR52" s="20"/>
      <c r="TJS52" s="20"/>
      <c r="TJT52" s="20"/>
      <c r="TJU52" s="20"/>
      <c r="TJV52" s="20"/>
      <c r="TJW52" s="20"/>
      <c r="TJX52" s="20"/>
      <c r="TJY52" s="20"/>
      <c r="TJZ52" s="20"/>
      <c r="TKA52" s="20"/>
      <c r="TKB52" s="20"/>
      <c r="TKC52" s="20"/>
      <c r="TKD52" s="20"/>
      <c r="TKE52" s="20"/>
      <c r="TKF52" s="20"/>
      <c r="TKG52" s="20"/>
      <c r="TKH52" s="20"/>
      <c r="TKI52" s="20"/>
      <c r="TKJ52" s="20"/>
      <c r="TKK52" s="20"/>
      <c r="TKL52" s="20"/>
      <c r="TKM52" s="20"/>
      <c r="TKN52" s="20"/>
      <c r="TKO52" s="20"/>
      <c r="TKP52" s="20"/>
      <c r="TKQ52" s="20"/>
      <c r="TKR52" s="20"/>
      <c r="TKS52" s="20"/>
      <c r="TKT52" s="20"/>
      <c r="TKU52" s="20"/>
      <c r="TKV52" s="20"/>
      <c r="TKW52" s="20"/>
      <c r="TKX52" s="20"/>
      <c r="TKY52" s="20"/>
      <c r="TKZ52" s="20"/>
      <c r="TLA52" s="20"/>
      <c r="TLB52" s="20"/>
      <c r="TLC52" s="20"/>
      <c r="TLD52" s="20"/>
      <c r="TLE52" s="20"/>
      <c r="TLF52" s="20"/>
      <c r="TLG52" s="20"/>
      <c r="TLH52" s="20"/>
      <c r="TLI52" s="20"/>
      <c r="TLJ52" s="20"/>
      <c r="TLK52" s="20"/>
      <c r="TLL52" s="20"/>
      <c r="TLM52" s="20"/>
      <c r="TLN52" s="20"/>
      <c r="TLO52" s="20"/>
      <c r="TLP52" s="20"/>
      <c r="TLQ52" s="20"/>
      <c r="TLR52" s="20"/>
      <c r="TLS52" s="20"/>
      <c r="TLT52" s="20"/>
      <c r="TLU52" s="20"/>
      <c r="TLV52" s="20"/>
      <c r="TLW52" s="20"/>
      <c r="TLX52" s="20"/>
      <c r="TLY52" s="20"/>
      <c r="TLZ52" s="20"/>
      <c r="TMA52" s="20"/>
      <c r="TMB52" s="20"/>
      <c r="TMC52" s="20"/>
      <c r="TMD52" s="20"/>
      <c r="TME52" s="20"/>
      <c r="TMF52" s="20"/>
      <c r="TMG52" s="20"/>
      <c r="TMH52" s="20"/>
      <c r="TMI52" s="20"/>
      <c r="TMJ52" s="20"/>
      <c r="TMK52" s="20"/>
      <c r="TML52" s="20"/>
      <c r="TMM52" s="20"/>
      <c r="TMN52" s="20"/>
      <c r="TMO52" s="20"/>
      <c r="TMP52" s="20"/>
      <c r="TMQ52" s="20"/>
      <c r="TMR52" s="20"/>
      <c r="TMS52" s="20"/>
      <c r="TMT52" s="20"/>
      <c r="TMU52" s="20"/>
      <c r="TMV52" s="20"/>
      <c r="TMW52" s="20"/>
      <c r="TMX52" s="20"/>
      <c r="TMY52" s="20"/>
      <c r="TMZ52" s="20"/>
      <c r="TNA52" s="20"/>
      <c r="TNB52" s="20"/>
      <c r="TNC52" s="20"/>
      <c r="TND52" s="20"/>
      <c r="TNE52" s="20"/>
      <c r="TNF52" s="20"/>
      <c r="TNG52" s="20"/>
      <c r="TNH52" s="20"/>
      <c r="TNI52" s="20"/>
      <c r="TNJ52" s="20"/>
      <c r="TNK52" s="20"/>
      <c r="TNL52" s="20"/>
      <c r="TNM52" s="20"/>
      <c r="TNN52" s="20"/>
      <c r="TNO52" s="20"/>
      <c r="TNP52" s="20"/>
      <c r="TNQ52" s="20"/>
      <c r="TNR52" s="20"/>
      <c r="TNS52" s="20"/>
      <c r="TNT52" s="20"/>
      <c r="TNU52" s="20"/>
      <c r="TNV52" s="20"/>
      <c r="TNW52" s="20"/>
      <c r="TNX52" s="20"/>
      <c r="TNY52" s="20"/>
      <c r="TNZ52" s="20"/>
      <c r="TOA52" s="20"/>
      <c r="TOB52" s="20"/>
      <c r="TOC52" s="20"/>
      <c r="TOD52" s="20"/>
      <c r="TOE52" s="20"/>
      <c r="TOF52" s="20"/>
      <c r="TOG52" s="20"/>
      <c r="TOH52" s="20"/>
      <c r="TOI52" s="20"/>
      <c r="TOJ52" s="20"/>
      <c r="TOK52" s="20"/>
      <c r="TOL52" s="20"/>
      <c r="TOM52" s="20"/>
      <c r="TON52" s="20"/>
      <c r="TOO52" s="20"/>
      <c r="TOP52" s="20"/>
      <c r="TOQ52" s="20"/>
      <c r="TOR52" s="20"/>
      <c r="TOS52" s="20"/>
      <c r="TOT52" s="20"/>
      <c r="TOU52" s="20"/>
      <c r="TOV52" s="20"/>
      <c r="TOW52" s="20"/>
      <c r="TOX52" s="20"/>
      <c r="TOY52" s="20"/>
      <c r="TOZ52" s="20"/>
      <c r="TPA52" s="20"/>
      <c r="TPB52" s="20"/>
      <c r="TPC52" s="20"/>
      <c r="TPD52" s="20"/>
      <c r="TPE52" s="20"/>
      <c r="TPF52" s="20"/>
      <c r="TPG52" s="20"/>
      <c r="TPH52" s="20"/>
      <c r="TPI52" s="20"/>
      <c r="TPJ52" s="20"/>
      <c r="TPK52" s="20"/>
      <c r="TPL52" s="20"/>
      <c r="TPM52" s="20"/>
      <c r="TPN52" s="20"/>
      <c r="TPO52" s="20"/>
      <c r="TPP52" s="20"/>
      <c r="TPQ52" s="20"/>
      <c r="TPR52" s="20"/>
      <c r="TPS52" s="20"/>
      <c r="TPT52" s="20"/>
      <c r="TPU52" s="20"/>
      <c r="TPV52" s="20"/>
      <c r="TPW52" s="20"/>
      <c r="TPX52" s="20"/>
      <c r="TPY52" s="20"/>
      <c r="TPZ52" s="20"/>
      <c r="TQA52" s="20"/>
      <c r="TQB52" s="20"/>
      <c r="TQC52" s="20"/>
      <c r="TQD52" s="20"/>
      <c r="TQE52" s="20"/>
      <c r="TQF52" s="20"/>
      <c r="TQG52" s="20"/>
      <c r="TQH52" s="20"/>
      <c r="TQI52" s="20"/>
      <c r="TQJ52" s="20"/>
      <c r="TQK52" s="20"/>
      <c r="TQL52" s="20"/>
      <c r="TQM52" s="20"/>
      <c r="TQN52" s="20"/>
      <c r="TQO52" s="20"/>
      <c r="TQP52" s="20"/>
      <c r="TQQ52" s="20"/>
      <c r="TQR52" s="20"/>
      <c r="TQS52" s="20"/>
      <c r="TQT52" s="20"/>
      <c r="TQU52" s="20"/>
      <c r="TQV52" s="20"/>
      <c r="TQW52" s="20"/>
      <c r="TQX52" s="20"/>
      <c r="TQY52" s="20"/>
      <c r="TQZ52" s="20"/>
      <c r="TRA52" s="20"/>
      <c r="TRB52" s="20"/>
      <c r="TRC52" s="20"/>
      <c r="TRD52" s="20"/>
      <c r="TRE52" s="20"/>
      <c r="TRF52" s="20"/>
      <c r="TRG52" s="20"/>
      <c r="TRH52" s="20"/>
      <c r="TRI52" s="20"/>
      <c r="TRJ52" s="20"/>
      <c r="TRK52" s="20"/>
      <c r="TRL52" s="20"/>
      <c r="TRM52" s="20"/>
      <c r="TRN52" s="20"/>
      <c r="TRO52" s="20"/>
      <c r="TRP52" s="20"/>
      <c r="TRQ52" s="20"/>
      <c r="TRR52" s="20"/>
      <c r="TRS52" s="20"/>
      <c r="TRT52" s="20"/>
      <c r="TRU52" s="20"/>
      <c r="TRV52" s="20"/>
      <c r="TRW52" s="20"/>
      <c r="TRX52" s="20"/>
      <c r="TRY52" s="20"/>
      <c r="TRZ52" s="20"/>
      <c r="TSA52" s="20"/>
      <c r="TSB52" s="20"/>
      <c r="TSC52" s="20"/>
      <c r="TSD52" s="20"/>
      <c r="TSE52" s="20"/>
      <c r="TSF52" s="20"/>
      <c r="TSG52" s="20"/>
      <c r="TSH52" s="20"/>
      <c r="TSI52" s="20"/>
      <c r="TSJ52" s="20"/>
      <c r="TSK52" s="20"/>
      <c r="TSL52" s="20"/>
      <c r="TSM52" s="20"/>
      <c r="TSN52" s="20"/>
      <c r="TSO52" s="20"/>
      <c r="TSP52" s="20"/>
      <c r="TSQ52" s="20"/>
      <c r="TSR52" s="20"/>
      <c r="TSS52" s="20"/>
      <c r="TST52" s="20"/>
      <c r="TSU52" s="20"/>
      <c r="TSV52" s="20"/>
      <c r="TSW52" s="20"/>
      <c r="TSX52" s="20"/>
      <c r="TSY52" s="20"/>
      <c r="TSZ52" s="20"/>
      <c r="TTA52" s="20"/>
      <c r="TTB52" s="20"/>
      <c r="TTC52" s="20"/>
      <c r="TTD52" s="20"/>
      <c r="TTE52" s="20"/>
      <c r="TTF52" s="20"/>
      <c r="TTG52" s="20"/>
      <c r="TTH52" s="20"/>
      <c r="TTI52" s="20"/>
      <c r="TTJ52" s="20"/>
      <c r="TTK52" s="20"/>
      <c r="TTL52" s="20"/>
      <c r="TTM52" s="20"/>
      <c r="TTN52" s="20"/>
      <c r="TTO52" s="20"/>
      <c r="TTP52" s="20"/>
      <c r="TTQ52" s="20"/>
      <c r="TTR52" s="20"/>
      <c r="TTS52" s="20"/>
      <c r="TTT52" s="20"/>
      <c r="TTU52" s="20"/>
      <c r="TTV52" s="20"/>
      <c r="TTW52" s="20"/>
      <c r="TTX52" s="20"/>
      <c r="TTY52" s="20"/>
      <c r="TTZ52" s="20"/>
      <c r="TUA52" s="20"/>
      <c r="TUB52" s="20"/>
      <c r="TUC52" s="20"/>
      <c r="TUD52" s="20"/>
      <c r="TUE52" s="20"/>
      <c r="TUF52" s="20"/>
      <c r="TUG52" s="20"/>
      <c r="TUH52" s="20"/>
      <c r="TUI52" s="20"/>
      <c r="TUJ52" s="20"/>
      <c r="TUK52" s="20"/>
      <c r="TUL52" s="20"/>
      <c r="TUM52" s="20"/>
      <c r="TUN52" s="20"/>
      <c r="TUO52" s="20"/>
      <c r="TUP52" s="20"/>
      <c r="TUQ52" s="20"/>
      <c r="TUR52" s="20"/>
      <c r="TUS52" s="20"/>
      <c r="TUT52" s="20"/>
      <c r="TUU52" s="20"/>
      <c r="TUV52" s="20"/>
      <c r="TUW52" s="20"/>
      <c r="TUX52" s="20"/>
      <c r="TUY52" s="20"/>
      <c r="TUZ52" s="20"/>
      <c r="TVA52" s="20"/>
      <c r="TVB52" s="20"/>
      <c r="TVC52" s="20"/>
      <c r="TVD52" s="20"/>
      <c r="TVE52" s="20"/>
      <c r="TVF52" s="20"/>
      <c r="TVG52" s="20"/>
      <c r="TVH52" s="20"/>
      <c r="TVI52" s="20"/>
      <c r="TVJ52" s="20"/>
      <c r="TVK52" s="20"/>
      <c r="TVL52" s="20"/>
      <c r="TVM52" s="20"/>
      <c r="TVN52" s="20"/>
      <c r="TVO52" s="20"/>
      <c r="TVP52" s="20"/>
      <c r="TVQ52" s="20"/>
      <c r="TVR52" s="20"/>
      <c r="TVS52" s="20"/>
      <c r="TVT52" s="20"/>
      <c r="TVU52" s="20"/>
      <c r="TVV52" s="20"/>
      <c r="TVW52" s="20"/>
      <c r="TVX52" s="20"/>
      <c r="TVY52" s="20"/>
      <c r="TVZ52" s="20"/>
      <c r="TWA52" s="20"/>
      <c r="TWB52" s="20"/>
      <c r="TWC52" s="20"/>
      <c r="TWD52" s="20"/>
      <c r="TWE52" s="20"/>
      <c r="TWF52" s="20"/>
      <c r="TWG52" s="20"/>
      <c r="TWH52" s="20"/>
      <c r="TWI52" s="20"/>
      <c r="TWJ52" s="20"/>
      <c r="TWK52" s="20"/>
      <c r="TWL52" s="20"/>
      <c r="TWM52" s="20"/>
      <c r="TWN52" s="20"/>
      <c r="TWO52" s="20"/>
      <c r="TWP52" s="20"/>
      <c r="TWQ52" s="20"/>
      <c r="TWR52" s="20"/>
      <c r="TWS52" s="20"/>
      <c r="TWT52" s="20"/>
      <c r="TWU52" s="20"/>
      <c r="TWV52" s="20"/>
      <c r="TWW52" s="20"/>
      <c r="TWX52" s="20"/>
      <c r="TWY52" s="20"/>
      <c r="TWZ52" s="20"/>
      <c r="TXA52" s="20"/>
      <c r="TXB52" s="20"/>
      <c r="TXC52" s="20"/>
      <c r="TXD52" s="20"/>
      <c r="TXE52" s="20"/>
      <c r="TXF52" s="20"/>
      <c r="TXG52" s="20"/>
      <c r="TXH52" s="20"/>
      <c r="TXI52" s="20"/>
      <c r="TXJ52" s="20"/>
      <c r="TXK52" s="20"/>
      <c r="TXL52" s="20"/>
      <c r="TXM52" s="20"/>
      <c r="TXN52" s="20"/>
      <c r="TXO52" s="20"/>
      <c r="TXP52" s="20"/>
      <c r="TXQ52" s="20"/>
      <c r="TXR52" s="20"/>
      <c r="TXS52" s="20"/>
      <c r="TXT52" s="20"/>
      <c r="TXU52" s="20"/>
      <c r="TXV52" s="20"/>
      <c r="TXW52" s="20"/>
      <c r="TXX52" s="20"/>
      <c r="TXY52" s="20"/>
      <c r="TXZ52" s="20"/>
      <c r="TYA52" s="20"/>
      <c r="TYB52" s="20"/>
      <c r="TYC52" s="20"/>
      <c r="TYD52" s="20"/>
      <c r="TYE52" s="20"/>
      <c r="TYF52" s="20"/>
      <c r="TYG52" s="20"/>
      <c r="TYH52" s="20"/>
      <c r="TYI52" s="20"/>
      <c r="TYJ52" s="20"/>
      <c r="TYK52" s="20"/>
      <c r="TYL52" s="20"/>
      <c r="TYM52" s="20"/>
      <c r="TYN52" s="20"/>
      <c r="TYO52" s="20"/>
      <c r="TYP52" s="20"/>
      <c r="TYQ52" s="20"/>
      <c r="TYR52" s="20"/>
      <c r="TYS52" s="20"/>
      <c r="TYT52" s="20"/>
      <c r="TYU52" s="20"/>
      <c r="TYV52" s="20"/>
      <c r="TYW52" s="20"/>
      <c r="TYX52" s="20"/>
      <c r="TYY52" s="20"/>
      <c r="TYZ52" s="20"/>
      <c r="TZA52" s="20"/>
      <c r="TZB52" s="20"/>
      <c r="TZC52" s="20"/>
      <c r="TZD52" s="20"/>
      <c r="TZE52" s="20"/>
      <c r="TZF52" s="20"/>
      <c r="TZG52" s="20"/>
      <c r="TZH52" s="20"/>
      <c r="TZI52" s="20"/>
      <c r="TZJ52" s="20"/>
      <c r="TZK52" s="20"/>
      <c r="TZL52" s="20"/>
      <c r="TZM52" s="20"/>
      <c r="TZN52" s="20"/>
      <c r="TZO52" s="20"/>
      <c r="TZP52" s="20"/>
      <c r="TZQ52" s="20"/>
      <c r="TZR52" s="20"/>
      <c r="TZS52" s="20"/>
      <c r="TZT52" s="20"/>
      <c r="TZU52" s="20"/>
      <c r="TZV52" s="20"/>
      <c r="TZW52" s="20"/>
      <c r="TZX52" s="20"/>
      <c r="TZY52" s="20"/>
      <c r="TZZ52" s="20"/>
      <c r="UAA52" s="20"/>
      <c r="UAB52" s="20"/>
      <c r="UAC52" s="20"/>
      <c r="UAD52" s="20"/>
      <c r="UAE52" s="20"/>
      <c r="UAF52" s="20"/>
      <c r="UAG52" s="20"/>
      <c r="UAH52" s="20"/>
      <c r="UAI52" s="20"/>
      <c r="UAJ52" s="20"/>
      <c r="UAK52" s="20"/>
      <c r="UAL52" s="20"/>
      <c r="UAM52" s="20"/>
      <c r="UAN52" s="20"/>
      <c r="UAO52" s="20"/>
      <c r="UAP52" s="20"/>
      <c r="UAQ52" s="20"/>
      <c r="UAR52" s="20"/>
      <c r="UAS52" s="20"/>
      <c r="UAT52" s="20"/>
      <c r="UAU52" s="20"/>
      <c r="UAV52" s="20"/>
      <c r="UAW52" s="20"/>
      <c r="UAX52" s="20"/>
      <c r="UAY52" s="20"/>
      <c r="UAZ52" s="20"/>
      <c r="UBA52" s="20"/>
      <c r="UBB52" s="20"/>
      <c r="UBC52" s="20"/>
      <c r="UBD52" s="20"/>
      <c r="UBE52" s="20"/>
      <c r="UBF52" s="20"/>
      <c r="UBG52" s="20"/>
      <c r="UBH52" s="20"/>
      <c r="UBI52" s="20"/>
      <c r="UBJ52" s="20"/>
      <c r="UBK52" s="20"/>
      <c r="UBL52" s="20"/>
      <c r="UBM52" s="20"/>
      <c r="UBN52" s="20"/>
      <c r="UBO52" s="20"/>
      <c r="UBP52" s="20"/>
      <c r="UBQ52" s="20"/>
      <c r="UBR52" s="20"/>
      <c r="UBS52" s="20"/>
      <c r="UBT52" s="20"/>
      <c r="UBU52" s="20"/>
      <c r="UBV52" s="20"/>
      <c r="UBW52" s="20"/>
      <c r="UBX52" s="20"/>
      <c r="UBY52" s="20"/>
      <c r="UBZ52" s="20"/>
      <c r="UCA52" s="20"/>
      <c r="UCB52" s="20"/>
      <c r="UCC52" s="20"/>
      <c r="UCD52" s="20"/>
      <c r="UCE52" s="20"/>
      <c r="UCF52" s="20"/>
      <c r="UCG52" s="20"/>
      <c r="UCH52" s="20"/>
      <c r="UCI52" s="20"/>
      <c r="UCJ52" s="20"/>
      <c r="UCK52" s="20"/>
      <c r="UCL52" s="20"/>
      <c r="UCM52" s="20"/>
      <c r="UCN52" s="20"/>
      <c r="UCO52" s="20"/>
      <c r="UCP52" s="20"/>
      <c r="UCQ52" s="20"/>
      <c r="UCR52" s="20"/>
      <c r="UCS52" s="20"/>
      <c r="UCT52" s="20"/>
      <c r="UCU52" s="20"/>
      <c r="UCV52" s="20"/>
      <c r="UCW52" s="20"/>
      <c r="UCX52" s="20"/>
      <c r="UCY52" s="20"/>
      <c r="UCZ52" s="20"/>
      <c r="UDA52" s="20"/>
      <c r="UDB52" s="20"/>
      <c r="UDC52" s="20"/>
      <c r="UDD52" s="20"/>
      <c r="UDE52" s="20"/>
      <c r="UDF52" s="20"/>
      <c r="UDG52" s="20"/>
      <c r="UDH52" s="20"/>
      <c r="UDI52" s="20"/>
      <c r="UDJ52" s="20"/>
      <c r="UDK52" s="20"/>
      <c r="UDL52" s="20"/>
      <c r="UDM52" s="20"/>
      <c r="UDN52" s="20"/>
      <c r="UDO52" s="20"/>
      <c r="UDP52" s="20"/>
      <c r="UDQ52" s="20"/>
      <c r="UDR52" s="20"/>
      <c r="UDS52" s="20"/>
      <c r="UDT52" s="20"/>
      <c r="UDU52" s="20"/>
      <c r="UDV52" s="20"/>
      <c r="UDW52" s="20"/>
      <c r="UDX52" s="20"/>
      <c r="UDY52" s="20"/>
      <c r="UDZ52" s="20"/>
      <c r="UEA52" s="20"/>
      <c r="UEB52" s="20"/>
      <c r="UEC52" s="20"/>
      <c r="UED52" s="20"/>
      <c r="UEE52" s="20"/>
      <c r="UEF52" s="20"/>
      <c r="UEG52" s="20"/>
      <c r="UEH52" s="20"/>
      <c r="UEI52" s="20"/>
      <c r="UEJ52" s="20"/>
      <c r="UEK52" s="20"/>
      <c r="UEL52" s="20"/>
      <c r="UEM52" s="20"/>
      <c r="UEN52" s="20"/>
      <c r="UEO52" s="20"/>
      <c r="UEP52" s="20"/>
      <c r="UEQ52" s="20"/>
      <c r="UER52" s="20"/>
      <c r="UES52" s="20"/>
      <c r="UET52" s="20"/>
      <c r="UEU52" s="20"/>
      <c r="UEV52" s="20"/>
      <c r="UEW52" s="20"/>
      <c r="UEX52" s="20"/>
      <c r="UEY52" s="20"/>
      <c r="UEZ52" s="20"/>
      <c r="UFA52" s="20"/>
      <c r="UFB52" s="20"/>
      <c r="UFC52" s="20"/>
      <c r="UFD52" s="20"/>
      <c r="UFE52" s="20"/>
      <c r="UFF52" s="20"/>
      <c r="UFG52" s="20"/>
      <c r="UFH52" s="20"/>
      <c r="UFI52" s="20"/>
      <c r="UFJ52" s="20"/>
      <c r="UFK52" s="20"/>
      <c r="UFL52" s="20"/>
      <c r="UFM52" s="20"/>
      <c r="UFN52" s="20"/>
      <c r="UFO52" s="20"/>
      <c r="UFP52" s="20"/>
      <c r="UFQ52" s="20"/>
      <c r="UFR52" s="20"/>
      <c r="UFS52" s="20"/>
      <c r="UFT52" s="20"/>
      <c r="UFU52" s="20"/>
      <c r="UFV52" s="20"/>
      <c r="UFW52" s="20"/>
      <c r="UFX52" s="20"/>
      <c r="UFY52" s="20"/>
      <c r="UFZ52" s="20"/>
      <c r="UGA52" s="20"/>
      <c r="UGB52" s="20"/>
      <c r="UGC52" s="20"/>
      <c r="UGD52" s="20"/>
      <c r="UGE52" s="20"/>
      <c r="UGF52" s="20"/>
      <c r="UGG52" s="20"/>
      <c r="UGH52" s="20"/>
      <c r="UGI52" s="20"/>
      <c r="UGJ52" s="20"/>
      <c r="UGK52" s="20"/>
      <c r="UGL52" s="20"/>
      <c r="UGM52" s="20"/>
      <c r="UGN52" s="20"/>
      <c r="UGO52" s="20"/>
      <c r="UGP52" s="20"/>
      <c r="UGQ52" s="20"/>
      <c r="UGR52" s="20"/>
      <c r="UGS52" s="20"/>
      <c r="UGT52" s="20"/>
      <c r="UGU52" s="20"/>
      <c r="UGV52" s="20"/>
      <c r="UGW52" s="20"/>
      <c r="UGX52" s="20"/>
      <c r="UGY52" s="20"/>
      <c r="UGZ52" s="20"/>
      <c r="UHA52" s="20"/>
      <c r="UHB52" s="20"/>
      <c r="UHC52" s="20"/>
      <c r="UHD52" s="20"/>
      <c r="UHE52" s="20"/>
      <c r="UHF52" s="20"/>
      <c r="UHG52" s="20"/>
      <c r="UHH52" s="20"/>
      <c r="UHI52" s="20"/>
      <c r="UHJ52" s="20"/>
      <c r="UHK52" s="20"/>
      <c r="UHL52" s="20"/>
      <c r="UHM52" s="20"/>
      <c r="UHN52" s="20"/>
      <c r="UHO52" s="20"/>
      <c r="UHP52" s="20"/>
      <c r="UHQ52" s="20"/>
      <c r="UHR52" s="20"/>
      <c r="UHS52" s="20"/>
      <c r="UHT52" s="20"/>
      <c r="UHU52" s="20"/>
      <c r="UHV52" s="20"/>
      <c r="UHW52" s="20"/>
      <c r="UHX52" s="20"/>
      <c r="UHY52" s="20"/>
      <c r="UHZ52" s="20"/>
      <c r="UIA52" s="20"/>
      <c r="UIB52" s="20"/>
      <c r="UIC52" s="20"/>
      <c r="UID52" s="20"/>
      <c r="UIE52" s="20"/>
      <c r="UIF52" s="20"/>
      <c r="UIG52" s="20"/>
      <c r="UIH52" s="20"/>
      <c r="UII52" s="20"/>
      <c r="UIJ52" s="20"/>
      <c r="UIK52" s="20"/>
      <c r="UIL52" s="20"/>
      <c r="UIM52" s="20"/>
      <c r="UIN52" s="20"/>
      <c r="UIO52" s="20"/>
      <c r="UIP52" s="20"/>
      <c r="UIQ52" s="20"/>
      <c r="UIR52" s="20"/>
      <c r="UIS52" s="20"/>
      <c r="UIT52" s="20"/>
      <c r="UIU52" s="20"/>
      <c r="UIV52" s="20"/>
      <c r="UIW52" s="20"/>
      <c r="UIX52" s="20"/>
      <c r="UIY52" s="20"/>
      <c r="UIZ52" s="20"/>
      <c r="UJA52" s="20"/>
      <c r="UJB52" s="20"/>
      <c r="UJC52" s="20"/>
      <c r="UJD52" s="20"/>
      <c r="UJE52" s="20"/>
      <c r="UJF52" s="20"/>
      <c r="UJG52" s="20"/>
      <c r="UJH52" s="20"/>
      <c r="UJI52" s="20"/>
      <c r="UJJ52" s="20"/>
      <c r="UJK52" s="20"/>
      <c r="UJL52" s="20"/>
      <c r="UJM52" s="20"/>
      <c r="UJN52" s="20"/>
      <c r="UJO52" s="20"/>
      <c r="UJP52" s="20"/>
      <c r="UJQ52" s="20"/>
      <c r="UJR52" s="20"/>
      <c r="UJS52" s="20"/>
      <c r="UJT52" s="20"/>
      <c r="UJU52" s="20"/>
      <c r="UJV52" s="20"/>
      <c r="UJW52" s="20"/>
      <c r="UJX52" s="20"/>
      <c r="UJY52" s="20"/>
      <c r="UJZ52" s="20"/>
      <c r="UKA52" s="20"/>
      <c r="UKB52" s="20"/>
      <c r="UKC52" s="20"/>
      <c r="UKD52" s="20"/>
      <c r="UKE52" s="20"/>
      <c r="UKF52" s="20"/>
      <c r="UKG52" s="20"/>
      <c r="UKH52" s="20"/>
      <c r="UKI52" s="20"/>
      <c r="UKJ52" s="20"/>
      <c r="UKK52" s="20"/>
      <c r="UKL52" s="20"/>
      <c r="UKM52" s="20"/>
      <c r="UKN52" s="20"/>
      <c r="UKO52" s="20"/>
      <c r="UKP52" s="20"/>
      <c r="UKQ52" s="20"/>
      <c r="UKR52" s="20"/>
      <c r="UKS52" s="20"/>
      <c r="UKT52" s="20"/>
      <c r="UKU52" s="20"/>
      <c r="UKV52" s="20"/>
      <c r="UKW52" s="20"/>
      <c r="UKX52" s="20"/>
      <c r="UKY52" s="20"/>
      <c r="UKZ52" s="20"/>
      <c r="ULA52" s="20"/>
      <c r="ULB52" s="20"/>
      <c r="ULC52" s="20"/>
      <c r="ULD52" s="20"/>
      <c r="ULE52" s="20"/>
      <c r="ULF52" s="20"/>
      <c r="ULG52" s="20"/>
      <c r="ULH52" s="20"/>
      <c r="ULI52" s="20"/>
      <c r="ULJ52" s="20"/>
      <c r="ULK52" s="20"/>
      <c r="ULL52" s="20"/>
      <c r="ULM52" s="20"/>
      <c r="ULN52" s="20"/>
      <c r="ULO52" s="20"/>
      <c r="ULP52" s="20"/>
      <c r="ULQ52" s="20"/>
      <c r="ULR52" s="20"/>
      <c r="ULS52" s="20"/>
      <c r="ULT52" s="20"/>
      <c r="ULU52" s="20"/>
      <c r="ULV52" s="20"/>
      <c r="ULW52" s="20"/>
      <c r="ULX52" s="20"/>
      <c r="ULY52" s="20"/>
      <c r="ULZ52" s="20"/>
      <c r="UMA52" s="20"/>
      <c r="UMB52" s="20"/>
      <c r="UMC52" s="20"/>
      <c r="UMD52" s="20"/>
      <c r="UME52" s="20"/>
      <c r="UMF52" s="20"/>
      <c r="UMG52" s="20"/>
      <c r="UMH52" s="20"/>
      <c r="UMI52" s="20"/>
      <c r="UMJ52" s="20"/>
      <c r="UMK52" s="20"/>
      <c r="UML52" s="20"/>
      <c r="UMM52" s="20"/>
      <c r="UMN52" s="20"/>
      <c r="UMO52" s="20"/>
      <c r="UMP52" s="20"/>
      <c r="UMQ52" s="20"/>
      <c r="UMR52" s="20"/>
      <c r="UMS52" s="20"/>
      <c r="UMT52" s="20"/>
      <c r="UMU52" s="20"/>
      <c r="UMV52" s="20"/>
      <c r="UMW52" s="20"/>
      <c r="UMX52" s="20"/>
      <c r="UMY52" s="20"/>
      <c r="UMZ52" s="20"/>
      <c r="UNA52" s="20"/>
      <c r="UNB52" s="20"/>
      <c r="UNC52" s="20"/>
      <c r="UND52" s="20"/>
      <c r="UNE52" s="20"/>
      <c r="UNF52" s="20"/>
      <c r="UNG52" s="20"/>
      <c r="UNH52" s="20"/>
      <c r="UNI52" s="20"/>
      <c r="UNJ52" s="20"/>
      <c r="UNK52" s="20"/>
      <c r="UNL52" s="20"/>
      <c r="UNM52" s="20"/>
      <c r="UNN52" s="20"/>
      <c r="UNO52" s="20"/>
      <c r="UNP52" s="20"/>
      <c r="UNQ52" s="20"/>
      <c r="UNR52" s="20"/>
      <c r="UNS52" s="20"/>
      <c r="UNT52" s="20"/>
      <c r="UNU52" s="20"/>
      <c r="UNV52" s="20"/>
      <c r="UNW52" s="20"/>
      <c r="UNX52" s="20"/>
      <c r="UNY52" s="20"/>
      <c r="UNZ52" s="20"/>
      <c r="UOA52" s="20"/>
      <c r="UOB52" s="20"/>
      <c r="UOC52" s="20"/>
      <c r="UOD52" s="20"/>
      <c r="UOE52" s="20"/>
      <c r="UOF52" s="20"/>
      <c r="UOG52" s="20"/>
      <c r="UOH52" s="20"/>
      <c r="UOI52" s="20"/>
      <c r="UOJ52" s="20"/>
      <c r="UOK52" s="20"/>
      <c r="UOL52" s="20"/>
      <c r="UOM52" s="20"/>
      <c r="UON52" s="20"/>
      <c r="UOO52" s="20"/>
      <c r="UOP52" s="20"/>
      <c r="UOQ52" s="20"/>
      <c r="UOR52" s="20"/>
      <c r="UOS52" s="20"/>
      <c r="UOT52" s="20"/>
      <c r="UOU52" s="20"/>
      <c r="UOV52" s="20"/>
      <c r="UOW52" s="20"/>
      <c r="UOX52" s="20"/>
      <c r="UOY52" s="20"/>
      <c r="UOZ52" s="20"/>
      <c r="UPA52" s="20"/>
      <c r="UPB52" s="20"/>
      <c r="UPC52" s="20"/>
      <c r="UPD52" s="20"/>
      <c r="UPE52" s="20"/>
      <c r="UPF52" s="20"/>
      <c r="UPG52" s="20"/>
      <c r="UPH52" s="20"/>
      <c r="UPI52" s="20"/>
      <c r="UPJ52" s="20"/>
      <c r="UPK52" s="20"/>
      <c r="UPL52" s="20"/>
      <c r="UPM52" s="20"/>
      <c r="UPN52" s="20"/>
      <c r="UPO52" s="20"/>
      <c r="UPP52" s="20"/>
      <c r="UPQ52" s="20"/>
      <c r="UPR52" s="20"/>
      <c r="UPS52" s="20"/>
      <c r="UPT52" s="20"/>
      <c r="UPU52" s="20"/>
      <c r="UPV52" s="20"/>
      <c r="UPW52" s="20"/>
      <c r="UPX52" s="20"/>
      <c r="UPY52" s="20"/>
      <c r="UPZ52" s="20"/>
      <c r="UQA52" s="20"/>
      <c r="UQB52" s="20"/>
      <c r="UQC52" s="20"/>
      <c r="UQD52" s="20"/>
      <c r="UQE52" s="20"/>
      <c r="UQF52" s="20"/>
      <c r="UQG52" s="20"/>
      <c r="UQH52" s="20"/>
      <c r="UQI52" s="20"/>
      <c r="UQJ52" s="20"/>
      <c r="UQK52" s="20"/>
      <c r="UQL52" s="20"/>
      <c r="UQM52" s="20"/>
      <c r="UQN52" s="20"/>
      <c r="UQO52" s="20"/>
      <c r="UQP52" s="20"/>
      <c r="UQQ52" s="20"/>
      <c r="UQR52" s="20"/>
      <c r="UQS52" s="20"/>
      <c r="UQT52" s="20"/>
      <c r="UQU52" s="20"/>
      <c r="UQV52" s="20"/>
      <c r="UQW52" s="20"/>
      <c r="UQX52" s="20"/>
      <c r="UQY52" s="20"/>
      <c r="UQZ52" s="20"/>
      <c r="URA52" s="20"/>
      <c r="URB52" s="20"/>
      <c r="URC52" s="20"/>
      <c r="URD52" s="20"/>
      <c r="URE52" s="20"/>
      <c r="URF52" s="20"/>
      <c r="URG52" s="20"/>
      <c r="URH52" s="20"/>
      <c r="URI52" s="20"/>
      <c r="URJ52" s="20"/>
      <c r="URK52" s="20"/>
      <c r="URL52" s="20"/>
      <c r="URM52" s="20"/>
      <c r="URN52" s="20"/>
      <c r="URO52" s="20"/>
      <c r="URP52" s="20"/>
      <c r="URQ52" s="20"/>
      <c r="URR52" s="20"/>
      <c r="URS52" s="20"/>
      <c r="URT52" s="20"/>
      <c r="URU52" s="20"/>
      <c r="URV52" s="20"/>
      <c r="URW52" s="20"/>
      <c r="URX52" s="20"/>
      <c r="URY52" s="20"/>
      <c r="URZ52" s="20"/>
      <c r="USA52" s="20"/>
      <c r="USB52" s="20"/>
      <c r="USC52" s="20"/>
      <c r="USD52" s="20"/>
      <c r="USE52" s="20"/>
      <c r="USF52" s="20"/>
      <c r="USG52" s="20"/>
      <c r="USH52" s="20"/>
      <c r="USI52" s="20"/>
      <c r="USJ52" s="20"/>
      <c r="USK52" s="20"/>
      <c r="USL52" s="20"/>
      <c r="USM52" s="20"/>
      <c r="USN52" s="20"/>
      <c r="USO52" s="20"/>
      <c r="USP52" s="20"/>
      <c r="USQ52" s="20"/>
      <c r="USR52" s="20"/>
      <c r="USS52" s="20"/>
      <c r="UST52" s="20"/>
      <c r="USU52" s="20"/>
      <c r="USV52" s="20"/>
      <c r="USW52" s="20"/>
      <c r="USX52" s="20"/>
      <c r="USY52" s="20"/>
      <c r="USZ52" s="20"/>
      <c r="UTA52" s="20"/>
      <c r="UTB52" s="20"/>
      <c r="UTC52" s="20"/>
      <c r="UTD52" s="20"/>
      <c r="UTE52" s="20"/>
      <c r="UTF52" s="20"/>
      <c r="UTG52" s="20"/>
      <c r="UTH52" s="20"/>
      <c r="UTI52" s="20"/>
      <c r="UTJ52" s="20"/>
      <c r="UTK52" s="20"/>
      <c r="UTL52" s="20"/>
      <c r="UTM52" s="20"/>
      <c r="UTN52" s="20"/>
      <c r="UTO52" s="20"/>
      <c r="UTP52" s="20"/>
      <c r="UTQ52" s="20"/>
      <c r="UTR52" s="20"/>
      <c r="UTS52" s="20"/>
      <c r="UTT52" s="20"/>
      <c r="UTU52" s="20"/>
      <c r="UTV52" s="20"/>
      <c r="UTW52" s="20"/>
      <c r="UTX52" s="20"/>
      <c r="UTY52" s="20"/>
      <c r="UTZ52" s="20"/>
      <c r="UUA52" s="20"/>
      <c r="UUB52" s="20"/>
      <c r="UUC52" s="20"/>
      <c r="UUD52" s="20"/>
      <c r="UUE52" s="20"/>
      <c r="UUF52" s="20"/>
      <c r="UUG52" s="20"/>
      <c r="UUH52" s="20"/>
      <c r="UUI52" s="20"/>
      <c r="UUJ52" s="20"/>
      <c r="UUK52" s="20"/>
      <c r="UUL52" s="20"/>
      <c r="UUM52" s="20"/>
      <c r="UUN52" s="20"/>
      <c r="UUO52" s="20"/>
      <c r="UUP52" s="20"/>
      <c r="UUQ52" s="20"/>
      <c r="UUR52" s="20"/>
      <c r="UUS52" s="20"/>
      <c r="UUT52" s="20"/>
      <c r="UUU52" s="20"/>
      <c r="UUV52" s="20"/>
      <c r="UUW52" s="20"/>
      <c r="UUX52" s="20"/>
      <c r="UUY52" s="20"/>
      <c r="UUZ52" s="20"/>
      <c r="UVA52" s="20"/>
      <c r="UVB52" s="20"/>
      <c r="UVC52" s="20"/>
      <c r="UVD52" s="20"/>
      <c r="UVE52" s="20"/>
      <c r="UVF52" s="20"/>
      <c r="UVG52" s="20"/>
      <c r="UVH52" s="20"/>
      <c r="UVI52" s="20"/>
      <c r="UVJ52" s="20"/>
      <c r="UVK52" s="20"/>
      <c r="UVL52" s="20"/>
      <c r="UVM52" s="20"/>
      <c r="UVN52" s="20"/>
      <c r="UVO52" s="20"/>
      <c r="UVP52" s="20"/>
      <c r="UVQ52" s="20"/>
      <c r="UVR52" s="20"/>
      <c r="UVS52" s="20"/>
      <c r="UVT52" s="20"/>
      <c r="UVU52" s="20"/>
      <c r="UVV52" s="20"/>
      <c r="UVW52" s="20"/>
      <c r="UVX52" s="20"/>
      <c r="UVY52" s="20"/>
      <c r="UVZ52" s="20"/>
      <c r="UWA52" s="20"/>
      <c r="UWB52" s="20"/>
      <c r="UWC52" s="20"/>
      <c r="UWD52" s="20"/>
      <c r="UWE52" s="20"/>
      <c r="UWF52" s="20"/>
      <c r="UWG52" s="20"/>
      <c r="UWH52" s="20"/>
      <c r="UWI52" s="20"/>
      <c r="UWJ52" s="20"/>
      <c r="UWK52" s="20"/>
      <c r="UWL52" s="20"/>
      <c r="UWM52" s="20"/>
      <c r="UWN52" s="20"/>
      <c r="UWO52" s="20"/>
      <c r="UWP52" s="20"/>
      <c r="UWQ52" s="20"/>
      <c r="UWR52" s="20"/>
      <c r="UWS52" s="20"/>
      <c r="UWT52" s="20"/>
      <c r="UWU52" s="20"/>
      <c r="UWV52" s="20"/>
      <c r="UWW52" s="20"/>
      <c r="UWX52" s="20"/>
      <c r="UWY52" s="20"/>
      <c r="UWZ52" s="20"/>
      <c r="UXA52" s="20"/>
      <c r="UXB52" s="20"/>
      <c r="UXC52" s="20"/>
      <c r="UXD52" s="20"/>
      <c r="UXE52" s="20"/>
      <c r="UXF52" s="20"/>
      <c r="UXG52" s="20"/>
      <c r="UXH52" s="20"/>
      <c r="UXI52" s="20"/>
      <c r="UXJ52" s="20"/>
      <c r="UXK52" s="20"/>
      <c r="UXL52" s="20"/>
      <c r="UXM52" s="20"/>
      <c r="UXN52" s="20"/>
      <c r="UXO52" s="20"/>
      <c r="UXP52" s="20"/>
      <c r="UXQ52" s="20"/>
      <c r="UXR52" s="20"/>
      <c r="UXS52" s="20"/>
      <c r="UXT52" s="20"/>
      <c r="UXU52" s="20"/>
      <c r="UXV52" s="20"/>
      <c r="UXW52" s="20"/>
      <c r="UXX52" s="20"/>
      <c r="UXY52" s="20"/>
      <c r="UXZ52" s="20"/>
      <c r="UYA52" s="20"/>
      <c r="UYB52" s="20"/>
      <c r="UYC52" s="20"/>
      <c r="UYD52" s="20"/>
      <c r="UYE52" s="20"/>
      <c r="UYF52" s="20"/>
      <c r="UYG52" s="20"/>
      <c r="UYH52" s="20"/>
      <c r="UYI52" s="20"/>
      <c r="UYJ52" s="20"/>
      <c r="UYK52" s="20"/>
      <c r="UYL52" s="20"/>
      <c r="UYM52" s="20"/>
      <c r="UYN52" s="20"/>
      <c r="UYO52" s="20"/>
      <c r="UYP52" s="20"/>
      <c r="UYQ52" s="20"/>
      <c r="UYR52" s="20"/>
      <c r="UYS52" s="20"/>
      <c r="UYT52" s="20"/>
      <c r="UYU52" s="20"/>
      <c r="UYV52" s="20"/>
      <c r="UYW52" s="20"/>
      <c r="UYX52" s="20"/>
      <c r="UYY52" s="20"/>
      <c r="UYZ52" s="20"/>
      <c r="UZA52" s="20"/>
      <c r="UZB52" s="20"/>
      <c r="UZC52" s="20"/>
      <c r="UZD52" s="20"/>
      <c r="UZE52" s="20"/>
      <c r="UZF52" s="20"/>
      <c r="UZG52" s="20"/>
      <c r="UZH52" s="20"/>
      <c r="UZI52" s="20"/>
      <c r="UZJ52" s="20"/>
      <c r="UZK52" s="20"/>
      <c r="UZL52" s="20"/>
      <c r="UZM52" s="20"/>
      <c r="UZN52" s="20"/>
      <c r="UZO52" s="20"/>
      <c r="UZP52" s="20"/>
      <c r="UZQ52" s="20"/>
      <c r="UZR52" s="20"/>
      <c r="UZS52" s="20"/>
      <c r="UZT52" s="20"/>
      <c r="UZU52" s="20"/>
      <c r="UZV52" s="20"/>
      <c r="UZW52" s="20"/>
      <c r="UZX52" s="20"/>
      <c r="UZY52" s="20"/>
      <c r="UZZ52" s="20"/>
      <c r="VAA52" s="20"/>
      <c r="VAB52" s="20"/>
      <c r="VAC52" s="20"/>
      <c r="VAD52" s="20"/>
      <c r="VAE52" s="20"/>
      <c r="VAF52" s="20"/>
      <c r="VAG52" s="20"/>
      <c r="VAH52" s="20"/>
      <c r="VAI52" s="20"/>
      <c r="VAJ52" s="20"/>
      <c r="VAK52" s="20"/>
      <c r="VAL52" s="20"/>
      <c r="VAM52" s="20"/>
      <c r="VAN52" s="20"/>
      <c r="VAO52" s="20"/>
      <c r="VAP52" s="20"/>
      <c r="VAQ52" s="20"/>
      <c r="VAR52" s="20"/>
      <c r="VAS52" s="20"/>
      <c r="VAT52" s="20"/>
      <c r="VAU52" s="20"/>
      <c r="VAV52" s="20"/>
      <c r="VAW52" s="20"/>
      <c r="VAX52" s="20"/>
      <c r="VAY52" s="20"/>
      <c r="VAZ52" s="20"/>
      <c r="VBA52" s="20"/>
      <c r="VBB52" s="20"/>
      <c r="VBC52" s="20"/>
      <c r="VBD52" s="20"/>
      <c r="VBE52" s="20"/>
      <c r="VBF52" s="20"/>
      <c r="VBG52" s="20"/>
      <c r="VBH52" s="20"/>
      <c r="VBI52" s="20"/>
      <c r="VBJ52" s="20"/>
      <c r="VBK52" s="20"/>
      <c r="VBL52" s="20"/>
      <c r="VBM52" s="20"/>
      <c r="VBN52" s="20"/>
      <c r="VBO52" s="20"/>
      <c r="VBP52" s="20"/>
      <c r="VBQ52" s="20"/>
      <c r="VBR52" s="20"/>
      <c r="VBS52" s="20"/>
      <c r="VBT52" s="20"/>
      <c r="VBU52" s="20"/>
      <c r="VBV52" s="20"/>
      <c r="VBW52" s="20"/>
      <c r="VBX52" s="20"/>
      <c r="VBY52" s="20"/>
      <c r="VBZ52" s="20"/>
      <c r="VCA52" s="20"/>
      <c r="VCB52" s="20"/>
      <c r="VCC52" s="20"/>
      <c r="VCD52" s="20"/>
      <c r="VCE52" s="20"/>
      <c r="VCF52" s="20"/>
      <c r="VCG52" s="20"/>
      <c r="VCH52" s="20"/>
      <c r="VCI52" s="20"/>
      <c r="VCJ52" s="20"/>
      <c r="VCK52" s="20"/>
      <c r="VCL52" s="20"/>
      <c r="VCM52" s="20"/>
      <c r="VCN52" s="20"/>
      <c r="VCO52" s="20"/>
      <c r="VCP52" s="20"/>
      <c r="VCQ52" s="20"/>
      <c r="VCR52" s="20"/>
      <c r="VCS52" s="20"/>
      <c r="VCT52" s="20"/>
      <c r="VCU52" s="20"/>
      <c r="VCV52" s="20"/>
      <c r="VCW52" s="20"/>
      <c r="VCX52" s="20"/>
      <c r="VCY52" s="20"/>
      <c r="VCZ52" s="20"/>
      <c r="VDA52" s="20"/>
      <c r="VDB52" s="20"/>
      <c r="VDC52" s="20"/>
      <c r="VDD52" s="20"/>
      <c r="VDE52" s="20"/>
      <c r="VDF52" s="20"/>
      <c r="VDG52" s="20"/>
      <c r="VDH52" s="20"/>
      <c r="VDI52" s="20"/>
      <c r="VDJ52" s="20"/>
      <c r="VDK52" s="20"/>
      <c r="VDL52" s="20"/>
      <c r="VDM52" s="20"/>
      <c r="VDN52" s="20"/>
      <c r="VDO52" s="20"/>
      <c r="VDP52" s="20"/>
      <c r="VDQ52" s="20"/>
      <c r="VDR52" s="20"/>
      <c r="VDS52" s="20"/>
      <c r="VDT52" s="20"/>
      <c r="VDU52" s="20"/>
      <c r="VDV52" s="20"/>
      <c r="VDW52" s="20"/>
      <c r="VDX52" s="20"/>
      <c r="VDY52" s="20"/>
      <c r="VDZ52" s="20"/>
      <c r="VEA52" s="20"/>
      <c r="VEB52" s="20"/>
      <c r="VEC52" s="20"/>
      <c r="VED52" s="20"/>
      <c r="VEE52" s="20"/>
      <c r="VEF52" s="20"/>
      <c r="VEG52" s="20"/>
      <c r="VEH52" s="20"/>
      <c r="VEI52" s="20"/>
      <c r="VEJ52" s="20"/>
      <c r="VEK52" s="20"/>
      <c r="VEL52" s="20"/>
      <c r="VEM52" s="20"/>
      <c r="VEN52" s="20"/>
      <c r="VEO52" s="20"/>
      <c r="VEP52" s="20"/>
      <c r="VEQ52" s="20"/>
      <c r="VER52" s="20"/>
      <c r="VES52" s="20"/>
      <c r="VET52" s="20"/>
      <c r="VEU52" s="20"/>
      <c r="VEV52" s="20"/>
      <c r="VEW52" s="20"/>
      <c r="VEX52" s="20"/>
      <c r="VEY52" s="20"/>
      <c r="VEZ52" s="20"/>
      <c r="VFA52" s="20"/>
      <c r="VFB52" s="20"/>
      <c r="VFC52" s="20"/>
      <c r="VFD52" s="20"/>
      <c r="VFE52" s="20"/>
      <c r="VFF52" s="20"/>
      <c r="VFG52" s="20"/>
      <c r="VFH52" s="20"/>
      <c r="VFI52" s="20"/>
      <c r="VFJ52" s="20"/>
      <c r="VFK52" s="20"/>
      <c r="VFL52" s="20"/>
      <c r="VFM52" s="20"/>
      <c r="VFN52" s="20"/>
      <c r="VFO52" s="20"/>
      <c r="VFP52" s="20"/>
      <c r="VFQ52" s="20"/>
      <c r="VFR52" s="20"/>
      <c r="VFS52" s="20"/>
      <c r="VFT52" s="20"/>
      <c r="VFU52" s="20"/>
      <c r="VFV52" s="20"/>
      <c r="VFW52" s="20"/>
      <c r="VFX52" s="20"/>
      <c r="VFY52" s="20"/>
      <c r="VFZ52" s="20"/>
      <c r="VGA52" s="20"/>
      <c r="VGB52" s="20"/>
      <c r="VGC52" s="20"/>
      <c r="VGD52" s="20"/>
      <c r="VGE52" s="20"/>
      <c r="VGF52" s="20"/>
      <c r="VGG52" s="20"/>
      <c r="VGH52" s="20"/>
      <c r="VGI52" s="20"/>
      <c r="VGJ52" s="20"/>
      <c r="VGK52" s="20"/>
      <c r="VGL52" s="20"/>
      <c r="VGM52" s="20"/>
      <c r="VGN52" s="20"/>
      <c r="VGO52" s="20"/>
      <c r="VGP52" s="20"/>
      <c r="VGQ52" s="20"/>
      <c r="VGR52" s="20"/>
      <c r="VGS52" s="20"/>
      <c r="VGT52" s="20"/>
      <c r="VGU52" s="20"/>
      <c r="VGV52" s="20"/>
      <c r="VGW52" s="20"/>
      <c r="VGX52" s="20"/>
      <c r="VGY52" s="20"/>
      <c r="VGZ52" s="20"/>
      <c r="VHA52" s="20"/>
      <c r="VHB52" s="20"/>
      <c r="VHC52" s="20"/>
      <c r="VHD52" s="20"/>
      <c r="VHE52" s="20"/>
      <c r="VHF52" s="20"/>
      <c r="VHG52" s="20"/>
      <c r="VHH52" s="20"/>
      <c r="VHI52" s="20"/>
      <c r="VHJ52" s="20"/>
      <c r="VHK52" s="20"/>
      <c r="VHL52" s="20"/>
      <c r="VHM52" s="20"/>
      <c r="VHN52" s="20"/>
      <c r="VHO52" s="20"/>
      <c r="VHP52" s="20"/>
      <c r="VHQ52" s="20"/>
      <c r="VHR52" s="20"/>
      <c r="VHS52" s="20"/>
      <c r="VHT52" s="20"/>
      <c r="VHU52" s="20"/>
      <c r="VHV52" s="20"/>
      <c r="VHW52" s="20"/>
      <c r="VHX52" s="20"/>
      <c r="VHY52" s="20"/>
      <c r="VHZ52" s="20"/>
      <c r="VIA52" s="20"/>
      <c r="VIB52" s="20"/>
      <c r="VIC52" s="20"/>
      <c r="VID52" s="20"/>
      <c r="VIE52" s="20"/>
      <c r="VIF52" s="20"/>
      <c r="VIG52" s="20"/>
      <c r="VIH52" s="20"/>
      <c r="VII52" s="20"/>
      <c r="VIJ52" s="20"/>
      <c r="VIK52" s="20"/>
      <c r="VIL52" s="20"/>
      <c r="VIM52" s="20"/>
      <c r="VIN52" s="20"/>
      <c r="VIO52" s="20"/>
      <c r="VIP52" s="20"/>
      <c r="VIQ52" s="20"/>
      <c r="VIR52" s="20"/>
      <c r="VIS52" s="20"/>
      <c r="VIT52" s="20"/>
      <c r="VIU52" s="20"/>
      <c r="VIV52" s="20"/>
      <c r="VIW52" s="20"/>
      <c r="VIX52" s="20"/>
      <c r="VIY52" s="20"/>
      <c r="VIZ52" s="20"/>
      <c r="VJA52" s="20"/>
      <c r="VJB52" s="20"/>
      <c r="VJC52" s="20"/>
      <c r="VJD52" s="20"/>
      <c r="VJE52" s="20"/>
      <c r="VJF52" s="20"/>
      <c r="VJG52" s="20"/>
      <c r="VJH52" s="20"/>
      <c r="VJI52" s="20"/>
      <c r="VJJ52" s="20"/>
      <c r="VJK52" s="20"/>
      <c r="VJL52" s="20"/>
      <c r="VJM52" s="20"/>
      <c r="VJN52" s="20"/>
      <c r="VJO52" s="20"/>
      <c r="VJP52" s="20"/>
      <c r="VJQ52" s="20"/>
      <c r="VJR52" s="20"/>
      <c r="VJS52" s="20"/>
      <c r="VJT52" s="20"/>
      <c r="VJU52" s="20"/>
      <c r="VJV52" s="20"/>
      <c r="VJW52" s="20"/>
      <c r="VJX52" s="20"/>
      <c r="VJY52" s="20"/>
      <c r="VJZ52" s="20"/>
      <c r="VKA52" s="20"/>
      <c r="VKB52" s="20"/>
      <c r="VKC52" s="20"/>
      <c r="VKD52" s="20"/>
      <c r="VKE52" s="20"/>
      <c r="VKF52" s="20"/>
      <c r="VKG52" s="20"/>
      <c r="VKH52" s="20"/>
      <c r="VKI52" s="20"/>
      <c r="VKJ52" s="20"/>
      <c r="VKK52" s="20"/>
      <c r="VKL52" s="20"/>
      <c r="VKM52" s="20"/>
      <c r="VKN52" s="20"/>
      <c r="VKO52" s="20"/>
      <c r="VKP52" s="20"/>
      <c r="VKQ52" s="20"/>
      <c r="VKR52" s="20"/>
      <c r="VKS52" s="20"/>
      <c r="VKT52" s="20"/>
      <c r="VKU52" s="20"/>
      <c r="VKV52" s="20"/>
      <c r="VKW52" s="20"/>
      <c r="VKX52" s="20"/>
      <c r="VKY52" s="20"/>
      <c r="VKZ52" s="20"/>
      <c r="VLA52" s="20"/>
      <c r="VLB52" s="20"/>
      <c r="VLC52" s="20"/>
      <c r="VLD52" s="20"/>
      <c r="VLE52" s="20"/>
      <c r="VLF52" s="20"/>
      <c r="VLG52" s="20"/>
      <c r="VLH52" s="20"/>
      <c r="VLI52" s="20"/>
      <c r="VLJ52" s="20"/>
      <c r="VLK52" s="20"/>
      <c r="VLL52" s="20"/>
      <c r="VLM52" s="20"/>
      <c r="VLN52" s="20"/>
      <c r="VLO52" s="20"/>
      <c r="VLP52" s="20"/>
      <c r="VLQ52" s="20"/>
      <c r="VLR52" s="20"/>
      <c r="VLS52" s="20"/>
      <c r="VLT52" s="20"/>
      <c r="VLU52" s="20"/>
      <c r="VLV52" s="20"/>
      <c r="VLW52" s="20"/>
      <c r="VLX52" s="20"/>
      <c r="VLY52" s="20"/>
      <c r="VLZ52" s="20"/>
      <c r="VMA52" s="20"/>
      <c r="VMB52" s="20"/>
      <c r="VMC52" s="20"/>
      <c r="VMD52" s="20"/>
      <c r="VME52" s="20"/>
      <c r="VMF52" s="20"/>
      <c r="VMG52" s="20"/>
      <c r="VMH52" s="20"/>
      <c r="VMI52" s="20"/>
      <c r="VMJ52" s="20"/>
      <c r="VMK52" s="20"/>
      <c r="VML52" s="20"/>
      <c r="VMM52" s="20"/>
      <c r="VMN52" s="20"/>
      <c r="VMO52" s="20"/>
      <c r="VMP52" s="20"/>
      <c r="VMQ52" s="20"/>
      <c r="VMR52" s="20"/>
      <c r="VMS52" s="20"/>
      <c r="VMT52" s="20"/>
      <c r="VMU52" s="20"/>
      <c r="VMV52" s="20"/>
      <c r="VMW52" s="20"/>
      <c r="VMX52" s="20"/>
      <c r="VMY52" s="20"/>
      <c r="VMZ52" s="20"/>
      <c r="VNA52" s="20"/>
      <c r="VNB52" s="20"/>
      <c r="VNC52" s="20"/>
      <c r="VND52" s="20"/>
      <c r="VNE52" s="20"/>
      <c r="VNF52" s="20"/>
      <c r="VNG52" s="20"/>
      <c r="VNH52" s="20"/>
      <c r="VNI52" s="20"/>
      <c r="VNJ52" s="20"/>
      <c r="VNK52" s="20"/>
      <c r="VNL52" s="20"/>
      <c r="VNM52" s="20"/>
      <c r="VNN52" s="20"/>
      <c r="VNO52" s="20"/>
      <c r="VNP52" s="20"/>
      <c r="VNQ52" s="20"/>
      <c r="VNR52" s="20"/>
      <c r="VNS52" s="20"/>
      <c r="VNT52" s="20"/>
      <c r="VNU52" s="20"/>
      <c r="VNV52" s="20"/>
      <c r="VNW52" s="20"/>
      <c r="VNX52" s="20"/>
      <c r="VNY52" s="20"/>
      <c r="VNZ52" s="20"/>
      <c r="VOA52" s="20"/>
      <c r="VOB52" s="20"/>
      <c r="VOC52" s="20"/>
      <c r="VOD52" s="20"/>
      <c r="VOE52" s="20"/>
      <c r="VOF52" s="20"/>
      <c r="VOG52" s="20"/>
      <c r="VOH52" s="20"/>
      <c r="VOI52" s="20"/>
      <c r="VOJ52" s="20"/>
      <c r="VOK52" s="20"/>
      <c r="VOL52" s="20"/>
      <c r="VOM52" s="20"/>
      <c r="VON52" s="20"/>
      <c r="VOO52" s="20"/>
      <c r="VOP52" s="20"/>
      <c r="VOQ52" s="20"/>
      <c r="VOR52" s="20"/>
      <c r="VOS52" s="20"/>
      <c r="VOT52" s="20"/>
      <c r="VOU52" s="20"/>
      <c r="VOV52" s="20"/>
      <c r="VOW52" s="20"/>
      <c r="VOX52" s="20"/>
      <c r="VOY52" s="20"/>
      <c r="VOZ52" s="20"/>
      <c r="VPA52" s="20"/>
      <c r="VPB52" s="20"/>
      <c r="VPC52" s="20"/>
      <c r="VPD52" s="20"/>
      <c r="VPE52" s="20"/>
      <c r="VPF52" s="20"/>
      <c r="VPG52" s="20"/>
      <c r="VPH52" s="20"/>
      <c r="VPI52" s="20"/>
      <c r="VPJ52" s="20"/>
      <c r="VPK52" s="20"/>
      <c r="VPL52" s="20"/>
      <c r="VPM52" s="20"/>
      <c r="VPN52" s="20"/>
      <c r="VPO52" s="20"/>
      <c r="VPP52" s="20"/>
      <c r="VPQ52" s="20"/>
      <c r="VPR52" s="20"/>
      <c r="VPS52" s="20"/>
      <c r="VPT52" s="20"/>
      <c r="VPU52" s="20"/>
      <c r="VPV52" s="20"/>
      <c r="VPW52" s="20"/>
      <c r="VPX52" s="20"/>
      <c r="VPY52" s="20"/>
      <c r="VPZ52" s="20"/>
      <c r="VQA52" s="20"/>
      <c r="VQB52" s="20"/>
      <c r="VQC52" s="20"/>
      <c r="VQD52" s="20"/>
      <c r="VQE52" s="20"/>
      <c r="VQF52" s="20"/>
      <c r="VQG52" s="20"/>
      <c r="VQH52" s="20"/>
      <c r="VQI52" s="20"/>
      <c r="VQJ52" s="20"/>
      <c r="VQK52" s="20"/>
      <c r="VQL52" s="20"/>
      <c r="VQM52" s="20"/>
      <c r="VQN52" s="20"/>
      <c r="VQO52" s="20"/>
      <c r="VQP52" s="20"/>
      <c r="VQQ52" s="20"/>
      <c r="VQR52" s="20"/>
      <c r="VQS52" s="20"/>
      <c r="VQT52" s="20"/>
      <c r="VQU52" s="20"/>
      <c r="VQV52" s="20"/>
      <c r="VQW52" s="20"/>
      <c r="VQX52" s="20"/>
      <c r="VQY52" s="20"/>
      <c r="VQZ52" s="20"/>
      <c r="VRA52" s="20"/>
      <c r="VRB52" s="20"/>
      <c r="VRC52" s="20"/>
      <c r="VRD52" s="20"/>
      <c r="VRE52" s="20"/>
      <c r="VRF52" s="20"/>
      <c r="VRG52" s="20"/>
      <c r="VRH52" s="20"/>
      <c r="VRI52" s="20"/>
      <c r="VRJ52" s="20"/>
      <c r="VRK52" s="20"/>
      <c r="VRL52" s="20"/>
      <c r="VRM52" s="20"/>
      <c r="VRN52" s="20"/>
      <c r="VRO52" s="20"/>
      <c r="VRP52" s="20"/>
      <c r="VRQ52" s="20"/>
      <c r="VRR52" s="20"/>
      <c r="VRS52" s="20"/>
      <c r="VRT52" s="20"/>
      <c r="VRU52" s="20"/>
      <c r="VRV52" s="20"/>
      <c r="VRW52" s="20"/>
      <c r="VRX52" s="20"/>
      <c r="VRY52" s="20"/>
      <c r="VRZ52" s="20"/>
      <c r="VSA52" s="20"/>
      <c r="VSB52" s="20"/>
      <c r="VSC52" s="20"/>
      <c r="VSD52" s="20"/>
      <c r="VSE52" s="20"/>
      <c r="VSF52" s="20"/>
      <c r="VSG52" s="20"/>
      <c r="VSH52" s="20"/>
      <c r="VSI52" s="20"/>
      <c r="VSJ52" s="20"/>
      <c r="VSK52" s="20"/>
      <c r="VSL52" s="20"/>
      <c r="VSM52" s="20"/>
      <c r="VSN52" s="20"/>
      <c r="VSO52" s="20"/>
      <c r="VSP52" s="20"/>
      <c r="VSQ52" s="20"/>
      <c r="VSR52" s="20"/>
      <c r="VSS52" s="20"/>
      <c r="VST52" s="20"/>
      <c r="VSU52" s="20"/>
      <c r="VSV52" s="20"/>
      <c r="VSW52" s="20"/>
      <c r="VSX52" s="20"/>
      <c r="VSY52" s="20"/>
      <c r="VSZ52" s="20"/>
      <c r="VTA52" s="20"/>
      <c r="VTB52" s="20"/>
      <c r="VTC52" s="20"/>
      <c r="VTD52" s="20"/>
      <c r="VTE52" s="20"/>
      <c r="VTF52" s="20"/>
      <c r="VTG52" s="20"/>
      <c r="VTH52" s="20"/>
      <c r="VTI52" s="20"/>
      <c r="VTJ52" s="20"/>
      <c r="VTK52" s="20"/>
      <c r="VTL52" s="20"/>
      <c r="VTM52" s="20"/>
      <c r="VTN52" s="20"/>
      <c r="VTO52" s="20"/>
      <c r="VTP52" s="20"/>
      <c r="VTQ52" s="20"/>
      <c r="VTR52" s="20"/>
      <c r="VTS52" s="20"/>
      <c r="VTT52" s="20"/>
      <c r="VTU52" s="20"/>
      <c r="VTV52" s="20"/>
      <c r="VTW52" s="20"/>
      <c r="VTX52" s="20"/>
      <c r="VTY52" s="20"/>
      <c r="VTZ52" s="20"/>
      <c r="VUA52" s="20"/>
      <c r="VUB52" s="20"/>
      <c r="VUC52" s="20"/>
      <c r="VUD52" s="20"/>
      <c r="VUE52" s="20"/>
      <c r="VUF52" s="20"/>
      <c r="VUG52" s="20"/>
      <c r="VUH52" s="20"/>
      <c r="VUI52" s="20"/>
      <c r="VUJ52" s="20"/>
      <c r="VUK52" s="20"/>
      <c r="VUL52" s="20"/>
      <c r="VUM52" s="20"/>
      <c r="VUN52" s="20"/>
      <c r="VUO52" s="20"/>
      <c r="VUP52" s="20"/>
      <c r="VUQ52" s="20"/>
      <c r="VUR52" s="20"/>
      <c r="VUS52" s="20"/>
      <c r="VUT52" s="20"/>
      <c r="VUU52" s="20"/>
      <c r="VUV52" s="20"/>
      <c r="VUW52" s="20"/>
      <c r="VUX52" s="20"/>
      <c r="VUY52" s="20"/>
      <c r="VUZ52" s="20"/>
      <c r="VVA52" s="20"/>
      <c r="VVB52" s="20"/>
      <c r="VVC52" s="20"/>
      <c r="VVD52" s="20"/>
      <c r="VVE52" s="20"/>
      <c r="VVF52" s="20"/>
      <c r="VVG52" s="20"/>
      <c r="VVH52" s="20"/>
      <c r="VVI52" s="20"/>
      <c r="VVJ52" s="20"/>
      <c r="VVK52" s="20"/>
      <c r="VVL52" s="20"/>
      <c r="VVM52" s="20"/>
      <c r="VVN52" s="20"/>
      <c r="VVO52" s="20"/>
      <c r="VVP52" s="20"/>
      <c r="VVQ52" s="20"/>
      <c r="VVR52" s="20"/>
      <c r="VVS52" s="20"/>
      <c r="VVT52" s="20"/>
      <c r="VVU52" s="20"/>
      <c r="VVV52" s="20"/>
      <c r="VVW52" s="20"/>
      <c r="VVX52" s="20"/>
      <c r="VVY52" s="20"/>
      <c r="VVZ52" s="20"/>
      <c r="VWA52" s="20"/>
      <c r="VWB52" s="20"/>
      <c r="VWC52" s="20"/>
      <c r="VWD52" s="20"/>
      <c r="VWE52" s="20"/>
      <c r="VWF52" s="20"/>
      <c r="VWG52" s="20"/>
      <c r="VWH52" s="20"/>
      <c r="VWI52" s="20"/>
      <c r="VWJ52" s="20"/>
      <c r="VWK52" s="20"/>
      <c r="VWL52" s="20"/>
      <c r="VWM52" s="20"/>
      <c r="VWN52" s="20"/>
      <c r="VWO52" s="20"/>
      <c r="VWP52" s="20"/>
      <c r="VWQ52" s="20"/>
      <c r="VWR52" s="20"/>
      <c r="VWS52" s="20"/>
      <c r="VWT52" s="20"/>
      <c r="VWU52" s="20"/>
      <c r="VWV52" s="20"/>
      <c r="VWW52" s="20"/>
      <c r="VWX52" s="20"/>
      <c r="VWY52" s="20"/>
      <c r="VWZ52" s="20"/>
      <c r="VXA52" s="20"/>
      <c r="VXB52" s="20"/>
      <c r="VXC52" s="20"/>
      <c r="VXD52" s="20"/>
      <c r="VXE52" s="20"/>
      <c r="VXF52" s="20"/>
      <c r="VXG52" s="20"/>
      <c r="VXH52" s="20"/>
      <c r="VXI52" s="20"/>
      <c r="VXJ52" s="20"/>
      <c r="VXK52" s="20"/>
      <c r="VXL52" s="20"/>
      <c r="VXM52" s="20"/>
      <c r="VXN52" s="20"/>
      <c r="VXO52" s="20"/>
      <c r="VXP52" s="20"/>
      <c r="VXQ52" s="20"/>
      <c r="VXR52" s="20"/>
      <c r="VXS52" s="20"/>
      <c r="VXT52" s="20"/>
      <c r="VXU52" s="20"/>
      <c r="VXV52" s="20"/>
      <c r="VXW52" s="20"/>
      <c r="VXX52" s="20"/>
      <c r="VXY52" s="20"/>
      <c r="VXZ52" s="20"/>
      <c r="VYA52" s="20"/>
      <c r="VYB52" s="20"/>
      <c r="VYC52" s="20"/>
      <c r="VYD52" s="20"/>
      <c r="VYE52" s="20"/>
      <c r="VYF52" s="20"/>
      <c r="VYG52" s="20"/>
      <c r="VYH52" s="20"/>
      <c r="VYI52" s="20"/>
      <c r="VYJ52" s="20"/>
      <c r="VYK52" s="20"/>
      <c r="VYL52" s="20"/>
      <c r="VYM52" s="20"/>
      <c r="VYN52" s="20"/>
      <c r="VYO52" s="20"/>
      <c r="VYP52" s="20"/>
      <c r="VYQ52" s="20"/>
      <c r="VYR52" s="20"/>
      <c r="VYS52" s="20"/>
      <c r="VYT52" s="20"/>
      <c r="VYU52" s="20"/>
      <c r="VYV52" s="20"/>
      <c r="VYW52" s="20"/>
      <c r="VYX52" s="20"/>
      <c r="VYY52" s="20"/>
      <c r="VYZ52" s="20"/>
      <c r="VZA52" s="20"/>
      <c r="VZB52" s="20"/>
      <c r="VZC52" s="20"/>
      <c r="VZD52" s="20"/>
      <c r="VZE52" s="20"/>
      <c r="VZF52" s="20"/>
      <c r="VZG52" s="20"/>
      <c r="VZH52" s="20"/>
      <c r="VZI52" s="20"/>
      <c r="VZJ52" s="20"/>
      <c r="VZK52" s="20"/>
      <c r="VZL52" s="20"/>
      <c r="VZM52" s="20"/>
      <c r="VZN52" s="20"/>
      <c r="VZO52" s="20"/>
      <c r="VZP52" s="20"/>
      <c r="VZQ52" s="20"/>
      <c r="VZR52" s="20"/>
      <c r="VZS52" s="20"/>
      <c r="VZT52" s="20"/>
      <c r="VZU52" s="20"/>
      <c r="VZV52" s="20"/>
      <c r="VZW52" s="20"/>
      <c r="VZX52" s="20"/>
      <c r="VZY52" s="20"/>
      <c r="VZZ52" s="20"/>
      <c r="WAA52" s="20"/>
      <c r="WAB52" s="20"/>
      <c r="WAC52" s="20"/>
      <c r="WAD52" s="20"/>
      <c r="WAE52" s="20"/>
      <c r="WAF52" s="20"/>
      <c r="WAG52" s="20"/>
      <c r="WAH52" s="20"/>
      <c r="WAI52" s="20"/>
      <c r="WAJ52" s="20"/>
      <c r="WAK52" s="20"/>
      <c r="WAL52" s="20"/>
      <c r="WAM52" s="20"/>
      <c r="WAN52" s="20"/>
      <c r="WAO52" s="20"/>
      <c r="WAP52" s="20"/>
      <c r="WAQ52" s="20"/>
      <c r="WAR52" s="20"/>
      <c r="WAS52" s="20"/>
      <c r="WAT52" s="20"/>
      <c r="WAU52" s="20"/>
      <c r="WAV52" s="20"/>
      <c r="WAW52" s="20"/>
      <c r="WAX52" s="20"/>
      <c r="WAY52" s="20"/>
      <c r="WAZ52" s="20"/>
      <c r="WBA52" s="20"/>
      <c r="WBB52" s="20"/>
      <c r="WBC52" s="20"/>
      <c r="WBD52" s="20"/>
      <c r="WBE52" s="20"/>
      <c r="WBF52" s="20"/>
      <c r="WBG52" s="20"/>
      <c r="WBH52" s="20"/>
      <c r="WBI52" s="20"/>
      <c r="WBJ52" s="20"/>
      <c r="WBK52" s="20"/>
      <c r="WBL52" s="20"/>
      <c r="WBM52" s="20"/>
      <c r="WBN52" s="20"/>
      <c r="WBO52" s="20"/>
      <c r="WBP52" s="20"/>
      <c r="WBQ52" s="20"/>
      <c r="WBR52" s="20"/>
      <c r="WBS52" s="20"/>
      <c r="WBT52" s="20"/>
      <c r="WBU52" s="20"/>
      <c r="WBV52" s="20"/>
      <c r="WBW52" s="20"/>
      <c r="WBX52" s="20"/>
      <c r="WBY52" s="20"/>
      <c r="WBZ52" s="20"/>
      <c r="WCA52" s="20"/>
      <c r="WCB52" s="20"/>
      <c r="WCC52" s="20"/>
      <c r="WCD52" s="20"/>
      <c r="WCE52" s="20"/>
      <c r="WCF52" s="20"/>
      <c r="WCG52" s="20"/>
      <c r="WCH52" s="20"/>
      <c r="WCI52" s="20"/>
      <c r="WCJ52" s="20"/>
      <c r="WCK52" s="20"/>
      <c r="WCL52" s="20"/>
      <c r="WCM52" s="20"/>
      <c r="WCN52" s="20"/>
      <c r="WCO52" s="20"/>
      <c r="WCP52" s="20"/>
      <c r="WCQ52" s="20"/>
      <c r="WCR52" s="20"/>
      <c r="WCS52" s="20"/>
      <c r="WCT52" s="20"/>
      <c r="WCU52" s="20"/>
      <c r="WCV52" s="20"/>
      <c r="WCW52" s="20"/>
      <c r="WCX52" s="20"/>
      <c r="WCY52" s="20"/>
      <c r="WCZ52" s="20"/>
      <c r="WDA52" s="20"/>
      <c r="WDB52" s="20"/>
      <c r="WDC52" s="20"/>
      <c r="WDD52" s="20"/>
      <c r="WDE52" s="20"/>
      <c r="WDF52" s="20"/>
      <c r="WDG52" s="20"/>
      <c r="WDH52" s="20"/>
      <c r="WDI52" s="20"/>
      <c r="WDJ52" s="20"/>
      <c r="WDK52" s="20"/>
      <c r="WDL52" s="20"/>
      <c r="WDM52" s="20"/>
      <c r="WDN52" s="20"/>
      <c r="WDO52" s="20"/>
      <c r="WDP52" s="20"/>
      <c r="WDQ52" s="20"/>
      <c r="WDR52" s="20"/>
      <c r="WDS52" s="20"/>
      <c r="WDT52" s="20"/>
      <c r="WDU52" s="20"/>
      <c r="WDV52" s="20"/>
      <c r="WDW52" s="20"/>
      <c r="WDX52" s="20"/>
      <c r="WDY52" s="20"/>
      <c r="WDZ52" s="20"/>
      <c r="WEA52" s="20"/>
      <c r="WEB52" s="20"/>
      <c r="WEC52" s="20"/>
      <c r="WED52" s="20"/>
      <c r="WEE52" s="20"/>
      <c r="WEF52" s="20"/>
      <c r="WEG52" s="20"/>
      <c r="WEH52" s="20"/>
      <c r="WEI52" s="20"/>
      <c r="WEJ52" s="20"/>
      <c r="WEK52" s="20"/>
      <c r="WEL52" s="20"/>
      <c r="WEM52" s="20"/>
      <c r="WEN52" s="20"/>
      <c r="WEO52" s="20"/>
      <c r="WEP52" s="20"/>
      <c r="WEQ52" s="20"/>
      <c r="WER52" s="20"/>
      <c r="WES52" s="20"/>
      <c r="WET52" s="20"/>
      <c r="WEU52" s="20"/>
      <c r="WEV52" s="20"/>
      <c r="WEW52" s="20"/>
      <c r="WEX52" s="20"/>
      <c r="WEY52" s="20"/>
      <c r="WEZ52" s="20"/>
      <c r="WFA52" s="20"/>
      <c r="WFB52" s="20"/>
      <c r="WFC52" s="20"/>
      <c r="WFD52" s="20"/>
      <c r="WFE52" s="20"/>
      <c r="WFF52" s="20"/>
      <c r="WFG52" s="20"/>
      <c r="WFH52" s="20"/>
      <c r="WFI52" s="20"/>
      <c r="WFJ52" s="20"/>
      <c r="WFK52" s="20"/>
      <c r="WFL52" s="20"/>
      <c r="WFM52" s="20"/>
      <c r="WFN52" s="20"/>
      <c r="WFO52" s="20"/>
      <c r="WFP52" s="20"/>
      <c r="WFQ52" s="20"/>
      <c r="WFR52" s="20"/>
      <c r="WFS52" s="20"/>
      <c r="WFT52" s="20"/>
      <c r="WFU52" s="20"/>
      <c r="WFV52" s="20"/>
      <c r="WFW52" s="20"/>
      <c r="WFX52" s="20"/>
      <c r="WFY52" s="20"/>
      <c r="WFZ52" s="20"/>
      <c r="WGA52" s="20"/>
      <c r="WGB52" s="20"/>
      <c r="WGC52" s="20"/>
      <c r="WGD52" s="20"/>
      <c r="WGE52" s="20"/>
      <c r="WGF52" s="20"/>
      <c r="WGG52" s="20"/>
      <c r="WGH52" s="20"/>
      <c r="WGI52" s="20"/>
      <c r="WGJ52" s="20"/>
      <c r="WGK52" s="20"/>
      <c r="WGL52" s="20"/>
      <c r="WGM52" s="20"/>
      <c r="WGN52" s="20"/>
      <c r="WGO52" s="20"/>
      <c r="WGP52" s="20"/>
      <c r="WGQ52" s="20"/>
      <c r="WGR52" s="20"/>
      <c r="WGS52" s="20"/>
      <c r="WGT52" s="20"/>
      <c r="WGU52" s="20"/>
      <c r="WGV52" s="20"/>
      <c r="WGW52" s="20"/>
      <c r="WGX52" s="20"/>
      <c r="WGY52" s="20"/>
      <c r="WGZ52" s="20"/>
      <c r="WHA52" s="20"/>
      <c r="WHB52" s="20"/>
      <c r="WHC52" s="20"/>
      <c r="WHD52" s="20"/>
      <c r="WHE52" s="20"/>
      <c r="WHF52" s="20"/>
      <c r="WHG52" s="20"/>
      <c r="WHH52" s="20"/>
      <c r="WHI52" s="20"/>
      <c r="WHJ52" s="20"/>
      <c r="WHK52" s="20"/>
      <c r="WHL52" s="20"/>
      <c r="WHM52" s="20"/>
      <c r="WHN52" s="20"/>
      <c r="WHO52" s="20"/>
      <c r="WHP52" s="20"/>
      <c r="WHQ52" s="20"/>
      <c r="WHR52" s="20"/>
      <c r="WHS52" s="20"/>
      <c r="WHT52" s="20"/>
      <c r="WHU52" s="20"/>
      <c r="WHV52" s="20"/>
      <c r="WHW52" s="20"/>
      <c r="WHX52" s="20"/>
      <c r="WHY52" s="20"/>
      <c r="WHZ52" s="20"/>
      <c r="WIA52" s="20"/>
      <c r="WIB52" s="20"/>
      <c r="WIC52" s="20"/>
      <c r="WID52" s="20"/>
      <c r="WIE52" s="20"/>
      <c r="WIF52" s="20"/>
      <c r="WIG52" s="20"/>
      <c r="WIH52" s="20"/>
      <c r="WII52" s="20"/>
      <c r="WIJ52" s="20"/>
      <c r="WIK52" s="20"/>
      <c r="WIL52" s="20"/>
      <c r="WIM52" s="20"/>
      <c r="WIN52" s="20"/>
      <c r="WIO52" s="20"/>
      <c r="WIP52" s="20"/>
      <c r="WIQ52" s="20"/>
      <c r="WIR52" s="20"/>
      <c r="WIS52" s="20"/>
      <c r="WIT52" s="20"/>
      <c r="WIU52" s="20"/>
      <c r="WIV52" s="20"/>
      <c r="WIW52" s="20"/>
      <c r="WIX52" s="20"/>
      <c r="WIY52" s="20"/>
      <c r="WIZ52" s="20"/>
      <c r="WJA52" s="20"/>
      <c r="WJB52" s="20"/>
      <c r="WJC52" s="20"/>
      <c r="WJD52" s="20"/>
      <c r="WJE52" s="20"/>
      <c r="WJF52" s="20"/>
      <c r="WJG52" s="20"/>
      <c r="WJH52" s="20"/>
      <c r="WJI52" s="20"/>
      <c r="WJJ52" s="20"/>
      <c r="WJK52" s="20"/>
      <c r="WJL52" s="20"/>
      <c r="WJM52" s="20"/>
      <c r="WJN52" s="20"/>
      <c r="WJO52" s="20"/>
      <c r="WJP52" s="20"/>
      <c r="WJQ52" s="20"/>
      <c r="WJR52" s="20"/>
      <c r="WJS52" s="20"/>
      <c r="WJT52" s="20"/>
      <c r="WJU52" s="20"/>
      <c r="WJV52" s="20"/>
      <c r="WJW52" s="20"/>
      <c r="WJX52" s="20"/>
      <c r="WJY52" s="20"/>
      <c r="WJZ52" s="20"/>
      <c r="WKA52" s="20"/>
      <c r="WKB52" s="20"/>
      <c r="WKC52" s="20"/>
      <c r="WKD52" s="20"/>
      <c r="WKE52" s="20"/>
      <c r="WKF52" s="20"/>
      <c r="WKG52" s="20"/>
      <c r="WKH52" s="20"/>
      <c r="WKI52" s="20"/>
      <c r="WKJ52" s="20"/>
      <c r="WKK52" s="20"/>
      <c r="WKL52" s="20"/>
      <c r="WKM52" s="20"/>
      <c r="WKN52" s="20"/>
      <c r="WKO52" s="20"/>
      <c r="WKP52" s="20"/>
      <c r="WKQ52" s="20"/>
      <c r="WKR52" s="20"/>
      <c r="WKS52" s="20"/>
      <c r="WKT52" s="20"/>
      <c r="WKU52" s="20"/>
      <c r="WKV52" s="20"/>
      <c r="WKW52" s="20"/>
      <c r="WKX52" s="20"/>
      <c r="WKY52" s="20"/>
      <c r="WKZ52" s="20"/>
      <c r="WLA52" s="20"/>
      <c r="WLB52" s="20"/>
      <c r="WLC52" s="20"/>
      <c r="WLD52" s="20"/>
      <c r="WLE52" s="20"/>
      <c r="WLF52" s="20"/>
      <c r="WLG52" s="20"/>
      <c r="WLH52" s="20"/>
      <c r="WLI52" s="20"/>
      <c r="WLJ52" s="20"/>
      <c r="WLK52" s="20"/>
      <c r="WLL52" s="20"/>
      <c r="WLM52" s="20"/>
      <c r="WLN52" s="20"/>
      <c r="WLO52" s="20"/>
      <c r="WLP52" s="20"/>
      <c r="WLQ52" s="20"/>
      <c r="WLR52" s="20"/>
      <c r="WLS52" s="20"/>
      <c r="WLT52" s="20"/>
      <c r="WLU52" s="20"/>
      <c r="WLV52" s="20"/>
      <c r="WLW52" s="20"/>
      <c r="WLX52" s="20"/>
      <c r="WLY52" s="20"/>
      <c r="WLZ52" s="20"/>
      <c r="WMA52" s="20"/>
      <c r="WMB52" s="20"/>
      <c r="WMC52" s="20"/>
      <c r="WMD52" s="20"/>
      <c r="WME52" s="20"/>
      <c r="WMF52" s="20"/>
      <c r="WMG52" s="20"/>
      <c r="WMH52" s="20"/>
      <c r="WMI52" s="20"/>
      <c r="WMJ52" s="20"/>
      <c r="WMK52" s="20"/>
      <c r="WML52" s="20"/>
      <c r="WMM52" s="20"/>
      <c r="WMN52" s="20"/>
      <c r="WMO52" s="20"/>
      <c r="WMP52" s="20"/>
      <c r="WMQ52" s="20"/>
      <c r="WMR52" s="20"/>
      <c r="WMS52" s="20"/>
      <c r="WMT52" s="20"/>
      <c r="WMU52" s="20"/>
      <c r="WMV52" s="20"/>
      <c r="WMW52" s="20"/>
      <c r="WMX52" s="20"/>
      <c r="WMY52" s="20"/>
      <c r="WMZ52" s="20"/>
      <c r="WNA52" s="20"/>
      <c r="WNB52" s="20"/>
      <c r="WNC52" s="20"/>
      <c r="WND52" s="20"/>
      <c r="WNE52" s="20"/>
      <c r="WNF52" s="20"/>
      <c r="WNG52" s="20"/>
      <c r="WNH52" s="20"/>
      <c r="WNI52" s="20"/>
      <c r="WNJ52" s="20"/>
      <c r="WNK52" s="20"/>
      <c r="WNL52" s="20"/>
      <c r="WNM52" s="20"/>
      <c r="WNN52" s="20"/>
      <c r="WNO52" s="20"/>
      <c r="WNP52" s="20"/>
      <c r="WNQ52" s="20"/>
      <c r="WNR52" s="20"/>
      <c r="WNS52" s="20"/>
      <c r="WNT52" s="20"/>
      <c r="WNU52" s="20"/>
      <c r="WNV52" s="20"/>
      <c r="WNW52" s="20"/>
      <c r="WNX52" s="20"/>
      <c r="WNY52" s="20"/>
      <c r="WNZ52" s="20"/>
      <c r="WOA52" s="20"/>
      <c r="WOB52" s="20"/>
      <c r="WOC52" s="20"/>
      <c r="WOD52" s="20"/>
      <c r="WOE52" s="20"/>
      <c r="WOF52" s="20"/>
      <c r="WOG52" s="20"/>
      <c r="WOH52" s="20"/>
      <c r="WOI52" s="20"/>
      <c r="WOJ52" s="20"/>
      <c r="WOK52" s="20"/>
      <c r="WOL52" s="20"/>
      <c r="WOM52" s="20"/>
      <c r="WON52" s="20"/>
      <c r="WOO52" s="20"/>
      <c r="WOP52" s="20"/>
      <c r="WOQ52" s="20"/>
      <c r="WOR52" s="20"/>
      <c r="WOS52" s="20"/>
      <c r="WOT52" s="20"/>
      <c r="WOU52" s="20"/>
      <c r="WOV52" s="20"/>
      <c r="WOW52" s="20"/>
      <c r="WOX52" s="20"/>
      <c r="WOY52" s="20"/>
      <c r="WOZ52" s="20"/>
      <c r="WPA52" s="20"/>
      <c r="WPB52" s="20"/>
      <c r="WPC52" s="20"/>
      <c r="WPD52" s="20"/>
      <c r="WPE52" s="20"/>
      <c r="WPF52" s="20"/>
      <c r="WPG52" s="20"/>
      <c r="WPH52" s="20"/>
      <c r="WPI52" s="20"/>
      <c r="WPJ52" s="20"/>
      <c r="WPK52" s="20"/>
      <c r="WPL52" s="20"/>
      <c r="WPM52" s="20"/>
      <c r="WPN52" s="20"/>
      <c r="WPO52" s="20"/>
      <c r="WPP52" s="20"/>
      <c r="WPQ52" s="20"/>
      <c r="WPR52" s="20"/>
      <c r="WPS52" s="20"/>
      <c r="WPT52" s="20"/>
      <c r="WPU52" s="20"/>
      <c r="WPV52" s="20"/>
      <c r="WPW52" s="20"/>
      <c r="WPX52" s="20"/>
      <c r="WPY52" s="20"/>
      <c r="WPZ52" s="20"/>
      <c r="WQA52" s="20"/>
      <c r="WQB52" s="20"/>
      <c r="WQC52" s="20"/>
      <c r="WQD52" s="20"/>
      <c r="WQE52" s="20"/>
      <c r="WQF52" s="20"/>
      <c r="WQG52" s="20"/>
      <c r="WQH52" s="20"/>
      <c r="WQI52" s="20"/>
      <c r="WQJ52" s="20"/>
      <c r="WQK52" s="20"/>
      <c r="WQL52" s="20"/>
      <c r="WQM52" s="20"/>
      <c r="WQN52" s="20"/>
      <c r="WQO52" s="20"/>
      <c r="WQP52" s="20"/>
      <c r="WQQ52" s="20"/>
      <c r="WQR52" s="20"/>
      <c r="WQS52" s="20"/>
      <c r="WQT52" s="20"/>
      <c r="WQU52" s="20"/>
      <c r="WQV52" s="20"/>
      <c r="WQW52" s="20"/>
      <c r="WQX52" s="20"/>
      <c r="WQY52" s="20"/>
      <c r="WQZ52" s="20"/>
      <c r="WRA52" s="20"/>
      <c r="WRB52" s="20"/>
      <c r="WRC52" s="20"/>
      <c r="WRD52" s="20"/>
      <c r="WRE52" s="20"/>
      <c r="WRF52" s="20"/>
      <c r="WRG52" s="20"/>
      <c r="WRH52" s="20"/>
      <c r="WRI52" s="20"/>
      <c r="WRJ52" s="20"/>
      <c r="WRK52" s="20"/>
      <c r="WRL52" s="20"/>
      <c r="WRM52" s="20"/>
      <c r="WRN52" s="20"/>
      <c r="WRO52" s="20"/>
      <c r="WRP52" s="20"/>
      <c r="WRQ52" s="20"/>
      <c r="WRR52" s="20"/>
      <c r="WRS52" s="20"/>
      <c r="WRT52" s="20"/>
      <c r="WRU52" s="20"/>
      <c r="WRV52" s="20"/>
      <c r="WRW52" s="20"/>
      <c r="WRX52" s="20"/>
      <c r="WRY52" s="20"/>
      <c r="WRZ52" s="20"/>
      <c r="WSA52" s="20"/>
      <c r="WSB52" s="20"/>
      <c r="WSC52" s="20"/>
      <c r="WSD52" s="20"/>
      <c r="WSE52" s="20"/>
      <c r="WSF52" s="20"/>
      <c r="WSG52" s="20"/>
      <c r="WSH52" s="20"/>
      <c r="WSI52" s="20"/>
      <c r="WSJ52" s="20"/>
      <c r="WSK52" s="20"/>
      <c r="WSL52" s="20"/>
      <c r="WSM52" s="20"/>
      <c r="WSN52" s="20"/>
      <c r="WSO52" s="20"/>
      <c r="WSP52" s="20"/>
      <c r="WSQ52" s="20"/>
      <c r="WSR52" s="20"/>
      <c r="WSS52" s="20"/>
      <c r="WST52" s="20"/>
      <c r="WSU52" s="20"/>
      <c r="WSV52" s="20"/>
      <c r="WSW52" s="20"/>
      <c r="WSX52" s="20"/>
      <c r="WSY52" s="20"/>
      <c r="WSZ52" s="20"/>
      <c r="WTA52" s="20"/>
      <c r="WTB52" s="20"/>
      <c r="WTC52" s="20"/>
      <c r="WTD52" s="20"/>
      <c r="WTE52" s="20"/>
      <c r="WTF52" s="20"/>
      <c r="WTG52" s="20"/>
      <c r="WTH52" s="20"/>
      <c r="WTI52" s="20"/>
      <c r="WTJ52" s="20"/>
      <c r="WTK52" s="20"/>
      <c r="WTL52" s="20"/>
      <c r="WTM52" s="20"/>
      <c r="WTN52" s="20"/>
      <c r="WTO52" s="20"/>
      <c r="WTP52" s="20"/>
      <c r="WTQ52" s="20"/>
      <c r="WTR52" s="20"/>
      <c r="WTS52" s="20"/>
      <c r="WTT52" s="20"/>
      <c r="WTU52" s="20"/>
      <c r="WTV52" s="20"/>
      <c r="WTW52" s="20"/>
      <c r="WTX52" s="20"/>
      <c r="WTY52" s="20"/>
      <c r="WTZ52" s="20"/>
      <c r="WUA52" s="20"/>
      <c r="WUB52" s="20"/>
      <c r="WUC52" s="20"/>
      <c r="WUD52" s="20"/>
      <c r="WUE52" s="20"/>
      <c r="WUF52" s="20"/>
      <c r="WUG52" s="20"/>
      <c r="WUH52" s="20"/>
      <c r="WUI52" s="20"/>
      <c r="WUJ52" s="20"/>
      <c r="WUK52" s="20"/>
      <c r="WUL52" s="20"/>
      <c r="WUM52" s="20"/>
      <c r="WUN52" s="20"/>
      <c r="WUO52" s="20"/>
      <c r="WUP52" s="20"/>
      <c r="WUQ52" s="20"/>
      <c r="WUR52" s="20"/>
      <c r="WUS52" s="20"/>
      <c r="WUT52" s="20"/>
      <c r="WUU52" s="20"/>
      <c r="WUV52" s="20"/>
      <c r="WUW52" s="20"/>
      <c r="WUX52" s="20"/>
      <c r="WUY52" s="20"/>
      <c r="WUZ52" s="20"/>
      <c r="WVA52" s="20"/>
      <c r="WVB52" s="20"/>
      <c r="WVC52" s="20"/>
      <c r="WVD52" s="20"/>
      <c r="WVE52" s="20"/>
      <c r="WVF52" s="20"/>
      <c r="WVG52" s="20"/>
      <c r="WVH52" s="20"/>
      <c r="WVI52" s="20"/>
      <c r="WVJ52" s="20"/>
      <c r="WVK52" s="20"/>
      <c r="WVL52" s="20"/>
      <c r="WVM52" s="20"/>
      <c r="WVN52" s="20"/>
      <c r="WVO52" s="20"/>
      <c r="WVP52" s="20"/>
      <c r="WVQ52" s="20"/>
      <c r="WVR52" s="20"/>
      <c r="WVS52" s="20"/>
      <c r="WVT52" s="20"/>
      <c r="WVU52" s="20"/>
      <c r="WVV52" s="20"/>
      <c r="WVW52" s="20"/>
      <c r="WVX52" s="20"/>
      <c r="WVY52" s="20"/>
      <c r="WVZ52" s="20"/>
      <c r="WWA52" s="20"/>
      <c r="WWB52" s="20"/>
      <c r="WWC52" s="20"/>
      <c r="WWD52" s="20"/>
      <c r="WWE52" s="20"/>
      <c r="WWF52" s="20"/>
      <c r="WWG52" s="20"/>
      <c r="WWH52" s="20"/>
      <c r="WWI52" s="20"/>
      <c r="WWJ52" s="20"/>
      <c r="WWK52" s="20"/>
      <c r="WWL52" s="20"/>
      <c r="WWM52" s="20"/>
      <c r="WWN52" s="20"/>
      <c r="WWO52" s="20"/>
      <c r="WWP52" s="20"/>
      <c r="WWQ52" s="20"/>
      <c r="WWR52" s="20"/>
      <c r="WWS52" s="20"/>
      <c r="WWT52" s="20"/>
      <c r="WWU52" s="20"/>
      <c r="WWV52" s="20"/>
      <c r="WWW52" s="20"/>
      <c r="WWX52" s="20"/>
      <c r="WWY52" s="20"/>
      <c r="WWZ52" s="20"/>
      <c r="WXA52" s="20"/>
      <c r="WXB52" s="20"/>
      <c r="WXC52" s="20"/>
      <c r="WXD52" s="20"/>
      <c r="WXE52" s="20"/>
      <c r="WXF52" s="20"/>
      <c r="WXG52" s="20"/>
      <c r="WXH52" s="20"/>
      <c r="WXI52" s="20"/>
      <c r="WXJ52" s="20"/>
      <c r="WXK52" s="20"/>
      <c r="WXL52" s="20"/>
      <c r="WXM52" s="20"/>
      <c r="WXN52" s="20"/>
      <c r="WXO52" s="20"/>
      <c r="WXP52" s="20"/>
      <c r="WXQ52" s="20"/>
      <c r="WXR52" s="20"/>
      <c r="WXS52" s="20"/>
      <c r="WXT52" s="20"/>
      <c r="WXU52" s="20"/>
      <c r="WXV52" s="20"/>
      <c r="WXW52" s="20"/>
      <c r="WXX52" s="20"/>
      <c r="WXY52" s="20"/>
      <c r="WXZ52" s="20"/>
      <c r="WYA52" s="20"/>
      <c r="WYB52" s="20"/>
      <c r="WYC52" s="20"/>
      <c r="WYD52" s="20"/>
      <c r="WYE52" s="20"/>
      <c r="WYF52" s="20"/>
      <c r="WYG52" s="20"/>
      <c r="WYH52" s="20"/>
      <c r="WYI52" s="20"/>
      <c r="WYJ52" s="20"/>
      <c r="WYK52" s="20"/>
      <c r="WYL52" s="20"/>
      <c r="WYM52" s="20"/>
      <c r="WYN52" s="20"/>
      <c r="WYO52" s="20"/>
      <c r="WYP52" s="20"/>
      <c r="WYQ52" s="20"/>
      <c r="WYR52" s="20"/>
      <c r="WYS52" s="20"/>
      <c r="WYT52" s="20"/>
      <c r="WYU52" s="20"/>
      <c r="WYV52" s="20"/>
      <c r="WYW52" s="20"/>
      <c r="WYX52" s="20"/>
      <c r="WYY52" s="20"/>
      <c r="WYZ52" s="20"/>
      <c r="WZA52" s="20"/>
      <c r="WZB52" s="20"/>
      <c r="WZC52" s="20"/>
      <c r="WZD52" s="20"/>
      <c r="WZE52" s="20"/>
      <c r="WZF52" s="20"/>
      <c r="WZG52" s="20"/>
      <c r="WZH52" s="20"/>
      <c r="WZI52" s="20"/>
      <c r="WZJ52" s="20"/>
      <c r="WZK52" s="20"/>
      <c r="WZL52" s="20"/>
      <c r="WZM52" s="20"/>
      <c r="WZN52" s="20"/>
      <c r="WZO52" s="20"/>
      <c r="WZP52" s="20"/>
      <c r="WZQ52" s="20"/>
      <c r="WZR52" s="20"/>
      <c r="WZS52" s="20"/>
      <c r="WZT52" s="20"/>
      <c r="WZU52" s="20"/>
      <c r="WZV52" s="20"/>
      <c r="WZW52" s="20"/>
      <c r="WZX52" s="20"/>
      <c r="WZY52" s="20"/>
      <c r="WZZ52" s="20"/>
      <c r="XAA52" s="20"/>
      <c r="XAB52" s="20"/>
      <c r="XAC52" s="20"/>
      <c r="XAD52" s="20"/>
      <c r="XAE52" s="20"/>
      <c r="XAF52" s="20"/>
      <c r="XAG52" s="20"/>
      <c r="XAH52" s="20"/>
      <c r="XAI52" s="20"/>
      <c r="XAJ52" s="20"/>
      <c r="XAK52" s="20"/>
      <c r="XAL52" s="20"/>
      <c r="XAM52" s="20"/>
      <c r="XAN52" s="20"/>
      <c r="XAO52" s="20"/>
      <c r="XAP52" s="20"/>
      <c r="XAQ52" s="20"/>
      <c r="XAR52" s="20"/>
      <c r="XAS52" s="20"/>
      <c r="XAT52" s="20"/>
      <c r="XAU52" s="20"/>
      <c r="XAV52" s="20"/>
      <c r="XAW52" s="20"/>
      <c r="XAX52" s="20"/>
      <c r="XAY52" s="20"/>
      <c r="XAZ52" s="20"/>
      <c r="XBA52" s="20"/>
      <c r="XBB52" s="20"/>
      <c r="XBC52" s="20"/>
      <c r="XBD52" s="20"/>
      <c r="XBE52" s="20"/>
      <c r="XBF52" s="20"/>
      <c r="XBG52" s="20"/>
      <c r="XBH52" s="20"/>
      <c r="XBI52" s="20"/>
      <c r="XBJ52" s="20"/>
      <c r="XBK52" s="20"/>
      <c r="XBL52" s="20"/>
      <c r="XBM52" s="20"/>
      <c r="XBN52" s="20"/>
      <c r="XBO52" s="20"/>
      <c r="XBP52" s="20"/>
      <c r="XBQ52" s="20"/>
      <c r="XBR52" s="20"/>
      <c r="XBS52" s="20"/>
      <c r="XBT52" s="20"/>
      <c r="XBU52" s="20"/>
      <c r="XBV52" s="20"/>
      <c r="XBW52" s="20"/>
      <c r="XBX52" s="20"/>
      <c r="XBY52" s="20"/>
      <c r="XBZ52" s="20"/>
      <c r="XCA52" s="20"/>
      <c r="XCB52" s="20"/>
      <c r="XCC52" s="20"/>
      <c r="XCD52" s="20"/>
      <c r="XCE52" s="20"/>
      <c r="XCF52" s="20"/>
      <c r="XCG52" s="20"/>
      <c r="XCH52" s="20"/>
      <c r="XCI52" s="20"/>
      <c r="XCJ52" s="20"/>
      <c r="XCK52" s="20"/>
      <c r="XCL52" s="20"/>
      <c r="XCM52" s="20"/>
      <c r="XCN52" s="20"/>
      <c r="XCO52" s="20"/>
      <c r="XCP52" s="20"/>
      <c r="XCQ52" s="20"/>
      <c r="XCR52" s="20"/>
      <c r="XCS52" s="20"/>
      <c r="XCT52" s="20"/>
      <c r="XCU52" s="20"/>
      <c r="XCV52" s="20"/>
      <c r="XCW52" s="20"/>
      <c r="XCX52" s="20"/>
      <c r="XCY52" s="20"/>
      <c r="XCZ52" s="20"/>
      <c r="XDA52" s="20"/>
      <c r="XDB52" s="20"/>
      <c r="XDC52" s="20"/>
      <c r="XDD52" s="20"/>
      <c r="XDE52" s="20"/>
      <c r="XDF52" s="20"/>
      <c r="XDG52" s="20"/>
      <c r="XDH52" s="20"/>
      <c r="XDI52" s="20"/>
      <c r="XDJ52" s="20"/>
      <c r="XDK52" s="20"/>
      <c r="XDL52" s="20"/>
      <c r="XDM52" s="20"/>
      <c r="XDN52" s="20"/>
      <c r="XDO52" s="20"/>
      <c r="XDP52" s="20"/>
      <c r="XDQ52" s="20"/>
      <c r="XDR52" s="20"/>
      <c r="XDS52" s="20"/>
      <c r="XDT52" s="20"/>
      <c r="XDU52" s="20"/>
      <c r="XDV52" s="20"/>
      <c r="XDW52" s="20"/>
      <c r="XDX52" s="20"/>
      <c r="XDY52" s="20"/>
      <c r="XDZ52" s="20"/>
      <c r="XEA52" s="20"/>
      <c r="XEB52" s="20"/>
      <c r="XEC52" s="20"/>
      <c r="XED52" s="20"/>
      <c r="XEE52" s="20"/>
      <c r="XEF52" s="20"/>
      <c r="XEG52" s="20"/>
      <c r="XEH52" s="20"/>
      <c r="XEI52" s="20"/>
      <c r="XEJ52" s="20"/>
      <c r="XEK52" s="20"/>
      <c r="XEL52" s="20"/>
      <c r="XEM52" s="20"/>
    </row>
    <row r="53" spans="1:16367" s="67" customFormat="1" ht="49.5" x14ac:dyDescent="0.3">
      <c r="A53" s="59">
        <f>A52+1</f>
        <v>30</v>
      </c>
      <c r="B53" s="35"/>
      <c r="C53" s="24" t="s">
        <v>30</v>
      </c>
      <c r="D53" s="24" t="s">
        <v>5</v>
      </c>
      <c r="E53" s="25" t="s">
        <v>90</v>
      </c>
      <c r="F53" s="74">
        <f>IF(E53="Distribución",5,IF(E53="instalación",4,IF(E53="equipamiento",3,IF(E53="suelo",3,IF(E53="hueco",4,IF(E53="techo",2,IF(E53="puerta",2,IF(E53="pared",2,IF(E53="mobiliario",1,IF(E53="señalética",1,IF(E53="arte",1,0)))))))))))</f>
        <v>1</v>
      </c>
      <c r="G53" s="25" t="s">
        <v>165</v>
      </c>
      <c r="H53" s="74">
        <v>0</v>
      </c>
      <c r="I53" s="25">
        <v>0</v>
      </c>
      <c r="J53" s="25">
        <v>1</v>
      </c>
      <c r="K53" s="74">
        <v>0</v>
      </c>
      <c r="L53" s="25" t="s">
        <v>57</v>
      </c>
      <c r="M53" s="76">
        <v>1</v>
      </c>
      <c r="N53" s="104" t="s">
        <v>1</v>
      </c>
      <c r="O53" s="105"/>
    </row>
    <row r="54" spans="1:16367" s="20" customFormat="1" ht="66.75" x14ac:dyDescent="0.3">
      <c r="A54" s="26">
        <v>1</v>
      </c>
      <c r="B54" s="13"/>
      <c r="C54" s="14" t="s">
        <v>34</v>
      </c>
      <c r="D54" s="5" t="s">
        <v>9</v>
      </c>
      <c r="E54" s="71" t="s">
        <v>120</v>
      </c>
      <c r="F54" s="84">
        <f>IF(E54="Distribución",5,IF(E54="instalación",4,IF(E54="equipamiento",3,IF(E54="suelo",3,IF(E54="hueco",4,IF(E54="techo",2,IF(E54="puerta",2,IF(E54="pared",2,IF(E54="mobiliario",1,IF(E54="señalética",1,IF(E54="arte",1,0)))))))))))</f>
        <v>5</v>
      </c>
      <c r="G54" s="62" t="s">
        <v>269</v>
      </c>
      <c r="H54" s="63">
        <v>1</v>
      </c>
      <c r="I54" s="38">
        <v>1</v>
      </c>
      <c r="J54" s="37">
        <v>0</v>
      </c>
      <c r="K54" s="37">
        <v>0</v>
      </c>
      <c r="L54" s="26" t="s">
        <v>72</v>
      </c>
      <c r="M54" s="76">
        <v>1</v>
      </c>
      <c r="N54" s="104" t="s">
        <v>107</v>
      </c>
      <c r="O54" s="104"/>
    </row>
    <row r="55" spans="1:16367" s="20" customFormat="1" ht="40.5" customHeight="1" x14ac:dyDescent="0.3">
      <c r="A55" s="26">
        <f>A54+1</f>
        <v>2</v>
      </c>
      <c r="B55" s="13"/>
      <c r="C55" s="14" t="s">
        <v>34</v>
      </c>
      <c r="D55" s="5" t="s">
        <v>9</v>
      </c>
      <c r="E55" s="18" t="s">
        <v>52</v>
      </c>
      <c r="F55" s="84">
        <f>IF(E55="Distribución",5,IF(E55="instalación",4,IF(E55="equipamiento",3,IF(E55="suelo",3,IF(E55="hueco",4,IF(E55="techo",2,IF(E55="puerta",2,IF(E55="pared",2,IF(E55="mobiliario",1,IF(E55="señalética",1,IF(E55="arte",1,0)))))))))))</f>
        <v>4</v>
      </c>
      <c r="G55" s="18" t="s">
        <v>63</v>
      </c>
      <c r="H55" s="84">
        <v>0</v>
      </c>
      <c r="I55" s="84">
        <v>0</v>
      </c>
      <c r="J55" s="84">
        <v>0</v>
      </c>
      <c r="K55" s="84">
        <v>1</v>
      </c>
      <c r="L55" s="18" t="s">
        <v>126</v>
      </c>
      <c r="M55" s="76">
        <v>1</v>
      </c>
      <c r="N55" s="104" t="s">
        <v>107</v>
      </c>
      <c r="O55" s="104"/>
    </row>
    <row r="56" spans="1:16367" s="20" customFormat="1" ht="33" x14ac:dyDescent="0.3">
      <c r="A56" s="26">
        <f>A55+1</f>
        <v>3</v>
      </c>
      <c r="B56" s="13"/>
      <c r="C56" s="14" t="s">
        <v>34</v>
      </c>
      <c r="D56" s="5" t="s">
        <v>9</v>
      </c>
      <c r="E56" s="18" t="s">
        <v>48</v>
      </c>
      <c r="F56" s="84">
        <f>IF(E56="Distribución",5,IF(E56="instalación",4,IF(E56="equipamiento",3,IF(E56="suelo",3,IF(E56="hueco",4,IF(E56="techo",2,IF(E56="puerta",2,IF(E56="pared",2,IF(E56="mobiliario",1,IF(E56="señalética",1,IF(E56="arte",1,0)))))))))))</f>
        <v>3</v>
      </c>
      <c r="G56" s="62" t="s">
        <v>264</v>
      </c>
      <c r="H56" s="63"/>
      <c r="I56" s="38"/>
      <c r="J56" s="37"/>
      <c r="K56" s="37"/>
      <c r="L56" s="26" t="s">
        <v>72</v>
      </c>
      <c r="M56" s="76">
        <v>1</v>
      </c>
      <c r="N56" s="104" t="s">
        <v>107</v>
      </c>
      <c r="O56" s="104"/>
    </row>
    <row r="57" spans="1:16367" ht="33" x14ac:dyDescent="0.3">
      <c r="A57" s="26">
        <f>A56+1</f>
        <v>4</v>
      </c>
      <c r="B57" s="13"/>
      <c r="C57" s="14" t="s">
        <v>34</v>
      </c>
      <c r="D57" s="5" t="s">
        <v>9</v>
      </c>
      <c r="E57" s="18" t="s">
        <v>48</v>
      </c>
      <c r="F57" s="84">
        <f>IF(E57="Distribución",5,IF(E57="instalación",4,IF(E57="equipamiento",3,IF(E57="suelo",3,IF(E57="hueco",4,IF(E57="techo",2,IF(E57="puerta",2,IF(E57="pared",2,IF(E57="mobiliario",1,IF(E57="señalética",1,IF(E57="arte",1,0)))))))))))</f>
        <v>3</v>
      </c>
      <c r="G57" s="18" t="s">
        <v>268</v>
      </c>
      <c r="H57" s="84">
        <v>0</v>
      </c>
      <c r="I57" s="18">
        <v>1</v>
      </c>
      <c r="J57" s="18">
        <v>0</v>
      </c>
      <c r="K57" s="84">
        <v>0</v>
      </c>
      <c r="L57" s="26" t="s">
        <v>72</v>
      </c>
      <c r="M57" s="76">
        <v>1</v>
      </c>
      <c r="N57" s="104" t="s">
        <v>107</v>
      </c>
    </row>
    <row r="58" spans="1:16367" ht="33" x14ac:dyDescent="0.3">
      <c r="A58" s="26">
        <f>A57+1</f>
        <v>5</v>
      </c>
      <c r="B58" s="13"/>
      <c r="C58" s="14" t="s">
        <v>34</v>
      </c>
      <c r="D58" s="5" t="s">
        <v>9</v>
      </c>
      <c r="E58" s="26" t="s">
        <v>48</v>
      </c>
      <c r="F58" s="84">
        <f>IF(E58="Distribución",5,IF(E58="instalación",4,IF(E58="equipamiento",3,IF(E58="suelo",3,IF(E58="hueco",4,IF(E58="techo",2,IF(E58="puerta",2,IF(E58="pared",2,IF(E58="mobiliario",1,IF(E58="señalética",1,IF(E58="arte",1,0)))))))))))</f>
        <v>3</v>
      </c>
      <c r="G58" s="68" t="s">
        <v>82</v>
      </c>
      <c r="H58" s="63">
        <v>0</v>
      </c>
      <c r="I58" s="38">
        <v>1</v>
      </c>
      <c r="J58" s="37">
        <v>0</v>
      </c>
      <c r="K58" s="37">
        <v>0</v>
      </c>
      <c r="L58" s="26" t="s">
        <v>72</v>
      </c>
      <c r="M58" s="76">
        <v>1</v>
      </c>
      <c r="N58" s="104" t="s">
        <v>1</v>
      </c>
      <c r="O58" s="104" t="s">
        <v>322</v>
      </c>
    </row>
    <row r="59" spans="1:16367" ht="33" x14ac:dyDescent="0.3">
      <c r="A59" s="26">
        <f>A58+1</f>
        <v>6</v>
      </c>
      <c r="B59" s="13"/>
      <c r="C59" s="14" t="s">
        <v>34</v>
      </c>
      <c r="D59" s="5" t="s">
        <v>9</v>
      </c>
      <c r="E59" s="18" t="s">
        <v>90</v>
      </c>
      <c r="F59" s="84">
        <f>IF(E59="Distribución",5,IF(E59="instalación",4,IF(E59="equipamiento",3,IF(E59="suelo",3,IF(E59="hueco",4,IF(E59="techo",2,IF(E59="puerta",2,IF(E59="pared",2,IF(E59="mobiliario",1,IF(E59="señalética",1,IF(E59="arte",1,0)))))))))))</f>
        <v>1</v>
      </c>
      <c r="G59" s="68" t="s">
        <v>266</v>
      </c>
      <c r="H59" s="63"/>
      <c r="J59" s="37"/>
      <c r="K59" s="37"/>
      <c r="L59" s="26" t="s">
        <v>72</v>
      </c>
      <c r="M59" s="76">
        <v>1</v>
      </c>
      <c r="N59" s="104" t="s">
        <v>107</v>
      </c>
    </row>
    <row r="60" spans="1:16367" ht="33" x14ac:dyDescent="0.3">
      <c r="A60" s="26">
        <f>A59+1</f>
        <v>7</v>
      </c>
      <c r="B60" s="13"/>
      <c r="C60" s="14" t="s">
        <v>34</v>
      </c>
      <c r="D60" s="5" t="s">
        <v>9</v>
      </c>
      <c r="E60" s="18" t="s">
        <v>90</v>
      </c>
      <c r="F60" s="84">
        <f>IF(E60="Distribución",5,IF(E60="instalación",4,IF(E60="equipamiento",3,IF(E60="suelo",3,IF(E60="hueco",4,IF(E60="techo",2,IF(E60="puerta",2,IF(E60="pared",2,IF(E60="mobiliario",1,IF(E60="señalética",1,IF(E60="arte",1,0)))))))))))</f>
        <v>1</v>
      </c>
      <c r="G60" s="18" t="s">
        <v>267</v>
      </c>
      <c r="H60" s="84">
        <v>0</v>
      </c>
      <c r="I60" s="18">
        <v>1</v>
      </c>
      <c r="J60" s="18">
        <v>0</v>
      </c>
      <c r="K60" s="84">
        <v>0</v>
      </c>
      <c r="L60" s="26" t="s">
        <v>72</v>
      </c>
      <c r="M60" s="76">
        <v>1</v>
      </c>
      <c r="N60" s="104" t="s">
        <v>107</v>
      </c>
    </row>
    <row r="61" spans="1:16367" s="67" customFormat="1" ht="33" x14ac:dyDescent="0.3">
      <c r="A61" s="59">
        <f>A60+1</f>
        <v>8</v>
      </c>
      <c r="B61" s="36"/>
      <c r="C61" s="24" t="s">
        <v>34</v>
      </c>
      <c r="D61" s="34" t="s">
        <v>9</v>
      </c>
      <c r="E61" s="59" t="s">
        <v>90</v>
      </c>
      <c r="F61" s="74">
        <f>IF(E61="Distribución",5,IF(E61="instalación",4,IF(E61="equipamiento",3,IF(E61="suelo",3,IF(E61="hueco",4,IF(E61="techo",2,IF(E61="puerta",2,IF(E61="pared",2,IF(E61="mobiliario",1,IF(E61="señalética",1,IF(E61="arte",1,0)))))))))))</f>
        <v>1</v>
      </c>
      <c r="G61" s="25" t="s">
        <v>265</v>
      </c>
      <c r="H61" s="69">
        <v>0</v>
      </c>
      <c r="I61" s="70">
        <v>1</v>
      </c>
      <c r="J61" s="86">
        <v>0</v>
      </c>
      <c r="K61" s="86">
        <v>0</v>
      </c>
      <c r="L61" s="59" t="s">
        <v>72</v>
      </c>
      <c r="M61" s="76">
        <v>1</v>
      </c>
      <c r="N61" s="105" t="s">
        <v>107</v>
      </c>
      <c r="O61" s="105"/>
    </row>
    <row r="62" spans="1:16367" ht="33" x14ac:dyDescent="0.3">
      <c r="A62" s="26">
        <f>A61+1</f>
        <v>9</v>
      </c>
      <c r="B62" s="13"/>
      <c r="C62" s="14" t="s">
        <v>34</v>
      </c>
      <c r="D62" s="5" t="s">
        <v>10</v>
      </c>
      <c r="E62" s="26" t="s">
        <v>120</v>
      </c>
      <c r="F62" s="84">
        <f>IF(E62="Distribución",5,IF(E62="instalación",4,IF(E62="equipamiento",3,IF(E62="suelo",3,IF(E62="hueco",4,IF(E62="techo",2,IF(E62="puerta",2,IF(E62="pared",2,IF(E62="mobiliario",1,IF(E62="señalética",1,IF(E62="arte",1,0)))))))))))</f>
        <v>5</v>
      </c>
      <c r="G62" s="62" t="s">
        <v>273</v>
      </c>
      <c r="H62" s="63">
        <v>1</v>
      </c>
      <c r="I62" s="38">
        <v>1</v>
      </c>
      <c r="J62" s="37">
        <v>0</v>
      </c>
      <c r="K62" s="37">
        <v>0</v>
      </c>
      <c r="L62" s="26" t="s">
        <v>72</v>
      </c>
      <c r="M62" s="76">
        <v>1</v>
      </c>
      <c r="N62" s="104" t="s">
        <v>107</v>
      </c>
    </row>
    <row r="63" spans="1:16367" s="20" customFormat="1" ht="33" x14ac:dyDescent="0.3">
      <c r="A63" s="26">
        <f>A62+1</f>
        <v>10</v>
      </c>
      <c r="B63" s="13"/>
      <c r="C63" s="14" t="s">
        <v>34</v>
      </c>
      <c r="D63" s="5" t="s">
        <v>10</v>
      </c>
      <c r="E63" s="18" t="s">
        <v>52</v>
      </c>
      <c r="F63" s="84">
        <f>IF(E63="Distribución",5,IF(E63="instalación",4,IF(E63="equipamiento",3,IF(E63="suelo",3,IF(E63="hueco",4,IF(E63="techo",2,IF(E63="puerta",2,IF(E63="pared",2,IF(E63="mobiliario",1,IF(E63="señalética",1,IF(E63="arte",1,0)))))))))))</f>
        <v>4</v>
      </c>
      <c r="G63" s="18" t="s">
        <v>63</v>
      </c>
      <c r="H63" s="84">
        <v>0</v>
      </c>
      <c r="I63" s="84">
        <v>0</v>
      </c>
      <c r="J63" s="84">
        <v>0</v>
      </c>
      <c r="K63" s="84">
        <v>1</v>
      </c>
      <c r="L63" s="18" t="s">
        <v>126</v>
      </c>
      <c r="M63" s="76">
        <v>1</v>
      </c>
      <c r="N63" s="104" t="s">
        <v>107</v>
      </c>
      <c r="O63" s="104"/>
    </row>
    <row r="64" spans="1:16367" ht="33" x14ac:dyDescent="0.3">
      <c r="A64" s="26">
        <f>A63+1</f>
        <v>11</v>
      </c>
      <c r="B64" s="13"/>
      <c r="C64" s="14" t="s">
        <v>34</v>
      </c>
      <c r="D64" s="5" t="s">
        <v>10</v>
      </c>
      <c r="E64" s="26" t="s">
        <v>48</v>
      </c>
      <c r="F64" s="84">
        <f>IF(E64="Distribución",5,IF(E64="instalación",4,IF(E64="equipamiento",3,IF(E64="suelo",3,IF(E64="hueco",4,IF(E64="techo",2,IF(E64="puerta",2,IF(E64="pared",2,IF(E64="mobiliario",1,IF(E64="señalética",1,IF(E64="arte",1,0)))))))))))</f>
        <v>3</v>
      </c>
      <c r="G64" s="62" t="s">
        <v>74</v>
      </c>
      <c r="H64" s="63">
        <v>1</v>
      </c>
      <c r="I64" s="38">
        <v>1</v>
      </c>
      <c r="J64" s="37">
        <v>0</v>
      </c>
      <c r="K64" s="37">
        <v>0</v>
      </c>
      <c r="L64" s="26" t="s">
        <v>72</v>
      </c>
      <c r="M64" s="76">
        <v>1</v>
      </c>
      <c r="N64" s="104" t="s">
        <v>107</v>
      </c>
    </row>
    <row r="65" spans="1:16373" s="20" customFormat="1" x14ac:dyDescent="0.3">
      <c r="A65" s="26">
        <f>A64+1</f>
        <v>12</v>
      </c>
      <c r="B65" s="13"/>
      <c r="C65" s="14" t="s">
        <v>34</v>
      </c>
      <c r="D65" s="5" t="s">
        <v>10</v>
      </c>
      <c r="E65" s="26" t="s">
        <v>48</v>
      </c>
      <c r="F65" s="84">
        <f>IF(E65="Distribución",5,IF(E65="instalación",4,IF(E65="equipamiento",3,IF(E65="suelo",3,IF(E65="hueco",4,IF(E65="techo",2,IF(E65="puerta",2,IF(E65="pared",2,IF(E65="mobiliario",1,IF(E65="señalética",1,IF(E65="arte",1,0)))))))))))</f>
        <v>3</v>
      </c>
      <c r="G65" s="18" t="s">
        <v>145</v>
      </c>
      <c r="H65" s="84">
        <v>0</v>
      </c>
      <c r="I65" s="18">
        <v>1</v>
      </c>
      <c r="J65" s="18">
        <v>0</v>
      </c>
      <c r="K65" s="84">
        <v>0</v>
      </c>
      <c r="L65" s="18" t="s">
        <v>136</v>
      </c>
      <c r="M65" s="76">
        <v>1</v>
      </c>
      <c r="N65" s="104" t="s">
        <v>107</v>
      </c>
      <c r="O65" s="104"/>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c r="BT65" s="39"/>
      <c r="BU65" s="39"/>
      <c r="BV65" s="39"/>
      <c r="BW65" s="39"/>
      <c r="BX65" s="39"/>
      <c r="BY65" s="39"/>
      <c r="BZ65" s="39"/>
      <c r="CA65" s="39"/>
      <c r="CB65" s="39"/>
      <c r="CC65" s="39"/>
      <c r="CD65" s="39"/>
      <c r="CE65" s="39"/>
      <c r="CF65" s="39"/>
      <c r="CG65" s="39"/>
      <c r="CH65" s="39"/>
      <c r="CI65" s="39"/>
      <c r="CJ65" s="39"/>
      <c r="CK65" s="39"/>
      <c r="CL65" s="39"/>
      <c r="CM65" s="39"/>
      <c r="CN65" s="39"/>
      <c r="CO65" s="39"/>
      <c r="CP65" s="39"/>
      <c r="CQ65" s="39"/>
      <c r="CR65" s="39"/>
      <c r="CS65" s="39"/>
      <c r="CT65" s="39"/>
      <c r="CU65" s="39"/>
      <c r="CV65" s="39"/>
      <c r="CW65" s="39"/>
      <c r="CX65" s="39"/>
      <c r="CY65" s="39"/>
      <c r="CZ65" s="39"/>
      <c r="DA65" s="39"/>
      <c r="DB65" s="39"/>
      <c r="DC65" s="39"/>
      <c r="DD65" s="39"/>
      <c r="DE65" s="39"/>
      <c r="DF65" s="39"/>
      <c r="DG65" s="39"/>
      <c r="DH65" s="39"/>
      <c r="DI65" s="39"/>
      <c r="DJ65" s="39"/>
      <c r="DK65" s="39"/>
      <c r="DL65" s="39"/>
      <c r="DM65" s="39"/>
      <c r="DN65" s="39"/>
      <c r="DO65" s="39"/>
      <c r="DP65" s="39"/>
      <c r="DQ65" s="39"/>
      <c r="DR65" s="39"/>
      <c r="DS65" s="39"/>
      <c r="DT65" s="39"/>
      <c r="DU65" s="39"/>
      <c r="DV65" s="39"/>
      <c r="DW65" s="39"/>
      <c r="DX65" s="39"/>
      <c r="DY65" s="39"/>
      <c r="DZ65" s="39"/>
      <c r="EA65" s="39"/>
      <c r="EB65" s="39"/>
      <c r="EC65" s="39"/>
      <c r="ED65" s="39"/>
      <c r="EE65" s="39"/>
      <c r="EF65" s="39"/>
      <c r="EG65" s="39"/>
      <c r="EH65" s="39"/>
      <c r="EI65" s="39"/>
      <c r="EJ65" s="39"/>
      <c r="EK65" s="39"/>
      <c r="EL65" s="39"/>
      <c r="EM65" s="39"/>
      <c r="EN65" s="39"/>
      <c r="EO65" s="39"/>
      <c r="EP65" s="39"/>
      <c r="EQ65" s="39"/>
      <c r="ER65" s="39"/>
      <c r="ES65" s="39"/>
      <c r="ET65" s="39"/>
      <c r="EU65" s="39"/>
      <c r="EV65" s="39"/>
      <c r="EW65" s="39"/>
      <c r="EX65" s="39"/>
      <c r="EY65" s="39"/>
      <c r="EZ65" s="39"/>
      <c r="FA65" s="39"/>
      <c r="FB65" s="39"/>
      <c r="FC65" s="39"/>
      <c r="FD65" s="39"/>
      <c r="FE65" s="39"/>
      <c r="FF65" s="39"/>
      <c r="FG65" s="39"/>
      <c r="FH65" s="39"/>
      <c r="FI65" s="39"/>
      <c r="FJ65" s="39"/>
      <c r="FK65" s="39"/>
      <c r="FL65" s="39"/>
      <c r="FM65" s="39"/>
      <c r="FN65" s="39"/>
      <c r="FO65" s="39"/>
      <c r="FP65" s="39"/>
      <c r="FQ65" s="39"/>
      <c r="FR65" s="39"/>
      <c r="FS65" s="39"/>
      <c r="FT65" s="39"/>
      <c r="FU65" s="39"/>
      <c r="FV65" s="39"/>
      <c r="FW65" s="39"/>
      <c r="FX65" s="39"/>
      <c r="FY65" s="39"/>
      <c r="FZ65" s="39"/>
      <c r="GA65" s="39"/>
      <c r="GB65" s="39"/>
      <c r="GC65" s="39"/>
      <c r="GD65" s="39"/>
      <c r="GE65" s="39"/>
      <c r="GF65" s="39"/>
      <c r="GG65" s="39"/>
      <c r="GH65" s="39"/>
      <c r="GI65" s="39"/>
      <c r="GJ65" s="39"/>
      <c r="GK65" s="39"/>
      <c r="GL65" s="39"/>
      <c r="GM65" s="39"/>
      <c r="GN65" s="39"/>
      <c r="GO65" s="39"/>
      <c r="GP65" s="39"/>
      <c r="GQ65" s="39"/>
      <c r="GR65" s="39"/>
      <c r="GS65" s="39"/>
      <c r="GT65" s="39"/>
      <c r="GU65" s="39"/>
      <c r="GV65" s="39"/>
      <c r="GW65" s="39"/>
      <c r="GX65" s="39"/>
      <c r="GY65" s="39"/>
      <c r="GZ65" s="39"/>
      <c r="HA65" s="39"/>
      <c r="HB65" s="39"/>
      <c r="HC65" s="39"/>
      <c r="HD65" s="39"/>
      <c r="HE65" s="39"/>
      <c r="HF65" s="39"/>
      <c r="HG65" s="39"/>
      <c r="HH65" s="39"/>
      <c r="HI65" s="39"/>
      <c r="HJ65" s="39"/>
      <c r="HK65" s="39"/>
      <c r="HL65" s="39"/>
      <c r="HM65" s="39"/>
      <c r="HN65" s="39"/>
      <c r="HO65" s="39"/>
      <c r="HP65" s="39"/>
      <c r="HQ65" s="39"/>
      <c r="HR65" s="39"/>
      <c r="HS65" s="39"/>
      <c r="HT65" s="39"/>
      <c r="HU65" s="39"/>
      <c r="HV65" s="39"/>
      <c r="HW65" s="39"/>
      <c r="HX65" s="39"/>
      <c r="HY65" s="39"/>
      <c r="HZ65" s="39"/>
      <c r="IA65" s="39"/>
      <c r="IB65" s="39"/>
      <c r="IC65" s="39"/>
      <c r="ID65" s="39"/>
      <c r="IE65" s="39"/>
      <c r="IF65" s="39"/>
      <c r="IG65" s="39"/>
      <c r="IH65" s="39"/>
      <c r="II65" s="39"/>
      <c r="IJ65" s="39"/>
      <c r="IK65" s="39"/>
      <c r="IL65" s="39"/>
      <c r="IM65" s="39"/>
      <c r="IN65" s="39"/>
      <c r="IO65" s="39"/>
      <c r="IP65" s="39"/>
      <c r="IQ65" s="39"/>
      <c r="IR65" s="39"/>
      <c r="IS65" s="39"/>
      <c r="IT65" s="39"/>
      <c r="IU65" s="39"/>
      <c r="IV65" s="39"/>
      <c r="IW65" s="39"/>
      <c r="IX65" s="39"/>
      <c r="IY65" s="39"/>
      <c r="IZ65" s="39"/>
      <c r="JA65" s="39"/>
      <c r="JB65" s="39"/>
      <c r="JC65" s="39"/>
      <c r="JD65" s="39"/>
      <c r="JE65" s="39"/>
      <c r="JF65" s="39"/>
      <c r="JG65" s="39"/>
      <c r="JH65" s="39"/>
      <c r="JI65" s="39"/>
      <c r="JJ65" s="39"/>
      <c r="JK65" s="39"/>
      <c r="JL65" s="39"/>
      <c r="JM65" s="39"/>
      <c r="JN65" s="39"/>
      <c r="JO65" s="39"/>
      <c r="JP65" s="39"/>
      <c r="JQ65" s="39"/>
      <c r="JR65" s="39"/>
      <c r="JS65" s="39"/>
      <c r="JT65" s="39"/>
      <c r="JU65" s="39"/>
      <c r="JV65" s="39"/>
      <c r="JW65" s="39"/>
      <c r="JX65" s="39"/>
      <c r="JY65" s="39"/>
      <c r="JZ65" s="39"/>
      <c r="KA65" s="39"/>
      <c r="KB65" s="39"/>
      <c r="KC65" s="39"/>
      <c r="KD65" s="39"/>
      <c r="KE65" s="39"/>
      <c r="KF65" s="39"/>
      <c r="KG65" s="39"/>
      <c r="KH65" s="39"/>
      <c r="KI65" s="39"/>
      <c r="KJ65" s="39"/>
      <c r="KK65" s="39"/>
      <c r="KL65" s="39"/>
      <c r="KM65" s="39"/>
      <c r="KN65" s="39"/>
      <c r="KO65" s="39"/>
      <c r="KP65" s="39"/>
      <c r="KQ65" s="39"/>
      <c r="KR65" s="39"/>
      <c r="KS65" s="39"/>
      <c r="KT65" s="39"/>
      <c r="KU65" s="39"/>
      <c r="KV65" s="39"/>
      <c r="KW65" s="39"/>
      <c r="KX65" s="39"/>
      <c r="KY65" s="39"/>
      <c r="KZ65" s="39"/>
      <c r="LA65" s="39"/>
      <c r="LB65" s="39"/>
      <c r="LC65" s="39"/>
      <c r="LD65" s="39"/>
      <c r="LE65" s="39"/>
      <c r="LF65" s="39"/>
      <c r="LG65" s="39"/>
      <c r="LH65" s="39"/>
      <c r="LI65" s="39"/>
      <c r="LJ65" s="39"/>
      <c r="LK65" s="39"/>
      <c r="LL65" s="39"/>
      <c r="LM65" s="39"/>
      <c r="LN65" s="39"/>
      <c r="LO65" s="39"/>
      <c r="LP65" s="39"/>
      <c r="LQ65" s="39"/>
      <c r="LR65" s="39"/>
      <c r="LS65" s="39"/>
      <c r="LT65" s="39"/>
      <c r="LU65" s="39"/>
      <c r="LV65" s="39"/>
      <c r="LW65" s="39"/>
      <c r="LX65" s="39"/>
      <c r="LY65" s="39"/>
      <c r="LZ65" s="39"/>
      <c r="MA65" s="39"/>
      <c r="MB65" s="39"/>
      <c r="MC65" s="39"/>
      <c r="MD65" s="39"/>
      <c r="ME65" s="39"/>
      <c r="MF65" s="39"/>
      <c r="MG65" s="39"/>
      <c r="MH65" s="39"/>
      <c r="MI65" s="39"/>
      <c r="MJ65" s="39"/>
      <c r="MK65" s="39"/>
      <c r="ML65" s="39"/>
      <c r="MM65" s="39"/>
      <c r="MN65" s="39"/>
      <c r="MO65" s="39"/>
      <c r="MP65" s="39"/>
      <c r="MQ65" s="39"/>
      <c r="MR65" s="39"/>
      <c r="MS65" s="39"/>
      <c r="MT65" s="39"/>
      <c r="MU65" s="39"/>
      <c r="MV65" s="39"/>
      <c r="MW65" s="39"/>
      <c r="MX65" s="39"/>
      <c r="MY65" s="39"/>
      <c r="MZ65" s="39"/>
      <c r="NA65" s="39"/>
      <c r="NB65" s="39"/>
      <c r="NC65" s="39"/>
      <c r="ND65" s="39"/>
      <c r="NE65" s="39"/>
      <c r="NF65" s="39"/>
      <c r="NG65" s="39"/>
      <c r="NH65" s="39"/>
      <c r="NI65" s="39"/>
      <c r="NJ65" s="39"/>
      <c r="NK65" s="39"/>
      <c r="NL65" s="39"/>
      <c r="NM65" s="39"/>
      <c r="NN65" s="39"/>
      <c r="NO65" s="39"/>
      <c r="NP65" s="39"/>
      <c r="NQ65" s="39"/>
      <c r="NR65" s="39"/>
      <c r="NS65" s="39"/>
      <c r="NT65" s="39"/>
      <c r="NU65" s="39"/>
      <c r="NV65" s="39"/>
      <c r="NW65" s="39"/>
      <c r="NX65" s="39"/>
      <c r="NY65" s="39"/>
      <c r="NZ65" s="39"/>
      <c r="OA65" s="39"/>
      <c r="OB65" s="39"/>
      <c r="OC65" s="39"/>
      <c r="OD65" s="39"/>
      <c r="OE65" s="39"/>
      <c r="OF65" s="39"/>
      <c r="OG65" s="39"/>
      <c r="OH65" s="39"/>
      <c r="OI65" s="39"/>
      <c r="OJ65" s="39"/>
      <c r="OK65" s="39"/>
      <c r="OL65" s="39"/>
      <c r="OM65" s="39"/>
      <c r="ON65" s="39"/>
      <c r="OO65" s="39"/>
      <c r="OP65" s="39"/>
      <c r="OQ65" s="39"/>
      <c r="OR65" s="39"/>
      <c r="OS65" s="39"/>
      <c r="OT65" s="39"/>
      <c r="OU65" s="39"/>
      <c r="OV65" s="39"/>
      <c r="OW65" s="39"/>
      <c r="OX65" s="39"/>
      <c r="OY65" s="39"/>
      <c r="OZ65" s="39"/>
      <c r="PA65" s="39"/>
      <c r="PB65" s="39"/>
      <c r="PC65" s="39"/>
      <c r="PD65" s="39"/>
      <c r="PE65" s="39"/>
      <c r="PF65" s="39"/>
      <c r="PG65" s="39"/>
      <c r="PH65" s="39"/>
      <c r="PI65" s="39"/>
      <c r="PJ65" s="39"/>
      <c r="PK65" s="39"/>
      <c r="PL65" s="39"/>
      <c r="PM65" s="39"/>
      <c r="PN65" s="39"/>
      <c r="PO65" s="39"/>
      <c r="PP65" s="39"/>
      <c r="PQ65" s="39"/>
      <c r="PR65" s="39"/>
      <c r="PS65" s="39"/>
      <c r="PT65" s="39"/>
      <c r="PU65" s="39"/>
      <c r="PV65" s="39"/>
      <c r="PW65" s="39"/>
      <c r="PX65" s="39"/>
      <c r="PY65" s="39"/>
      <c r="PZ65" s="39"/>
      <c r="QA65" s="39"/>
      <c r="QB65" s="39"/>
      <c r="QC65" s="39"/>
      <c r="QD65" s="39"/>
      <c r="QE65" s="39"/>
      <c r="QF65" s="39"/>
      <c r="QG65" s="39"/>
      <c r="QH65" s="39"/>
      <c r="QI65" s="39"/>
      <c r="QJ65" s="39"/>
      <c r="QK65" s="39"/>
      <c r="QL65" s="39"/>
      <c r="QM65" s="39"/>
      <c r="QN65" s="39"/>
      <c r="QO65" s="39"/>
      <c r="QP65" s="39"/>
      <c r="QQ65" s="39"/>
      <c r="QR65" s="39"/>
      <c r="QS65" s="39"/>
      <c r="QT65" s="39"/>
      <c r="QU65" s="39"/>
      <c r="QV65" s="39"/>
      <c r="QW65" s="39"/>
      <c r="QX65" s="39"/>
      <c r="QY65" s="39"/>
      <c r="QZ65" s="39"/>
      <c r="RA65" s="39"/>
      <c r="RB65" s="39"/>
      <c r="RC65" s="39"/>
      <c r="RD65" s="39"/>
      <c r="RE65" s="39"/>
      <c r="RF65" s="39"/>
      <c r="RG65" s="39"/>
      <c r="RH65" s="39"/>
      <c r="RI65" s="39"/>
      <c r="RJ65" s="39"/>
      <c r="RK65" s="39"/>
      <c r="RL65" s="39"/>
      <c r="RM65" s="39"/>
      <c r="RN65" s="39"/>
      <c r="RO65" s="39"/>
      <c r="RP65" s="39"/>
      <c r="RQ65" s="39"/>
      <c r="RR65" s="39"/>
      <c r="RS65" s="39"/>
      <c r="RT65" s="39"/>
      <c r="RU65" s="39"/>
      <c r="RV65" s="39"/>
      <c r="RW65" s="39"/>
      <c r="RX65" s="39"/>
      <c r="RY65" s="39"/>
      <c r="RZ65" s="39"/>
      <c r="SA65" s="39"/>
      <c r="SB65" s="39"/>
      <c r="SC65" s="39"/>
      <c r="SD65" s="39"/>
      <c r="SE65" s="39"/>
      <c r="SF65" s="39"/>
      <c r="SG65" s="39"/>
      <c r="SH65" s="39"/>
      <c r="SI65" s="39"/>
      <c r="SJ65" s="39"/>
      <c r="SK65" s="39"/>
      <c r="SL65" s="39"/>
      <c r="SM65" s="39"/>
      <c r="SN65" s="39"/>
      <c r="SO65" s="39"/>
      <c r="SP65" s="39"/>
      <c r="SQ65" s="39"/>
      <c r="SR65" s="39"/>
      <c r="SS65" s="39"/>
      <c r="ST65" s="39"/>
      <c r="SU65" s="39"/>
      <c r="SV65" s="39"/>
      <c r="SW65" s="39"/>
      <c r="SX65" s="39"/>
      <c r="SY65" s="39"/>
      <c r="SZ65" s="39"/>
      <c r="TA65" s="39"/>
      <c r="TB65" s="39"/>
      <c r="TC65" s="39"/>
      <c r="TD65" s="39"/>
      <c r="TE65" s="39"/>
      <c r="TF65" s="39"/>
      <c r="TG65" s="39"/>
      <c r="TH65" s="39"/>
      <c r="TI65" s="39"/>
      <c r="TJ65" s="39"/>
      <c r="TK65" s="39"/>
      <c r="TL65" s="39"/>
      <c r="TM65" s="39"/>
      <c r="TN65" s="39"/>
      <c r="TO65" s="39"/>
      <c r="TP65" s="39"/>
      <c r="TQ65" s="39"/>
      <c r="TR65" s="39"/>
      <c r="TS65" s="39"/>
      <c r="TT65" s="39"/>
      <c r="TU65" s="39"/>
      <c r="TV65" s="39"/>
      <c r="TW65" s="39"/>
      <c r="TX65" s="39"/>
      <c r="TY65" s="39"/>
      <c r="TZ65" s="39"/>
      <c r="UA65" s="39"/>
      <c r="UB65" s="39"/>
      <c r="UC65" s="39"/>
      <c r="UD65" s="39"/>
      <c r="UE65" s="39"/>
      <c r="UF65" s="39"/>
      <c r="UG65" s="39"/>
      <c r="UH65" s="39"/>
      <c r="UI65" s="39"/>
      <c r="UJ65" s="39"/>
      <c r="UK65" s="39"/>
      <c r="UL65" s="39"/>
      <c r="UM65" s="39"/>
      <c r="UN65" s="39"/>
      <c r="UO65" s="39"/>
      <c r="UP65" s="39"/>
      <c r="UQ65" s="39"/>
      <c r="UR65" s="39"/>
      <c r="US65" s="39"/>
      <c r="UT65" s="39"/>
      <c r="UU65" s="39"/>
      <c r="UV65" s="39"/>
      <c r="UW65" s="39"/>
      <c r="UX65" s="39"/>
      <c r="UY65" s="39"/>
      <c r="UZ65" s="39"/>
      <c r="VA65" s="39"/>
      <c r="VB65" s="39"/>
      <c r="VC65" s="39"/>
      <c r="VD65" s="39"/>
      <c r="VE65" s="39"/>
      <c r="VF65" s="39"/>
      <c r="VG65" s="39"/>
      <c r="VH65" s="39"/>
      <c r="VI65" s="39"/>
      <c r="VJ65" s="39"/>
      <c r="VK65" s="39"/>
      <c r="VL65" s="39"/>
      <c r="VM65" s="39"/>
      <c r="VN65" s="39"/>
      <c r="VO65" s="39"/>
      <c r="VP65" s="39"/>
      <c r="VQ65" s="39"/>
      <c r="VR65" s="39"/>
      <c r="VS65" s="39"/>
      <c r="VT65" s="39"/>
      <c r="VU65" s="39"/>
      <c r="VV65" s="39"/>
      <c r="VW65" s="39"/>
      <c r="VX65" s="39"/>
      <c r="VY65" s="39"/>
      <c r="VZ65" s="39"/>
      <c r="WA65" s="39"/>
      <c r="WB65" s="39"/>
      <c r="WC65" s="39"/>
      <c r="WD65" s="39"/>
      <c r="WE65" s="39"/>
      <c r="WF65" s="39"/>
      <c r="WG65" s="39"/>
      <c r="WH65" s="39"/>
      <c r="WI65" s="39"/>
      <c r="WJ65" s="39"/>
      <c r="WK65" s="39"/>
      <c r="WL65" s="39"/>
      <c r="WM65" s="39"/>
      <c r="WN65" s="39"/>
      <c r="WO65" s="39"/>
      <c r="WP65" s="39"/>
      <c r="WQ65" s="39"/>
      <c r="WR65" s="39"/>
      <c r="WS65" s="39"/>
      <c r="WT65" s="39"/>
      <c r="WU65" s="39"/>
      <c r="WV65" s="39"/>
      <c r="WW65" s="39"/>
      <c r="WX65" s="39"/>
      <c r="WY65" s="39"/>
      <c r="WZ65" s="39"/>
      <c r="XA65" s="39"/>
      <c r="XB65" s="39"/>
      <c r="XC65" s="39"/>
      <c r="XD65" s="39"/>
      <c r="XE65" s="39"/>
      <c r="XF65" s="39"/>
      <c r="XG65" s="39"/>
      <c r="XH65" s="39"/>
      <c r="XI65" s="39"/>
      <c r="XJ65" s="39"/>
      <c r="XK65" s="39"/>
      <c r="XL65" s="39"/>
      <c r="XM65" s="39"/>
      <c r="XN65" s="39"/>
      <c r="XO65" s="39"/>
      <c r="XP65" s="39"/>
      <c r="XQ65" s="39"/>
      <c r="XR65" s="39"/>
      <c r="XS65" s="39"/>
      <c r="XT65" s="39"/>
      <c r="XU65" s="39"/>
      <c r="XV65" s="39"/>
      <c r="XW65" s="39"/>
      <c r="XX65" s="39"/>
      <c r="XY65" s="39"/>
      <c r="XZ65" s="39"/>
      <c r="YA65" s="39"/>
      <c r="YB65" s="39"/>
      <c r="YC65" s="39"/>
      <c r="YD65" s="39"/>
      <c r="YE65" s="39"/>
      <c r="YF65" s="39"/>
      <c r="YG65" s="39"/>
      <c r="YH65" s="39"/>
      <c r="YI65" s="39"/>
      <c r="YJ65" s="39"/>
      <c r="YK65" s="39"/>
      <c r="YL65" s="39"/>
      <c r="YM65" s="39"/>
      <c r="YN65" s="39"/>
      <c r="YO65" s="39"/>
      <c r="YP65" s="39"/>
      <c r="YQ65" s="39"/>
      <c r="YR65" s="39"/>
      <c r="YS65" s="39"/>
      <c r="YT65" s="39"/>
      <c r="YU65" s="39"/>
      <c r="YV65" s="39"/>
      <c r="YW65" s="39"/>
      <c r="YX65" s="39"/>
      <c r="YY65" s="39"/>
      <c r="YZ65" s="39"/>
      <c r="ZA65" s="39"/>
      <c r="ZB65" s="39"/>
      <c r="ZC65" s="39"/>
      <c r="ZD65" s="39"/>
      <c r="ZE65" s="39"/>
      <c r="ZF65" s="39"/>
      <c r="ZG65" s="39"/>
      <c r="ZH65" s="39"/>
      <c r="ZI65" s="39"/>
      <c r="ZJ65" s="39"/>
      <c r="ZK65" s="39"/>
      <c r="ZL65" s="39"/>
      <c r="ZM65" s="39"/>
      <c r="ZN65" s="39"/>
      <c r="ZO65" s="39"/>
      <c r="ZP65" s="39"/>
      <c r="ZQ65" s="39"/>
      <c r="ZR65" s="39"/>
      <c r="ZS65" s="39"/>
      <c r="ZT65" s="39"/>
      <c r="ZU65" s="39"/>
      <c r="ZV65" s="39"/>
      <c r="ZW65" s="39"/>
      <c r="ZX65" s="39"/>
      <c r="ZY65" s="39"/>
      <c r="ZZ65" s="39"/>
      <c r="AAA65" s="39"/>
      <c r="AAB65" s="39"/>
      <c r="AAC65" s="39"/>
      <c r="AAD65" s="39"/>
      <c r="AAE65" s="39"/>
      <c r="AAF65" s="39"/>
      <c r="AAG65" s="39"/>
      <c r="AAH65" s="39"/>
      <c r="AAI65" s="39"/>
      <c r="AAJ65" s="39"/>
      <c r="AAK65" s="39"/>
      <c r="AAL65" s="39"/>
      <c r="AAM65" s="39"/>
      <c r="AAN65" s="39"/>
      <c r="AAO65" s="39"/>
      <c r="AAP65" s="39"/>
      <c r="AAQ65" s="39"/>
      <c r="AAR65" s="39"/>
      <c r="AAS65" s="39"/>
      <c r="AAT65" s="39"/>
      <c r="AAU65" s="39"/>
      <c r="AAV65" s="39"/>
      <c r="AAW65" s="39"/>
      <c r="AAX65" s="39"/>
      <c r="AAY65" s="39"/>
      <c r="AAZ65" s="39"/>
      <c r="ABA65" s="39"/>
      <c r="ABB65" s="39"/>
      <c r="ABC65" s="39"/>
      <c r="ABD65" s="39"/>
      <c r="ABE65" s="39"/>
      <c r="ABF65" s="39"/>
      <c r="ABG65" s="39"/>
      <c r="ABH65" s="39"/>
      <c r="ABI65" s="39"/>
      <c r="ABJ65" s="39"/>
      <c r="ABK65" s="39"/>
      <c r="ABL65" s="39"/>
      <c r="ABM65" s="39"/>
      <c r="ABN65" s="39"/>
      <c r="ABO65" s="39"/>
      <c r="ABP65" s="39"/>
      <c r="ABQ65" s="39"/>
      <c r="ABR65" s="39"/>
      <c r="ABS65" s="39"/>
      <c r="ABT65" s="39"/>
      <c r="ABU65" s="39"/>
      <c r="ABV65" s="39"/>
      <c r="ABW65" s="39"/>
      <c r="ABX65" s="39"/>
      <c r="ABY65" s="39"/>
      <c r="ABZ65" s="39"/>
      <c r="ACA65" s="39"/>
      <c r="ACB65" s="39"/>
      <c r="ACC65" s="39"/>
      <c r="ACD65" s="39"/>
      <c r="ACE65" s="39"/>
      <c r="ACF65" s="39"/>
      <c r="ACG65" s="39"/>
      <c r="ACH65" s="39"/>
      <c r="ACI65" s="39"/>
      <c r="ACJ65" s="39"/>
      <c r="ACK65" s="39"/>
      <c r="ACL65" s="39"/>
      <c r="ACM65" s="39"/>
      <c r="ACN65" s="39"/>
      <c r="ACO65" s="39"/>
      <c r="ACP65" s="39"/>
      <c r="ACQ65" s="39"/>
      <c r="ACR65" s="39"/>
      <c r="ACS65" s="39"/>
      <c r="ACT65" s="39"/>
      <c r="ACU65" s="39"/>
      <c r="ACV65" s="39"/>
      <c r="ACW65" s="39"/>
      <c r="ACX65" s="39"/>
      <c r="ACY65" s="39"/>
      <c r="ACZ65" s="39"/>
      <c r="ADA65" s="39"/>
      <c r="ADB65" s="39"/>
      <c r="ADC65" s="39"/>
      <c r="ADD65" s="39"/>
      <c r="ADE65" s="39"/>
      <c r="ADF65" s="39"/>
      <c r="ADG65" s="39"/>
      <c r="ADH65" s="39"/>
      <c r="ADI65" s="39"/>
      <c r="ADJ65" s="39"/>
      <c r="ADK65" s="39"/>
      <c r="ADL65" s="39"/>
      <c r="ADM65" s="39"/>
      <c r="ADN65" s="39"/>
      <c r="ADO65" s="39"/>
      <c r="ADP65" s="39"/>
      <c r="ADQ65" s="39"/>
      <c r="ADR65" s="39"/>
      <c r="ADS65" s="39"/>
      <c r="ADT65" s="39"/>
      <c r="ADU65" s="39"/>
      <c r="ADV65" s="39"/>
      <c r="ADW65" s="39"/>
      <c r="ADX65" s="39"/>
      <c r="ADY65" s="39"/>
      <c r="ADZ65" s="39"/>
      <c r="AEA65" s="39"/>
      <c r="AEB65" s="39"/>
      <c r="AEC65" s="39"/>
      <c r="AED65" s="39"/>
      <c r="AEE65" s="39"/>
      <c r="AEF65" s="39"/>
      <c r="AEG65" s="39"/>
      <c r="AEH65" s="39"/>
      <c r="AEI65" s="39"/>
      <c r="AEJ65" s="39"/>
      <c r="AEK65" s="39"/>
      <c r="AEL65" s="39"/>
      <c r="AEM65" s="39"/>
      <c r="AEN65" s="39"/>
      <c r="AEO65" s="39"/>
      <c r="AEP65" s="39"/>
      <c r="AEQ65" s="39"/>
      <c r="AER65" s="39"/>
      <c r="AES65" s="39"/>
      <c r="AET65" s="39"/>
      <c r="AEU65" s="39"/>
      <c r="AEV65" s="39"/>
      <c r="AEW65" s="39"/>
      <c r="AEX65" s="39"/>
      <c r="AEY65" s="39"/>
      <c r="AEZ65" s="39"/>
      <c r="AFA65" s="39"/>
      <c r="AFB65" s="39"/>
      <c r="AFC65" s="39"/>
      <c r="AFD65" s="39"/>
      <c r="AFE65" s="39"/>
      <c r="AFF65" s="39"/>
      <c r="AFG65" s="39"/>
      <c r="AFH65" s="39"/>
      <c r="AFI65" s="39"/>
      <c r="AFJ65" s="39"/>
      <c r="AFK65" s="39"/>
      <c r="AFL65" s="39"/>
      <c r="AFM65" s="39"/>
      <c r="AFN65" s="39"/>
      <c r="AFO65" s="39"/>
      <c r="AFP65" s="39"/>
      <c r="AFQ65" s="39"/>
      <c r="AFR65" s="39"/>
      <c r="AFS65" s="39"/>
      <c r="AFT65" s="39"/>
      <c r="AFU65" s="39"/>
      <c r="AFV65" s="39"/>
      <c r="AFW65" s="39"/>
      <c r="AFX65" s="39"/>
      <c r="AFY65" s="39"/>
      <c r="AFZ65" s="39"/>
      <c r="AGA65" s="39"/>
      <c r="AGB65" s="39"/>
      <c r="AGC65" s="39"/>
      <c r="AGD65" s="39"/>
      <c r="AGE65" s="39"/>
      <c r="AGF65" s="39"/>
      <c r="AGG65" s="39"/>
      <c r="AGH65" s="39"/>
      <c r="AGI65" s="39"/>
      <c r="AGJ65" s="39"/>
      <c r="AGK65" s="39"/>
      <c r="AGL65" s="39"/>
      <c r="AGM65" s="39"/>
      <c r="AGN65" s="39"/>
      <c r="AGO65" s="39"/>
      <c r="AGP65" s="39"/>
      <c r="AGQ65" s="39"/>
      <c r="AGR65" s="39"/>
      <c r="AGS65" s="39"/>
      <c r="AGT65" s="39"/>
      <c r="AGU65" s="39"/>
      <c r="AGV65" s="39"/>
      <c r="AGW65" s="39"/>
      <c r="AGX65" s="39"/>
      <c r="AGY65" s="39"/>
      <c r="AGZ65" s="39"/>
      <c r="AHA65" s="39"/>
      <c r="AHB65" s="39"/>
      <c r="AHC65" s="39"/>
      <c r="AHD65" s="39"/>
      <c r="AHE65" s="39"/>
      <c r="AHF65" s="39"/>
      <c r="AHG65" s="39"/>
      <c r="AHH65" s="39"/>
      <c r="AHI65" s="39"/>
      <c r="AHJ65" s="39"/>
      <c r="AHK65" s="39"/>
      <c r="AHL65" s="39"/>
      <c r="AHM65" s="39"/>
      <c r="AHN65" s="39"/>
      <c r="AHO65" s="39"/>
      <c r="AHP65" s="39"/>
      <c r="AHQ65" s="39"/>
      <c r="AHR65" s="39"/>
      <c r="AHS65" s="39"/>
      <c r="AHT65" s="39"/>
      <c r="AHU65" s="39"/>
      <c r="AHV65" s="39"/>
      <c r="AHW65" s="39"/>
      <c r="AHX65" s="39"/>
      <c r="AHY65" s="39"/>
      <c r="AHZ65" s="39"/>
      <c r="AIA65" s="39"/>
      <c r="AIB65" s="39"/>
      <c r="AIC65" s="39"/>
      <c r="AID65" s="39"/>
      <c r="AIE65" s="39"/>
      <c r="AIF65" s="39"/>
      <c r="AIG65" s="39"/>
      <c r="AIH65" s="39"/>
      <c r="AII65" s="39"/>
      <c r="AIJ65" s="39"/>
      <c r="AIK65" s="39"/>
      <c r="AIL65" s="39"/>
      <c r="AIM65" s="39"/>
      <c r="AIN65" s="39"/>
      <c r="AIO65" s="39"/>
      <c r="AIP65" s="39"/>
      <c r="AIQ65" s="39"/>
      <c r="AIR65" s="39"/>
      <c r="AIS65" s="39"/>
      <c r="AIT65" s="39"/>
      <c r="AIU65" s="39"/>
      <c r="AIV65" s="39"/>
      <c r="AIW65" s="39"/>
      <c r="AIX65" s="39"/>
      <c r="AIY65" s="39"/>
      <c r="AIZ65" s="39"/>
      <c r="AJA65" s="39"/>
      <c r="AJB65" s="39"/>
      <c r="AJC65" s="39"/>
      <c r="AJD65" s="39"/>
      <c r="AJE65" s="39"/>
      <c r="AJF65" s="39"/>
      <c r="AJG65" s="39"/>
      <c r="AJH65" s="39"/>
      <c r="AJI65" s="39"/>
      <c r="AJJ65" s="39"/>
      <c r="AJK65" s="39"/>
      <c r="AJL65" s="39"/>
      <c r="AJM65" s="39"/>
      <c r="AJN65" s="39"/>
      <c r="AJO65" s="39"/>
      <c r="AJP65" s="39"/>
      <c r="AJQ65" s="39"/>
      <c r="AJR65" s="39"/>
      <c r="AJS65" s="39"/>
      <c r="AJT65" s="39"/>
      <c r="AJU65" s="39"/>
      <c r="AJV65" s="39"/>
      <c r="AJW65" s="39"/>
      <c r="AJX65" s="39"/>
      <c r="AJY65" s="39"/>
      <c r="AJZ65" s="39"/>
      <c r="AKA65" s="39"/>
      <c r="AKB65" s="39"/>
      <c r="AKC65" s="39"/>
      <c r="AKD65" s="39"/>
      <c r="AKE65" s="39"/>
      <c r="AKF65" s="39"/>
      <c r="AKG65" s="39"/>
      <c r="AKH65" s="39"/>
      <c r="AKI65" s="39"/>
      <c r="AKJ65" s="39"/>
      <c r="AKK65" s="39"/>
      <c r="AKL65" s="39"/>
      <c r="AKM65" s="39"/>
      <c r="AKN65" s="39"/>
      <c r="AKO65" s="39"/>
      <c r="AKP65" s="39"/>
      <c r="AKQ65" s="39"/>
      <c r="AKR65" s="39"/>
      <c r="AKS65" s="39"/>
      <c r="AKT65" s="39"/>
      <c r="AKU65" s="39"/>
      <c r="AKV65" s="39"/>
      <c r="AKW65" s="39"/>
      <c r="AKX65" s="39"/>
      <c r="AKY65" s="39"/>
      <c r="AKZ65" s="39"/>
      <c r="ALA65" s="39"/>
      <c r="ALB65" s="39"/>
      <c r="ALC65" s="39"/>
      <c r="ALD65" s="39"/>
      <c r="ALE65" s="39"/>
      <c r="ALF65" s="39"/>
      <c r="ALG65" s="39"/>
      <c r="ALH65" s="39"/>
      <c r="ALI65" s="39"/>
      <c r="ALJ65" s="39"/>
      <c r="ALK65" s="39"/>
      <c r="ALL65" s="39"/>
      <c r="ALM65" s="39"/>
      <c r="ALN65" s="39"/>
      <c r="ALO65" s="39"/>
      <c r="ALP65" s="39"/>
      <c r="ALQ65" s="39"/>
      <c r="ALR65" s="39"/>
      <c r="ALS65" s="39"/>
      <c r="ALT65" s="39"/>
      <c r="ALU65" s="39"/>
      <c r="ALV65" s="39"/>
      <c r="ALW65" s="39"/>
      <c r="ALX65" s="39"/>
      <c r="ALY65" s="39"/>
      <c r="ALZ65" s="39"/>
      <c r="AMA65" s="39"/>
      <c r="AMB65" s="39"/>
      <c r="AMC65" s="39"/>
      <c r="AMD65" s="39"/>
      <c r="AME65" s="39"/>
      <c r="AMF65" s="39"/>
      <c r="AMG65" s="39"/>
      <c r="AMH65" s="39"/>
      <c r="AMI65" s="39"/>
      <c r="AMJ65" s="39"/>
      <c r="AMK65" s="39"/>
      <c r="AML65" s="39"/>
      <c r="AMM65" s="39"/>
      <c r="AMN65" s="39"/>
      <c r="AMO65" s="39"/>
      <c r="AMP65" s="39"/>
      <c r="AMQ65" s="39"/>
      <c r="AMR65" s="39"/>
      <c r="AMS65" s="39"/>
      <c r="AMT65" s="39"/>
      <c r="AMU65" s="39"/>
      <c r="AMV65" s="39"/>
      <c r="AMW65" s="39"/>
      <c r="AMX65" s="39"/>
      <c r="AMY65" s="39"/>
      <c r="AMZ65" s="39"/>
      <c r="ANA65" s="39"/>
      <c r="ANB65" s="39"/>
      <c r="ANC65" s="39"/>
      <c r="AND65" s="39"/>
      <c r="ANE65" s="39"/>
      <c r="ANF65" s="39"/>
      <c r="ANG65" s="39"/>
      <c r="ANH65" s="39"/>
      <c r="ANI65" s="39"/>
      <c r="ANJ65" s="39"/>
      <c r="ANK65" s="39"/>
      <c r="ANL65" s="39"/>
      <c r="ANM65" s="39"/>
      <c r="ANN65" s="39"/>
      <c r="ANO65" s="39"/>
      <c r="ANP65" s="39"/>
      <c r="ANQ65" s="39"/>
      <c r="ANR65" s="39"/>
      <c r="ANS65" s="39"/>
      <c r="ANT65" s="39"/>
      <c r="ANU65" s="39"/>
      <c r="ANV65" s="39"/>
      <c r="ANW65" s="39"/>
      <c r="ANX65" s="39"/>
      <c r="ANY65" s="39"/>
      <c r="ANZ65" s="39"/>
      <c r="AOA65" s="39"/>
      <c r="AOB65" s="39"/>
      <c r="AOC65" s="39"/>
      <c r="AOD65" s="39"/>
      <c r="AOE65" s="39"/>
      <c r="AOF65" s="39"/>
      <c r="AOG65" s="39"/>
      <c r="AOH65" s="39"/>
      <c r="AOI65" s="39"/>
      <c r="AOJ65" s="39"/>
      <c r="AOK65" s="39"/>
      <c r="AOL65" s="39"/>
      <c r="AOM65" s="39"/>
      <c r="AON65" s="39"/>
      <c r="AOO65" s="39"/>
      <c r="AOP65" s="39"/>
      <c r="AOQ65" s="39"/>
      <c r="AOR65" s="39"/>
      <c r="AOS65" s="39"/>
      <c r="AOT65" s="39"/>
      <c r="AOU65" s="39"/>
      <c r="AOV65" s="39"/>
      <c r="AOW65" s="39"/>
      <c r="AOX65" s="39"/>
      <c r="AOY65" s="39"/>
      <c r="AOZ65" s="39"/>
      <c r="APA65" s="39"/>
      <c r="APB65" s="39"/>
      <c r="APC65" s="39"/>
      <c r="APD65" s="39"/>
      <c r="APE65" s="39"/>
      <c r="APF65" s="39"/>
      <c r="APG65" s="39"/>
      <c r="APH65" s="39"/>
      <c r="API65" s="39"/>
      <c r="APJ65" s="39"/>
      <c r="APK65" s="39"/>
      <c r="APL65" s="39"/>
      <c r="APM65" s="39"/>
      <c r="APN65" s="39"/>
      <c r="APO65" s="39"/>
      <c r="APP65" s="39"/>
      <c r="APQ65" s="39"/>
      <c r="APR65" s="39"/>
      <c r="APS65" s="39"/>
      <c r="APT65" s="39"/>
      <c r="APU65" s="39"/>
      <c r="APV65" s="39"/>
      <c r="APW65" s="39"/>
      <c r="APX65" s="39"/>
      <c r="APY65" s="39"/>
      <c r="APZ65" s="39"/>
      <c r="AQA65" s="39"/>
      <c r="AQB65" s="39"/>
      <c r="AQC65" s="39"/>
      <c r="AQD65" s="39"/>
      <c r="AQE65" s="39"/>
      <c r="AQF65" s="39"/>
      <c r="AQG65" s="39"/>
      <c r="AQH65" s="39"/>
      <c r="AQI65" s="39"/>
      <c r="AQJ65" s="39"/>
      <c r="AQK65" s="39"/>
      <c r="AQL65" s="39"/>
      <c r="AQM65" s="39"/>
      <c r="AQN65" s="39"/>
      <c r="AQO65" s="39"/>
      <c r="AQP65" s="39"/>
      <c r="AQQ65" s="39"/>
      <c r="AQR65" s="39"/>
      <c r="AQS65" s="39"/>
      <c r="AQT65" s="39"/>
      <c r="AQU65" s="39"/>
      <c r="AQV65" s="39"/>
      <c r="AQW65" s="39"/>
      <c r="AQX65" s="39"/>
      <c r="AQY65" s="39"/>
      <c r="AQZ65" s="39"/>
      <c r="ARA65" s="39"/>
      <c r="ARB65" s="39"/>
      <c r="ARC65" s="39"/>
      <c r="ARD65" s="39"/>
      <c r="ARE65" s="39"/>
      <c r="ARF65" s="39"/>
      <c r="ARG65" s="39"/>
      <c r="ARH65" s="39"/>
      <c r="ARI65" s="39"/>
      <c r="ARJ65" s="39"/>
      <c r="ARK65" s="39"/>
      <c r="ARL65" s="39"/>
      <c r="ARM65" s="39"/>
      <c r="ARN65" s="39"/>
      <c r="ARO65" s="39"/>
      <c r="ARP65" s="39"/>
      <c r="ARQ65" s="39"/>
      <c r="ARR65" s="39"/>
      <c r="ARS65" s="39"/>
      <c r="ART65" s="39"/>
      <c r="ARU65" s="39"/>
      <c r="ARV65" s="39"/>
      <c r="ARW65" s="39"/>
      <c r="ARX65" s="39"/>
      <c r="ARY65" s="39"/>
      <c r="ARZ65" s="39"/>
      <c r="ASA65" s="39"/>
      <c r="ASB65" s="39"/>
      <c r="ASC65" s="39"/>
      <c r="ASD65" s="39"/>
      <c r="ASE65" s="39"/>
      <c r="ASF65" s="39"/>
      <c r="ASG65" s="39"/>
      <c r="ASH65" s="39"/>
      <c r="ASI65" s="39"/>
      <c r="ASJ65" s="39"/>
      <c r="ASK65" s="39"/>
      <c r="ASL65" s="39"/>
      <c r="ASM65" s="39"/>
      <c r="ASN65" s="39"/>
      <c r="ASO65" s="39"/>
      <c r="ASP65" s="39"/>
      <c r="ASQ65" s="39"/>
      <c r="ASR65" s="39"/>
      <c r="ASS65" s="39"/>
      <c r="AST65" s="39"/>
      <c r="ASU65" s="39"/>
      <c r="ASV65" s="39"/>
      <c r="ASW65" s="39"/>
      <c r="ASX65" s="39"/>
      <c r="ASY65" s="39"/>
      <c r="ASZ65" s="39"/>
      <c r="ATA65" s="39"/>
      <c r="ATB65" s="39"/>
      <c r="ATC65" s="39"/>
      <c r="ATD65" s="39"/>
      <c r="ATE65" s="39"/>
      <c r="ATF65" s="39"/>
      <c r="ATG65" s="39"/>
      <c r="ATH65" s="39"/>
      <c r="ATI65" s="39"/>
      <c r="ATJ65" s="39"/>
      <c r="ATK65" s="39"/>
      <c r="ATL65" s="39"/>
      <c r="ATM65" s="39"/>
      <c r="ATN65" s="39"/>
      <c r="ATO65" s="39"/>
      <c r="ATP65" s="39"/>
      <c r="ATQ65" s="39"/>
      <c r="ATR65" s="39"/>
      <c r="ATS65" s="39"/>
      <c r="ATT65" s="39"/>
      <c r="ATU65" s="39"/>
      <c r="ATV65" s="39"/>
      <c r="ATW65" s="39"/>
      <c r="ATX65" s="39"/>
      <c r="ATY65" s="39"/>
      <c r="ATZ65" s="39"/>
      <c r="AUA65" s="39"/>
      <c r="AUB65" s="39"/>
      <c r="AUC65" s="39"/>
      <c r="AUD65" s="39"/>
      <c r="AUE65" s="39"/>
      <c r="AUF65" s="39"/>
      <c r="AUG65" s="39"/>
      <c r="AUH65" s="39"/>
      <c r="AUI65" s="39"/>
      <c r="AUJ65" s="39"/>
      <c r="AUK65" s="39"/>
      <c r="AUL65" s="39"/>
      <c r="AUM65" s="39"/>
      <c r="AUN65" s="39"/>
      <c r="AUO65" s="39"/>
      <c r="AUP65" s="39"/>
      <c r="AUQ65" s="39"/>
      <c r="AUR65" s="39"/>
      <c r="AUS65" s="39"/>
      <c r="AUT65" s="39"/>
      <c r="AUU65" s="39"/>
      <c r="AUV65" s="39"/>
      <c r="AUW65" s="39"/>
      <c r="AUX65" s="39"/>
      <c r="AUY65" s="39"/>
      <c r="AUZ65" s="39"/>
      <c r="AVA65" s="39"/>
      <c r="AVB65" s="39"/>
      <c r="AVC65" s="39"/>
      <c r="AVD65" s="39"/>
      <c r="AVE65" s="39"/>
      <c r="AVF65" s="39"/>
      <c r="AVG65" s="39"/>
      <c r="AVH65" s="39"/>
      <c r="AVI65" s="39"/>
      <c r="AVJ65" s="39"/>
      <c r="AVK65" s="39"/>
      <c r="AVL65" s="39"/>
      <c r="AVM65" s="39"/>
      <c r="AVN65" s="39"/>
      <c r="AVO65" s="39"/>
      <c r="AVP65" s="39"/>
      <c r="AVQ65" s="39"/>
      <c r="AVR65" s="39"/>
      <c r="AVS65" s="39"/>
      <c r="AVT65" s="39"/>
      <c r="AVU65" s="39"/>
      <c r="AVV65" s="39"/>
      <c r="AVW65" s="39"/>
      <c r="AVX65" s="39"/>
      <c r="AVY65" s="39"/>
      <c r="AVZ65" s="39"/>
      <c r="AWA65" s="39"/>
      <c r="AWB65" s="39"/>
      <c r="AWC65" s="39"/>
      <c r="AWD65" s="39"/>
      <c r="AWE65" s="39"/>
      <c r="AWF65" s="39"/>
      <c r="AWG65" s="39"/>
      <c r="AWH65" s="39"/>
      <c r="AWI65" s="39"/>
      <c r="AWJ65" s="39"/>
      <c r="AWK65" s="39"/>
      <c r="AWL65" s="39"/>
      <c r="AWM65" s="39"/>
      <c r="AWN65" s="39"/>
      <c r="AWO65" s="39"/>
      <c r="AWP65" s="39"/>
      <c r="AWQ65" s="39"/>
      <c r="AWR65" s="39"/>
      <c r="AWS65" s="39"/>
      <c r="AWT65" s="39"/>
      <c r="AWU65" s="39"/>
      <c r="AWV65" s="39"/>
      <c r="AWW65" s="39"/>
      <c r="AWX65" s="39"/>
      <c r="AWY65" s="39"/>
      <c r="AWZ65" s="39"/>
      <c r="AXA65" s="39"/>
      <c r="AXB65" s="39"/>
      <c r="AXC65" s="39"/>
      <c r="AXD65" s="39"/>
      <c r="AXE65" s="39"/>
      <c r="AXF65" s="39"/>
      <c r="AXG65" s="39"/>
      <c r="AXH65" s="39"/>
      <c r="AXI65" s="39"/>
      <c r="AXJ65" s="39"/>
      <c r="AXK65" s="39"/>
      <c r="AXL65" s="39"/>
      <c r="AXM65" s="39"/>
      <c r="AXN65" s="39"/>
      <c r="AXO65" s="39"/>
      <c r="AXP65" s="39"/>
      <c r="AXQ65" s="39"/>
      <c r="AXR65" s="39"/>
      <c r="AXS65" s="39"/>
      <c r="AXT65" s="39"/>
      <c r="AXU65" s="39"/>
      <c r="AXV65" s="39"/>
      <c r="AXW65" s="39"/>
      <c r="AXX65" s="39"/>
      <c r="AXY65" s="39"/>
      <c r="AXZ65" s="39"/>
      <c r="AYA65" s="39"/>
      <c r="AYB65" s="39"/>
      <c r="AYC65" s="39"/>
      <c r="AYD65" s="39"/>
      <c r="AYE65" s="39"/>
      <c r="AYF65" s="39"/>
      <c r="AYG65" s="39"/>
      <c r="AYH65" s="39"/>
      <c r="AYI65" s="39"/>
      <c r="AYJ65" s="39"/>
      <c r="AYK65" s="39"/>
      <c r="AYL65" s="39"/>
      <c r="AYM65" s="39"/>
      <c r="AYN65" s="39"/>
      <c r="AYO65" s="39"/>
      <c r="AYP65" s="39"/>
      <c r="AYQ65" s="39"/>
      <c r="AYR65" s="39"/>
      <c r="AYS65" s="39"/>
      <c r="AYT65" s="39"/>
      <c r="AYU65" s="39"/>
      <c r="AYV65" s="39"/>
      <c r="AYW65" s="39"/>
      <c r="AYX65" s="39"/>
      <c r="AYY65" s="39"/>
      <c r="AYZ65" s="39"/>
      <c r="AZA65" s="39"/>
      <c r="AZB65" s="39"/>
      <c r="AZC65" s="39"/>
      <c r="AZD65" s="39"/>
      <c r="AZE65" s="39"/>
      <c r="AZF65" s="39"/>
      <c r="AZG65" s="39"/>
      <c r="AZH65" s="39"/>
      <c r="AZI65" s="39"/>
      <c r="AZJ65" s="39"/>
      <c r="AZK65" s="39"/>
      <c r="AZL65" s="39"/>
      <c r="AZM65" s="39"/>
      <c r="AZN65" s="39"/>
      <c r="AZO65" s="39"/>
      <c r="AZP65" s="39"/>
      <c r="AZQ65" s="39"/>
      <c r="AZR65" s="39"/>
      <c r="AZS65" s="39"/>
      <c r="AZT65" s="39"/>
      <c r="AZU65" s="39"/>
      <c r="AZV65" s="39"/>
      <c r="AZW65" s="39"/>
      <c r="AZX65" s="39"/>
      <c r="AZY65" s="39"/>
      <c r="AZZ65" s="39"/>
      <c r="BAA65" s="39"/>
      <c r="BAB65" s="39"/>
      <c r="BAC65" s="39"/>
      <c r="BAD65" s="39"/>
      <c r="BAE65" s="39"/>
      <c r="BAF65" s="39"/>
      <c r="BAG65" s="39"/>
      <c r="BAH65" s="39"/>
      <c r="BAI65" s="39"/>
      <c r="BAJ65" s="39"/>
      <c r="BAK65" s="39"/>
      <c r="BAL65" s="39"/>
      <c r="BAM65" s="39"/>
      <c r="BAN65" s="39"/>
      <c r="BAO65" s="39"/>
      <c r="BAP65" s="39"/>
      <c r="BAQ65" s="39"/>
      <c r="BAR65" s="39"/>
      <c r="BAS65" s="39"/>
      <c r="BAT65" s="39"/>
      <c r="BAU65" s="39"/>
      <c r="BAV65" s="39"/>
      <c r="BAW65" s="39"/>
      <c r="BAX65" s="39"/>
      <c r="BAY65" s="39"/>
      <c r="BAZ65" s="39"/>
      <c r="BBA65" s="39"/>
      <c r="BBB65" s="39"/>
      <c r="BBC65" s="39"/>
      <c r="BBD65" s="39"/>
      <c r="BBE65" s="39"/>
      <c r="BBF65" s="39"/>
      <c r="BBG65" s="39"/>
      <c r="BBH65" s="39"/>
      <c r="BBI65" s="39"/>
      <c r="BBJ65" s="39"/>
      <c r="BBK65" s="39"/>
      <c r="BBL65" s="39"/>
      <c r="BBM65" s="39"/>
      <c r="BBN65" s="39"/>
      <c r="BBO65" s="39"/>
      <c r="BBP65" s="39"/>
      <c r="BBQ65" s="39"/>
      <c r="BBR65" s="39"/>
      <c r="BBS65" s="39"/>
      <c r="BBT65" s="39"/>
      <c r="BBU65" s="39"/>
      <c r="BBV65" s="39"/>
      <c r="BBW65" s="39"/>
      <c r="BBX65" s="39"/>
      <c r="BBY65" s="39"/>
      <c r="BBZ65" s="39"/>
      <c r="BCA65" s="39"/>
      <c r="BCB65" s="39"/>
      <c r="BCC65" s="39"/>
      <c r="BCD65" s="39"/>
      <c r="BCE65" s="39"/>
      <c r="BCF65" s="39"/>
      <c r="BCG65" s="39"/>
      <c r="BCH65" s="39"/>
      <c r="BCI65" s="39"/>
      <c r="BCJ65" s="39"/>
      <c r="BCK65" s="39"/>
      <c r="BCL65" s="39"/>
      <c r="BCM65" s="39"/>
      <c r="BCN65" s="39"/>
      <c r="BCO65" s="39"/>
      <c r="BCP65" s="39"/>
      <c r="BCQ65" s="39"/>
      <c r="BCR65" s="39"/>
      <c r="BCS65" s="39"/>
      <c r="BCT65" s="39"/>
      <c r="BCU65" s="39"/>
      <c r="BCV65" s="39"/>
      <c r="BCW65" s="39"/>
      <c r="BCX65" s="39"/>
      <c r="BCY65" s="39"/>
      <c r="BCZ65" s="39"/>
      <c r="BDA65" s="39"/>
      <c r="BDB65" s="39"/>
      <c r="BDC65" s="39"/>
      <c r="BDD65" s="39"/>
      <c r="BDE65" s="39"/>
      <c r="BDF65" s="39"/>
      <c r="BDG65" s="39"/>
      <c r="BDH65" s="39"/>
      <c r="BDI65" s="39"/>
      <c r="BDJ65" s="39"/>
      <c r="BDK65" s="39"/>
      <c r="BDL65" s="39"/>
      <c r="BDM65" s="39"/>
      <c r="BDN65" s="39"/>
      <c r="BDO65" s="39"/>
      <c r="BDP65" s="39"/>
      <c r="BDQ65" s="39"/>
      <c r="BDR65" s="39"/>
      <c r="BDS65" s="39"/>
      <c r="BDT65" s="39"/>
      <c r="BDU65" s="39"/>
      <c r="BDV65" s="39"/>
      <c r="BDW65" s="39"/>
      <c r="BDX65" s="39"/>
      <c r="BDY65" s="39"/>
      <c r="BDZ65" s="39"/>
      <c r="BEA65" s="39"/>
      <c r="BEB65" s="39"/>
      <c r="BEC65" s="39"/>
      <c r="BED65" s="39"/>
      <c r="BEE65" s="39"/>
      <c r="BEF65" s="39"/>
      <c r="BEG65" s="39"/>
      <c r="BEH65" s="39"/>
      <c r="BEI65" s="39"/>
      <c r="BEJ65" s="39"/>
      <c r="BEK65" s="39"/>
      <c r="BEL65" s="39"/>
      <c r="BEM65" s="39"/>
      <c r="BEN65" s="39"/>
      <c r="BEO65" s="39"/>
      <c r="BEP65" s="39"/>
      <c r="BEQ65" s="39"/>
      <c r="BER65" s="39"/>
      <c r="BES65" s="39"/>
      <c r="BET65" s="39"/>
      <c r="BEU65" s="39"/>
      <c r="BEV65" s="39"/>
      <c r="BEW65" s="39"/>
      <c r="BEX65" s="39"/>
      <c r="BEY65" s="39"/>
      <c r="BEZ65" s="39"/>
      <c r="BFA65" s="39"/>
      <c r="BFB65" s="39"/>
      <c r="BFC65" s="39"/>
      <c r="BFD65" s="39"/>
      <c r="BFE65" s="39"/>
      <c r="BFF65" s="39"/>
      <c r="BFG65" s="39"/>
      <c r="BFH65" s="39"/>
      <c r="BFI65" s="39"/>
      <c r="BFJ65" s="39"/>
      <c r="BFK65" s="39"/>
      <c r="BFL65" s="39"/>
      <c r="BFM65" s="39"/>
      <c r="BFN65" s="39"/>
      <c r="BFO65" s="39"/>
      <c r="BFP65" s="39"/>
      <c r="BFQ65" s="39"/>
      <c r="BFR65" s="39"/>
      <c r="BFS65" s="39"/>
      <c r="BFT65" s="39"/>
      <c r="BFU65" s="39"/>
      <c r="BFV65" s="39"/>
      <c r="BFW65" s="39"/>
      <c r="BFX65" s="39"/>
      <c r="BFY65" s="39"/>
      <c r="BFZ65" s="39"/>
      <c r="BGA65" s="39"/>
      <c r="BGB65" s="39"/>
      <c r="BGC65" s="39"/>
      <c r="BGD65" s="39"/>
      <c r="BGE65" s="39"/>
      <c r="BGF65" s="39"/>
      <c r="BGG65" s="39"/>
      <c r="BGH65" s="39"/>
      <c r="BGI65" s="39"/>
      <c r="BGJ65" s="39"/>
      <c r="BGK65" s="39"/>
      <c r="BGL65" s="39"/>
      <c r="BGM65" s="39"/>
      <c r="BGN65" s="39"/>
      <c r="BGO65" s="39"/>
      <c r="BGP65" s="39"/>
      <c r="BGQ65" s="39"/>
      <c r="BGR65" s="39"/>
      <c r="BGS65" s="39"/>
      <c r="BGT65" s="39"/>
      <c r="BGU65" s="39"/>
      <c r="BGV65" s="39"/>
      <c r="BGW65" s="39"/>
      <c r="BGX65" s="39"/>
      <c r="BGY65" s="39"/>
      <c r="BGZ65" s="39"/>
      <c r="BHA65" s="39"/>
      <c r="BHB65" s="39"/>
      <c r="BHC65" s="39"/>
      <c r="BHD65" s="39"/>
      <c r="BHE65" s="39"/>
      <c r="BHF65" s="39"/>
      <c r="BHG65" s="39"/>
      <c r="BHH65" s="39"/>
      <c r="BHI65" s="39"/>
      <c r="BHJ65" s="39"/>
      <c r="BHK65" s="39"/>
      <c r="BHL65" s="39"/>
      <c r="BHM65" s="39"/>
      <c r="BHN65" s="39"/>
      <c r="BHO65" s="39"/>
      <c r="BHP65" s="39"/>
      <c r="BHQ65" s="39"/>
      <c r="BHR65" s="39"/>
      <c r="BHS65" s="39"/>
      <c r="BHT65" s="39"/>
      <c r="BHU65" s="39"/>
      <c r="BHV65" s="39"/>
      <c r="BHW65" s="39"/>
      <c r="BHX65" s="39"/>
      <c r="BHY65" s="39"/>
      <c r="BHZ65" s="39"/>
      <c r="BIA65" s="39"/>
      <c r="BIB65" s="39"/>
      <c r="BIC65" s="39"/>
      <c r="BID65" s="39"/>
      <c r="BIE65" s="39"/>
      <c r="BIF65" s="39"/>
      <c r="BIG65" s="39"/>
      <c r="BIH65" s="39"/>
      <c r="BII65" s="39"/>
      <c r="BIJ65" s="39"/>
      <c r="BIK65" s="39"/>
      <c r="BIL65" s="39"/>
      <c r="BIM65" s="39"/>
      <c r="BIN65" s="39"/>
      <c r="BIO65" s="39"/>
      <c r="BIP65" s="39"/>
      <c r="BIQ65" s="39"/>
      <c r="BIR65" s="39"/>
      <c r="BIS65" s="39"/>
      <c r="BIT65" s="39"/>
      <c r="BIU65" s="39"/>
      <c r="BIV65" s="39"/>
      <c r="BIW65" s="39"/>
      <c r="BIX65" s="39"/>
      <c r="BIY65" s="39"/>
      <c r="BIZ65" s="39"/>
      <c r="BJA65" s="39"/>
      <c r="BJB65" s="39"/>
      <c r="BJC65" s="39"/>
      <c r="BJD65" s="39"/>
      <c r="BJE65" s="39"/>
      <c r="BJF65" s="39"/>
      <c r="BJG65" s="39"/>
      <c r="BJH65" s="39"/>
      <c r="BJI65" s="39"/>
      <c r="BJJ65" s="39"/>
      <c r="BJK65" s="39"/>
      <c r="BJL65" s="39"/>
      <c r="BJM65" s="39"/>
      <c r="BJN65" s="39"/>
      <c r="BJO65" s="39"/>
      <c r="BJP65" s="39"/>
      <c r="BJQ65" s="39"/>
      <c r="BJR65" s="39"/>
      <c r="BJS65" s="39"/>
      <c r="BJT65" s="39"/>
      <c r="BJU65" s="39"/>
      <c r="BJV65" s="39"/>
      <c r="BJW65" s="39"/>
      <c r="BJX65" s="39"/>
      <c r="BJY65" s="39"/>
      <c r="BJZ65" s="39"/>
      <c r="BKA65" s="39"/>
      <c r="BKB65" s="39"/>
      <c r="BKC65" s="39"/>
      <c r="BKD65" s="39"/>
      <c r="BKE65" s="39"/>
      <c r="BKF65" s="39"/>
      <c r="BKG65" s="39"/>
      <c r="BKH65" s="39"/>
      <c r="BKI65" s="39"/>
      <c r="BKJ65" s="39"/>
      <c r="BKK65" s="39"/>
      <c r="BKL65" s="39"/>
      <c r="BKM65" s="39"/>
      <c r="BKN65" s="39"/>
      <c r="BKO65" s="39"/>
      <c r="BKP65" s="39"/>
      <c r="BKQ65" s="39"/>
      <c r="BKR65" s="39"/>
      <c r="BKS65" s="39"/>
      <c r="BKT65" s="39"/>
      <c r="BKU65" s="39"/>
      <c r="BKV65" s="39"/>
      <c r="BKW65" s="39"/>
      <c r="BKX65" s="39"/>
      <c r="BKY65" s="39"/>
      <c r="BKZ65" s="39"/>
      <c r="BLA65" s="39"/>
      <c r="BLB65" s="39"/>
      <c r="BLC65" s="39"/>
      <c r="BLD65" s="39"/>
      <c r="BLE65" s="39"/>
      <c r="BLF65" s="39"/>
      <c r="BLG65" s="39"/>
      <c r="BLH65" s="39"/>
      <c r="BLI65" s="39"/>
      <c r="BLJ65" s="39"/>
      <c r="BLK65" s="39"/>
      <c r="BLL65" s="39"/>
      <c r="BLM65" s="39"/>
      <c r="BLN65" s="39"/>
      <c r="BLO65" s="39"/>
      <c r="BLP65" s="39"/>
      <c r="BLQ65" s="39"/>
      <c r="BLR65" s="39"/>
      <c r="BLS65" s="39"/>
      <c r="BLT65" s="39"/>
      <c r="BLU65" s="39"/>
      <c r="BLV65" s="39"/>
      <c r="BLW65" s="39"/>
      <c r="BLX65" s="39"/>
      <c r="BLY65" s="39"/>
      <c r="BLZ65" s="39"/>
      <c r="BMA65" s="39"/>
      <c r="BMB65" s="39"/>
      <c r="BMC65" s="39"/>
      <c r="BMD65" s="39"/>
      <c r="BME65" s="39"/>
      <c r="BMF65" s="39"/>
      <c r="BMG65" s="39"/>
      <c r="BMH65" s="39"/>
      <c r="BMI65" s="39"/>
      <c r="BMJ65" s="39"/>
      <c r="BMK65" s="39"/>
      <c r="BML65" s="39"/>
      <c r="BMM65" s="39"/>
      <c r="BMN65" s="39"/>
      <c r="BMO65" s="39"/>
      <c r="BMP65" s="39"/>
      <c r="BMQ65" s="39"/>
      <c r="BMR65" s="39"/>
      <c r="BMS65" s="39"/>
      <c r="BMT65" s="39"/>
      <c r="BMU65" s="39"/>
      <c r="BMV65" s="39"/>
      <c r="BMW65" s="39"/>
      <c r="BMX65" s="39"/>
      <c r="BMY65" s="39"/>
      <c r="BMZ65" s="39"/>
      <c r="BNA65" s="39"/>
      <c r="BNB65" s="39"/>
      <c r="BNC65" s="39"/>
      <c r="BND65" s="39"/>
      <c r="BNE65" s="39"/>
      <c r="BNF65" s="39"/>
      <c r="BNG65" s="39"/>
      <c r="BNH65" s="39"/>
      <c r="BNI65" s="39"/>
      <c r="BNJ65" s="39"/>
      <c r="BNK65" s="39"/>
      <c r="BNL65" s="39"/>
      <c r="BNM65" s="39"/>
      <c r="BNN65" s="39"/>
      <c r="BNO65" s="39"/>
      <c r="BNP65" s="39"/>
      <c r="BNQ65" s="39"/>
      <c r="BNR65" s="39"/>
      <c r="BNS65" s="39"/>
      <c r="BNT65" s="39"/>
      <c r="BNU65" s="39"/>
      <c r="BNV65" s="39"/>
      <c r="BNW65" s="39"/>
      <c r="BNX65" s="39"/>
      <c r="BNY65" s="39"/>
      <c r="BNZ65" s="39"/>
      <c r="BOA65" s="39"/>
      <c r="BOB65" s="39"/>
      <c r="BOC65" s="39"/>
      <c r="BOD65" s="39"/>
      <c r="BOE65" s="39"/>
      <c r="BOF65" s="39"/>
      <c r="BOG65" s="39"/>
      <c r="BOH65" s="39"/>
      <c r="BOI65" s="39"/>
      <c r="BOJ65" s="39"/>
      <c r="BOK65" s="39"/>
      <c r="BOL65" s="39"/>
      <c r="BOM65" s="39"/>
      <c r="BON65" s="39"/>
      <c r="BOO65" s="39"/>
      <c r="BOP65" s="39"/>
      <c r="BOQ65" s="39"/>
      <c r="BOR65" s="39"/>
      <c r="BOS65" s="39"/>
      <c r="BOT65" s="39"/>
      <c r="BOU65" s="39"/>
      <c r="BOV65" s="39"/>
      <c r="BOW65" s="39"/>
      <c r="BOX65" s="39"/>
      <c r="BOY65" s="39"/>
      <c r="BOZ65" s="39"/>
      <c r="BPA65" s="39"/>
      <c r="BPB65" s="39"/>
      <c r="BPC65" s="39"/>
      <c r="BPD65" s="39"/>
      <c r="BPE65" s="39"/>
      <c r="BPF65" s="39"/>
      <c r="BPG65" s="39"/>
      <c r="BPH65" s="39"/>
      <c r="BPI65" s="39"/>
      <c r="BPJ65" s="39"/>
      <c r="BPK65" s="39"/>
      <c r="BPL65" s="39"/>
      <c r="BPM65" s="39"/>
      <c r="BPN65" s="39"/>
      <c r="BPO65" s="39"/>
      <c r="BPP65" s="39"/>
      <c r="BPQ65" s="39"/>
      <c r="BPR65" s="39"/>
      <c r="BPS65" s="39"/>
      <c r="BPT65" s="39"/>
      <c r="BPU65" s="39"/>
      <c r="BPV65" s="39"/>
      <c r="BPW65" s="39"/>
      <c r="BPX65" s="39"/>
      <c r="BPY65" s="39"/>
      <c r="BPZ65" s="39"/>
      <c r="BQA65" s="39"/>
      <c r="BQB65" s="39"/>
      <c r="BQC65" s="39"/>
      <c r="BQD65" s="39"/>
      <c r="BQE65" s="39"/>
      <c r="BQF65" s="39"/>
      <c r="BQG65" s="39"/>
      <c r="BQH65" s="39"/>
      <c r="BQI65" s="39"/>
      <c r="BQJ65" s="39"/>
      <c r="BQK65" s="39"/>
      <c r="BQL65" s="39"/>
      <c r="BQM65" s="39"/>
      <c r="BQN65" s="39"/>
      <c r="BQO65" s="39"/>
      <c r="BQP65" s="39"/>
      <c r="BQQ65" s="39"/>
      <c r="BQR65" s="39"/>
      <c r="BQS65" s="39"/>
      <c r="BQT65" s="39"/>
      <c r="BQU65" s="39"/>
      <c r="BQV65" s="39"/>
      <c r="BQW65" s="39"/>
      <c r="BQX65" s="39"/>
      <c r="BQY65" s="39"/>
      <c r="BQZ65" s="39"/>
      <c r="BRA65" s="39"/>
      <c r="BRB65" s="39"/>
      <c r="BRC65" s="39"/>
      <c r="BRD65" s="39"/>
      <c r="BRE65" s="39"/>
      <c r="BRF65" s="39"/>
      <c r="BRG65" s="39"/>
      <c r="BRH65" s="39"/>
      <c r="BRI65" s="39"/>
      <c r="BRJ65" s="39"/>
      <c r="BRK65" s="39"/>
      <c r="BRL65" s="39"/>
      <c r="BRM65" s="39"/>
      <c r="BRN65" s="39"/>
      <c r="BRO65" s="39"/>
      <c r="BRP65" s="39"/>
      <c r="BRQ65" s="39"/>
      <c r="BRR65" s="39"/>
      <c r="BRS65" s="39"/>
      <c r="BRT65" s="39"/>
      <c r="BRU65" s="39"/>
      <c r="BRV65" s="39"/>
      <c r="BRW65" s="39"/>
      <c r="BRX65" s="39"/>
      <c r="BRY65" s="39"/>
      <c r="BRZ65" s="39"/>
      <c r="BSA65" s="39"/>
      <c r="BSB65" s="39"/>
      <c r="BSC65" s="39"/>
      <c r="BSD65" s="39"/>
      <c r="BSE65" s="39"/>
      <c r="BSF65" s="39"/>
      <c r="BSG65" s="39"/>
      <c r="BSH65" s="39"/>
      <c r="BSI65" s="39"/>
      <c r="BSJ65" s="39"/>
      <c r="BSK65" s="39"/>
      <c r="BSL65" s="39"/>
      <c r="BSM65" s="39"/>
      <c r="BSN65" s="39"/>
      <c r="BSO65" s="39"/>
      <c r="BSP65" s="39"/>
      <c r="BSQ65" s="39"/>
      <c r="BSR65" s="39"/>
      <c r="BSS65" s="39"/>
      <c r="BST65" s="39"/>
      <c r="BSU65" s="39"/>
      <c r="BSV65" s="39"/>
      <c r="BSW65" s="39"/>
      <c r="BSX65" s="39"/>
      <c r="BSY65" s="39"/>
      <c r="BSZ65" s="39"/>
      <c r="BTA65" s="39"/>
      <c r="BTB65" s="39"/>
      <c r="BTC65" s="39"/>
      <c r="BTD65" s="39"/>
      <c r="BTE65" s="39"/>
      <c r="BTF65" s="39"/>
      <c r="BTG65" s="39"/>
      <c r="BTH65" s="39"/>
      <c r="BTI65" s="39"/>
      <c r="BTJ65" s="39"/>
      <c r="BTK65" s="39"/>
      <c r="BTL65" s="39"/>
      <c r="BTM65" s="39"/>
      <c r="BTN65" s="39"/>
      <c r="BTO65" s="39"/>
      <c r="BTP65" s="39"/>
      <c r="BTQ65" s="39"/>
      <c r="BTR65" s="39"/>
      <c r="BTS65" s="39"/>
      <c r="BTT65" s="39"/>
      <c r="BTU65" s="39"/>
      <c r="BTV65" s="39"/>
      <c r="BTW65" s="39"/>
      <c r="BTX65" s="39"/>
      <c r="BTY65" s="39"/>
      <c r="BTZ65" s="39"/>
      <c r="BUA65" s="39"/>
      <c r="BUB65" s="39"/>
      <c r="BUC65" s="39"/>
      <c r="BUD65" s="39"/>
      <c r="BUE65" s="39"/>
      <c r="BUF65" s="39"/>
      <c r="BUG65" s="39"/>
      <c r="BUH65" s="39"/>
      <c r="BUI65" s="39"/>
      <c r="BUJ65" s="39"/>
      <c r="BUK65" s="39"/>
      <c r="BUL65" s="39"/>
      <c r="BUM65" s="39"/>
      <c r="BUN65" s="39"/>
      <c r="BUO65" s="39"/>
      <c r="BUP65" s="39"/>
      <c r="BUQ65" s="39"/>
      <c r="BUR65" s="39"/>
      <c r="BUS65" s="39"/>
      <c r="BUT65" s="39"/>
      <c r="BUU65" s="39"/>
      <c r="BUV65" s="39"/>
      <c r="BUW65" s="39"/>
      <c r="BUX65" s="39"/>
      <c r="BUY65" s="39"/>
      <c r="BUZ65" s="39"/>
      <c r="BVA65" s="39"/>
      <c r="BVB65" s="39"/>
      <c r="BVC65" s="39"/>
      <c r="BVD65" s="39"/>
      <c r="BVE65" s="39"/>
      <c r="BVF65" s="39"/>
      <c r="BVG65" s="39"/>
      <c r="BVH65" s="39"/>
      <c r="BVI65" s="39"/>
      <c r="BVJ65" s="39"/>
      <c r="BVK65" s="39"/>
      <c r="BVL65" s="39"/>
      <c r="BVM65" s="39"/>
      <c r="BVN65" s="39"/>
      <c r="BVO65" s="39"/>
      <c r="BVP65" s="39"/>
      <c r="BVQ65" s="39"/>
      <c r="BVR65" s="39"/>
      <c r="BVS65" s="39"/>
      <c r="BVT65" s="39"/>
      <c r="BVU65" s="39"/>
      <c r="BVV65" s="39"/>
      <c r="BVW65" s="39"/>
      <c r="BVX65" s="39"/>
      <c r="BVY65" s="39"/>
      <c r="BVZ65" s="39"/>
      <c r="BWA65" s="39"/>
      <c r="BWB65" s="39"/>
      <c r="BWC65" s="39"/>
      <c r="BWD65" s="39"/>
      <c r="BWE65" s="39"/>
      <c r="BWF65" s="39"/>
      <c r="BWG65" s="39"/>
      <c r="BWH65" s="39"/>
      <c r="BWI65" s="39"/>
      <c r="BWJ65" s="39"/>
      <c r="BWK65" s="39"/>
      <c r="BWL65" s="39"/>
      <c r="BWM65" s="39"/>
      <c r="BWN65" s="39"/>
      <c r="BWO65" s="39"/>
      <c r="BWP65" s="39"/>
      <c r="BWQ65" s="39"/>
      <c r="BWR65" s="39"/>
      <c r="BWS65" s="39"/>
      <c r="BWT65" s="39"/>
      <c r="BWU65" s="39"/>
      <c r="BWV65" s="39"/>
      <c r="BWW65" s="39"/>
      <c r="BWX65" s="39"/>
      <c r="BWY65" s="39"/>
      <c r="BWZ65" s="39"/>
      <c r="BXA65" s="39"/>
      <c r="BXB65" s="39"/>
      <c r="BXC65" s="39"/>
      <c r="BXD65" s="39"/>
      <c r="BXE65" s="39"/>
      <c r="BXF65" s="39"/>
      <c r="BXG65" s="39"/>
      <c r="BXH65" s="39"/>
      <c r="BXI65" s="39"/>
      <c r="BXJ65" s="39"/>
      <c r="BXK65" s="39"/>
      <c r="BXL65" s="39"/>
      <c r="BXM65" s="39"/>
      <c r="BXN65" s="39"/>
      <c r="BXO65" s="39"/>
      <c r="BXP65" s="39"/>
      <c r="BXQ65" s="39"/>
      <c r="BXR65" s="39"/>
      <c r="BXS65" s="39"/>
      <c r="BXT65" s="39"/>
      <c r="BXU65" s="39"/>
      <c r="BXV65" s="39"/>
      <c r="BXW65" s="39"/>
      <c r="BXX65" s="39"/>
      <c r="BXY65" s="39"/>
      <c r="BXZ65" s="39"/>
      <c r="BYA65" s="39"/>
      <c r="BYB65" s="39"/>
      <c r="BYC65" s="39"/>
      <c r="BYD65" s="39"/>
      <c r="BYE65" s="39"/>
      <c r="BYF65" s="39"/>
      <c r="BYG65" s="39"/>
      <c r="BYH65" s="39"/>
      <c r="BYI65" s="39"/>
      <c r="BYJ65" s="39"/>
      <c r="BYK65" s="39"/>
      <c r="BYL65" s="39"/>
      <c r="BYM65" s="39"/>
      <c r="BYN65" s="39"/>
      <c r="BYO65" s="39"/>
      <c r="BYP65" s="39"/>
      <c r="BYQ65" s="39"/>
      <c r="BYR65" s="39"/>
      <c r="BYS65" s="39"/>
      <c r="BYT65" s="39"/>
      <c r="BYU65" s="39"/>
      <c r="BYV65" s="39"/>
      <c r="BYW65" s="39"/>
      <c r="BYX65" s="39"/>
      <c r="BYY65" s="39"/>
      <c r="BYZ65" s="39"/>
      <c r="BZA65" s="39"/>
      <c r="BZB65" s="39"/>
      <c r="BZC65" s="39"/>
      <c r="BZD65" s="39"/>
      <c r="BZE65" s="39"/>
      <c r="BZF65" s="39"/>
      <c r="BZG65" s="39"/>
      <c r="BZH65" s="39"/>
      <c r="BZI65" s="39"/>
      <c r="BZJ65" s="39"/>
      <c r="BZK65" s="39"/>
      <c r="BZL65" s="39"/>
      <c r="BZM65" s="39"/>
      <c r="BZN65" s="39"/>
      <c r="BZO65" s="39"/>
      <c r="BZP65" s="39"/>
      <c r="BZQ65" s="39"/>
      <c r="BZR65" s="39"/>
      <c r="BZS65" s="39"/>
      <c r="BZT65" s="39"/>
      <c r="BZU65" s="39"/>
      <c r="BZV65" s="39"/>
      <c r="BZW65" s="39"/>
      <c r="BZX65" s="39"/>
      <c r="BZY65" s="39"/>
      <c r="BZZ65" s="39"/>
      <c r="CAA65" s="39"/>
      <c r="CAB65" s="39"/>
      <c r="CAC65" s="39"/>
      <c r="CAD65" s="39"/>
      <c r="CAE65" s="39"/>
      <c r="CAF65" s="39"/>
      <c r="CAG65" s="39"/>
      <c r="CAH65" s="39"/>
      <c r="CAI65" s="39"/>
      <c r="CAJ65" s="39"/>
      <c r="CAK65" s="39"/>
      <c r="CAL65" s="39"/>
      <c r="CAM65" s="39"/>
      <c r="CAN65" s="39"/>
      <c r="CAO65" s="39"/>
      <c r="CAP65" s="39"/>
      <c r="CAQ65" s="39"/>
      <c r="CAR65" s="39"/>
      <c r="CAS65" s="39"/>
      <c r="CAT65" s="39"/>
      <c r="CAU65" s="39"/>
      <c r="CAV65" s="39"/>
      <c r="CAW65" s="39"/>
      <c r="CAX65" s="39"/>
      <c r="CAY65" s="39"/>
      <c r="CAZ65" s="39"/>
      <c r="CBA65" s="39"/>
      <c r="CBB65" s="39"/>
      <c r="CBC65" s="39"/>
      <c r="CBD65" s="39"/>
      <c r="CBE65" s="39"/>
      <c r="CBF65" s="39"/>
      <c r="CBG65" s="39"/>
      <c r="CBH65" s="39"/>
      <c r="CBI65" s="39"/>
      <c r="CBJ65" s="39"/>
      <c r="CBK65" s="39"/>
      <c r="CBL65" s="39"/>
      <c r="CBM65" s="39"/>
      <c r="CBN65" s="39"/>
      <c r="CBO65" s="39"/>
      <c r="CBP65" s="39"/>
      <c r="CBQ65" s="39"/>
      <c r="CBR65" s="39"/>
      <c r="CBS65" s="39"/>
      <c r="CBT65" s="39"/>
      <c r="CBU65" s="39"/>
      <c r="CBV65" s="39"/>
      <c r="CBW65" s="39"/>
      <c r="CBX65" s="39"/>
      <c r="CBY65" s="39"/>
      <c r="CBZ65" s="39"/>
      <c r="CCA65" s="39"/>
      <c r="CCB65" s="39"/>
      <c r="CCC65" s="39"/>
      <c r="CCD65" s="39"/>
      <c r="CCE65" s="39"/>
      <c r="CCF65" s="39"/>
      <c r="CCG65" s="39"/>
      <c r="CCH65" s="39"/>
      <c r="CCI65" s="39"/>
      <c r="CCJ65" s="39"/>
      <c r="CCK65" s="39"/>
      <c r="CCL65" s="39"/>
      <c r="CCM65" s="39"/>
      <c r="CCN65" s="39"/>
      <c r="CCO65" s="39"/>
      <c r="CCP65" s="39"/>
      <c r="CCQ65" s="39"/>
      <c r="CCR65" s="39"/>
      <c r="CCS65" s="39"/>
      <c r="CCT65" s="39"/>
      <c r="CCU65" s="39"/>
      <c r="CCV65" s="39"/>
      <c r="CCW65" s="39"/>
      <c r="CCX65" s="39"/>
      <c r="CCY65" s="39"/>
      <c r="CCZ65" s="39"/>
      <c r="CDA65" s="39"/>
      <c r="CDB65" s="39"/>
      <c r="CDC65" s="39"/>
      <c r="CDD65" s="39"/>
      <c r="CDE65" s="39"/>
      <c r="CDF65" s="39"/>
      <c r="CDG65" s="39"/>
      <c r="CDH65" s="39"/>
      <c r="CDI65" s="39"/>
      <c r="CDJ65" s="39"/>
      <c r="CDK65" s="39"/>
      <c r="CDL65" s="39"/>
      <c r="CDM65" s="39"/>
      <c r="CDN65" s="39"/>
      <c r="CDO65" s="39"/>
      <c r="CDP65" s="39"/>
      <c r="CDQ65" s="39"/>
      <c r="CDR65" s="39"/>
      <c r="CDS65" s="39"/>
      <c r="CDT65" s="39"/>
      <c r="CDU65" s="39"/>
      <c r="CDV65" s="39"/>
      <c r="CDW65" s="39"/>
      <c r="CDX65" s="39"/>
      <c r="CDY65" s="39"/>
      <c r="CDZ65" s="39"/>
      <c r="CEA65" s="39"/>
      <c r="CEB65" s="39"/>
      <c r="CEC65" s="39"/>
      <c r="CED65" s="39"/>
      <c r="CEE65" s="39"/>
      <c r="CEF65" s="39"/>
      <c r="CEG65" s="39"/>
      <c r="CEH65" s="39"/>
      <c r="CEI65" s="39"/>
      <c r="CEJ65" s="39"/>
      <c r="CEK65" s="39"/>
      <c r="CEL65" s="39"/>
      <c r="CEM65" s="39"/>
      <c r="CEN65" s="39"/>
      <c r="CEO65" s="39"/>
      <c r="CEP65" s="39"/>
      <c r="CEQ65" s="39"/>
      <c r="CER65" s="39"/>
      <c r="CES65" s="39"/>
      <c r="CET65" s="39"/>
      <c r="CEU65" s="39"/>
      <c r="CEV65" s="39"/>
      <c r="CEW65" s="39"/>
      <c r="CEX65" s="39"/>
      <c r="CEY65" s="39"/>
      <c r="CEZ65" s="39"/>
      <c r="CFA65" s="39"/>
      <c r="CFB65" s="39"/>
      <c r="CFC65" s="39"/>
      <c r="CFD65" s="39"/>
      <c r="CFE65" s="39"/>
      <c r="CFF65" s="39"/>
      <c r="CFG65" s="39"/>
      <c r="CFH65" s="39"/>
      <c r="CFI65" s="39"/>
      <c r="CFJ65" s="39"/>
      <c r="CFK65" s="39"/>
      <c r="CFL65" s="39"/>
      <c r="CFM65" s="39"/>
      <c r="CFN65" s="39"/>
      <c r="CFO65" s="39"/>
      <c r="CFP65" s="39"/>
      <c r="CFQ65" s="39"/>
      <c r="CFR65" s="39"/>
      <c r="CFS65" s="39"/>
      <c r="CFT65" s="39"/>
      <c r="CFU65" s="39"/>
      <c r="CFV65" s="39"/>
      <c r="CFW65" s="39"/>
      <c r="CFX65" s="39"/>
      <c r="CFY65" s="39"/>
      <c r="CFZ65" s="39"/>
      <c r="CGA65" s="39"/>
      <c r="CGB65" s="39"/>
      <c r="CGC65" s="39"/>
      <c r="CGD65" s="39"/>
      <c r="CGE65" s="39"/>
      <c r="CGF65" s="39"/>
      <c r="CGG65" s="39"/>
      <c r="CGH65" s="39"/>
      <c r="CGI65" s="39"/>
      <c r="CGJ65" s="39"/>
      <c r="CGK65" s="39"/>
      <c r="CGL65" s="39"/>
      <c r="CGM65" s="39"/>
      <c r="CGN65" s="39"/>
      <c r="CGO65" s="39"/>
      <c r="CGP65" s="39"/>
      <c r="CGQ65" s="39"/>
      <c r="CGR65" s="39"/>
      <c r="CGS65" s="39"/>
      <c r="CGT65" s="39"/>
      <c r="CGU65" s="39"/>
      <c r="CGV65" s="39"/>
      <c r="CGW65" s="39"/>
      <c r="CGX65" s="39"/>
      <c r="CGY65" s="39"/>
      <c r="CGZ65" s="39"/>
      <c r="CHA65" s="39"/>
      <c r="CHB65" s="39"/>
      <c r="CHC65" s="39"/>
      <c r="CHD65" s="39"/>
      <c r="CHE65" s="39"/>
      <c r="CHF65" s="39"/>
      <c r="CHG65" s="39"/>
      <c r="CHH65" s="39"/>
      <c r="CHI65" s="39"/>
      <c r="CHJ65" s="39"/>
      <c r="CHK65" s="39"/>
      <c r="CHL65" s="39"/>
      <c r="CHM65" s="39"/>
      <c r="CHN65" s="39"/>
      <c r="CHO65" s="39"/>
      <c r="CHP65" s="39"/>
      <c r="CHQ65" s="39"/>
      <c r="CHR65" s="39"/>
      <c r="CHS65" s="39"/>
      <c r="CHT65" s="39"/>
      <c r="CHU65" s="39"/>
      <c r="CHV65" s="39"/>
      <c r="CHW65" s="39"/>
      <c r="CHX65" s="39"/>
      <c r="CHY65" s="39"/>
      <c r="CHZ65" s="39"/>
      <c r="CIA65" s="39"/>
      <c r="CIB65" s="39"/>
      <c r="CIC65" s="39"/>
      <c r="CID65" s="39"/>
      <c r="CIE65" s="39"/>
      <c r="CIF65" s="39"/>
      <c r="CIG65" s="39"/>
      <c r="CIH65" s="39"/>
      <c r="CII65" s="39"/>
      <c r="CIJ65" s="39"/>
      <c r="CIK65" s="39"/>
      <c r="CIL65" s="39"/>
      <c r="CIM65" s="39"/>
      <c r="CIN65" s="39"/>
      <c r="CIO65" s="39"/>
      <c r="CIP65" s="39"/>
      <c r="CIQ65" s="39"/>
      <c r="CIR65" s="39"/>
      <c r="CIS65" s="39"/>
      <c r="CIT65" s="39"/>
      <c r="CIU65" s="39"/>
      <c r="CIV65" s="39"/>
      <c r="CIW65" s="39"/>
      <c r="CIX65" s="39"/>
      <c r="CIY65" s="39"/>
      <c r="CIZ65" s="39"/>
      <c r="CJA65" s="39"/>
      <c r="CJB65" s="39"/>
      <c r="CJC65" s="39"/>
      <c r="CJD65" s="39"/>
      <c r="CJE65" s="39"/>
      <c r="CJF65" s="39"/>
      <c r="CJG65" s="39"/>
      <c r="CJH65" s="39"/>
      <c r="CJI65" s="39"/>
      <c r="CJJ65" s="39"/>
      <c r="CJK65" s="39"/>
      <c r="CJL65" s="39"/>
      <c r="CJM65" s="39"/>
      <c r="CJN65" s="39"/>
      <c r="CJO65" s="39"/>
      <c r="CJP65" s="39"/>
      <c r="CJQ65" s="39"/>
      <c r="CJR65" s="39"/>
      <c r="CJS65" s="39"/>
      <c r="CJT65" s="39"/>
      <c r="CJU65" s="39"/>
      <c r="CJV65" s="39"/>
      <c r="CJW65" s="39"/>
      <c r="CJX65" s="39"/>
      <c r="CJY65" s="39"/>
      <c r="CJZ65" s="39"/>
      <c r="CKA65" s="39"/>
      <c r="CKB65" s="39"/>
      <c r="CKC65" s="39"/>
      <c r="CKD65" s="39"/>
      <c r="CKE65" s="39"/>
      <c r="CKF65" s="39"/>
      <c r="CKG65" s="39"/>
      <c r="CKH65" s="39"/>
      <c r="CKI65" s="39"/>
      <c r="CKJ65" s="39"/>
      <c r="CKK65" s="39"/>
      <c r="CKL65" s="39"/>
      <c r="CKM65" s="39"/>
      <c r="CKN65" s="39"/>
      <c r="CKO65" s="39"/>
      <c r="CKP65" s="39"/>
      <c r="CKQ65" s="39"/>
      <c r="CKR65" s="39"/>
      <c r="CKS65" s="39"/>
      <c r="CKT65" s="39"/>
      <c r="CKU65" s="39"/>
      <c r="CKV65" s="39"/>
      <c r="CKW65" s="39"/>
      <c r="CKX65" s="39"/>
      <c r="CKY65" s="39"/>
      <c r="CKZ65" s="39"/>
      <c r="CLA65" s="39"/>
      <c r="CLB65" s="39"/>
      <c r="CLC65" s="39"/>
      <c r="CLD65" s="39"/>
      <c r="CLE65" s="39"/>
      <c r="CLF65" s="39"/>
      <c r="CLG65" s="39"/>
      <c r="CLH65" s="39"/>
      <c r="CLI65" s="39"/>
      <c r="CLJ65" s="39"/>
      <c r="CLK65" s="39"/>
      <c r="CLL65" s="39"/>
      <c r="CLM65" s="39"/>
      <c r="CLN65" s="39"/>
      <c r="CLO65" s="39"/>
      <c r="CLP65" s="39"/>
      <c r="CLQ65" s="39"/>
      <c r="CLR65" s="39"/>
      <c r="CLS65" s="39"/>
      <c r="CLT65" s="39"/>
      <c r="CLU65" s="39"/>
      <c r="CLV65" s="39"/>
      <c r="CLW65" s="39"/>
      <c r="CLX65" s="39"/>
      <c r="CLY65" s="39"/>
      <c r="CLZ65" s="39"/>
      <c r="CMA65" s="39"/>
      <c r="CMB65" s="39"/>
      <c r="CMC65" s="39"/>
      <c r="CMD65" s="39"/>
      <c r="CME65" s="39"/>
      <c r="CMF65" s="39"/>
      <c r="CMG65" s="39"/>
      <c r="CMH65" s="39"/>
      <c r="CMI65" s="39"/>
      <c r="CMJ65" s="39"/>
      <c r="CMK65" s="39"/>
      <c r="CML65" s="39"/>
      <c r="CMM65" s="39"/>
      <c r="CMN65" s="39"/>
      <c r="CMO65" s="39"/>
      <c r="CMP65" s="39"/>
      <c r="CMQ65" s="39"/>
      <c r="CMR65" s="39"/>
      <c r="CMS65" s="39"/>
      <c r="CMT65" s="39"/>
      <c r="CMU65" s="39"/>
      <c r="CMV65" s="39"/>
      <c r="CMW65" s="39"/>
      <c r="CMX65" s="39"/>
      <c r="CMY65" s="39"/>
      <c r="CMZ65" s="39"/>
      <c r="CNA65" s="39"/>
      <c r="CNB65" s="39"/>
      <c r="CNC65" s="39"/>
      <c r="CND65" s="39"/>
      <c r="CNE65" s="39"/>
      <c r="CNF65" s="39"/>
      <c r="CNG65" s="39"/>
      <c r="CNH65" s="39"/>
      <c r="CNI65" s="39"/>
      <c r="CNJ65" s="39"/>
      <c r="CNK65" s="39"/>
      <c r="CNL65" s="39"/>
      <c r="CNM65" s="39"/>
      <c r="CNN65" s="39"/>
      <c r="CNO65" s="39"/>
      <c r="CNP65" s="39"/>
      <c r="CNQ65" s="39"/>
      <c r="CNR65" s="39"/>
      <c r="CNS65" s="39"/>
      <c r="CNT65" s="39"/>
      <c r="CNU65" s="39"/>
      <c r="CNV65" s="39"/>
      <c r="CNW65" s="39"/>
      <c r="CNX65" s="39"/>
      <c r="CNY65" s="39"/>
      <c r="CNZ65" s="39"/>
      <c r="COA65" s="39"/>
      <c r="COB65" s="39"/>
      <c r="COC65" s="39"/>
      <c r="COD65" s="39"/>
      <c r="COE65" s="39"/>
      <c r="COF65" s="39"/>
      <c r="COG65" s="39"/>
      <c r="COH65" s="39"/>
      <c r="COI65" s="39"/>
      <c r="COJ65" s="39"/>
      <c r="COK65" s="39"/>
      <c r="COL65" s="39"/>
      <c r="COM65" s="39"/>
      <c r="CON65" s="39"/>
      <c r="COO65" s="39"/>
      <c r="COP65" s="39"/>
      <c r="COQ65" s="39"/>
      <c r="COR65" s="39"/>
      <c r="COS65" s="39"/>
      <c r="COT65" s="39"/>
      <c r="COU65" s="39"/>
      <c r="COV65" s="39"/>
      <c r="COW65" s="39"/>
      <c r="COX65" s="39"/>
      <c r="COY65" s="39"/>
      <c r="COZ65" s="39"/>
      <c r="CPA65" s="39"/>
      <c r="CPB65" s="39"/>
      <c r="CPC65" s="39"/>
      <c r="CPD65" s="39"/>
      <c r="CPE65" s="39"/>
      <c r="CPF65" s="39"/>
      <c r="CPG65" s="39"/>
      <c r="CPH65" s="39"/>
      <c r="CPI65" s="39"/>
      <c r="CPJ65" s="39"/>
      <c r="CPK65" s="39"/>
      <c r="CPL65" s="39"/>
      <c r="CPM65" s="39"/>
      <c r="CPN65" s="39"/>
      <c r="CPO65" s="39"/>
      <c r="CPP65" s="39"/>
      <c r="CPQ65" s="39"/>
      <c r="CPR65" s="39"/>
      <c r="CPS65" s="39"/>
      <c r="CPT65" s="39"/>
      <c r="CPU65" s="39"/>
      <c r="CPV65" s="39"/>
      <c r="CPW65" s="39"/>
      <c r="CPX65" s="39"/>
      <c r="CPY65" s="39"/>
      <c r="CPZ65" s="39"/>
      <c r="CQA65" s="39"/>
      <c r="CQB65" s="39"/>
      <c r="CQC65" s="39"/>
      <c r="CQD65" s="39"/>
      <c r="CQE65" s="39"/>
      <c r="CQF65" s="39"/>
      <c r="CQG65" s="39"/>
      <c r="CQH65" s="39"/>
      <c r="CQI65" s="39"/>
      <c r="CQJ65" s="39"/>
      <c r="CQK65" s="39"/>
      <c r="CQL65" s="39"/>
      <c r="CQM65" s="39"/>
      <c r="CQN65" s="39"/>
      <c r="CQO65" s="39"/>
      <c r="CQP65" s="39"/>
      <c r="CQQ65" s="39"/>
      <c r="CQR65" s="39"/>
      <c r="CQS65" s="39"/>
      <c r="CQT65" s="39"/>
      <c r="CQU65" s="39"/>
      <c r="CQV65" s="39"/>
      <c r="CQW65" s="39"/>
      <c r="CQX65" s="39"/>
      <c r="CQY65" s="39"/>
      <c r="CQZ65" s="39"/>
      <c r="CRA65" s="39"/>
      <c r="CRB65" s="39"/>
      <c r="CRC65" s="39"/>
      <c r="CRD65" s="39"/>
      <c r="CRE65" s="39"/>
      <c r="CRF65" s="39"/>
      <c r="CRG65" s="39"/>
      <c r="CRH65" s="39"/>
      <c r="CRI65" s="39"/>
      <c r="CRJ65" s="39"/>
      <c r="CRK65" s="39"/>
      <c r="CRL65" s="39"/>
      <c r="CRM65" s="39"/>
      <c r="CRN65" s="39"/>
      <c r="CRO65" s="39"/>
      <c r="CRP65" s="39"/>
      <c r="CRQ65" s="39"/>
      <c r="CRR65" s="39"/>
      <c r="CRS65" s="39"/>
      <c r="CRT65" s="39"/>
      <c r="CRU65" s="39"/>
      <c r="CRV65" s="39"/>
      <c r="CRW65" s="39"/>
      <c r="CRX65" s="39"/>
      <c r="CRY65" s="39"/>
      <c r="CRZ65" s="39"/>
      <c r="CSA65" s="39"/>
      <c r="CSB65" s="39"/>
      <c r="CSC65" s="39"/>
      <c r="CSD65" s="39"/>
      <c r="CSE65" s="39"/>
      <c r="CSF65" s="39"/>
      <c r="CSG65" s="39"/>
      <c r="CSH65" s="39"/>
      <c r="CSI65" s="39"/>
      <c r="CSJ65" s="39"/>
      <c r="CSK65" s="39"/>
      <c r="CSL65" s="39"/>
      <c r="CSM65" s="39"/>
      <c r="CSN65" s="39"/>
      <c r="CSO65" s="39"/>
      <c r="CSP65" s="39"/>
      <c r="CSQ65" s="39"/>
      <c r="CSR65" s="39"/>
      <c r="CSS65" s="39"/>
      <c r="CST65" s="39"/>
      <c r="CSU65" s="39"/>
      <c r="CSV65" s="39"/>
      <c r="CSW65" s="39"/>
      <c r="CSX65" s="39"/>
      <c r="CSY65" s="39"/>
      <c r="CSZ65" s="39"/>
      <c r="CTA65" s="39"/>
      <c r="CTB65" s="39"/>
      <c r="CTC65" s="39"/>
      <c r="CTD65" s="39"/>
      <c r="CTE65" s="39"/>
      <c r="CTF65" s="39"/>
      <c r="CTG65" s="39"/>
      <c r="CTH65" s="39"/>
      <c r="CTI65" s="39"/>
      <c r="CTJ65" s="39"/>
      <c r="CTK65" s="39"/>
      <c r="CTL65" s="39"/>
      <c r="CTM65" s="39"/>
      <c r="CTN65" s="39"/>
      <c r="CTO65" s="39"/>
      <c r="CTP65" s="39"/>
      <c r="CTQ65" s="39"/>
      <c r="CTR65" s="39"/>
      <c r="CTS65" s="39"/>
      <c r="CTT65" s="39"/>
      <c r="CTU65" s="39"/>
      <c r="CTV65" s="39"/>
      <c r="CTW65" s="39"/>
      <c r="CTX65" s="39"/>
      <c r="CTY65" s="39"/>
      <c r="CTZ65" s="39"/>
      <c r="CUA65" s="39"/>
      <c r="CUB65" s="39"/>
      <c r="CUC65" s="39"/>
      <c r="CUD65" s="39"/>
      <c r="CUE65" s="39"/>
      <c r="CUF65" s="39"/>
      <c r="CUG65" s="39"/>
      <c r="CUH65" s="39"/>
      <c r="CUI65" s="39"/>
      <c r="CUJ65" s="39"/>
      <c r="CUK65" s="39"/>
      <c r="CUL65" s="39"/>
      <c r="CUM65" s="39"/>
      <c r="CUN65" s="39"/>
      <c r="CUO65" s="39"/>
      <c r="CUP65" s="39"/>
      <c r="CUQ65" s="39"/>
      <c r="CUR65" s="39"/>
      <c r="CUS65" s="39"/>
      <c r="CUT65" s="39"/>
      <c r="CUU65" s="39"/>
      <c r="CUV65" s="39"/>
      <c r="CUW65" s="39"/>
      <c r="CUX65" s="39"/>
      <c r="CUY65" s="39"/>
      <c r="CUZ65" s="39"/>
      <c r="CVA65" s="39"/>
      <c r="CVB65" s="39"/>
      <c r="CVC65" s="39"/>
      <c r="CVD65" s="39"/>
      <c r="CVE65" s="39"/>
      <c r="CVF65" s="39"/>
      <c r="CVG65" s="39"/>
      <c r="CVH65" s="39"/>
      <c r="CVI65" s="39"/>
      <c r="CVJ65" s="39"/>
      <c r="CVK65" s="39"/>
      <c r="CVL65" s="39"/>
      <c r="CVM65" s="39"/>
      <c r="CVN65" s="39"/>
      <c r="CVO65" s="39"/>
      <c r="CVP65" s="39"/>
      <c r="CVQ65" s="39"/>
      <c r="CVR65" s="39"/>
      <c r="CVS65" s="39"/>
      <c r="CVT65" s="39"/>
      <c r="CVU65" s="39"/>
      <c r="CVV65" s="39"/>
      <c r="CVW65" s="39"/>
      <c r="CVX65" s="39"/>
      <c r="CVY65" s="39"/>
      <c r="CVZ65" s="39"/>
      <c r="CWA65" s="39"/>
      <c r="CWB65" s="39"/>
      <c r="CWC65" s="39"/>
      <c r="CWD65" s="39"/>
      <c r="CWE65" s="39"/>
      <c r="CWF65" s="39"/>
      <c r="CWG65" s="39"/>
      <c r="CWH65" s="39"/>
      <c r="CWI65" s="39"/>
      <c r="CWJ65" s="39"/>
      <c r="CWK65" s="39"/>
      <c r="CWL65" s="39"/>
      <c r="CWM65" s="39"/>
      <c r="CWN65" s="39"/>
      <c r="CWO65" s="39"/>
      <c r="CWP65" s="39"/>
      <c r="CWQ65" s="39"/>
      <c r="CWR65" s="39"/>
      <c r="CWS65" s="39"/>
      <c r="CWT65" s="39"/>
      <c r="CWU65" s="39"/>
      <c r="CWV65" s="39"/>
      <c r="CWW65" s="39"/>
      <c r="CWX65" s="39"/>
      <c r="CWY65" s="39"/>
      <c r="CWZ65" s="39"/>
      <c r="CXA65" s="39"/>
      <c r="CXB65" s="39"/>
      <c r="CXC65" s="39"/>
      <c r="CXD65" s="39"/>
      <c r="CXE65" s="39"/>
      <c r="CXF65" s="39"/>
      <c r="CXG65" s="39"/>
      <c r="CXH65" s="39"/>
      <c r="CXI65" s="39"/>
      <c r="CXJ65" s="39"/>
      <c r="CXK65" s="39"/>
      <c r="CXL65" s="39"/>
      <c r="CXM65" s="39"/>
      <c r="CXN65" s="39"/>
      <c r="CXO65" s="39"/>
      <c r="CXP65" s="39"/>
      <c r="CXQ65" s="39"/>
      <c r="CXR65" s="39"/>
      <c r="CXS65" s="39"/>
      <c r="CXT65" s="39"/>
      <c r="CXU65" s="39"/>
      <c r="CXV65" s="39"/>
      <c r="CXW65" s="39"/>
      <c r="CXX65" s="39"/>
      <c r="CXY65" s="39"/>
      <c r="CXZ65" s="39"/>
      <c r="CYA65" s="39"/>
      <c r="CYB65" s="39"/>
      <c r="CYC65" s="39"/>
      <c r="CYD65" s="39"/>
      <c r="CYE65" s="39"/>
      <c r="CYF65" s="39"/>
      <c r="CYG65" s="39"/>
      <c r="CYH65" s="39"/>
      <c r="CYI65" s="39"/>
      <c r="CYJ65" s="39"/>
      <c r="CYK65" s="39"/>
      <c r="CYL65" s="39"/>
      <c r="CYM65" s="39"/>
      <c r="CYN65" s="39"/>
      <c r="CYO65" s="39"/>
      <c r="CYP65" s="39"/>
      <c r="CYQ65" s="39"/>
      <c r="CYR65" s="39"/>
      <c r="CYS65" s="39"/>
      <c r="CYT65" s="39"/>
      <c r="CYU65" s="39"/>
      <c r="CYV65" s="39"/>
      <c r="CYW65" s="39"/>
      <c r="CYX65" s="39"/>
      <c r="CYY65" s="39"/>
      <c r="CYZ65" s="39"/>
      <c r="CZA65" s="39"/>
      <c r="CZB65" s="39"/>
      <c r="CZC65" s="39"/>
      <c r="CZD65" s="39"/>
      <c r="CZE65" s="39"/>
      <c r="CZF65" s="39"/>
      <c r="CZG65" s="39"/>
      <c r="CZH65" s="39"/>
      <c r="CZI65" s="39"/>
      <c r="CZJ65" s="39"/>
      <c r="CZK65" s="39"/>
      <c r="CZL65" s="39"/>
      <c r="CZM65" s="39"/>
      <c r="CZN65" s="39"/>
      <c r="CZO65" s="39"/>
      <c r="CZP65" s="39"/>
      <c r="CZQ65" s="39"/>
      <c r="CZR65" s="39"/>
      <c r="CZS65" s="39"/>
      <c r="CZT65" s="39"/>
      <c r="CZU65" s="39"/>
      <c r="CZV65" s="39"/>
      <c r="CZW65" s="39"/>
      <c r="CZX65" s="39"/>
      <c r="CZY65" s="39"/>
      <c r="CZZ65" s="39"/>
      <c r="DAA65" s="39"/>
      <c r="DAB65" s="39"/>
      <c r="DAC65" s="39"/>
      <c r="DAD65" s="39"/>
      <c r="DAE65" s="39"/>
      <c r="DAF65" s="39"/>
      <c r="DAG65" s="39"/>
      <c r="DAH65" s="39"/>
      <c r="DAI65" s="39"/>
      <c r="DAJ65" s="39"/>
      <c r="DAK65" s="39"/>
      <c r="DAL65" s="39"/>
      <c r="DAM65" s="39"/>
      <c r="DAN65" s="39"/>
      <c r="DAO65" s="39"/>
      <c r="DAP65" s="39"/>
      <c r="DAQ65" s="39"/>
      <c r="DAR65" s="39"/>
      <c r="DAS65" s="39"/>
      <c r="DAT65" s="39"/>
      <c r="DAU65" s="39"/>
      <c r="DAV65" s="39"/>
      <c r="DAW65" s="39"/>
      <c r="DAX65" s="39"/>
      <c r="DAY65" s="39"/>
      <c r="DAZ65" s="39"/>
      <c r="DBA65" s="39"/>
      <c r="DBB65" s="39"/>
      <c r="DBC65" s="39"/>
      <c r="DBD65" s="39"/>
      <c r="DBE65" s="39"/>
      <c r="DBF65" s="39"/>
      <c r="DBG65" s="39"/>
      <c r="DBH65" s="39"/>
      <c r="DBI65" s="39"/>
      <c r="DBJ65" s="39"/>
      <c r="DBK65" s="39"/>
      <c r="DBL65" s="39"/>
      <c r="DBM65" s="39"/>
      <c r="DBN65" s="39"/>
      <c r="DBO65" s="39"/>
      <c r="DBP65" s="39"/>
      <c r="DBQ65" s="39"/>
      <c r="DBR65" s="39"/>
      <c r="DBS65" s="39"/>
      <c r="DBT65" s="39"/>
      <c r="DBU65" s="39"/>
      <c r="DBV65" s="39"/>
      <c r="DBW65" s="39"/>
      <c r="DBX65" s="39"/>
      <c r="DBY65" s="39"/>
      <c r="DBZ65" s="39"/>
      <c r="DCA65" s="39"/>
      <c r="DCB65" s="39"/>
      <c r="DCC65" s="39"/>
      <c r="DCD65" s="39"/>
      <c r="DCE65" s="39"/>
      <c r="DCF65" s="39"/>
      <c r="DCG65" s="39"/>
      <c r="DCH65" s="39"/>
      <c r="DCI65" s="39"/>
      <c r="DCJ65" s="39"/>
      <c r="DCK65" s="39"/>
      <c r="DCL65" s="39"/>
      <c r="DCM65" s="39"/>
      <c r="DCN65" s="39"/>
      <c r="DCO65" s="39"/>
      <c r="DCP65" s="39"/>
      <c r="DCQ65" s="39"/>
      <c r="DCR65" s="39"/>
      <c r="DCS65" s="39"/>
      <c r="DCT65" s="39"/>
      <c r="DCU65" s="39"/>
      <c r="DCV65" s="39"/>
      <c r="DCW65" s="39"/>
      <c r="DCX65" s="39"/>
      <c r="DCY65" s="39"/>
      <c r="DCZ65" s="39"/>
      <c r="DDA65" s="39"/>
      <c r="DDB65" s="39"/>
      <c r="DDC65" s="39"/>
      <c r="DDD65" s="39"/>
      <c r="DDE65" s="39"/>
      <c r="DDF65" s="39"/>
      <c r="DDG65" s="39"/>
      <c r="DDH65" s="39"/>
      <c r="DDI65" s="39"/>
      <c r="DDJ65" s="39"/>
      <c r="DDK65" s="39"/>
      <c r="DDL65" s="39"/>
      <c r="DDM65" s="39"/>
      <c r="DDN65" s="39"/>
      <c r="DDO65" s="39"/>
      <c r="DDP65" s="39"/>
      <c r="DDQ65" s="39"/>
      <c r="DDR65" s="39"/>
      <c r="DDS65" s="39"/>
      <c r="DDT65" s="39"/>
      <c r="DDU65" s="39"/>
      <c r="DDV65" s="39"/>
      <c r="DDW65" s="39"/>
      <c r="DDX65" s="39"/>
      <c r="DDY65" s="39"/>
      <c r="DDZ65" s="39"/>
      <c r="DEA65" s="39"/>
      <c r="DEB65" s="39"/>
      <c r="DEC65" s="39"/>
      <c r="DED65" s="39"/>
      <c r="DEE65" s="39"/>
      <c r="DEF65" s="39"/>
      <c r="DEG65" s="39"/>
      <c r="DEH65" s="39"/>
      <c r="DEI65" s="39"/>
      <c r="DEJ65" s="39"/>
      <c r="DEK65" s="39"/>
      <c r="DEL65" s="39"/>
      <c r="DEM65" s="39"/>
      <c r="DEN65" s="39"/>
      <c r="DEO65" s="39"/>
      <c r="DEP65" s="39"/>
      <c r="DEQ65" s="39"/>
      <c r="DER65" s="39"/>
      <c r="DES65" s="39"/>
      <c r="DET65" s="39"/>
      <c r="DEU65" s="39"/>
      <c r="DEV65" s="39"/>
      <c r="DEW65" s="39"/>
      <c r="DEX65" s="39"/>
      <c r="DEY65" s="39"/>
      <c r="DEZ65" s="39"/>
      <c r="DFA65" s="39"/>
      <c r="DFB65" s="39"/>
      <c r="DFC65" s="39"/>
      <c r="DFD65" s="39"/>
      <c r="DFE65" s="39"/>
      <c r="DFF65" s="39"/>
      <c r="DFG65" s="39"/>
      <c r="DFH65" s="39"/>
      <c r="DFI65" s="39"/>
      <c r="DFJ65" s="39"/>
      <c r="DFK65" s="39"/>
      <c r="DFL65" s="39"/>
      <c r="DFM65" s="39"/>
      <c r="DFN65" s="39"/>
      <c r="DFO65" s="39"/>
      <c r="DFP65" s="39"/>
      <c r="DFQ65" s="39"/>
      <c r="DFR65" s="39"/>
      <c r="DFS65" s="39"/>
      <c r="DFT65" s="39"/>
      <c r="DFU65" s="39"/>
      <c r="DFV65" s="39"/>
      <c r="DFW65" s="39"/>
      <c r="DFX65" s="39"/>
      <c r="DFY65" s="39"/>
      <c r="DFZ65" s="39"/>
      <c r="DGA65" s="39"/>
      <c r="DGB65" s="39"/>
      <c r="DGC65" s="39"/>
      <c r="DGD65" s="39"/>
      <c r="DGE65" s="39"/>
      <c r="DGF65" s="39"/>
      <c r="DGG65" s="39"/>
      <c r="DGH65" s="39"/>
      <c r="DGI65" s="39"/>
      <c r="DGJ65" s="39"/>
      <c r="DGK65" s="39"/>
      <c r="DGL65" s="39"/>
      <c r="DGM65" s="39"/>
      <c r="DGN65" s="39"/>
      <c r="DGO65" s="39"/>
      <c r="DGP65" s="39"/>
      <c r="DGQ65" s="39"/>
      <c r="DGR65" s="39"/>
      <c r="DGS65" s="39"/>
      <c r="DGT65" s="39"/>
      <c r="DGU65" s="39"/>
      <c r="DGV65" s="39"/>
      <c r="DGW65" s="39"/>
      <c r="DGX65" s="39"/>
      <c r="DGY65" s="39"/>
      <c r="DGZ65" s="39"/>
      <c r="DHA65" s="39"/>
      <c r="DHB65" s="39"/>
      <c r="DHC65" s="39"/>
      <c r="DHD65" s="39"/>
      <c r="DHE65" s="39"/>
      <c r="DHF65" s="39"/>
      <c r="DHG65" s="39"/>
      <c r="DHH65" s="39"/>
      <c r="DHI65" s="39"/>
      <c r="DHJ65" s="39"/>
      <c r="DHK65" s="39"/>
      <c r="DHL65" s="39"/>
      <c r="DHM65" s="39"/>
      <c r="DHN65" s="39"/>
      <c r="DHO65" s="39"/>
      <c r="DHP65" s="39"/>
      <c r="DHQ65" s="39"/>
      <c r="DHR65" s="39"/>
      <c r="DHS65" s="39"/>
      <c r="DHT65" s="39"/>
      <c r="DHU65" s="39"/>
      <c r="DHV65" s="39"/>
      <c r="DHW65" s="39"/>
      <c r="DHX65" s="39"/>
      <c r="DHY65" s="39"/>
      <c r="DHZ65" s="39"/>
      <c r="DIA65" s="39"/>
      <c r="DIB65" s="39"/>
      <c r="DIC65" s="39"/>
      <c r="DID65" s="39"/>
      <c r="DIE65" s="39"/>
      <c r="DIF65" s="39"/>
      <c r="DIG65" s="39"/>
      <c r="DIH65" s="39"/>
      <c r="DII65" s="39"/>
      <c r="DIJ65" s="39"/>
      <c r="DIK65" s="39"/>
      <c r="DIL65" s="39"/>
      <c r="DIM65" s="39"/>
      <c r="DIN65" s="39"/>
      <c r="DIO65" s="39"/>
      <c r="DIP65" s="39"/>
      <c r="DIQ65" s="39"/>
      <c r="DIR65" s="39"/>
      <c r="DIS65" s="39"/>
      <c r="DIT65" s="39"/>
      <c r="DIU65" s="39"/>
      <c r="DIV65" s="39"/>
      <c r="DIW65" s="39"/>
      <c r="DIX65" s="39"/>
      <c r="DIY65" s="39"/>
      <c r="DIZ65" s="39"/>
      <c r="DJA65" s="39"/>
      <c r="DJB65" s="39"/>
      <c r="DJC65" s="39"/>
      <c r="DJD65" s="39"/>
      <c r="DJE65" s="39"/>
      <c r="DJF65" s="39"/>
      <c r="DJG65" s="39"/>
      <c r="DJH65" s="39"/>
      <c r="DJI65" s="39"/>
      <c r="DJJ65" s="39"/>
      <c r="DJK65" s="39"/>
      <c r="DJL65" s="39"/>
      <c r="DJM65" s="39"/>
      <c r="DJN65" s="39"/>
      <c r="DJO65" s="39"/>
      <c r="DJP65" s="39"/>
      <c r="DJQ65" s="39"/>
      <c r="DJR65" s="39"/>
      <c r="DJS65" s="39"/>
      <c r="DJT65" s="39"/>
      <c r="DJU65" s="39"/>
      <c r="DJV65" s="39"/>
      <c r="DJW65" s="39"/>
      <c r="DJX65" s="39"/>
      <c r="DJY65" s="39"/>
      <c r="DJZ65" s="39"/>
      <c r="DKA65" s="39"/>
      <c r="DKB65" s="39"/>
      <c r="DKC65" s="39"/>
      <c r="DKD65" s="39"/>
      <c r="DKE65" s="39"/>
      <c r="DKF65" s="39"/>
      <c r="DKG65" s="39"/>
      <c r="DKH65" s="39"/>
      <c r="DKI65" s="39"/>
      <c r="DKJ65" s="39"/>
      <c r="DKK65" s="39"/>
      <c r="DKL65" s="39"/>
      <c r="DKM65" s="39"/>
      <c r="DKN65" s="39"/>
      <c r="DKO65" s="39"/>
      <c r="DKP65" s="39"/>
      <c r="DKQ65" s="39"/>
      <c r="DKR65" s="39"/>
      <c r="DKS65" s="39"/>
      <c r="DKT65" s="39"/>
      <c r="DKU65" s="39"/>
      <c r="DKV65" s="39"/>
      <c r="DKW65" s="39"/>
      <c r="DKX65" s="39"/>
      <c r="DKY65" s="39"/>
      <c r="DKZ65" s="39"/>
      <c r="DLA65" s="39"/>
      <c r="DLB65" s="39"/>
      <c r="DLC65" s="39"/>
      <c r="DLD65" s="39"/>
      <c r="DLE65" s="39"/>
      <c r="DLF65" s="39"/>
      <c r="DLG65" s="39"/>
      <c r="DLH65" s="39"/>
      <c r="DLI65" s="39"/>
      <c r="DLJ65" s="39"/>
      <c r="DLK65" s="39"/>
      <c r="DLL65" s="39"/>
      <c r="DLM65" s="39"/>
      <c r="DLN65" s="39"/>
      <c r="DLO65" s="39"/>
      <c r="DLP65" s="39"/>
      <c r="DLQ65" s="39"/>
      <c r="DLR65" s="39"/>
      <c r="DLS65" s="39"/>
      <c r="DLT65" s="39"/>
      <c r="DLU65" s="39"/>
      <c r="DLV65" s="39"/>
      <c r="DLW65" s="39"/>
      <c r="DLX65" s="39"/>
      <c r="DLY65" s="39"/>
      <c r="DLZ65" s="39"/>
      <c r="DMA65" s="39"/>
      <c r="DMB65" s="39"/>
      <c r="DMC65" s="39"/>
      <c r="DMD65" s="39"/>
      <c r="DME65" s="39"/>
      <c r="DMF65" s="39"/>
      <c r="DMG65" s="39"/>
      <c r="DMH65" s="39"/>
      <c r="DMI65" s="39"/>
      <c r="DMJ65" s="39"/>
      <c r="DMK65" s="39"/>
      <c r="DML65" s="39"/>
      <c r="DMM65" s="39"/>
      <c r="DMN65" s="39"/>
      <c r="DMO65" s="39"/>
      <c r="DMP65" s="39"/>
      <c r="DMQ65" s="39"/>
      <c r="DMR65" s="39"/>
      <c r="DMS65" s="39"/>
      <c r="DMT65" s="39"/>
      <c r="DMU65" s="39"/>
      <c r="DMV65" s="39"/>
      <c r="DMW65" s="39"/>
      <c r="DMX65" s="39"/>
      <c r="DMY65" s="39"/>
      <c r="DMZ65" s="39"/>
      <c r="DNA65" s="39"/>
      <c r="DNB65" s="39"/>
      <c r="DNC65" s="39"/>
      <c r="DND65" s="39"/>
      <c r="DNE65" s="39"/>
      <c r="DNF65" s="39"/>
      <c r="DNG65" s="39"/>
      <c r="DNH65" s="39"/>
      <c r="DNI65" s="39"/>
      <c r="DNJ65" s="39"/>
      <c r="DNK65" s="39"/>
      <c r="DNL65" s="39"/>
      <c r="DNM65" s="39"/>
      <c r="DNN65" s="39"/>
      <c r="DNO65" s="39"/>
      <c r="DNP65" s="39"/>
      <c r="DNQ65" s="39"/>
      <c r="DNR65" s="39"/>
      <c r="DNS65" s="39"/>
      <c r="DNT65" s="39"/>
      <c r="DNU65" s="39"/>
      <c r="DNV65" s="39"/>
      <c r="DNW65" s="39"/>
      <c r="DNX65" s="39"/>
      <c r="DNY65" s="39"/>
      <c r="DNZ65" s="39"/>
      <c r="DOA65" s="39"/>
      <c r="DOB65" s="39"/>
      <c r="DOC65" s="39"/>
      <c r="DOD65" s="39"/>
      <c r="DOE65" s="39"/>
      <c r="DOF65" s="39"/>
      <c r="DOG65" s="39"/>
      <c r="DOH65" s="39"/>
      <c r="DOI65" s="39"/>
      <c r="DOJ65" s="39"/>
      <c r="DOK65" s="39"/>
      <c r="DOL65" s="39"/>
      <c r="DOM65" s="39"/>
      <c r="DON65" s="39"/>
      <c r="DOO65" s="39"/>
      <c r="DOP65" s="39"/>
      <c r="DOQ65" s="39"/>
      <c r="DOR65" s="39"/>
      <c r="DOS65" s="39"/>
      <c r="DOT65" s="39"/>
      <c r="DOU65" s="39"/>
      <c r="DOV65" s="39"/>
      <c r="DOW65" s="39"/>
      <c r="DOX65" s="39"/>
      <c r="DOY65" s="39"/>
      <c r="DOZ65" s="39"/>
      <c r="DPA65" s="39"/>
      <c r="DPB65" s="39"/>
      <c r="DPC65" s="39"/>
      <c r="DPD65" s="39"/>
      <c r="DPE65" s="39"/>
      <c r="DPF65" s="39"/>
      <c r="DPG65" s="39"/>
      <c r="DPH65" s="39"/>
      <c r="DPI65" s="39"/>
      <c r="DPJ65" s="39"/>
      <c r="DPK65" s="39"/>
      <c r="DPL65" s="39"/>
      <c r="DPM65" s="39"/>
      <c r="DPN65" s="39"/>
      <c r="DPO65" s="39"/>
      <c r="DPP65" s="39"/>
      <c r="DPQ65" s="39"/>
      <c r="DPR65" s="39"/>
      <c r="DPS65" s="39"/>
      <c r="DPT65" s="39"/>
      <c r="DPU65" s="39"/>
      <c r="DPV65" s="39"/>
      <c r="DPW65" s="39"/>
      <c r="DPX65" s="39"/>
      <c r="DPY65" s="39"/>
      <c r="DPZ65" s="39"/>
      <c r="DQA65" s="39"/>
      <c r="DQB65" s="39"/>
      <c r="DQC65" s="39"/>
      <c r="DQD65" s="39"/>
      <c r="DQE65" s="39"/>
      <c r="DQF65" s="39"/>
      <c r="DQG65" s="39"/>
      <c r="DQH65" s="39"/>
      <c r="DQI65" s="39"/>
      <c r="DQJ65" s="39"/>
      <c r="DQK65" s="39"/>
      <c r="DQL65" s="39"/>
      <c r="DQM65" s="39"/>
      <c r="DQN65" s="39"/>
      <c r="DQO65" s="39"/>
      <c r="DQP65" s="39"/>
      <c r="DQQ65" s="39"/>
      <c r="DQR65" s="39"/>
      <c r="DQS65" s="39"/>
      <c r="DQT65" s="39"/>
      <c r="DQU65" s="39"/>
      <c r="DQV65" s="39"/>
      <c r="DQW65" s="39"/>
      <c r="DQX65" s="39"/>
      <c r="DQY65" s="39"/>
      <c r="DQZ65" s="39"/>
      <c r="DRA65" s="39"/>
      <c r="DRB65" s="39"/>
      <c r="DRC65" s="39"/>
      <c r="DRD65" s="39"/>
      <c r="DRE65" s="39"/>
      <c r="DRF65" s="39"/>
      <c r="DRG65" s="39"/>
      <c r="DRH65" s="39"/>
      <c r="DRI65" s="39"/>
      <c r="DRJ65" s="39"/>
      <c r="DRK65" s="39"/>
      <c r="DRL65" s="39"/>
      <c r="DRM65" s="39"/>
      <c r="DRN65" s="39"/>
      <c r="DRO65" s="39"/>
      <c r="DRP65" s="39"/>
      <c r="DRQ65" s="39"/>
      <c r="DRR65" s="39"/>
      <c r="DRS65" s="39"/>
      <c r="DRT65" s="39"/>
      <c r="DRU65" s="39"/>
      <c r="DRV65" s="39"/>
      <c r="DRW65" s="39"/>
      <c r="DRX65" s="39"/>
      <c r="DRY65" s="39"/>
      <c r="DRZ65" s="39"/>
      <c r="DSA65" s="39"/>
      <c r="DSB65" s="39"/>
      <c r="DSC65" s="39"/>
      <c r="DSD65" s="39"/>
      <c r="DSE65" s="39"/>
      <c r="DSF65" s="39"/>
      <c r="DSG65" s="39"/>
      <c r="DSH65" s="39"/>
      <c r="DSI65" s="39"/>
      <c r="DSJ65" s="39"/>
      <c r="DSK65" s="39"/>
      <c r="DSL65" s="39"/>
      <c r="DSM65" s="39"/>
      <c r="DSN65" s="39"/>
      <c r="DSO65" s="39"/>
      <c r="DSP65" s="39"/>
      <c r="DSQ65" s="39"/>
      <c r="DSR65" s="39"/>
      <c r="DSS65" s="39"/>
      <c r="DST65" s="39"/>
      <c r="DSU65" s="39"/>
      <c r="DSV65" s="39"/>
      <c r="DSW65" s="39"/>
      <c r="DSX65" s="39"/>
      <c r="DSY65" s="39"/>
      <c r="DSZ65" s="39"/>
      <c r="DTA65" s="39"/>
      <c r="DTB65" s="39"/>
      <c r="DTC65" s="39"/>
      <c r="DTD65" s="39"/>
      <c r="DTE65" s="39"/>
      <c r="DTF65" s="39"/>
      <c r="DTG65" s="39"/>
      <c r="DTH65" s="39"/>
      <c r="DTI65" s="39"/>
      <c r="DTJ65" s="39"/>
      <c r="DTK65" s="39"/>
      <c r="DTL65" s="39"/>
      <c r="DTM65" s="39"/>
      <c r="DTN65" s="39"/>
      <c r="DTO65" s="39"/>
      <c r="DTP65" s="39"/>
      <c r="DTQ65" s="39"/>
      <c r="DTR65" s="39"/>
      <c r="DTS65" s="39"/>
      <c r="DTT65" s="39"/>
      <c r="DTU65" s="39"/>
      <c r="DTV65" s="39"/>
      <c r="DTW65" s="39"/>
      <c r="DTX65" s="39"/>
      <c r="DTY65" s="39"/>
      <c r="DTZ65" s="39"/>
      <c r="DUA65" s="39"/>
      <c r="DUB65" s="39"/>
      <c r="DUC65" s="39"/>
      <c r="DUD65" s="39"/>
      <c r="DUE65" s="39"/>
      <c r="DUF65" s="39"/>
      <c r="DUG65" s="39"/>
      <c r="DUH65" s="39"/>
      <c r="DUI65" s="39"/>
      <c r="DUJ65" s="39"/>
      <c r="DUK65" s="39"/>
      <c r="DUL65" s="39"/>
      <c r="DUM65" s="39"/>
      <c r="DUN65" s="39"/>
      <c r="DUO65" s="39"/>
      <c r="DUP65" s="39"/>
      <c r="DUQ65" s="39"/>
      <c r="DUR65" s="39"/>
      <c r="DUS65" s="39"/>
      <c r="DUT65" s="39"/>
      <c r="DUU65" s="39"/>
      <c r="DUV65" s="39"/>
      <c r="DUW65" s="39"/>
      <c r="DUX65" s="39"/>
      <c r="DUY65" s="39"/>
      <c r="DUZ65" s="39"/>
      <c r="DVA65" s="39"/>
      <c r="DVB65" s="39"/>
      <c r="DVC65" s="39"/>
      <c r="DVD65" s="39"/>
      <c r="DVE65" s="39"/>
      <c r="DVF65" s="39"/>
      <c r="DVG65" s="39"/>
      <c r="DVH65" s="39"/>
      <c r="DVI65" s="39"/>
      <c r="DVJ65" s="39"/>
      <c r="DVK65" s="39"/>
      <c r="DVL65" s="39"/>
      <c r="DVM65" s="39"/>
      <c r="DVN65" s="39"/>
      <c r="DVO65" s="39"/>
      <c r="DVP65" s="39"/>
      <c r="DVQ65" s="39"/>
      <c r="DVR65" s="39"/>
      <c r="DVS65" s="39"/>
      <c r="DVT65" s="39"/>
      <c r="DVU65" s="39"/>
      <c r="DVV65" s="39"/>
      <c r="DVW65" s="39"/>
      <c r="DVX65" s="39"/>
      <c r="DVY65" s="39"/>
      <c r="DVZ65" s="39"/>
      <c r="DWA65" s="39"/>
      <c r="DWB65" s="39"/>
      <c r="DWC65" s="39"/>
      <c r="DWD65" s="39"/>
      <c r="DWE65" s="39"/>
      <c r="DWF65" s="39"/>
      <c r="DWG65" s="39"/>
      <c r="DWH65" s="39"/>
      <c r="DWI65" s="39"/>
      <c r="DWJ65" s="39"/>
      <c r="DWK65" s="39"/>
      <c r="DWL65" s="39"/>
      <c r="DWM65" s="39"/>
      <c r="DWN65" s="39"/>
      <c r="DWO65" s="39"/>
      <c r="DWP65" s="39"/>
      <c r="DWQ65" s="39"/>
      <c r="DWR65" s="39"/>
      <c r="DWS65" s="39"/>
      <c r="DWT65" s="39"/>
      <c r="DWU65" s="39"/>
      <c r="DWV65" s="39"/>
      <c r="DWW65" s="39"/>
      <c r="DWX65" s="39"/>
      <c r="DWY65" s="39"/>
      <c r="DWZ65" s="39"/>
      <c r="DXA65" s="39"/>
      <c r="DXB65" s="39"/>
      <c r="DXC65" s="39"/>
      <c r="DXD65" s="39"/>
      <c r="DXE65" s="39"/>
      <c r="DXF65" s="39"/>
      <c r="DXG65" s="39"/>
      <c r="DXH65" s="39"/>
      <c r="DXI65" s="39"/>
      <c r="DXJ65" s="39"/>
      <c r="DXK65" s="39"/>
      <c r="DXL65" s="39"/>
      <c r="DXM65" s="39"/>
      <c r="DXN65" s="39"/>
      <c r="DXO65" s="39"/>
      <c r="DXP65" s="39"/>
      <c r="DXQ65" s="39"/>
      <c r="DXR65" s="39"/>
      <c r="DXS65" s="39"/>
      <c r="DXT65" s="39"/>
      <c r="DXU65" s="39"/>
      <c r="DXV65" s="39"/>
      <c r="DXW65" s="39"/>
      <c r="DXX65" s="39"/>
      <c r="DXY65" s="39"/>
      <c r="DXZ65" s="39"/>
      <c r="DYA65" s="39"/>
      <c r="DYB65" s="39"/>
      <c r="DYC65" s="39"/>
      <c r="DYD65" s="39"/>
      <c r="DYE65" s="39"/>
      <c r="DYF65" s="39"/>
      <c r="DYG65" s="39"/>
      <c r="DYH65" s="39"/>
      <c r="DYI65" s="39"/>
      <c r="DYJ65" s="39"/>
      <c r="DYK65" s="39"/>
      <c r="DYL65" s="39"/>
      <c r="DYM65" s="39"/>
      <c r="DYN65" s="39"/>
      <c r="DYO65" s="39"/>
      <c r="DYP65" s="39"/>
      <c r="DYQ65" s="39"/>
      <c r="DYR65" s="39"/>
      <c r="DYS65" s="39"/>
      <c r="DYT65" s="39"/>
      <c r="DYU65" s="39"/>
      <c r="DYV65" s="39"/>
      <c r="DYW65" s="39"/>
      <c r="DYX65" s="39"/>
      <c r="DYY65" s="39"/>
      <c r="DYZ65" s="39"/>
      <c r="DZA65" s="39"/>
      <c r="DZB65" s="39"/>
      <c r="DZC65" s="39"/>
      <c r="DZD65" s="39"/>
      <c r="DZE65" s="39"/>
      <c r="DZF65" s="39"/>
      <c r="DZG65" s="39"/>
      <c r="DZH65" s="39"/>
      <c r="DZI65" s="39"/>
      <c r="DZJ65" s="39"/>
      <c r="DZK65" s="39"/>
      <c r="DZL65" s="39"/>
      <c r="DZM65" s="39"/>
      <c r="DZN65" s="39"/>
      <c r="DZO65" s="39"/>
      <c r="DZP65" s="39"/>
      <c r="DZQ65" s="39"/>
      <c r="DZR65" s="39"/>
      <c r="DZS65" s="39"/>
      <c r="DZT65" s="39"/>
      <c r="DZU65" s="39"/>
      <c r="DZV65" s="39"/>
      <c r="DZW65" s="39"/>
      <c r="DZX65" s="39"/>
      <c r="DZY65" s="39"/>
      <c r="DZZ65" s="39"/>
      <c r="EAA65" s="39"/>
      <c r="EAB65" s="39"/>
      <c r="EAC65" s="39"/>
      <c r="EAD65" s="39"/>
      <c r="EAE65" s="39"/>
      <c r="EAF65" s="39"/>
      <c r="EAG65" s="39"/>
      <c r="EAH65" s="39"/>
      <c r="EAI65" s="39"/>
      <c r="EAJ65" s="39"/>
      <c r="EAK65" s="39"/>
      <c r="EAL65" s="39"/>
      <c r="EAM65" s="39"/>
      <c r="EAN65" s="39"/>
      <c r="EAO65" s="39"/>
      <c r="EAP65" s="39"/>
      <c r="EAQ65" s="39"/>
      <c r="EAR65" s="39"/>
      <c r="EAS65" s="39"/>
      <c r="EAT65" s="39"/>
      <c r="EAU65" s="39"/>
      <c r="EAV65" s="39"/>
      <c r="EAW65" s="39"/>
      <c r="EAX65" s="39"/>
      <c r="EAY65" s="39"/>
      <c r="EAZ65" s="39"/>
      <c r="EBA65" s="39"/>
      <c r="EBB65" s="39"/>
      <c r="EBC65" s="39"/>
      <c r="EBD65" s="39"/>
      <c r="EBE65" s="39"/>
      <c r="EBF65" s="39"/>
      <c r="EBG65" s="39"/>
      <c r="EBH65" s="39"/>
      <c r="EBI65" s="39"/>
      <c r="EBJ65" s="39"/>
      <c r="EBK65" s="39"/>
      <c r="EBL65" s="39"/>
      <c r="EBM65" s="39"/>
      <c r="EBN65" s="39"/>
      <c r="EBO65" s="39"/>
      <c r="EBP65" s="39"/>
      <c r="EBQ65" s="39"/>
      <c r="EBR65" s="39"/>
      <c r="EBS65" s="39"/>
      <c r="EBT65" s="39"/>
      <c r="EBU65" s="39"/>
      <c r="EBV65" s="39"/>
      <c r="EBW65" s="39"/>
      <c r="EBX65" s="39"/>
      <c r="EBY65" s="39"/>
      <c r="EBZ65" s="39"/>
      <c r="ECA65" s="39"/>
      <c r="ECB65" s="39"/>
      <c r="ECC65" s="39"/>
      <c r="ECD65" s="39"/>
      <c r="ECE65" s="39"/>
      <c r="ECF65" s="39"/>
      <c r="ECG65" s="39"/>
      <c r="ECH65" s="39"/>
      <c r="ECI65" s="39"/>
      <c r="ECJ65" s="39"/>
      <c r="ECK65" s="39"/>
      <c r="ECL65" s="39"/>
      <c r="ECM65" s="39"/>
      <c r="ECN65" s="39"/>
      <c r="ECO65" s="39"/>
      <c r="ECP65" s="39"/>
      <c r="ECQ65" s="39"/>
      <c r="ECR65" s="39"/>
      <c r="ECS65" s="39"/>
      <c r="ECT65" s="39"/>
      <c r="ECU65" s="39"/>
      <c r="ECV65" s="39"/>
      <c r="ECW65" s="39"/>
      <c r="ECX65" s="39"/>
      <c r="ECY65" s="39"/>
      <c r="ECZ65" s="39"/>
      <c r="EDA65" s="39"/>
      <c r="EDB65" s="39"/>
      <c r="EDC65" s="39"/>
      <c r="EDD65" s="39"/>
      <c r="EDE65" s="39"/>
      <c r="EDF65" s="39"/>
      <c r="EDG65" s="39"/>
      <c r="EDH65" s="39"/>
      <c r="EDI65" s="39"/>
      <c r="EDJ65" s="39"/>
      <c r="EDK65" s="39"/>
      <c r="EDL65" s="39"/>
      <c r="EDM65" s="39"/>
      <c r="EDN65" s="39"/>
      <c r="EDO65" s="39"/>
      <c r="EDP65" s="39"/>
      <c r="EDQ65" s="39"/>
      <c r="EDR65" s="39"/>
      <c r="EDS65" s="39"/>
      <c r="EDT65" s="39"/>
      <c r="EDU65" s="39"/>
      <c r="EDV65" s="39"/>
      <c r="EDW65" s="39"/>
      <c r="EDX65" s="39"/>
      <c r="EDY65" s="39"/>
      <c r="EDZ65" s="39"/>
      <c r="EEA65" s="39"/>
      <c r="EEB65" s="39"/>
      <c r="EEC65" s="39"/>
      <c r="EED65" s="39"/>
      <c r="EEE65" s="39"/>
      <c r="EEF65" s="39"/>
      <c r="EEG65" s="39"/>
      <c r="EEH65" s="39"/>
      <c r="EEI65" s="39"/>
      <c r="EEJ65" s="39"/>
      <c r="EEK65" s="39"/>
      <c r="EEL65" s="39"/>
      <c r="EEM65" s="39"/>
      <c r="EEN65" s="39"/>
      <c r="EEO65" s="39"/>
      <c r="EEP65" s="39"/>
      <c r="EEQ65" s="39"/>
      <c r="EER65" s="39"/>
      <c r="EES65" s="39"/>
      <c r="EET65" s="39"/>
      <c r="EEU65" s="39"/>
      <c r="EEV65" s="39"/>
      <c r="EEW65" s="39"/>
      <c r="EEX65" s="39"/>
      <c r="EEY65" s="39"/>
      <c r="EEZ65" s="39"/>
      <c r="EFA65" s="39"/>
      <c r="EFB65" s="39"/>
      <c r="EFC65" s="39"/>
      <c r="EFD65" s="39"/>
      <c r="EFE65" s="39"/>
      <c r="EFF65" s="39"/>
      <c r="EFG65" s="39"/>
      <c r="EFH65" s="39"/>
      <c r="EFI65" s="39"/>
      <c r="EFJ65" s="39"/>
      <c r="EFK65" s="39"/>
      <c r="EFL65" s="39"/>
      <c r="EFM65" s="39"/>
      <c r="EFN65" s="39"/>
      <c r="EFO65" s="39"/>
      <c r="EFP65" s="39"/>
      <c r="EFQ65" s="39"/>
      <c r="EFR65" s="39"/>
      <c r="EFS65" s="39"/>
      <c r="EFT65" s="39"/>
      <c r="EFU65" s="39"/>
      <c r="EFV65" s="39"/>
      <c r="EFW65" s="39"/>
      <c r="EFX65" s="39"/>
      <c r="EFY65" s="39"/>
      <c r="EFZ65" s="39"/>
      <c r="EGA65" s="39"/>
      <c r="EGB65" s="39"/>
      <c r="EGC65" s="39"/>
      <c r="EGD65" s="39"/>
      <c r="EGE65" s="39"/>
      <c r="EGF65" s="39"/>
      <c r="EGG65" s="39"/>
      <c r="EGH65" s="39"/>
      <c r="EGI65" s="39"/>
      <c r="EGJ65" s="39"/>
      <c r="EGK65" s="39"/>
      <c r="EGL65" s="39"/>
      <c r="EGM65" s="39"/>
      <c r="EGN65" s="39"/>
      <c r="EGO65" s="39"/>
      <c r="EGP65" s="39"/>
      <c r="EGQ65" s="39"/>
      <c r="EGR65" s="39"/>
      <c r="EGS65" s="39"/>
      <c r="EGT65" s="39"/>
      <c r="EGU65" s="39"/>
      <c r="EGV65" s="39"/>
      <c r="EGW65" s="39"/>
      <c r="EGX65" s="39"/>
      <c r="EGY65" s="39"/>
      <c r="EGZ65" s="39"/>
      <c r="EHA65" s="39"/>
      <c r="EHB65" s="39"/>
      <c r="EHC65" s="39"/>
      <c r="EHD65" s="39"/>
      <c r="EHE65" s="39"/>
      <c r="EHF65" s="39"/>
      <c r="EHG65" s="39"/>
      <c r="EHH65" s="39"/>
      <c r="EHI65" s="39"/>
      <c r="EHJ65" s="39"/>
      <c r="EHK65" s="39"/>
      <c r="EHL65" s="39"/>
      <c r="EHM65" s="39"/>
      <c r="EHN65" s="39"/>
      <c r="EHO65" s="39"/>
      <c r="EHP65" s="39"/>
      <c r="EHQ65" s="39"/>
      <c r="EHR65" s="39"/>
      <c r="EHS65" s="39"/>
      <c r="EHT65" s="39"/>
      <c r="EHU65" s="39"/>
      <c r="EHV65" s="39"/>
      <c r="EHW65" s="39"/>
      <c r="EHX65" s="39"/>
      <c r="EHY65" s="39"/>
      <c r="EHZ65" s="39"/>
      <c r="EIA65" s="39"/>
      <c r="EIB65" s="39"/>
      <c r="EIC65" s="39"/>
      <c r="EID65" s="39"/>
      <c r="EIE65" s="39"/>
      <c r="EIF65" s="39"/>
      <c r="EIG65" s="39"/>
      <c r="EIH65" s="39"/>
      <c r="EII65" s="39"/>
      <c r="EIJ65" s="39"/>
      <c r="EIK65" s="39"/>
      <c r="EIL65" s="39"/>
      <c r="EIM65" s="39"/>
      <c r="EIN65" s="39"/>
      <c r="EIO65" s="39"/>
      <c r="EIP65" s="39"/>
      <c r="EIQ65" s="39"/>
      <c r="EIR65" s="39"/>
      <c r="EIS65" s="39"/>
      <c r="EIT65" s="39"/>
      <c r="EIU65" s="39"/>
      <c r="EIV65" s="39"/>
      <c r="EIW65" s="39"/>
      <c r="EIX65" s="39"/>
      <c r="EIY65" s="39"/>
      <c r="EIZ65" s="39"/>
      <c r="EJA65" s="39"/>
      <c r="EJB65" s="39"/>
      <c r="EJC65" s="39"/>
      <c r="EJD65" s="39"/>
      <c r="EJE65" s="39"/>
      <c r="EJF65" s="39"/>
      <c r="EJG65" s="39"/>
      <c r="EJH65" s="39"/>
      <c r="EJI65" s="39"/>
      <c r="EJJ65" s="39"/>
      <c r="EJK65" s="39"/>
      <c r="EJL65" s="39"/>
      <c r="EJM65" s="39"/>
      <c r="EJN65" s="39"/>
      <c r="EJO65" s="39"/>
      <c r="EJP65" s="39"/>
      <c r="EJQ65" s="39"/>
      <c r="EJR65" s="39"/>
      <c r="EJS65" s="39"/>
      <c r="EJT65" s="39"/>
      <c r="EJU65" s="39"/>
      <c r="EJV65" s="39"/>
      <c r="EJW65" s="39"/>
      <c r="EJX65" s="39"/>
      <c r="EJY65" s="39"/>
      <c r="EJZ65" s="39"/>
      <c r="EKA65" s="39"/>
      <c r="EKB65" s="39"/>
      <c r="EKC65" s="39"/>
      <c r="EKD65" s="39"/>
      <c r="EKE65" s="39"/>
      <c r="EKF65" s="39"/>
      <c r="EKG65" s="39"/>
      <c r="EKH65" s="39"/>
      <c r="EKI65" s="39"/>
      <c r="EKJ65" s="39"/>
      <c r="EKK65" s="39"/>
      <c r="EKL65" s="39"/>
      <c r="EKM65" s="39"/>
      <c r="EKN65" s="39"/>
      <c r="EKO65" s="39"/>
      <c r="EKP65" s="39"/>
      <c r="EKQ65" s="39"/>
      <c r="EKR65" s="39"/>
      <c r="EKS65" s="39"/>
      <c r="EKT65" s="39"/>
      <c r="EKU65" s="39"/>
      <c r="EKV65" s="39"/>
      <c r="EKW65" s="39"/>
      <c r="EKX65" s="39"/>
      <c r="EKY65" s="39"/>
      <c r="EKZ65" s="39"/>
      <c r="ELA65" s="39"/>
      <c r="ELB65" s="39"/>
      <c r="ELC65" s="39"/>
      <c r="ELD65" s="39"/>
      <c r="ELE65" s="39"/>
      <c r="ELF65" s="39"/>
      <c r="ELG65" s="39"/>
      <c r="ELH65" s="39"/>
      <c r="ELI65" s="39"/>
      <c r="ELJ65" s="39"/>
      <c r="ELK65" s="39"/>
      <c r="ELL65" s="39"/>
      <c r="ELM65" s="39"/>
      <c r="ELN65" s="39"/>
      <c r="ELO65" s="39"/>
      <c r="ELP65" s="39"/>
      <c r="ELQ65" s="39"/>
      <c r="ELR65" s="39"/>
      <c r="ELS65" s="39"/>
      <c r="ELT65" s="39"/>
      <c r="ELU65" s="39"/>
      <c r="ELV65" s="39"/>
      <c r="ELW65" s="39"/>
      <c r="ELX65" s="39"/>
      <c r="ELY65" s="39"/>
      <c r="ELZ65" s="39"/>
      <c r="EMA65" s="39"/>
      <c r="EMB65" s="39"/>
      <c r="EMC65" s="39"/>
      <c r="EMD65" s="39"/>
      <c r="EME65" s="39"/>
      <c r="EMF65" s="39"/>
      <c r="EMG65" s="39"/>
      <c r="EMH65" s="39"/>
      <c r="EMI65" s="39"/>
      <c r="EMJ65" s="39"/>
      <c r="EMK65" s="39"/>
      <c r="EML65" s="39"/>
      <c r="EMM65" s="39"/>
      <c r="EMN65" s="39"/>
      <c r="EMO65" s="39"/>
      <c r="EMP65" s="39"/>
      <c r="EMQ65" s="39"/>
      <c r="EMR65" s="39"/>
      <c r="EMS65" s="39"/>
      <c r="EMT65" s="39"/>
      <c r="EMU65" s="39"/>
      <c r="EMV65" s="39"/>
      <c r="EMW65" s="39"/>
      <c r="EMX65" s="39"/>
      <c r="EMY65" s="39"/>
      <c r="EMZ65" s="39"/>
      <c r="ENA65" s="39"/>
      <c r="ENB65" s="39"/>
      <c r="ENC65" s="39"/>
      <c r="END65" s="39"/>
      <c r="ENE65" s="39"/>
      <c r="ENF65" s="39"/>
      <c r="ENG65" s="39"/>
      <c r="ENH65" s="39"/>
      <c r="ENI65" s="39"/>
      <c r="ENJ65" s="39"/>
      <c r="ENK65" s="39"/>
      <c r="ENL65" s="39"/>
      <c r="ENM65" s="39"/>
      <c r="ENN65" s="39"/>
      <c r="ENO65" s="39"/>
      <c r="ENP65" s="39"/>
      <c r="ENQ65" s="39"/>
      <c r="ENR65" s="39"/>
      <c r="ENS65" s="39"/>
      <c r="ENT65" s="39"/>
      <c r="ENU65" s="39"/>
      <c r="ENV65" s="39"/>
      <c r="ENW65" s="39"/>
      <c r="ENX65" s="39"/>
      <c r="ENY65" s="39"/>
      <c r="ENZ65" s="39"/>
      <c r="EOA65" s="39"/>
      <c r="EOB65" s="39"/>
      <c r="EOC65" s="39"/>
      <c r="EOD65" s="39"/>
      <c r="EOE65" s="39"/>
      <c r="EOF65" s="39"/>
      <c r="EOG65" s="39"/>
      <c r="EOH65" s="39"/>
      <c r="EOI65" s="39"/>
      <c r="EOJ65" s="39"/>
      <c r="EOK65" s="39"/>
      <c r="EOL65" s="39"/>
      <c r="EOM65" s="39"/>
      <c r="EON65" s="39"/>
      <c r="EOO65" s="39"/>
      <c r="EOP65" s="39"/>
      <c r="EOQ65" s="39"/>
      <c r="EOR65" s="39"/>
      <c r="EOS65" s="39"/>
      <c r="EOT65" s="39"/>
      <c r="EOU65" s="39"/>
      <c r="EOV65" s="39"/>
      <c r="EOW65" s="39"/>
      <c r="EOX65" s="39"/>
      <c r="EOY65" s="39"/>
      <c r="EOZ65" s="39"/>
      <c r="EPA65" s="39"/>
      <c r="EPB65" s="39"/>
      <c r="EPC65" s="39"/>
      <c r="EPD65" s="39"/>
      <c r="EPE65" s="39"/>
      <c r="EPF65" s="39"/>
      <c r="EPG65" s="39"/>
      <c r="EPH65" s="39"/>
      <c r="EPI65" s="39"/>
      <c r="EPJ65" s="39"/>
      <c r="EPK65" s="39"/>
      <c r="EPL65" s="39"/>
      <c r="EPM65" s="39"/>
      <c r="EPN65" s="39"/>
      <c r="EPO65" s="39"/>
      <c r="EPP65" s="39"/>
      <c r="EPQ65" s="39"/>
      <c r="EPR65" s="39"/>
      <c r="EPS65" s="39"/>
      <c r="EPT65" s="39"/>
      <c r="EPU65" s="39"/>
      <c r="EPV65" s="39"/>
      <c r="EPW65" s="39"/>
      <c r="EPX65" s="39"/>
      <c r="EPY65" s="39"/>
      <c r="EPZ65" s="39"/>
      <c r="EQA65" s="39"/>
      <c r="EQB65" s="39"/>
      <c r="EQC65" s="39"/>
      <c r="EQD65" s="39"/>
      <c r="EQE65" s="39"/>
      <c r="EQF65" s="39"/>
      <c r="EQG65" s="39"/>
      <c r="EQH65" s="39"/>
      <c r="EQI65" s="39"/>
      <c r="EQJ65" s="39"/>
      <c r="EQK65" s="39"/>
      <c r="EQL65" s="39"/>
      <c r="EQM65" s="39"/>
      <c r="EQN65" s="39"/>
      <c r="EQO65" s="39"/>
      <c r="EQP65" s="39"/>
      <c r="EQQ65" s="39"/>
      <c r="EQR65" s="39"/>
      <c r="EQS65" s="39"/>
      <c r="EQT65" s="39"/>
      <c r="EQU65" s="39"/>
      <c r="EQV65" s="39"/>
      <c r="EQW65" s="39"/>
      <c r="EQX65" s="39"/>
      <c r="EQY65" s="39"/>
      <c r="EQZ65" s="39"/>
      <c r="ERA65" s="39"/>
      <c r="ERB65" s="39"/>
      <c r="ERC65" s="39"/>
      <c r="ERD65" s="39"/>
      <c r="ERE65" s="39"/>
      <c r="ERF65" s="39"/>
      <c r="ERG65" s="39"/>
      <c r="ERH65" s="39"/>
      <c r="ERI65" s="39"/>
      <c r="ERJ65" s="39"/>
      <c r="ERK65" s="39"/>
      <c r="ERL65" s="39"/>
      <c r="ERM65" s="39"/>
      <c r="ERN65" s="39"/>
      <c r="ERO65" s="39"/>
      <c r="ERP65" s="39"/>
      <c r="ERQ65" s="39"/>
      <c r="ERR65" s="39"/>
      <c r="ERS65" s="39"/>
      <c r="ERT65" s="39"/>
      <c r="ERU65" s="39"/>
      <c r="ERV65" s="39"/>
      <c r="ERW65" s="39"/>
      <c r="ERX65" s="39"/>
      <c r="ERY65" s="39"/>
      <c r="ERZ65" s="39"/>
      <c r="ESA65" s="39"/>
      <c r="ESB65" s="39"/>
      <c r="ESC65" s="39"/>
      <c r="ESD65" s="39"/>
      <c r="ESE65" s="39"/>
      <c r="ESF65" s="39"/>
      <c r="ESG65" s="39"/>
      <c r="ESH65" s="39"/>
      <c r="ESI65" s="39"/>
      <c r="ESJ65" s="39"/>
      <c r="ESK65" s="39"/>
      <c r="ESL65" s="39"/>
      <c r="ESM65" s="39"/>
      <c r="ESN65" s="39"/>
      <c r="ESO65" s="39"/>
      <c r="ESP65" s="39"/>
      <c r="ESQ65" s="39"/>
      <c r="ESR65" s="39"/>
      <c r="ESS65" s="39"/>
      <c r="EST65" s="39"/>
      <c r="ESU65" s="39"/>
      <c r="ESV65" s="39"/>
      <c r="ESW65" s="39"/>
      <c r="ESX65" s="39"/>
      <c r="ESY65" s="39"/>
      <c r="ESZ65" s="39"/>
      <c r="ETA65" s="39"/>
      <c r="ETB65" s="39"/>
      <c r="ETC65" s="39"/>
      <c r="ETD65" s="39"/>
      <c r="ETE65" s="39"/>
      <c r="ETF65" s="39"/>
      <c r="ETG65" s="39"/>
      <c r="ETH65" s="39"/>
      <c r="ETI65" s="39"/>
      <c r="ETJ65" s="39"/>
      <c r="ETK65" s="39"/>
      <c r="ETL65" s="39"/>
      <c r="ETM65" s="39"/>
      <c r="ETN65" s="39"/>
      <c r="ETO65" s="39"/>
      <c r="ETP65" s="39"/>
      <c r="ETQ65" s="39"/>
      <c r="ETR65" s="39"/>
      <c r="ETS65" s="39"/>
      <c r="ETT65" s="39"/>
      <c r="ETU65" s="39"/>
      <c r="ETV65" s="39"/>
      <c r="ETW65" s="39"/>
      <c r="ETX65" s="39"/>
      <c r="ETY65" s="39"/>
      <c r="ETZ65" s="39"/>
      <c r="EUA65" s="39"/>
      <c r="EUB65" s="39"/>
      <c r="EUC65" s="39"/>
      <c r="EUD65" s="39"/>
      <c r="EUE65" s="39"/>
      <c r="EUF65" s="39"/>
      <c r="EUG65" s="39"/>
      <c r="EUH65" s="39"/>
      <c r="EUI65" s="39"/>
      <c r="EUJ65" s="39"/>
      <c r="EUK65" s="39"/>
      <c r="EUL65" s="39"/>
      <c r="EUM65" s="39"/>
      <c r="EUN65" s="39"/>
      <c r="EUO65" s="39"/>
      <c r="EUP65" s="39"/>
      <c r="EUQ65" s="39"/>
      <c r="EUR65" s="39"/>
      <c r="EUS65" s="39"/>
      <c r="EUT65" s="39"/>
      <c r="EUU65" s="39"/>
      <c r="EUV65" s="39"/>
      <c r="EUW65" s="39"/>
      <c r="EUX65" s="39"/>
      <c r="EUY65" s="39"/>
      <c r="EUZ65" s="39"/>
      <c r="EVA65" s="39"/>
      <c r="EVB65" s="39"/>
      <c r="EVC65" s="39"/>
      <c r="EVD65" s="39"/>
      <c r="EVE65" s="39"/>
      <c r="EVF65" s="39"/>
      <c r="EVG65" s="39"/>
      <c r="EVH65" s="39"/>
      <c r="EVI65" s="39"/>
      <c r="EVJ65" s="39"/>
      <c r="EVK65" s="39"/>
      <c r="EVL65" s="39"/>
      <c r="EVM65" s="39"/>
      <c r="EVN65" s="39"/>
      <c r="EVO65" s="39"/>
      <c r="EVP65" s="39"/>
      <c r="EVQ65" s="39"/>
      <c r="EVR65" s="39"/>
      <c r="EVS65" s="39"/>
      <c r="EVT65" s="39"/>
      <c r="EVU65" s="39"/>
      <c r="EVV65" s="39"/>
      <c r="EVW65" s="39"/>
      <c r="EVX65" s="39"/>
      <c r="EVY65" s="39"/>
      <c r="EVZ65" s="39"/>
      <c r="EWA65" s="39"/>
      <c r="EWB65" s="39"/>
      <c r="EWC65" s="39"/>
      <c r="EWD65" s="39"/>
      <c r="EWE65" s="39"/>
      <c r="EWF65" s="39"/>
      <c r="EWG65" s="39"/>
      <c r="EWH65" s="39"/>
      <c r="EWI65" s="39"/>
      <c r="EWJ65" s="39"/>
      <c r="EWK65" s="39"/>
      <c r="EWL65" s="39"/>
      <c r="EWM65" s="39"/>
      <c r="EWN65" s="39"/>
      <c r="EWO65" s="39"/>
      <c r="EWP65" s="39"/>
      <c r="EWQ65" s="39"/>
      <c r="EWR65" s="39"/>
      <c r="EWS65" s="39"/>
      <c r="EWT65" s="39"/>
      <c r="EWU65" s="39"/>
      <c r="EWV65" s="39"/>
      <c r="EWW65" s="39"/>
      <c r="EWX65" s="39"/>
      <c r="EWY65" s="39"/>
      <c r="EWZ65" s="39"/>
      <c r="EXA65" s="39"/>
      <c r="EXB65" s="39"/>
      <c r="EXC65" s="39"/>
      <c r="EXD65" s="39"/>
      <c r="EXE65" s="39"/>
      <c r="EXF65" s="39"/>
      <c r="EXG65" s="39"/>
      <c r="EXH65" s="39"/>
      <c r="EXI65" s="39"/>
      <c r="EXJ65" s="39"/>
      <c r="EXK65" s="39"/>
      <c r="EXL65" s="39"/>
      <c r="EXM65" s="39"/>
      <c r="EXN65" s="39"/>
      <c r="EXO65" s="39"/>
      <c r="EXP65" s="39"/>
      <c r="EXQ65" s="39"/>
      <c r="EXR65" s="39"/>
      <c r="EXS65" s="39"/>
      <c r="EXT65" s="39"/>
      <c r="EXU65" s="39"/>
      <c r="EXV65" s="39"/>
      <c r="EXW65" s="39"/>
      <c r="EXX65" s="39"/>
      <c r="EXY65" s="39"/>
      <c r="EXZ65" s="39"/>
      <c r="EYA65" s="39"/>
      <c r="EYB65" s="39"/>
      <c r="EYC65" s="39"/>
      <c r="EYD65" s="39"/>
      <c r="EYE65" s="39"/>
      <c r="EYF65" s="39"/>
      <c r="EYG65" s="39"/>
      <c r="EYH65" s="39"/>
      <c r="EYI65" s="39"/>
      <c r="EYJ65" s="39"/>
      <c r="EYK65" s="39"/>
      <c r="EYL65" s="39"/>
      <c r="EYM65" s="39"/>
      <c r="EYN65" s="39"/>
      <c r="EYO65" s="39"/>
      <c r="EYP65" s="39"/>
      <c r="EYQ65" s="39"/>
      <c r="EYR65" s="39"/>
      <c r="EYS65" s="39"/>
      <c r="EYT65" s="39"/>
      <c r="EYU65" s="39"/>
      <c r="EYV65" s="39"/>
      <c r="EYW65" s="39"/>
      <c r="EYX65" s="39"/>
      <c r="EYY65" s="39"/>
      <c r="EYZ65" s="39"/>
      <c r="EZA65" s="39"/>
      <c r="EZB65" s="39"/>
      <c r="EZC65" s="39"/>
      <c r="EZD65" s="39"/>
      <c r="EZE65" s="39"/>
      <c r="EZF65" s="39"/>
      <c r="EZG65" s="39"/>
      <c r="EZH65" s="39"/>
      <c r="EZI65" s="39"/>
      <c r="EZJ65" s="39"/>
      <c r="EZK65" s="39"/>
      <c r="EZL65" s="39"/>
      <c r="EZM65" s="39"/>
      <c r="EZN65" s="39"/>
      <c r="EZO65" s="39"/>
      <c r="EZP65" s="39"/>
      <c r="EZQ65" s="39"/>
      <c r="EZR65" s="39"/>
      <c r="EZS65" s="39"/>
      <c r="EZT65" s="39"/>
      <c r="EZU65" s="39"/>
      <c r="EZV65" s="39"/>
      <c r="EZW65" s="39"/>
      <c r="EZX65" s="39"/>
      <c r="EZY65" s="39"/>
      <c r="EZZ65" s="39"/>
      <c r="FAA65" s="39"/>
      <c r="FAB65" s="39"/>
      <c r="FAC65" s="39"/>
      <c r="FAD65" s="39"/>
      <c r="FAE65" s="39"/>
      <c r="FAF65" s="39"/>
      <c r="FAG65" s="39"/>
      <c r="FAH65" s="39"/>
      <c r="FAI65" s="39"/>
      <c r="FAJ65" s="39"/>
      <c r="FAK65" s="39"/>
      <c r="FAL65" s="39"/>
      <c r="FAM65" s="39"/>
      <c r="FAN65" s="39"/>
      <c r="FAO65" s="39"/>
      <c r="FAP65" s="39"/>
      <c r="FAQ65" s="39"/>
      <c r="FAR65" s="39"/>
      <c r="FAS65" s="39"/>
      <c r="FAT65" s="39"/>
      <c r="FAU65" s="39"/>
      <c r="FAV65" s="39"/>
      <c r="FAW65" s="39"/>
      <c r="FAX65" s="39"/>
      <c r="FAY65" s="39"/>
      <c r="FAZ65" s="39"/>
      <c r="FBA65" s="39"/>
      <c r="FBB65" s="39"/>
      <c r="FBC65" s="39"/>
      <c r="FBD65" s="39"/>
      <c r="FBE65" s="39"/>
      <c r="FBF65" s="39"/>
      <c r="FBG65" s="39"/>
      <c r="FBH65" s="39"/>
      <c r="FBI65" s="39"/>
      <c r="FBJ65" s="39"/>
      <c r="FBK65" s="39"/>
      <c r="FBL65" s="39"/>
      <c r="FBM65" s="39"/>
      <c r="FBN65" s="39"/>
      <c r="FBO65" s="39"/>
      <c r="FBP65" s="39"/>
      <c r="FBQ65" s="39"/>
      <c r="FBR65" s="39"/>
      <c r="FBS65" s="39"/>
      <c r="FBT65" s="39"/>
      <c r="FBU65" s="39"/>
      <c r="FBV65" s="39"/>
      <c r="FBW65" s="39"/>
      <c r="FBX65" s="39"/>
      <c r="FBY65" s="39"/>
      <c r="FBZ65" s="39"/>
      <c r="FCA65" s="39"/>
      <c r="FCB65" s="39"/>
      <c r="FCC65" s="39"/>
      <c r="FCD65" s="39"/>
      <c r="FCE65" s="39"/>
      <c r="FCF65" s="39"/>
      <c r="FCG65" s="39"/>
      <c r="FCH65" s="39"/>
      <c r="FCI65" s="39"/>
      <c r="FCJ65" s="39"/>
      <c r="FCK65" s="39"/>
      <c r="FCL65" s="39"/>
      <c r="FCM65" s="39"/>
      <c r="FCN65" s="39"/>
      <c r="FCO65" s="39"/>
      <c r="FCP65" s="39"/>
      <c r="FCQ65" s="39"/>
      <c r="FCR65" s="39"/>
      <c r="FCS65" s="39"/>
      <c r="FCT65" s="39"/>
      <c r="FCU65" s="39"/>
      <c r="FCV65" s="39"/>
      <c r="FCW65" s="39"/>
      <c r="FCX65" s="39"/>
      <c r="FCY65" s="39"/>
      <c r="FCZ65" s="39"/>
      <c r="FDA65" s="39"/>
      <c r="FDB65" s="39"/>
      <c r="FDC65" s="39"/>
      <c r="FDD65" s="39"/>
      <c r="FDE65" s="39"/>
      <c r="FDF65" s="39"/>
      <c r="FDG65" s="39"/>
      <c r="FDH65" s="39"/>
      <c r="FDI65" s="39"/>
      <c r="FDJ65" s="39"/>
      <c r="FDK65" s="39"/>
      <c r="FDL65" s="39"/>
      <c r="FDM65" s="39"/>
      <c r="FDN65" s="39"/>
      <c r="FDO65" s="39"/>
      <c r="FDP65" s="39"/>
      <c r="FDQ65" s="39"/>
      <c r="FDR65" s="39"/>
      <c r="FDS65" s="39"/>
      <c r="FDT65" s="39"/>
      <c r="FDU65" s="39"/>
      <c r="FDV65" s="39"/>
      <c r="FDW65" s="39"/>
      <c r="FDX65" s="39"/>
      <c r="FDY65" s="39"/>
      <c r="FDZ65" s="39"/>
      <c r="FEA65" s="39"/>
      <c r="FEB65" s="39"/>
      <c r="FEC65" s="39"/>
      <c r="FED65" s="39"/>
      <c r="FEE65" s="39"/>
      <c r="FEF65" s="39"/>
      <c r="FEG65" s="39"/>
      <c r="FEH65" s="39"/>
      <c r="FEI65" s="39"/>
      <c r="FEJ65" s="39"/>
      <c r="FEK65" s="39"/>
      <c r="FEL65" s="39"/>
      <c r="FEM65" s="39"/>
      <c r="FEN65" s="39"/>
      <c r="FEO65" s="39"/>
      <c r="FEP65" s="39"/>
      <c r="FEQ65" s="39"/>
      <c r="FER65" s="39"/>
      <c r="FES65" s="39"/>
      <c r="FET65" s="39"/>
      <c r="FEU65" s="39"/>
      <c r="FEV65" s="39"/>
      <c r="FEW65" s="39"/>
      <c r="FEX65" s="39"/>
      <c r="FEY65" s="39"/>
      <c r="FEZ65" s="39"/>
      <c r="FFA65" s="39"/>
      <c r="FFB65" s="39"/>
      <c r="FFC65" s="39"/>
      <c r="FFD65" s="39"/>
      <c r="FFE65" s="39"/>
      <c r="FFF65" s="39"/>
      <c r="FFG65" s="39"/>
      <c r="FFH65" s="39"/>
      <c r="FFI65" s="39"/>
      <c r="FFJ65" s="39"/>
      <c r="FFK65" s="39"/>
      <c r="FFL65" s="39"/>
      <c r="FFM65" s="39"/>
      <c r="FFN65" s="39"/>
      <c r="FFO65" s="39"/>
      <c r="FFP65" s="39"/>
      <c r="FFQ65" s="39"/>
      <c r="FFR65" s="39"/>
      <c r="FFS65" s="39"/>
      <c r="FFT65" s="39"/>
      <c r="FFU65" s="39"/>
      <c r="FFV65" s="39"/>
      <c r="FFW65" s="39"/>
      <c r="FFX65" s="39"/>
      <c r="FFY65" s="39"/>
      <c r="FFZ65" s="39"/>
      <c r="FGA65" s="39"/>
      <c r="FGB65" s="39"/>
      <c r="FGC65" s="39"/>
      <c r="FGD65" s="39"/>
      <c r="FGE65" s="39"/>
      <c r="FGF65" s="39"/>
      <c r="FGG65" s="39"/>
      <c r="FGH65" s="39"/>
      <c r="FGI65" s="39"/>
      <c r="FGJ65" s="39"/>
      <c r="FGK65" s="39"/>
      <c r="FGL65" s="39"/>
      <c r="FGM65" s="39"/>
      <c r="FGN65" s="39"/>
      <c r="FGO65" s="39"/>
      <c r="FGP65" s="39"/>
      <c r="FGQ65" s="39"/>
      <c r="FGR65" s="39"/>
      <c r="FGS65" s="39"/>
      <c r="FGT65" s="39"/>
      <c r="FGU65" s="39"/>
      <c r="FGV65" s="39"/>
      <c r="FGW65" s="39"/>
      <c r="FGX65" s="39"/>
      <c r="FGY65" s="39"/>
      <c r="FGZ65" s="39"/>
      <c r="FHA65" s="39"/>
      <c r="FHB65" s="39"/>
      <c r="FHC65" s="39"/>
      <c r="FHD65" s="39"/>
      <c r="FHE65" s="39"/>
      <c r="FHF65" s="39"/>
      <c r="FHG65" s="39"/>
      <c r="FHH65" s="39"/>
      <c r="FHI65" s="39"/>
      <c r="FHJ65" s="39"/>
      <c r="FHK65" s="39"/>
      <c r="FHL65" s="39"/>
      <c r="FHM65" s="39"/>
      <c r="FHN65" s="39"/>
      <c r="FHO65" s="39"/>
      <c r="FHP65" s="39"/>
      <c r="FHQ65" s="39"/>
      <c r="FHR65" s="39"/>
      <c r="FHS65" s="39"/>
      <c r="FHT65" s="39"/>
      <c r="FHU65" s="39"/>
      <c r="FHV65" s="39"/>
      <c r="FHW65" s="39"/>
      <c r="FHX65" s="39"/>
      <c r="FHY65" s="39"/>
      <c r="FHZ65" s="39"/>
      <c r="FIA65" s="39"/>
      <c r="FIB65" s="39"/>
      <c r="FIC65" s="39"/>
      <c r="FID65" s="39"/>
      <c r="FIE65" s="39"/>
      <c r="FIF65" s="39"/>
      <c r="FIG65" s="39"/>
      <c r="FIH65" s="39"/>
      <c r="FII65" s="39"/>
      <c r="FIJ65" s="39"/>
      <c r="FIK65" s="39"/>
      <c r="FIL65" s="39"/>
      <c r="FIM65" s="39"/>
      <c r="FIN65" s="39"/>
      <c r="FIO65" s="39"/>
      <c r="FIP65" s="39"/>
      <c r="FIQ65" s="39"/>
      <c r="FIR65" s="39"/>
      <c r="FIS65" s="39"/>
      <c r="FIT65" s="39"/>
      <c r="FIU65" s="39"/>
      <c r="FIV65" s="39"/>
      <c r="FIW65" s="39"/>
      <c r="FIX65" s="39"/>
      <c r="FIY65" s="39"/>
      <c r="FIZ65" s="39"/>
      <c r="FJA65" s="39"/>
      <c r="FJB65" s="39"/>
      <c r="FJC65" s="39"/>
      <c r="FJD65" s="39"/>
      <c r="FJE65" s="39"/>
      <c r="FJF65" s="39"/>
      <c r="FJG65" s="39"/>
      <c r="FJH65" s="39"/>
      <c r="FJI65" s="39"/>
      <c r="FJJ65" s="39"/>
      <c r="FJK65" s="39"/>
      <c r="FJL65" s="39"/>
      <c r="FJM65" s="39"/>
      <c r="FJN65" s="39"/>
      <c r="FJO65" s="39"/>
      <c r="FJP65" s="39"/>
      <c r="FJQ65" s="39"/>
      <c r="FJR65" s="39"/>
      <c r="FJS65" s="39"/>
      <c r="FJT65" s="39"/>
      <c r="FJU65" s="39"/>
      <c r="FJV65" s="39"/>
      <c r="FJW65" s="39"/>
      <c r="FJX65" s="39"/>
      <c r="FJY65" s="39"/>
      <c r="FJZ65" s="39"/>
      <c r="FKA65" s="39"/>
      <c r="FKB65" s="39"/>
      <c r="FKC65" s="39"/>
      <c r="FKD65" s="39"/>
      <c r="FKE65" s="39"/>
      <c r="FKF65" s="39"/>
      <c r="FKG65" s="39"/>
      <c r="FKH65" s="39"/>
      <c r="FKI65" s="39"/>
      <c r="FKJ65" s="39"/>
      <c r="FKK65" s="39"/>
      <c r="FKL65" s="39"/>
      <c r="FKM65" s="39"/>
      <c r="FKN65" s="39"/>
      <c r="FKO65" s="39"/>
      <c r="FKP65" s="39"/>
      <c r="FKQ65" s="39"/>
      <c r="FKR65" s="39"/>
      <c r="FKS65" s="39"/>
      <c r="FKT65" s="39"/>
      <c r="FKU65" s="39"/>
      <c r="FKV65" s="39"/>
      <c r="FKW65" s="39"/>
      <c r="FKX65" s="39"/>
      <c r="FKY65" s="39"/>
      <c r="FKZ65" s="39"/>
      <c r="FLA65" s="39"/>
      <c r="FLB65" s="39"/>
      <c r="FLC65" s="39"/>
      <c r="FLD65" s="39"/>
      <c r="FLE65" s="39"/>
      <c r="FLF65" s="39"/>
      <c r="FLG65" s="39"/>
      <c r="FLH65" s="39"/>
      <c r="FLI65" s="39"/>
      <c r="FLJ65" s="39"/>
      <c r="FLK65" s="39"/>
      <c r="FLL65" s="39"/>
      <c r="FLM65" s="39"/>
      <c r="FLN65" s="39"/>
      <c r="FLO65" s="39"/>
      <c r="FLP65" s="39"/>
      <c r="FLQ65" s="39"/>
      <c r="FLR65" s="39"/>
      <c r="FLS65" s="39"/>
      <c r="FLT65" s="39"/>
      <c r="FLU65" s="39"/>
      <c r="FLV65" s="39"/>
      <c r="FLW65" s="39"/>
      <c r="FLX65" s="39"/>
      <c r="FLY65" s="39"/>
      <c r="FLZ65" s="39"/>
      <c r="FMA65" s="39"/>
      <c r="FMB65" s="39"/>
      <c r="FMC65" s="39"/>
      <c r="FMD65" s="39"/>
      <c r="FME65" s="39"/>
      <c r="FMF65" s="39"/>
      <c r="FMG65" s="39"/>
      <c r="FMH65" s="39"/>
      <c r="FMI65" s="39"/>
      <c r="FMJ65" s="39"/>
      <c r="FMK65" s="39"/>
      <c r="FML65" s="39"/>
      <c r="FMM65" s="39"/>
      <c r="FMN65" s="39"/>
      <c r="FMO65" s="39"/>
      <c r="FMP65" s="39"/>
      <c r="FMQ65" s="39"/>
      <c r="FMR65" s="39"/>
      <c r="FMS65" s="39"/>
      <c r="FMT65" s="39"/>
      <c r="FMU65" s="39"/>
      <c r="FMV65" s="39"/>
      <c r="FMW65" s="39"/>
      <c r="FMX65" s="39"/>
      <c r="FMY65" s="39"/>
      <c r="FMZ65" s="39"/>
      <c r="FNA65" s="39"/>
      <c r="FNB65" s="39"/>
      <c r="FNC65" s="39"/>
      <c r="FND65" s="39"/>
      <c r="FNE65" s="39"/>
      <c r="FNF65" s="39"/>
      <c r="FNG65" s="39"/>
      <c r="FNH65" s="39"/>
      <c r="FNI65" s="39"/>
      <c r="FNJ65" s="39"/>
      <c r="FNK65" s="39"/>
      <c r="FNL65" s="39"/>
      <c r="FNM65" s="39"/>
      <c r="FNN65" s="39"/>
      <c r="FNO65" s="39"/>
      <c r="FNP65" s="39"/>
      <c r="FNQ65" s="39"/>
      <c r="FNR65" s="39"/>
      <c r="FNS65" s="39"/>
      <c r="FNT65" s="39"/>
      <c r="FNU65" s="39"/>
      <c r="FNV65" s="39"/>
      <c r="FNW65" s="39"/>
      <c r="FNX65" s="39"/>
      <c r="FNY65" s="39"/>
      <c r="FNZ65" s="39"/>
      <c r="FOA65" s="39"/>
      <c r="FOB65" s="39"/>
      <c r="FOC65" s="39"/>
      <c r="FOD65" s="39"/>
      <c r="FOE65" s="39"/>
      <c r="FOF65" s="39"/>
      <c r="FOG65" s="39"/>
      <c r="FOH65" s="39"/>
      <c r="FOI65" s="39"/>
      <c r="FOJ65" s="39"/>
      <c r="FOK65" s="39"/>
      <c r="FOL65" s="39"/>
      <c r="FOM65" s="39"/>
      <c r="FON65" s="39"/>
      <c r="FOO65" s="39"/>
      <c r="FOP65" s="39"/>
      <c r="FOQ65" s="39"/>
      <c r="FOR65" s="39"/>
      <c r="FOS65" s="39"/>
      <c r="FOT65" s="39"/>
      <c r="FOU65" s="39"/>
      <c r="FOV65" s="39"/>
      <c r="FOW65" s="39"/>
      <c r="FOX65" s="39"/>
      <c r="FOY65" s="39"/>
      <c r="FOZ65" s="39"/>
      <c r="FPA65" s="39"/>
      <c r="FPB65" s="39"/>
      <c r="FPC65" s="39"/>
      <c r="FPD65" s="39"/>
      <c r="FPE65" s="39"/>
      <c r="FPF65" s="39"/>
      <c r="FPG65" s="39"/>
      <c r="FPH65" s="39"/>
      <c r="FPI65" s="39"/>
      <c r="FPJ65" s="39"/>
      <c r="FPK65" s="39"/>
      <c r="FPL65" s="39"/>
      <c r="FPM65" s="39"/>
      <c r="FPN65" s="39"/>
      <c r="FPO65" s="39"/>
      <c r="FPP65" s="39"/>
      <c r="FPQ65" s="39"/>
      <c r="FPR65" s="39"/>
      <c r="FPS65" s="39"/>
      <c r="FPT65" s="39"/>
      <c r="FPU65" s="39"/>
      <c r="FPV65" s="39"/>
      <c r="FPW65" s="39"/>
      <c r="FPX65" s="39"/>
      <c r="FPY65" s="39"/>
      <c r="FPZ65" s="39"/>
      <c r="FQA65" s="39"/>
      <c r="FQB65" s="39"/>
      <c r="FQC65" s="39"/>
      <c r="FQD65" s="39"/>
      <c r="FQE65" s="39"/>
      <c r="FQF65" s="39"/>
      <c r="FQG65" s="39"/>
      <c r="FQH65" s="39"/>
      <c r="FQI65" s="39"/>
      <c r="FQJ65" s="39"/>
      <c r="FQK65" s="39"/>
      <c r="FQL65" s="39"/>
      <c r="FQM65" s="39"/>
      <c r="FQN65" s="39"/>
      <c r="FQO65" s="39"/>
      <c r="FQP65" s="39"/>
      <c r="FQQ65" s="39"/>
      <c r="FQR65" s="39"/>
      <c r="FQS65" s="39"/>
      <c r="FQT65" s="39"/>
      <c r="FQU65" s="39"/>
      <c r="FQV65" s="39"/>
      <c r="FQW65" s="39"/>
      <c r="FQX65" s="39"/>
      <c r="FQY65" s="39"/>
      <c r="FQZ65" s="39"/>
      <c r="FRA65" s="39"/>
      <c r="FRB65" s="39"/>
      <c r="FRC65" s="39"/>
      <c r="FRD65" s="39"/>
      <c r="FRE65" s="39"/>
      <c r="FRF65" s="39"/>
      <c r="FRG65" s="39"/>
      <c r="FRH65" s="39"/>
      <c r="FRI65" s="39"/>
      <c r="FRJ65" s="39"/>
      <c r="FRK65" s="39"/>
      <c r="FRL65" s="39"/>
      <c r="FRM65" s="39"/>
      <c r="FRN65" s="39"/>
      <c r="FRO65" s="39"/>
      <c r="FRP65" s="39"/>
      <c r="FRQ65" s="39"/>
      <c r="FRR65" s="39"/>
      <c r="FRS65" s="39"/>
      <c r="FRT65" s="39"/>
      <c r="FRU65" s="39"/>
      <c r="FRV65" s="39"/>
      <c r="FRW65" s="39"/>
      <c r="FRX65" s="39"/>
      <c r="FRY65" s="39"/>
      <c r="FRZ65" s="39"/>
      <c r="FSA65" s="39"/>
      <c r="FSB65" s="39"/>
      <c r="FSC65" s="39"/>
      <c r="FSD65" s="39"/>
      <c r="FSE65" s="39"/>
      <c r="FSF65" s="39"/>
      <c r="FSG65" s="39"/>
      <c r="FSH65" s="39"/>
      <c r="FSI65" s="39"/>
      <c r="FSJ65" s="39"/>
      <c r="FSK65" s="39"/>
      <c r="FSL65" s="39"/>
      <c r="FSM65" s="39"/>
      <c r="FSN65" s="39"/>
      <c r="FSO65" s="39"/>
      <c r="FSP65" s="39"/>
      <c r="FSQ65" s="39"/>
      <c r="FSR65" s="39"/>
      <c r="FSS65" s="39"/>
      <c r="FST65" s="39"/>
      <c r="FSU65" s="39"/>
      <c r="FSV65" s="39"/>
      <c r="FSW65" s="39"/>
      <c r="FSX65" s="39"/>
      <c r="FSY65" s="39"/>
      <c r="FSZ65" s="39"/>
      <c r="FTA65" s="39"/>
      <c r="FTB65" s="39"/>
      <c r="FTC65" s="39"/>
      <c r="FTD65" s="39"/>
      <c r="FTE65" s="39"/>
      <c r="FTF65" s="39"/>
      <c r="FTG65" s="39"/>
      <c r="FTH65" s="39"/>
      <c r="FTI65" s="39"/>
      <c r="FTJ65" s="39"/>
      <c r="FTK65" s="39"/>
      <c r="FTL65" s="39"/>
      <c r="FTM65" s="39"/>
      <c r="FTN65" s="39"/>
      <c r="FTO65" s="39"/>
      <c r="FTP65" s="39"/>
      <c r="FTQ65" s="39"/>
      <c r="FTR65" s="39"/>
      <c r="FTS65" s="39"/>
      <c r="FTT65" s="39"/>
      <c r="FTU65" s="39"/>
      <c r="FTV65" s="39"/>
      <c r="FTW65" s="39"/>
      <c r="FTX65" s="39"/>
      <c r="FTY65" s="39"/>
      <c r="FTZ65" s="39"/>
      <c r="FUA65" s="39"/>
      <c r="FUB65" s="39"/>
      <c r="FUC65" s="39"/>
      <c r="FUD65" s="39"/>
      <c r="FUE65" s="39"/>
      <c r="FUF65" s="39"/>
      <c r="FUG65" s="39"/>
      <c r="FUH65" s="39"/>
      <c r="FUI65" s="39"/>
      <c r="FUJ65" s="39"/>
      <c r="FUK65" s="39"/>
      <c r="FUL65" s="39"/>
      <c r="FUM65" s="39"/>
      <c r="FUN65" s="39"/>
      <c r="FUO65" s="39"/>
      <c r="FUP65" s="39"/>
      <c r="FUQ65" s="39"/>
      <c r="FUR65" s="39"/>
      <c r="FUS65" s="39"/>
      <c r="FUT65" s="39"/>
      <c r="FUU65" s="39"/>
      <c r="FUV65" s="39"/>
      <c r="FUW65" s="39"/>
      <c r="FUX65" s="39"/>
      <c r="FUY65" s="39"/>
      <c r="FUZ65" s="39"/>
      <c r="FVA65" s="39"/>
      <c r="FVB65" s="39"/>
      <c r="FVC65" s="39"/>
      <c r="FVD65" s="39"/>
      <c r="FVE65" s="39"/>
      <c r="FVF65" s="39"/>
      <c r="FVG65" s="39"/>
      <c r="FVH65" s="39"/>
      <c r="FVI65" s="39"/>
      <c r="FVJ65" s="39"/>
      <c r="FVK65" s="39"/>
      <c r="FVL65" s="39"/>
      <c r="FVM65" s="39"/>
      <c r="FVN65" s="39"/>
      <c r="FVO65" s="39"/>
      <c r="FVP65" s="39"/>
      <c r="FVQ65" s="39"/>
      <c r="FVR65" s="39"/>
      <c r="FVS65" s="39"/>
      <c r="FVT65" s="39"/>
      <c r="FVU65" s="39"/>
      <c r="FVV65" s="39"/>
      <c r="FVW65" s="39"/>
      <c r="FVX65" s="39"/>
      <c r="FVY65" s="39"/>
      <c r="FVZ65" s="39"/>
      <c r="FWA65" s="39"/>
      <c r="FWB65" s="39"/>
      <c r="FWC65" s="39"/>
      <c r="FWD65" s="39"/>
      <c r="FWE65" s="39"/>
      <c r="FWF65" s="39"/>
      <c r="FWG65" s="39"/>
      <c r="FWH65" s="39"/>
      <c r="FWI65" s="39"/>
      <c r="FWJ65" s="39"/>
      <c r="FWK65" s="39"/>
      <c r="FWL65" s="39"/>
      <c r="FWM65" s="39"/>
      <c r="FWN65" s="39"/>
      <c r="FWO65" s="39"/>
      <c r="FWP65" s="39"/>
      <c r="FWQ65" s="39"/>
      <c r="FWR65" s="39"/>
      <c r="FWS65" s="39"/>
      <c r="FWT65" s="39"/>
      <c r="FWU65" s="39"/>
      <c r="FWV65" s="39"/>
      <c r="FWW65" s="39"/>
      <c r="FWX65" s="39"/>
      <c r="FWY65" s="39"/>
      <c r="FWZ65" s="39"/>
      <c r="FXA65" s="39"/>
      <c r="FXB65" s="39"/>
      <c r="FXC65" s="39"/>
      <c r="FXD65" s="39"/>
      <c r="FXE65" s="39"/>
      <c r="FXF65" s="39"/>
      <c r="FXG65" s="39"/>
      <c r="FXH65" s="39"/>
      <c r="FXI65" s="39"/>
      <c r="FXJ65" s="39"/>
      <c r="FXK65" s="39"/>
      <c r="FXL65" s="39"/>
      <c r="FXM65" s="39"/>
      <c r="FXN65" s="39"/>
      <c r="FXO65" s="39"/>
      <c r="FXP65" s="39"/>
      <c r="FXQ65" s="39"/>
      <c r="FXR65" s="39"/>
      <c r="FXS65" s="39"/>
      <c r="FXT65" s="39"/>
      <c r="FXU65" s="39"/>
      <c r="FXV65" s="39"/>
      <c r="FXW65" s="39"/>
      <c r="FXX65" s="39"/>
      <c r="FXY65" s="39"/>
      <c r="FXZ65" s="39"/>
      <c r="FYA65" s="39"/>
      <c r="FYB65" s="39"/>
      <c r="FYC65" s="39"/>
      <c r="FYD65" s="39"/>
      <c r="FYE65" s="39"/>
      <c r="FYF65" s="39"/>
      <c r="FYG65" s="39"/>
      <c r="FYH65" s="39"/>
      <c r="FYI65" s="39"/>
      <c r="FYJ65" s="39"/>
      <c r="FYK65" s="39"/>
      <c r="FYL65" s="39"/>
      <c r="FYM65" s="39"/>
      <c r="FYN65" s="39"/>
      <c r="FYO65" s="39"/>
      <c r="FYP65" s="39"/>
      <c r="FYQ65" s="39"/>
      <c r="FYR65" s="39"/>
      <c r="FYS65" s="39"/>
      <c r="FYT65" s="39"/>
      <c r="FYU65" s="39"/>
      <c r="FYV65" s="39"/>
      <c r="FYW65" s="39"/>
      <c r="FYX65" s="39"/>
      <c r="FYY65" s="39"/>
      <c r="FYZ65" s="39"/>
      <c r="FZA65" s="39"/>
      <c r="FZB65" s="39"/>
      <c r="FZC65" s="39"/>
      <c r="FZD65" s="39"/>
      <c r="FZE65" s="39"/>
      <c r="FZF65" s="39"/>
      <c r="FZG65" s="39"/>
      <c r="FZH65" s="39"/>
      <c r="FZI65" s="39"/>
      <c r="FZJ65" s="39"/>
      <c r="FZK65" s="39"/>
      <c r="FZL65" s="39"/>
      <c r="FZM65" s="39"/>
      <c r="FZN65" s="39"/>
      <c r="FZO65" s="39"/>
      <c r="FZP65" s="39"/>
      <c r="FZQ65" s="39"/>
      <c r="FZR65" s="39"/>
      <c r="FZS65" s="39"/>
      <c r="FZT65" s="39"/>
      <c r="FZU65" s="39"/>
      <c r="FZV65" s="39"/>
      <c r="FZW65" s="39"/>
      <c r="FZX65" s="39"/>
      <c r="FZY65" s="39"/>
      <c r="FZZ65" s="39"/>
      <c r="GAA65" s="39"/>
      <c r="GAB65" s="39"/>
      <c r="GAC65" s="39"/>
      <c r="GAD65" s="39"/>
      <c r="GAE65" s="39"/>
      <c r="GAF65" s="39"/>
      <c r="GAG65" s="39"/>
      <c r="GAH65" s="39"/>
      <c r="GAI65" s="39"/>
      <c r="GAJ65" s="39"/>
      <c r="GAK65" s="39"/>
      <c r="GAL65" s="39"/>
      <c r="GAM65" s="39"/>
      <c r="GAN65" s="39"/>
      <c r="GAO65" s="39"/>
      <c r="GAP65" s="39"/>
      <c r="GAQ65" s="39"/>
      <c r="GAR65" s="39"/>
      <c r="GAS65" s="39"/>
      <c r="GAT65" s="39"/>
      <c r="GAU65" s="39"/>
      <c r="GAV65" s="39"/>
      <c r="GAW65" s="39"/>
      <c r="GAX65" s="39"/>
      <c r="GAY65" s="39"/>
      <c r="GAZ65" s="39"/>
      <c r="GBA65" s="39"/>
      <c r="GBB65" s="39"/>
      <c r="GBC65" s="39"/>
      <c r="GBD65" s="39"/>
      <c r="GBE65" s="39"/>
      <c r="GBF65" s="39"/>
      <c r="GBG65" s="39"/>
      <c r="GBH65" s="39"/>
      <c r="GBI65" s="39"/>
      <c r="GBJ65" s="39"/>
      <c r="GBK65" s="39"/>
      <c r="GBL65" s="39"/>
      <c r="GBM65" s="39"/>
      <c r="GBN65" s="39"/>
      <c r="GBO65" s="39"/>
      <c r="GBP65" s="39"/>
      <c r="GBQ65" s="39"/>
      <c r="GBR65" s="39"/>
      <c r="GBS65" s="39"/>
      <c r="GBT65" s="39"/>
      <c r="GBU65" s="39"/>
      <c r="GBV65" s="39"/>
      <c r="GBW65" s="39"/>
      <c r="GBX65" s="39"/>
      <c r="GBY65" s="39"/>
      <c r="GBZ65" s="39"/>
      <c r="GCA65" s="39"/>
      <c r="GCB65" s="39"/>
      <c r="GCC65" s="39"/>
      <c r="GCD65" s="39"/>
      <c r="GCE65" s="39"/>
      <c r="GCF65" s="39"/>
      <c r="GCG65" s="39"/>
      <c r="GCH65" s="39"/>
      <c r="GCI65" s="39"/>
      <c r="GCJ65" s="39"/>
      <c r="GCK65" s="39"/>
      <c r="GCL65" s="39"/>
      <c r="GCM65" s="39"/>
      <c r="GCN65" s="39"/>
      <c r="GCO65" s="39"/>
      <c r="GCP65" s="39"/>
      <c r="GCQ65" s="39"/>
      <c r="GCR65" s="39"/>
      <c r="GCS65" s="39"/>
      <c r="GCT65" s="39"/>
      <c r="GCU65" s="39"/>
      <c r="GCV65" s="39"/>
      <c r="GCW65" s="39"/>
      <c r="GCX65" s="39"/>
      <c r="GCY65" s="39"/>
      <c r="GCZ65" s="39"/>
      <c r="GDA65" s="39"/>
      <c r="GDB65" s="39"/>
      <c r="GDC65" s="39"/>
      <c r="GDD65" s="39"/>
      <c r="GDE65" s="39"/>
      <c r="GDF65" s="39"/>
      <c r="GDG65" s="39"/>
      <c r="GDH65" s="39"/>
      <c r="GDI65" s="39"/>
      <c r="GDJ65" s="39"/>
      <c r="GDK65" s="39"/>
      <c r="GDL65" s="39"/>
      <c r="GDM65" s="39"/>
      <c r="GDN65" s="39"/>
      <c r="GDO65" s="39"/>
      <c r="GDP65" s="39"/>
      <c r="GDQ65" s="39"/>
      <c r="GDR65" s="39"/>
      <c r="GDS65" s="39"/>
      <c r="GDT65" s="39"/>
      <c r="GDU65" s="39"/>
      <c r="GDV65" s="39"/>
      <c r="GDW65" s="39"/>
      <c r="GDX65" s="39"/>
      <c r="GDY65" s="39"/>
      <c r="GDZ65" s="39"/>
      <c r="GEA65" s="39"/>
      <c r="GEB65" s="39"/>
      <c r="GEC65" s="39"/>
      <c r="GED65" s="39"/>
      <c r="GEE65" s="39"/>
      <c r="GEF65" s="39"/>
      <c r="GEG65" s="39"/>
      <c r="GEH65" s="39"/>
      <c r="GEI65" s="39"/>
      <c r="GEJ65" s="39"/>
      <c r="GEK65" s="39"/>
      <c r="GEL65" s="39"/>
      <c r="GEM65" s="39"/>
      <c r="GEN65" s="39"/>
      <c r="GEO65" s="39"/>
      <c r="GEP65" s="39"/>
      <c r="GEQ65" s="39"/>
      <c r="GER65" s="39"/>
      <c r="GES65" s="39"/>
      <c r="GET65" s="39"/>
      <c r="GEU65" s="39"/>
      <c r="GEV65" s="39"/>
      <c r="GEW65" s="39"/>
      <c r="GEX65" s="39"/>
      <c r="GEY65" s="39"/>
      <c r="GEZ65" s="39"/>
      <c r="GFA65" s="39"/>
      <c r="GFB65" s="39"/>
      <c r="GFC65" s="39"/>
      <c r="GFD65" s="39"/>
      <c r="GFE65" s="39"/>
      <c r="GFF65" s="39"/>
      <c r="GFG65" s="39"/>
      <c r="GFH65" s="39"/>
      <c r="GFI65" s="39"/>
      <c r="GFJ65" s="39"/>
      <c r="GFK65" s="39"/>
      <c r="GFL65" s="39"/>
      <c r="GFM65" s="39"/>
      <c r="GFN65" s="39"/>
      <c r="GFO65" s="39"/>
      <c r="GFP65" s="39"/>
      <c r="GFQ65" s="39"/>
      <c r="GFR65" s="39"/>
      <c r="GFS65" s="39"/>
      <c r="GFT65" s="39"/>
      <c r="GFU65" s="39"/>
      <c r="GFV65" s="39"/>
      <c r="GFW65" s="39"/>
      <c r="GFX65" s="39"/>
      <c r="GFY65" s="39"/>
      <c r="GFZ65" s="39"/>
      <c r="GGA65" s="39"/>
      <c r="GGB65" s="39"/>
      <c r="GGC65" s="39"/>
      <c r="GGD65" s="39"/>
      <c r="GGE65" s="39"/>
      <c r="GGF65" s="39"/>
      <c r="GGG65" s="39"/>
      <c r="GGH65" s="39"/>
      <c r="GGI65" s="39"/>
      <c r="GGJ65" s="39"/>
      <c r="GGK65" s="39"/>
      <c r="GGL65" s="39"/>
      <c r="GGM65" s="39"/>
      <c r="GGN65" s="39"/>
      <c r="GGO65" s="39"/>
      <c r="GGP65" s="39"/>
      <c r="GGQ65" s="39"/>
      <c r="GGR65" s="39"/>
      <c r="GGS65" s="39"/>
      <c r="GGT65" s="39"/>
      <c r="GGU65" s="39"/>
      <c r="GGV65" s="39"/>
      <c r="GGW65" s="39"/>
      <c r="GGX65" s="39"/>
      <c r="GGY65" s="39"/>
      <c r="GGZ65" s="39"/>
      <c r="GHA65" s="39"/>
      <c r="GHB65" s="39"/>
      <c r="GHC65" s="39"/>
      <c r="GHD65" s="39"/>
      <c r="GHE65" s="39"/>
      <c r="GHF65" s="39"/>
      <c r="GHG65" s="39"/>
      <c r="GHH65" s="39"/>
      <c r="GHI65" s="39"/>
      <c r="GHJ65" s="39"/>
      <c r="GHK65" s="39"/>
      <c r="GHL65" s="39"/>
      <c r="GHM65" s="39"/>
      <c r="GHN65" s="39"/>
      <c r="GHO65" s="39"/>
      <c r="GHP65" s="39"/>
      <c r="GHQ65" s="39"/>
      <c r="GHR65" s="39"/>
      <c r="GHS65" s="39"/>
      <c r="GHT65" s="39"/>
      <c r="GHU65" s="39"/>
      <c r="GHV65" s="39"/>
      <c r="GHW65" s="39"/>
      <c r="GHX65" s="39"/>
      <c r="GHY65" s="39"/>
      <c r="GHZ65" s="39"/>
      <c r="GIA65" s="39"/>
      <c r="GIB65" s="39"/>
      <c r="GIC65" s="39"/>
      <c r="GID65" s="39"/>
      <c r="GIE65" s="39"/>
      <c r="GIF65" s="39"/>
      <c r="GIG65" s="39"/>
      <c r="GIH65" s="39"/>
      <c r="GII65" s="39"/>
      <c r="GIJ65" s="39"/>
      <c r="GIK65" s="39"/>
      <c r="GIL65" s="39"/>
      <c r="GIM65" s="39"/>
      <c r="GIN65" s="39"/>
      <c r="GIO65" s="39"/>
      <c r="GIP65" s="39"/>
      <c r="GIQ65" s="39"/>
      <c r="GIR65" s="39"/>
      <c r="GIS65" s="39"/>
      <c r="GIT65" s="39"/>
      <c r="GIU65" s="39"/>
      <c r="GIV65" s="39"/>
      <c r="GIW65" s="39"/>
      <c r="GIX65" s="39"/>
      <c r="GIY65" s="39"/>
      <c r="GIZ65" s="39"/>
      <c r="GJA65" s="39"/>
      <c r="GJB65" s="39"/>
      <c r="GJC65" s="39"/>
      <c r="GJD65" s="39"/>
      <c r="GJE65" s="39"/>
      <c r="GJF65" s="39"/>
      <c r="GJG65" s="39"/>
      <c r="GJH65" s="39"/>
      <c r="GJI65" s="39"/>
      <c r="GJJ65" s="39"/>
      <c r="GJK65" s="39"/>
      <c r="GJL65" s="39"/>
      <c r="GJM65" s="39"/>
      <c r="GJN65" s="39"/>
      <c r="GJO65" s="39"/>
      <c r="GJP65" s="39"/>
      <c r="GJQ65" s="39"/>
      <c r="GJR65" s="39"/>
      <c r="GJS65" s="39"/>
      <c r="GJT65" s="39"/>
      <c r="GJU65" s="39"/>
      <c r="GJV65" s="39"/>
      <c r="GJW65" s="39"/>
      <c r="GJX65" s="39"/>
      <c r="GJY65" s="39"/>
      <c r="GJZ65" s="39"/>
      <c r="GKA65" s="39"/>
      <c r="GKB65" s="39"/>
      <c r="GKC65" s="39"/>
      <c r="GKD65" s="39"/>
      <c r="GKE65" s="39"/>
      <c r="GKF65" s="39"/>
      <c r="GKG65" s="39"/>
      <c r="GKH65" s="39"/>
      <c r="GKI65" s="39"/>
      <c r="GKJ65" s="39"/>
      <c r="GKK65" s="39"/>
      <c r="GKL65" s="39"/>
      <c r="GKM65" s="39"/>
      <c r="GKN65" s="39"/>
      <c r="GKO65" s="39"/>
      <c r="GKP65" s="39"/>
      <c r="GKQ65" s="39"/>
      <c r="GKR65" s="39"/>
      <c r="GKS65" s="39"/>
      <c r="GKT65" s="39"/>
      <c r="GKU65" s="39"/>
      <c r="GKV65" s="39"/>
      <c r="GKW65" s="39"/>
      <c r="GKX65" s="39"/>
      <c r="GKY65" s="39"/>
      <c r="GKZ65" s="39"/>
      <c r="GLA65" s="39"/>
      <c r="GLB65" s="39"/>
      <c r="GLC65" s="39"/>
      <c r="GLD65" s="39"/>
      <c r="GLE65" s="39"/>
      <c r="GLF65" s="39"/>
      <c r="GLG65" s="39"/>
      <c r="GLH65" s="39"/>
      <c r="GLI65" s="39"/>
      <c r="GLJ65" s="39"/>
      <c r="GLK65" s="39"/>
      <c r="GLL65" s="39"/>
      <c r="GLM65" s="39"/>
      <c r="GLN65" s="39"/>
      <c r="GLO65" s="39"/>
      <c r="GLP65" s="39"/>
      <c r="GLQ65" s="39"/>
      <c r="GLR65" s="39"/>
      <c r="GLS65" s="39"/>
      <c r="GLT65" s="39"/>
      <c r="GLU65" s="39"/>
      <c r="GLV65" s="39"/>
      <c r="GLW65" s="39"/>
      <c r="GLX65" s="39"/>
      <c r="GLY65" s="39"/>
      <c r="GLZ65" s="39"/>
      <c r="GMA65" s="39"/>
      <c r="GMB65" s="39"/>
      <c r="GMC65" s="39"/>
      <c r="GMD65" s="39"/>
      <c r="GME65" s="39"/>
      <c r="GMF65" s="39"/>
      <c r="GMG65" s="39"/>
      <c r="GMH65" s="39"/>
      <c r="GMI65" s="39"/>
      <c r="GMJ65" s="39"/>
      <c r="GMK65" s="39"/>
      <c r="GML65" s="39"/>
      <c r="GMM65" s="39"/>
      <c r="GMN65" s="39"/>
      <c r="GMO65" s="39"/>
      <c r="GMP65" s="39"/>
      <c r="GMQ65" s="39"/>
      <c r="GMR65" s="39"/>
      <c r="GMS65" s="39"/>
      <c r="GMT65" s="39"/>
      <c r="GMU65" s="39"/>
      <c r="GMV65" s="39"/>
      <c r="GMW65" s="39"/>
      <c r="GMX65" s="39"/>
      <c r="GMY65" s="39"/>
      <c r="GMZ65" s="39"/>
      <c r="GNA65" s="39"/>
      <c r="GNB65" s="39"/>
      <c r="GNC65" s="39"/>
      <c r="GND65" s="39"/>
      <c r="GNE65" s="39"/>
      <c r="GNF65" s="39"/>
      <c r="GNG65" s="39"/>
      <c r="GNH65" s="39"/>
      <c r="GNI65" s="39"/>
      <c r="GNJ65" s="39"/>
      <c r="GNK65" s="39"/>
      <c r="GNL65" s="39"/>
      <c r="GNM65" s="39"/>
      <c r="GNN65" s="39"/>
      <c r="GNO65" s="39"/>
      <c r="GNP65" s="39"/>
      <c r="GNQ65" s="39"/>
      <c r="GNR65" s="39"/>
      <c r="GNS65" s="39"/>
      <c r="GNT65" s="39"/>
      <c r="GNU65" s="39"/>
      <c r="GNV65" s="39"/>
      <c r="GNW65" s="39"/>
      <c r="GNX65" s="39"/>
      <c r="GNY65" s="39"/>
      <c r="GNZ65" s="39"/>
      <c r="GOA65" s="39"/>
      <c r="GOB65" s="39"/>
      <c r="GOC65" s="39"/>
      <c r="GOD65" s="39"/>
      <c r="GOE65" s="39"/>
      <c r="GOF65" s="39"/>
      <c r="GOG65" s="39"/>
      <c r="GOH65" s="39"/>
      <c r="GOI65" s="39"/>
      <c r="GOJ65" s="39"/>
      <c r="GOK65" s="39"/>
      <c r="GOL65" s="39"/>
      <c r="GOM65" s="39"/>
      <c r="GON65" s="39"/>
      <c r="GOO65" s="39"/>
      <c r="GOP65" s="39"/>
      <c r="GOQ65" s="39"/>
      <c r="GOR65" s="39"/>
      <c r="GOS65" s="39"/>
      <c r="GOT65" s="39"/>
      <c r="GOU65" s="39"/>
      <c r="GOV65" s="39"/>
      <c r="GOW65" s="39"/>
      <c r="GOX65" s="39"/>
      <c r="GOY65" s="39"/>
      <c r="GOZ65" s="39"/>
      <c r="GPA65" s="39"/>
      <c r="GPB65" s="39"/>
      <c r="GPC65" s="39"/>
      <c r="GPD65" s="39"/>
      <c r="GPE65" s="39"/>
      <c r="GPF65" s="39"/>
      <c r="GPG65" s="39"/>
      <c r="GPH65" s="39"/>
      <c r="GPI65" s="39"/>
      <c r="GPJ65" s="39"/>
      <c r="GPK65" s="39"/>
      <c r="GPL65" s="39"/>
      <c r="GPM65" s="39"/>
      <c r="GPN65" s="39"/>
      <c r="GPO65" s="39"/>
      <c r="GPP65" s="39"/>
      <c r="GPQ65" s="39"/>
      <c r="GPR65" s="39"/>
      <c r="GPS65" s="39"/>
      <c r="GPT65" s="39"/>
      <c r="GPU65" s="39"/>
      <c r="GPV65" s="39"/>
      <c r="GPW65" s="39"/>
      <c r="GPX65" s="39"/>
      <c r="GPY65" s="39"/>
      <c r="GPZ65" s="39"/>
      <c r="GQA65" s="39"/>
      <c r="GQB65" s="39"/>
      <c r="GQC65" s="39"/>
      <c r="GQD65" s="39"/>
      <c r="GQE65" s="39"/>
      <c r="GQF65" s="39"/>
      <c r="GQG65" s="39"/>
      <c r="GQH65" s="39"/>
      <c r="GQI65" s="39"/>
      <c r="GQJ65" s="39"/>
      <c r="GQK65" s="39"/>
      <c r="GQL65" s="39"/>
      <c r="GQM65" s="39"/>
      <c r="GQN65" s="39"/>
      <c r="GQO65" s="39"/>
      <c r="GQP65" s="39"/>
      <c r="GQQ65" s="39"/>
      <c r="GQR65" s="39"/>
      <c r="GQS65" s="39"/>
      <c r="GQT65" s="39"/>
      <c r="GQU65" s="39"/>
      <c r="GQV65" s="39"/>
      <c r="GQW65" s="39"/>
      <c r="GQX65" s="39"/>
      <c r="GQY65" s="39"/>
      <c r="GQZ65" s="39"/>
      <c r="GRA65" s="39"/>
      <c r="GRB65" s="39"/>
      <c r="GRC65" s="39"/>
      <c r="GRD65" s="39"/>
      <c r="GRE65" s="39"/>
      <c r="GRF65" s="39"/>
      <c r="GRG65" s="39"/>
      <c r="GRH65" s="39"/>
      <c r="GRI65" s="39"/>
      <c r="GRJ65" s="39"/>
      <c r="GRK65" s="39"/>
      <c r="GRL65" s="39"/>
      <c r="GRM65" s="39"/>
      <c r="GRN65" s="39"/>
      <c r="GRO65" s="39"/>
      <c r="GRP65" s="39"/>
      <c r="GRQ65" s="39"/>
      <c r="GRR65" s="39"/>
      <c r="GRS65" s="39"/>
      <c r="GRT65" s="39"/>
      <c r="GRU65" s="39"/>
      <c r="GRV65" s="39"/>
      <c r="GRW65" s="39"/>
      <c r="GRX65" s="39"/>
      <c r="GRY65" s="39"/>
      <c r="GRZ65" s="39"/>
      <c r="GSA65" s="39"/>
      <c r="GSB65" s="39"/>
      <c r="GSC65" s="39"/>
      <c r="GSD65" s="39"/>
      <c r="GSE65" s="39"/>
      <c r="GSF65" s="39"/>
      <c r="GSG65" s="39"/>
      <c r="GSH65" s="39"/>
      <c r="GSI65" s="39"/>
      <c r="GSJ65" s="39"/>
      <c r="GSK65" s="39"/>
      <c r="GSL65" s="39"/>
      <c r="GSM65" s="39"/>
      <c r="GSN65" s="39"/>
      <c r="GSO65" s="39"/>
      <c r="GSP65" s="39"/>
      <c r="GSQ65" s="39"/>
      <c r="GSR65" s="39"/>
      <c r="GSS65" s="39"/>
      <c r="GST65" s="39"/>
      <c r="GSU65" s="39"/>
      <c r="GSV65" s="39"/>
      <c r="GSW65" s="39"/>
      <c r="GSX65" s="39"/>
      <c r="GSY65" s="39"/>
      <c r="GSZ65" s="39"/>
      <c r="GTA65" s="39"/>
      <c r="GTB65" s="39"/>
      <c r="GTC65" s="39"/>
      <c r="GTD65" s="39"/>
      <c r="GTE65" s="39"/>
      <c r="GTF65" s="39"/>
      <c r="GTG65" s="39"/>
      <c r="GTH65" s="39"/>
      <c r="GTI65" s="39"/>
      <c r="GTJ65" s="39"/>
      <c r="GTK65" s="39"/>
      <c r="GTL65" s="39"/>
      <c r="GTM65" s="39"/>
      <c r="GTN65" s="39"/>
      <c r="GTO65" s="39"/>
      <c r="GTP65" s="39"/>
      <c r="GTQ65" s="39"/>
      <c r="GTR65" s="39"/>
      <c r="GTS65" s="39"/>
      <c r="GTT65" s="39"/>
      <c r="GTU65" s="39"/>
      <c r="GTV65" s="39"/>
      <c r="GTW65" s="39"/>
      <c r="GTX65" s="39"/>
      <c r="GTY65" s="39"/>
      <c r="GTZ65" s="39"/>
      <c r="GUA65" s="39"/>
      <c r="GUB65" s="39"/>
      <c r="GUC65" s="39"/>
      <c r="GUD65" s="39"/>
      <c r="GUE65" s="39"/>
      <c r="GUF65" s="39"/>
      <c r="GUG65" s="39"/>
      <c r="GUH65" s="39"/>
      <c r="GUI65" s="39"/>
      <c r="GUJ65" s="39"/>
      <c r="GUK65" s="39"/>
      <c r="GUL65" s="39"/>
      <c r="GUM65" s="39"/>
      <c r="GUN65" s="39"/>
      <c r="GUO65" s="39"/>
      <c r="GUP65" s="39"/>
      <c r="GUQ65" s="39"/>
      <c r="GUR65" s="39"/>
      <c r="GUS65" s="39"/>
      <c r="GUT65" s="39"/>
      <c r="GUU65" s="39"/>
      <c r="GUV65" s="39"/>
      <c r="GUW65" s="39"/>
      <c r="GUX65" s="39"/>
      <c r="GUY65" s="39"/>
      <c r="GUZ65" s="39"/>
      <c r="GVA65" s="39"/>
      <c r="GVB65" s="39"/>
      <c r="GVC65" s="39"/>
      <c r="GVD65" s="39"/>
      <c r="GVE65" s="39"/>
      <c r="GVF65" s="39"/>
      <c r="GVG65" s="39"/>
      <c r="GVH65" s="39"/>
      <c r="GVI65" s="39"/>
      <c r="GVJ65" s="39"/>
      <c r="GVK65" s="39"/>
      <c r="GVL65" s="39"/>
      <c r="GVM65" s="39"/>
      <c r="GVN65" s="39"/>
      <c r="GVO65" s="39"/>
      <c r="GVP65" s="39"/>
      <c r="GVQ65" s="39"/>
      <c r="GVR65" s="39"/>
      <c r="GVS65" s="39"/>
      <c r="GVT65" s="39"/>
      <c r="GVU65" s="39"/>
      <c r="GVV65" s="39"/>
      <c r="GVW65" s="39"/>
      <c r="GVX65" s="39"/>
      <c r="GVY65" s="39"/>
      <c r="GVZ65" s="39"/>
      <c r="GWA65" s="39"/>
      <c r="GWB65" s="39"/>
      <c r="GWC65" s="39"/>
      <c r="GWD65" s="39"/>
      <c r="GWE65" s="39"/>
      <c r="GWF65" s="39"/>
      <c r="GWG65" s="39"/>
      <c r="GWH65" s="39"/>
      <c r="GWI65" s="39"/>
      <c r="GWJ65" s="39"/>
      <c r="GWK65" s="39"/>
      <c r="GWL65" s="39"/>
      <c r="GWM65" s="39"/>
      <c r="GWN65" s="39"/>
      <c r="GWO65" s="39"/>
      <c r="GWP65" s="39"/>
      <c r="GWQ65" s="39"/>
      <c r="GWR65" s="39"/>
      <c r="GWS65" s="39"/>
      <c r="GWT65" s="39"/>
      <c r="GWU65" s="39"/>
      <c r="GWV65" s="39"/>
      <c r="GWW65" s="39"/>
      <c r="GWX65" s="39"/>
      <c r="GWY65" s="39"/>
      <c r="GWZ65" s="39"/>
      <c r="GXA65" s="39"/>
      <c r="GXB65" s="39"/>
      <c r="GXC65" s="39"/>
      <c r="GXD65" s="39"/>
      <c r="GXE65" s="39"/>
      <c r="GXF65" s="39"/>
      <c r="GXG65" s="39"/>
      <c r="GXH65" s="39"/>
      <c r="GXI65" s="39"/>
      <c r="GXJ65" s="39"/>
      <c r="GXK65" s="39"/>
      <c r="GXL65" s="39"/>
      <c r="GXM65" s="39"/>
      <c r="GXN65" s="39"/>
      <c r="GXO65" s="39"/>
      <c r="GXP65" s="39"/>
      <c r="GXQ65" s="39"/>
      <c r="GXR65" s="39"/>
      <c r="GXS65" s="39"/>
      <c r="GXT65" s="39"/>
      <c r="GXU65" s="39"/>
      <c r="GXV65" s="39"/>
      <c r="GXW65" s="39"/>
      <c r="GXX65" s="39"/>
      <c r="GXY65" s="39"/>
      <c r="GXZ65" s="39"/>
      <c r="GYA65" s="39"/>
      <c r="GYB65" s="39"/>
      <c r="GYC65" s="39"/>
      <c r="GYD65" s="39"/>
      <c r="GYE65" s="39"/>
      <c r="GYF65" s="39"/>
      <c r="GYG65" s="39"/>
      <c r="GYH65" s="39"/>
      <c r="GYI65" s="39"/>
      <c r="GYJ65" s="39"/>
      <c r="GYK65" s="39"/>
      <c r="GYL65" s="39"/>
      <c r="GYM65" s="39"/>
      <c r="GYN65" s="39"/>
      <c r="GYO65" s="39"/>
      <c r="GYP65" s="39"/>
      <c r="GYQ65" s="39"/>
      <c r="GYR65" s="39"/>
      <c r="GYS65" s="39"/>
      <c r="GYT65" s="39"/>
      <c r="GYU65" s="39"/>
      <c r="GYV65" s="39"/>
      <c r="GYW65" s="39"/>
      <c r="GYX65" s="39"/>
      <c r="GYY65" s="39"/>
      <c r="GYZ65" s="39"/>
      <c r="GZA65" s="39"/>
      <c r="GZB65" s="39"/>
      <c r="GZC65" s="39"/>
      <c r="GZD65" s="39"/>
      <c r="GZE65" s="39"/>
      <c r="GZF65" s="39"/>
      <c r="GZG65" s="39"/>
      <c r="GZH65" s="39"/>
      <c r="GZI65" s="39"/>
      <c r="GZJ65" s="39"/>
      <c r="GZK65" s="39"/>
      <c r="GZL65" s="39"/>
      <c r="GZM65" s="39"/>
      <c r="GZN65" s="39"/>
      <c r="GZO65" s="39"/>
      <c r="GZP65" s="39"/>
      <c r="GZQ65" s="39"/>
      <c r="GZR65" s="39"/>
      <c r="GZS65" s="39"/>
      <c r="GZT65" s="39"/>
      <c r="GZU65" s="39"/>
      <c r="GZV65" s="39"/>
      <c r="GZW65" s="39"/>
      <c r="GZX65" s="39"/>
      <c r="GZY65" s="39"/>
      <c r="GZZ65" s="39"/>
      <c r="HAA65" s="39"/>
      <c r="HAB65" s="39"/>
      <c r="HAC65" s="39"/>
      <c r="HAD65" s="39"/>
      <c r="HAE65" s="39"/>
      <c r="HAF65" s="39"/>
      <c r="HAG65" s="39"/>
      <c r="HAH65" s="39"/>
      <c r="HAI65" s="39"/>
      <c r="HAJ65" s="39"/>
      <c r="HAK65" s="39"/>
      <c r="HAL65" s="39"/>
      <c r="HAM65" s="39"/>
      <c r="HAN65" s="39"/>
      <c r="HAO65" s="39"/>
      <c r="HAP65" s="39"/>
      <c r="HAQ65" s="39"/>
      <c r="HAR65" s="39"/>
      <c r="HAS65" s="39"/>
      <c r="HAT65" s="39"/>
      <c r="HAU65" s="39"/>
      <c r="HAV65" s="39"/>
      <c r="HAW65" s="39"/>
      <c r="HAX65" s="39"/>
      <c r="HAY65" s="39"/>
      <c r="HAZ65" s="39"/>
      <c r="HBA65" s="39"/>
      <c r="HBB65" s="39"/>
      <c r="HBC65" s="39"/>
      <c r="HBD65" s="39"/>
      <c r="HBE65" s="39"/>
      <c r="HBF65" s="39"/>
      <c r="HBG65" s="39"/>
      <c r="HBH65" s="39"/>
      <c r="HBI65" s="39"/>
      <c r="HBJ65" s="39"/>
      <c r="HBK65" s="39"/>
      <c r="HBL65" s="39"/>
      <c r="HBM65" s="39"/>
      <c r="HBN65" s="39"/>
      <c r="HBO65" s="39"/>
      <c r="HBP65" s="39"/>
      <c r="HBQ65" s="39"/>
      <c r="HBR65" s="39"/>
      <c r="HBS65" s="39"/>
      <c r="HBT65" s="39"/>
      <c r="HBU65" s="39"/>
      <c r="HBV65" s="39"/>
      <c r="HBW65" s="39"/>
      <c r="HBX65" s="39"/>
      <c r="HBY65" s="39"/>
      <c r="HBZ65" s="39"/>
      <c r="HCA65" s="39"/>
      <c r="HCB65" s="39"/>
      <c r="HCC65" s="39"/>
      <c r="HCD65" s="39"/>
      <c r="HCE65" s="39"/>
      <c r="HCF65" s="39"/>
      <c r="HCG65" s="39"/>
      <c r="HCH65" s="39"/>
      <c r="HCI65" s="39"/>
      <c r="HCJ65" s="39"/>
      <c r="HCK65" s="39"/>
      <c r="HCL65" s="39"/>
      <c r="HCM65" s="39"/>
      <c r="HCN65" s="39"/>
      <c r="HCO65" s="39"/>
      <c r="HCP65" s="39"/>
      <c r="HCQ65" s="39"/>
      <c r="HCR65" s="39"/>
      <c r="HCS65" s="39"/>
      <c r="HCT65" s="39"/>
      <c r="HCU65" s="39"/>
      <c r="HCV65" s="39"/>
      <c r="HCW65" s="39"/>
      <c r="HCX65" s="39"/>
      <c r="HCY65" s="39"/>
      <c r="HCZ65" s="39"/>
      <c r="HDA65" s="39"/>
      <c r="HDB65" s="39"/>
      <c r="HDC65" s="39"/>
      <c r="HDD65" s="39"/>
      <c r="HDE65" s="39"/>
      <c r="HDF65" s="39"/>
      <c r="HDG65" s="39"/>
      <c r="HDH65" s="39"/>
      <c r="HDI65" s="39"/>
      <c r="HDJ65" s="39"/>
      <c r="HDK65" s="39"/>
      <c r="HDL65" s="39"/>
      <c r="HDM65" s="39"/>
      <c r="HDN65" s="39"/>
      <c r="HDO65" s="39"/>
      <c r="HDP65" s="39"/>
      <c r="HDQ65" s="39"/>
      <c r="HDR65" s="39"/>
      <c r="HDS65" s="39"/>
      <c r="HDT65" s="39"/>
      <c r="HDU65" s="39"/>
      <c r="HDV65" s="39"/>
      <c r="HDW65" s="39"/>
      <c r="HDX65" s="39"/>
      <c r="HDY65" s="39"/>
      <c r="HDZ65" s="39"/>
      <c r="HEA65" s="39"/>
      <c r="HEB65" s="39"/>
      <c r="HEC65" s="39"/>
      <c r="HED65" s="39"/>
      <c r="HEE65" s="39"/>
      <c r="HEF65" s="39"/>
      <c r="HEG65" s="39"/>
      <c r="HEH65" s="39"/>
      <c r="HEI65" s="39"/>
      <c r="HEJ65" s="39"/>
      <c r="HEK65" s="39"/>
      <c r="HEL65" s="39"/>
      <c r="HEM65" s="39"/>
      <c r="HEN65" s="39"/>
      <c r="HEO65" s="39"/>
      <c r="HEP65" s="39"/>
      <c r="HEQ65" s="39"/>
      <c r="HER65" s="39"/>
      <c r="HES65" s="39"/>
      <c r="HET65" s="39"/>
      <c r="HEU65" s="39"/>
      <c r="HEV65" s="39"/>
      <c r="HEW65" s="39"/>
      <c r="HEX65" s="39"/>
      <c r="HEY65" s="39"/>
      <c r="HEZ65" s="39"/>
      <c r="HFA65" s="39"/>
      <c r="HFB65" s="39"/>
      <c r="HFC65" s="39"/>
      <c r="HFD65" s="39"/>
      <c r="HFE65" s="39"/>
      <c r="HFF65" s="39"/>
      <c r="HFG65" s="39"/>
      <c r="HFH65" s="39"/>
      <c r="HFI65" s="39"/>
      <c r="HFJ65" s="39"/>
      <c r="HFK65" s="39"/>
      <c r="HFL65" s="39"/>
      <c r="HFM65" s="39"/>
      <c r="HFN65" s="39"/>
      <c r="HFO65" s="39"/>
      <c r="HFP65" s="39"/>
      <c r="HFQ65" s="39"/>
      <c r="HFR65" s="39"/>
      <c r="HFS65" s="39"/>
      <c r="HFT65" s="39"/>
      <c r="HFU65" s="39"/>
      <c r="HFV65" s="39"/>
      <c r="HFW65" s="39"/>
      <c r="HFX65" s="39"/>
      <c r="HFY65" s="39"/>
      <c r="HFZ65" s="39"/>
      <c r="HGA65" s="39"/>
      <c r="HGB65" s="39"/>
      <c r="HGC65" s="39"/>
      <c r="HGD65" s="39"/>
      <c r="HGE65" s="39"/>
      <c r="HGF65" s="39"/>
      <c r="HGG65" s="39"/>
      <c r="HGH65" s="39"/>
      <c r="HGI65" s="39"/>
      <c r="HGJ65" s="39"/>
      <c r="HGK65" s="39"/>
      <c r="HGL65" s="39"/>
      <c r="HGM65" s="39"/>
      <c r="HGN65" s="39"/>
      <c r="HGO65" s="39"/>
      <c r="HGP65" s="39"/>
      <c r="HGQ65" s="39"/>
      <c r="HGR65" s="39"/>
      <c r="HGS65" s="39"/>
      <c r="HGT65" s="39"/>
      <c r="HGU65" s="39"/>
      <c r="HGV65" s="39"/>
      <c r="HGW65" s="39"/>
      <c r="HGX65" s="39"/>
      <c r="HGY65" s="39"/>
      <c r="HGZ65" s="39"/>
      <c r="HHA65" s="39"/>
      <c r="HHB65" s="39"/>
      <c r="HHC65" s="39"/>
      <c r="HHD65" s="39"/>
      <c r="HHE65" s="39"/>
      <c r="HHF65" s="39"/>
      <c r="HHG65" s="39"/>
      <c r="HHH65" s="39"/>
      <c r="HHI65" s="39"/>
      <c r="HHJ65" s="39"/>
      <c r="HHK65" s="39"/>
      <c r="HHL65" s="39"/>
      <c r="HHM65" s="39"/>
      <c r="HHN65" s="39"/>
      <c r="HHO65" s="39"/>
      <c r="HHP65" s="39"/>
      <c r="HHQ65" s="39"/>
      <c r="HHR65" s="39"/>
      <c r="HHS65" s="39"/>
      <c r="HHT65" s="39"/>
      <c r="HHU65" s="39"/>
      <c r="HHV65" s="39"/>
      <c r="HHW65" s="39"/>
      <c r="HHX65" s="39"/>
      <c r="HHY65" s="39"/>
      <c r="HHZ65" s="39"/>
      <c r="HIA65" s="39"/>
      <c r="HIB65" s="39"/>
      <c r="HIC65" s="39"/>
      <c r="HID65" s="39"/>
      <c r="HIE65" s="39"/>
      <c r="HIF65" s="39"/>
      <c r="HIG65" s="39"/>
      <c r="HIH65" s="39"/>
      <c r="HII65" s="39"/>
      <c r="HIJ65" s="39"/>
      <c r="HIK65" s="39"/>
      <c r="HIL65" s="39"/>
      <c r="HIM65" s="39"/>
      <c r="HIN65" s="39"/>
      <c r="HIO65" s="39"/>
      <c r="HIP65" s="39"/>
      <c r="HIQ65" s="39"/>
      <c r="HIR65" s="39"/>
      <c r="HIS65" s="39"/>
      <c r="HIT65" s="39"/>
      <c r="HIU65" s="39"/>
      <c r="HIV65" s="39"/>
      <c r="HIW65" s="39"/>
      <c r="HIX65" s="39"/>
      <c r="HIY65" s="39"/>
      <c r="HIZ65" s="39"/>
      <c r="HJA65" s="39"/>
      <c r="HJB65" s="39"/>
      <c r="HJC65" s="39"/>
      <c r="HJD65" s="39"/>
      <c r="HJE65" s="39"/>
      <c r="HJF65" s="39"/>
      <c r="HJG65" s="39"/>
      <c r="HJH65" s="39"/>
      <c r="HJI65" s="39"/>
      <c r="HJJ65" s="39"/>
      <c r="HJK65" s="39"/>
      <c r="HJL65" s="39"/>
      <c r="HJM65" s="39"/>
      <c r="HJN65" s="39"/>
      <c r="HJO65" s="39"/>
      <c r="HJP65" s="39"/>
      <c r="HJQ65" s="39"/>
      <c r="HJR65" s="39"/>
      <c r="HJS65" s="39"/>
      <c r="HJT65" s="39"/>
      <c r="HJU65" s="39"/>
      <c r="HJV65" s="39"/>
      <c r="HJW65" s="39"/>
      <c r="HJX65" s="39"/>
      <c r="HJY65" s="39"/>
      <c r="HJZ65" s="39"/>
      <c r="HKA65" s="39"/>
      <c r="HKB65" s="39"/>
      <c r="HKC65" s="39"/>
      <c r="HKD65" s="39"/>
      <c r="HKE65" s="39"/>
      <c r="HKF65" s="39"/>
      <c r="HKG65" s="39"/>
      <c r="HKH65" s="39"/>
      <c r="HKI65" s="39"/>
      <c r="HKJ65" s="39"/>
      <c r="HKK65" s="39"/>
      <c r="HKL65" s="39"/>
      <c r="HKM65" s="39"/>
      <c r="HKN65" s="39"/>
      <c r="HKO65" s="39"/>
      <c r="HKP65" s="39"/>
      <c r="HKQ65" s="39"/>
      <c r="HKR65" s="39"/>
      <c r="HKS65" s="39"/>
      <c r="HKT65" s="39"/>
      <c r="HKU65" s="39"/>
      <c r="HKV65" s="39"/>
      <c r="HKW65" s="39"/>
      <c r="HKX65" s="39"/>
      <c r="HKY65" s="39"/>
      <c r="HKZ65" s="39"/>
      <c r="HLA65" s="39"/>
      <c r="HLB65" s="39"/>
      <c r="HLC65" s="39"/>
      <c r="HLD65" s="39"/>
      <c r="HLE65" s="39"/>
      <c r="HLF65" s="39"/>
      <c r="HLG65" s="39"/>
      <c r="HLH65" s="39"/>
      <c r="HLI65" s="39"/>
      <c r="HLJ65" s="39"/>
      <c r="HLK65" s="39"/>
      <c r="HLL65" s="39"/>
      <c r="HLM65" s="39"/>
      <c r="HLN65" s="39"/>
      <c r="HLO65" s="39"/>
      <c r="HLP65" s="39"/>
      <c r="HLQ65" s="39"/>
      <c r="HLR65" s="39"/>
      <c r="HLS65" s="39"/>
      <c r="HLT65" s="39"/>
      <c r="HLU65" s="39"/>
      <c r="HLV65" s="39"/>
      <c r="HLW65" s="39"/>
      <c r="HLX65" s="39"/>
      <c r="HLY65" s="39"/>
      <c r="HLZ65" s="39"/>
      <c r="HMA65" s="39"/>
      <c r="HMB65" s="39"/>
      <c r="HMC65" s="39"/>
      <c r="HMD65" s="39"/>
      <c r="HME65" s="39"/>
      <c r="HMF65" s="39"/>
      <c r="HMG65" s="39"/>
      <c r="HMH65" s="39"/>
      <c r="HMI65" s="39"/>
      <c r="HMJ65" s="39"/>
      <c r="HMK65" s="39"/>
      <c r="HML65" s="39"/>
      <c r="HMM65" s="39"/>
      <c r="HMN65" s="39"/>
      <c r="HMO65" s="39"/>
      <c r="HMP65" s="39"/>
      <c r="HMQ65" s="39"/>
      <c r="HMR65" s="39"/>
      <c r="HMS65" s="39"/>
      <c r="HMT65" s="39"/>
      <c r="HMU65" s="39"/>
      <c r="HMV65" s="39"/>
      <c r="HMW65" s="39"/>
      <c r="HMX65" s="39"/>
      <c r="HMY65" s="39"/>
      <c r="HMZ65" s="39"/>
      <c r="HNA65" s="39"/>
      <c r="HNB65" s="39"/>
      <c r="HNC65" s="39"/>
      <c r="HND65" s="39"/>
      <c r="HNE65" s="39"/>
      <c r="HNF65" s="39"/>
      <c r="HNG65" s="39"/>
      <c r="HNH65" s="39"/>
      <c r="HNI65" s="39"/>
      <c r="HNJ65" s="39"/>
      <c r="HNK65" s="39"/>
      <c r="HNL65" s="39"/>
      <c r="HNM65" s="39"/>
      <c r="HNN65" s="39"/>
      <c r="HNO65" s="39"/>
      <c r="HNP65" s="39"/>
      <c r="HNQ65" s="39"/>
      <c r="HNR65" s="39"/>
      <c r="HNS65" s="39"/>
      <c r="HNT65" s="39"/>
      <c r="HNU65" s="39"/>
      <c r="HNV65" s="39"/>
      <c r="HNW65" s="39"/>
      <c r="HNX65" s="39"/>
      <c r="HNY65" s="39"/>
      <c r="HNZ65" s="39"/>
      <c r="HOA65" s="39"/>
      <c r="HOB65" s="39"/>
      <c r="HOC65" s="39"/>
      <c r="HOD65" s="39"/>
      <c r="HOE65" s="39"/>
      <c r="HOF65" s="39"/>
      <c r="HOG65" s="39"/>
      <c r="HOH65" s="39"/>
      <c r="HOI65" s="39"/>
      <c r="HOJ65" s="39"/>
      <c r="HOK65" s="39"/>
      <c r="HOL65" s="39"/>
      <c r="HOM65" s="39"/>
      <c r="HON65" s="39"/>
      <c r="HOO65" s="39"/>
      <c r="HOP65" s="39"/>
      <c r="HOQ65" s="39"/>
      <c r="HOR65" s="39"/>
      <c r="HOS65" s="39"/>
      <c r="HOT65" s="39"/>
      <c r="HOU65" s="39"/>
      <c r="HOV65" s="39"/>
      <c r="HOW65" s="39"/>
      <c r="HOX65" s="39"/>
      <c r="HOY65" s="39"/>
      <c r="HOZ65" s="39"/>
      <c r="HPA65" s="39"/>
      <c r="HPB65" s="39"/>
      <c r="HPC65" s="39"/>
      <c r="HPD65" s="39"/>
      <c r="HPE65" s="39"/>
      <c r="HPF65" s="39"/>
      <c r="HPG65" s="39"/>
      <c r="HPH65" s="39"/>
      <c r="HPI65" s="39"/>
      <c r="HPJ65" s="39"/>
      <c r="HPK65" s="39"/>
      <c r="HPL65" s="39"/>
      <c r="HPM65" s="39"/>
      <c r="HPN65" s="39"/>
      <c r="HPO65" s="39"/>
      <c r="HPP65" s="39"/>
      <c r="HPQ65" s="39"/>
      <c r="HPR65" s="39"/>
      <c r="HPS65" s="39"/>
      <c r="HPT65" s="39"/>
      <c r="HPU65" s="39"/>
      <c r="HPV65" s="39"/>
      <c r="HPW65" s="39"/>
      <c r="HPX65" s="39"/>
      <c r="HPY65" s="39"/>
      <c r="HPZ65" s="39"/>
      <c r="HQA65" s="39"/>
      <c r="HQB65" s="39"/>
      <c r="HQC65" s="39"/>
      <c r="HQD65" s="39"/>
      <c r="HQE65" s="39"/>
      <c r="HQF65" s="39"/>
      <c r="HQG65" s="39"/>
      <c r="HQH65" s="39"/>
      <c r="HQI65" s="39"/>
      <c r="HQJ65" s="39"/>
      <c r="HQK65" s="39"/>
      <c r="HQL65" s="39"/>
      <c r="HQM65" s="39"/>
      <c r="HQN65" s="39"/>
      <c r="HQO65" s="39"/>
      <c r="HQP65" s="39"/>
      <c r="HQQ65" s="39"/>
      <c r="HQR65" s="39"/>
      <c r="HQS65" s="39"/>
      <c r="HQT65" s="39"/>
      <c r="HQU65" s="39"/>
      <c r="HQV65" s="39"/>
      <c r="HQW65" s="39"/>
      <c r="HQX65" s="39"/>
      <c r="HQY65" s="39"/>
      <c r="HQZ65" s="39"/>
      <c r="HRA65" s="39"/>
      <c r="HRB65" s="39"/>
      <c r="HRC65" s="39"/>
      <c r="HRD65" s="39"/>
      <c r="HRE65" s="39"/>
      <c r="HRF65" s="39"/>
      <c r="HRG65" s="39"/>
      <c r="HRH65" s="39"/>
      <c r="HRI65" s="39"/>
      <c r="HRJ65" s="39"/>
      <c r="HRK65" s="39"/>
      <c r="HRL65" s="39"/>
      <c r="HRM65" s="39"/>
      <c r="HRN65" s="39"/>
      <c r="HRO65" s="39"/>
      <c r="HRP65" s="39"/>
      <c r="HRQ65" s="39"/>
      <c r="HRR65" s="39"/>
      <c r="HRS65" s="39"/>
      <c r="HRT65" s="39"/>
      <c r="HRU65" s="39"/>
      <c r="HRV65" s="39"/>
      <c r="HRW65" s="39"/>
      <c r="HRX65" s="39"/>
      <c r="HRY65" s="39"/>
      <c r="HRZ65" s="39"/>
      <c r="HSA65" s="39"/>
      <c r="HSB65" s="39"/>
      <c r="HSC65" s="39"/>
      <c r="HSD65" s="39"/>
      <c r="HSE65" s="39"/>
      <c r="HSF65" s="39"/>
      <c r="HSG65" s="39"/>
      <c r="HSH65" s="39"/>
      <c r="HSI65" s="39"/>
      <c r="HSJ65" s="39"/>
      <c r="HSK65" s="39"/>
      <c r="HSL65" s="39"/>
      <c r="HSM65" s="39"/>
      <c r="HSN65" s="39"/>
      <c r="HSO65" s="39"/>
      <c r="HSP65" s="39"/>
      <c r="HSQ65" s="39"/>
      <c r="HSR65" s="39"/>
      <c r="HSS65" s="39"/>
      <c r="HST65" s="39"/>
      <c r="HSU65" s="39"/>
      <c r="HSV65" s="39"/>
      <c r="HSW65" s="39"/>
      <c r="HSX65" s="39"/>
      <c r="HSY65" s="39"/>
      <c r="HSZ65" s="39"/>
      <c r="HTA65" s="39"/>
      <c r="HTB65" s="39"/>
      <c r="HTC65" s="39"/>
      <c r="HTD65" s="39"/>
      <c r="HTE65" s="39"/>
      <c r="HTF65" s="39"/>
      <c r="HTG65" s="39"/>
      <c r="HTH65" s="39"/>
      <c r="HTI65" s="39"/>
      <c r="HTJ65" s="39"/>
      <c r="HTK65" s="39"/>
      <c r="HTL65" s="39"/>
      <c r="HTM65" s="39"/>
      <c r="HTN65" s="39"/>
      <c r="HTO65" s="39"/>
      <c r="HTP65" s="39"/>
      <c r="HTQ65" s="39"/>
      <c r="HTR65" s="39"/>
      <c r="HTS65" s="39"/>
      <c r="HTT65" s="39"/>
      <c r="HTU65" s="39"/>
      <c r="HTV65" s="39"/>
      <c r="HTW65" s="39"/>
      <c r="HTX65" s="39"/>
      <c r="HTY65" s="39"/>
      <c r="HTZ65" s="39"/>
      <c r="HUA65" s="39"/>
      <c r="HUB65" s="39"/>
      <c r="HUC65" s="39"/>
      <c r="HUD65" s="39"/>
      <c r="HUE65" s="39"/>
      <c r="HUF65" s="39"/>
      <c r="HUG65" s="39"/>
      <c r="HUH65" s="39"/>
      <c r="HUI65" s="39"/>
      <c r="HUJ65" s="39"/>
      <c r="HUK65" s="39"/>
      <c r="HUL65" s="39"/>
      <c r="HUM65" s="39"/>
      <c r="HUN65" s="39"/>
      <c r="HUO65" s="39"/>
      <c r="HUP65" s="39"/>
      <c r="HUQ65" s="39"/>
      <c r="HUR65" s="39"/>
      <c r="HUS65" s="39"/>
      <c r="HUT65" s="39"/>
      <c r="HUU65" s="39"/>
      <c r="HUV65" s="39"/>
      <c r="HUW65" s="39"/>
      <c r="HUX65" s="39"/>
      <c r="HUY65" s="39"/>
      <c r="HUZ65" s="39"/>
      <c r="HVA65" s="39"/>
      <c r="HVB65" s="39"/>
      <c r="HVC65" s="39"/>
      <c r="HVD65" s="39"/>
      <c r="HVE65" s="39"/>
      <c r="HVF65" s="39"/>
      <c r="HVG65" s="39"/>
      <c r="HVH65" s="39"/>
      <c r="HVI65" s="39"/>
      <c r="HVJ65" s="39"/>
      <c r="HVK65" s="39"/>
      <c r="HVL65" s="39"/>
      <c r="HVM65" s="39"/>
      <c r="HVN65" s="39"/>
      <c r="HVO65" s="39"/>
      <c r="HVP65" s="39"/>
      <c r="HVQ65" s="39"/>
      <c r="HVR65" s="39"/>
      <c r="HVS65" s="39"/>
      <c r="HVT65" s="39"/>
      <c r="HVU65" s="39"/>
      <c r="HVV65" s="39"/>
      <c r="HVW65" s="39"/>
      <c r="HVX65" s="39"/>
      <c r="HVY65" s="39"/>
      <c r="HVZ65" s="39"/>
      <c r="HWA65" s="39"/>
      <c r="HWB65" s="39"/>
      <c r="HWC65" s="39"/>
      <c r="HWD65" s="39"/>
      <c r="HWE65" s="39"/>
      <c r="HWF65" s="39"/>
      <c r="HWG65" s="39"/>
      <c r="HWH65" s="39"/>
      <c r="HWI65" s="39"/>
      <c r="HWJ65" s="39"/>
      <c r="HWK65" s="39"/>
      <c r="HWL65" s="39"/>
      <c r="HWM65" s="39"/>
      <c r="HWN65" s="39"/>
      <c r="HWO65" s="39"/>
      <c r="HWP65" s="39"/>
      <c r="HWQ65" s="39"/>
      <c r="HWR65" s="39"/>
      <c r="HWS65" s="39"/>
      <c r="HWT65" s="39"/>
      <c r="HWU65" s="39"/>
      <c r="HWV65" s="39"/>
      <c r="HWW65" s="39"/>
      <c r="HWX65" s="39"/>
      <c r="HWY65" s="39"/>
      <c r="HWZ65" s="39"/>
      <c r="HXA65" s="39"/>
      <c r="HXB65" s="39"/>
      <c r="HXC65" s="39"/>
      <c r="HXD65" s="39"/>
      <c r="HXE65" s="39"/>
      <c r="HXF65" s="39"/>
      <c r="HXG65" s="39"/>
      <c r="HXH65" s="39"/>
      <c r="HXI65" s="39"/>
      <c r="HXJ65" s="39"/>
      <c r="HXK65" s="39"/>
      <c r="HXL65" s="39"/>
      <c r="HXM65" s="39"/>
      <c r="HXN65" s="39"/>
      <c r="HXO65" s="39"/>
      <c r="HXP65" s="39"/>
      <c r="HXQ65" s="39"/>
      <c r="HXR65" s="39"/>
      <c r="HXS65" s="39"/>
      <c r="HXT65" s="39"/>
      <c r="HXU65" s="39"/>
      <c r="HXV65" s="39"/>
      <c r="HXW65" s="39"/>
      <c r="HXX65" s="39"/>
      <c r="HXY65" s="39"/>
      <c r="HXZ65" s="39"/>
      <c r="HYA65" s="39"/>
      <c r="HYB65" s="39"/>
      <c r="HYC65" s="39"/>
      <c r="HYD65" s="39"/>
      <c r="HYE65" s="39"/>
      <c r="HYF65" s="39"/>
      <c r="HYG65" s="39"/>
      <c r="HYH65" s="39"/>
      <c r="HYI65" s="39"/>
      <c r="HYJ65" s="39"/>
      <c r="HYK65" s="39"/>
      <c r="HYL65" s="39"/>
      <c r="HYM65" s="39"/>
      <c r="HYN65" s="39"/>
      <c r="HYO65" s="39"/>
      <c r="HYP65" s="39"/>
      <c r="HYQ65" s="39"/>
      <c r="HYR65" s="39"/>
      <c r="HYS65" s="39"/>
      <c r="HYT65" s="39"/>
      <c r="HYU65" s="39"/>
      <c r="HYV65" s="39"/>
      <c r="HYW65" s="39"/>
      <c r="HYX65" s="39"/>
      <c r="HYY65" s="39"/>
      <c r="HYZ65" s="39"/>
      <c r="HZA65" s="39"/>
      <c r="HZB65" s="39"/>
      <c r="HZC65" s="39"/>
      <c r="HZD65" s="39"/>
      <c r="HZE65" s="39"/>
      <c r="HZF65" s="39"/>
      <c r="HZG65" s="39"/>
      <c r="HZH65" s="39"/>
      <c r="HZI65" s="39"/>
      <c r="HZJ65" s="39"/>
      <c r="HZK65" s="39"/>
      <c r="HZL65" s="39"/>
      <c r="HZM65" s="39"/>
      <c r="HZN65" s="39"/>
      <c r="HZO65" s="39"/>
      <c r="HZP65" s="39"/>
      <c r="HZQ65" s="39"/>
      <c r="HZR65" s="39"/>
      <c r="HZS65" s="39"/>
      <c r="HZT65" s="39"/>
      <c r="HZU65" s="39"/>
      <c r="HZV65" s="39"/>
      <c r="HZW65" s="39"/>
      <c r="HZX65" s="39"/>
      <c r="HZY65" s="39"/>
      <c r="HZZ65" s="39"/>
      <c r="IAA65" s="39"/>
      <c r="IAB65" s="39"/>
      <c r="IAC65" s="39"/>
      <c r="IAD65" s="39"/>
      <c r="IAE65" s="39"/>
      <c r="IAF65" s="39"/>
      <c r="IAG65" s="39"/>
      <c r="IAH65" s="39"/>
      <c r="IAI65" s="39"/>
      <c r="IAJ65" s="39"/>
      <c r="IAK65" s="39"/>
      <c r="IAL65" s="39"/>
      <c r="IAM65" s="39"/>
      <c r="IAN65" s="39"/>
      <c r="IAO65" s="39"/>
      <c r="IAP65" s="39"/>
      <c r="IAQ65" s="39"/>
      <c r="IAR65" s="39"/>
      <c r="IAS65" s="39"/>
      <c r="IAT65" s="39"/>
      <c r="IAU65" s="39"/>
      <c r="IAV65" s="39"/>
      <c r="IAW65" s="39"/>
      <c r="IAX65" s="39"/>
      <c r="IAY65" s="39"/>
      <c r="IAZ65" s="39"/>
      <c r="IBA65" s="39"/>
      <c r="IBB65" s="39"/>
      <c r="IBC65" s="39"/>
      <c r="IBD65" s="39"/>
      <c r="IBE65" s="39"/>
      <c r="IBF65" s="39"/>
      <c r="IBG65" s="39"/>
      <c r="IBH65" s="39"/>
      <c r="IBI65" s="39"/>
      <c r="IBJ65" s="39"/>
      <c r="IBK65" s="39"/>
      <c r="IBL65" s="39"/>
      <c r="IBM65" s="39"/>
      <c r="IBN65" s="39"/>
      <c r="IBO65" s="39"/>
      <c r="IBP65" s="39"/>
      <c r="IBQ65" s="39"/>
      <c r="IBR65" s="39"/>
      <c r="IBS65" s="39"/>
      <c r="IBT65" s="39"/>
      <c r="IBU65" s="39"/>
      <c r="IBV65" s="39"/>
      <c r="IBW65" s="39"/>
      <c r="IBX65" s="39"/>
      <c r="IBY65" s="39"/>
      <c r="IBZ65" s="39"/>
      <c r="ICA65" s="39"/>
      <c r="ICB65" s="39"/>
      <c r="ICC65" s="39"/>
      <c r="ICD65" s="39"/>
      <c r="ICE65" s="39"/>
      <c r="ICF65" s="39"/>
      <c r="ICG65" s="39"/>
      <c r="ICH65" s="39"/>
      <c r="ICI65" s="39"/>
      <c r="ICJ65" s="39"/>
      <c r="ICK65" s="39"/>
      <c r="ICL65" s="39"/>
      <c r="ICM65" s="39"/>
      <c r="ICN65" s="39"/>
      <c r="ICO65" s="39"/>
      <c r="ICP65" s="39"/>
      <c r="ICQ65" s="39"/>
      <c r="ICR65" s="39"/>
      <c r="ICS65" s="39"/>
      <c r="ICT65" s="39"/>
      <c r="ICU65" s="39"/>
      <c r="ICV65" s="39"/>
      <c r="ICW65" s="39"/>
      <c r="ICX65" s="39"/>
      <c r="ICY65" s="39"/>
      <c r="ICZ65" s="39"/>
      <c r="IDA65" s="39"/>
      <c r="IDB65" s="39"/>
      <c r="IDC65" s="39"/>
      <c r="IDD65" s="39"/>
      <c r="IDE65" s="39"/>
      <c r="IDF65" s="39"/>
      <c r="IDG65" s="39"/>
      <c r="IDH65" s="39"/>
      <c r="IDI65" s="39"/>
      <c r="IDJ65" s="39"/>
      <c r="IDK65" s="39"/>
      <c r="IDL65" s="39"/>
      <c r="IDM65" s="39"/>
      <c r="IDN65" s="39"/>
      <c r="IDO65" s="39"/>
      <c r="IDP65" s="39"/>
      <c r="IDQ65" s="39"/>
      <c r="IDR65" s="39"/>
      <c r="IDS65" s="39"/>
      <c r="IDT65" s="39"/>
      <c r="IDU65" s="39"/>
      <c r="IDV65" s="39"/>
      <c r="IDW65" s="39"/>
      <c r="IDX65" s="39"/>
      <c r="IDY65" s="39"/>
      <c r="IDZ65" s="39"/>
      <c r="IEA65" s="39"/>
      <c r="IEB65" s="39"/>
      <c r="IEC65" s="39"/>
      <c r="IED65" s="39"/>
      <c r="IEE65" s="39"/>
      <c r="IEF65" s="39"/>
      <c r="IEG65" s="39"/>
      <c r="IEH65" s="39"/>
      <c r="IEI65" s="39"/>
      <c r="IEJ65" s="39"/>
      <c r="IEK65" s="39"/>
      <c r="IEL65" s="39"/>
      <c r="IEM65" s="39"/>
      <c r="IEN65" s="39"/>
      <c r="IEO65" s="39"/>
      <c r="IEP65" s="39"/>
      <c r="IEQ65" s="39"/>
      <c r="IER65" s="39"/>
      <c r="IES65" s="39"/>
      <c r="IET65" s="39"/>
      <c r="IEU65" s="39"/>
      <c r="IEV65" s="39"/>
      <c r="IEW65" s="39"/>
      <c r="IEX65" s="39"/>
      <c r="IEY65" s="39"/>
      <c r="IEZ65" s="39"/>
      <c r="IFA65" s="39"/>
      <c r="IFB65" s="39"/>
      <c r="IFC65" s="39"/>
      <c r="IFD65" s="39"/>
      <c r="IFE65" s="39"/>
      <c r="IFF65" s="39"/>
      <c r="IFG65" s="39"/>
      <c r="IFH65" s="39"/>
      <c r="IFI65" s="39"/>
      <c r="IFJ65" s="39"/>
      <c r="IFK65" s="39"/>
      <c r="IFL65" s="39"/>
      <c r="IFM65" s="39"/>
      <c r="IFN65" s="39"/>
      <c r="IFO65" s="39"/>
      <c r="IFP65" s="39"/>
      <c r="IFQ65" s="39"/>
      <c r="IFR65" s="39"/>
      <c r="IFS65" s="39"/>
      <c r="IFT65" s="39"/>
      <c r="IFU65" s="39"/>
      <c r="IFV65" s="39"/>
      <c r="IFW65" s="39"/>
      <c r="IFX65" s="39"/>
      <c r="IFY65" s="39"/>
      <c r="IFZ65" s="39"/>
      <c r="IGA65" s="39"/>
      <c r="IGB65" s="39"/>
      <c r="IGC65" s="39"/>
      <c r="IGD65" s="39"/>
      <c r="IGE65" s="39"/>
      <c r="IGF65" s="39"/>
      <c r="IGG65" s="39"/>
      <c r="IGH65" s="39"/>
      <c r="IGI65" s="39"/>
      <c r="IGJ65" s="39"/>
      <c r="IGK65" s="39"/>
      <c r="IGL65" s="39"/>
      <c r="IGM65" s="39"/>
      <c r="IGN65" s="39"/>
      <c r="IGO65" s="39"/>
      <c r="IGP65" s="39"/>
      <c r="IGQ65" s="39"/>
      <c r="IGR65" s="39"/>
      <c r="IGS65" s="39"/>
      <c r="IGT65" s="39"/>
      <c r="IGU65" s="39"/>
      <c r="IGV65" s="39"/>
      <c r="IGW65" s="39"/>
      <c r="IGX65" s="39"/>
      <c r="IGY65" s="39"/>
      <c r="IGZ65" s="39"/>
      <c r="IHA65" s="39"/>
      <c r="IHB65" s="39"/>
      <c r="IHC65" s="39"/>
      <c r="IHD65" s="39"/>
      <c r="IHE65" s="39"/>
      <c r="IHF65" s="39"/>
      <c r="IHG65" s="39"/>
      <c r="IHH65" s="39"/>
      <c r="IHI65" s="39"/>
      <c r="IHJ65" s="39"/>
      <c r="IHK65" s="39"/>
      <c r="IHL65" s="39"/>
      <c r="IHM65" s="39"/>
      <c r="IHN65" s="39"/>
      <c r="IHO65" s="39"/>
      <c r="IHP65" s="39"/>
      <c r="IHQ65" s="39"/>
      <c r="IHR65" s="39"/>
      <c r="IHS65" s="39"/>
      <c r="IHT65" s="39"/>
      <c r="IHU65" s="39"/>
      <c r="IHV65" s="39"/>
      <c r="IHW65" s="39"/>
      <c r="IHX65" s="39"/>
      <c r="IHY65" s="39"/>
      <c r="IHZ65" s="39"/>
      <c r="IIA65" s="39"/>
      <c r="IIB65" s="39"/>
      <c r="IIC65" s="39"/>
      <c r="IID65" s="39"/>
      <c r="IIE65" s="39"/>
      <c r="IIF65" s="39"/>
      <c r="IIG65" s="39"/>
      <c r="IIH65" s="39"/>
      <c r="III65" s="39"/>
      <c r="IIJ65" s="39"/>
      <c r="IIK65" s="39"/>
      <c r="IIL65" s="39"/>
      <c r="IIM65" s="39"/>
      <c r="IIN65" s="39"/>
      <c r="IIO65" s="39"/>
      <c r="IIP65" s="39"/>
      <c r="IIQ65" s="39"/>
      <c r="IIR65" s="39"/>
      <c r="IIS65" s="39"/>
      <c r="IIT65" s="39"/>
      <c r="IIU65" s="39"/>
      <c r="IIV65" s="39"/>
      <c r="IIW65" s="39"/>
      <c r="IIX65" s="39"/>
      <c r="IIY65" s="39"/>
      <c r="IIZ65" s="39"/>
      <c r="IJA65" s="39"/>
      <c r="IJB65" s="39"/>
      <c r="IJC65" s="39"/>
      <c r="IJD65" s="39"/>
      <c r="IJE65" s="39"/>
      <c r="IJF65" s="39"/>
      <c r="IJG65" s="39"/>
      <c r="IJH65" s="39"/>
      <c r="IJI65" s="39"/>
      <c r="IJJ65" s="39"/>
      <c r="IJK65" s="39"/>
      <c r="IJL65" s="39"/>
      <c r="IJM65" s="39"/>
      <c r="IJN65" s="39"/>
      <c r="IJO65" s="39"/>
      <c r="IJP65" s="39"/>
      <c r="IJQ65" s="39"/>
      <c r="IJR65" s="39"/>
      <c r="IJS65" s="39"/>
      <c r="IJT65" s="39"/>
      <c r="IJU65" s="39"/>
      <c r="IJV65" s="39"/>
      <c r="IJW65" s="39"/>
      <c r="IJX65" s="39"/>
      <c r="IJY65" s="39"/>
      <c r="IJZ65" s="39"/>
      <c r="IKA65" s="39"/>
      <c r="IKB65" s="39"/>
      <c r="IKC65" s="39"/>
      <c r="IKD65" s="39"/>
      <c r="IKE65" s="39"/>
      <c r="IKF65" s="39"/>
      <c r="IKG65" s="39"/>
      <c r="IKH65" s="39"/>
      <c r="IKI65" s="39"/>
      <c r="IKJ65" s="39"/>
      <c r="IKK65" s="39"/>
      <c r="IKL65" s="39"/>
      <c r="IKM65" s="39"/>
      <c r="IKN65" s="39"/>
      <c r="IKO65" s="39"/>
      <c r="IKP65" s="39"/>
      <c r="IKQ65" s="39"/>
      <c r="IKR65" s="39"/>
      <c r="IKS65" s="39"/>
      <c r="IKT65" s="39"/>
      <c r="IKU65" s="39"/>
      <c r="IKV65" s="39"/>
      <c r="IKW65" s="39"/>
      <c r="IKX65" s="39"/>
      <c r="IKY65" s="39"/>
      <c r="IKZ65" s="39"/>
      <c r="ILA65" s="39"/>
      <c r="ILB65" s="39"/>
      <c r="ILC65" s="39"/>
      <c r="ILD65" s="39"/>
      <c r="ILE65" s="39"/>
      <c r="ILF65" s="39"/>
      <c r="ILG65" s="39"/>
      <c r="ILH65" s="39"/>
      <c r="ILI65" s="39"/>
      <c r="ILJ65" s="39"/>
      <c r="ILK65" s="39"/>
      <c r="ILL65" s="39"/>
      <c r="ILM65" s="39"/>
      <c r="ILN65" s="39"/>
      <c r="ILO65" s="39"/>
      <c r="ILP65" s="39"/>
      <c r="ILQ65" s="39"/>
      <c r="ILR65" s="39"/>
      <c r="ILS65" s="39"/>
      <c r="ILT65" s="39"/>
      <c r="ILU65" s="39"/>
      <c r="ILV65" s="39"/>
      <c r="ILW65" s="39"/>
      <c r="ILX65" s="39"/>
      <c r="ILY65" s="39"/>
      <c r="ILZ65" s="39"/>
      <c r="IMA65" s="39"/>
      <c r="IMB65" s="39"/>
      <c r="IMC65" s="39"/>
      <c r="IMD65" s="39"/>
      <c r="IME65" s="39"/>
      <c r="IMF65" s="39"/>
      <c r="IMG65" s="39"/>
      <c r="IMH65" s="39"/>
      <c r="IMI65" s="39"/>
      <c r="IMJ65" s="39"/>
      <c r="IMK65" s="39"/>
      <c r="IML65" s="39"/>
      <c r="IMM65" s="39"/>
      <c r="IMN65" s="39"/>
      <c r="IMO65" s="39"/>
      <c r="IMP65" s="39"/>
      <c r="IMQ65" s="39"/>
      <c r="IMR65" s="39"/>
      <c r="IMS65" s="39"/>
      <c r="IMT65" s="39"/>
      <c r="IMU65" s="39"/>
      <c r="IMV65" s="39"/>
      <c r="IMW65" s="39"/>
      <c r="IMX65" s="39"/>
      <c r="IMY65" s="39"/>
      <c r="IMZ65" s="39"/>
      <c r="INA65" s="39"/>
      <c r="INB65" s="39"/>
      <c r="INC65" s="39"/>
      <c r="IND65" s="39"/>
      <c r="INE65" s="39"/>
      <c r="INF65" s="39"/>
      <c r="ING65" s="39"/>
      <c r="INH65" s="39"/>
      <c r="INI65" s="39"/>
      <c r="INJ65" s="39"/>
      <c r="INK65" s="39"/>
      <c r="INL65" s="39"/>
      <c r="INM65" s="39"/>
      <c r="INN65" s="39"/>
      <c r="INO65" s="39"/>
      <c r="INP65" s="39"/>
      <c r="INQ65" s="39"/>
      <c r="INR65" s="39"/>
      <c r="INS65" s="39"/>
      <c r="INT65" s="39"/>
      <c r="INU65" s="39"/>
      <c r="INV65" s="39"/>
      <c r="INW65" s="39"/>
      <c r="INX65" s="39"/>
      <c r="INY65" s="39"/>
      <c r="INZ65" s="39"/>
      <c r="IOA65" s="39"/>
      <c r="IOB65" s="39"/>
      <c r="IOC65" s="39"/>
      <c r="IOD65" s="39"/>
      <c r="IOE65" s="39"/>
      <c r="IOF65" s="39"/>
      <c r="IOG65" s="39"/>
      <c r="IOH65" s="39"/>
      <c r="IOI65" s="39"/>
      <c r="IOJ65" s="39"/>
      <c r="IOK65" s="39"/>
      <c r="IOL65" s="39"/>
      <c r="IOM65" s="39"/>
      <c r="ION65" s="39"/>
      <c r="IOO65" s="39"/>
      <c r="IOP65" s="39"/>
      <c r="IOQ65" s="39"/>
      <c r="IOR65" s="39"/>
      <c r="IOS65" s="39"/>
      <c r="IOT65" s="39"/>
      <c r="IOU65" s="39"/>
      <c r="IOV65" s="39"/>
      <c r="IOW65" s="39"/>
      <c r="IOX65" s="39"/>
      <c r="IOY65" s="39"/>
      <c r="IOZ65" s="39"/>
      <c r="IPA65" s="39"/>
      <c r="IPB65" s="39"/>
      <c r="IPC65" s="39"/>
      <c r="IPD65" s="39"/>
      <c r="IPE65" s="39"/>
      <c r="IPF65" s="39"/>
      <c r="IPG65" s="39"/>
      <c r="IPH65" s="39"/>
      <c r="IPI65" s="39"/>
      <c r="IPJ65" s="39"/>
      <c r="IPK65" s="39"/>
      <c r="IPL65" s="39"/>
      <c r="IPM65" s="39"/>
      <c r="IPN65" s="39"/>
      <c r="IPO65" s="39"/>
      <c r="IPP65" s="39"/>
      <c r="IPQ65" s="39"/>
      <c r="IPR65" s="39"/>
      <c r="IPS65" s="39"/>
      <c r="IPT65" s="39"/>
      <c r="IPU65" s="39"/>
      <c r="IPV65" s="39"/>
      <c r="IPW65" s="39"/>
      <c r="IPX65" s="39"/>
      <c r="IPY65" s="39"/>
      <c r="IPZ65" s="39"/>
      <c r="IQA65" s="39"/>
      <c r="IQB65" s="39"/>
      <c r="IQC65" s="39"/>
      <c r="IQD65" s="39"/>
      <c r="IQE65" s="39"/>
      <c r="IQF65" s="39"/>
      <c r="IQG65" s="39"/>
      <c r="IQH65" s="39"/>
      <c r="IQI65" s="39"/>
      <c r="IQJ65" s="39"/>
      <c r="IQK65" s="39"/>
      <c r="IQL65" s="39"/>
      <c r="IQM65" s="39"/>
      <c r="IQN65" s="39"/>
      <c r="IQO65" s="39"/>
      <c r="IQP65" s="39"/>
      <c r="IQQ65" s="39"/>
      <c r="IQR65" s="39"/>
      <c r="IQS65" s="39"/>
      <c r="IQT65" s="39"/>
      <c r="IQU65" s="39"/>
      <c r="IQV65" s="39"/>
      <c r="IQW65" s="39"/>
      <c r="IQX65" s="39"/>
      <c r="IQY65" s="39"/>
      <c r="IQZ65" s="39"/>
      <c r="IRA65" s="39"/>
      <c r="IRB65" s="39"/>
      <c r="IRC65" s="39"/>
      <c r="IRD65" s="39"/>
      <c r="IRE65" s="39"/>
      <c r="IRF65" s="39"/>
      <c r="IRG65" s="39"/>
      <c r="IRH65" s="39"/>
      <c r="IRI65" s="39"/>
      <c r="IRJ65" s="39"/>
      <c r="IRK65" s="39"/>
      <c r="IRL65" s="39"/>
      <c r="IRM65" s="39"/>
      <c r="IRN65" s="39"/>
      <c r="IRO65" s="39"/>
      <c r="IRP65" s="39"/>
      <c r="IRQ65" s="39"/>
      <c r="IRR65" s="39"/>
      <c r="IRS65" s="39"/>
      <c r="IRT65" s="39"/>
      <c r="IRU65" s="39"/>
      <c r="IRV65" s="39"/>
      <c r="IRW65" s="39"/>
      <c r="IRX65" s="39"/>
      <c r="IRY65" s="39"/>
      <c r="IRZ65" s="39"/>
      <c r="ISA65" s="39"/>
      <c r="ISB65" s="39"/>
      <c r="ISC65" s="39"/>
      <c r="ISD65" s="39"/>
      <c r="ISE65" s="39"/>
      <c r="ISF65" s="39"/>
      <c r="ISG65" s="39"/>
      <c r="ISH65" s="39"/>
      <c r="ISI65" s="39"/>
      <c r="ISJ65" s="39"/>
      <c r="ISK65" s="39"/>
      <c r="ISL65" s="39"/>
      <c r="ISM65" s="39"/>
      <c r="ISN65" s="39"/>
      <c r="ISO65" s="39"/>
      <c r="ISP65" s="39"/>
      <c r="ISQ65" s="39"/>
      <c r="ISR65" s="39"/>
      <c r="ISS65" s="39"/>
      <c r="IST65" s="39"/>
      <c r="ISU65" s="39"/>
      <c r="ISV65" s="39"/>
      <c r="ISW65" s="39"/>
      <c r="ISX65" s="39"/>
      <c r="ISY65" s="39"/>
      <c r="ISZ65" s="39"/>
      <c r="ITA65" s="39"/>
      <c r="ITB65" s="39"/>
      <c r="ITC65" s="39"/>
      <c r="ITD65" s="39"/>
      <c r="ITE65" s="39"/>
      <c r="ITF65" s="39"/>
      <c r="ITG65" s="39"/>
      <c r="ITH65" s="39"/>
      <c r="ITI65" s="39"/>
      <c r="ITJ65" s="39"/>
      <c r="ITK65" s="39"/>
      <c r="ITL65" s="39"/>
      <c r="ITM65" s="39"/>
      <c r="ITN65" s="39"/>
      <c r="ITO65" s="39"/>
      <c r="ITP65" s="39"/>
      <c r="ITQ65" s="39"/>
      <c r="ITR65" s="39"/>
      <c r="ITS65" s="39"/>
      <c r="ITT65" s="39"/>
      <c r="ITU65" s="39"/>
      <c r="ITV65" s="39"/>
      <c r="ITW65" s="39"/>
      <c r="ITX65" s="39"/>
      <c r="ITY65" s="39"/>
      <c r="ITZ65" s="39"/>
      <c r="IUA65" s="39"/>
      <c r="IUB65" s="39"/>
      <c r="IUC65" s="39"/>
      <c r="IUD65" s="39"/>
      <c r="IUE65" s="39"/>
      <c r="IUF65" s="39"/>
      <c r="IUG65" s="39"/>
      <c r="IUH65" s="39"/>
      <c r="IUI65" s="39"/>
      <c r="IUJ65" s="39"/>
      <c r="IUK65" s="39"/>
      <c r="IUL65" s="39"/>
      <c r="IUM65" s="39"/>
      <c r="IUN65" s="39"/>
      <c r="IUO65" s="39"/>
      <c r="IUP65" s="39"/>
      <c r="IUQ65" s="39"/>
      <c r="IUR65" s="39"/>
      <c r="IUS65" s="39"/>
      <c r="IUT65" s="39"/>
      <c r="IUU65" s="39"/>
      <c r="IUV65" s="39"/>
      <c r="IUW65" s="39"/>
      <c r="IUX65" s="39"/>
      <c r="IUY65" s="39"/>
      <c r="IUZ65" s="39"/>
      <c r="IVA65" s="39"/>
      <c r="IVB65" s="39"/>
      <c r="IVC65" s="39"/>
      <c r="IVD65" s="39"/>
      <c r="IVE65" s="39"/>
      <c r="IVF65" s="39"/>
      <c r="IVG65" s="39"/>
      <c r="IVH65" s="39"/>
      <c r="IVI65" s="39"/>
      <c r="IVJ65" s="39"/>
      <c r="IVK65" s="39"/>
      <c r="IVL65" s="39"/>
      <c r="IVM65" s="39"/>
      <c r="IVN65" s="39"/>
      <c r="IVO65" s="39"/>
      <c r="IVP65" s="39"/>
      <c r="IVQ65" s="39"/>
      <c r="IVR65" s="39"/>
      <c r="IVS65" s="39"/>
      <c r="IVT65" s="39"/>
      <c r="IVU65" s="39"/>
      <c r="IVV65" s="39"/>
      <c r="IVW65" s="39"/>
      <c r="IVX65" s="39"/>
      <c r="IVY65" s="39"/>
      <c r="IVZ65" s="39"/>
      <c r="IWA65" s="39"/>
      <c r="IWB65" s="39"/>
      <c r="IWC65" s="39"/>
      <c r="IWD65" s="39"/>
      <c r="IWE65" s="39"/>
      <c r="IWF65" s="39"/>
      <c r="IWG65" s="39"/>
      <c r="IWH65" s="39"/>
      <c r="IWI65" s="39"/>
      <c r="IWJ65" s="39"/>
      <c r="IWK65" s="39"/>
      <c r="IWL65" s="39"/>
      <c r="IWM65" s="39"/>
      <c r="IWN65" s="39"/>
      <c r="IWO65" s="39"/>
      <c r="IWP65" s="39"/>
      <c r="IWQ65" s="39"/>
      <c r="IWR65" s="39"/>
      <c r="IWS65" s="39"/>
      <c r="IWT65" s="39"/>
      <c r="IWU65" s="39"/>
      <c r="IWV65" s="39"/>
      <c r="IWW65" s="39"/>
      <c r="IWX65" s="39"/>
      <c r="IWY65" s="39"/>
      <c r="IWZ65" s="39"/>
      <c r="IXA65" s="39"/>
      <c r="IXB65" s="39"/>
      <c r="IXC65" s="39"/>
      <c r="IXD65" s="39"/>
      <c r="IXE65" s="39"/>
      <c r="IXF65" s="39"/>
      <c r="IXG65" s="39"/>
      <c r="IXH65" s="39"/>
      <c r="IXI65" s="39"/>
      <c r="IXJ65" s="39"/>
      <c r="IXK65" s="39"/>
      <c r="IXL65" s="39"/>
      <c r="IXM65" s="39"/>
      <c r="IXN65" s="39"/>
      <c r="IXO65" s="39"/>
      <c r="IXP65" s="39"/>
      <c r="IXQ65" s="39"/>
      <c r="IXR65" s="39"/>
      <c r="IXS65" s="39"/>
      <c r="IXT65" s="39"/>
      <c r="IXU65" s="39"/>
      <c r="IXV65" s="39"/>
      <c r="IXW65" s="39"/>
      <c r="IXX65" s="39"/>
      <c r="IXY65" s="39"/>
      <c r="IXZ65" s="39"/>
      <c r="IYA65" s="39"/>
      <c r="IYB65" s="39"/>
      <c r="IYC65" s="39"/>
      <c r="IYD65" s="39"/>
      <c r="IYE65" s="39"/>
      <c r="IYF65" s="39"/>
      <c r="IYG65" s="39"/>
      <c r="IYH65" s="39"/>
      <c r="IYI65" s="39"/>
      <c r="IYJ65" s="39"/>
      <c r="IYK65" s="39"/>
      <c r="IYL65" s="39"/>
      <c r="IYM65" s="39"/>
      <c r="IYN65" s="39"/>
      <c r="IYO65" s="39"/>
      <c r="IYP65" s="39"/>
      <c r="IYQ65" s="39"/>
      <c r="IYR65" s="39"/>
      <c r="IYS65" s="39"/>
      <c r="IYT65" s="39"/>
      <c r="IYU65" s="39"/>
      <c r="IYV65" s="39"/>
      <c r="IYW65" s="39"/>
      <c r="IYX65" s="39"/>
      <c r="IYY65" s="39"/>
      <c r="IYZ65" s="39"/>
      <c r="IZA65" s="39"/>
      <c r="IZB65" s="39"/>
      <c r="IZC65" s="39"/>
      <c r="IZD65" s="39"/>
      <c r="IZE65" s="39"/>
      <c r="IZF65" s="39"/>
      <c r="IZG65" s="39"/>
      <c r="IZH65" s="39"/>
      <c r="IZI65" s="39"/>
      <c r="IZJ65" s="39"/>
      <c r="IZK65" s="39"/>
      <c r="IZL65" s="39"/>
      <c r="IZM65" s="39"/>
      <c r="IZN65" s="39"/>
      <c r="IZO65" s="39"/>
      <c r="IZP65" s="39"/>
      <c r="IZQ65" s="39"/>
      <c r="IZR65" s="39"/>
      <c r="IZS65" s="39"/>
      <c r="IZT65" s="39"/>
      <c r="IZU65" s="39"/>
      <c r="IZV65" s="39"/>
      <c r="IZW65" s="39"/>
      <c r="IZX65" s="39"/>
      <c r="IZY65" s="39"/>
      <c r="IZZ65" s="39"/>
      <c r="JAA65" s="39"/>
      <c r="JAB65" s="39"/>
      <c r="JAC65" s="39"/>
      <c r="JAD65" s="39"/>
      <c r="JAE65" s="39"/>
      <c r="JAF65" s="39"/>
      <c r="JAG65" s="39"/>
      <c r="JAH65" s="39"/>
      <c r="JAI65" s="39"/>
      <c r="JAJ65" s="39"/>
      <c r="JAK65" s="39"/>
      <c r="JAL65" s="39"/>
      <c r="JAM65" s="39"/>
      <c r="JAN65" s="39"/>
      <c r="JAO65" s="39"/>
      <c r="JAP65" s="39"/>
      <c r="JAQ65" s="39"/>
      <c r="JAR65" s="39"/>
      <c r="JAS65" s="39"/>
      <c r="JAT65" s="39"/>
      <c r="JAU65" s="39"/>
      <c r="JAV65" s="39"/>
      <c r="JAW65" s="39"/>
      <c r="JAX65" s="39"/>
      <c r="JAY65" s="39"/>
      <c r="JAZ65" s="39"/>
      <c r="JBA65" s="39"/>
      <c r="JBB65" s="39"/>
      <c r="JBC65" s="39"/>
      <c r="JBD65" s="39"/>
      <c r="JBE65" s="39"/>
      <c r="JBF65" s="39"/>
      <c r="JBG65" s="39"/>
      <c r="JBH65" s="39"/>
      <c r="JBI65" s="39"/>
      <c r="JBJ65" s="39"/>
      <c r="JBK65" s="39"/>
      <c r="JBL65" s="39"/>
      <c r="JBM65" s="39"/>
      <c r="JBN65" s="39"/>
      <c r="JBO65" s="39"/>
      <c r="JBP65" s="39"/>
      <c r="JBQ65" s="39"/>
      <c r="JBR65" s="39"/>
      <c r="JBS65" s="39"/>
      <c r="JBT65" s="39"/>
      <c r="JBU65" s="39"/>
      <c r="JBV65" s="39"/>
      <c r="JBW65" s="39"/>
      <c r="JBX65" s="39"/>
      <c r="JBY65" s="39"/>
      <c r="JBZ65" s="39"/>
      <c r="JCA65" s="39"/>
      <c r="JCB65" s="39"/>
      <c r="JCC65" s="39"/>
      <c r="JCD65" s="39"/>
      <c r="JCE65" s="39"/>
      <c r="JCF65" s="39"/>
      <c r="JCG65" s="39"/>
      <c r="JCH65" s="39"/>
      <c r="JCI65" s="39"/>
      <c r="JCJ65" s="39"/>
      <c r="JCK65" s="39"/>
      <c r="JCL65" s="39"/>
      <c r="JCM65" s="39"/>
      <c r="JCN65" s="39"/>
      <c r="JCO65" s="39"/>
      <c r="JCP65" s="39"/>
      <c r="JCQ65" s="39"/>
      <c r="JCR65" s="39"/>
      <c r="JCS65" s="39"/>
      <c r="JCT65" s="39"/>
      <c r="JCU65" s="39"/>
      <c r="JCV65" s="39"/>
      <c r="JCW65" s="39"/>
      <c r="JCX65" s="39"/>
      <c r="JCY65" s="39"/>
      <c r="JCZ65" s="39"/>
      <c r="JDA65" s="39"/>
      <c r="JDB65" s="39"/>
      <c r="JDC65" s="39"/>
      <c r="JDD65" s="39"/>
      <c r="JDE65" s="39"/>
      <c r="JDF65" s="39"/>
      <c r="JDG65" s="39"/>
      <c r="JDH65" s="39"/>
      <c r="JDI65" s="39"/>
      <c r="JDJ65" s="39"/>
      <c r="JDK65" s="39"/>
      <c r="JDL65" s="39"/>
      <c r="JDM65" s="39"/>
      <c r="JDN65" s="39"/>
      <c r="JDO65" s="39"/>
      <c r="JDP65" s="39"/>
      <c r="JDQ65" s="39"/>
      <c r="JDR65" s="39"/>
      <c r="JDS65" s="39"/>
      <c r="JDT65" s="39"/>
      <c r="JDU65" s="39"/>
      <c r="JDV65" s="39"/>
      <c r="JDW65" s="39"/>
      <c r="JDX65" s="39"/>
      <c r="JDY65" s="39"/>
      <c r="JDZ65" s="39"/>
      <c r="JEA65" s="39"/>
      <c r="JEB65" s="39"/>
      <c r="JEC65" s="39"/>
      <c r="JED65" s="39"/>
      <c r="JEE65" s="39"/>
      <c r="JEF65" s="39"/>
      <c r="JEG65" s="39"/>
      <c r="JEH65" s="39"/>
      <c r="JEI65" s="39"/>
      <c r="JEJ65" s="39"/>
      <c r="JEK65" s="39"/>
      <c r="JEL65" s="39"/>
      <c r="JEM65" s="39"/>
      <c r="JEN65" s="39"/>
      <c r="JEO65" s="39"/>
      <c r="JEP65" s="39"/>
      <c r="JEQ65" s="39"/>
      <c r="JER65" s="39"/>
      <c r="JES65" s="39"/>
      <c r="JET65" s="39"/>
      <c r="JEU65" s="39"/>
      <c r="JEV65" s="39"/>
      <c r="JEW65" s="39"/>
      <c r="JEX65" s="39"/>
      <c r="JEY65" s="39"/>
      <c r="JEZ65" s="39"/>
      <c r="JFA65" s="39"/>
      <c r="JFB65" s="39"/>
      <c r="JFC65" s="39"/>
      <c r="JFD65" s="39"/>
      <c r="JFE65" s="39"/>
      <c r="JFF65" s="39"/>
      <c r="JFG65" s="39"/>
      <c r="JFH65" s="39"/>
      <c r="JFI65" s="39"/>
      <c r="JFJ65" s="39"/>
      <c r="JFK65" s="39"/>
      <c r="JFL65" s="39"/>
      <c r="JFM65" s="39"/>
      <c r="JFN65" s="39"/>
      <c r="JFO65" s="39"/>
      <c r="JFP65" s="39"/>
      <c r="JFQ65" s="39"/>
      <c r="JFR65" s="39"/>
      <c r="JFS65" s="39"/>
      <c r="JFT65" s="39"/>
      <c r="JFU65" s="39"/>
      <c r="JFV65" s="39"/>
      <c r="JFW65" s="39"/>
      <c r="JFX65" s="39"/>
      <c r="JFY65" s="39"/>
      <c r="JFZ65" s="39"/>
      <c r="JGA65" s="39"/>
      <c r="JGB65" s="39"/>
      <c r="JGC65" s="39"/>
      <c r="JGD65" s="39"/>
      <c r="JGE65" s="39"/>
      <c r="JGF65" s="39"/>
      <c r="JGG65" s="39"/>
      <c r="JGH65" s="39"/>
      <c r="JGI65" s="39"/>
      <c r="JGJ65" s="39"/>
      <c r="JGK65" s="39"/>
      <c r="JGL65" s="39"/>
      <c r="JGM65" s="39"/>
      <c r="JGN65" s="39"/>
      <c r="JGO65" s="39"/>
      <c r="JGP65" s="39"/>
      <c r="JGQ65" s="39"/>
      <c r="JGR65" s="39"/>
      <c r="JGS65" s="39"/>
      <c r="JGT65" s="39"/>
      <c r="JGU65" s="39"/>
      <c r="JGV65" s="39"/>
      <c r="JGW65" s="39"/>
      <c r="JGX65" s="39"/>
      <c r="JGY65" s="39"/>
      <c r="JGZ65" s="39"/>
      <c r="JHA65" s="39"/>
      <c r="JHB65" s="39"/>
      <c r="JHC65" s="39"/>
      <c r="JHD65" s="39"/>
      <c r="JHE65" s="39"/>
      <c r="JHF65" s="39"/>
      <c r="JHG65" s="39"/>
      <c r="JHH65" s="39"/>
      <c r="JHI65" s="39"/>
      <c r="JHJ65" s="39"/>
      <c r="JHK65" s="39"/>
      <c r="JHL65" s="39"/>
      <c r="JHM65" s="39"/>
      <c r="JHN65" s="39"/>
      <c r="JHO65" s="39"/>
      <c r="JHP65" s="39"/>
      <c r="JHQ65" s="39"/>
      <c r="JHR65" s="39"/>
      <c r="JHS65" s="39"/>
      <c r="JHT65" s="39"/>
      <c r="JHU65" s="39"/>
      <c r="JHV65" s="39"/>
      <c r="JHW65" s="39"/>
      <c r="JHX65" s="39"/>
      <c r="JHY65" s="39"/>
      <c r="JHZ65" s="39"/>
      <c r="JIA65" s="39"/>
      <c r="JIB65" s="39"/>
      <c r="JIC65" s="39"/>
      <c r="JID65" s="39"/>
      <c r="JIE65" s="39"/>
      <c r="JIF65" s="39"/>
      <c r="JIG65" s="39"/>
      <c r="JIH65" s="39"/>
      <c r="JII65" s="39"/>
      <c r="JIJ65" s="39"/>
      <c r="JIK65" s="39"/>
      <c r="JIL65" s="39"/>
      <c r="JIM65" s="39"/>
      <c r="JIN65" s="39"/>
      <c r="JIO65" s="39"/>
      <c r="JIP65" s="39"/>
      <c r="JIQ65" s="39"/>
      <c r="JIR65" s="39"/>
      <c r="JIS65" s="39"/>
      <c r="JIT65" s="39"/>
      <c r="JIU65" s="39"/>
      <c r="JIV65" s="39"/>
      <c r="JIW65" s="39"/>
      <c r="JIX65" s="39"/>
      <c r="JIY65" s="39"/>
      <c r="JIZ65" s="39"/>
      <c r="JJA65" s="39"/>
      <c r="JJB65" s="39"/>
      <c r="JJC65" s="39"/>
      <c r="JJD65" s="39"/>
      <c r="JJE65" s="39"/>
      <c r="JJF65" s="39"/>
      <c r="JJG65" s="39"/>
      <c r="JJH65" s="39"/>
      <c r="JJI65" s="39"/>
      <c r="JJJ65" s="39"/>
      <c r="JJK65" s="39"/>
      <c r="JJL65" s="39"/>
      <c r="JJM65" s="39"/>
      <c r="JJN65" s="39"/>
      <c r="JJO65" s="39"/>
      <c r="JJP65" s="39"/>
      <c r="JJQ65" s="39"/>
      <c r="JJR65" s="39"/>
      <c r="JJS65" s="39"/>
      <c r="JJT65" s="39"/>
      <c r="JJU65" s="39"/>
      <c r="JJV65" s="39"/>
      <c r="JJW65" s="39"/>
      <c r="JJX65" s="39"/>
      <c r="JJY65" s="39"/>
      <c r="JJZ65" s="39"/>
      <c r="JKA65" s="39"/>
      <c r="JKB65" s="39"/>
      <c r="JKC65" s="39"/>
      <c r="JKD65" s="39"/>
      <c r="JKE65" s="39"/>
      <c r="JKF65" s="39"/>
      <c r="JKG65" s="39"/>
      <c r="JKH65" s="39"/>
      <c r="JKI65" s="39"/>
      <c r="JKJ65" s="39"/>
      <c r="JKK65" s="39"/>
      <c r="JKL65" s="39"/>
      <c r="JKM65" s="39"/>
      <c r="JKN65" s="39"/>
      <c r="JKO65" s="39"/>
      <c r="JKP65" s="39"/>
      <c r="JKQ65" s="39"/>
      <c r="JKR65" s="39"/>
      <c r="JKS65" s="39"/>
      <c r="JKT65" s="39"/>
      <c r="JKU65" s="39"/>
      <c r="JKV65" s="39"/>
      <c r="JKW65" s="39"/>
      <c r="JKX65" s="39"/>
      <c r="JKY65" s="39"/>
      <c r="JKZ65" s="39"/>
      <c r="JLA65" s="39"/>
      <c r="JLB65" s="39"/>
      <c r="JLC65" s="39"/>
      <c r="JLD65" s="39"/>
      <c r="JLE65" s="39"/>
      <c r="JLF65" s="39"/>
      <c r="JLG65" s="39"/>
      <c r="JLH65" s="39"/>
      <c r="JLI65" s="39"/>
      <c r="JLJ65" s="39"/>
      <c r="JLK65" s="39"/>
      <c r="JLL65" s="39"/>
      <c r="JLM65" s="39"/>
      <c r="JLN65" s="39"/>
      <c r="JLO65" s="39"/>
      <c r="JLP65" s="39"/>
      <c r="JLQ65" s="39"/>
      <c r="JLR65" s="39"/>
      <c r="JLS65" s="39"/>
      <c r="JLT65" s="39"/>
      <c r="JLU65" s="39"/>
      <c r="JLV65" s="39"/>
      <c r="JLW65" s="39"/>
      <c r="JLX65" s="39"/>
      <c r="JLY65" s="39"/>
      <c r="JLZ65" s="39"/>
      <c r="JMA65" s="39"/>
      <c r="JMB65" s="39"/>
      <c r="JMC65" s="39"/>
      <c r="JMD65" s="39"/>
      <c r="JME65" s="39"/>
      <c r="JMF65" s="39"/>
      <c r="JMG65" s="39"/>
      <c r="JMH65" s="39"/>
      <c r="JMI65" s="39"/>
      <c r="JMJ65" s="39"/>
      <c r="JMK65" s="39"/>
      <c r="JML65" s="39"/>
      <c r="JMM65" s="39"/>
      <c r="JMN65" s="39"/>
      <c r="JMO65" s="39"/>
      <c r="JMP65" s="39"/>
      <c r="JMQ65" s="39"/>
      <c r="JMR65" s="39"/>
      <c r="JMS65" s="39"/>
      <c r="JMT65" s="39"/>
      <c r="JMU65" s="39"/>
      <c r="JMV65" s="39"/>
      <c r="JMW65" s="39"/>
      <c r="JMX65" s="39"/>
      <c r="JMY65" s="39"/>
      <c r="JMZ65" s="39"/>
      <c r="JNA65" s="39"/>
      <c r="JNB65" s="39"/>
      <c r="JNC65" s="39"/>
      <c r="JND65" s="39"/>
      <c r="JNE65" s="39"/>
      <c r="JNF65" s="39"/>
      <c r="JNG65" s="39"/>
      <c r="JNH65" s="39"/>
      <c r="JNI65" s="39"/>
      <c r="JNJ65" s="39"/>
      <c r="JNK65" s="39"/>
      <c r="JNL65" s="39"/>
      <c r="JNM65" s="39"/>
      <c r="JNN65" s="39"/>
      <c r="JNO65" s="39"/>
      <c r="JNP65" s="39"/>
      <c r="JNQ65" s="39"/>
      <c r="JNR65" s="39"/>
      <c r="JNS65" s="39"/>
      <c r="JNT65" s="39"/>
      <c r="JNU65" s="39"/>
      <c r="JNV65" s="39"/>
      <c r="JNW65" s="39"/>
      <c r="JNX65" s="39"/>
      <c r="JNY65" s="39"/>
      <c r="JNZ65" s="39"/>
      <c r="JOA65" s="39"/>
      <c r="JOB65" s="39"/>
      <c r="JOC65" s="39"/>
      <c r="JOD65" s="39"/>
      <c r="JOE65" s="39"/>
      <c r="JOF65" s="39"/>
      <c r="JOG65" s="39"/>
      <c r="JOH65" s="39"/>
      <c r="JOI65" s="39"/>
      <c r="JOJ65" s="39"/>
      <c r="JOK65" s="39"/>
      <c r="JOL65" s="39"/>
      <c r="JOM65" s="39"/>
      <c r="JON65" s="39"/>
      <c r="JOO65" s="39"/>
      <c r="JOP65" s="39"/>
      <c r="JOQ65" s="39"/>
      <c r="JOR65" s="39"/>
      <c r="JOS65" s="39"/>
      <c r="JOT65" s="39"/>
      <c r="JOU65" s="39"/>
      <c r="JOV65" s="39"/>
      <c r="JOW65" s="39"/>
      <c r="JOX65" s="39"/>
      <c r="JOY65" s="39"/>
      <c r="JOZ65" s="39"/>
      <c r="JPA65" s="39"/>
      <c r="JPB65" s="39"/>
      <c r="JPC65" s="39"/>
      <c r="JPD65" s="39"/>
      <c r="JPE65" s="39"/>
      <c r="JPF65" s="39"/>
      <c r="JPG65" s="39"/>
      <c r="JPH65" s="39"/>
      <c r="JPI65" s="39"/>
      <c r="JPJ65" s="39"/>
      <c r="JPK65" s="39"/>
      <c r="JPL65" s="39"/>
      <c r="JPM65" s="39"/>
      <c r="JPN65" s="39"/>
      <c r="JPO65" s="39"/>
      <c r="JPP65" s="39"/>
      <c r="JPQ65" s="39"/>
      <c r="JPR65" s="39"/>
      <c r="JPS65" s="39"/>
      <c r="JPT65" s="39"/>
      <c r="JPU65" s="39"/>
      <c r="JPV65" s="39"/>
      <c r="JPW65" s="39"/>
      <c r="JPX65" s="39"/>
      <c r="JPY65" s="39"/>
      <c r="JPZ65" s="39"/>
      <c r="JQA65" s="39"/>
      <c r="JQB65" s="39"/>
      <c r="JQC65" s="39"/>
      <c r="JQD65" s="39"/>
      <c r="JQE65" s="39"/>
      <c r="JQF65" s="39"/>
      <c r="JQG65" s="39"/>
      <c r="JQH65" s="39"/>
      <c r="JQI65" s="39"/>
      <c r="JQJ65" s="39"/>
      <c r="JQK65" s="39"/>
      <c r="JQL65" s="39"/>
      <c r="JQM65" s="39"/>
      <c r="JQN65" s="39"/>
      <c r="JQO65" s="39"/>
      <c r="JQP65" s="39"/>
      <c r="JQQ65" s="39"/>
      <c r="JQR65" s="39"/>
      <c r="JQS65" s="39"/>
      <c r="JQT65" s="39"/>
      <c r="JQU65" s="39"/>
      <c r="JQV65" s="39"/>
      <c r="JQW65" s="39"/>
      <c r="JQX65" s="39"/>
      <c r="JQY65" s="39"/>
      <c r="JQZ65" s="39"/>
      <c r="JRA65" s="39"/>
      <c r="JRB65" s="39"/>
      <c r="JRC65" s="39"/>
      <c r="JRD65" s="39"/>
      <c r="JRE65" s="39"/>
      <c r="JRF65" s="39"/>
      <c r="JRG65" s="39"/>
      <c r="JRH65" s="39"/>
      <c r="JRI65" s="39"/>
      <c r="JRJ65" s="39"/>
      <c r="JRK65" s="39"/>
      <c r="JRL65" s="39"/>
      <c r="JRM65" s="39"/>
      <c r="JRN65" s="39"/>
      <c r="JRO65" s="39"/>
      <c r="JRP65" s="39"/>
      <c r="JRQ65" s="39"/>
      <c r="JRR65" s="39"/>
      <c r="JRS65" s="39"/>
      <c r="JRT65" s="39"/>
      <c r="JRU65" s="39"/>
      <c r="JRV65" s="39"/>
      <c r="JRW65" s="39"/>
      <c r="JRX65" s="39"/>
      <c r="JRY65" s="39"/>
      <c r="JRZ65" s="39"/>
      <c r="JSA65" s="39"/>
      <c r="JSB65" s="39"/>
      <c r="JSC65" s="39"/>
      <c r="JSD65" s="39"/>
      <c r="JSE65" s="39"/>
      <c r="JSF65" s="39"/>
      <c r="JSG65" s="39"/>
      <c r="JSH65" s="39"/>
      <c r="JSI65" s="39"/>
      <c r="JSJ65" s="39"/>
      <c r="JSK65" s="39"/>
      <c r="JSL65" s="39"/>
      <c r="JSM65" s="39"/>
      <c r="JSN65" s="39"/>
      <c r="JSO65" s="39"/>
      <c r="JSP65" s="39"/>
      <c r="JSQ65" s="39"/>
      <c r="JSR65" s="39"/>
      <c r="JSS65" s="39"/>
      <c r="JST65" s="39"/>
      <c r="JSU65" s="39"/>
      <c r="JSV65" s="39"/>
      <c r="JSW65" s="39"/>
      <c r="JSX65" s="39"/>
      <c r="JSY65" s="39"/>
      <c r="JSZ65" s="39"/>
      <c r="JTA65" s="39"/>
      <c r="JTB65" s="39"/>
      <c r="JTC65" s="39"/>
      <c r="JTD65" s="39"/>
      <c r="JTE65" s="39"/>
      <c r="JTF65" s="39"/>
      <c r="JTG65" s="39"/>
      <c r="JTH65" s="39"/>
      <c r="JTI65" s="39"/>
      <c r="JTJ65" s="39"/>
      <c r="JTK65" s="39"/>
      <c r="JTL65" s="39"/>
      <c r="JTM65" s="39"/>
      <c r="JTN65" s="39"/>
      <c r="JTO65" s="39"/>
      <c r="JTP65" s="39"/>
      <c r="JTQ65" s="39"/>
      <c r="JTR65" s="39"/>
      <c r="JTS65" s="39"/>
      <c r="JTT65" s="39"/>
      <c r="JTU65" s="39"/>
      <c r="JTV65" s="39"/>
      <c r="JTW65" s="39"/>
      <c r="JTX65" s="39"/>
      <c r="JTY65" s="39"/>
      <c r="JTZ65" s="39"/>
      <c r="JUA65" s="39"/>
      <c r="JUB65" s="39"/>
      <c r="JUC65" s="39"/>
      <c r="JUD65" s="39"/>
      <c r="JUE65" s="39"/>
      <c r="JUF65" s="39"/>
      <c r="JUG65" s="39"/>
      <c r="JUH65" s="39"/>
      <c r="JUI65" s="39"/>
      <c r="JUJ65" s="39"/>
      <c r="JUK65" s="39"/>
      <c r="JUL65" s="39"/>
      <c r="JUM65" s="39"/>
      <c r="JUN65" s="39"/>
      <c r="JUO65" s="39"/>
      <c r="JUP65" s="39"/>
      <c r="JUQ65" s="39"/>
      <c r="JUR65" s="39"/>
      <c r="JUS65" s="39"/>
      <c r="JUT65" s="39"/>
      <c r="JUU65" s="39"/>
      <c r="JUV65" s="39"/>
      <c r="JUW65" s="39"/>
      <c r="JUX65" s="39"/>
      <c r="JUY65" s="39"/>
      <c r="JUZ65" s="39"/>
      <c r="JVA65" s="39"/>
      <c r="JVB65" s="39"/>
      <c r="JVC65" s="39"/>
      <c r="JVD65" s="39"/>
      <c r="JVE65" s="39"/>
      <c r="JVF65" s="39"/>
      <c r="JVG65" s="39"/>
      <c r="JVH65" s="39"/>
      <c r="JVI65" s="39"/>
      <c r="JVJ65" s="39"/>
      <c r="JVK65" s="39"/>
      <c r="JVL65" s="39"/>
      <c r="JVM65" s="39"/>
      <c r="JVN65" s="39"/>
      <c r="JVO65" s="39"/>
      <c r="JVP65" s="39"/>
      <c r="JVQ65" s="39"/>
      <c r="JVR65" s="39"/>
      <c r="JVS65" s="39"/>
      <c r="JVT65" s="39"/>
      <c r="JVU65" s="39"/>
      <c r="JVV65" s="39"/>
      <c r="JVW65" s="39"/>
      <c r="JVX65" s="39"/>
      <c r="JVY65" s="39"/>
      <c r="JVZ65" s="39"/>
      <c r="JWA65" s="39"/>
      <c r="JWB65" s="39"/>
      <c r="JWC65" s="39"/>
      <c r="JWD65" s="39"/>
      <c r="JWE65" s="39"/>
      <c r="JWF65" s="39"/>
      <c r="JWG65" s="39"/>
      <c r="JWH65" s="39"/>
      <c r="JWI65" s="39"/>
      <c r="JWJ65" s="39"/>
      <c r="JWK65" s="39"/>
      <c r="JWL65" s="39"/>
      <c r="JWM65" s="39"/>
      <c r="JWN65" s="39"/>
      <c r="JWO65" s="39"/>
      <c r="JWP65" s="39"/>
      <c r="JWQ65" s="39"/>
      <c r="JWR65" s="39"/>
      <c r="JWS65" s="39"/>
      <c r="JWT65" s="39"/>
      <c r="JWU65" s="39"/>
      <c r="JWV65" s="39"/>
      <c r="JWW65" s="39"/>
      <c r="JWX65" s="39"/>
      <c r="JWY65" s="39"/>
      <c r="JWZ65" s="39"/>
      <c r="JXA65" s="39"/>
      <c r="JXB65" s="39"/>
      <c r="JXC65" s="39"/>
      <c r="JXD65" s="39"/>
      <c r="JXE65" s="39"/>
      <c r="JXF65" s="39"/>
      <c r="JXG65" s="39"/>
      <c r="JXH65" s="39"/>
      <c r="JXI65" s="39"/>
      <c r="JXJ65" s="39"/>
      <c r="JXK65" s="39"/>
      <c r="JXL65" s="39"/>
      <c r="JXM65" s="39"/>
      <c r="JXN65" s="39"/>
      <c r="JXO65" s="39"/>
      <c r="JXP65" s="39"/>
      <c r="JXQ65" s="39"/>
      <c r="JXR65" s="39"/>
      <c r="JXS65" s="39"/>
      <c r="JXT65" s="39"/>
      <c r="JXU65" s="39"/>
      <c r="JXV65" s="39"/>
      <c r="JXW65" s="39"/>
      <c r="JXX65" s="39"/>
      <c r="JXY65" s="39"/>
      <c r="JXZ65" s="39"/>
      <c r="JYA65" s="39"/>
      <c r="JYB65" s="39"/>
      <c r="JYC65" s="39"/>
      <c r="JYD65" s="39"/>
      <c r="JYE65" s="39"/>
      <c r="JYF65" s="39"/>
      <c r="JYG65" s="39"/>
      <c r="JYH65" s="39"/>
      <c r="JYI65" s="39"/>
      <c r="JYJ65" s="39"/>
      <c r="JYK65" s="39"/>
      <c r="JYL65" s="39"/>
      <c r="JYM65" s="39"/>
      <c r="JYN65" s="39"/>
      <c r="JYO65" s="39"/>
      <c r="JYP65" s="39"/>
      <c r="JYQ65" s="39"/>
      <c r="JYR65" s="39"/>
      <c r="JYS65" s="39"/>
      <c r="JYT65" s="39"/>
      <c r="JYU65" s="39"/>
      <c r="JYV65" s="39"/>
      <c r="JYW65" s="39"/>
      <c r="JYX65" s="39"/>
      <c r="JYY65" s="39"/>
      <c r="JYZ65" s="39"/>
      <c r="JZA65" s="39"/>
      <c r="JZB65" s="39"/>
      <c r="JZC65" s="39"/>
      <c r="JZD65" s="39"/>
      <c r="JZE65" s="39"/>
      <c r="JZF65" s="39"/>
      <c r="JZG65" s="39"/>
      <c r="JZH65" s="39"/>
      <c r="JZI65" s="39"/>
      <c r="JZJ65" s="39"/>
      <c r="JZK65" s="39"/>
      <c r="JZL65" s="39"/>
      <c r="JZM65" s="39"/>
      <c r="JZN65" s="39"/>
      <c r="JZO65" s="39"/>
      <c r="JZP65" s="39"/>
      <c r="JZQ65" s="39"/>
      <c r="JZR65" s="39"/>
      <c r="JZS65" s="39"/>
      <c r="JZT65" s="39"/>
      <c r="JZU65" s="39"/>
      <c r="JZV65" s="39"/>
      <c r="JZW65" s="39"/>
      <c r="JZX65" s="39"/>
      <c r="JZY65" s="39"/>
      <c r="JZZ65" s="39"/>
      <c r="KAA65" s="39"/>
      <c r="KAB65" s="39"/>
      <c r="KAC65" s="39"/>
      <c r="KAD65" s="39"/>
      <c r="KAE65" s="39"/>
      <c r="KAF65" s="39"/>
      <c r="KAG65" s="39"/>
      <c r="KAH65" s="39"/>
      <c r="KAI65" s="39"/>
      <c r="KAJ65" s="39"/>
      <c r="KAK65" s="39"/>
      <c r="KAL65" s="39"/>
      <c r="KAM65" s="39"/>
      <c r="KAN65" s="39"/>
      <c r="KAO65" s="39"/>
      <c r="KAP65" s="39"/>
      <c r="KAQ65" s="39"/>
      <c r="KAR65" s="39"/>
      <c r="KAS65" s="39"/>
      <c r="KAT65" s="39"/>
      <c r="KAU65" s="39"/>
      <c r="KAV65" s="39"/>
      <c r="KAW65" s="39"/>
      <c r="KAX65" s="39"/>
      <c r="KAY65" s="39"/>
      <c r="KAZ65" s="39"/>
      <c r="KBA65" s="39"/>
      <c r="KBB65" s="39"/>
      <c r="KBC65" s="39"/>
      <c r="KBD65" s="39"/>
      <c r="KBE65" s="39"/>
      <c r="KBF65" s="39"/>
      <c r="KBG65" s="39"/>
      <c r="KBH65" s="39"/>
      <c r="KBI65" s="39"/>
      <c r="KBJ65" s="39"/>
      <c r="KBK65" s="39"/>
      <c r="KBL65" s="39"/>
      <c r="KBM65" s="39"/>
      <c r="KBN65" s="39"/>
      <c r="KBO65" s="39"/>
      <c r="KBP65" s="39"/>
      <c r="KBQ65" s="39"/>
      <c r="KBR65" s="39"/>
      <c r="KBS65" s="39"/>
      <c r="KBT65" s="39"/>
      <c r="KBU65" s="39"/>
      <c r="KBV65" s="39"/>
      <c r="KBW65" s="39"/>
      <c r="KBX65" s="39"/>
      <c r="KBY65" s="39"/>
      <c r="KBZ65" s="39"/>
      <c r="KCA65" s="39"/>
      <c r="KCB65" s="39"/>
      <c r="KCC65" s="39"/>
      <c r="KCD65" s="39"/>
      <c r="KCE65" s="39"/>
      <c r="KCF65" s="39"/>
      <c r="KCG65" s="39"/>
      <c r="KCH65" s="39"/>
      <c r="KCI65" s="39"/>
      <c r="KCJ65" s="39"/>
      <c r="KCK65" s="39"/>
      <c r="KCL65" s="39"/>
      <c r="KCM65" s="39"/>
      <c r="KCN65" s="39"/>
      <c r="KCO65" s="39"/>
      <c r="KCP65" s="39"/>
      <c r="KCQ65" s="39"/>
      <c r="KCR65" s="39"/>
      <c r="KCS65" s="39"/>
      <c r="KCT65" s="39"/>
      <c r="KCU65" s="39"/>
      <c r="KCV65" s="39"/>
      <c r="KCW65" s="39"/>
      <c r="KCX65" s="39"/>
      <c r="KCY65" s="39"/>
      <c r="KCZ65" s="39"/>
      <c r="KDA65" s="39"/>
      <c r="KDB65" s="39"/>
      <c r="KDC65" s="39"/>
      <c r="KDD65" s="39"/>
      <c r="KDE65" s="39"/>
      <c r="KDF65" s="39"/>
      <c r="KDG65" s="39"/>
      <c r="KDH65" s="39"/>
      <c r="KDI65" s="39"/>
      <c r="KDJ65" s="39"/>
      <c r="KDK65" s="39"/>
      <c r="KDL65" s="39"/>
      <c r="KDM65" s="39"/>
      <c r="KDN65" s="39"/>
      <c r="KDO65" s="39"/>
      <c r="KDP65" s="39"/>
      <c r="KDQ65" s="39"/>
      <c r="KDR65" s="39"/>
      <c r="KDS65" s="39"/>
      <c r="KDT65" s="39"/>
      <c r="KDU65" s="39"/>
      <c r="KDV65" s="39"/>
      <c r="KDW65" s="39"/>
      <c r="KDX65" s="39"/>
      <c r="KDY65" s="39"/>
      <c r="KDZ65" s="39"/>
      <c r="KEA65" s="39"/>
      <c r="KEB65" s="39"/>
      <c r="KEC65" s="39"/>
      <c r="KED65" s="39"/>
      <c r="KEE65" s="39"/>
      <c r="KEF65" s="39"/>
      <c r="KEG65" s="39"/>
      <c r="KEH65" s="39"/>
      <c r="KEI65" s="39"/>
      <c r="KEJ65" s="39"/>
      <c r="KEK65" s="39"/>
      <c r="KEL65" s="39"/>
      <c r="KEM65" s="39"/>
      <c r="KEN65" s="39"/>
      <c r="KEO65" s="39"/>
      <c r="KEP65" s="39"/>
      <c r="KEQ65" s="39"/>
      <c r="KER65" s="39"/>
      <c r="KES65" s="39"/>
      <c r="KET65" s="39"/>
      <c r="KEU65" s="39"/>
      <c r="KEV65" s="39"/>
      <c r="KEW65" s="39"/>
      <c r="KEX65" s="39"/>
      <c r="KEY65" s="39"/>
      <c r="KEZ65" s="39"/>
      <c r="KFA65" s="39"/>
      <c r="KFB65" s="39"/>
      <c r="KFC65" s="39"/>
      <c r="KFD65" s="39"/>
      <c r="KFE65" s="39"/>
      <c r="KFF65" s="39"/>
      <c r="KFG65" s="39"/>
      <c r="KFH65" s="39"/>
      <c r="KFI65" s="39"/>
      <c r="KFJ65" s="39"/>
      <c r="KFK65" s="39"/>
      <c r="KFL65" s="39"/>
      <c r="KFM65" s="39"/>
      <c r="KFN65" s="39"/>
      <c r="KFO65" s="39"/>
      <c r="KFP65" s="39"/>
      <c r="KFQ65" s="39"/>
      <c r="KFR65" s="39"/>
      <c r="KFS65" s="39"/>
      <c r="KFT65" s="39"/>
      <c r="KFU65" s="39"/>
      <c r="KFV65" s="39"/>
      <c r="KFW65" s="39"/>
      <c r="KFX65" s="39"/>
      <c r="KFY65" s="39"/>
      <c r="KFZ65" s="39"/>
      <c r="KGA65" s="39"/>
      <c r="KGB65" s="39"/>
      <c r="KGC65" s="39"/>
      <c r="KGD65" s="39"/>
      <c r="KGE65" s="39"/>
      <c r="KGF65" s="39"/>
      <c r="KGG65" s="39"/>
      <c r="KGH65" s="39"/>
      <c r="KGI65" s="39"/>
      <c r="KGJ65" s="39"/>
      <c r="KGK65" s="39"/>
      <c r="KGL65" s="39"/>
      <c r="KGM65" s="39"/>
      <c r="KGN65" s="39"/>
      <c r="KGO65" s="39"/>
      <c r="KGP65" s="39"/>
      <c r="KGQ65" s="39"/>
      <c r="KGR65" s="39"/>
      <c r="KGS65" s="39"/>
      <c r="KGT65" s="39"/>
      <c r="KGU65" s="39"/>
      <c r="KGV65" s="39"/>
      <c r="KGW65" s="39"/>
      <c r="KGX65" s="39"/>
      <c r="KGY65" s="39"/>
      <c r="KGZ65" s="39"/>
      <c r="KHA65" s="39"/>
      <c r="KHB65" s="39"/>
      <c r="KHC65" s="39"/>
      <c r="KHD65" s="39"/>
      <c r="KHE65" s="39"/>
      <c r="KHF65" s="39"/>
      <c r="KHG65" s="39"/>
      <c r="KHH65" s="39"/>
      <c r="KHI65" s="39"/>
      <c r="KHJ65" s="39"/>
      <c r="KHK65" s="39"/>
      <c r="KHL65" s="39"/>
      <c r="KHM65" s="39"/>
      <c r="KHN65" s="39"/>
      <c r="KHO65" s="39"/>
      <c r="KHP65" s="39"/>
      <c r="KHQ65" s="39"/>
      <c r="KHR65" s="39"/>
      <c r="KHS65" s="39"/>
      <c r="KHT65" s="39"/>
      <c r="KHU65" s="39"/>
      <c r="KHV65" s="39"/>
      <c r="KHW65" s="39"/>
      <c r="KHX65" s="39"/>
      <c r="KHY65" s="39"/>
      <c r="KHZ65" s="39"/>
      <c r="KIA65" s="39"/>
      <c r="KIB65" s="39"/>
      <c r="KIC65" s="39"/>
      <c r="KID65" s="39"/>
      <c r="KIE65" s="39"/>
      <c r="KIF65" s="39"/>
      <c r="KIG65" s="39"/>
      <c r="KIH65" s="39"/>
      <c r="KII65" s="39"/>
      <c r="KIJ65" s="39"/>
      <c r="KIK65" s="39"/>
      <c r="KIL65" s="39"/>
      <c r="KIM65" s="39"/>
      <c r="KIN65" s="39"/>
      <c r="KIO65" s="39"/>
      <c r="KIP65" s="39"/>
      <c r="KIQ65" s="39"/>
      <c r="KIR65" s="39"/>
      <c r="KIS65" s="39"/>
      <c r="KIT65" s="39"/>
      <c r="KIU65" s="39"/>
      <c r="KIV65" s="39"/>
      <c r="KIW65" s="39"/>
      <c r="KIX65" s="39"/>
      <c r="KIY65" s="39"/>
      <c r="KIZ65" s="39"/>
      <c r="KJA65" s="39"/>
      <c r="KJB65" s="39"/>
      <c r="KJC65" s="39"/>
      <c r="KJD65" s="39"/>
      <c r="KJE65" s="39"/>
      <c r="KJF65" s="39"/>
      <c r="KJG65" s="39"/>
      <c r="KJH65" s="39"/>
      <c r="KJI65" s="39"/>
      <c r="KJJ65" s="39"/>
      <c r="KJK65" s="39"/>
      <c r="KJL65" s="39"/>
      <c r="KJM65" s="39"/>
      <c r="KJN65" s="39"/>
      <c r="KJO65" s="39"/>
      <c r="KJP65" s="39"/>
      <c r="KJQ65" s="39"/>
      <c r="KJR65" s="39"/>
      <c r="KJS65" s="39"/>
      <c r="KJT65" s="39"/>
      <c r="KJU65" s="39"/>
      <c r="KJV65" s="39"/>
      <c r="KJW65" s="39"/>
      <c r="KJX65" s="39"/>
      <c r="KJY65" s="39"/>
      <c r="KJZ65" s="39"/>
      <c r="KKA65" s="39"/>
      <c r="KKB65" s="39"/>
      <c r="KKC65" s="39"/>
      <c r="KKD65" s="39"/>
      <c r="KKE65" s="39"/>
      <c r="KKF65" s="39"/>
      <c r="KKG65" s="39"/>
      <c r="KKH65" s="39"/>
      <c r="KKI65" s="39"/>
      <c r="KKJ65" s="39"/>
      <c r="KKK65" s="39"/>
      <c r="KKL65" s="39"/>
      <c r="KKM65" s="39"/>
      <c r="KKN65" s="39"/>
      <c r="KKO65" s="39"/>
      <c r="KKP65" s="39"/>
      <c r="KKQ65" s="39"/>
      <c r="KKR65" s="39"/>
      <c r="KKS65" s="39"/>
      <c r="KKT65" s="39"/>
      <c r="KKU65" s="39"/>
      <c r="KKV65" s="39"/>
      <c r="KKW65" s="39"/>
      <c r="KKX65" s="39"/>
      <c r="KKY65" s="39"/>
      <c r="KKZ65" s="39"/>
      <c r="KLA65" s="39"/>
      <c r="KLB65" s="39"/>
      <c r="KLC65" s="39"/>
      <c r="KLD65" s="39"/>
      <c r="KLE65" s="39"/>
      <c r="KLF65" s="39"/>
      <c r="KLG65" s="39"/>
      <c r="KLH65" s="39"/>
      <c r="KLI65" s="39"/>
      <c r="KLJ65" s="39"/>
      <c r="KLK65" s="39"/>
      <c r="KLL65" s="39"/>
      <c r="KLM65" s="39"/>
      <c r="KLN65" s="39"/>
      <c r="KLO65" s="39"/>
      <c r="KLP65" s="39"/>
      <c r="KLQ65" s="39"/>
      <c r="KLR65" s="39"/>
      <c r="KLS65" s="39"/>
      <c r="KLT65" s="39"/>
      <c r="KLU65" s="39"/>
      <c r="KLV65" s="39"/>
      <c r="KLW65" s="39"/>
      <c r="KLX65" s="39"/>
      <c r="KLY65" s="39"/>
      <c r="KLZ65" s="39"/>
      <c r="KMA65" s="39"/>
      <c r="KMB65" s="39"/>
      <c r="KMC65" s="39"/>
      <c r="KMD65" s="39"/>
      <c r="KME65" s="39"/>
      <c r="KMF65" s="39"/>
      <c r="KMG65" s="39"/>
      <c r="KMH65" s="39"/>
      <c r="KMI65" s="39"/>
      <c r="KMJ65" s="39"/>
      <c r="KMK65" s="39"/>
      <c r="KML65" s="39"/>
      <c r="KMM65" s="39"/>
      <c r="KMN65" s="39"/>
      <c r="KMO65" s="39"/>
      <c r="KMP65" s="39"/>
      <c r="KMQ65" s="39"/>
      <c r="KMR65" s="39"/>
      <c r="KMS65" s="39"/>
      <c r="KMT65" s="39"/>
      <c r="KMU65" s="39"/>
      <c r="KMV65" s="39"/>
      <c r="KMW65" s="39"/>
      <c r="KMX65" s="39"/>
      <c r="KMY65" s="39"/>
      <c r="KMZ65" s="39"/>
      <c r="KNA65" s="39"/>
      <c r="KNB65" s="39"/>
      <c r="KNC65" s="39"/>
      <c r="KND65" s="39"/>
      <c r="KNE65" s="39"/>
      <c r="KNF65" s="39"/>
      <c r="KNG65" s="39"/>
      <c r="KNH65" s="39"/>
      <c r="KNI65" s="39"/>
      <c r="KNJ65" s="39"/>
      <c r="KNK65" s="39"/>
      <c r="KNL65" s="39"/>
      <c r="KNM65" s="39"/>
      <c r="KNN65" s="39"/>
      <c r="KNO65" s="39"/>
      <c r="KNP65" s="39"/>
      <c r="KNQ65" s="39"/>
      <c r="KNR65" s="39"/>
      <c r="KNS65" s="39"/>
      <c r="KNT65" s="39"/>
      <c r="KNU65" s="39"/>
      <c r="KNV65" s="39"/>
      <c r="KNW65" s="39"/>
      <c r="KNX65" s="39"/>
      <c r="KNY65" s="39"/>
      <c r="KNZ65" s="39"/>
      <c r="KOA65" s="39"/>
      <c r="KOB65" s="39"/>
      <c r="KOC65" s="39"/>
      <c r="KOD65" s="39"/>
      <c r="KOE65" s="39"/>
      <c r="KOF65" s="39"/>
      <c r="KOG65" s="39"/>
      <c r="KOH65" s="39"/>
      <c r="KOI65" s="39"/>
      <c r="KOJ65" s="39"/>
      <c r="KOK65" s="39"/>
      <c r="KOL65" s="39"/>
      <c r="KOM65" s="39"/>
      <c r="KON65" s="39"/>
      <c r="KOO65" s="39"/>
      <c r="KOP65" s="39"/>
      <c r="KOQ65" s="39"/>
      <c r="KOR65" s="39"/>
      <c r="KOS65" s="39"/>
      <c r="KOT65" s="39"/>
      <c r="KOU65" s="39"/>
      <c r="KOV65" s="39"/>
      <c r="KOW65" s="39"/>
      <c r="KOX65" s="39"/>
      <c r="KOY65" s="39"/>
      <c r="KOZ65" s="39"/>
      <c r="KPA65" s="39"/>
      <c r="KPB65" s="39"/>
      <c r="KPC65" s="39"/>
      <c r="KPD65" s="39"/>
      <c r="KPE65" s="39"/>
      <c r="KPF65" s="39"/>
      <c r="KPG65" s="39"/>
      <c r="KPH65" s="39"/>
      <c r="KPI65" s="39"/>
      <c r="KPJ65" s="39"/>
      <c r="KPK65" s="39"/>
      <c r="KPL65" s="39"/>
      <c r="KPM65" s="39"/>
      <c r="KPN65" s="39"/>
      <c r="KPO65" s="39"/>
      <c r="KPP65" s="39"/>
      <c r="KPQ65" s="39"/>
      <c r="KPR65" s="39"/>
      <c r="KPS65" s="39"/>
      <c r="KPT65" s="39"/>
      <c r="KPU65" s="39"/>
      <c r="KPV65" s="39"/>
      <c r="KPW65" s="39"/>
      <c r="KPX65" s="39"/>
      <c r="KPY65" s="39"/>
      <c r="KPZ65" s="39"/>
      <c r="KQA65" s="39"/>
      <c r="KQB65" s="39"/>
      <c r="KQC65" s="39"/>
      <c r="KQD65" s="39"/>
      <c r="KQE65" s="39"/>
      <c r="KQF65" s="39"/>
      <c r="KQG65" s="39"/>
      <c r="KQH65" s="39"/>
      <c r="KQI65" s="39"/>
      <c r="KQJ65" s="39"/>
      <c r="KQK65" s="39"/>
      <c r="KQL65" s="39"/>
      <c r="KQM65" s="39"/>
      <c r="KQN65" s="39"/>
      <c r="KQO65" s="39"/>
      <c r="KQP65" s="39"/>
      <c r="KQQ65" s="39"/>
      <c r="KQR65" s="39"/>
      <c r="KQS65" s="39"/>
      <c r="KQT65" s="39"/>
      <c r="KQU65" s="39"/>
      <c r="KQV65" s="39"/>
      <c r="KQW65" s="39"/>
      <c r="KQX65" s="39"/>
      <c r="KQY65" s="39"/>
      <c r="KQZ65" s="39"/>
      <c r="KRA65" s="39"/>
      <c r="KRB65" s="39"/>
      <c r="KRC65" s="39"/>
      <c r="KRD65" s="39"/>
      <c r="KRE65" s="39"/>
      <c r="KRF65" s="39"/>
      <c r="KRG65" s="39"/>
      <c r="KRH65" s="39"/>
      <c r="KRI65" s="39"/>
      <c r="KRJ65" s="39"/>
      <c r="KRK65" s="39"/>
      <c r="KRL65" s="39"/>
      <c r="KRM65" s="39"/>
      <c r="KRN65" s="39"/>
      <c r="KRO65" s="39"/>
      <c r="KRP65" s="39"/>
      <c r="KRQ65" s="39"/>
      <c r="KRR65" s="39"/>
      <c r="KRS65" s="39"/>
      <c r="KRT65" s="39"/>
      <c r="KRU65" s="39"/>
      <c r="KRV65" s="39"/>
      <c r="KRW65" s="39"/>
      <c r="KRX65" s="39"/>
      <c r="KRY65" s="39"/>
      <c r="KRZ65" s="39"/>
      <c r="KSA65" s="39"/>
      <c r="KSB65" s="39"/>
      <c r="KSC65" s="39"/>
      <c r="KSD65" s="39"/>
      <c r="KSE65" s="39"/>
      <c r="KSF65" s="39"/>
      <c r="KSG65" s="39"/>
      <c r="KSH65" s="39"/>
      <c r="KSI65" s="39"/>
      <c r="KSJ65" s="39"/>
      <c r="KSK65" s="39"/>
      <c r="KSL65" s="39"/>
      <c r="KSM65" s="39"/>
      <c r="KSN65" s="39"/>
      <c r="KSO65" s="39"/>
      <c r="KSP65" s="39"/>
      <c r="KSQ65" s="39"/>
      <c r="KSR65" s="39"/>
      <c r="KSS65" s="39"/>
      <c r="KST65" s="39"/>
      <c r="KSU65" s="39"/>
      <c r="KSV65" s="39"/>
      <c r="KSW65" s="39"/>
      <c r="KSX65" s="39"/>
      <c r="KSY65" s="39"/>
      <c r="KSZ65" s="39"/>
      <c r="KTA65" s="39"/>
      <c r="KTB65" s="39"/>
      <c r="KTC65" s="39"/>
      <c r="KTD65" s="39"/>
      <c r="KTE65" s="39"/>
      <c r="KTF65" s="39"/>
      <c r="KTG65" s="39"/>
      <c r="KTH65" s="39"/>
      <c r="KTI65" s="39"/>
      <c r="KTJ65" s="39"/>
      <c r="KTK65" s="39"/>
      <c r="KTL65" s="39"/>
      <c r="KTM65" s="39"/>
      <c r="KTN65" s="39"/>
      <c r="KTO65" s="39"/>
      <c r="KTP65" s="39"/>
      <c r="KTQ65" s="39"/>
      <c r="KTR65" s="39"/>
      <c r="KTS65" s="39"/>
      <c r="KTT65" s="39"/>
      <c r="KTU65" s="39"/>
      <c r="KTV65" s="39"/>
      <c r="KTW65" s="39"/>
      <c r="KTX65" s="39"/>
      <c r="KTY65" s="39"/>
      <c r="KTZ65" s="39"/>
      <c r="KUA65" s="39"/>
      <c r="KUB65" s="39"/>
      <c r="KUC65" s="39"/>
      <c r="KUD65" s="39"/>
      <c r="KUE65" s="39"/>
      <c r="KUF65" s="39"/>
      <c r="KUG65" s="39"/>
      <c r="KUH65" s="39"/>
      <c r="KUI65" s="39"/>
      <c r="KUJ65" s="39"/>
      <c r="KUK65" s="39"/>
      <c r="KUL65" s="39"/>
      <c r="KUM65" s="39"/>
      <c r="KUN65" s="39"/>
      <c r="KUO65" s="39"/>
      <c r="KUP65" s="39"/>
      <c r="KUQ65" s="39"/>
      <c r="KUR65" s="39"/>
      <c r="KUS65" s="39"/>
      <c r="KUT65" s="39"/>
      <c r="KUU65" s="39"/>
      <c r="KUV65" s="39"/>
      <c r="KUW65" s="39"/>
      <c r="KUX65" s="39"/>
      <c r="KUY65" s="39"/>
      <c r="KUZ65" s="39"/>
      <c r="KVA65" s="39"/>
      <c r="KVB65" s="39"/>
      <c r="KVC65" s="39"/>
      <c r="KVD65" s="39"/>
      <c r="KVE65" s="39"/>
      <c r="KVF65" s="39"/>
      <c r="KVG65" s="39"/>
      <c r="KVH65" s="39"/>
      <c r="KVI65" s="39"/>
      <c r="KVJ65" s="39"/>
      <c r="KVK65" s="39"/>
      <c r="KVL65" s="39"/>
      <c r="KVM65" s="39"/>
      <c r="KVN65" s="39"/>
      <c r="KVO65" s="39"/>
      <c r="KVP65" s="39"/>
      <c r="KVQ65" s="39"/>
      <c r="KVR65" s="39"/>
      <c r="KVS65" s="39"/>
      <c r="KVT65" s="39"/>
      <c r="KVU65" s="39"/>
      <c r="KVV65" s="39"/>
      <c r="KVW65" s="39"/>
      <c r="KVX65" s="39"/>
      <c r="KVY65" s="39"/>
      <c r="KVZ65" s="39"/>
      <c r="KWA65" s="39"/>
      <c r="KWB65" s="39"/>
      <c r="KWC65" s="39"/>
      <c r="KWD65" s="39"/>
      <c r="KWE65" s="39"/>
      <c r="KWF65" s="39"/>
      <c r="KWG65" s="39"/>
      <c r="KWH65" s="39"/>
      <c r="KWI65" s="39"/>
      <c r="KWJ65" s="39"/>
      <c r="KWK65" s="39"/>
      <c r="KWL65" s="39"/>
      <c r="KWM65" s="39"/>
      <c r="KWN65" s="39"/>
      <c r="KWO65" s="39"/>
      <c r="KWP65" s="39"/>
      <c r="KWQ65" s="39"/>
      <c r="KWR65" s="39"/>
      <c r="KWS65" s="39"/>
      <c r="KWT65" s="39"/>
      <c r="KWU65" s="39"/>
      <c r="KWV65" s="39"/>
      <c r="KWW65" s="39"/>
      <c r="KWX65" s="39"/>
      <c r="KWY65" s="39"/>
      <c r="KWZ65" s="39"/>
      <c r="KXA65" s="39"/>
      <c r="KXB65" s="39"/>
      <c r="KXC65" s="39"/>
      <c r="KXD65" s="39"/>
      <c r="KXE65" s="39"/>
      <c r="KXF65" s="39"/>
      <c r="KXG65" s="39"/>
      <c r="KXH65" s="39"/>
      <c r="KXI65" s="39"/>
      <c r="KXJ65" s="39"/>
      <c r="KXK65" s="39"/>
      <c r="KXL65" s="39"/>
      <c r="KXM65" s="39"/>
      <c r="KXN65" s="39"/>
      <c r="KXO65" s="39"/>
      <c r="KXP65" s="39"/>
      <c r="KXQ65" s="39"/>
      <c r="KXR65" s="39"/>
      <c r="KXS65" s="39"/>
      <c r="KXT65" s="39"/>
      <c r="KXU65" s="39"/>
      <c r="KXV65" s="39"/>
      <c r="KXW65" s="39"/>
      <c r="KXX65" s="39"/>
      <c r="KXY65" s="39"/>
      <c r="KXZ65" s="39"/>
      <c r="KYA65" s="39"/>
      <c r="KYB65" s="39"/>
      <c r="KYC65" s="39"/>
      <c r="KYD65" s="39"/>
      <c r="KYE65" s="39"/>
      <c r="KYF65" s="39"/>
      <c r="KYG65" s="39"/>
      <c r="KYH65" s="39"/>
      <c r="KYI65" s="39"/>
      <c r="KYJ65" s="39"/>
      <c r="KYK65" s="39"/>
      <c r="KYL65" s="39"/>
      <c r="KYM65" s="39"/>
      <c r="KYN65" s="39"/>
      <c r="KYO65" s="39"/>
      <c r="KYP65" s="39"/>
      <c r="KYQ65" s="39"/>
      <c r="KYR65" s="39"/>
      <c r="KYS65" s="39"/>
      <c r="KYT65" s="39"/>
      <c r="KYU65" s="39"/>
      <c r="KYV65" s="39"/>
      <c r="KYW65" s="39"/>
      <c r="KYX65" s="39"/>
      <c r="KYY65" s="39"/>
      <c r="KYZ65" s="39"/>
      <c r="KZA65" s="39"/>
      <c r="KZB65" s="39"/>
      <c r="KZC65" s="39"/>
      <c r="KZD65" s="39"/>
      <c r="KZE65" s="39"/>
      <c r="KZF65" s="39"/>
      <c r="KZG65" s="39"/>
      <c r="KZH65" s="39"/>
      <c r="KZI65" s="39"/>
      <c r="KZJ65" s="39"/>
      <c r="KZK65" s="39"/>
      <c r="KZL65" s="39"/>
      <c r="KZM65" s="39"/>
      <c r="KZN65" s="39"/>
      <c r="KZO65" s="39"/>
      <c r="KZP65" s="39"/>
      <c r="KZQ65" s="39"/>
      <c r="KZR65" s="39"/>
      <c r="KZS65" s="39"/>
      <c r="KZT65" s="39"/>
      <c r="KZU65" s="39"/>
      <c r="KZV65" s="39"/>
      <c r="KZW65" s="39"/>
      <c r="KZX65" s="39"/>
      <c r="KZY65" s="39"/>
      <c r="KZZ65" s="39"/>
      <c r="LAA65" s="39"/>
      <c r="LAB65" s="39"/>
      <c r="LAC65" s="39"/>
      <c r="LAD65" s="39"/>
      <c r="LAE65" s="39"/>
      <c r="LAF65" s="39"/>
      <c r="LAG65" s="39"/>
      <c r="LAH65" s="39"/>
      <c r="LAI65" s="39"/>
      <c r="LAJ65" s="39"/>
      <c r="LAK65" s="39"/>
      <c r="LAL65" s="39"/>
      <c r="LAM65" s="39"/>
      <c r="LAN65" s="39"/>
      <c r="LAO65" s="39"/>
      <c r="LAP65" s="39"/>
      <c r="LAQ65" s="39"/>
      <c r="LAR65" s="39"/>
      <c r="LAS65" s="39"/>
      <c r="LAT65" s="39"/>
      <c r="LAU65" s="39"/>
      <c r="LAV65" s="39"/>
      <c r="LAW65" s="39"/>
      <c r="LAX65" s="39"/>
      <c r="LAY65" s="39"/>
      <c r="LAZ65" s="39"/>
      <c r="LBA65" s="39"/>
      <c r="LBB65" s="39"/>
      <c r="LBC65" s="39"/>
      <c r="LBD65" s="39"/>
      <c r="LBE65" s="39"/>
      <c r="LBF65" s="39"/>
      <c r="LBG65" s="39"/>
      <c r="LBH65" s="39"/>
      <c r="LBI65" s="39"/>
      <c r="LBJ65" s="39"/>
      <c r="LBK65" s="39"/>
      <c r="LBL65" s="39"/>
      <c r="LBM65" s="39"/>
      <c r="LBN65" s="39"/>
      <c r="LBO65" s="39"/>
      <c r="LBP65" s="39"/>
      <c r="LBQ65" s="39"/>
      <c r="LBR65" s="39"/>
      <c r="LBS65" s="39"/>
      <c r="LBT65" s="39"/>
      <c r="LBU65" s="39"/>
      <c r="LBV65" s="39"/>
      <c r="LBW65" s="39"/>
      <c r="LBX65" s="39"/>
      <c r="LBY65" s="39"/>
      <c r="LBZ65" s="39"/>
      <c r="LCA65" s="39"/>
      <c r="LCB65" s="39"/>
      <c r="LCC65" s="39"/>
      <c r="LCD65" s="39"/>
      <c r="LCE65" s="39"/>
      <c r="LCF65" s="39"/>
      <c r="LCG65" s="39"/>
      <c r="LCH65" s="39"/>
      <c r="LCI65" s="39"/>
      <c r="LCJ65" s="39"/>
      <c r="LCK65" s="39"/>
      <c r="LCL65" s="39"/>
      <c r="LCM65" s="39"/>
      <c r="LCN65" s="39"/>
      <c r="LCO65" s="39"/>
      <c r="LCP65" s="39"/>
      <c r="LCQ65" s="39"/>
      <c r="LCR65" s="39"/>
      <c r="LCS65" s="39"/>
      <c r="LCT65" s="39"/>
      <c r="LCU65" s="39"/>
      <c r="LCV65" s="39"/>
      <c r="LCW65" s="39"/>
      <c r="LCX65" s="39"/>
      <c r="LCY65" s="39"/>
      <c r="LCZ65" s="39"/>
      <c r="LDA65" s="39"/>
      <c r="LDB65" s="39"/>
      <c r="LDC65" s="39"/>
      <c r="LDD65" s="39"/>
      <c r="LDE65" s="39"/>
      <c r="LDF65" s="39"/>
      <c r="LDG65" s="39"/>
      <c r="LDH65" s="39"/>
      <c r="LDI65" s="39"/>
      <c r="LDJ65" s="39"/>
      <c r="LDK65" s="39"/>
      <c r="LDL65" s="39"/>
      <c r="LDM65" s="39"/>
      <c r="LDN65" s="39"/>
      <c r="LDO65" s="39"/>
      <c r="LDP65" s="39"/>
      <c r="LDQ65" s="39"/>
      <c r="LDR65" s="39"/>
      <c r="LDS65" s="39"/>
      <c r="LDT65" s="39"/>
      <c r="LDU65" s="39"/>
      <c r="LDV65" s="39"/>
      <c r="LDW65" s="39"/>
      <c r="LDX65" s="39"/>
      <c r="LDY65" s="39"/>
      <c r="LDZ65" s="39"/>
      <c r="LEA65" s="39"/>
      <c r="LEB65" s="39"/>
      <c r="LEC65" s="39"/>
      <c r="LED65" s="39"/>
      <c r="LEE65" s="39"/>
      <c r="LEF65" s="39"/>
      <c r="LEG65" s="39"/>
      <c r="LEH65" s="39"/>
      <c r="LEI65" s="39"/>
      <c r="LEJ65" s="39"/>
      <c r="LEK65" s="39"/>
      <c r="LEL65" s="39"/>
      <c r="LEM65" s="39"/>
      <c r="LEN65" s="39"/>
      <c r="LEO65" s="39"/>
      <c r="LEP65" s="39"/>
      <c r="LEQ65" s="39"/>
      <c r="LER65" s="39"/>
      <c r="LES65" s="39"/>
      <c r="LET65" s="39"/>
      <c r="LEU65" s="39"/>
      <c r="LEV65" s="39"/>
      <c r="LEW65" s="39"/>
      <c r="LEX65" s="39"/>
      <c r="LEY65" s="39"/>
      <c r="LEZ65" s="39"/>
      <c r="LFA65" s="39"/>
      <c r="LFB65" s="39"/>
      <c r="LFC65" s="39"/>
      <c r="LFD65" s="39"/>
      <c r="LFE65" s="39"/>
      <c r="LFF65" s="39"/>
      <c r="LFG65" s="39"/>
      <c r="LFH65" s="39"/>
      <c r="LFI65" s="39"/>
      <c r="LFJ65" s="39"/>
      <c r="LFK65" s="39"/>
      <c r="LFL65" s="39"/>
      <c r="LFM65" s="39"/>
      <c r="LFN65" s="39"/>
      <c r="LFO65" s="39"/>
      <c r="LFP65" s="39"/>
      <c r="LFQ65" s="39"/>
      <c r="LFR65" s="39"/>
      <c r="LFS65" s="39"/>
      <c r="LFT65" s="39"/>
      <c r="LFU65" s="39"/>
      <c r="LFV65" s="39"/>
      <c r="LFW65" s="39"/>
      <c r="LFX65" s="39"/>
      <c r="LFY65" s="39"/>
      <c r="LFZ65" s="39"/>
      <c r="LGA65" s="39"/>
      <c r="LGB65" s="39"/>
      <c r="LGC65" s="39"/>
      <c r="LGD65" s="39"/>
      <c r="LGE65" s="39"/>
      <c r="LGF65" s="39"/>
      <c r="LGG65" s="39"/>
      <c r="LGH65" s="39"/>
      <c r="LGI65" s="39"/>
      <c r="LGJ65" s="39"/>
      <c r="LGK65" s="39"/>
      <c r="LGL65" s="39"/>
      <c r="LGM65" s="39"/>
      <c r="LGN65" s="39"/>
      <c r="LGO65" s="39"/>
      <c r="LGP65" s="39"/>
      <c r="LGQ65" s="39"/>
      <c r="LGR65" s="39"/>
      <c r="LGS65" s="39"/>
      <c r="LGT65" s="39"/>
      <c r="LGU65" s="39"/>
      <c r="LGV65" s="39"/>
      <c r="LGW65" s="39"/>
      <c r="LGX65" s="39"/>
      <c r="LGY65" s="39"/>
      <c r="LGZ65" s="39"/>
      <c r="LHA65" s="39"/>
      <c r="LHB65" s="39"/>
      <c r="LHC65" s="39"/>
      <c r="LHD65" s="39"/>
      <c r="LHE65" s="39"/>
      <c r="LHF65" s="39"/>
      <c r="LHG65" s="39"/>
      <c r="LHH65" s="39"/>
      <c r="LHI65" s="39"/>
      <c r="LHJ65" s="39"/>
      <c r="LHK65" s="39"/>
      <c r="LHL65" s="39"/>
      <c r="LHM65" s="39"/>
      <c r="LHN65" s="39"/>
      <c r="LHO65" s="39"/>
      <c r="LHP65" s="39"/>
      <c r="LHQ65" s="39"/>
      <c r="LHR65" s="39"/>
      <c r="LHS65" s="39"/>
      <c r="LHT65" s="39"/>
      <c r="LHU65" s="39"/>
      <c r="LHV65" s="39"/>
      <c r="LHW65" s="39"/>
      <c r="LHX65" s="39"/>
      <c r="LHY65" s="39"/>
      <c r="LHZ65" s="39"/>
      <c r="LIA65" s="39"/>
      <c r="LIB65" s="39"/>
      <c r="LIC65" s="39"/>
      <c r="LID65" s="39"/>
      <c r="LIE65" s="39"/>
      <c r="LIF65" s="39"/>
      <c r="LIG65" s="39"/>
      <c r="LIH65" s="39"/>
      <c r="LII65" s="39"/>
      <c r="LIJ65" s="39"/>
      <c r="LIK65" s="39"/>
      <c r="LIL65" s="39"/>
      <c r="LIM65" s="39"/>
      <c r="LIN65" s="39"/>
      <c r="LIO65" s="39"/>
      <c r="LIP65" s="39"/>
      <c r="LIQ65" s="39"/>
      <c r="LIR65" s="39"/>
      <c r="LIS65" s="39"/>
      <c r="LIT65" s="39"/>
      <c r="LIU65" s="39"/>
      <c r="LIV65" s="39"/>
      <c r="LIW65" s="39"/>
      <c r="LIX65" s="39"/>
      <c r="LIY65" s="39"/>
      <c r="LIZ65" s="39"/>
      <c r="LJA65" s="39"/>
      <c r="LJB65" s="39"/>
      <c r="LJC65" s="39"/>
      <c r="LJD65" s="39"/>
      <c r="LJE65" s="39"/>
      <c r="LJF65" s="39"/>
      <c r="LJG65" s="39"/>
      <c r="LJH65" s="39"/>
      <c r="LJI65" s="39"/>
      <c r="LJJ65" s="39"/>
      <c r="LJK65" s="39"/>
      <c r="LJL65" s="39"/>
      <c r="LJM65" s="39"/>
      <c r="LJN65" s="39"/>
      <c r="LJO65" s="39"/>
      <c r="LJP65" s="39"/>
      <c r="LJQ65" s="39"/>
      <c r="LJR65" s="39"/>
      <c r="LJS65" s="39"/>
      <c r="LJT65" s="39"/>
      <c r="LJU65" s="39"/>
      <c r="LJV65" s="39"/>
      <c r="LJW65" s="39"/>
      <c r="LJX65" s="39"/>
      <c r="LJY65" s="39"/>
      <c r="LJZ65" s="39"/>
      <c r="LKA65" s="39"/>
      <c r="LKB65" s="39"/>
      <c r="LKC65" s="39"/>
      <c r="LKD65" s="39"/>
      <c r="LKE65" s="39"/>
      <c r="LKF65" s="39"/>
      <c r="LKG65" s="39"/>
      <c r="LKH65" s="39"/>
      <c r="LKI65" s="39"/>
      <c r="LKJ65" s="39"/>
      <c r="LKK65" s="39"/>
      <c r="LKL65" s="39"/>
      <c r="LKM65" s="39"/>
      <c r="LKN65" s="39"/>
      <c r="LKO65" s="39"/>
      <c r="LKP65" s="39"/>
      <c r="LKQ65" s="39"/>
      <c r="LKR65" s="39"/>
      <c r="LKS65" s="39"/>
      <c r="LKT65" s="39"/>
      <c r="LKU65" s="39"/>
      <c r="LKV65" s="39"/>
      <c r="LKW65" s="39"/>
      <c r="LKX65" s="39"/>
      <c r="LKY65" s="39"/>
      <c r="LKZ65" s="39"/>
      <c r="LLA65" s="39"/>
      <c r="LLB65" s="39"/>
      <c r="LLC65" s="39"/>
      <c r="LLD65" s="39"/>
      <c r="LLE65" s="39"/>
      <c r="LLF65" s="39"/>
      <c r="LLG65" s="39"/>
      <c r="LLH65" s="39"/>
      <c r="LLI65" s="39"/>
      <c r="LLJ65" s="39"/>
      <c r="LLK65" s="39"/>
      <c r="LLL65" s="39"/>
      <c r="LLM65" s="39"/>
      <c r="LLN65" s="39"/>
      <c r="LLO65" s="39"/>
      <c r="LLP65" s="39"/>
      <c r="LLQ65" s="39"/>
      <c r="LLR65" s="39"/>
      <c r="LLS65" s="39"/>
      <c r="LLT65" s="39"/>
      <c r="LLU65" s="39"/>
      <c r="LLV65" s="39"/>
      <c r="LLW65" s="39"/>
      <c r="LLX65" s="39"/>
      <c r="LLY65" s="39"/>
      <c r="LLZ65" s="39"/>
      <c r="LMA65" s="39"/>
      <c r="LMB65" s="39"/>
      <c r="LMC65" s="39"/>
      <c r="LMD65" s="39"/>
      <c r="LME65" s="39"/>
      <c r="LMF65" s="39"/>
      <c r="LMG65" s="39"/>
      <c r="LMH65" s="39"/>
      <c r="LMI65" s="39"/>
      <c r="LMJ65" s="39"/>
      <c r="LMK65" s="39"/>
      <c r="LML65" s="39"/>
      <c r="LMM65" s="39"/>
      <c r="LMN65" s="39"/>
      <c r="LMO65" s="39"/>
      <c r="LMP65" s="39"/>
      <c r="LMQ65" s="39"/>
      <c r="LMR65" s="39"/>
      <c r="LMS65" s="39"/>
      <c r="LMT65" s="39"/>
      <c r="LMU65" s="39"/>
      <c r="LMV65" s="39"/>
      <c r="LMW65" s="39"/>
      <c r="LMX65" s="39"/>
      <c r="LMY65" s="39"/>
      <c r="LMZ65" s="39"/>
      <c r="LNA65" s="39"/>
      <c r="LNB65" s="39"/>
      <c r="LNC65" s="39"/>
      <c r="LND65" s="39"/>
      <c r="LNE65" s="39"/>
      <c r="LNF65" s="39"/>
      <c r="LNG65" s="39"/>
      <c r="LNH65" s="39"/>
      <c r="LNI65" s="39"/>
      <c r="LNJ65" s="39"/>
      <c r="LNK65" s="39"/>
      <c r="LNL65" s="39"/>
      <c r="LNM65" s="39"/>
      <c r="LNN65" s="39"/>
      <c r="LNO65" s="39"/>
      <c r="LNP65" s="39"/>
      <c r="LNQ65" s="39"/>
      <c r="LNR65" s="39"/>
      <c r="LNS65" s="39"/>
      <c r="LNT65" s="39"/>
      <c r="LNU65" s="39"/>
      <c r="LNV65" s="39"/>
      <c r="LNW65" s="39"/>
      <c r="LNX65" s="39"/>
      <c r="LNY65" s="39"/>
      <c r="LNZ65" s="39"/>
      <c r="LOA65" s="39"/>
      <c r="LOB65" s="39"/>
      <c r="LOC65" s="39"/>
      <c r="LOD65" s="39"/>
      <c r="LOE65" s="39"/>
      <c r="LOF65" s="39"/>
      <c r="LOG65" s="39"/>
      <c r="LOH65" s="39"/>
      <c r="LOI65" s="39"/>
      <c r="LOJ65" s="39"/>
      <c r="LOK65" s="39"/>
      <c r="LOL65" s="39"/>
      <c r="LOM65" s="39"/>
      <c r="LON65" s="39"/>
      <c r="LOO65" s="39"/>
      <c r="LOP65" s="39"/>
      <c r="LOQ65" s="39"/>
      <c r="LOR65" s="39"/>
      <c r="LOS65" s="39"/>
      <c r="LOT65" s="39"/>
      <c r="LOU65" s="39"/>
      <c r="LOV65" s="39"/>
      <c r="LOW65" s="39"/>
      <c r="LOX65" s="39"/>
      <c r="LOY65" s="39"/>
      <c r="LOZ65" s="39"/>
      <c r="LPA65" s="39"/>
      <c r="LPB65" s="39"/>
      <c r="LPC65" s="39"/>
      <c r="LPD65" s="39"/>
      <c r="LPE65" s="39"/>
      <c r="LPF65" s="39"/>
      <c r="LPG65" s="39"/>
      <c r="LPH65" s="39"/>
      <c r="LPI65" s="39"/>
      <c r="LPJ65" s="39"/>
      <c r="LPK65" s="39"/>
      <c r="LPL65" s="39"/>
      <c r="LPM65" s="39"/>
      <c r="LPN65" s="39"/>
      <c r="LPO65" s="39"/>
      <c r="LPP65" s="39"/>
      <c r="LPQ65" s="39"/>
      <c r="LPR65" s="39"/>
      <c r="LPS65" s="39"/>
      <c r="LPT65" s="39"/>
      <c r="LPU65" s="39"/>
      <c r="LPV65" s="39"/>
      <c r="LPW65" s="39"/>
      <c r="LPX65" s="39"/>
      <c r="LPY65" s="39"/>
      <c r="LPZ65" s="39"/>
      <c r="LQA65" s="39"/>
      <c r="LQB65" s="39"/>
      <c r="LQC65" s="39"/>
      <c r="LQD65" s="39"/>
      <c r="LQE65" s="39"/>
      <c r="LQF65" s="39"/>
      <c r="LQG65" s="39"/>
      <c r="LQH65" s="39"/>
      <c r="LQI65" s="39"/>
      <c r="LQJ65" s="39"/>
      <c r="LQK65" s="39"/>
      <c r="LQL65" s="39"/>
      <c r="LQM65" s="39"/>
      <c r="LQN65" s="39"/>
      <c r="LQO65" s="39"/>
      <c r="LQP65" s="39"/>
      <c r="LQQ65" s="39"/>
      <c r="LQR65" s="39"/>
      <c r="LQS65" s="39"/>
      <c r="LQT65" s="39"/>
      <c r="LQU65" s="39"/>
      <c r="LQV65" s="39"/>
      <c r="LQW65" s="39"/>
      <c r="LQX65" s="39"/>
      <c r="LQY65" s="39"/>
      <c r="LQZ65" s="39"/>
      <c r="LRA65" s="39"/>
      <c r="LRB65" s="39"/>
      <c r="LRC65" s="39"/>
      <c r="LRD65" s="39"/>
      <c r="LRE65" s="39"/>
      <c r="LRF65" s="39"/>
      <c r="LRG65" s="39"/>
      <c r="LRH65" s="39"/>
      <c r="LRI65" s="39"/>
      <c r="LRJ65" s="39"/>
      <c r="LRK65" s="39"/>
      <c r="LRL65" s="39"/>
      <c r="LRM65" s="39"/>
      <c r="LRN65" s="39"/>
      <c r="LRO65" s="39"/>
      <c r="LRP65" s="39"/>
      <c r="LRQ65" s="39"/>
      <c r="LRR65" s="39"/>
      <c r="LRS65" s="39"/>
      <c r="LRT65" s="39"/>
      <c r="LRU65" s="39"/>
      <c r="LRV65" s="39"/>
      <c r="LRW65" s="39"/>
      <c r="LRX65" s="39"/>
      <c r="LRY65" s="39"/>
      <c r="LRZ65" s="39"/>
      <c r="LSA65" s="39"/>
      <c r="LSB65" s="39"/>
      <c r="LSC65" s="39"/>
      <c r="LSD65" s="39"/>
      <c r="LSE65" s="39"/>
      <c r="LSF65" s="39"/>
      <c r="LSG65" s="39"/>
      <c r="LSH65" s="39"/>
      <c r="LSI65" s="39"/>
      <c r="LSJ65" s="39"/>
      <c r="LSK65" s="39"/>
      <c r="LSL65" s="39"/>
      <c r="LSM65" s="39"/>
      <c r="LSN65" s="39"/>
      <c r="LSO65" s="39"/>
      <c r="LSP65" s="39"/>
      <c r="LSQ65" s="39"/>
      <c r="LSR65" s="39"/>
      <c r="LSS65" s="39"/>
      <c r="LST65" s="39"/>
      <c r="LSU65" s="39"/>
      <c r="LSV65" s="39"/>
      <c r="LSW65" s="39"/>
      <c r="LSX65" s="39"/>
      <c r="LSY65" s="39"/>
      <c r="LSZ65" s="39"/>
      <c r="LTA65" s="39"/>
      <c r="LTB65" s="39"/>
      <c r="LTC65" s="39"/>
      <c r="LTD65" s="39"/>
      <c r="LTE65" s="39"/>
      <c r="LTF65" s="39"/>
      <c r="LTG65" s="39"/>
      <c r="LTH65" s="39"/>
      <c r="LTI65" s="39"/>
      <c r="LTJ65" s="39"/>
      <c r="LTK65" s="39"/>
      <c r="LTL65" s="39"/>
      <c r="LTM65" s="39"/>
      <c r="LTN65" s="39"/>
      <c r="LTO65" s="39"/>
      <c r="LTP65" s="39"/>
      <c r="LTQ65" s="39"/>
      <c r="LTR65" s="39"/>
      <c r="LTS65" s="39"/>
      <c r="LTT65" s="39"/>
      <c r="LTU65" s="39"/>
      <c r="LTV65" s="39"/>
      <c r="LTW65" s="39"/>
      <c r="LTX65" s="39"/>
      <c r="LTY65" s="39"/>
      <c r="LTZ65" s="39"/>
      <c r="LUA65" s="39"/>
      <c r="LUB65" s="39"/>
      <c r="LUC65" s="39"/>
      <c r="LUD65" s="39"/>
      <c r="LUE65" s="39"/>
      <c r="LUF65" s="39"/>
      <c r="LUG65" s="39"/>
      <c r="LUH65" s="39"/>
      <c r="LUI65" s="39"/>
      <c r="LUJ65" s="39"/>
      <c r="LUK65" s="39"/>
      <c r="LUL65" s="39"/>
      <c r="LUM65" s="39"/>
      <c r="LUN65" s="39"/>
      <c r="LUO65" s="39"/>
      <c r="LUP65" s="39"/>
      <c r="LUQ65" s="39"/>
      <c r="LUR65" s="39"/>
      <c r="LUS65" s="39"/>
      <c r="LUT65" s="39"/>
      <c r="LUU65" s="39"/>
      <c r="LUV65" s="39"/>
      <c r="LUW65" s="39"/>
      <c r="LUX65" s="39"/>
      <c r="LUY65" s="39"/>
      <c r="LUZ65" s="39"/>
      <c r="LVA65" s="39"/>
      <c r="LVB65" s="39"/>
      <c r="LVC65" s="39"/>
      <c r="LVD65" s="39"/>
      <c r="LVE65" s="39"/>
      <c r="LVF65" s="39"/>
      <c r="LVG65" s="39"/>
      <c r="LVH65" s="39"/>
      <c r="LVI65" s="39"/>
      <c r="LVJ65" s="39"/>
      <c r="LVK65" s="39"/>
      <c r="LVL65" s="39"/>
      <c r="LVM65" s="39"/>
      <c r="LVN65" s="39"/>
      <c r="LVO65" s="39"/>
      <c r="LVP65" s="39"/>
      <c r="LVQ65" s="39"/>
      <c r="LVR65" s="39"/>
      <c r="LVS65" s="39"/>
      <c r="LVT65" s="39"/>
      <c r="LVU65" s="39"/>
      <c r="LVV65" s="39"/>
      <c r="LVW65" s="39"/>
      <c r="LVX65" s="39"/>
      <c r="LVY65" s="39"/>
      <c r="LVZ65" s="39"/>
      <c r="LWA65" s="39"/>
      <c r="LWB65" s="39"/>
      <c r="LWC65" s="39"/>
      <c r="LWD65" s="39"/>
      <c r="LWE65" s="39"/>
      <c r="LWF65" s="39"/>
      <c r="LWG65" s="39"/>
      <c r="LWH65" s="39"/>
      <c r="LWI65" s="39"/>
      <c r="LWJ65" s="39"/>
      <c r="LWK65" s="39"/>
      <c r="LWL65" s="39"/>
      <c r="LWM65" s="39"/>
      <c r="LWN65" s="39"/>
      <c r="LWO65" s="39"/>
      <c r="LWP65" s="39"/>
      <c r="LWQ65" s="39"/>
      <c r="LWR65" s="39"/>
      <c r="LWS65" s="39"/>
      <c r="LWT65" s="39"/>
      <c r="LWU65" s="39"/>
      <c r="LWV65" s="39"/>
      <c r="LWW65" s="39"/>
      <c r="LWX65" s="39"/>
      <c r="LWY65" s="39"/>
      <c r="LWZ65" s="39"/>
      <c r="LXA65" s="39"/>
      <c r="LXB65" s="39"/>
      <c r="LXC65" s="39"/>
      <c r="LXD65" s="39"/>
      <c r="LXE65" s="39"/>
      <c r="LXF65" s="39"/>
      <c r="LXG65" s="39"/>
      <c r="LXH65" s="39"/>
      <c r="LXI65" s="39"/>
      <c r="LXJ65" s="39"/>
      <c r="LXK65" s="39"/>
      <c r="LXL65" s="39"/>
      <c r="LXM65" s="39"/>
      <c r="LXN65" s="39"/>
      <c r="LXO65" s="39"/>
      <c r="LXP65" s="39"/>
      <c r="LXQ65" s="39"/>
      <c r="LXR65" s="39"/>
      <c r="LXS65" s="39"/>
      <c r="LXT65" s="39"/>
      <c r="LXU65" s="39"/>
      <c r="LXV65" s="39"/>
      <c r="LXW65" s="39"/>
      <c r="LXX65" s="39"/>
      <c r="LXY65" s="39"/>
      <c r="LXZ65" s="39"/>
      <c r="LYA65" s="39"/>
      <c r="LYB65" s="39"/>
      <c r="LYC65" s="39"/>
      <c r="LYD65" s="39"/>
      <c r="LYE65" s="39"/>
      <c r="LYF65" s="39"/>
      <c r="LYG65" s="39"/>
      <c r="LYH65" s="39"/>
      <c r="LYI65" s="39"/>
      <c r="LYJ65" s="39"/>
      <c r="LYK65" s="39"/>
      <c r="LYL65" s="39"/>
      <c r="LYM65" s="39"/>
      <c r="LYN65" s="39"/>
      <c r="LYO65" s="39"/>
      <c r="LYP65" s="39"/>
      <c r="LYQ65" s="39"/>
      <c r="LYR65" s="39"/>
      <c r="LYS65" s="39"/>
      <c r="LYT65" s="39"/>
      <c r="LYU65" s="39"/>
      <c r="LYV65" s="39"/>
      <c r="LYW65" s="39"/>
      <c r="LYX65" s="39"/>
      <c r="LYY65" s="39"/>
      <c r="LYZ65" s="39"/>
      <c r="LZA65" s="39"/>
      <c r="LZB65" s="39"/>
      <c r="LZC65" s="39"/>
      <c r="LZD65" s="39"/>
      <c r="LZE65" s="39"/>
      <c r="LZF65" s="39"/>
      <c r="LZG65" s="39"/>
      <c r="LZH65" s="39"/>
      <c r="LZI65" s="39"/>
      <c r="LZJ65" s="39"/>
      <c r="LZK65" s="39"/>
      <c r="LZL65" s="39"/>
      <c r="LZM65" s="39"/>
      <c r="LZN65" s="39"/>
      <c r="LZO65" s="39"/>
      <c r="LZP65" s="39"/>
      <c r="LZQ65" s="39"/>
      <c r="LZR65" s="39"/>
      <c r="LZS65" s="39"/>
      <c r="LZT65" s="39"/>
      <c r="LZU65" s="39"/>
      <c r="LZV65" s="39"/>
      <c r="LZW65" s="39"/>
      <c r="LZX65" s="39"/>
      <c r="LZY65" s="39"/>
      <c r="LZZ65" s="39"/>
      <c r="MAA65" s="39"/>
      <c r="MAB65" s="39"/>
      <c r="MAC65" s="39"/>
      <c r="MAD65" s="39"/>
      <c r="MAE65" s="39"/>
      <c r="MAF65" s="39"/>
      <c r="MAG65" s="39"/>
      <c r="MAH65" s="39"/>
      <c r="MAI65" s="39"/>
      <c r="MAJ65" s="39"/>
      <c r="MAK65" s="39"/>
      <c r="MAL65" s="39"/>
      <c r="MAM65" s="39"/>
      <c r="MAN65" s="39"/>
      <c r="MAO65" s="39"/>
      <c r="MAP65" s="39"/>
      <c r="MAQ65" s="39"/>
      <c r="MAR65" s="39"/>
      <c r="MAS65" s="39"/>
      <c r="MAT65" s="39"/>
      <c r="MAU65" s="39"/>
      <c r="MAV65" s="39"/>
      <c r="MAW65" s="39"/>
      <c r="MAX65" s="39"/>
      <c r="MAY65" s="39"/>
      <c r="MAZ65" s="39"/>
      <c r="MBA65" s="39"/>
      <c r="MBB65" s="39"/>
      <c r="MBC65" s="39"/>
      <c r="MBD65" s="39"/>
      <c r="MBE65" s="39"/>
      <c r="MBF65" s="39"/>
      <c r="MBG65" s="39"/>
      <c r="MBH65" s="39"/>
      <c r="MBI65" s="39"/>
      <c r="MBJ65" s="39"/>
      <c r="MBK65" s="39"/>
      <c r="MBL65" s="39"/>
      <c r="MBM65" s="39"/>
      <c r="MBN65" s="39"/>
      <c r="MBO65" s="39"/>
      <c r="MBP65" s="39"/>
      <c r="MBQ65" s="39"/>
      <c r="MBR65" s="39"/>
      <c r="MBS65" s="39"/>
      <c r="MBT65" s="39"/>
      <c r="MBU65" s="39"/>
      <c r="MBV65" s="39"/>
      <c r="MBW65" s="39"/>
      <c r="MBX65" s="39"/>
      <c r="MBY65" s="39"/>
      <c r="MBZ65" s="39"/>
      <c r="MCA65" s="39"/>
      <c r="MCB65" s="39"/>
      <c r="MCC65" s="39"/>
      <c r="MCD65" s="39"/>
      <c r="MCE65" s="39"/>
      <c r="MCF65" s="39"/>
      <c r="MCG65" s="39"/>
      <c r="MCH65" s="39"/>
      <c r="MCI65" s="39"/>
      <c r="MCJ65" s="39"/>
      <c r="MCK65" s="39"/>
      <c r="MCL65" s="39"/>
      <c r="MCM65" s="39"/>
      <c r="MCN65" s="39"/>
      <c r="MCO65" s="39"/>
      <c r="MCP65" s="39"/>
      <c r="MCQ65" s="39"/>
      <c r="MCR65" s="39"/>
      <c r="MCS65" s="39"/>
      <c r="MCT65" s="39"/>
      <c r="MCU65" s="39"/>
      <c r="MCV65" s="39"/>
      <c r="MCW65" s="39"/>
      <c r="MCX65" s="39"/>
      <c r="MCY65" s="39"/>
      <c r="MCZ65" s="39"/>
      <c r="MDA65" s="39"/>
      <c r="MDB65" s="39"/>
      <c r="MDC65" s="39"/>
      <c r="MDD65" s="39"/>
      <c r="MDE65" s="39"/>
      <c r="MDF65" s="39"/>
      <c r="MDG65" s="39"/>
      <c r="MDH65" s="39"/>
      <c r="MDI65" s="39"/>
      <c r="MDJ65" s="39"/>
      <c r="MDK65" s="39"/>
      <c r="MDL65" s="39"/>
      <c r="MDM65" s="39"/>
      <c r="MDN65" s="39"/>
      <c r="MDO65" s="39"/>
      <c r="MDP65" s="39"/>
      <c r="MDQ65" s="39"/>
      <c r="MDR65" s="39"/>
      <c r="MDS65" s="39"/>
      <c r="MDT65" s="39"/>
      <c r="MDU65" s="39"/>
      <c r="MDV65" s="39"/>
      <c r="MDW65" s="39"/>
      <c r="MDX65" s="39"/>
      <c r="MDY65" s="39"/>
      <c r="MDZ65" s="39"/>
      <c r="MEA65" s="39"/>
      <c r="MEB65" s="39"/>
      <c r="MEC65" s="39"/>
      <c r="MED65" s="39"/>
      <c r="MEE65" s="39"/>
      <c r="MEF65" s="39"/>
      <c r="MEG65" s="39"/>
      <c r="MEH65" s="39"/>
      <c r="MEI65" s="39"/>
      <c r="MEJ65" s="39"/>
      <c r="MEK65" s="39"/>
      <c r="MEL65" s="39"/>
      <c r="MEM65" s="39"/>
      <c r="MEN65" s="39"/>
      <c r="MEO65" s="39"/>
      <c r="MEP65" s="39"/>
      <c r="MEQ65" s="39"/>
      <c r="MER65" s="39"/>
      <c r="MES65" s="39"/>
      <c r="MET65" s="39"/>
      <c r="MEU65" s="39"/>
      <c r="MEV65" s="39"/>
      <c r="MEW65" s="39"/>
      <c r="MEX65" s="39"/>
      <c r="MEY65" s="39"/>
      <c r="MEZ65" s="39"/>
      <c r="MFA65" s="39"/>
      <c r="MFB65" s="39"/>
      <c r="MFC65" s="39"/>
      <c r="MFD65" s="39"/>
      <c r="MFE65" s="39"/>
      <c r="MFF65" s="39"/>
      <c r="MFG65" s="39"/>
      <c r="MFH65" s="39"/>
      <c r="MFI65" s="39"/>
      <c r="MFJ65" s="39"/>
      <c r="MFK65" s="39"/>
      <c r="MFL65" s="39"/>
      <c r="MFM65" s="39"/>
      <c r="MFN65" s="39"/>
      <c r="MFO65" s="39"/>
      <c r="MFP65" s="39"/>
      <c r="MFQ65" s="39"/>
      <c r="MFR65" s="39"/>
      <c r="MFS65" s="39"/>
      <c r="MFT65" s="39"/>
      <c r="MFU65" s="39"/>
      <c r="MFV65" s="39"/>
      <c r="MFW65" s="39"/>
      <c r="MFX65" s="39"/>
      <c r="MFY65" s="39"/>
      <c r="MFZ65" s="39"/>
      <c r="MGA65" s="39"/>
      <c r="MGB65" s="39"/>
      <c r="MGC65" s="39"/>
      <c r="MGD65" s="39"/>
      <c r="MGE65" s="39"/>
      <c r="MGF65" s="39"/>
      <c r="MGG65" s="39"/>
      <c r="MGH65" s="39"/>
      <c r="MGI65" s="39"/>
      <c r="MGJ65" s="39"/>
      <c r="MGK65" s="39"/>
      <c r="MGL65" s="39"/>
      <c r="MGM65" s="39"/>
      <c r="MGN65" s="39"/>
      <c r="MGO65" s="39"/>
      <c r="MGP65" s="39"/>
      <c r="MGQ65" s="39"/>
      <c r="MGR65" s="39"/>
      <c r="MGS65" s="39"/>
      <c r="MGT65" s="39"/>
      <c r="MGU65" s="39"/>
      <c r="MGV65" s="39"/>
      <c r="MGW65" s="39"/>
      <c r="MGX65" s="39"/>
      <c r="MGY65" s="39"/>
      <c r="MGZ65" s="39"/>
      <c r="MHA65" s="39"/>
      <c r="MHB65" s="39"/>
      <c r="MHC65" s="39"/>
      <c r="MHD65" s="39"/>
      <c r="MHE65" s="39"/>
      <c r="MHF65" s="39"/>
      <c r="MHG65" s="39"/>
      <c r="MHH65" s="39"/>
      <c r="MHI65" s="39"/>
      <c r="MHJ65" s="39"/>
      <c r="MHK65" s="39"/>
      <c r="MHL65" s="39"/>
      <c r="MHM65" s="39"/>
      <c r="MHN65" s="39"/>
      <c r="MHO65" s="39"/>
      <c r="MHP65" s="39"/>
      <c r="MHQ65" s="39"/>
      <c r="MHR65" s="39"/>
      <c r="MHS65" s="39"/>
      <c r="MHT65" s="39"/>
      <c r="MHU65" s="39"/>
      <c r="MHV65" s="39"/>
      <c r="MHW65" s="39"/>
      <c r="MHX65" s="39"/>
      <c r="MHY65" s="39"/>
      <c r="MHZ65" s="39"/>
      <c r="MIA65" s="39"/>
      <c r="MIB65" s="39"/>
      <c r="MIC65" s="39"/>
      <c r="MID65" s="39"/>
      <c r="MIE65" s="39"/>
      <c r="MIF65" s="39"/>
      <c r="MIG65" s="39"/>
      <c r="MIH65" s="39"/>
      <c r="MII65" s="39"/>
      <c r="MIJ65" s="39"/>
      <c r="MIK65" s="39"/>
      <c r="MIL65" s="39"/>
      <c r="MIM65" s="39"/>
      <c r="MIN65" s="39"/>
      <c r="MIO65" s="39"/>
      <c r="MIP65" s="39"/>
      <c r="MIQ65" s="39"/>
      <c r="MIR65" s="39"/>
      <c r="MIS65" s="39"/>
      <c r="MIT65" s="39"/>
      <c r="MIU65" s="39"/>
      <c r="MIV65" s="39"/>
      <c r="MIW65" s="39"/>
      <c r="MIX65" s="39"/>
      <c r="MIY65" s="39"/>
      <c r="MIZ65" s="39"/>
      <c r="MJA65" s="39"/>
      <c r="MJB65" s="39"/>
      <c r="MJC65" s="39"/>
      <c r="MJD65" s="39"/>
      <c r="MJE65" s="39"/>
      <c r="MJF65" s="39"/>
      <c r="MJG65" s="39"/>
      <c r="MJH65" s="39"/>
      <c r="MJI65" s="39"/>
      <c r="MJJ65" s="39"/>
      <c r="MJK65" s="39"/>
      <c r="MJL65" s="39"/>
      <c r="MJM65" s="39"/>
      <c r="MJN65" s="39"/>
      <c r="MJO65" s="39"/>
      <c r="MJP65" s="39"/>
      <c r="MJQ65" s="39"/>
      <c r="MJR65" s="39"/>
      <c r="MJS65" s="39"/>
      <c r="MJT65" s="39"/>
      <c r="MJU65" s="39"/>
      <c r="MJV65" s="39"/>
      <c r="MJW65" s="39"/>
      <c r="MJX65" s="39"/>
      <c r="MJY65" s="39"/>
      <c r="MJZ65" s="39"/>
      <c r="MKA65" s="39"/>
      <c r="MKB65" s="39"/>
      <c r="MKC65" s="39"/>
      <c r="MKD65" s="39"/>
      <c r="MKE65" s="39"/>
      <c r="MKF65" s="39"/>
      <c r="MKG65" s="39"/>
      <c r="MKH65" s="39"/>
      <c r="MKI65" s="39"/>
      <c r="MKJ65" s="39"/>
      <c r="MKK65" s="39"/>
      <c r="MKL65" s="39"/>
      <c r="MKM65" s="39"/>
      <c r="MKN65" s="39"/>
      <c r="MKO65" s="39"/>
      <c r="MKP65" s="39"/>
      <c r="MKQ65" s="39"/>
      <c r="MKR65" s="39"/>
      <c r="MKS65" s="39"/>
      <c r="MKT65" s="39"/>
      <c r="MKU65" s="39"/>
      <c r="MKV65" s="39"/>
      <c r="MKW65" s="39"/>
      <c r="MKX65" s="39"/>
      <c r="MKY65" s="39"/>
      <c r="MKZ65" s="39"/>
      <c r="MLA65" s="39"/>
      <c r="MLB65" s="39"/>
      <c r="MLC65" s="39"/>
      <c r="MLD65" s="39"/>
      <c r="MLE65" s="39"/>
      <c r="MLF65" s="39"/>
      <c r="MLG65" s="39"/>
      <c r="MLH65" s="39"/>
      <c r="MLI65" s="39"/>
      <c r="MLJ65" s="39"/>
      <c r="MLK65" s="39"/>
      <c r="MLL65" s="39"/>
      <c r="MLM65" s="39"/>
      <c r="MLN65" s="39"/>
      <c r="MLO65" s="39"/>
      <c r="MLP65" s="39"/>
      <c r="MLQ65" s="39"/>
      <c r="MLR65" s="39"/>
      <c r="MLS65" s="39"/>
      <c r="MLT65" s="39"/>
      <c r="MLU65" s="39"/>
      <c r="MLV65" s="39"/>
      <c r="MLW65" s="39"/>
      <c r="MLX65" s="39"/>
      <c r="MLY65" s="39"/>
      <c r="MLZ65" s="39"/>
      <c r="MMA65" s="39"/>
      <c r="MMB65" s="39"/>
      <c r="MMC65" s="39"/>
      <c r="MMD65" s="39"/>
      <c r="MME65" s="39"/>
      <c r="MMF65" s="39"/>
      <c r="MMG65" s="39"/>
      <c r="MMH65" s="39"/>
      <c r="MMI65" s="39"/>
      <c r="MMJ65" s="39"/>
      <c r="MMK65" s="39"/>
      <c r="MML65" s="39"/>
      <c r="MMM65" s="39"/>
      <c r="MMN65" s="39"/>
      <c r="MMO65" s="39"/>
      <c r="MMP65" s="39"/>
      <c r="MMQ65" s="39"/>
      <c r="MMR65" s="39"/>
      <c r="MMS65" s="39"/>
      <c r="MMT65" s="39"/>
      <c r="MMU65" s="39"/>
      <c r="MMV65" s="39"/>
      <c r="MMW65" s="39"/>
      <c r="MMX65" s="39"/>
      <c r="MMY65" s="39"/>
      <c r="MMZ65" s="39"/>
      <c r="MNA65" s="39"/>
      <c r="MNB65" s="39"/>
      <c r="MNC65" s="39"/>
      <c r="MND65" s="39"/>
      <c r="MNE65" s="39"/>
      <c r="MNF65" s="39"/>
      <c r="MNG65" s="39"/>
      <c r="MNH65" s="39"/>
      <c r="MNI65" s="39"/>
      <c r="MNJ65" s="39"/>
      <c r="MNK65" s="39"/>
      <c r="MNL65" s="39"/>
      <c r="MNM65" s="39"/>
      <c r="MNN65" s="39"/>
      <c r="MNO65" s="39"/>
      <c r="MNP65" s="39"/>
      <c r="MNQ65" s="39"/>
      <c r="MNR65" s="39"/>
      <c r="MNS65" s="39"/>
      <c r="MNT65" s="39"/>
      <c r="MNU65" s="39"/>
      <c r="MNV65" s="39"/>
      <c r="MNW65" s="39"/>
      <c r="MNX65" s="39"/>
      <c r="MNY65" s="39"/>
      <c r="MNZ65" s="39"/>
      <c r="MOA65" s="39"/>
      <c r="MOB65" s="39"/>
      <c r="MOC65" s="39"/>
      <c r="MOD65" s="39"/>
      <c r="MOE65" s="39"/>
      <c r="MOF65" s="39"/>
      <c r="MOG65" s="39"/>
      <c r="MOH65" s="39"/>
      <c r="MOI65" s="39"/>
      <c r="MOJ65" s="39"/>
      <c r="MOK65" s="39"/>
      <c r="MOL65" s="39"/>
      <c r="MOM65" s="39"/>
      <c r="MON65" s="39"/>
      <c r="MOO65" s="39"/>
      <c r="MOP65" s="39"/>
      <c r="MOQ65" s="39"/>
      <c r="MOR65" s="39"/>
      <c r="MOS65" s="39"/>
      <c r="MOT65" s="39"/>
      <c r="MOU65" s="39"/>
      <c r="MOV65" s="39"/>
      <c r="MOW65" s="39"/>
      <c r="MOX65" s="39"/>
      <c r="MOY65" s="39"/>
      <c r="MOZ65" s="39"/>
      <c r="MPA65" s="39"/>
      <c r="MPB65" s="39"/>
      <c r="MPC65" s="39"/>
      <c r="MPD65" s="39"/>
      <c r="MPE65" s="39"/>
      <c r="MPF65" s="39"/>
      <c r="MPG65" s="39"/>
      <c r="MPH65" s="39"/>
      <c r="MPI65" s="39"/>
      <c r="MPJ65" s="39"/>
      <c r="MPK65" s="39"/>
      <c r="MPL65" s="39"/>
      <c r="MPM65" s="39"/>
      <c r="MPN65" s="39"/>
      <c r="MPO65" s="39"/>
      <c r="MPP65" s="39"/>
      <c r="MPQ65" s="39"/>
      <c r="MPR65" s="39"/>
      <c r="MPS65" s="39"/>
      <c r="MPT65" s="39"/>
      <c r="MPU65" s="39"/>
      <c r="MPV65" s="39"/>
      <c r="MPW65" s="39"/>
      <c r="MPX65" s="39"/>
      <c r="MPY65" s="39"/>
      <c r="MPZ65" s="39"/>
      <c r="MQA65" s="39"/>
      <c r="MQB65" s="39"/>
      <c r="MQC65" s="39"/>
      <c r="MQD65" s="39"/>
      <c r="MQE65" s="39"/>
      <c r="MQF65" s="39"/>
      <c r="MQG65" s="39"/>
      <c r="MQH65" s="39"/>
      <c r="MQI65" s="39"/>
      <c r="MQJ65" s="39"/>
      <c r="MQK65" s="39"/>
      <c r="MQL65" s="39"/>
      <c r="MQM65" s="39"/>
      <c r="MQN65" s="39"/>
      <c r="MQO65" s="39"/>
      <c r="MQP65" s="39"/>
      <c r="MQQ65" s="39"/>
      <c r="MQR65" s="39"/>
      <c r="MQS65" s="39"/>
      <c r="MQT65" s="39"/>
      <c r="MQU65" s="39"/>
      <c r="MQV65" s="39"/>
      <c r="MQW65" s="39"/>
      <c r="MQX65" s="39"/>
      <c r="MQY65" s="39"/>
      <c r="MQZ65" s="39"/>
      <c r="MRA65" s="39"/>
      <c r="MRB65" s="39"/>
      <c r="MRC65" s="39"/>
      <c r="MRD65" s="39"/>
      <c r="MRE65" s="39"/>
      <c r="MRF65" s="39"/>
      <c r="MRG65" s="39"/>
      <c r="MRH65" s="39"/>
      <c r="MRI65" s="39"/>
      <c r="MRJ65" s="39"/>
      <c r="MRK65" s="39"/>
      <c r="MRL65" s="39"/>
      <c r="MRM65" s="39"/>
      <c r="MRN65" s="39"/>
      <c r="MRO65" s="39"/>
      <c r="MRP65" s="39"/>
      <c r="MRQ65" s="39"/>
      <c r="MRR65" s="39"/>
      <c r="MRS65" s="39"/>
      <c r="MRT65" s="39"/>
      <c r="MRU65" s="39"/>
      <c r="MRV65" s="39"/>
      <c r="MRW65" s="39"/>
      <c r="MRX65" s="39"/>
      <c r="MRY65" s="39"/>
      <c r="MRZ65" s="39"/>
      <c r="MSA65" s="39"/>
      <c r="MSB65" s="39"/>
      <c r="MSC65" s="39"/>
      <c r="MSD65" s="39"/>
      <c r="MSE65" s="39"/>
      <c r="MSF65" s="39"/>
      <c r="MSG65" s="39"/>
      <c r="MSH65" s="39"/>
      <c r="MSI65" s="39"/>
      <c r="MSJ65" s="39"/>
      <c r="MSK65" s="39"/>
      <c r="MSL65" s="39"/>
      <c r="MSM65" s="39"/>
      <c r="MSN65" s="39"/>
      <c r="MSO65" s="39"/>
      <c r="MSP65" s="39"/>
      <c r="MSQ65" s="39"/>
      <c r="MSR65" s="39"/>
      <c r="MSS65" s="39"/>
      <c r="MST65" s="39"/>
      <c r="MSU65" s="39"/>
      <c r="MSV65" s="39"/>
      <c r="MSW65" s="39"/>
      <c r="MSX65" s="39"/>
      <c r="MSY65" s="39"/>
      <c r="MSZ65" s="39"/>
      <c r="MTA65" s="39"/>
      <c r="MTB65" s="39"/>
      <c r="MTC65" s="39"/>
      <c r="MTD65" s="39"/>
      <c r="MTE65" s="39"/>
      <c r="MTF65" s="39"/>
      <c r="MTG65" s="39"/>
      <c r="MTH65" s="39"/>
      <c r="MTI65" s="39"/>
      <c r="MTJ65" s="39"/>
      <c r="MTK65" s="39"/>
      <c r="MTL65" s="39"/>
      <c r="MTM65" s="39"/>
      <c r="MTN65" s="39"/>
      <c r="MTO65" s="39"/>
      <c r="MTP65" s="39"/>
      <c r="MTQ65" s="39"/>
      <c r="MTR65" s="39"/>
      <c r="MTS65" s="39"/>
      <c r="MTT65" s="39"/>
      <c r="MTU65" s="39"/>
      <c r="MTV65" s="39"/>
      <c r="MTW65" s="39"/>
      <c r="MTX65" s="39"/>
      <c r="MTY65" s="39"/>
      <c r="MTZ65" s="39"/>
      <c r="MUA65" s="39"/>
      <c r="MUB65" s="39"/>
      <c r="MUC65" s="39"/>
      <c r="MUD65" s="39"/>
      <c r="MUE65" s="39"/>
      <c r="MUF65" s="39"/>
      <c r="MUG65" s="39"/>
      <c r="MUH65" s="39"/>
      <c r="MUI65" s="39"/>
      <c r="MUJ65" s="39"/>
      <c r="MUK65" s="39"/>
      <c r="MUL65" s="39"/>
      <c r="MUM65" s="39"/>
      <c r="MUN65" s="39"/>
      <c r="MUO65" s="39"/>
      <c r="MUP65" s="39"/>
      <c r="MUQ65" s="39"/>
      <c r="MUR65" s="39"/>
      <c r="MUS65" s="39"/>
      <c r="MUT65" s="39"/>
      <c r="MUU65" s="39"/>
      <c r="MUV65" s="39"/>
      <c r="MUW65" s="39"/>
      <c r="MUX65" s="39"/>
      <c r="MUY65" s="39"/>
      <c r="MUZ65" s="39"/>
      <c r="MVA65" s="39"/>
      <c r="MVB65" s="39"/>
      <c r="MVC65" s="39"/>
      <c r="MVD65" s="39"/>
      <c r="MVE65" s="39"/>
      <c r="MVF65" s="39"/>
      <c r="MVG65" s="39"/>
      <c r="MVH65" s="39"/>
      <c r="MVI65" s="39"/>
      <c r="MVJ65" s="39"/>
      <c r="MVK65" s="39"/>
      <c r="MVL65" s="39"/>
      <c r="MVM65" s="39"/>
      <c r="MVN65" s="39"/>
      <c r="MVO65" s="39"/>
      <c r="MVP65" s="39"/>
      <c r="MVQ65" s="39"/>
      <c r="MVR65" s="39"/>
      <c r="MVS65" s="39"/>
      <c r="MVT65" s="39"/>
      <c r="MVU65" s="39"/>
      <c r="MVV65" s="39"/>
      <c r="MVW65" s="39"/>
      <c r="MVX65" s="39"/>
      <c r="MVY65" s="39"/>
      <c r="MVZ65" s="39"/>
      <c r="MWA65" s="39"/>
      <c r="MWB65" s="39"/>
      <c r="MWC65" s="39"/>
      <c r="MWD65" s="39"/>
      <c r="MWE65" s="39"/>
      <c r="MWF65" s="39"/>
      <c r="MWG65" s="39"/>
      <c r="MWH65" s="39"/>
      <c r="MWI65" s="39"/>
      <c r="MWJ65" s="39"/>
      <c r="MWK65" s="39"/>
      <c r="MWL65" s="39"/>
      <c r="MWM65" s="39"/>
      <c r="MWN65" s="39"/>
      <c r="MWO65" s="39"/>
      <c r="MWP65" s="39"/>
      <c r="MWQ65" s="39"/>
      <c r="MWR65" s="39"/>
      <c r="MWS65" s="39"/>
      <c r="MWT65" s="39"/>
      <c r="MWU65" s="39"/>
      <c r="MWV65" s="39"/>
      <c r="MWW65" s="39"/>
      <c r="MWX65" s="39"/>
      <c r="MWY65" s="39"/>
      <c r="MWZ65" s="39"/>
      <c r="MXA65" s="39"/>
      <c r="MXB65" s="39"/>
      <c r="MXC65" s="39"/>
      <c r="MXD65" s="39"/>
      <c r="MXE65" s="39"/>
      <c r="MXF65" s="39"/>
      <c r="MXG65" s="39"/>
      <c r="MXH65" s="39"/>
      <c r="MXI65" s="39"/>
      <c r="MXJ65" s="39"/>
      <c r="MXK65" s="39"/>
      <c r="MXL65" s="39"/>
      <c r="MXM65" s="39"/>
      <c r="MXN65" s="39"/>
      <c r="MXO65" s="39"/>
      <c r="MXP65" s="39"/>
      <c r="MXQ65" s="39"/>
      <c r="MXR65" s="39"/>
      <c r="MXS65" s="39"/>
      <c r="MXT65" s="39"/>
      <c r="MXU65" s="39"/>
      <c r="MXV65" s="39"/>
      <c r="MXW65" s="39"/>
      <c r="MXX65" s="39"/>
      <c r="MXY65" s="39"/>
      <c r="MXZ65" s="39"/>
      <c r="MYA65" s="39"/>
      <c r="MYB65" s="39"/>
      <c r="MYC65" s="39"/>
      <c r="MYD65" s="39"/>
      <c r="MYE65" s="39"/>
      <c r="MYF65" s="39"/>
      <c r="MYG65" s="39"/>
      <c r="MYH65" s="39"/>
      <c r="MYI65" s="39"/>
      <c r="MYJ65" s="39"/>
      <c r="MYK65" s="39"/>
      <c r="MYL65" s="39"/>
      <c r="MYM65" s="39"/>
      <c r="MYN65" s="39"/>
      <c r="MYO65" s="39"/>
      <c r="MYP65" s="39"/>
      <c r="MYQ65" s="39"/>
      <c r="MYR65" s="39"/>
      <c r="MYS65" s="39"/>
      <c r="MYT65" s="39"/>
      <c r="MYU65" s="39"/>
      <c r="MYV65" s="39"/>
      <c r="MYW65" s="39"/>
      <c r="MYX65" s="39"/>
      <c r="MYY65" s="39"/>
      <c r="MYZ65" s="39"/>
      <c r="MZA65" s="39"/>
      <c r="MZB65" s="39"/>
      <c r="MZC65" s="39"/>
      <c r="MZD65" s="39"/>
      <c r="MZE65" s="39"/>
      <c r="MZF65" s="39"/>
      <c r="MZG65" s="39"/>
      <c r="MZH65" s="39"/>
      <c r="MZI65" s="39"/>
      <c r="MZJ65" s="39"/>
      <c r="MZK65" s="39"/>
      <c r="MZL65" s="39"/>
      <c r="MZM65" s="39"/>
      <c r="MZN65" s="39"/>
      <c r="MZO65" s="39"/>
      <c r="MZP65" s="39"/>
      <c r="MZQ65" s="39"/>
      <c r="MZR65" s="39"/>
      <c r="MZS65" s="39"/>
      <c r="MZT65" s="39"/>
      <c r="MZU65" s="39"/>
      <c r="MZV65" s="39"/>
      <c r="MZW65" s="39"/>
      <c r="MZX65" s="39"/>
      <c r="MZY65" s="39"/>
      <c r="MZZ65" s="39"/>
      <c r="NAA65" s="39"/>
      <c r="NAB65" s="39"/>
      <c r="NAC65" s="39"/>
      <c r="NAD65" s="39"/>
      <c r="NAE65" s="39"/>
      <c r="NAF65" s="39"/>
      <c r="NAG65" s="39"/>
      <c r="NAH65" s="39"/>
      <c r="NAI65" s="39"/>
      <c r="NAJ65" s="39"/>
      <c r="NAK65" s="39"/>
      <c r="NAL65" s="39"/>
      <c r="NAM65" s="39"/>
      <c r="NAN65" s="39"/>
      <c r="NAO65" s="39"/>
      <c r="NAP65" s="39"/>
      <c r="NAQ65" s="39"/>
      <c r="NAR65" s="39"/>
      <c r="NAS65" s="39"/>
      <c r="NAT65" s="39"/>
      <c r="NAU65" s="39"/>
      <c r="NAV65" s="39"/>
      <c r="NAW65" s="39"/>
      <c r="NAX65" s="39"/>
      <c r="NAY65" s="39"/>
      <c r="NAZ65" s="39"/>
      <c r="NBA65" s="39"/>
      <c r="NBB65" s="39"/>
      <c r="NBC65" s="39"/>
      <c r="NBD65" s="39"/>
      <c r="NBE65" s="39"/>
      <c r="NBF65" s="39"/>
      <c r="NBG65" s="39"/>
      <c r="NBH65" s="39"/>
      <c r="NBI65" s="39"/>
      <c r="NBJ65" s="39"/>
      <c r="NBK65" s="39"/>
      <c r="NBL65" s="39"/>
      <c r="NBM65" s="39"/>
      <c r="NBN65" s="39"/>
      <c r="NBO65" s="39"/>
      <c r="NBP65" s="39"/>
      <c r="NBQ65" s="39"/>
      <c r="NBR65" s="39"/>
      <c r="NBS65" s="39"/>
      <c r="NBT65" s="39"/>
      <c r="NBU65" s="39"/>
      <c r="NBV65" s="39"/>
      <c r="NBW65" s="39"/>
      <c r="NBX65" s="39"/>
      <c r="NBY65" s="39"/>
      <c r="NBZ65" s="39"/>
      <c r="NCA65" s="39"/>
      <c r="NCB65" s="39"/>
      <c r="NCC65" s="39"/>
      <c r="NCD65" s="39"/>
      <c r="NCE65" s="39"/>
      <c r="NCF65" s="39"/>
      <c r="NCG65" s="39"/>
      <c r="NCH65" s="39"/>
      <c r="NCI65" s="39"/>
      <c r="NCJ65" s="39"/>
      <c r="NCK65" s="39"/>
      <c r="NCL65" s="39"/>
      <c r="NCM65" s="39"/>
      <c r="NCN65" s="39"/>
      <c r="NCO65" s="39"/>
      <c r="NCP65" s="39"/>
      <c r="NCQ65" s="39"/>
      <c r="NCR65" s="39"/>
      <c r="NCS65" s="39"/>
      <c r="NCT65" s="39"/>
      <c r="NCU65" s="39"/>
      <c r="NCV65" s="39"/>
      <c r="NCW65" s="39"/>
      <c r="NCX65" s="39"/>
      <c r="NCY65" s="39"/>
      <c r="NCZ65" s="39"/>
      <c r="NDA65" s="39"/>
      <c r="NDB65" s="39"/>
      <c r="NDC65" s="39"/>
      <c r="NDD65" s="39"/>
      <c r="NDE65" s="39"/>
      <c r="NDF65" s="39"/>
      <c r="NDG65" s="39"/>
      <c r="NDH65" s="39"/>
      <c r="NDI65" s="39"/>
      <c r="NDJ65" s="39"/>
      <c r="NDK65" s="39"/>
      <c r="NDL65" s="39"/>
      <c r="NDM65" s="39"/>
      <c r="NDN65" s="39"/>
      <c r="NDO65" s="39"/>
      <c r="NDP65" s="39"/>
      <c r="NDQ65" s="39"/>
      <c r="NDR65" s="39"/>
      <c r="NDS65" s="39"/>
      <c r="NDT65" s="39"/>
      <c r="NDU65" s="39"/>
      <c r="NDV65" s="39"/>
      <c r="NDW65" s="39"/>
      <c r="NDX65" s="39"/>
      <c r="NDY65" s="39"/>
      <c r="NDZ65" s="39"/>
      <c r="NEA65" s="39"/>
      <c r="NEB65" s="39"/>
      <c r="NEC65" s="39"/>
      <c r="NED65" s="39"/>
      <c r="NEE65" s="39"/>
      <c r="NEF65" s="39"/>
      <c r="NEG65" s="39"/>
      <c r="NEH65" s="39"/>
      <c r="NEI65" s="39"/>
      <c r="NEJ65" s="39"/>
      <c r="NEK65" s="39"/>
      <c r="NEL65" s="39"/>
      <c r="NEM65" s="39"/>
      <c r="NEN65" s="39"/>
      <c r="NEO65" s="39"/>
      <c r="NEP65" s="39"/>
      <c r="NEQ65" s="39"/>
      <c r="NER65" s="39"/>
      <c r="NES65" s="39"/>
      <c r="NET65" s="39"/>
      <c r="NEU65" s="39"/>
      <c r="NEV65" s="39"/>
      <c r="NEW65" s="39"/>
      <c r="NEX65" s="39"/>
      <c r="NEY65" s="39"/>
      <c r="NEZ65" s="39"/>
      <c r="NFA65" s="39"/>
      <c r="NFB65" s="39"/>
      <c r="NFC65" s="39"/>
      <c r="NFD65" s="39"/>
      <c r="NFE65" s="39"/>
      <c r="NFF65" s="39"/>
      <c r="NFG65" s="39"/>
      <c r="NFH65" s="39"/>
      <c r="NFI65" s="39"/>
      <c r="NFJ65" s="39"/>
      <c r="NFK65" s="39"/>
      <c r="NFL65" s="39"/>
      <c r="NFM65" s="39"/>
      <c r="NFN65" s="39"/>
      <c r="NFO65" s="39"/>
      <c r="NFP65" s="39"/>
      <c r="NFQ65" s="39"/>
      <c r="NFR65" s="39"/>
      <c r="NFS65" s="39"/>
      <c r="NFT65" s="39"/>
      <c r="NFU65" s="39"/>
      <c r="NFV65" s="39"/>
      <c r="NFW65" s="39"/>
      <c r="NFX65" s="39"/>
      <c r="NFY65" s="39"/>
      <c r="NFZ65" s="39"/>
      <c r="NGA65" s="39"/>
      <c r="NGB65" s="39"/>
      <c r="NGC65" s="39"/>
      <c r="NGD65" s="39"/>
      <c r="NGE65" s="39"/>
      <c r="NGF65" s="39"/>
      <c r="NGG65" s="39"/>
      <c r="NGH65" s="39"/>
      <c r="NGI65" s="39"/>
      <c r="NGJ65" s="39"/>
      <c r="NGK65" s="39"/>
      <c r="NGL65" s="39"/>
      <c r="NGM65" s="39"/>
      <c r="NGN65" s="39"/>
      <c r="NGO65" s="39"/>
      <c r="NGP65" s="39"/>
      <c r="NGQ65" s="39"/>
      <c r="NGR65" s="39"/>
      <c r="NGS65" s="39"/>
      <c r="NGT65" s="39"/>
      <c r="NGU65" s="39"/>
      <c r="NGV65" s="39"/>
      <c r="NGW65" s="39"/>
      <c r="NGX65" s="39"/>
      <c r="NGY65" s="39"/>
      <c r="NGZ65" s="39"/>
      <c r="NHA65" s="39"/>
      <c r="NHB65" s="39"/>
      <c r="NHC65" s="39"/>
      <c r="NHD65" s="39"/>
      <c r="NHE65" s="39"/>
      <c r="NHF65" s="39"/>
      <c r="NHG65" s="39"/>
      <c r="NHH65" s="39"/>
      <c r="NHI65" s="39"/>
      <c r="NHJ65" s="39"/>
      <c r="NHK65" s="39"/>
      <c r="NHL65" s="39"/>
      <c r="NHM65" s="39"/>
      <c r="NHN65" s="39"/>
      <c r="NHO65" s="39"/>
      <c r="NHP65" s="39"/>
      <c r="NHQ65" s="39"/>
      <c r="NHR65" s="39"/>
      <c r="NHS65" s="39"/>
      <c r="NHT65" s="39"/>
      <c r="NHU65" s="39"/>
      <c r="NHV65" s="39"/>
      <c r="NHW65" s="39"/>
      <c r="NHX65" s="39"/>
      <c r="NHY65" s="39"/>
      <c r="NHZ65" s="39"/>
      <c r="NIA65" s="39"/>
      <c r="NIB65" s="39"/>
      <c r="NIC65" s="39"/>
      <c r="NID65" s="39"/>
      <c r="NIE65" s="39"/>
      <c r="NIF65" s="39"/>
      <c r="NIG65" s="39"/>
      <c r="NIH65" s="39"/>
      <c r="NII65" s="39"/>
      <c r="NIJ65" s="39"/>
      <c r="NIK65" s="39"/>
      <c r="NIL65" s="39"/>
      <c r="NIM65" s="39"/>
      <c r="NIN65" s="39"/>
      <c r="NIO65" s="39"/>
      <c r="NIP65" s="39"/>
      <c r="NIQ65" s="39"/>
      <c r="NIR65" s="39"/>
      <c r="NIS65" s="39"/>
      <c r="NIT65" s="39"/>
      <c r="NIU65" s="39"/>
      <c r="NIV65" s="39"/>
      <c r="NIW65" s="39"/>
      <c r="NIX65" s="39"/>
      <c r="NIY65" s="39"/>
      <c r="NIZ65" s="39"/>
      <c r="NJA65" s="39"/>
      <c r="NJB65" s="39"/>
      <c r="NJC65" s="39"/>
      <c r="NJD65" s="39"/>
      <c r="NJE65" s="39"/>
      <c r="NJF65" s="39"/>
      <c r="NJG65" s="39"/>
      <c r="NJH65" s="39"/>
      <c r="NJI65" s="39"/>
      <c r="NJJ65" s="39"/>
      <c r="NJK65" s="39"/>
      <c r="NJL65" s="39"/>
      <c r="NJM65" s="39"/>
      <c r="NJN65" s="39"/>
      <c r="NJO65" s="39"/>
      <c r="NJP65" s="39"/>
      <c r="NJQ65" s="39"/>
      <c r="NJR65" s="39"/>
      <c r="NJS65" s="39"/>
      <c r="NJT65" s="39"/>
      <c r="NJU65" s="39"/>
      <c r="NJV65" s="39"/>
      <c r="NJW65" s="39"/>
      <c r="NJX65" s="39"/>
      <c r="NJY65" s="39"/>
      <c r="NJZ65" s="39"/>
      <c r="NKA65" s="39"/>
      <c r="NKB65" s="39"/>
      <c r="NKC65" s="39"/>
      <c r="NKD65" s="39"/>
      <c r="NKE65" s="39"/>
      <c r="NKF65" s="39"/>
      <c r="NKG65" s="39"/>
      <c r="NKH65" s="39"/>
      <c r="NKI65" s="39"/>
      <c r="NKJ65" s="39"/>
      <c r="NKK65" s="39"/>
      <c r="NKL65" s="39"/>
      <c r="NKM65" s="39"/>
      <c r="NKN65" s="39"/>
      <c r="NKO65" s="39"/>
      <c r="NKP65" s="39"/>
      <c r="NKQ65" s="39"/>
      <c r="NKR65" s="39"/>
      <c r="NKS65" s="39"/>
      <c r="NKT65" s="39"/>
      <c r="NKU65" s="39"/>
      <c r="NKV65" s="39"/>
      <c r="NKW65" s="39"/>
      <c r="NKX65" s="39"/>
      <c r="NKY65" s="39"/>
      <c r="NKZ65" s="39"/>
      <c r="NLA65" s="39"/>
      <c r="NLB65" s="39"/>
      <c r="NLC65" s="39"/>
      <c r="NLD65" s="39"/>
      <c r="NLE65" s="39"/>
      <c r="NLF65" s="39"/>
      <c r="NLG65" s="39"/>
      <c r="NLH65" s="39"/>
      <c r="NLI65" s="39"/>
      <c r="NLJ65" s="39"/>
      <c r="NLK65" s="39"/>
      <c r="NLL65" s="39"/>
      <c r="NLM65" s="39"/>
      <c r="NLN65" s="39"/>
      <c r="NLO65" s="39"/>
      <c r="NLP65" s="39"/>
      <c r="NLQ65" s="39"/>
      <c r="NLR65" s="39"/>
      <c r="NLS65" s="39"/>
      <c r="NLT65" s="39"/>
      <c r="NLU65" s="39"/>
      <c r="NLV65" s="39"/>
      <c r="NLW65" s="39"/>
      <c r="NLX65" s="39"/>
      <c r="NLY65" s="39"/>
      <c r="NLZ65" s="39"/>
      <c r="NMA65" s="39"/>
      <c r="NMB65" s="39"/>
      <c r="NMC65" s="39"/>
      <c r="NMD65" s="39"/>
      <c r="NME65" s="39"/>
      <c r="NMF65" s="39"/>
      <c r="NMG65" s="39"/>
      <c r="NMH65" s="39"/>
      <c r="NMI65" s="39"/>
      <c r="NMJ65" s="39"/>
      <c r="NMK65" s="39"/>
      <c r="NML65" s="39"/>
      <c r="NMM65" s="39"/>
      <c r="NMN65" s="39"/>
      <c r="NMO65" s="39"/>
      <c r="NMP65" s="39"/>
      <c r="NMQ65" s="39"/>
      <c r="NMR65" s="39"/>
      <c r="NMS65" s="39"/>
      <c r="NMT65" s="39"/>
      <c r="NMU65" s="39"/>
      <c r="NMV65" s="39"/>
      <c r="NMW65" s="39"/>
      <c r="NMX65" s="39"/>
      <c r="NMY65" s="39"/>
      <c r="NMZ65" s="39"/>
      <c r="NNA65" s="39"/>
      <c r="NNB65" s="39"/>
      <c r="NNC65" s="39"/>
      <c r="NND65" s="39"/>
      <c r="NNE65" s="39"/>
      <c r="NNF65" s="39"/>
      <c r="NNG65" s="39"/>
      <c r="NNH65" s="39"/>
      <c r="NNI65" s="39"/>
      <c r="NNJ65" s="39"/>
      <c r="NNK65" s="39"/>
      <c r="NNL65" s="39"/>
      <c r="NNM65" s="39"/>
      <c r="NNN65" s="39"/>
      <c r="NNO65" s="39"/>
      <c r="NNP65" s="39"/>
      <c r="NNQ65" s="39"/>
      <c r="NNR65" s="39"/>
      <c r="NNS65" s="39"/>
      <c r="NNT65" s="39"/>
      <c r="NNU65" s="39"/>
      <c r="NNV65" s="39"/>
      <c r="NNW65" s="39"/>
      <c r="NNX65" s="39"/>
      <c r="NNY65" s="39"/>
      <c r="NNZ65" s="39"/>
      <c r="NOA65" s="39"/>
      <c r="NOB65" s="39"/>
      <c r="NOC65" s="39"/>
      <c r="NOD65" s="39"/>
      <c r="NOE65" s="39"/>
      <c r="NOF65" s="39"/>
      <c r="NOG65" s="39"/>
      <c r="NOH65" s="39"/>
      <c r="NOI65" s="39"/>
      <c r="NOJ65" s="39"/>
      <c r="NOK65" s="39"/>
      <c r="NOL65" s="39"/>
      <c r="NOM65" s="39"/>
      <c r="NON65" s="39"/>
      <c r="NOO65" s="39"/>
      <c r="NOP65" s="39"/>
      <c r="NOQ65" s="39"/>
      <c r="NOR65" s="39"/>
      <c r="NOS65" s="39"/>
      <c r="NOT65" s="39"/>
      <c r="NOU65" s="39"/>
      <c r="NOV65" s="39"/>
      <c r="NOW65" s="39"/>
      <c r="NOX65" s="39"/>
      <c r="NOY65" s="39"/>
      <c r="NOZ65" s="39"/>
      <c r="NPA65" s="39"/>
      <c r="NPB65" s="39"/>
      <c r="NPC65" s="39"/>
      <c r="NPD65" s="39"/>
      <c r="NPE65" s="39"/>
      <c r="NPF65" s="39"/>
      <c r="NPG65" s="39"/>
      <c r="NPH65" s="39"/>
      <c r="NPI65" s="39"/>
      <c r="NPJ65" s="39"/>
      <c r="NPK65" s="39"/>
      <c r="NPL65" s="39"/>
      <c r="NPM65" s="39"/>
      <c r="NPN65" s="39"/>
      <c r="NPO65" s="39"/>
      <c r="NPP65" s="39"/>
      <c r="NPQ65" s="39"/>
      <c r="NPR65" s="39"/>
      <c r="NPS65" s="39"/>
      <c r="NPT65" s="39"/>
      <c r="NPU65" s="39"/>
      <c r="NPV65" s="39"/>
      <c r="NPW65" s="39"/>
      <c r="NPX65" s="39"/>
      <c r="NPY65" s="39"/>
      <c r="NPZ65" s="39"/>
      <c r="NQA65" s="39"/>
      <c r="NQB65" s="39"/>
      <c r="NQC65" s="39"/>
      <c r="NQD65" s="39"/>
      <c r="NQE65" s="39"/>
      <c r="NQF65" s="39"/>
      <c r="NQG65" s="39"/>
      <c r="NQH65" s="39"/>
      <c r="NQI65" s="39"/>
      <c r="NQJ65" s="39"/>
      <c r="NQK65" s="39"/>
      <c r="NQL65" s="39"/>
      <c r="NQM65" s="39"/>
      <c r="NQN65" s="39"/>
      <c r="NQO65" s="39"/>
      <c r="NQP65" s="39"/>
      <c r="NQQ65" s="39"/>
      <c r="NQR65" s="39"/>
      <c r="NQS65" s="39"/>
      <c r="NQT65" s="39"/>
      <c r="NQU65" s="39"/>
      <c r="NQV65" s="39"/>
      <c r="NQW65" s="39"/>
      <c r="NQX65" s="39"/>
      <c r="NQY65" s="39"/>
      <c r="NQZ65" s="39"/>
      <c r="NRA65" s="39"/>
      <c r="NRB65" s="39"/>
      <c r="NRC65" s="39"/>
      <c r="NRD65" s="39"/>
      <c r="NRE65" s="39"/>
      <c r="NRF65" s="39"/>
      <c r="NRG65" s="39"/>
      <c r="NRH65" s="39"/>
      <c r="NRI65" s="39"/>
      <c r="NRJ65" s="39"/>
      <c r="NRK65" s="39"/>
      <c r="NRL65" s="39"/>
      <c r="NRM65" s="39"/>
      <c r="NRN65" s="39"/>
      <c r="NRO65" s="39"/>
      <c r="NRP65" s="39"/>
      <c r="NRQ65" s="39"/>
      <c r="NRR65" s="39"/>
      <c r="NRS65" s="39"/>
      <c r="NRT65" s="39"/>
      <c r="NRU65" s="39"/>
      <c r="NRV65" s="39"/>
      <c r="NRW65" s="39"/>
      <c r="NRX65" s="39"/>
      <c r="NRY65" s="39"/>
      <c r="NRZ65" s="39"/>
      <c r="NSA65" s="39"/>
      <c r="NSB65" s="39"/>
      <c r="NSC65" s="39"/>
      <c r="NSD65" s="39"/>
      <c r="NSE65" s="39"/>
      <c r="NSF65" s="39"/>
      <c r="NSG65" s="39"/>
      <c r="NSH65" s="39"/>
      <c r="NSI65" s="39"/>
      <c r="NSJ65" s="39"/>
      <c r="NSK65" s="39"/>
      <c r="NSL65" s="39"/>
      <c r="NSM65" s="39"/>
      <c r="NSN65" s="39"/>
      <c r="NSO65" s="39"/>
      <c r="NSP65" s="39"/>
      <c r="NSQ65" s="39"/>
      <c r="NSR65" s="39"/>
      <c r="NSS65" s="39"/>
      <c r="NST65" s="39"/>
      <c r="NSU65" s="39"/>
      <c r="NSV65" s="39"/>
      <c r="NSW65" s="39"/>
      <c r="NSX65" s="39"/>
      <c r="NSY65" s="39"/>
      <c r="NSZ65" s="39"/>
      <c r="NTA65" s="39"/>
      <c r="NTB65" s="39"/>
      <c r="NTC65" s="39"/>
      <c r="NTD65" s="39"/>
      <c r="NTE65" s="39"/>
      <c r="NTF65" s="39"/>
      <c r="NTG65" s="39"/>
      <c r="NTH65" s="39"/>
      <c r="NTI65" s="39"/>
      <c r="NTJ65" s="39"/>
      <c r="NTK65" s="39"/>
      <c r="NTL65" s="39"/>
      <c r="NTM65" s="39"/>
      <c r="NTN65" s="39"/>
      <c r="NTO65" s="39"/>
      <c r="NTP65" s="39"/>
      <c r="NTQ65" s="39"/>
      <c r="NTR65" s="39"/>
      <c r="NTS65" s="39"/>
      <c r="NTT65" s="39"/>
      <c r="NTU65" s="39"/>
      <c r="NTV65" s="39"/>
      <c r="NTW65" s="39"/>
      <c r="NTX65" s="39"/>
      <c r="NTY65" s="39"/>
      <c r="NTZ65" s="39"/>
      <c r="NUA65" s="39"/>
      <c r="NUB65" s="39"/>
      <c r="NUC65" s="39"/>
      <c r="NUD65" s="39"/>
      <c r="NUE65" s="39"/>
      <c r="NUF65" s="39"/>
      <c r="NUG65" s="39"/>
      <c r="NUH65" s="39"/>
      <c r="NUI65" s="39"/>
      <c r="NUJ65" s="39"/>
      <c r="NUK65" s="39"/>
      <c r="NUL65" s="39"/>
      <c r="NUM65" s="39"/>
      <c r="NUN65" s="39"/>
      <c r="NUO65" s="39"/>
      <c r="NUP65" s="39"/>
      <c r="NUQ65" s="39"/>
      <c r="NUR65" s="39"/>
      <c r="NUS65" s="39"/>
      <c r="NUT65" s="39"/>
      <c r="NUU65" s="39"/>
      <c r="NUV65" s="39"/>
      <c r="NUW65" s="39"/>
      <c r="NUX65" s="39"/>
      <c r="NUY65" s="39"/>
      <c r="NUZ65" s="39"/>
      <c r="NVA65" s="39"/>
      <c r="NVB65" s="39"/>
      <c r="NVC65" s="39"/>
      <c r="NVD65" s="39"/>
      <c r="NVE65" s="39"/>
      <c r="NVF65" s="39"/>
      <c r="NVG65" s="39"/>
      <c r="NVH65" s="39"/>
      <c r="NVI65" s="39"/>
      <c r="NVJ65" s="39"/>
      <c r="NVK65" s="39"/>
      <c r="NVL65" s="39"/>
      <c r="NVM65" s="39"/>
      <c r="NVN65" s="39"/>
      <c r="NVO65" s="39"/>
      <c r="NVP65" s="39"/>
      <c r="NVQ65" s="39"/>
      <c r="NVR65" s="39"/>
      <c r="NVS65" s="39"/>
      <c r="NVT65" s="39"/>
      <c r="NVU65" s="39"/>
      <c r="NVV65" s="39"/>
      <c r="NVW65" s="39"/>
      <c r="NVX65" s="39"/>
      <c r="NVY65" s="39"/>
      <c r="NVZ65" s="39"/>
      <c r="NWA65" s="39"/>
      <c r="NWB65" s="39"/>
      <c r="NWC65" s="39"/>
      <c r="NWD65" s="39"/>
      <c r="NWE65" s="39"/>
      <c r="NWF65" s="39"/>
      <c r="NWG65" s="39"/>
      <c r="NWH65" s="39"/>
      <c r="NWI65" s="39"/>
      <c r="NWJ65" s="39"/>
      <c r="NWK65" s="39"/>
      <c r="NWL65" s="39"/>
      <c r="NWM65" s="39"/>
      <c r="NWN65" s="39"/>
      <c r="NWO65" s="39"/>
      <c r="NWP65" s="39"/>
      <c r="NWQ65" s="39"/>
      <c r="NWR65" s="39"/>
      <c r="NWS65" s="39"/>
      <c r="NWT65" s="39"/>
      <c r="NWU65" s="39"/>
      <c r="NWV65" s="39"/>
      <c r="NWW65" s="39"/>
      <c r="NWX65" s="39"/>
      <c r="NWY65" s="39"/>
      <c r="NWZ65" s="39"/>
      <c r="NXA65" s="39"/>
      <c r="NXB65" s="39"/>
      <c r="NXC65" s="39"/>
      <c r="NXD65" s="39"/>
      <c r="NXE65" s="39"/>
      <c r="NXF65" s="39"/>
      <c r="NXG65" s="39"/>
      <c r="NXH65" s="39"/>
      <c r="NXI65" s="39"/>
      <c r="NXJ65" s="39"/>
      <c r="NXK65" s="39"/>
      <c r="NXL65" s="39"/>
      <c r="NXM65" s="39"/>
      <c r="NXN65" s="39"/>
      <c r="NXO65" s="39"/>
      <c r="NXP65" s="39"/>
      <c r="NXQ65" s="39"/>
      <c r="NXR65" s="39"/>
      <c r="NXS65" s="39"/>
      <c r="NXT65" s="39"/>
      <c r="NXU65" s="39"/>
      <c r="NXV65" s="39"/>
      <c r="NXW65" s="39"/>
      <c r="NXX65" s="39"/>
      <c r="NXY65" s="39"/>
      <c r="NXZ65" s="39"/>
      <c r="NYA65" s="39"/>
      <c r="NYB65" s="39"/>
      <c r="NYC65" s="39"/>
      <c r="NYD65" s="39"/>
      <c r="NYE65" s="39"/>
      <c r="NYF65" s="39"/>
      <c r="NYG65" s="39"/>
      <c r="NYH65" s="39"/>
      <c r="NYI65" s="39"/>
      <c r="NYJ65" s="39"/>
      <c r="NYK65" s="39"/>
      <c r="NYL65" s="39"/>
      <c r="NYM65" s="39"/>
      <c r="NYN65" s="39"/>
      <c r="NYO65" s="39"/>
      <c r="NYP65" s="39"/>
      <c r="NYQ65" s="39"/>
      <c r="NYR65" s="39"/>
      <c r="NYS65" s="39"/>
      <c r="NYT65" s="39"/>
      <c r="NYU65" s="39"/>
      <c r="NYV65" s="39"/>
      <c r="NYW65" s="39"/>
      <c r="NYX65" s="39"/>
      <c r="NYY65" s="39"/>
      <c r="NYZ65" s="39"/>
      <c r="NZA65" s="39"/>
      <c r="NZB65" s="39"/>
      <c r="NZC65" s="39"/>
      <c r="NZD65" s="39"/>
      <c r="NZE65" s="39"/>
      <c r="NZF65" s="39"/>
      <c r="NZG65" s="39"/>
      <c r="NZH65" s="39"/>
      <c r="NZI65" s="39"/>
      <c r="NZJ65" s="39"/>
      <c r="NZK65" s="39"/>
      <c r="NZL65" s="39"/>
      <c r="NZM65" s="39"/>
      <c r="NZN65" s="39"/>
      <c r="NZO65" s="39"/>
      <c r="NZP65" s="39"/>
      <c r="NZQ65" s="39"/>
      <c r="NZR65" s="39"/>
      <c r="NZS65" s="39"/>
      <c r="NZT65" s="39"/>
      <c r="NZU65" s="39"/>
      <c r="NZV65" s="39"/>
      <c r="NZW65" s="39"/>
      <c r="NZX65" s="39"/>
      <c r="NZY65" s="39"/>
      <c r="NZZ65" s="39"/>
      <c r="OAA65" s="39"/>
      <c r="OAB65" s="39"/>
      <c r="OAC65" s="39"/>
      <c r="OAD65" s="39"/>
      <c r="OAE65" s="39"/>
      <c r="OAF65" s="39"/>
      <c r="OAG65" s="39"/>
      <c r="OAH65" s="39"/>
      <c r="OAI65" s="39"/>
      <c r="OAJ65" s="39"/>
      <c r="OAK65" s="39"/>
      <c r="OAL65" s="39"/>
      <c r="OAM65" s="39"/>
      <c r="OAN65" s="39"/>
      <c r="OAO65" s="39"/>
      <c r="OAP65" s="39"/>
      <c r="OAQ65" s="39"/>
      <c r="OAR65" s="39"/>
      <c r="OAS65" s="39"/>
      <c r="OAT65" s="39"/>
      <c r="OAU65" s="39"/>
      <c r="OAV65" s="39"/>
      <c r="OAW65" s="39"/>
      <c r="OAX65" s="39"/>
      <c r="OAY65" s="39"/>
      <c r="OAZ65" s="39"/>
      <c r="OBA65" s="39"/>
      <c r="OBB65" s="39"/>
      <c r="OBC65" s="39"/>
      <c r="OBD65" s="39"/>
      <c r="OBE65" s="39"/>
      <c r="OBF65" s="39"/>
      <c r="OBG65" s="39"/>
      <c r="OBH65" s="39"/>
      <c r="OBI65" s="39"/>
      <c r="OBJ65" s="39"/>
      <c r="OBK65" s="39"/>
      <c r="OBL65" s="39"/>
      <c r="OBM65" s="39"/>
      <c r="OBN65" s="39"/>
      <c r="OBO65" s="39"/>
      <c r="OBP65" s="39"/>
      <c r="OBQ65" s="39"/>
      <c r="OBR65" s="39"/>
      <c r="OBS65" s="39"/>
      <c r="OBT65" s="39"/>
      <c r="OBU65" s="39"/>
      <c r="OBV65" s="39"/>
      <c r="OBW65" s="39"/>
      <c r="OBX65" s="39"/>
      <c r="OBY65" s="39"/>
      <c r="OBZ65" s="39"/>
      <c r="OCA65" s="39"/>
      <c r="OCB65" s="39"/>
      <c r="OCC65" s="39"/>
      <c r="OCD65" s="39"/>
      <c r="OCE65" s="39"/>
      <c r="OCF65" s="39"/>
      <c r="OCG65" s="39"/>
      <c r="OCH65" s="39"/>
      <c r="OCI65" s="39"/>
      <c r="OCJ65" s="39"/>
      <c r="OCK65" s="39"/>
      <c r="OCL65" s="39"/>
      <c r="OCM65" s="39"/>
      <c r="OCN65" s="39"/>
      <c r="OCO65" s="39"/>
      <c r="OCP65" s="39"/>
      <c r="OCQ65" s="39"/>
      <c r="OCR65" s="39"/>
      <c r="OCS65" s="39"/>
      <c r="OCT65" s="39"/>
      <c r="OCU65" s="39"/>
      <c r="OCV65" s="39"/>
      <c r="OCW65" s="39"/>
      <c r="OCX65" s="39"/>
      <c r="OCY65" s="39"/>
      <c r="OCZ65" s="39"/>
      <c r="ODA65" s="39"/>
      <c r="ODB65" s="39"/>
      <c r="ODC65" s="39"/>
      <c r="ODD65" s="39"/>
      <c r="ODE65" s="39"/>
      <c r="ODF65" s="39"/>
      <c r="ODG65" s="39"/>
      <c r="ODH65" s="39"/>
      <c r="ODI65" s="39"/>
      <c r="ODJ65" s="39"/>
      <c r="ODK65" s="39"/>
      <c r="ODL65" s="39"/>
      <c r="ODM65" s="39"/>
      <c r="ODN65" s="39"/>
      <c r="ODO65" s="39"/>
      <c r="ODP65" s="39"/>
      <c r="ODQ65" s="39"/>
      <c r="ODR65" s="39"/>
      <c r="ODS65" s="39"/>
      <c r="ODT65" s="39"/>
      <c r="ODU65" s="39"/>
      <c r="ODV65" s="39"/>
      <c r="ODW65" s="39"/>
      <c r="ODX65" s="39"/>
      <c r="ODY65" s="39"/>
      <c r="ODZ65" s="39"/>
      <c r="OEA65" s="39"/>
      <c r="OEB65" s="39"/>
      <c r="OEC65" s="39"/>
      <c r="OED65" s="39"/>
      <c r="OEE65" s="39"/>
      <c r="OEF65" s="39"/>
      <c r="OEG65" s="39"/>
      <c r="OEH65" s="39"/>
      <c r="OEI65" s="39"/>
      <c r="OEJ65" s="39"/>
      <c r="OEK65" s="39"/>
      <c r="OEL65" s="39"/>
      <c r="OEM65" s="39"/>
      <c r="OEN65" s="39"/>
      <c r="OEO65" s="39"/>
      <c r="OEP65" s="39"/>
      <c r="OEQ65" s="39"/>
      <c r="OER65" s="39"/>
      <c r="OES65" s="39"/>
      <c r="OET65" s="39"/>
      <c r="OEU65" s="39"/>
      <c r="OEV65" s="39"/>
      <c r="OEW65" s="39"/>
      <c r="OEX65" s="39"/>
      <c r="OEY65" s="39"/>
      <c r="OEZ65" s="39"/>
      <c r="OFA65" s="39"/>
      <c r="OFB65" s="39"/>
      <c r="OFC65" s="39"/>
      <c r="OFD65" s="39"/>
      <c r="OFE65" s="39"/>
      <c r="OFF65" s="39"/>
      <c r="OFG65" s="39"/>
      <c r="OFH65" s="39"/>
      <c r="OFI65" s="39"/>
      <c r="OFJ65" s="39"/>
      <c r="OFK65" s="39"/>
      <c r="OFL65" s="39"/>
      <c r="OFM65" s="39"/>
      <c r="OFN65" s="39"/>
      <c r="OFO65" s="39"/>
      <c r="OFP65" s="39"/>
      <c r="OFQ65" s="39"/>
      <c r="OFR65" s="39"/>
      <c r="OFS65" s="39"/>
      <c r="OFT65" s="39"/>
      <c r="OFU65" s="39"/>
      <c r="OFV65" s="39"/>
      <c r="OFW65" s="39"/>
      <c r="OFX65" s="39"/>
      <c r="OFY65" s="39"/>
      <c r="OFZ65" s="39"/>
      <c r="OGA65" s="39"/>
      <c r="OGB65" s="39"/>
      <c r="OGC65" s="39"/>
      <c r="OGD65" s="39"/>
      <c r="OGE65" s="39"/>
      <c r="OGF65" s="39"/>
      <c r="OGG65" s="39"/>
      <c r="OGH65" s="39"/>
      <c r="OGI65" s="39"/>
      <c r="OGJ65" s="39"/>
      <c r="OGK65" s="39"/>
      <c r="OGL65" s="39"/>
      <c r="OGM65" s="39"/>
      <c r="OGN65" s="39"/>
      <c r="OGO65" s="39"/>
      <c r="OGP65" s="39"/>
      <c r="OGQ65" s="39"/>
      <c r="OGR65" s="39"/>
      <c r="OGS65" s="39"/>
      <c r="OGT65" s="39"/>
      <c r="OGU65" s="39"/>
      <c r="OGV65" s="39"/>
      <c r="OGW65" s="39"/>
      <c r="OGX65" s="39"/>
      <c r="OGY65" s="39"/>
      <c r="OGZ65" s="39"/>
      <c r="OHA65" s="39"/>
      <c r="OHB65" s="39"/>
      <c r="OHC65" s="39"/>
      <c r="OHD65" s="39"/>
      <c r="OHE65" s="39"/>
      <c r="OHF65" s="39"/>
      <c r="OHG65" s="39"/>
      <c r="OHH65" s="39"/>
      <c r="OHI65" s="39"/>
      <c r="OHJ65" s="39"/>
      <c r="OHK65" s="39"/>
      <c r="OHL65" s="39"/>
      <c r="OHM65" s="39"/>
      <c r="OHN65" s="39"/>
      <c r="OHO65" s="39"/>
      <c r="OHP65" s="39"/>
      <c r="OHQ65" s="39"/>
      <c r="OHR65" s="39"/>
      <c r="OHS65" s="39"/>
      <c r="OHT65" s="39"/>
      <c r="OHU65" s="39"/>
      <c r="OHV65" s="39"/>
      <c r="OHW65" s="39"/>
      <c r="OHX65" s="39"/>
      <c r="OHY65" s="39"/>
      <c r="OHZ65" s="39"/>
      <c r="OIA65" s="39"/>
      <c r="OIB65" s="39"/>
      <c r="OIC65" s="39"/>
      <c r="OID65" s="39"/>
      <c r="OIE65" s="39"/>
      <c r="OIF65" s="39"/>
      <c r="OIG65" s="39"/>
      <c r="OIH65" s="39"/>
      <c r="OII65" s="39"/>
      <c r="OIJ65" s="39"/>
      <c r="OIK65" s="39"/>
      <c r="OIL65" s="39"/>
      <c r="OIM65" s="39"/>
      <c r="OIN65" s="39"/>
      <c r="OIO65" s="39"/>
      <c r="OIP65" s="39"/>
      <c r="OIQ65" s="39"/>
      <c r="OIR65" s="39"/>
      <c r="OIS65" s="39"/>
      <c r="OIT65" s="39"/>
      <c r="OIU65" s="39"/>
      <c r="OIV65" s="39"/>
      <c r="OIW65" s="39"/>
      <c r="OIX65" s="39"/>
      <c r="OIY65" s="39"/>
      <c r="OIZ65" s="39"/>
      <c r="OJA65" s="39"/>
      <c r="OJB65" s="39"/>
      <c r="OJC65" s="39"/>
      <c r="OJD65" s="39"/>
      <c r="OJE65" s="39"/>
      <c r="OJF65" s="39"/>
      <c r="OJG65" s="39"/>
      <c r="OJH65" s="39"/>
      <c r="OJI65" s="39"/>
      <c r="OJJ65" s="39"/>
      <c r="OJK65" s="39"/>
      <c r="OJL65" s="39"/>
      <c r="OJM65" s="39"/>
      <c r="OJN65" s="39"/>
      <c r="OJO65" s="39"/>
      <c r="OJP65" s="39"/>
      <c r="OJQ65" s="39"/>
      <c r="OJR65" s="39"/>
      <c r="OJS65" s="39"/>
      <c r="OJT65" s="39"/>
      <c r="OJU65" s="39"/>
      <c r="OJV65" s="39"/>
      <c r="OJW65" s="39"/>
      <c r="OJX65" s="39"/>
      <c r="OJY65" s="39"/>
      <c r="OJZ65" s="39"/>
      <c r="OKA65" s="39"/>
      <c r="OKB65" s="39"/>
      <c r="OKC65" s="39"/>
      <c r="OKD65" s="39"/>
      <c r="OKE65" s="39"/>
      <c r="OKF65" s="39"/>
      <c r="OKG65" s="39"/>
      <c r="OKH65" s="39"/>
      <c r="OKI65" s="39"/>
      <c r="OKJ65" s="39"/>
      <c r="OKK65" s="39"/>
      <c r="OKL65" s="39"/>
      <c r="OKM65" s="39"/>
      <c r="OKN65" s="39"/>
      <c r="OKO65" s="39"/>
      <c r="OKP65" s="39"/>
      <c r="OKQ65" s="39"/>
      <c r="OKR65" s="39"/>
      <c r="OKS65" s="39"/>
      <c r="OKT65" s="39"/>
      <c r="OKU65" s="39"/>
      <c r="OKV65" s="39"/>
      <c r="OKW65" s="39"/>
      <c r="OKX65" s="39"/>
      <c r="OKY65" s="39"/>
      <c r="OKZ65" s="39"/>
      <c r="OLA65" s="39"/>
      <c r="OLB65" s="39"/>
      <c r="OLC65" s="39"/>
      <c r="OLD65" s="39"/>
      <c r="OLE65" s="39"/>
      <c r="OLF65" s="39"/>
      <c r="OLG65" s="39"/>
      <c r="OLH65" s="39"/>
      <c r="OLI65" s="39"/>
      <c r="OLJ65" s="39"/>
      <c r="OLK65" s="39"/>
      <c r="OLL65" s="39"/>
      <c r="OLM65" s="39"/>
      <c r="OLN65" s="39"/>
      <c r="OLO65" s="39"/>
      <c r="OLP65" s="39"/>
      <c r="OLQ65" s="39"/>
      <c r="OLR65" s="39"/>
      <c r="OLS65" s="39"/>
      <c r="OLT65" s="39"/>
      <c r="OLU65" s="39"/>
      <c r="OLV65" s="39"/>
      <c r="OLW65" s="39"/>
      <c r="OLX65" s="39"/>
      <c r="OLY65" s="39"/>
      <c r="OLZ65" s="39"/>
      <c r="OMA65" s="39"/>
      <c r="OMB65" s="39"/>
      <c r="OMC65" s="39"/>
      <c r="OMD65" s="39"/>
      <c r="OME65" s="39"/>
      <c r="OMF65" s="39"/>
      <c r="OMG65" s="39"/>
      <c r="OMH65" s="39"/>
      <c r="OMI65" s="39"/>
      <c r="OMJ65" s="39"/>
      <c r="OMK65" s="39"/>
      <c r="OML65" s="39"/>
      <c r="OMM65" s="39"/>
      <c r="OMN65" s="39"/>
      <c r="OMO65" s="39"/>
      <c r="OMP65" s="39"/>
      <c r="OMQ65" s="39"/>
      <c r="OMR65" s="39"/>
      <c r="OMS65" s="39"/>
      <c r="OMT65" s="39"/>
      <c r="OMU65" s="39"/>
      <c r="OMV65" s="39"/>
      <c r="OMW65" s="39"/>
      <c r="OMX65" s="39"/>
      <c r="OMY65" s="39"/>
      <c r="OMZ65" s="39"/>
      <c r="ONA65" s="39"/>
      <c r="ONB65" s="39"/>
      <c r="ONC65" s="39"/>
      <c r="OND65" s="39"/>
      <c r="ONE65" s="39"/>
      <c r="ONF65" s="39"/>
      <c r="ONG65" s="39"/>
      <c r="ONH65" s="39"/>
      <c r="ONI65" s="39"/>
      <c r="ONJ65" s="39"/>
      <c r="ONK65" s="39"/>
      <c r="ONL65" s="39"/>
      <c r="ONM65" s="39"/>
      <c r="ONN65" s="39"/>
      <c r="ONO65" s="39"/>
      <c r="ONP65" s="39"/>
      <c r="ONQ65" s="39"/>
      <c r="ONR65" s="39"/>
      <c r="ONS65" s="39"/>
      <c r="ONT65" s="39"/>
      <c r="ONU65" s="39"/>
      <c r="ONV65" s="39"/>
      <c r="ONW65" s="39"/>
      <c r="ONX65" s="39"/>
      <c r="ONY65" s="39"/>
      <c r="ONZ65" s="39"/>
      <c r="OOA65" s="39"/>
      <c r="OOB65" s="39"/>
      <c r="OOC65" s="39"/>
      <c r="OOD65" s="39"/>
      <c r="OOE65" s="39"/>
      <c r="OOF65" s="39"/>
      <c r="OOG65" s="39"/>
      <c r="OOH65" s="39"/>
      <c r="OOI65" s="39"/>
      <c r="OOJ65" s="39"/>
      <c r="OOK65" s="39"/>
      <c r="OOL65" s="39"/>
      <c r="OOM65" s="39"/>
      <c r="OON65" s="39"/>
      <c r="OOO65" s="39"/>
      <c r="OOP65" s="39"/>
      <c r="OOQ65" s="39"/>
      <c r="OOR65" s="39"/>
      <c r="OOS65" s="39"/>
      <c r="OOT65" s="39"/>
      <c r="OOU65" s="39"/>
      <c r="OOV65" s="39"/>
      <c r="OOW65" s="39"/>
      <c r="OOX65" s="39"/>
      <c r="OOY65" s="39"/>
      <c r="OOZ65" s="39"/>
      <c r="OPA65" s="39"/>
      <c r="OPB65" s="39"/>
      <c r="OPC65" s="39"/>
      <c r="OPD65" s="39"/>
      <c r="OPE65" s="39"/>
      <c r="OPF65" s="39"/>
      <c r="OPG65" s="39"/>
      <c r="OPH65" s="39"/>
      <c r="OPI65" s="39"/>
      <c r="OPJ65" s="39"/>
      <c r="OPK65" s="39"/>
      <c r="OPL65" s="39"/>
      <c r="OPM65" s="39"/>
      <c r="OPN65" s="39"/>
      <c r="OPO65" s="39"/>
      <c r="OPP65" s="39"/>
      <c r="OPQ65" s="39"/>
      <c r="OPR65" s="39"/>
      <c r="OPS65" s="39"/>
      <c r="OPT65" s="39"/>
      <c r="OPU65" s="39"/>
      <c r="OPV65" s="39"/>
      <c r="OPW65" s="39"/>
      <c r="OPX65" s="39"/>
      <c r="OPY65" s="39"/>
      <c r="OPZ65" s="39"/>
      <c r="OQA65" s="39"/>
      <c r="OQB65" s="39"/>
      <c r="OQC65" s="39"/>
      <c r="OQD65" s="39"/>
      <c r="OQE65" s="39"/>
      <c r="OQF65" s="39"/>
      <c r="OQG65" s="39"/>
      <c r="OQH65" s="39"/>
      <c r="OQI65" s="39"/>
      <c r="OQJ65" s="39"/>
      <c r="OQK65" s="39"/>
      <c r="OQL65" s="39"/>
      <c r="OQM65" s="39"/>
      <c r="OQN65" s="39"/>
      <c r="OQO65" s="39"/>
      <c r="OQP65" s="39"/>
      <c r="OQQ65" s="39"/>
      <c r="OQR65" s="39"/>
      <c r="OQS65" s="39"/>
      <c r="OQT65" s="39"/>
      <c r="OQU65" s="39"/>
      <c r="OQV65" s="39"/>
      <c r="OQW65" s="39"/>
      <c r="OQX65" s="39"/>
      <c r="OQY65" s="39"/>
      <c r="OQZ65" s="39"/>
      <c r="ORA65" s="39"/>
      <c r="ORB65" s="39"/>
      <c r="ORC65" s="39"/>
      <c r="ORD65" s="39"/>
      <c r="ORE65" s="39"/>
      <c r="ORF65" s="39"/>
      <c r="ORG65" s="39"/>
      <c r="ORH65" s="39"/>
      <c r="ORI65" s="39"/>
      <c r="ORJ65" s="39"/>
      <c r="ORK65" s="39"/>
      <c r="ORL65" s="39"/>
      <c r="ORM65" s="39"/>
      <c r="ORN65" s="39"/>
      <c r="ORO65" s="39"/>
      <c r="ORP65" s="39"/>
      <c r="ORQ65" s="39"/>
      <c r="ORR65" s="39"/>
      <c r="ORS65" s="39"/>
      <c r="ORT65" s="39"/>
      <c r="ORU65" s="39"/>
      <c r="ORV65" s="39"/>
      <c r="ORW65" s="39"/>
      <c r="ORX65" s="39"/>
      <c r="ORY65" s="39"/>
      <c r="ORZ65" s="39"/>
      <c r="OSA65" s="39"/>
      <c r="OSB65" s="39"/>
      <c r="OSC65" s="39"/>
      <c r="OSD65" s="39"/>
      <c r="OSE65" s="39"/>
      <c r="OSF65" s="39"/>
      <c r="OSG65" s="39"/>
      <c r="OSH65" s="39"/>
      <c r="OSI65" s="39"/>
      <c r="OSJ65" s="39"/>
      <c r="OSK65" s="39"/>
      <c r="OSL65" s="39"/>
      <c r="OSM65" s="39"/>
      <c r="OSN65" s="39"/>
      <c r="OSO65" s="39"/>
      <c r="OSP65" s="39"/>
      <c r="OSQ65" s="39"/>
      <c r="OSR65" s="39"/>
      <c r="OSS65" s="39"/>
      <c r="OST65" s="39"/>
      <c r="OSU65" s="39"/>
      <c r="OSV65" s="39"/>
      <c r="OSW65" s="39"/>
      <c r="OSX65" s="39"/>
      <c r="OSY65" s="39"/>
      <c r="OSZ65" s="39"/>
      <c r="OTA65" s="39"/>
      <c r="OTB65" s="39"/>
      <c r="OTC65" s="39"/>
      <c r="OTD65" s="39"/>
      <c r="OTE65" s="39"/>
      <c r="OTF65" s="39"/>
      <c r="OTG65" s="39"/>
      <c r="OTH65" s="39"/>
      <c r="OTI65" s="39"/>
      <c r="OTJ65" s="39"/>
      <c r="OTK65" s="39"/>
      <c r="OTL65" s="39"/>
      <c r="OTM65" s="39"/>
      <c r="OTN65" s="39"/>
      <c r="OTO65" s="39"/>
      <c r="OTP65" s="39"/>
      <c r="OTQ65" s="39"/>
      <c r="OTR65" s="39"/>
      <c r="OTS65" s="39"/>
      <c r="OTT65" s="39"/>
      <c r="OTU65" s="39"/>
      <c r="OTV65" s="39"/>
      <c r="OTW65" s="39"/>
      <c r="OTX65" s="39"/>
      <c r="OTY65" s="39"/>
      <c r="OTZ65" s="39"/>
      <c r="OUA65" s="39"/>
      <c r="OUB65" s="39"/>
      <c r="OUC65" s="39"/>
      <c r="OUD65" s="39"/>
      <c r="OUE65" s="39"/>
      <c r="OUF65" s="39"/>
      <c r="OUG65" s="39"/>
      <c r="OUH65" s="39"/>
      <c r="OUI65" s="39"/>
      <c r="OUJ65" s="39"/>
      <c r="OUK65" s="39"/>
      <c r="OUL65" s="39"/>
      <c r="OUM65" s="39"/>
      <c r="OUN65" s="39"/>
      <c r="OUO65" s="39"/>
      <c r="OUP65" s="39"/>
      <c r="OUQ65" s="39"/>
      <c r="OUR65" s="39"/>
      <c r="OUS65" s="39"/>
      <c r="OUT65" s="39"/>
      <c r="OUU65" s="39"/>
      <c r="OUV65" s="39"/>
      <c r="OUW65" s="39"/>
      <c r="OUX65" s="39"/>
      <c r="OUY65" s="39"/>
      <c r="OUZ65" s="39"/>
      <c r="OVA65" s="39"/>
      <c r="OVB65" s="39"/>
      <c r="OVC65" s="39"/>
      <c r="OVD65" s="39"/>
      <c r="OVE65" s="39"/>
      <c r="OVF65" s="39"/>
      <c r="OVG65" s="39"/>
      <c r="OVH65" s="39"/>
      <c r="OVI65" s="39"/>
      <c r="OVJ65" s="39"/>
      <c r="OVK65" s="39"/>
      <c r="OVL65" s="39"/>
      <c r="OVM65" s="39"/>
      <c r="OVN65" s="39"/>
      <c r="OVO65" s="39"/>
      <c r="OVP65" s="39"/>
      <c r="OVQ65" s="39"/>
      <c r="OVR65" s="39"/>
      <c r="OVS65" s="39"/>
      <c r="OVT65" s="39"/>
      <c r="OVU65" s="39"/>
      <c r="OVV65" s="39"/>
      <c r="OVW65" s="39"/>
      <c r="OVX65" s="39"/>
      <c r="OVY65" s="39"/>
      <c r="OVZ65" s="39"/>
      <c r="OWA65" s="39"/>
      <c r="OWB65" s="39"/>
      <c r="OWC65" s="39"/>
      <c r="OWD65" s="39"/>
      <c r="OWE65" s="39"/>
      <c r="OWF65" s="39"/>
      <c r="OWG65" s="39"/>
      <c r="OWH65" s="39"/>
      <c r="OWI65" s="39"/>
      <c r="OWJ65" s="39"/>
      <c r="OWK65" s="39"/>
      <c r="OWL65" s="39"/>
      <c r="OWM65" s="39"/>
      <c r="OWN65" s="39"/>
      <c r="OWO65" s="39"/>
      <c r="OWP65" s="39"/>
      <c r="OWQ65" s="39"/>
      <c r="OWR65" s="39"/>
      <c r="OWS65" s="39"/>
      <c r="OWT65" s="39"/>
      <c r="OWU65" s="39"/>
      <c r="OWV65" s="39"/>
      <c r="OWW65" s="39"/>
      <c r="OWX65" s="39"/>
      <c r="OWY65" s="39"/>
      <c r="OWZ65" s="39"/>
      <c r="OXA65" s="39"/>
      <c r="OXB65" s="39"/>
      <c r="OXC65" s="39"/>
      <c r="OXD65" s="39"/>
      <c r="OXE65" s="39"/>
      <c r="OXF65" s="39"/>
      <c r="OXG65" s="39"/>
      <c r="OXH65" s="39"/>
      <c r="OXI65" s="39"/>
      <c r="OXJ65" s="39"/>
      <c r="OXK65" s="39"/>
      <c r="OXL65" s="39"/>
      <c r="OXM65" s="39"/>
      <c r="OXN65" s="39"/>
      <c r="OXO65" s="39"/>
      <c r="OXP65" s="39"/>
      <c r="OXQ65" s="39"/>
      <c r="OXR65" s="39"/>
      <c r="OXS65" s="39"/>
      <c r="OXT65" s="39"/>
      <c r="OXU65" s="39"/>
      <c r="OXV65" s="39"/>
      <c r="OXW65" s="39"/>
      <c r="OXX65" s="39"/>
      <c r="OXY65" s="39"/>
      <c r="OXZ65" s="39"/>
      <c r="OYA65" s="39"/>
      <c r="OYB65" s="39"/>
      <c r="OYC65" s="39"/>
      <c r="OYD65" s="39"/>
      <c r="OYE65" s="39"/>
      <c r="OYF65" s="39"/>
      <c r="OYG65" s="39"/>
      <c r="OYH65" s="39"/>
      <c r="OYI65" s="39"/>
      <c r="OYJ65" s="39"/>
      <c r="OYK65" s="39"/>
      <c r="OYL65" s="39"/>
      <c r="OYM65" s="39"/>
      <c r="OYN65" s="39"/>
      <c r="OYO65" s="39"/>
      <c r="OYP65" s="39"/>
      <c r="OYQ65" s="39"/>
      <c r="OYR65" s="39"/>
      <c r="OYS65" s="39"/>
      <c r="OYT65" s="39"/>
      <c r="OYU65" s="39"/>
      <c r="OYV65" s="39"/>
      <c r="OYW65" s="39"/>
      <c r="OYX65" s="39"/>
      <c r="OYY65" s="39"/>
      <c r="OYZ65" s="39"/>
      <c r="OZA65" s="39"/>
      <c r="OZB65" s="39"/>
      <c r="OZC65" s="39"/>
      <c r="OZD65" s="39"/>
      <c r="OZE65" s="39"/>
      <c r="OZF65" s="39"/>
      <c r="OZG65" s="39"/>
      <c r="OZH65" s="39"/>
      <c r="OZI65" s="39"/>
      <c r="OZJ65" s="39"/>
      <c r="OZK65" s="39"/>
      <c r="OZL65" s="39"/>
      <c r="OZM65" s="39"/>
      <c r="OZN65" s="39"/>
      <c r="OZO65" s="39"/>
      <c r="OZP65" s="39"/>
      <c r="OZQ65" s="39"/>
      <c r="OZR65" s="39"/>
      <c r="OZS65" s="39"/>
      <c r="OZT65" s="39"/>
      <c r="OZU65" s="39"/>
      <c r="OZV65" s="39"/>
      <c r="OZW65" s="39"/>
      <c r="OZX65" s="39"/>
      <c r="OZY65" s="39"/>
      <c r="OZZ65" s="39"/>
      <c r="PAA65" s="39"/>
      <c r="PAB65" s="39"/>
      <c r="PAC65" s="39"/>
      <c r="PAD65" s="39"/>
      <c r="PAE65" s="39"/>
      <c r="PAF65" s="39"/>
      <c r="PAG65" s="39"/>
      <c r="PAH65" s="39"/>
      <c r="PAI65" s="39"/>
      <c r="PAJ65" s="39"/>
      <c r="PAK65" s="39"/>
      <c r="PAL65" s="39"/>
      <c r="PAM65" s="39"/>
      <c r="PAN65" s="39"/>
      <c r="PAO65" s="39"/>
      <c r="PAP65" s="39"/>
      <c r="PAQ65" s="39"/>
      <c r="PAR65" s="39"/>
      <c r="PAS65" s="39"/>
      <c r="PAT65" s="39"/>
      <c r="PAU65" s="39"/>
      <c r="PAV65" s="39"/>
      <c r="PAW65" s="39"/>
      <c r="PAX65" s="39"/>
      <c r="PAY65" s="39"/>
      <c r="PAZ65" s="39"/>
      <c r="PBA65" s="39"/>
      <c r="PBB65" s="39"/>
      <c r="PBC65" s="39"/>
      <c r="PBD65" s="39"/>
      <c r="PBE65" s="39"/>
      <c r="PBF65" s="39"/>
      <c r="PBG65" s="39"/>
      <c r="PBH65" s="39"/>
      <c r="PBI65" s="39"/>
      <c r="PBJ65" s="39"/>
      <c r="PBK65" s="39"/>
      <c r="PBL65" s="39"/>
      <c r="PBM65" s="39"/>
      <c r="PBN65" s="39"/>
      <c r="PBO65" s="39"/>
      <c r="PBP65" s="39"/>
      <c r="PBQ65" s="39"/>
      <c r="PBR65" s="39"/>
      <c r="PBS65" s="39"/>
      <c r="PBT65" s="39"/>
      <c r="PBU65" s="39"/>
      <c r="PBV65" s="39"/>
      <c r="PBW65" s="39"/>
      <c r="PBX65" s="39"/>
      <c r="PBY65" s="39"/>
      <c r="PBZ65" s="39"/>
      <c r="PCA65" s="39"/>
      <c r="PCB65" s="39"/>
      <c r="PCC65" s="39"/>
      <c r="PCD65" s="39"/>
      <c r="PCE65" s="39"/>
      <c r="PCF65" s="39"/>
      <c r="PCG65" s="39"/>
      <c r="PCH65" s="39"/>
      <c r="PCI65" s="39"/>
      <c r="PCJ65" s="39"/>
      <c r="PCK65" s="39"/>
      <c r="PCL65" s="39"/>
      <c r="PCM65" s="39"/>
      <c r="PCN65" s="39"/>
      <c r="PCO65" s="39"/>
      <c r="PCP65" s="39"/>
      <c r="PCQ65" s="39"/>
      <c r="PCR65" s="39"/>
      <c r="PCS65" s="39"/>
      <c r="PCT65" s="39"/>
      <c r="PCU65" s="39"/>
      <c r="PCV65" s="39"/>
      <c r="PCW65" s="39"/>
      <c r="PCX65" s="39"/>
      <c r="PCY65" s="39"/>
      <c r="PCZ65" s="39"/>
      <c r="PDA65" s="39"/>
      <c r="PDB65" s="39"/>
      <c r="PDC65" s="39"/>
      <c r="PDD65" s="39"/>
      <c r="PDE65" s="39"/>
      <c r="PDF65" s="39"/>
      <c r="PDG65" s="39"/>
      <c r="PDH65" s="39"/>
      <c r="PDI65" s="39"/>
      <c r="PDJ65" s="39"/>
      <c r="PDK65" s="39"/>
      <c r="PDL65" s="39"/>
      <c r="PDM65" s="39"/>
      <c r="PDN65" s="39"/>
      <c r="PDO65" s="39"/>
      <c r="PDP65" s="39"/>
      <c r="PDQ65" s="39"/>
      <c r="PDR65" s="39"/>
      <c r="PDS65" s="39"/>
      <c r="PDT65" s="39"/>
      <c r="PDU65" s="39"/>
      <c r="PDV65" s="39"/>
      <c r="PDW65" s="39"/>
      <c r="PDX65" s="39"/>
      <c r="PDY65" s="39"/>
      <c r="PDZ65" s="39"/>
      <c r="PEA65" s="39"/>
      <c r="PEB65" s="39"/>
      <c r="PEC65" s="39"/>
      <c r="PED65" s="39"/>
      <c r="PEE65" s="39"/>
      <c r="PEF65" s="39"/>
      <c r="PEG65" s="39"/>
      <c r="PEH65" s="39"/>
      <c r="PEI65" s="39"/>
      <c r="PEJ65" s="39"/>
      <c r="PEK65" s="39"/>
      <c r="PEL65" s="39"/>
      <c r="PEM65" s="39"/>
      <c r="PEN65" s="39"/>
      <c r="PEO65" s="39"/>
      <c r="PEP65" s="39"/>
      <c r="PEQ65" s="39"/>
      <c r="PER65" s="39"/>
      <c r="PES65" s="39"/>
      <c r="PET65" s="39"/>
      <c r="PEU65" s="39"/>
      <c r="PEV65" s="39"/>
      <c r="PEW65" s="39"/>
      <c r="PEX65" s="39"/>
      <c r="PEY65" s="39"/>
      <c r="PEZ65" s="39"/>
      <c r="PFA65" s="39"/>
      <c r="PFB65" s="39"/>
      <c r="PFC65" s="39"/>
      <c r="PFD65" s="39"/>
      <c r="PFE65" s="39"/>
      <c r="PFF65" s="39"/>
      <c r="PFG65" s="39"/>
      <c r="PFH65" s="39"/>
      <c r="PFI65" s="39"/>
      <c r="PFJ65" s="39"/>
      <c r="PFK65" s="39"/>
      <c r="PFL65" s="39"/>
      <c r="PFM65" s="39"/>
      <c r="PFN65" s="39"/>
      <c r="PFO65" s="39"/>
      <c r="PFP65" s="39"/>
      <c r="PFQ65" s="39"/>
      <c r="PFR65" s="39"/>
      <c r="PFS65" s="39"/>
      <c r="PFT65" s="39"/>
      <c r="PFU65" s="39"/>
      <c r="PFV65" s="39"/>
      <c r="PFW65" s="39"/>
      <c r="PFX65" s="39"/>
      <c r="PFY65" s="39"/>
      <c r="PFZ65" s="39"/>
      <c r="PGA65" s="39"/>
      <c r="PGB65" s="39"/>
      <c r="PGC65" s="39"/>
      <c r="PGD65" s="39"/>
      <c r="PGE65" s="39"/>
      <c r="PGF65" s="39"/>
      <c r="PGG65" s="39"/>
      <c r="PGH65" s="39"/>
      <c r="PGI65" s="39"/>
      <c r="PGJ65" s="39"/>
      <c r="PGK65" s="39"/>
      <c r="PGL65" s="39"/>
      <c r="PGM65" s="39"/>
      <c r="PGN65" s="39"/>
      <c r="PGO65" s="39"/>
      <c r="PGP65" s="39"/>
      <c r="PGQ65" s="39"/>
      <c r="PGR65" s="39"/>
      <c r="PGS65" s="39"/>
      <c r="PGT65" s="39"/>
      <c r="PGU65" s="39"/>
      <c r="PGV65" s="39"/>
      <c r="PGW65" s="39"/>
      <c r="PGX65" s="39"/>
      <c r="PGY65" s="39"/>
      <c r="PGZ65" s="39"/>
      <c r="PHA65" s="39"/>
      <c r="PHB65" s="39"/>
      <c r="PHC65" s="39"/>
      <c r="PHD65" s="39"/>
      <c r="PHE65" s="39"/>
      <c r="PHF65" s="39"/>
      <c r="PHG65" s="39"/>
      <c r="PHH65" s="39"/>
      <c r="PHI65" s="39"/>
      <c r="PHJ65" s="39"/>
      <c r="PHK65" s="39"/>
      <c r="PHL65" s="39"/>
      <c r="PHM65" s="39"/>
      <c r="PHN65" s="39"/>
      <c r="PHO65" s="39"/>
      <c r="PHP65" s="39"/>
      <c r="PHQ65" s="39"/>
      <c r="PHR65" s="39"/>
      <c r="PHS65" s="39"/>
      <c r="PHT65" s="39"/>
      <c r="PHU65" s="39"/>
      <c r="PHV65" s="39"/>
      <c r="PHW65" s="39"/>
      <c r="PHX65" s="39"/>
      <c r="PHY65" s="39"/>
      <c r="PHZ65" s="39"/>
      <c r="PIA65" s="39"/>
      <c r="PIB65" s="39"/>
      <c r="PIC65" s="39"/>
      <c r="PID65" s="39"/>
      <c r="PIE65" s="39"/>
      <c r="PIF65" s="39"/>
      <c r="PIG65" s="39"/>
      <c r="PIH65" s="39"/>
      <c r="PII65" s="39"/>
      <c r="PIJ65" s="39"/>
      <c r="PIK65" s="39"/>
      <c r="PIL65" s="39"/>
      <c r="PIM65" s="39"/>
      <c r="PIN65" s="39"/>
      <c r="PIO65" s="39"/>
      <c r="PIP65" s="39"/>
      <c r="PIQ65" s="39"/>
      <c r="PIR65" s="39"/>
      <c r="PIS65" s="39"/>
      <c r="PIT65" s="39"/>
      <c r="PIU65" s="39"/>
      <c r="PIV65" s="39"/>
      <c r="PIW65" s="39"/>
      <c r="PIX65" s="39"/>
      <c r="PIY65" s="39"/>
      <c r="PIZ65" s="39"/>
      <c r="PJA65" s="39"/>
      <c r="PJB65" s="39"/>
      <c r="PJC65" s="39"/>
      <c r="PJD65" s="39"/>
      <c r="PJE65" s="39"/>
      <c r="PJF65" s="39"/>
      <c r="PJG65" s="39"/>
      <c r="PJH65" s="39"/>
      <c r="PJI65" s="39"/>
      <c r="PJJ65" s="39"/>
      <c r="PJK65" s="39"/>
      <c r="PJL65" s="39"/>
      <c r="PJM65" s="39"/>
      <c r="PJN65" s="39"/>
      <c r="PJO65" s="39"/>
      <c r="PJP65" s="39"/>
      <c r="PJQ65" s="39"/>
      <c r="PJR65" s="39"/>
      <c r="PJS65" s="39"/>
      <c r="PJT65" s="39"/>
      <c r="PJU65" s="39"/>
      <c r="PJV65" s="39"/>
      <c r="PJW65" s="39"/>
      <c r="PJX65" s="39"/>
      <c r="PJY65" s="39"/>
      <c r="PJZ65" s="39"/>
      <c r="PKA65" s="39"/>
      <c r="PKB65" s="39"/>
      <c r="PKC65" s="39"/>
      <c r="PKD65" s="39"/>
      <c r="PKE65" s="39"/>
      <c r="PKF65" s="39"/>
      <c r="PKG65" s="39"/>
      <c r="PKH65" s="39"/>
      <c r="PKI65" s="39"/>
      <c r="PKJ65" s="39"/>
      <c r="PKK65" s="39"/>
      <c r="PKL65" s="39"/>
      <c r="PKM65" s="39"/>
      <c r="PKN65" s="39"/>
      <c r="PKO65" s="39"/>
      <c r="PKP65" s="39"/>
      <c r="PKQ65" s="39"/>
      <c r="PKR65" s="39"/>
      <c r="PKS65" s="39"/>
      <c r="PKT65" s="39"/>
      <c r="PKU65" s="39"/>
      <c r="PKV65" s="39"/>
      <c r="PKW65" s="39"/>
      <c r="PKX65" s="39"/>
      <c r="PKY65" s="39"/>
      <c r="PKZ65" s="39"/>
      <c r="PLA65" s="39"/>
      <c r="PLB65" s="39"/>
      <c r="PLC65" s="39"/>
      <c r="PLD65" s="39"/>
      <c r="PLE65" s="39"/>
      <c r="PLF65" s="39"/>
      <c r="PLG65" s="39"/>
      <c r="PLH65" s="39"/>
      <c r="PLI65" s="39"/>
      <c r="PLJ65" s="39"/>
      <c r="PLK65" s="39"/>
      <c r="PLL65" s="39"/>
      <c r="PLM65" s="39"/>
      <c r="PLN65" s="39"/>
      <c r="PLO65" s="39"/>
      <c r="PLP65" s="39"/>
      <c r="PLQ65" s="39"/>
      <c r="PLR65" s="39"/>
      <c r="PLS65" s="39"/>
      <c r="PLT65" s="39"/>
      <c r="PLU65" s="39"/>
      <c r="PLV65" s="39"/>
      <c r="PLW65" s="39"/>
      <c r="PLX65" s="39"/>
      <c r="PLY65" s="39"/>
      <c r="PLZ65" s="39"/>
      <c r="PMA65" s="39"/>
      <c r="PMB65" s="39"/>
      <c r="PMC65" s="39"/>
      <c r="PMD65" s="39"/>
      <c r="PME65" s="39"/>
      <c r="PMF65" s="39"/>
      <c r="PMG65" s="39"/>
      <c r="PMH65" s="39"/>
      <c r="PMI65" s="39"/>
      <c r="PMJ65" s="39"/>
      <c r="PMK65" s="39"/>
      <c r="PML65" s="39"/>
      <c r="PMM65" s="39"/>
      <c r="PMN65" s="39"/>
      <c r="PMO65" s="39"/>
      <c r="PMP65" s="39"/>
      <c r="PMQ65" s="39"/>
      <c r="PMR65" s="39"/>
      <c r="PMS65" s="39"/>
      <c r="PMT65" s="39"/>
      <c r="PMU65" s="39"/>
      <c r="PMV65" s="39"/>
      <c r="PMW65" s="39"/>
      <c r="PMX65" s="39"/>
      <c r="PMY65" s="39"/>
      <c r="PMZ65" s="39"/>
      <c r="PNA65" s="39"/>
      <c r="PNB65" s="39"/>
      <c r="PNC65" s="39"/>
      <c r="PND65" s="39"/>
      <c r="PNE65" s="39"/>
      <c r="PNF65" s="39"/>
      <c r="PNG65" s="39"/>
      <c r="PNH65" s="39"/>
      <c r="PNI65" s="39"/>
      <c r="PNJ65" s="39"/>
      <c r="PNK65" s="39"/>
      <c r="PNL65" s="39"/>
      <c r="PNM65" s="39"/>
      <c r="PNN65" s="39"/>
      <c r="PNO65" s="39"/>
      <c r="PNP65" s="39"/>
      <c r="PNQ65" s="39"/>
      <c r="PNR65" s="39"/>
      <c r="PNS65" s="39"/>
      <c r="PNT65" s="39"/>
      <c r="PNU65" s="39"/>
      <c r="PNV65" s="39"/>
      <c r="PNW65" s="39"/>
      <c r="PNX65" s="39"/>
      <c r="PNY65" s="39"/>
      <c r="PNZ65" s="39"/>
      <c r="POA65" s="39"/>
      <c r="POB65" s="39"/>
      <c r="POC65" s="39"/>
      <c r="POD65" s="39"/>
      <c r="POE65" s="39"/>
      <c r="POF65" s="39"/>
      <c r="POG65" s="39"/>
      <c r="POH65" s="39"/>
      <c r="POI65" s="39"/>
      <c r="POJ65" s="39"/>
      <c r="POK65" s="39"/>
      <c r="POL65" s="39"/>
      <c r="POM65" s="39"/>
      <c r="PON65" s="39"/>
      <c r="POO65" s="39"/>
      <c r="POP65" s="39"/>
      <c r="POQ65" s="39"/>
      <c r="POR65" s="39"/>
      <c r="POS65" s="39"/>
      <c r="POT65" s="39"/>
      <c r="POU65" s="39"/>
      <c r="POV65" s="39"/>
      <c r="POW65" s="39"/>
      <c r="POX65" s="39"/>
      <c r="POY65" s="39"/>
      <c r="POZ65" s="39"/>
      <c r="PPA65" s="39"/>
      <c r="PPB65" s="39"/>
      <c r="PPC65" s="39"/>
      <c r="PPD65" s="39"/>
      <c r="PPE65" s="39"/>
      <c r="PPF65" s="39"/>
      <c r="PPG65" s="39"/>
      <c r="PPH65" s="39"/>
      <c r="PPI65" s="39"/>
      <c r="PPJ65" s="39"/>
      <c r="PPK65" s="39"/>
      <c r="PPL65" s="39"/>
      <c r="PPM65" s="39"/>
      <c r="PPN65" s="39"/>
      <c r="PPO65" s="39"/>
      <c r="PPP65" s="39"/>
      <c r="PPQ65" s="39"/>
      <c r="PPR65" s="39"/>
      <c r="PPS65" s="39"/>
      <c r="PPT65" s="39"/>
      <c r="PPU65" s="39"/>
      <c r="PPV65" s="39"/>
      <c r="PPW65" s="39"/>
      <c r="PPX65" s="39"/>
      <c r="PPY65" s="39"/>
      <c r="PPZ65" s="39"/>
      <c r="PQA65" s="39"/>
      <c r="PQB65" s="39"/>
      <c r="PQC65" s="39"/>
      <c r="PQD65" s="39"/>
      <c r="PQE65" s="39"/>
      <c r="PQF65" s="39"/>
      <c r="PQG65" s="39"/>
      <c r="PQH65" s="39"/>
      <c r="PQI65" s="39"/>
      <c r="PQJ65" s="39"/>
      <c r="PQK65" s="39"/>
      <c r="PQL65" s="39"/>
      <c r="PQM65" s="39"/>
      <c r="PQN65" s="39"/>
      <c r="PQO65" s="39"/>
      <c r="PQP65" s="39"/>
      <c r="PQQ65" s="39"/>
      <c r="PQR65" s="39"/>
      <c r="PQS65" s="39"/>
      <c r="PQT65" s="39"/>
      <c r="PQU65" s="39"/>
      <c r="PQV65" s="39"/>
      <c r="PQW65" s="39"/>
      <c r="PQX65" s="39"/>
      <c r="PQY65" s="39"/>
      <c r="PQZ65" s="39"/>
      <c r="PRA65" s="39"/>
      <c r="PRB65" s="39"/>
      <c r="PRC65" s="39"/>
      <c r="PRD65" s="39"/>
      <c r="PRE65" s="39"/>
      <c r="PRF65" s="39"/>
      <c r="PRG65" s="39"/>
      <c r="PRH65" s="39"/>
      <c r="PRI65" s="39"/>
      <c r="PRJ65" s="39"/>
      <c r="PRK65" s="39"/>
      <c r="PRL65" s="39"/>
      <c r="PRM65" s="39"/>
      <c r="PRN65" s="39"/>
      <c r="PRO65" s="39"/>
      <c r="PRP65" s="39"/>
      <c r="PRQ65" s="39"/>
      <c r="PRR65" s="39"/>
      <c r="PRS65" s="39"/>
      <c r="PRT65" s="39"/>
      <c r="PRU65" s="39"/>
      <c r="PRV65" s="39"/>
      <c r="PRW65" s="39"/>
      <c r="PRX65" s="39"/>
      <c r="PRY65" s="39"/>
      <c r="PRZ65" s="39"/>
      <c r="PSA65" s="39"/>
      <c r="PSB65" s="39"/>
      <c r="PSC65" s="39"/>
      <c r="PSD65" s="39"/>
      <c r="PSE65" s="39"/>
      <c r="PSF65" s="39"/>
      <c r="PSG65" s="39"/>
      <c r="PSH65" s="39"/>
      <c r="PSI65" s="39"/>
      <c r="PSJ65" s="39"/>
      <c r="PSK65" s="39"/>
      <c r="PSL65" s="39"/>
      <c r="PSM65" s="39"/>
      <c r="PSN65" s="39"/>
      <c r="PSO65" s="39"/>
      <c r="PSP65" s="39"/>
      <c r="PSQ65" s="39"/>
      <c r="PSR65" s="39"/>
      <c r="PSS65" s="39"/>
      <c r="PST65" s="39"/>
      <c r="PSU65" s="39"/>
      <c r="PSV65" s="39"/>
      <c r="PSW65" s="39"/>
      <c r="PSX65" s="39"/>
      <c r="PSY65" s="39"/>
      <c r="PSZ65" s="39"/>
      <c r="PTA65" s="39"/>
      <c r="PTB65" s="39"/>
      <c r="PTC65" s="39"/>
      <c r="PTD65" s="39"/>
      <c r="PTE65" s="39"/>
      <c r="PTF65" s="39"/>
      <c r="PTG65" s="39"/>
      <c r="PTH65" s="39"/>
      <c r="PTI65" s="39"/>
      <c r="PTJ65" s="39"/>
      <c r="PTK65" s="39"/>
      <c r="PTL65" s="39"/>
      <c r="PTM65" s="39"/>
      <c r="PTN65" s="39"/>
      <c r="PTO65" s="39"/>
      <c r="PTP65" s="39"/>
      <c r="PTQ65" s="39"/>
      <c r="PTR65" s="39"/>
      <c r="PTS65" s="39"/>
      <c r="PTT65" s="39"/>
      <c r="PTU65" s="39"/>
      <c r="PTV65" s="39"/>
      <c r="PTW65" s="39"/>
      <c r="PTX65" s="39"/>
      <c r="PTY65" s="39"/>
      <c r="PTZ65" s="39"/>
      <c r="PUA65" s="39"/>
      <c r="PUB65" s="39"/>
      <c r="PUC65" s="39"/>
      <c r="PUD65" s="39"/>
      <c r="PUE65" s="39"/>
      <c r="PUF65" s="39"/>
      <c r="PUG65" s="39"/>
      <c r="PUH65" s="39"/>
      <c r="PUI65" s="39"/>
      <c r="PUJ65" s="39"/>
      <c r="PUK65" s="39"/>
      <c r="PUL65" s="39"/>
      <c r="PUM65" s="39"/>
      <c r="PUN65" s="39"/>
      <c r="PUO65" s="39"/>
      <c r="PUP65" s="39"/>
      <c r="PUQ65" s="39"/>
      <c r="PUR65" s="39"/>
      <c r="PUS65" s="39"/>
      <c r="PUT65" s="39"/>
      <c r="PUU65" s="39"/>
      <c r="PUV65" s="39"/>
      <c r="PUW65" s="39"/>
      <c r="PUX65" s="39"/>
      <c r="PUY65" s="39"/>
      <c r="PUZ65" s="39"/>
      <c r="PVA65" s="39"/>
      <c r="PVB65" s="39"/>
      <c r="PVC65" s="39"/>
      <c r="PVD65" s="39"/>
      <c r="PVE65" s="39"/>
      <c r="PVF65" s="39"/>
      <c r="PVG65" s="39"/>
      <c r="PVH65" s="39"/>
      <c r="PVI65" s="39"/>
      <c r="PVJ65" s="39"/>
      <c r="PVK65" s="39"/>
      <c r="PVL65" s="39"/>
      <c r="PVM65" s="39"/>
      <c r="PVN65" s="39"/>
      <c r="PVO65" s="39"/>
      <c r="PVP65" s="39"/>
      <c r="PVQ65" s="39"/>
      <c r="PVR65" s="39"/>
      <c r="PVS65" s="39"/>
      <c r="PVT65" s="39"/>
      <c r="PVU65" s="39"/>
      <c r="PVV65" s="39"/>
      <c r="PVW65" s="39"/>
      <c r="PVX65" s="39"/>
      <c r="PVY65" s="39"/>
      <c r="PVZ65" s="39"/>
      <c r="PWA65" s="39"/>
      <c r="PWB65" s="39"/>
      <c r="PWC65" s="39"/>
      <c r="PWD65" s="39"/>
      <c r="PWE65" s="39"/>
      <c r="PWF65" s="39"/>
      <c r="PWG65" s="39"/>
      <c r="PWH65" s="39"/>
      <c r="PWI65" s="39"/>
      <c r="PWJ65" s="39"/>
      <c r="PWK65" s="39"/>
      <c r="PWL65" s="39"/>
      <c r="PWM65" s="39"/>
      <c r="PWN65" s="39"/>
      <c r="PWO65" s="39"/>
      <c r="PWP65" s="39"/>
      <c r="PWQ65" s="39"/>
      <c r="PWR65" s="39"/>
      <c r="PWS65" s="39"/>
      <c r="PWT65" s="39"/>
      <c r="PWU65" s="39"/>
      <c r="PWV65" s="39"/>
      <c r="PWW65" s="39"/>
      <c r="PWX65" s="39"/>
      <c r="PWY65" s="39"/>
      <c r="PWZ65" s="39"/>
      <c r="PXA65" s="39"/>
      <c r="PXB65" s="39"/>
      <c r="PXC65" s="39"/>
      <c r="PXD65" s="39"/>
      <c r="PXE65" s="39"/>
      <c r="PXF65" s="39"/>
      <c r="PXG65" s="39"/>
      <c r="PXH65" s="39"/>
      <c r="PXI65" s="39"/>
      <c r="PXJ65" s="39"/>
      <c r="PXK65" s="39"/>
      <c r="PXL65" s="39"/>
      <c r="PXM65" s="39"/>
      <c r="PXN65" s="39"/>
      <c r="PXO65" s="39"/>
      <c r="PXP65" s="39"/>
      <c r="PXQ65" s="39"/>
      <c r="PXR65" s="39"/>
      <c r="PXS65" s="39"/>
      <c r="PXT65" s="39"/>
      <c r="PXU65" s="39"/>
      <c r="PXV65" s="39"/>
      <c r="PXW65" s="39"/>
      <c r="PXX65" s="39"/>
      <c r="PXY65" s="39"/>
      <c r="PXZ65" s="39"/>
      <c r="PYA65" s="39"/>
      <c r="PYB65" s="39"/>
      <c r="PYC65" s="39"/>
      <c r="PYD65" s="39"/>
      <c r="PYE65" s="39"/>
      <c r="PYF65" s="39"/>
      <c r="PYG65" s="39"/>
      <c r="PYH65" s="39"/>
      <c r="PYI65" s="39"/>
      <c r="PYJ65" s="39"/>
      <c r="PYK65" s="39"/>
      <c r="PYL65" s="39"/>
      <c r="PYM65" s="39"/>
      <c r="PYN65" s="39"/>
      <c r="PYO65" s="39"/>
      <c r="PYP65" s="39"/>
      <c r="PYQ65" s="39"/>
      <c r="PYR65" s="39"/>
      <c r="PYS65" s="39"/>
      <c r="PYT65" s="39"/>
      <c r="PYU65" s="39"/>
      <c r="PYV65" s="39"/>
      <c r="PYW65" s="39"/>
      <c r="PYX65" s="39"/>
      <c r="PYY65" s="39"/>
      <c r="PYZ65" s="39"/>
      <c r="PZA65" s="39"/>
      <c r="PZB65" s="39"/>
      <c r="PZC65" s="39"/>
      <c r="PZD65" s="39"/>
      <c r="PZE65" s="39"/>
      <c r="PZF65" s="39"/>
      <c r="PZG65" s="39"/>
      <c r="PZH65" s="39"/>
      <c r="PZI65" s="39"/>
      <c r="PZJ65" s="39"/>
      <c r="PZK65" s="39"/>
      <c r="PZL65" s="39"/>
      <c r="PZM65" s="39"/>
      <c r="PZN65" s="39"/>
      <c r="PZO65" s="39"/>
      <c r="PZP65" s="39"/>
      <c r="PZQ65" s="39"/>
      <c r="PZR65" s="39"/>
      <c r="PZS65" s="39"/>
      <c r="PZT65" s="39"/>
      <c r="PZU65" s="39"/>
      <c r="PZV65" s="39"/>
      <c r="PZW65" s="39"/>
      <c r="PZX65" s="39"/>
      <c r="PZY65" s="39"/>
      <c r="PZZ65" s="39"/>
      <c r="QAA65" s="39"/>
      <c r="QAB65" s="39"/>
      <c r="QAC65" s="39"/>
      <c r="QAD65" s="39"/>
      <c r="QAE65" s="39"/>
      <c r="QAF65" s="39"/>
      <c r="QAG65" s="39"/>
      <c r="QAH65" s="39"/>
      <c r="QAI65" s="39"/>
      <c r="QAJ65" s="39"/>
      <c r="QAK65" s="39"/>
      <c r="QAL65" s="39"/>
      <c r="QAM65" s="39"/>
      <c r="QAN65" s="39"/>
      <c r="QAO65" s="39"/>
      <c r="QAP65" s="39"/>
      <c r="QAQ65" s="39"/>
      <c r="QAR65" s="39"/>
      <c r="QAS65" s="39"/>
      <c r="QAT65" s="39"/>
      <c r="QAU65" s="39"/>
      <c r="QAV65" s="39"/>
      <c r="QAW65" s="39"/>
      <c r="QAX65" s="39"/>
      <c r="QAY65" s="39"/>
      <c r="QAZ65" s="39"/>
      <c r="QBA65" s="39"/>
      <c r="QBB65" s="39"/>
      <c r="QBC65" s="39"/>
      <c r="QBD65" s="39"/>
      <c r="QBE65" s="39"/>
      <c r="QBF65" s="39"/>
      <c r="QBG65" s="39"/>
      <c r="QBH65" s="39"/>
      <c r="QBI65" s="39"/>
      <c r="QBJ65" s="39"/>
      <c r="QBK65" s="39"/>
      <c r="QBL65" s="39"/>
      <c r="QBM65" s="39"/>
      <c r="QBN65" s="39"/>
      <c r="QBO65" s="39"/>
      <c r="QBP65" s="39"/>
      <c r="QBQ65" s="39"/>
      <c r="QBR65" s="39"/>
      <c r="QBS65" s="39"/>
      <c r="QBT65" s="39"/>
      <c r="QBU65" s="39"/>
      <c r="QBV65" s="39"/>
      <c r="QBW65" s="39"/>
      <c r="QBX65" s="39"/>
      <c r="QBY65" s="39"/>
      <c r="QBZ65" s="39"/>
      <c r="QCA65" s="39"/>
      <c r="QCB65" s="39"/>
      <c r="QCC65" s="39"/>
      <c r="QCD65" s="39"/>
      <c r="QCE65" s="39"/>
      <c r="QCF65" s="39"/>
      <c r="QCG65" s="39"/>
      <c r="QCH65" s="39"/>
      <c r="QCI65" s="39"/>
      <c r="QCJ65" s="39"/>
      <c r="QCK65" s="39"/>
      <c r="QCL65" s="39"/>
      <c r="QCM65" s="39"/>
      <c r="QCN65" s="39"/>
      <c r="QCO65" s="39"/>
      <c r="QCP65" s="39"/>
      <c r="QCQ65" s="39"/>
      <c r="QCR65" s="39"/>
      <c r="QCS65" s="39"/>
      <c r="QCT65" s="39"/>
      <c r="QCU65" s="39"/>
      <c r="QCV65" s="39"/>
      <c r="QCW65" s="39"/>
      <c r="QCX65" s="39"/>
      <c r="QCY65" s="39"/>
      <c r="QCZ65" s="39"/>
      <c r="QDA65" s="39"/>
      <c r="QDB65" s="39"/>
      <c r="QDC65" s="39"/>
      <c r="QDD65" s="39"/>
      <c r="QDE65" s="39"/>
      <c r="QDF65" s="39"/>
      <c r="QDG65" s="39"/>
      <c r="QDH65" s="39"/>
      <c r="QDI65" s="39"/>
      <c r="QDJ65" s="39"/>
      <c r="QDK65" s="39"/>
      <c r="QDL65" s="39"/>
      <c r="QDM65" s="39"/>
      <c r="QDN65" s="39"/>
      <c r="QDO65" s="39"/>
      <c r="QDP65" s="39"/>
      <c r="QDQ65" s="39"/>
      <c r="QDR65" s="39"/>
      <c r="QDS65" s="39"/>
      <c r="QDT65" s="39"/>
      <c r="QDU65" s="39"/>
      <c r="QDV65" s="39"/>
      <c r="QDW65" s="39"/>
      <c r="QDX65" s="39"/>
      <c r="QDY65" s="39"/>
      <c r="QDZ65" s="39"/>
      <c r="QEA65" s="39"/>
      <c r="QEB65" s="39"/>
      <c r="QEC65" s="39"/>
      <c r="QED65" s="39"/>
      <c r="QEE65" s="39"/>
      <c r="QEF65" s="39"/>
      <c r="QEG65" s="39"/>
      <c r="QEH65" s="39"/>
      <c r="QEI65" s="39"/>
      <c r="QEJ65" s="39"/>
      <c r="QEK65" s="39"/>
      <c r="QEL65" s="39"/>
      <c r="QEM65" s="39"/>
      <c r="QEN65" s="39"/>
      <c r="QEO65" s="39"/>
      <c r="QEP65" s="39"/>
      <c r="QEQ65" s="39"/>
      <c r="QER65" s="39"/>
      <c r="QES65" s="39"/>
      <c r="QET65" s="39"/>
      <c r="QEU65" s="39"/>
      <c r="QEV65" s="39"/>
      <c r="QEW65" s="39"/>
      <c r="QEX65" s="39"/>
      <c r="QEY65" s="39"/>
      <c r="QEZ65" s="39"/>
      <c r="QFA65" s="39"/>
      <c r="QFB65" s="39"/>
      <c r="QFC65" s="39"/>
      <c r="QFD65" s="39"/>
      <c r="QFE65" s="39"/>
      <c r="QFF65" s="39"/>
      <c r="QFG65" s="39"/>
      <c r="QFH65" s="39"/>
      <c r="QFI65" s="39"/>
      <c r="QFJ65" s="39"/>
      <c r="QFK65" s="39"/>
      <c r="QFL65" s="39"/>
      <c r="QFM65" s="39"/>
      <c r="QFN65" s="39"/>
      <c r="QFO65" s="39"/>
      <c r="QFP65" s="39"/>
      <c r="QFQ65" s="39"/>
      <c r="QFR65" s="39"/>
      <c r="QFS65" s="39"/>
      <c r="QFT65" s="39"/>
      <c r="QFU65" s="39"/>
      <c r="QFV65" s="39"/>
      <c r="QFW65" s="39"/>
      <c r="QFX65" s="39"/>
      <c r="QFY65" s="39"/>
      <c r="QFZ65" s="39"/>
      <c r="QGA65" s="39"/>
      <c r="QGB65" s="39"/>
      <c r="QGC65" s="39"/>
      <c r="QGD65" s="39"/>
      <c r="QGE65" s="39"/>
      <c r="QGF65" s="39"/>
      <c r="QGG65" s="39"/>
      <c r="QGH65" s="39"/>
      <c r="QGI65" s="39"/>
      <c r="QGJ65" s="39"/>
      <c r="QGK65" s="39"/>
      <c r="QGL65" s="39"/>
      <c r="QGM65" s="39"/>
      <c r="QGN65" s="39"/>
      <c r="QGO65" s="39"/>
      <c r="QGP65" s="39"/>
      <c r="QGQ65" s="39"/>
      <c r="QGR65" s="39"/>
      <c r="QGS65" s="39"/>
      <c r="QGT65" s="39"/>
      <c r="QGU65" s="39"/>
      <c r="QGV65" s="39"/>
      <c r="QGW65" s="39"/>
      <c r="QGX65" s="39"/>
      <c r="QGY65" s="39"/>
      <c r="QGZ65" s="39"/>
      <c r="QHA65" s="39"/>
      <c r="QHB65" s="39"/>
      <c r="QHC65" s="39"/>
      <c r="QHD65" s="39"/>
      <c r="QHE65" s="39"/>
      <c r="QHF65" s="39"/>
      <c r="QHG65" s="39"/>
      <c r="QHH65" s="39"/>
      <c r="QHI65" s="39"/>
      <c r="QHJ65" s="39"/>
      <c r="QHK65" s="39"/>
      <c r="QHL65" s="39"/>
      <c r="QHM65" s="39"/>
      <c r="QHN65" s="39"/>
      <c r="QHO65" s="39"/>
      <c r="QHP65" s="39"/>
      <c r="QHQ65" s="39"/>
      <c r="QHR65" s="39"/>
      <c r="QHS65" s="39"/>
      <c r="QHT65" s="39"/>
      <c r="QHU65" s="39"/>
      <c r="QHV65" s="39"/>
      <c r="QHW65" s="39"/>
      <c r="QHX65" s="39"/>
      <c r="QHY65" s="39"/>
      <c r="QHZ65" s="39"/>
      <c r="QIA65" s="39"/>
      <c r="QIB65" s="39"/>
      <c r="QIC65" s="39"/>
      <c r="QID65" s="39"/>
      <c r="QIE65" s="39"/>
      <c r="QIF65" s="39"/>
      <c r="QIG65" s="39"/>
      <c r="QIH65" s="39"/>
      <c r="QII65" s="39"/>
      <c r="QIJ65" s="39"/>
      <c r="QIK65" s="39"/>
      <c r="QIL65" s="39"/>
      <c r="QIM65" s="39"/>
      <c r="QIN65" s="39"/>
      <c r="QIO65" s="39"/>
      <c r="QIP65" s="39"/>
      <c r="QIQ65" s="39"/>
      <c r="QIR65" s="39"/>
      <c r="QIS65" s="39"/>
      <c r="QIT65" s="39"/>
      <c r="QIU65" s="39"/>
      <c r="QIV65" s="39"/>
      <c r="QIW65" s="39"/>
      <c r="QIX65" s="39"/>
      <c r="QIY65" s="39"/>
      <c r="QIZ65" s="39"/>
      <c r="QJA65" s="39"/>
      <c r="QJB65" s="39"/>
      <c r="QJC65" s="39"/>
      <c r="QJD65" s="39"/>
      <c r="QJE65" s="39"/>
      <c r="QJF65" s="39"/>
      <c r="QJG65" s="39"/>
      <c r="QJH65" s="39"/>
      <c r="QJI65" s="39"/>
      <c r="QJJ65" s="39"/>
      <c r="QJK65" s="39"/>
      <c r="QJL65" s="39"/>
      <c r="QJM65" s="39"/>
      <c r="QJN65" s="39"/>
      <c r="QJO65" s="39"/>
      <c r="QJP65" s="39"/>
      <c r="QJQ65" s="39"/>
      <c r="QJR65" s="39"/>
      <c r="QJS65" s="39"/>
      <c r="QJT65" s="39"/>
      <c r="QJU65" s="39"/>
      <c r="QJV65" s="39"/>
      <c r="QJW65" s="39"/>
      <c r="QJX65" s="39"/>
      <c r="QJY65" s="39"/>
      <c r="QJZ65" s="39"/>
      <c r="QKA65" s="39"/>
      <c r="QKB65" s="39"/>
      <c r="QKC65" s="39"/>
      <c r="QKD65" s="39"/>
      <c r="QKE65" s="39"/>
      <c r="QKF65" s="39"/>
      <c r="QKG65" s="39"/>
      <c r="QKH65" s="39"/>
      <c r="QKI65" s="39"/>
      <c r="QKJ65" s="39"/>
      <c r="QKK65" s="39"/>
      <c r="QKL65" s="39"/>
      <c r="QKM65" s="39"/>
      <c r="QKN65" s="39"/>
      <c r="QKO65" s="39"/>
      <c r="QKP65" s="39"/>
      <c r="QKQ65" s="39"/>
      <c r="QKR65" s="39"/>
      <c r="QKS65" s="39"/>
      <c r="QKT65" s="39"/>
      <c r="QKU65" s="39"/>
      <c r="QKV65" s="39"/>
      <c r="QKW65" s="39"/>
      <c r="QKX65" s="39"/>
      <c r="QKY65" s="39"/>
      <c r="QKZ65" s="39"/>
      <c r="QLA65" s="39"/>
      <c r="QLB65" s="39"/>
      <c r="QLC65" s="39"/>
      <c r="QLD65" s="39"/>
      <c r="QLE65" s="39"/>
      <c r="QLF65" s="39"/>
      <c r="QLG65" s="39"/>
      <c r="QLH65" s="39"/>
      <c r="QLI65" s="39"/>
      <c r="QLJ65" s="39"/>
      <c r="QLK65" s="39"/>
      <c r="QLL65" s="39"/>
      <c r="QLM65" s="39"/>
      <c r="QLN65" s="39"/>
      <c r="QLO65" s="39"/>
      <c r="QLP65" s="39"/>
      <c r="QLQ65" s="39"/>
      <c r="QLR65" s="39"/>
      <c r="QLS65" s="39"/>
      <c r="QLT65" s="39"/>
      <c r="QLU65" s="39"/>
      <c r="QLV65" s="39"/>
      <c r="QLW65" s="39"/>
      <c r="QLX65" s="39"/>
      <c r="QLY65" s="39"/>
      <c r="QLZ65" s="39"/>
      <c r="QMA65" s="39"/>
      <c r="QMB65" s="39"/>
      <c r="QMC65" s="39"/>
      <c r="QMD65" s="39"/>
      <c r="QME65" s="39"/>
      <c r="QMF65" s="39"/>
      <c r="QMG65" s="39"/>
      <c r="QMH65" s="39"/>
      <c r="QMI65" s="39"/>
      <c r="QMJ65" s="39"/>
      <c r="QMK65" s="39"/>
      <c r="QML65" s="39"/>
      <c r="QMM65" s="39"/>
      <c r="QMN65" s="39"/>
      <c r="QMO65" s="39"/>
      <c r="QMP65" s="39"/>
      <c r="QMQ65" s="39"/>
      <c r="QMR65" s="39"/>
      <c r="QMS65" s="39"/>
      <c r="QMT65" s="39"/>
      <c r="QMU65" s="39"/>
      <c r="QMV65" s="39"/>
      <c r="QMW65" s="39"/>
      <c r="QMX65" s="39"/>
      <c r="QMY65" s="39"/>
      <c r="QMZ65" s="39"/>
      <c r="QNA65" s="39"/>
      <c r="QNB65" s="39"/>
      <c r="QNC65" s="39"/>
      <c r="QND65" s="39"/>
      <c r="QNE65" s="39"/>
      <c r="QNF65" s="39"/>
      <c r="QNG65" s="39"/>
      <c r="QNH65" s="39"/>
      <c r="QNI65" s="39"/>
      <c r="QNJ65" s="39"/>
      <c r="QNK65" s="39"/>
      <c r="QNL65" s="39"/>
      <c r="QNM65" s="39"/>
      <c r="QNN65" s="39"/>
      <c r="QNO65" s="39"/>
      <c r="QNP65" s="39"/>
      <c r="QNQ65" s="39"/>
      <c r="QNR65" s="39"/>
      <c r="QNS65" s="39"/>
      <c r="QNT65" s="39"/>
      <c r="QNU65" s="39"/>
      <c r="QNV65" s="39"/>
      <c r="QNW65" s="39"/>
      <c r="QNX65" s="39"/>
      <c r="QNY65" s="39"/>
      <c r="QNZ65" s="39"/>
      <c r="QOA65" s="39"/>
      <c r="QOB65" s="39"/>
      <c r="QOC65" s="39"/>
      <c r="QOD65" s="39"/>
      <c r="QOE65" s="39"/>
      <c r="QOF65" s="39"/>
      <c r="QOG65" s="39"/>
      <c r="QOH65" s="39"/>
      <c r="QOI65" s="39"/>
      <c r="QOJ65" s="39"/>
      <c r="QOK65" s="39"/>
      <c r="QOL65" s="39"/>
      <c r="QOM65" s="39"/>
      <c r="QON65" s="39"/>
      <c r="QOO65" s="39"/>
      <c r="QOP65" s="39"/>
      <c r="QOQ65" s="39"/>
      <c r="QOR65" s="39"/>
      <c r="QOS65" s="39"/>
      <c r="QOT65" s="39"/>
      <c r="QOU65" s="39"/>
      <c r="QOV65" s="39"/>
      <c r="QOW65" s="39"/>
      <c r="QOX65" s="39"/>
      <c r="QOY65" s="39"/>
      <c r="QOZ65" s="39"/>
      <c r="QPA65" s="39"/>
      <c r="QPB65" s="39"/>
      <c r="QPC65" s="39"/>
      <c r="QPD65" s="39"/>
      <c r="QPE65" s="39"/>
      <c r="QPF65" s="39"/>
      <c r="QPG65" s="39"/>
      <c r="QPH65" s="39"/>
      <c r="QPI65" s="39"/>
      <c r="QPJ65" s="39"/>
      <c r="QPK65" s="39"/>
      <c r="QPL65" s="39"/>
      <c r="QPM65" s="39"/>
      <c r="QPN65" s="39"/>
      <c r="QPO65" s="39"/>
      <c r="QPP65" s="39"/>
      <c r="QPQ65" s="39"/>
      <c r="QPR65" s="39"/>
      <c r="QPS65" s="39"/>
      <c r="QPT65" s="39"/>
      <c r="QPU65" s="39"/>
      <c r="QPV65" s="39"/>
      <c r="QPW65" s="39"/>
      <c r="QPX65" s="39"/>
      <c r="QPY65" s="39"/>
      <c r="QPZ65" s="39"/>
      <c r="QQA65" s="39"/>
      <c r="QQB65" s="39"/>
      <c r="QQC65" s="39"/>
      <c r="QQD65" s="39"/>
      <c r="QQE65" s="39"/>
      <c r="QQF65" s="39"/>
      <c r="QQG65" s="39"/>
      <c r="QQH65" s="39"/>
      <c r="QQI65" s="39"/>
      <c r="QQJ65" s="39"/>
      <c r="QQK65" s="39"/>
      <c r="QQL65" s="39"/>
      <c r="QQM65" s="39"/>
      <c r="QQN65" s="39"/>
      <c r="QQO65" s="39"/>
      <c r="QQP65" s="39"/>
      <c r="QQQ65" s="39"/>
      <c r="QQR65" s="39"/>
      <c r="QQS65" s="39"/>
      <c r="QQT65" s="39"/>
      <c r="QQU65" s="39"/>
      <c r="QQV65" s="39"/>
      <c r="QQW65" s="39"/>
      <c r="QQX65" s="39"/>
      <c r="QQY65" s="39"/>
      <c r="QQZ65" s="39"/>
      <c r="QRA65" s="39"/>
      <c r="QRB65" s="39"/>
      <c r="QRC65" s="39"/>
      <c r="QRD65" s="39"/>
      <c r="QRE65" s="39"/>
      <c r="QRF65" s="39"/>
      <c r="QRG65" s="39"/>
      <c r="QRH65" s="39"/>
      <c r="QRI65" s="39"/>
      <c r="QRJ65" s="39"/>
      <c r="QRK65" s="39"/>
      <c r="QRL65" s="39"/>
      <c r="QRM65" s="39"/>
      <c r="QRN65" s="39"/>
      <c r="QRO65" s="39"/>
      <c r="QRP65" s="39"/>
      <c r="QRQ65" s="39"/>
      <c r="QRR65" s="39"/>
      <c r="QRS65" s="39"/>
      <c r="QRT65" s="39"/>
      <c r="QRU65" s="39"/>
      <c r="QRV65" s="39"/>
      <c r="QRW65" s="39"/>
      <c r="QRX65" s="39"/>
      <c r="QRY65" s="39"/>
      <c r="QRZ65" s="39"/>
      <c r="QSA65" s="39"/>
      <c r="QSB65" s="39"/>
      <c r="QSC65" s="39"/>
      <c r="QSD65" s="39"/>
      <c r="QSE65" s="39"/>
      <c r="QSF65" s="39"/>
      <c r="QSG65" s="39"/>
      <c r="QSH65" s="39"/>
      <c r="QSI65" s="39"/>
      <c r="QSJ65" s="39"/>
      <c r="QSK65" s="39"/>
      <c r="QSL65" s="39"/>
      <c r="QSM65" s="39"/>
      <c r="QSN65" s="39"/>
      <c r="QSO65" s="39"/>
      <c r="QSP65" s="39"/>
      <c r="QSQ65" s="39"/>
      <c r="QSR65" s="39"/>
      <c r="QSS65" s="39"/>
      <c r="QST65" s="39"/>
      <c r="QSU65" s="39"/>
      <c r="QSV65" s="39"/>
      <c r="QSW65" s="39"/>
      <c r="QSX65" s="39"/>
      <c r="QSY65" s="39"/>
      <c r="QSZ65" s="39"/>
      <c r="QTA65" s="39"/>
      <c r="QTB65" s="39"/>
      <c r="QTC65" s="39"/>
      <c r="QTD65" s="39"/>
      <c r="QTE65" s="39"/>
      <c r="QTF65" s="39"/>
      <c r="QTG65" s="39"/>
      <c r="QTH65" s="39"/>
      <c r="QTI65" s="39"/>
      <c r="QTJ65" s="39"/>
      <c r="QTK65" s="39"/>
      <c r="QTL65" s="39"/>
      <c r="QTM65" s="39"/>
      <c r="QTN65" s="39"/>
      <c r="QTO65" s="39"/>
      <c r="QTP65" s="39"/>
      <c r="QTQ65" s="39"/>
      <c r="QTR65" s="39"/>
      <c r="QTS65" s="39"/>
      <c r="QTT65" s="39"/>
      <c r="QTU65" s="39"/>
      <c r="QTV65" s="39"/>
      <c r="QTW65" s="39"/>
      <c r="QTX65" s="39"/>
      <c r="QTY65" s="39"/>
      <c r="QTZ65" s="39"/>
      <c r="QUA65" s="39"/>
      <c r="QUB65" s="39"/>
      <c r="QUC65" s="39"/>
      <c r="QUD65" s="39"/>
      <c r="QUE65" s="39"/>
      <c r="QUF65" s="39"/>
      <c r="QUG65" s="39"/>
      <c r="QUH65" s="39"/>
      <c r="QUI65" s="39"/>
      <c r="QUJ65" s="39"/>
      <c r="QUK65" s="39"/>
      <c r="QUL65" s="39"/>
      <c r="QUM65" s="39"/>
      <c r="QUN65" s="39"/>
      <c r="QUO65" s="39"/>
      <c r="QUP65" s="39"/>
      <c r="QUQ65" s="39"/>
      <c r="QUR65" s="39"/>
      <c r="QUS65" s="39"/>
      <c r="QUT65" s="39"/>
      <c r="QUU65" s="39"/>
      <c r="QUV65" s="39"/>
      <c r="QUW65" s="39"/>
      <c r="QUX65" s="39"/>
      <c r="QUY65" s="39"/>
      <c r="QUZ65" s="39"/>
      <c r="QVA65" s="39"/>
      <c r="QVB65" s="39"/>
      <c r="QVC65" s="39"/>
      <c r="QVD65" s="39"/>
      <c r="QVE65" s="39"/>
      <c r="QVF65" s="39"/>
      <c r="QVG65" s="39"/>
      <c r="QVH65" s="39"/>
      <c r="QVI65" s="39"/>
      <c r="QVJ65" s="39"/>
      <c r="QVK65" s="39"/>
      <c r="QVL65" s="39"/>
      <c r="QVM65" s="39"/>
      <c r="QVN65" s="39"/>
      <c r="QVO65" s="39"/>
      <c r="QVP65" s="39"/>
      <c r="QVQ65" s="39"/>
      <c r="QVR65" s="39"/>
      <c r="QVS65" s="39"/>
      <c r="QVT65" s="39"/>
      <c r="QVU65" s="39"/>
      <c r="QVV65" s="39"/>
      <c r="QVW65" s="39"/>
      <c r="QVX65" s="39"/>
      <c r="QVY65" s="39"/>
      <c r="QVZ65" s="39"/>
      <c r="QWA65" s="39"/>
      <c r="QWB65" s="39"/>
      <c r="QWC65" s="39"/>
      <c r="QWD65" s="39"/>
      <c r="QWE65" s="39"/>
      <c r="QWF65" s="39"/>
      <c r="QWG65" s="39"/>
      <c r="QWH65" s="39"/>
      <c r="QWI65" s="39"/>
      <c r="QWJ65" s="39"/>
      <c r="QWK65" s="39"/>
      <c r="QWL65" s="39"/>
      <c r="QWM65" s="39"/>
      <c r="QWN65" s="39"/>
      <c r="QWO65" s="39"/>
      <c r="QWP65" s="39"/>
      <c r="QWQ65" s="39"/>
      <c r="QWR65" s="39"/>
      <c r="QWS65" s="39"/>
      <c r="QWT65" s="39"/>
      <c r="QWU65" s="39"/>
      <c r="QWV65" s="39"/>
      <c r="QWW65" s="39"/>
      <c r="QWX65" s="39"/>
      <c r="QWY65" s="39"/>
      <c r="QWZ65" s="39"/>
      <c r="QXA65" s="39"/>
      <c r="QXB65" s="39"/>
      <c r="QXC65" s="39"/>
      <c r="QXD65" s="39"/>
      <c r="QXE65" s="39"/>
      <c r="QXF65" s="39"/>
      <c r="QXG65" s="39"/>
      <c r="QXH65" s="39"/>
      <c r="QXI65" s="39"/>
      <c r="QXJ65" s="39"/>
      <c r="QXK65" s="39"/>
      <c r="QXL65" s="39"/>
      <c r="QXM65" s="39"/>
      <c r="QXN65" s="39"/>
      <c r="QXO65" s="39"/>
      <c r="QXP65" s="39"/>
      <c r="QXQ65" s="39"/>
      <c r="QXR65" s="39"/>
      <c r="QXS65" s="39"/>
      <c r="QXT65" s="39"/>
      <c r="QXU65" s="39"/>
      <c r="QXV65" s="39"/>
      <c r="QXW65" s="39"/>
      <c r="QXX65" s="39"/>
      <c r="QXY65" s="39"/>
      <c r="QXZ65" s="39"/>
      <c r="QYA65" s="39"/>
      <c r="QYB65" s="39"/>
      <c r="QYC65" s="39"/>
      <c r="QYD65" s="39"/>
      <c r="QYE65" s="39"/>
      <c r="QYF65" s="39"/>
      <c r="QYG65" s="39"/>
      <c r="QYH65" s="39"/>
      <c r="QYI65" s="39"/>
      <c r="QYJ65" s="39"/>
      <c r="QYK65" s="39"/>
      <c r="QYL65" s="39"/>
      <c r="QYM65" s="39"/>
      <c r="QYN65" s="39"/>
      <c r="QYO65" s="39"/>
      <c r="QYP65" s="39"/>
      <c r="QYQ65" s="39"/>
      <c r="QYR65" s="39"/>
      <c r="QYS65" s="39"/>
      <c r="QYT65" s="39"/>
      <c r="QYU65" s="39"/>
      <c r="QYV65" s="39"/>
      <c r="QYW65" s="39"/>
      <c r="QYX65" s="39"/>
      <c r="QYY65" s="39"/>
      <c r="QYZ65" s="39"/>
      <c r="QZA65" s="39"/>
      <c r="QZB65" s="39"/>
      <c r="QZC65" s="39"/>
      <c r="QZD65" s="39"/>
      <c r="QZE65" s="39"/>
      <c r="QZF65" s="39"/>
      <c r="QZG65" s="39"/>
      <c r="QZH65" s="39"/>
      <c r="QZI65" s="39"/>
      <c r="QZJ65" s="39"/>
      <c r="QZK65" s="39"/>
      <c r="QZL65" s="39"/>
      <c r="QZM65" s="39"/>
      <c r="QZN65" s="39"/>
      <c r="QZO65" s="39"/>
      <c r="QZP65" s="39"/>
      <c r="QZQ65" s="39"/>
      <c r="QZR65" s="39"/>
      <c r="QZS65" s="39"/>
      <c r="QZT65" s="39"/>
      <c r="QZU65" s="39"/>
      <c r="QZV65" s="39"/>
      <c r="QZW65" s="39"/>
      <c r="QZX65" s="39"/>
      <c r="QZY65" s="39"/>
      <c r="QZZ65" s="39"/>
      <c r="RAA65" s="39"/>
      <c r="RAB65" s="39"/>
      <c r="RAC65" s="39"/>
      <c r="RAD65" s="39"/>
      <c r="RAE65" s="39"/>
      <c r="RAF65" s="39"/>
      <c r="RAG65" s="39"/>
      <c r="RAH65" s="39"/>
      <c r="RAI65" s="39"/>
      <c r="RAJ65" s="39"/>
      <c r="RAK65" s="39"/>
      <c r="RAL65" s="39"/>
      <c r="RAM65" s="39"/>
      <c r="RAN65" s="39"/>
      <c r="RAO65" s="39"/>
      <c r="RAP65" s="39"/>
      <c r="RAQ65" s="39"/>
      <c r="RAR65" s="39"/>
      <c r="RAS65" s="39"/>
      <c r="RAT65" s="39"/>
      <c r="RAU65" s="39"/>
      <c r="RAV65" s="39"/>
      <c r="RAW65" s="39"/>
      <c r="RAX65" s="39"/>
      <c r="RAY65" s="39"/>
      <c r="RAZ65" s="39"/>
      <c r="RBA65" s="39"/>
      <c r="RBB65" s="39"/>
      <c r="RBC65" s="39"/>
      <c r="RBD65" s="39"/>
      <c r="RBE65" s="39"/>
      <c r="RBF65" s="39"/>
      <c r="RBG65" s="39"/>
      <c r="RBH65" s="39"/>
      <c r="RBI65" s="39"/>
      <c r="RBJ65" s="39"/>
      <c r="RBK65" s="39"/>
      <c r="RBL65" s="39"/>
      <c r="RBM65" s="39"/>
      <c r="RBN65" s="39"/>
      <c r="RBO65" s="39"/>
      <c r="RBP65" s="39"/>
      <c r="RBQ65" s="39"/>
      <c r="RBR65" s="39"/>
      <c r="RBS65" s="39"/>
      <c r="RBT65" s="39"/>
      <c r="RBU65" s="39"/>
      <c r="RBV65" s="39"/>
      <c r="RBW65" s="39"/>
      <c r="RBX65" s="39"/>
      <c r="RBY65" s="39"/>
      <c r="RBZ65" s="39"/>
      <c r="RCA65" s="39"/>
      <c r="RCB65" s="39"/>
      <c r="RCC65" s="39"/>
      <c r="RCD65" s="39"/>
      <c r="RCE65" s="39"/>
      <c r="RCF65" s="39"/>
      <c r="RCG65" s="39"/>
      <c r="RCH65" s="39"/>
      <c r="RCI65" s="39"/>
      <c r="RCJ65" s="39"/>
      <c r="RCK65" s="39"/>
      <c r="RCL65" s="39"/>
      <c r="RCM65" s="39"/>
      <c r="RCN65" s="39"/>
      <c r="RCO65" s="39"/>
      <c r="RCP65" s="39"/>
      <c r="RCQ65" s="39"/>
      <c r="RCR65" s="39"/>
      <c r="RCS65" s="39"/>
      <c r="RCT65" s="39"/>
      <c r="RCU65" s="39"/>
      <c r="RCV65" s="39"/>
      <c r="RCW65" s="39"/>
      <c r="RCX65" s="39"/>
      <c r="RCY65" s="39"/>
      <c r="RCZ65" s="39"/>
      <c r="RDA65" s="39"/>
      <c r="RDB65" s="39"/>
      <c r="RDC65" s="39"/>
      <c r="RDD65" s="39"/>
      <c r="RDE65" s="39"/>
      <c r="RDF65" s="39"/>
      <c r="RDG65" s="39"/>
      <c r="RDH65" s="39"/>
      <c r="RDI65" s="39"/>
      <c r="RDJ65" s="39"/>
      <c r="RDK65" s="39"/>
      <c r="RDL65" s="39"/>
      <c r="RDM65" s="39"/>
      <c r="RDN65" s="39"/>
      <c r="RDO65" s="39"/>
      <c r="RDP65" s="39"/>
      <c r="RDQ65" s="39"/>
      <c r="RDR65" s="39"/>
      <c r="RDS65" s="39"/>
      <c r="RDT65" s="39"/>
      <c r="RDU65" s="39"/>
      <c r="RDV65" s="39"/>
      <c r="RDW65" s="39"/>
      <c r="RDX65" s="39"/>
      <c r="RDY65" s="39"/>
      <c r="RDZ65" s="39"/>
      <c r="REA65" s="39"/>
      <c r="REB65" s="39"/>
      <c r="REC65" s="39"/>
      <c r="RED65" s="39"/>
      <c r="REE65" s="39"/>
      <c r="REF65" s="39"/>
      <c r="REG65" s="39"/>
      <c r="REH65" s="39"/>
      <c r="REI65" s="39"/>
      <c r="REJ65" s="39"/>
      <c r="REK65" s="39"/>
      <c r="REL65" s="39"/>
      <c r="REM65" s="39"/>
      <c r="REN65" s="39"/>
      <c r="REO65" s="39"/>
      <c r="REP65" s="39"/>
      <c r="REQ65" s="39"/>
      <c r="RER65" s="39"/>
      <c r="RES65" s="39"/>
      <c r="RET65" s="39"/>
      <c r="REU65" s="39"/>
      <c r="REV65" s="39"/>
      <c r="REW65" s="39"/>
      <c r="REX65" s="39"/>
      <c r="REY65" s="39"/>
      <c r="REZ65" s="39"/>
      <c r="RFA65" s="39"/>
      <c r="RFB65" s="39"/>
      <c r="RFC65" s="39"/>
      <c r="RFD65" s="39"/>
      <c r="RFE65" s="39"/>
      <c r="RFF65" s="39"/>
      <c r="RFG65" s="39"/>
      <c r="RFH65" s="39"/>
      <c r="RFI65" s="39"/>
      <c r="RFJ65" s="39"/>
      <c r="RFK65" s="39"/>
      <c r="RFL65" s="39"/>
      <c r="RFM65" s="39"/>
      <c r="RFN65" s="39"/>
      <c r="RFO65" s="39"/>
      <c r="RFP65" s="39"/>
      <c r="RFQ65" s="39"/>
      <c r="RFR65" s="39"/>
      <c r="RFS65" s="39"/>
      <c r="RFT65" s="39"/>
      <c r="RFU65" s="39"/>
      <c r="RFV65" s="39"/>
      <c r="RFW65" s="39"/>
      <c r="RFX65" s="39"/>
      <c r="RFY65" s="39"/>
      <c r="RFZ65" s="39"/>
      <c r="RGA65" s="39"/>
      <c r="RGB65" s="39"/>
      <c r="RGC65" s="39"/>
      <c r="RGD65" s="39"/>
      <c r="RGE65" s="39"/>
      <c r="RGF65" s="39"/>
      <c r="RGG65" s="39"/>
      <c r="RGH65" s="39"/>
      <c r="RGI65" s="39"/>
      <c r="RGJ65" s="39"/>
      <c r="RGK65" s="39"/>
      <c r="RGL65" s="39"/>
      <c r="RGM65" s="39"/>
      <c r="RGN65" s="39"/>
      <c r="RGO65" s="39"/>
      <c r="RGP65" s="39"/>
      <c r="RGQ65" s="39"/>
      <c r="RGR65" s="39"/>
      <c r="RGS65" s="39"/>
      <c r="RGT65" s="39"/>
      <c r="RGU65" s="39"/>
      <c r="RGV65" s="39"/>
      <c r="RGW65" s="39"/>
      <c r="RGX65" s="39"/>
      <c r="RGY65" s="39"/>
      <c r="RGZ65" s="39"/>
      <c r="RHA65" s="39"/>
      <c r="RHB65" s="39"/>
      <c r="RHC65" s="39"/>
      <c r="RHD65" s="39"/>
      <c r="RHE65" s="39"/>
      <c r="RHF65" s="39"/>
      <c r="RHG65" s="39"/>
      <c r="RHH65" s="39"/>
      <c r="RHI65" s="39"/>
      <c r="RHJ65" s="39"/>
      <c r="RHK65" s="39"/>
      <c r="RHL65" s="39"/>
      <c r="RHM65" s="39"/>
      <c r="RHN65" s="39"/>
      <c r="RHO65" s="39"/>
      <c r="RHP65" s="39"/>
      <c r="RHQ65" s="39"/>
      <c r="RHR65" s="39"/>
      <c r="RHS65" s="39"/>
      <c r="RHT65" s="39"/>
      <c r="RHU65" s="39"/>
      <c r="RHV65" s="39"/>
      <c r="RHW65" s="39"/>
      <c r="RHX65" s="39"/>
      <c r="RHY65" s="39"/>
      <c r="RHZ65" s="39"/>
      <c r="RIA65" s="39"/>
      <c r="RIB65" s="39"/>
      <c r="RIC65" s="39"/>
      <c r="RID65" s="39"/>
      <c r="RIE65" s="39"/>
      <c r="RIF65" s="39"/>
      <c r="RIG65" s="39"/>
      <c r="RIH65" s="39"/>
      <c r="RII65" s="39"/>
      <c r="RIJ65" s="39"/>
      <c r="RIK65" s="39"/>
      <c r="RIL65" s="39"/>
      <c r="RIM65" s="39"/>
      <c r="RIN65" s="39"/>
      <c r="RIO65" s="39"/>
      <c r="RIP65" s="39"/>
      <c r="RIQ65" s="39"/>
      <c r="RIR65" s="39"/>
      <c r="RIS65" s="39"/>
      <c r="RIT65" s="39"/>
      <c r="RIU65" s="39"/>
      <c r="RIV65" s="39"/>
      <c r="RIW65" s="39"/>
      <c r="RIX65" s="39"/>
      <c r="RIY65" s="39"/>
      <c r="RIZ65" s="39"/>
      <c r="RJA65" s="39"/>
      <c r="RJB65" s="39"/>
      <c r="RJC65" s="39"/>
      <c r="RJD65" s="39"/>
      <c r="RJE65" s="39"/>
      <c r="RJF65" s="39"/>
      <c r="RJG65" s="39"/>
      <c r="RJH65" s="39"/>
      <c r="RJI65" s="39"/>
      <c r="RJJ65" s="39"/>
      <c r="RJK65" s="39"/>
      <c r="RJL65" s="39"/>
      <c r="RJM65" s="39"/>
      <c r="RJN65" s="39"/>
      <c r="RJO65" s="39"/>
      <c r="RJP65" s="39"/>
      <c r="RJQ65" s="39"/>
      <c r="RJR65" s="39"/>
      <c r="RJS65" s="39"/>
      <c r="RJT65" s="39"/>
      <c r="RJU65" s="39"/>
      <c r="RJV65" s="39"/>
      <c r="RJW65" s="39"/>
      <c r="RJX65" s="39"/>
      <c r="RJY65" s="39"/>
      <c r="RJZ65" s="39"/>
      <c r="RKA65" s="39"/>
      <c r="RKB65" s="39"/>
      <c r="RKC65" s="39"/>
      <c r="RKD65" s="39"/>
      <c r="RKE65" s="39"/>
      <c r="RKF65" s="39"/>
      <c r="RKG65" s="39"/>
      <c r="RKH65" s="39"/>
      <c r="RKI65" s="39"/>
      <c r="RKJ65" s="39"/>
      <c r="RKK65" s="39"/>
      <c r="RKL65" s="39"/>
      <c r="RKM65" s="39"/>
      <c r="RKN65" s="39"/>
      <c r="RKO65" s="39"/>
      <c r="RKP65" s="39"/>
      <c r="RKQ65" s="39"/>
      <c r="RKR65" s="39"/>
      <c r="RKS65" s="39"/>
      <c r="RKT65" s="39"/>
      <c r="RKU65" s="39"/>
      <c r="RKV65" s="39"/>
      <c r="RKW65" s="39"/>
      <c r="RKX65" s="39"/>
      <c r="RKY65" s="39"/>
      <c r="RKZ65" s="39"/>
      <c r="RLA65" s="39"/>
      <c r="RLB65" s="39"/>
      <c r="RLC65" s="39"/>
      <c r="RLD65" s="39"/>
      <c r="RLE65" s="39"/>
      <c r="RLF65" s="39"/>
      <c r="RLG65" s="39"/>
      <c r="RLH65" s="39"/>
      <c r="RLI65" s="39"/>
      <c r="RLJ65" s="39"/>
      <c r="RLK65" s="39"/>
      <c r="RLL65" s="39"/>
      <c r="RLM65" s="39"/>
      <c r="RLN65" s="39"/>
      <c r="RLO65" s="39"/>
      <c r="RLP65" s="39"/>
      <c r="RLQ65" s="39"/>
      <c r="RLR65" s="39"/>
      <c r="RLS65" s="39"/>
      <c r="RLT65" s="39"/>
      <c r="RLU65" s="39"/>
      <c r="RLV65" s="39"/>
      <c r="RLW65" s="39"/>
      <c r="RLX65" s="39"/>
      <c r="RLY65" s="39"/>
      <c r="RLZ65" s="39"/>
      <c r="RMA65" s="39"/>
      <c r="RMB65" s="39"/>
      <c r="RMC65" s="39"/>
      <c r="RMD65" s="39"/>
      <c r="RME65" s="39"/>
      <c r="RMF65" s="39"/>
      <c r="RMG65" s="39"/>
      <c r="RMH65" s="39"/>
      <c r="RMI65" s="39"/>
      <c r="RMJ65" s="39"/>
      <c r="RMK65" s="39"/>
      <c r="RML65" s="39"/>
      <c r="RMM65" s="39"/>
      <c r="RMN65" s="39"/>
      <c r="RMO65" s="39"/>
      <c r="RMP65" s="39"/>
      <c r="RMQ65" s="39"/>
      <c r="RMR65" s="39"/>
      <c r="RMS65" s="39"/>
      <c r="RMT65" s="39"/>
      <c r="RMU65" s="39"/>
      <c r="RMV65" s="39"/>
      <c r="RMW65" s="39"/>
      <c r="RMX65" s="39"/>
      <c r="RMY65" s="39"/>
      <c r="RMZ65" s="39"/>
      <c r="RNA65" s="39"/>
      <c r="RNB65" s="39"/>
      <c r="RNC65" s="39"/>
      <c r="RND65" s="39"/>
      <c r="RNE65" s="39"/>
      <c r="RNF65" s="39"/>
      <c r="RNG65" s="39"/>
      <c r="RNH65" s="39"/>
      <c r="RNI65" s="39"/>
      <c r="RNJ65" s="39"/>
      <c r="RNK65" s="39"/>
      <c r="RNL65" s="39"/>
      <c r="RNM65" s="39"/>
      <c r="RNN65" s="39"/>
      <c r="RNO65" s="39"/>
      <c r="RNP65" s="39"/>
      <c r="RNQ65" s="39"/>
      <c r="RNR65" s="39"/>
      <c r="RNS65" s="39"/>
      <c r="RNT65" s="39"/>
      <c r="RNU65" s="39"/>
      <c r="RNV65" s="39"/>
      <c r="RNW65" s="39"/>
      <c r="RNX65" s="39"/>
      <c r="RNY65" s="39"/>
      <c r="RNZ65" s="39"/>
      <c r="ROA65" s="39"/>
      <c r="ROB65" s="39"/>
      <c r="ROC65" s="39"/>
      <c r="ROD65" s="39"/>
      <c r="ROE65" s="39"/>
      <c r="ROF65" s="39"/>
      <c r="ROG65" s="39"/>
      <c r="ROH65" s="39"/>
      <c r="ROI65" s="39"/>
      <c r="ROJ65" s="39"/>
      <c r="ROK65" s="39"/>
      <c r="ROL65" s="39"/>
      <c r="ROM65" s="39"/>
      <c r="RON65" s="39"/>
      <c r="ROO65" s="39"/>
      <c r="ROP65" s="39"/>
      <c r="ROQ65" s="39"/>
      <c r="ROR65" s="39"/>
      <c r="ROS65" s="39"/>
      <c r="ROT65" s="39"/>
      <c r="ROU65" s="39"/>
      <c r="ROV65" s="39"/>
      <c r="ROW65" s="39"/>
      <c r="ROX65" s="39"/>
      <c r="ROY65" s="39"/>
      <c r="ROZ65" s="39"/>
      <c r="RPA65" s="39"/>
      <c r="RPB65" s="39"/>
      <c r="RPC65" s="39"/>
      <c r="RPD65" s="39"/>
      <c r="RPE65" s="39"/>
      <c r="RPF65" s="39"/>
      <c r="RPG65" s="39"/>
      <c r="RPH65" s="39"/>
      <c r="RPI65" s="39"/>
      <c r="RPJ65" s="39"/>
      <c r="RPK65" s="39"/>
      <c r="RPL65" s="39"/>
      <c r="RPM65" s="39"/>
      <c r="RPN65" s="39"/>
      <c r="RPO65" s="39"/>
      <c r="RPP65" s="39"/>
      <c r="RPQ65" s="39"/>
      <c r="RPR65" s="39"/>
      <c r="RPS65" s="39"/>
      <c r="RPT65" s="39"/>
      <c r="RPU65" s="39"/>
      <c r="RPV65" s="39"/>
      <c r="RPW65" s="39"/>
      <c r="RPX65" s="39"/>
      <c r="RPY65" s="39"/>
      <c r="RPZ65" s="39"/>
      <c r="RQA65" s="39"/>
      <c r="RQB65" s="39"/>
      <c r="RQC65" s="39"/>
      <c r="RQD65" s="39"/>
      <c r="RQE65" s="39"/>
      <c r="RQF65" s="39"/>
      <c r="RQG65" s="39"/>
      <c r="RQH65" s="39"/>
      <c r="RQI65" s="39"/>
      <c r="RQJ65" s="39"/>
      <c r="RQK65" s="39"/>
      <c r="RQL65" s="39"/>
      <c r="RQM65" s="39"/>
      <c r="RQN65" s="39"/>
      <c r="RQO65" s="39"/>
      <c r="RQP65" s="39"/>
      <c r="RQQ65" s="39"/>
      <c r="RQR65" s="39"/>
      <c r="RQS65" s="39"/>
      <c r="RQT65" s="39"/>
      <c r="RQU65" s="39"/>
      <c r="RQV65" s="39"/>
      <c r="RQW65" s="39"/>
      <c r="RQX65" s="39"/>
      <c r="RQY65" s="39"/>
      <c r="RQZ65" s="39"/>
      <c r="RRA65" s="39"/>
      <c r="RRB65" s="39"/>
      <c r="RRC65" s="39"/>
      <c r="RRD65" s="39"/>
      <c r="RRE65" s="39"/>
      <c r="RRF65" s="39"/>
      <c r="RRG65" s="39"/>
      <c r="RRH65" s="39"/>
      <c r="RRI65" s="39"/>
      <c r="RRJ65" s="39"/>
      <c r="RRK65" s="39"/>
      <c r="RRL65" s="39"/>
      <c r="RRM65" s="39"/>
      <c r="RRN65" s="39"/>
      <c r="RRO65" s="39"/>
      <c r="RRP65" s="39"/>
      <c r="RRQ65" s="39"/>
      <c r="RRR65" s="39"/>
      <c r="RRS65" s="39"/>
      <c r="RRT65" s="39"/>
      <c r="RRU65" s="39"/>
      <c r="RRV65" s="39"/>
      <c r="RRW65" s="39"/>
      <c r="RRX65" s="39"/>
      <c r="RRY65" s="39"/>
      <c r="RRZ65" s="39"/>
      <c r="RSA65" s="39"/>
      <c r="RSB65" s="39"/>
      <c r="RSC65" s="39"/>
      <c r="RSD65" s="39"/>
      <c r="RSE65" s="39"/>
      <c r="RSF65" s="39"/>
      <c r="RSG65" s="39"/>
      <c r="RSH65" s="39"/>
      <c r="RSI65" s="39"/>
      <c r="RSJ65" s="39"/>
      <c r="RSK65" s="39"/>
      <c r="RSL65" s="39"/>
      <c r="RSM65" s="39"/>
      <c r="RSN65" s="39"/>
      <c r="RSO65" s="39"/>
      <c r="RSP65" s="39"/>
      <c r="RSQ65" s="39"/>
      <c r="RSR65" s="39"/>
      <c r="RSS65" s="39"/>
      <c r="RST65" s="39"/>
      <c r="RSU65" s="39"/>
      <c r="RSV65" s="39"/>
      <c r="RSW65" s="39"/>
      <c r="RSX65" s="39"/>
      <c r="RSY65" s="39"/>
      <c r="RSZ65" s="39"/>
      <c r="RTA65" s="39"/>
      <c r="RTB65" s="39"/>
      <c r="RTC65" s="39"/>
      <c r="RTD65" s="39"/>
      <c r="RTE65" s="39"/>
      <c r="RTF65" s="39"/>
      <c r="RTG65" s="39"/>
      <c r="RTH65" s="39"/>
      <c r="RTI65" s="39"/>
      <c r="RTJ65" s="39"/>
      <c r="RTK65" s="39"/>
      <c r="RTL65" s="39"/>
      <c r="RTM65" s="39"/>
      <c r="RTN65" s="39"/>
      <c r="RTO65" s="39"/>
      <c r="RTP65" s="39"/>
      <c r="RTQ65" s="39"/>
      <c r="RTR65" s="39"/>
      <c r="RTS65" s="39"/>
      <c r="RTT65" s="39"/>
      <c r="RTU65" s="39"/>
      <c r="RTV65" s="39"/>
      <c r="RTW65" s="39"/>
      <c r="RTX65" s="39"/>
      <c r="RTY65" s="39"/>
      <c r="RTZ65" s="39"/>
      <c r="RUA65" s="39"/>
      <c r="RUB65" s="39"/>
      <c r="RUC65" s="39"/>
      <c r="RUD65" s="39"/>
      <c r="RUE65" s="39"/>
      <c r="RUF65" s="39"/>
      <c r="RUG65" s="39"/>
      <c r="RUH65" s="39"/>
      <c r="RUI65" s="39"/>
      <c r="RUJ65" s="39"/>
      <c r="RUK65" s="39"/>
      <c r="RUL65" s="39"/>
      <c r="RUM65" s="39"/>
      <c r="RUN65" s="39"/>
      <c r="RUO65" s="39"/>
      <c r="RUP65" s="39"/>
      <c r="RUQ65" s="39"/>
      <c r="RUR65" s="39"/>
      <c r="RUS65" s="39"/>
      <c r="RUT65" s="39"/>
      <c r="RUU65" s="39"/>
      <c r="RUV65" s="39"/>
      <c r="RUW65" s="39"/>
      <c r="RUX65" s="39"/>
      <c r="RUY65" s="39"/>
      <c r="RUZ65" s="39"/>
      <c r="RVA65" s="39"/>
      <c r="RVB65" s="39"/>
      <c r="RVC65" s="39"/>
      <c r="RVD65" s="39"/>
      <c r="RVE65" s="39"/>
      <c r="RVF65" s="39"/>
      <c r="RVG65" s="39"/>
      <c r="RVH65" s="39"/>
      <c r="RVI65" s="39"/>
      <c r="RVJ65" s="39"/>
      <c r="RVK65" s="39"/>
      <c r="RVL65" s="39"/>
      <c r="RVM65" s="39"/>
      <c r="RVN65" s="39"/>
      <c r="RVO65" s="39"/>
      <c r="RVP65" s="39"/>
      <c r="RVQ65" s="39"/>
      <c r="RVR65" s="39"/>
      <c r="RVS65" s="39"/>
      <c r="RVT65" s="39"/>
      <c r="RVU65" s="39"/>
      <c r="RVV65" s="39"/>
      <c r="RVW65" s="39"/>
      <c r="RVX65" s="39"/>
      <c r="RVY65" s="39"/>
      <c r="RVZ65" s="39"/>
      <c r="RWA65" s="39"/>
      <c r="RWB65" s="39"/>
      <c r="RWC65" s="39"/>
      <c r="RWD65" s="39"/>
      <c r="RWE65" s="39"/>
      <c r="RWF65" s="39"/>
      <c r="RWG65" s="39"/>
      <c r="RWH65" s="39"/>
      <c r="RWI65" s="39"/>
      <c r="RWJ65" s="39"/>
      <c r="RWK65" s="39"/>
      <c r="RWL65" s="39"/>
      <c r="RWM65" s="39"/>
      <c r="RWN65" s="39"/>
      <c r="RWO65" s="39"/>
      <c r="RWP65" s="39"/>
      <c r="RWQ65" s="39"/>
      <c r="RWR65" s="39"/>
      <c r="RWS65" s="39"/>
      <c r="RWT65" s="39"/>
      <c r="RWU65" s="39"/>
      <c r="RWV65" s="39"/>
      <c r="RWW65" s="39"/>
      <c r="RWX65" s="39"/>
      <c r="RWY65" s="39"/>
      <c r="RWZ65" s="39"/>
      <c r="RXA65" s="39"/>
      <c r="RXB65" s="39"/>
      <c r="RXC65" s="39"/>
      <c r="RXD65" s="39"/>
      <c r="RXE65" s="39"/>
      <c r="RXF65" s="39"/>
      <c r="RXG65" s="39"/>
      <c r="RXH65" s="39"/>
      <c r="RXI65" s="39"/>
      <c r="RXJ65" s="39"/>
      <c r="RXK65" s="39"/>
      <c r="RXL65" s="39"/>
      <c r="RXM65" s="39"/>
      <c r="RXN65" s="39"/>
      <c r="RXO65" s="39"/>
      <c r="RXP65" s="39"/>
      <c r="RXQ65" s="39"/>
      <c r="RXR65" s="39"/>
      <c r="RXS65" s="39"/>
      <c r="RXT65" s="39"/>
      <c r="RXU65" s="39"/>
      <c r="RXV65" s="39"/>
      <c r="RXW65" s="39"/>
      <c r="RXX65" s="39"/>
      <c r="RXY65" s="39"/>
      <c r="RXZ65" s="39"/>
      <c r="RYA65" s="39"/>
      <c r="RYB65" s="39"/>
      <c r="RYC65" s="39"/>
      <c r="RYD65" s="39"/>
      <c r="RYE65" s="39"/>
      <c r="RYF65" s="39"/>
      <c r="RYG65" s="39"/>
      <c r="RYH65" s="39"/>
      <c r="RYI65" s="39"/>
      <c r="RYJ65" s="39"/>
      <c r="RYK65" s="39"/>
      <c r="RYL65" s="39"/>
      <c r="RYM65" s="39"/>
      <c r="RYN65" s="39"/>
      <c r="RYO65" s="39"/>
      <c r="RYP65" s="39"/>
      <c r="RYQ65" s="39"/>
      <c r="RYR65" s="39"/>
      <c r="RYS65" s="39"/>
      <c r="RYT65" s="39"/>
      <c r="RYU65" s="39"/>
      <c r="RYV65" s="39"/>
      <c r="RYW65" s="39"/>
      <c r="RYX65" s="39"/>
      <c r="RYY65" s="39"/>
      <c r="RYZ65" s="39"/>
      <c r="RZA65" s="39"/>
      <c r="RZB65" s="39"/>
      <c r="RZC65" s="39"/>
      <c r="RZD65" s="39"/>
      <c r="RZE65" s="39"/>
      <c r="RZF65" s="39"/>
      <c r="RZG65" s="39"/>
      <c r="RZH65" s="39"/>
      <c r="RZI65" s="39"/>
      <c r="RZJ65" s="39"/>
      <c r="RZK65" s="39"/>
      <c r="RZL65" s="39"/>
      <c r="RZM65" s="39"/>
      <c r="RZN65" s="39"/>
      <c r="RZO65" s="39"/>
      <c r="RZP65" s="39"/>
      <c r="RZQ65" s="39"/>
      <c r="RZR65" s="39"/>
      <c r="RZS65" s="39"/>
      <c r="RZT65" s="39"/>
      <c r="RZU65" s="39"/>
      <c r="RZV65" s="39"/>
      <c r="RZW65" s="39"/>
      <c r="RZX65" s="39"/>
      <c r="RZY65" s="39"/>
      <c r="RZZ65" s="39"/>
      <c r="SAA65" s="39"/>
      <c r="SAB65" s="39"/>
      <c r="SAC65" s="39"/>
      <c r="SAD65" s="39"/>
      <c r="SAE65" s="39"/>
      <c r="SAF65" s="39"/>
      <c r="SAG65" s="39"/>
      <c r="SAH65" s="39"/>
      <c r="SAI65" s="39"/>
      <c r="SAJ65" s="39"/>
      <c r="SAK65" s="39"/>
      <c r="SAL65" s="39"/>
      <c r="SAM65" s="39"/>
      <c r="SAN65" s="39"/>
      <c r="SAO65" s="39"/>
      <c r="SAP65" s="39"/>
      <c r="SAQ65" s="39"/>
      <c r="SAR65" s="39"/>
      <c r="SAS65" s="39"/>
      <c r="SAT65" s="39"/>
      <c r="SAU65" s="39"/>
      <c r="SAV65" s="39"/>
      <c r="SAW65" s="39"/>
      <c r="SAX65" s="39"/>
      <c r="SAY65" s="39"/>
      <c r="SAZ65" s="39"/>
      <c r="SBA65" s="39"/>
      <c r="SBB65" s="39"/>
      <c r="SBC65" s="39"/>
      <c r="SBD65" s="39"/>
      <c r="SBE65" s="39"/>
      <c r="SBF65" s="39"/>
      <c r="SBG65" s="39"/>
      <c r="SBH65" s="39"/>
      <c r="SBI65" s="39"/>
      <c r="SBJ65" s="39"/>
      <c r="SBK65" s="39"/>
      <c r="SBL65" s="39"/>
      <c r="SBM65" s="39"/>
      <c r="SBN65" s="39"/>
      <c r="SBO65" s="39"/>
      <c r="SBP65" s="39"/>
      <c r="SBQ65" s="39"/>
      <c r="SBR65" s="39"/>
      <c r="SBS65" s="39"/>
      <c r="SBT65" s="39"/>
      <c r="SBU65" s="39"/>
      <c r="SBV65" s="39"/>
      <c r="SBW65" s="39"/>
      <c r="SBX65" s="39"/>
      <c r="SBY65" s="39"/>
      <c r="SBZ65" s="39"/>
      <c r="SCA65" s="39"/>
      <c r="SCB65" s="39"/>
      <c r="SCC65" s="39"/>
      <c r="SCD65" s="39"/>
      <c r="SCE65" s="39"/>
      <c r="SCF65" s="39"/>
      <c r="SCG65" s="39"/>
      <c r="SCH65" s="39"/>
      <c r="SCI65" s="39"/>
      <c r="SCJ65" s="39"/>
      <c r="SCK65" s="39"/>
      <c r="SCL65" s="39"/>
      <c r="SCM65" s="39"/>
      <c r="SCN65" s="39"/>
      <c r="SCO65" s="39"/>
      <c r="SCP65" s="39"/>
      <c r="SCQ65" s="39"/>
      <c r="SCR65" s="39"/>
      <c r="SCS65" s="39"/>
      <c r="SCT65" s="39"/>
      <c r="SCU65" s="39"/>
      <c r="SCV65" s="39"/>
      <c r="SCW65" s="39"/>
      <c r="SCX65" s="39"/>
      <c r="SCY65" s="39"/>
      <c r="SCZ65" s="39"/>
      <c r="SDA65" s="39"/>
      <c r="SDB65" s="39"/>
      <c r="SDC65" s="39"/>
      <c r="SDD65" s="39"/>
      <c r="SDE65" s="39"/>
      <c r="SDF65" s="39"/>
      <c r="SDG65" s="39"/>
      <c r="SDH65" s="39"/>
      <c r="SDI65" s="39"/>
      <c r="SDJ65" s="39"/>
      <c r="SDK65" s="39"/>
      <c r="SDL65" s="39"/>
      <c r="SDM65" s="39"/>
      <c r="SDN65" s="39"/>
      <c r="SDO65" s="39"/>
      <c r="SDP65" s="39"/>
      <c r="SDQ65" s="39"/>
      <c r="SDR65" s="39"/>
      <c r="SDS65" s="39"/>
      <c r="SDT65" s="39"/>
      <c r="SDU65" s="39"/>
      <c r="SDV65" s="39"/>
      <c r="SDW65" s="39"/>
      <c r="SDX65" s="39"/>
      <c r="SDY65" s="39"/>
      <c r="SDZ65" s="39"/>
      <c r="SEA65" s="39"/>
      <c r="SEB65" s="39"/>
      <c r="SEC65" s="39"/>
      <c r="SED65" s="39"/>
      <c r="SEE65" s="39"/>
      <c r="SEF65" s="39"/>
      <c r="SEG65" s="39"/>
      <c r="SEH65" s="39"/>
      <c r="SEI65" s="39"/>
      <c r="SEJ65" s="39"/>
      <c r="SEK65" s="39"/>
      <c r="SEL65" s="39"/>
      <c r="SEM65" s="39"/>
      <c r="SEN65" s="39"/>
      <c r="SEO65" s="39"/>
      <c r="SEP65" s="39"/>
      <c r="SEQ65" s="39"/>
      <c r="SER65" s="39"/>
      <c r="SES65" s="39"/>
      <c r="SET65" s="39"/>
      <c r="SEU65" s="39"/>
      <c r="SEV65" s="39"/>
      <c r="SEW65" s="39"/>
      <c r="SEX65" s="39"/>
      <c r="SEY65" s="39"/>
      <c r="SEZ65" s="39"/>
      <c r="SFA65" s="39"/>
      <c r="SFB65" s="39"/>
      <c r="SFC65" s="39"/>
      <c r="SFD65" s="39"/>
      <c r="SFE65" s="39"/>
      <c r="SFF65" s="39"/>
      <c r="SFG65" s="39"/>
      <c r="SFH65" s="39"/>
      <c r="SFI65" s="39"/>
      <c r="SFJ65" s="39"/>
      <c r="SFK65" s="39"/>
      <c r="SFL65" s="39"/>
      <c r="SFM65" s="39"/>
      <c r="SFN65" s="39"/>
      <c r="SFO65" s="39"/>
      <c r="SFP65" s="39"/>
      <c r="SFQ65" s="39"/>
      <c r="SFR65" s="39"/>
      <c r="SFS65" s="39"/>
      <c r="SFT65" s="39"/>
      <c r="SFU65" s="39"/>
      <c r="SFV65" s="39"/>
      <c r="SFW65" s="39"/>
      <c r="SFX65" s="39"/>
      <c r="SFY65" s="39"/>
      <c r="SFZ65" s="39"/>
      <c r="SGA65" s="39"/>
      <c r="SGB65" s="39"/>
      <c r="SGC65" s="39"/>
      <c r="SGD65" s="39"/>
      <c r="SGE65" s="39"/>
      <c r="SGF65" s="39"/>
      <c r="SGG65" s="39"/>
      <c r="SGH65" s="39"/>
      <c r="SGI65" s="39"/>
      <c r="SGJ65" s="39"/>
      <c r="SGK65" s="39"/>
      <c r="SGL65" s="39"/>
      <c r="SGM65" s="39"/>
      <c r="SGN65" s="39"/>
      <c r="SGO65" s="39"/>
      <c r="SGP65" s="39"/>
      <c r="SGQ65" s="39"/>
      <c r="SGR65" s="39"/>
      <c r="SGS65" s="39"/>
      <c r="SGT65" s="39"/>
      <c r="SGU65" s="39"/>
      <c r="SGV65" s="39"/>
      <c r="SGW65" s="39"/>
      <c r="SGX65" s="39"/>
      <c r="SGY65" s="39"/>
      <c r="SGZ65" s="39"/>
      <c r="SHA65" s="39"/>
      <c r="SHB65" s="39"/>
      <c r="SHC65" s="39"/>
      <c r="SHD65" s="39"/>
      <c r="SHE65" s="39"/>
      <c r="SHF65" s="39"/>
      <c r="SHG65" s="39"/>
      <c r="SHH65" s="39"/>
      <c r="SHI65" s="39"/>
      <c r="SHJ65" s="39"/>
      <c r="SHK65" s="39"/>
      <c r="SHL65" s="39"/>
      <c r="SHM65" s="39"/>
      <c r="SHN65" s="39"/>
      <c r="SHO65" s="39"/>
      <c r="SHP65" s="39"/>
      <c r="SHQ65" s="39"/>
      <c r="SHR65" s="39"/>
      <c r="SHS65" s="39"/>
      <c r="SHT65" s="39"/>
      <c r="SHU65" s="39"/>
      <c r="SHV65" s="39"/>
      <c r="SHW65" s="39"/>
      <c r="SHX65" s="39"/>
      <c r="SHY65" s="39"/>
      <c r="SHZ65" s="39"/>
      <c r="SIA65" s="39"/>
      <c r="SIB65" s="39"/>
      <c r="SIC65" s="39"/>
      <c r="SID65" s="39"/>
      <c r="SIE65" s="39"/>
      <c r="SIF65" s="39"/>
      <c r="SIG65" s="39"/>
      <c r="SIH65" s="39"/>
      <c r="SII65" s="39"/>
      <c r="SIJ65" s="39"/>
      <c r="SIK65" s="39"/>
      <c r="SIL65" s="39"/>
      <c r="SIM65" s="39"/>
      <c r="SIN65" s="39"/>
      <c r="SIO65" s="39"/>
      <c r="SIP65" s="39"/>
      <c r="SIQ65" s="39"/>
      <c r="SIR65" s="39"/>
      <c r="SIS65" s="39"/>
      <c r="SIT65" s="39"/>
      <c r="SIU65" s="39"/>
      <c r="SIV65" s="39"/>
      <c r="SIW65" s="39"/>
      <c r="SIX65" s="39"/>
      <c r="SIY65" s="39"/>
      <c r="SIZ65" s="39"/>
      <c r="SJA65" s="39"/>
      <c r="SJB65" s="39"/>
      <c r="SJC65" s="39"/>
      <c r="SJD65" s="39"/>
      <c r="SJE65" s="39"/>
      <c r="SJF65" s="39"/>
      <c r="SJG65" s="39"/>
      <c r="SJH65" s="39"/>
      <c r="SJI65" s="39"/>
      <c r="SJJ65" s="39"/>
      <c r="SJK65" s="39"/>
      <c r="SJL65" s="39"/>
      <c r="SJM65" s="39"/>
      <c r="SJN65" s="39"/>
      <c r="SJO65" s="39"/>
      <c r="SJP65" s="39"/>
      <c r="SJQ65" s="39"/>
      <c r="SJR65" s="39"/>
      <c r="SJS65" s="39"/>
      <c r="SJT65" s="39"/>
      <c r="SJU65" s="39"/>
      <c r="SJV65" s="39"/>
      <c r="SJW65" s="39"/>
      <c r="SJX65" s="39"/>
      <c r="SJY65" s="39"/>
      <c r="SJZ65" s="39"/>
      <c r="SKA65" s="39"/>
      <c r="SKB65" s="39"/>
      <c r="SKC65" s="39"/>
      <c r="SKD65" s="39"/>
      <c r="SKE65" s="39"/>
      <c r="SKF65" s="39"/>
      <c r="SKG65" s="39"/>
      <c r="SKH65" s="39"/>
      <c r="SKI65" s="39"/>
      <c r="SKJ65" s="39"/>
      <c r="SKK65" s="39"/>
      <c r="SKL65" s="39"/>
      <c r="SKM65" s="39"/>
      <c r="SKN65" s="39"/>
      <c r="SKO65" s="39"/>
      <c r="SKP65" s="39"/>
      <c r="SKQ65" s="39"/>
      <c r="SKR65" s="39"/>
      <c r="SKS65" s="39"/>
      <c r="SKT65" s="39"/>
      <c r="SKU65" s="39"/>
      <c r="SKV65" s="39"/>
      <c r="SKW65" s="39"/>
      <c r="SKX65" s="39"/>
      <c r="SKY65" s="39"/>
      <c r="SKZ65" s="39"/>
      <c r="SLA65" s="39"/>
      <c r="SLB65" s="39"/>
      <c r="SLC65" s="39"/>
      <c r="SLD65" s="39"/>
      <c r="SLE65" s="39"/>
      <c r="SLF65" s="39"/>
      <c r="SLG65" s="39"/>
      <c r="SLH65" s="39"/>
      <c r="SLI65" s="39"/>
      <c r="SLJ65" s="39"/>
      <c r="SLK65" s="39"/>
      <c r="SLL65" s="39"/>
      <c r="SLM65" s="39"/>
      <c r="SLN65" s="39"/>
      <c r="SLO65" s="39"/>
      <c r="SLP65" s="39"/>
      <c r="SLQ65" s="39"/>
      <c r="SLR65" s="39"/>
      <c r="SLS65" s="39"/>
      <c r="SLT65" s="39"/>
      <c r="SLU65" s="39"/>
      <c r="SLV65" s="39"/>
      <c r="SLW65" s="39"/>
      <c r="SLX65" s="39"/>
      <c r="SLY65" s="39"/>
      <c r="SLZ65" s="39"/>
      <c r="SMA65" s="39"/>
      <c r="SMB65" s="39"/>
      <c r="SMC65" s="39"/>
      <c r="SMD65" s="39"/>
      <c r="SME65" s="39"/>
      <c r="SMF65" s="39"/>
      <c r="SMG65" s="39"/>
      <c r="SMH65" s="39"/>
      <c r="SMI65" s="39"/>
      <c r="SMJ65" s="39"/>
      <c r="SMK65" s="39"/>
      <c r="SML65" s="39"/>
      <c r="SMM65" s="39"/>
      <c r="SMN65" s="39"/>
      <c r="SMO65" s="39"/>
      <c r="SMP65" s="39"/>
      <c r="SMQ65" s="39"/>
      <c r="SMR65" s="39"/>
      <c r="SMS65" s="39"/>
      <c r="SMT65" s="39"/>
      <c r="SMU65" s="39"/>
      <c r="SMV65" s="39"/>
      <c r="SMW65" s="39"/>
      <c r="SMX65" s="39"/>
      <c r="SMY65" s="39"/>
      <c r="SMZ65" s="39"/>
      <c r="SNA65" s="39"/>
      <c r="SNB65" s="39"/>
      <c r="SNC65" s="39"/>
      <c r="SND65" s="39"/>
      <c r="SNE65" s="39"/>
      <c r="SNF65" s="39"/>
      <c r="SNG65" s="39"/>
      <c r="SNH65" s="39"/>
      <c r="SNI65" s="39"/>
      <c r="SNJ65" s="39"/>
      <c r="SNK65" s="39"/>
      <c r="SNL65" s="39"/>
      <c r="SNM65" s="39"/>
      <c r="SNN65" s="39"/>
      <c r="SNO65" s="39"/>
      <c r="SNP65" s="39"/>
      <c r="SNQ65" s="39"/>
      <c r="SNR65" s="39"/>
      <c r="SNS65" s="39"/>
      <c r="SNT65" s="39"/>
      <c r="SNU65" s="39"/>
      <c r="SNV65" s="39"/>
      <c r="SNW65" s="39"/>
      <c r="SNX65" s="39"/>
      <c r="SNY65" s="39"/>
      <c r="SNZ65" s="39"/>
      <c r="SOA65" s="39"/>
      <c r="SOB65" s="39"/>
      <c r="SOC65" s="39"/>
      <c r="SOD65" s="39"/>
      <c r="SOE65" s="39"/>
      <c r="SOF65" s="39"/>
      <c r="SOG65" s="39"/>
      <c r="SOH65" s="39"/>
      <c r="SOI65" s="39"/>
      <c r="SOJ65" s="39"/>
      <c r="SOK65" s="39"/>
      <c r="SOL65" s="39"/>
      <c r="SOM65" s="39"/>
      <c r="SON65" s="39"/>
      <c r="SOO65" s="39"/>
      <c r="SOP65" s="39"/>
      <c r="SOQ65" s="39"/>
      <c r="SOR65" s="39"/>
      <c r="SOS65" s="39"/>
      <c r="SOT65" s="39"/>
      <c r="SOU65" s="39"/>
      <c r="SOV65" s="39"/>
      <c r="SOW65" s="39"/>
      <c r="SOX65" s="39"/>
      <c r="SOY65" s="39"/>
      <c r="SOZ65" s="39"/>
      <c r="SPA65" s="39"/>
      <c r="SPB65" s="39"/>
      <c r="SPC65" s="39"/>
      <c r="SPD65" s="39"/>
      <c r="SPE65" s="39"/>
      <c r="SPF65" s="39"/>
      <c r="SPG65" s="39"/>
      <c r="SPH65" s="39"/>
      <c r="SPI65" s="39"/>
      <c r="SPJ65" s="39"/>
      <c r="SPK65" s="39"/>
      <c r="SPL65" s="39"/>
      <c r="SPM65" s="39"/>
      <c r="SPN65" s="39"/>
      <c r="SPO65" s="39"/>
      <c r="SPP65" s="39"/>
      <c r="SPQ65" s="39"/>
      <c r="SPR65" s="39"/>
      <c r="SPS65" s="39"/>
      <c r="SPT65" s="39"/>
      <c r="SPU65" s="39"/>
      <c r="SPV65" s="39"/>
      <c r="SPW65" s="39"/>
      <c r="SPX65" s="39"/>
      <c r="SPY65" s="39"/>
      <c r="SPZ65" s="39"/>
      <c r="SQA65" s="39"/>
      <c r="SQB65" s="39"/>
      <c r="SQC65" s="39"/>
      <c r="SQD65" s="39"/>
      <c r="SQE65" s="39"/>
      <c r="SQF65" s="39"/>
      <c r="SQG65" s="39"/>
      <c r="SQH65" s="39"/>
      <c r="SQI65" s="39"/>
      <c r="SQJ65" s="39"/>
      <c r="SQK65" s="39"/>
      <c r="SQL65" s="39"/>
      <c r="SQM65" s="39"/>
      <c r="SQN65" s="39"/>
      <c r="SQO65" s="39"/>
      <c r="SQP65" s="39"/>
      <c r="SQQ65" s="39"/>
      <c r="SQR65" s="39"/>
      <c r="SQS65" s="39"/>
      <c r="SQT65" s="39"/>
      <c r="SQU65" s="39"/>
      <c r="SQV65" s="39"/>
      <c r="SQW65" s="39"/>
      <c r="SQX65" s="39"/>
      <c r="SQY65" s="39"/>
      <c r="SQZ65" s="39"/>
      <c r="SRA65" s="39"/>
      <c r="SRB65" s="39"/>
      <c r="SRC65" s="39"/>
      <c r="SRD65" s="39"/>
      <c r="SRE65" s="39"/>
      <c r="SRF65" s="39"/>
      <c r="SRG65" s="39"/>
      <c r="SRH65" s="39"/>
      <c r="SRI65" s="39"/>
      <c r="SRJ65" s="39"/>
      <c r="SRK65" s="39"/>
      <c r="SRL65" s="39"/>
      <c r="SRM65" s="39"/>
      <c r="SRN65" s="39"/>
      <c r="SRO65" s="39"/>
      <c r="SRP65" s="39"/>
      <c r="SRQ65" s="39"/>
      <c r="SRR65" s="39"/>
      <c r="SRS65" s="39"/>
      <c r="SRT65" s="39"/>
      <c r="SRU65" s="39"/>
      <c r="SRV65" s="39"/>
      <c r="SRW65" s="39"/>
      <c r="SRX65" s="39"/>
      <c r="SRY65" s="39"/>
      <c r="SRZ65" s="39"/>
      <c r="SSA65" s="39"/>
      <c r="SSB65" s="39"/>
      <c r="SSC65" s="39"/>
      <c r="SSD65" s="39"/>
      <c r="SSE65" s="39"/>
      <c r="SSF65" s="39"/>
      <c r="SSG65" s="39"/>
      <c r="SSH65" s="39"/>
      <c r="SSI65" s="39"/>
      <c r="SSJ65" s="39"/>
      <c r="SSK65" s="39"/>
      <c r="SSL65" s="39"/>
      <c r="SSM65" s="39"/>
      <c r="SSN65" s="39"/>
      <c r="SSO65" s="39"/>
      <c r="SSP65" s="39"/>
      <c r="SSQ65" s="39"/>
      <c r="SSR65" s="39"/>
      <c r="SSS65" s="39"/>
      <c r="SST65" s="39"/>
      <c r="SSU65" s="39"/>
      <c r="SSV65" s="39"/>
      <c r="SSW65" s="39"/>
      <c r="SSX65" s="39"/>
      <c r="SSY65" s="39"/>
      <c r="SSZ65" s="39"/>
      <c r="STA65" s="39"/>
      <c r="STB65" s="39"/>
      <c r="STC65" s="39"/>
      <c r="STD65" s="39"/>
      <c r="STE65" s="39"/>
      <c r="STF65" s="39"/>
      <c r="STG65" s="39"/>
      <c r="STH65" s="39"/>
      <c r="STI65" s="39"/>
      <c r="STJ65" s="39"/>
      <c r="STK65" s="39"/>
      <c r="STL65" s="39"/>
      <c r="STM65" s="39"/>
      <c r="STN65" s="39"/>
      <c r="STO65" s="39"/>
      <c r="STP65" s="39"/>
      <c r="STQ65" s="39"/>
      <c r="STR65" s="39"/>
      <c r="STS65" s="39"/>
      <c r="STT65" s="39"/>
      <c r="STU65" s="39"/>
      <c r="STV65" s="39"/>
      <c r="STW65" s="39"/>
      <c r="STX65" s="39"/>
      <c r="STY65" s="39"/>
      <c r="STZ65" s="39"/>
      <c r="SUA65" s="39"/>
      <c r="SUB65" s="39"/>
      <c r="SUC65" s="39"/>
      <c r="SUD65" s="39"/>
      <c r="SUE65" s="39"/>
      <c r="SUF65" s="39"/>
      <c r="SUG65" s="39"/>
      <c r="SUH65" s="39"/>
      <c r="SUI65" s="39"/>
      <c r="SUJ65" s="39"/>
      <c r="SUK65" s="39"/>
      <c r="SUL65" s="39"/>
      <c r="SUM65" s="39"/>
      <c r="SUN65" s="39"/>
      <c r="SUO65" s="39"/>
      <c r="SUP65" s="39"/>
      <c r="SUQ65" s="39"/>
      <c r="SUR65" s="39"/>
      <c r="SUS65" s="39"/>
      <c r="SUT65" s="39"/>
      <c r="SUU65" s="39"/>
      <c r="SUV65" s="39"/>
      <c r="SUW65" s="39"/>
      <c r="SUX65" s="39"/>
      <c r="SUY65" s="39"/>
      <c r="SUZ65" s="39"/>
      <c r="SVA65" s="39"/>
      <c r="SVB65" s="39"/>
      <c r="SVC65" s="39"/>
      <c r="SVD65" s="39"/>
      <c r="SVE65" s="39"/>
      <c r="SVF65" s="39"/>
      <c r="SVG65" s="39"/>
      <c r="SVH65" s="39"/>
      <c r="SVI65" s="39"/>
      <c r="SVJ65" s="39"/>
      <c r="SVK65" s="39"/>
      <c r="SVL65" s="39"/>
      <c r="SVM65" s="39"/>
      <c r="SVN65" s="39"/>
      <c r="SVO65" s="39"/>
      <c r="SVP65" s="39"/>
      <c r="SVQ65" s="39"/>
      <c r="SVR65" s="39"/>
      <c r="SVS65" s="39"/>
      <c r="SVT65" s="39"/>
      <c r="SVU65" s="39"/>
      <c r="SVV65" s="39"/>
      <c r="SVW65" s="39"/>
      <c r="SVX65" s="39"/>
      <c r="SVY65" s="39"/>
      <c r="SVZ65" s="39"/>
      <c r="SWA65" s="39"/>
      <c r="SWB65" s="39"/>
      <c r="SWC65" s="39"/>
      <c r="SWD65" s="39"/>
      <c r="SWE65" s="39"/>
      <c r="SWF65" s="39"/>
      <c r="SWG65" s="39"/>
      <c r="SWH65" s="39"/>
      <c r="SWI65" s="39"/>
      <c r="SWJ65" s="39"/>
      <c r="SWK65" s="39"/>
      <c r="SWL65" s="39"/>
      <c r="SWM65" s="39"/>
      <c r="SWN65" s="39"/>
      <c r="SWO65" s="39"/>
      <c r="SWP65" s="39"/>
      <c r="SWQ65" s="39"/>
      <c r="SWR65" s="39"/>
      <c r="SWS65" s="39"/>
      <c r="SWT65" s="39"/>
      <c r="SWU65" s="39"/>
      <c r="SWV65" s="39"/>
      <c r="SWW65" s="39"/>
      <c r="SWX65" s="39"/>
      <c r="SWY65" s="39"/>
      <c r="SWZ65" s="39"/>
      <c r="SXA65" s="39"/>
      <c r="SXB65" s="39"/>
      <c r="SXC65" s="39"/>
      <c r="SXD65" s="39"/>
      <c r="SXE65" s="39"/>
      <c r="SXF65" s="39"/>
      <c r="SXG65" s="39"/>
      <c r="SXH65" s="39"/>
      <c r="SXI65" s="39"/>
      <c r="SXJ65" s="39"/>
      <c r="SXK65" s="39"/>
      <c r="SXL65" s="39"/>
      <c r="SXM65" s="39"/>
      <c r="SXN65" s="39"/>
      <c r="SXO65" s="39"/>
      <c r="SXP65" s="39"/>
      <c r="SXQ65" s="39"/>
      <c r="SXR65" s="39"/>
      <c r="SXS65" s="39"/>
      <c r="SXT65" s="39"/>
      <c r="SXU65" s="39"/>
      <c r="SXV65" s="39"/>
      <c r="SXW65" s="39"/>
      <c r="SXX65" s="39"/>
      <c r="SXY65" s="39"/>
      <c r="SXZ65" s="39"/>
      <c r="SYA65" s="39"/>
      <c r="SYB65" s="39"/>
      <c r="SYC65" s="39"/>
      <c r="SYD65" s="39"/>
      <c r="SYE65" s="39"/>
      <c r="SYF65" s="39"/>
      <c r="SYG65" s="39"/>
      <c r="SYH65" s="39"/>
      <c r="SYI65" s="39"/>
      <c r="SYJ65" s="39"/>
      <c r="SYK65" s="39"/>
      <c r="SYL65" s="39"/>
      <c r="SYM65" s="39"/>
      <c r="SYN65" s="39"/>
      <c r="SYO65" s="39"/>
      <c r="SYP65" s="39"/>
      <c r="SYQ65" s="39"/>
      <c r="SYR65" s="39"/>
      <c r="SYS65" s="39"/>
      <c r="SYT65" s="39"/>
      <c r="SYU65" s="39"/>
      <c r="SYV65" s="39"/>
      <c r="SYW65" s="39"/>
      <c r="SYX65" s="39"/>
      <c r="SYY65" s="39"/>
      <c r="SYZ65" s="39"/>
      <c r="SZA65" s="39"/>
      <c r="SZB65" s="39"/>
      <c r="SZC65" s="39"/>
      <c r="SZD65" s="39"/>
      <c r="SZE65" s="39"/>
      <c r="SZF65" s="39"/>
      <c r="SZG65" s="39"/>
      <c r="SZH65" s="39"/>
      <c r="SZI65" s="39"/>
      <c r="SZJ65" s="39"/>
      <c r="SZK65" s="39"/>
      <c r="SZL65" s="39"/>
      <c r="SZM65" s="39"/>
      <c r="SZN65" s="39"/>
      <c r="SZO65" s="39"/>
      <c r="SZP65" s="39"/>
      <c r="SZQ65" s="39"/>
      <c r="SZR65" s="39"/>
      <c r="SZS65" s="39"/>
      <c r="SZT65" s="39"/>
      <c r="SZU65" s="39"/>
      <c r="SZV65" s="39"/>
      <c r="SZW65" s="39"/>
      <c r="SZX65" s="39"/>
      <c r="SZY65" s="39"/>
      <c r="SZZ65" s="39"/>
      <c r="TAA65" s="39"/>
      <c r="TAB65" s="39"/>
      <c r="TAC65" s="39"/>
      <c r="TAD65" s="39"/>
      <c r="TAE65" s="39"/>
      <c r="TAF65" s="39"/>
      <c r="TAG65" s="39"/>
      <c r="TAH65" s="39"/>
      <c r="TAI65" s="39"/>
      <c r="TAJ65" s="39"/>
      <c r="TAK65" s="39"/>
      <c r="TAL65" s="39"/>
      <c r="TAM65" s="39"/>
      <c r="TAN65" s="39"/>
      <c r="TAO65" s="39"/>
      <c r="TAP65" s="39"/>
      <c r="TAQ65" s="39"/>
      <c r="TAR65" s="39"/>
      <c r="TAS65" s="39"/>
      <c r="TAT65" s="39"/>
      <c r="TAU65" s="39"/>
      <c r="TAV65" s="39"/>
      <c r="TAW65" s="39"/>
      <c r="TAX65" s="39"/>
      <c r="TAY65" s="39"/>
      <c r="TAZ65" s="39"/>
      <c r="TBA65" s="39"/>
      <c r="TBB65" s="39"/>
      <c r="TBC65" s="39"/>
      <c r="TBD65" s="39"/>
      <c r="TBE65" s="39"/>
      <c r="TBF65" s="39"/>
      <c r="TBG65" s="39"/>
      <c r="TBH65" s="39"/>
      <c r="TBI65" s="39"/>
      <c r="TBJ65" s="39"/>
      <c r="TBK65" s="39"/>
      <c r="TBL65" s="39"/>
      <c r="TBM65" s="39"/>
      <c r="TBN65" s="39"/>
      <c r="TBO65" s="39"/>
      <c r="TBP65" s="39"/>
      <c r="TBQ65" s="39"/>
      <c r="TBR65" s="39"/>
      <c r="TBS65" s="39"/>
      <c r="TBT65" s="39"/>
      <c r="TBU65" s="39"/>
      <c r="TBV65" s="39"/>
      <c r="TBW65" s="39"/>
      <c r="TBX65" s="39"/>
      <c r="TBY65" s="39"/>
      <c r="TBZ65" s="39"/>
      <c r="TCA65" s="39"/>
      <c r="TCB65" s="39"/>
      <c r="TCC65" s="39"/>
      <c r="TCD65" s="39"/>
      <c r="TCE65" s="39"/>
      <c r="TCF65" s="39"/>
      <c r="TCG65" s="39"/>
      <c r="TCH65" s="39"/>
      <c r="TCI65" s="39"/>
      <c r="TCJ65" s="39"/>
      <c r="TCK65" s="39"/>
      <c r="TCL65" s="39"/>
      <c r="TCM65" s="39"/>
      <c r="TCN65" s="39"/>
      <c r="TCO65" s="39"/>
      <c r="TCP65" s="39"/>
      <c r="TCQ65" s="39"/>
      <c r="TCR65" s="39"/>
      <c r="TCS65" s="39"/>
      <c r="TCT65" s="39"/>
      <c r="TCU65" s="39"/>
      <c r="TCV65" s="39"/>
      <c r="TCW65" s="39"/>
      <c r="TCX65" s="39"/>
      <c r="TCY65" s="39"/>
      <c r="TCZ65" s="39"/>
      <c r="TDA65" s="39"/>
      <c r="TDB65" s="39"/>
      <c r="TDC65" s="39"/>
      <c r="TDD65" s="39"/>
      <c r="TDE65" s="39"/>
      <c r="TDF65" s="39"/>
      <c r="TDG65" s="39"/>
      <c r="TDH65" s="39"/>
      <c r="TDI65" s="39"/>
      <c r="TDJ65" s="39"/>
      <c r="TDK65" s="39"/>
      <c r="TDL65" s="39"/>
      <c r="TDM65" s="39"/>
      <c r="TDN65" s="39"/>
      <c r="TDO65" s="39"/>
      <c r="TDP65" s="39"/>
      <c r="TDQ65" s="39"/>
      <c r="TDR65" s="39"/>
      <c r="TDS65" s="39"/>
      <c r="TDT65" s="39"/>
      <c r="TDU65" s="39"/>
      <c r="TDV65" s="39"/>
      <c r="TDW65" s="39"/>
      <c r="TDX65" s="39"/>
      <c r="TDY65" s="39"/>
      <c r="TDZ65" s="39"/>
      <c r="TEA65" s="39"/>
      <c r="TEB65" s="39"/>
      <c r="TEC65" s="39"/>
      <c r="TED65" s="39"/>
      <c r="TEE65" s="39"/>
      <c r="TEF65" s="39"/>
      <c r="TEG65" s="39"/>
      <c r="TEH65" s="39"/>
      <c r="TEI65" s="39"/>
      <c r="TEJ65" s="39"/>
      <c r="TEK65" s="39"/>
      <c r="TEL65" s="39"/>
      <c r="TEM65" s="39"/>
      <c r="TEN65" s="39"/>
      <c r="TEO65" s="39"/>
      <c r="TEP65" s="39"/>
      <c r="TEQ65" s="39"/>
      <c r="TER65" s="39"/>
      <c r="TES65" s="39"/>
      <c r="TET65" s="39"/>
      <c r="TEU65" s="39"/>
      <c r="TEV65" s="39"/>
      <c r="TEW65" s="39"/>
      <c r="TEX65" s="39"/>
      <c r="TEY65" s="39"/>
      <c r="TEZ65" s="39"/>
      <c r="TFA65" s="39"/>
      <c r="TFB65" s="39"/>
      <c r="TFC65" s="39"/>
      <c r="TFD65" s="39"/>
      <c r="TFE65" s="39"/>
      <c r="TFF65" s="39"/>
      <c r="TFG65" s="39"/>
      <c r="TFH65" s="39"/>
      <c r="TFI65" s="39"/>
      <c r="TFJ65" s="39"/>
      <c r="TFK65" s="39"/>
      <c r="TFL65" s="39"/>
      <c r="TFM65" s="39"/>
      <c r="TFN65" s="39"/>
      <c r="TFO65" s="39"/>
      <c r="TFP65" s="39"/>
      <c r="TFQ65" s="39"/>
      <c r="TFR65" s="39"/>
      <c r="TFS65" s="39"/>
      <c r="TFT65" s="39"/>
      <c r="TFU65" s="39"/>
      <c r="TFV65" s="39"/>
      <c r="TFW65" s="39"/>
      <c r="TFX65" s="39"/>
      <c r="TFY65" s="39"/>
      <c r="TFZ65" s="39"/>
      <c r="TGA65" s="39"/>
      <c r="TGB65" s="39"/>
      <c r="TGC65" s="39"/>
      <c r="TGD65" s="39"/>
      <c r="TGE65" s="39"/>
      <c r="TGF65" s="39"/>
      <c r="TGG65" s="39"/>
      <c r="TGH65" s="39"/>
      <c r="TGI65" s="39"/>
      <c r="TGJ65" s="39"/>
      <c r="TGK65" s="39"/>
      <c r="TGL65" s="39"/>
      <c r="TGM65" s="39"/>
      <c r="TGN65" s="39"/>
      <c r="TGO65" s="39"/>
      <c r="TGP65" s="39"/>
      <c r="TGQ65" s="39"/>
      <c r="TGR65" s="39"/>
      <c r="TGS65" s="39"/>
      <c r="TGT65" s="39"/>
      <c r="TGU65" s="39"/>
      <c r="TGV65" s="39"/>
      <c r="TGW65" s="39"/>
      <c r="TGX65" s="39"/>
      <c r="TGY65" s="39"/>
      <c r="TGZ65" s="39"/>
      <c r="THA65" s="39"/>
      <c r="THB65" s="39"/>
      <c r="THC65" s="39"/>
      <c r="THD65" s="39"/>
      <c r="THE65" s="39"/>
      <c r="THF65" s="39"/>
      <c r="THG65" s="39"/>
      <c r="THH65" s="39"/>
      <c r="THI65" s="39"/>
      <c r="THJ65" s="39"/>
      <c r="THK65" s="39"/>
      <c r="THL65" s="39"/>
      <c r="THM65" s="39"/>
      <c r="THN65" s="39"/>
      <c r="THO65" s="39"/>
      <c r="THP65" s="39"/>
      <c r="THQ65" s="39"/>
      <c r="THR65" s="39"/>
      <c r="THS65" s="39"/>
      <c r="THT65" s="39"/>
      <c r="THU65" s="39"/>
      <c r="THV65" s="39"/>
      <c r="THW65" s="39"/>
      <c r="THX65" s="39"/>
      <c r="THY65" s="39"/>
      <c r="THZ65" s="39"/>
      <c r="TIA65" s="39"/>
      <c r="TIB65" s="39"/>
      <c r="TIC65" s="39"/>
      <c r="TID65" s="39"/>
      <c r="TIE65" s="39"/>
      <c r="TIF65" s="39"/>
      <c r="TIG65" s="39"/>
      <c r="TIH65" s="39"/>
      <c r="TII65" s="39"/>
      <c r="TIJ65" s="39"/>
      <c r="TIK65" s="39"/>
      <c r="TIL65" s="39"/>
      <c r="TIM65" s="39"/>
      <c r="TIN65" s="39"/>
      <c r="TIO65" s="39"/>
      <c r="TIP65" s="39"/>
      <c r="TIQ65" s="39"/>
      <c r="TIR65" s="39"/>
      <c r="TIS65" s="39"/>
      <c r="TIT65" s="39"/>
      <c r="TIU65" s="39"/>
      <c r="TIV65" s="39"/>
      <c r="TIW65" s="39"/>
      <c r="TIX65" s="39"/>
      <c r="TIY65" s="39"/>
      <c r="TIZ65" s="39"/>
      <c r="TJA65" s="39"/>
      <c r="TJB65" s="39"/>
      <c r="TJC65" s="39"/>
      <c r="TJD65" s="39"/>
      <c r="TJE65" s="39"/>
      <c r="TJF65" s="39"/>
      <c r="TJG65" s="39"/>
      <c r="TJH65" s="39"/>
      <c r="TJI65" s="39"/>
      <c r="TJJ65" s="39"/>
      <c r="TJK65" s="39"/>
      <c r="TJL65" s="39"/>
      <c r="TJM65" s="39"/>
      <c r="TJN65" s="39"/>
      <c r="TJO65" s="39"/>
      <c r="TJP65" s="39"/>
      <c r="TJQ65" s="39"/>
      <c r="TJR65" s="39"/>
      <c r="TJS65" s="39"/>
      <c r="TJT65" s="39"/>
      <c r="TJU65" s="39"/>
      <c r="TJV65" s="39"/>
      <c r="TJW65" s="39"/>
      <c r="TJX65" s="39"/>
      <c r="TJY65" s="39"/>
      <c r="TJZ65" s="39"/>
      <c r="TKA65" s="39"/>
      <c r="TKB65" s="39"/>
      <c r="TKC65" s="39"/>
      <c r="TKD65" s="39"/>
      <c r="TKE65" s="39"/>
      <c r="TKF65" s="39"/>
      <c r="TKG65" s="39"/>
      <c r="TKH65" s="39"/>
      <c r="TKI65" s="39"/>
      <c r="TKJ65" s="39"/>
      <c r="TKK65" s="39"/>
      <c r="TKL65" s="39"/>
      <c r="TKM65" s="39"/>
      <c r="TKN65" s="39"/>
      <c r="TKO65" s="39"/>
      <c r="TKP65" s="39"/>
      <c r="TKQ65" s="39"/>
      <c r="TKR65" s="39"/>
      <c r="TKS65" s="39"/>
      <c r="TKT65" s="39"/>
      <c r="TKU65" s="39"/>
      <c r="TKV65" s="39"/>
      <c r="TKW65" s="39"/>
      <c r="TKX65" s="39"/>
      <c r="TKY65" s="39"/>
      <c r="TKZ65" s="39"/>
      <c r="TLA65" s="39"/>
      <c r="TLB65" s="39"/>
      <c r="TLC65" s="39"/>
      <c r="TLD65" s="39"/>
      <c r="TLE65" s="39"/>
      <c r="TLF65" s="39"/>
      <c r="TLG65" s="39"/>
      <c r="TLH65" s="39"/>
      <c r="TLI65" s="39"/>
      <c r="TLJ65" s="39"/>
      <c r="TLK65" s="39"/>
      <c r="TLL65" s="39"/>
      <c r="TLM65" s="39"/>
      <c r="TLN65" s="39"/>
      <c r="TLO65" s="39"/>
      <c r="TLP65" s="39"/>
      <c r="TLQ65" s="39"/>
      <c r="TLR65" s="39"/>
      <c r="TLS65" s="39"/>
      <c r="TLT65" s="39"/>
      <c r="TLU65" s="39"/>
      <c r="TLV65" s="39"/>
      <c r="TLW65" s="39"/>
      <c r="TLX65" s="39"/>
      <c r="TLY65" s="39"/>
      <c r="TLZ65" s="39"/>
      <c r="TMA65" s="39"/>
      <c r="TMB65" s="39"/>
      <c r="TMC65" s="39"/>
      <c r="TMD65" s="39"/>
      <c r="TME65" s="39"/>
      <c r="TMF65" s="39"/>
      <c r="TMG65" s="39"/>
      <c r="TMH65" s="39"/>
      <c r="TMI65" s="39"/>
      <c r="TMJ65" s="39"/>
      <c r="TMK65" s="39"/>
      <c r="TML65" s="39"/>
      <c r="TMM65" s="39"/>
      <c r="TMN65" s="39"/>
      <c r="TMO65" s="39"/>
      <c r="TMP65" s="39"/>
      <c r="TMQ65" s="39"/>
      <c r="TMR65" s="39"/>
      <c r="TMS65" s="39"/>
      <c r="TMT65" s="39"/>
      <c r="TMU65" s="39"/>
      <c r="TMV65" s="39"/>
      <c r="TMW65" s="39"/>
      <c r="TMX65" s="39"/>
      <c r="TMY65" s="39"/>
      <c r="TMZ65" s="39"/>
      <c r="TNA65" s="39"/>
      <c r="TNB65" s="39"/>
      <c r="TNC65" s="39"/>
      <c r="TND65" s="39"/>
      <c r="TNE65" s="39"/>
      <c r="TNF65" s="39"/>
      <c r="TNG65" s="39"/>
      <c r="TNH65" s="39"/>
      <c r="TNI65" s="39"/>
      <c r="TNJ65" s="39"/>
      <c r="TNK65" s="39"/>
      <c r="TNL65" s="39"/>
      <c r="TNM65" s="39"/>
      <c r="TNN65" s="39"/>
      <c r="TNO65" s="39"/>
      <c r="TNP65" s="39"/>
      <c r="TNQ65" s="39"/>
      <c r="TNR65" s="39"/>
      <c r="TNS65" s="39"/>
      <c r="TNT65" s="39"/>
      <c r="TNU65" s="39"/>
      <c r="TNV65" s="39"/>
      <c r="TNW65" s="39"/>
      <c r="TNX65" s="39"/>
      <c r="TNY65" s="39"/>
      <c r="TNZ65" s="39"/>
      <c r="TOA65" s="39"/>
      <c r="TOB65" s="39"/>
      <c r="TOC65" s="39"/>
      <c r="TOD65" s="39"/>
      <c r="TOE65" s="39"/>
      <c r="TOF65" s="39"/>
      <c r="TOG65" s="39"/>
      <c r="TOH65" s="39"/>
      <c r="TOI65" s="39"/>
      <c r="TOJ65" s="39"/>
      <c r="TOK65" s="39"/>
      <c r="TOL65" s="39"/>
      <c r="TOM65" s="39"/>
      <c r="TON65" s="39"/>
      <c r="TOO65" s="39"/>
      <c r="TOP65" s="39"/>
      <c r="TOQ65" s="39"/>
      <c r="TOR65" s="39"/>
      <c r="TOS65" s="39"/>
      <c r="TOT65" s="39"/>
      <c r="TOU65" s="39"/>
      <c r="TOV65" s="39"/>
      <c r="TOW65" s="39"/>
      <c r="TOX65" s="39"/>
      <c r="TOY65" s="39"/>
      <c r="TOZ65" s="39"/>
      <c r="TPA65" s="39"/>
      <c r="TPB65" s="39"/>
      <c r="TPC65" s="39"/>
      <c r="TPD65" s="39"/>
      <c r="TPE65" s="39"/>
      <c r="TPF65" s="39"/>
      <c r="TPG65" s="39"/>
      <c r="TPH65" s="39"/>
      <c r="TPI65" s="39"/>
      <c r="TPJ65" s="39"/>
      <c r="TPK65" s="39"/>
      <c r="TPL65" s="39"/>
      <c r="TPM65" s="39"/>
      <c r="TPN65" s="39"/>
      <c r="TPO65" s="39"/>
      <c r="TPP65" s="39"/>
      <c r="TPQ65" s="39"/>
      <c r="TPR65" s="39"/>
      <c r="TPS65" s="39"/>
      <c r="TPT65" s="39"/>
      <c r="TPU65" s="39"/>
      <c r="TPV65" s="39"/>
      <c r="TPW65" s="39"/>
      <c r="TPX65" s="39"/>
      <c r="TPY65" s="39"/>
      <c r="TPZ65" s="39"/>
      <c r="TQA65" s="39"/>
      <c r="TQB65" s="39"/>
      <c r="TQC65" s="39"/>
      <c r="TQD65" s="39"/>
      <c r="TQE65" s="39"/>
      <c r="TQF65" s="39"/>
      <c r="TQG65" s="39"/>
      <c r="TQH65" s="39"/>
      <c r="TQI65" s="39"/>
      <c r="TQJ65" s="39"/>
      <c r="TQK65" s="39"/>
      <c r="TQL65" s="39"/>
      <c r="TQM65" s="39"/>
      <c r="TQN65" s="39"/>
      <c r="TQO65" s="39"/>
      <c r="TQP65" s="39"/>
      <c r="TQQ65" s="39"/>
      <c r="TQR65" s="39"/>
      <c r="TQS65" s="39"/>
      <c r="TQT65" s="39"/>
      <c r="TQU65" s="39"/>
      <c r="TQV65" s="39"/>
      <c r="TQW65" s="39"/>
      <c r="TQX65" s="39"/>
      <c r="TQY65" s="39"/>
      <c r="TQZ65" s="39"/>
      <c r="TRA65" s="39"/>
      <c r="TRB65" s="39"/>
      <c r="TRC65" s="39"/>
      <c r="TRD65" s="39"/>
      <c r="TRE65" s="39"/>
      <c r="TRF65" s="39"/>
      <c r="TRG65" s="39"/>
      <c r="TRH65" s="39"/>
      <c r="TRI65" s="39"/>
      <c r="TRJ65" s="39"/>
      <c r="TRK65" s="39"/>
      <c r="TRL65" s="39"/>
      <c r="TRM65" s="39"/>
      <c r="TRN65" s="39"/>
      <c r="TRO65" s="39"/>
      <c r="TRP65" s="39"/>
      <c r="TRQ65" s="39"/>
      <c r="TRR65" s="39"/>
      <c r="TRS65" s="39"/>
      <c r="TRT65" s="39"/>
      <c r="TRU65" s="39"/>
      <c r="TRV65" s="39"/>
      <c r="TRW65" s="39"/>
      <c r="TRX65" s="39"/>
      <c r="TRY65" s="39"/>
      <c r="TRZ65" s="39"/>
      <c r="TSA65" s="39"/>
      <c r="TSB65" s="39"/>
      <c r="TSC65" s="39"/>
      <c r="TSD65" s="39"/>
      <c r="TSE65" s="39"/>
      <c r="TSF65" s="39"/>
      <c r="TSG65" s="39"/>
      <c r="TSH65" s="39"/>
      <c r="TSI65" s="39"/>
      <c r="TSJ65" s="39"/>
      <c r="TSK65" s="39"/>
      <c r="TSL65" s="39"/>
      <c r="TSM65" s="39"/>
      <c r="TSN65" s="39"/>
      <c r="TSO65" s="39"/>
      <c r="TSP65" s="39"/>
      <c r="TSQ65" s="39"/>
      <c r="TSR65" s="39"/>
      <c r="TSS65" s="39"/>
      <c r="TST65" s="39"/>
      <c r="TSU65" s="39"/>
      <c r="TSV65" s="39"/>
      <c r="TSW65" s="39"/>
      <c r="TSX65" s="39"/>
      <c r="TSY65" s="39"/>
      <c r="TSZ65" s="39"/>
      <c r="TTA65" s="39"/>
      <c r="TTB65" s="39"/>
      <c r="TTC65" s="39"/>
      <c r="TTD65" s="39"/>
      <c r="TTE65" s="39"/>
      <c r="TTF65" s="39"/>
      <c r="TTG65" s="39"/>
      <c r="TTH65" s="39"/>
      <c r="TTI65" s="39"/>
      <c r="TTJ65" s="39"/>
      <c r="TTK65" s="39"/>
      <c r="TTL65" s="39"/>
      <c r="TTM65" s="39"/>
      <c r="TTN65" s="39"/>
      <c r="TTO65" s="39"/>
      <c r="TTP65" s="39"/>
      <c r="TTQ65" s="39"/>
      <c r="TTR65" s="39"/>
      <c r="TTS65" s="39"/>
      <c r="TTT65" s="39"/>
      <c r="TTU65" s="39"/>
      <c r="TTV65" s="39"/>
      <c r="TTW65" s="39"/>
      <c r="TTX65" s="39"/>
      <c r="TTY65" s="39"/>
      <c r="TTZ65" s="39"/>
      <c r="TUA65" s="39"/>
      <c r="TUB65" s="39"/>
      <c r="TUC65" s="39"/>
      <c r="TUD65" s="39"/>
      <c r="TUE65" s="39"/>
      <c r="TUF65" s="39"/>
      <c r="TUG65" s="39"/>
      <c r="TUH65" s="39"/>
      <c r="TUI65" s="39"/>
      <c r="TUJ65" s="39"/>
      <c r="TUK65" s="39"/>
      <c r="TUL65" s="39"/>
      <c r="TUM65" s="39"/>
      <c r="TUN65" s="39"/>
      <c r="TUO65" s="39"/>
      <c r="TUP65" s="39"/>
      <c r="TUQ65" s="39"/>
      <c r="TUR65" s="39"/>
      <c r="TUS65" s="39"/>
      <c r="TUT65" s="39"/>
      <c r="TUU65" s="39"/>
      <c r="TUV65" s="39"/>
      <c r="TUW65" s="39"/>
      <c r="TUX65" s="39"/>
      <c r="TUY65" s="39"/>
      <c r="TUZ65" s="39"/>
      <c r="TVA65" s="39"/>
      <c r="TVB65" s="39"/>
      <c r="TVC65" s="39"/>
      <c r="TVD65" s="39"/>
      <c r="TVE65" s="39"/>
      <c r="TVF65" s="39"/>
      <c r="TVG65" s="39"/>
      <c r="TVH65" s="39"/>
      <c r="TVI65" s="39"/>
      <c r="TVJ65" s="39"/>
      <c r="TVK65" s="39"/>
      <c r="TVL65" s="39"/>
      <c r="TVM65" s="39"/>
      <c r="TVN65" s="39"/>
      <c r="TVO65" s="39"/>
      <c r="TVP65" s="39"/>
      <c r="TVQ65" s="39"/>
      <c r="TVR65" s="39"/>
      <c r="TVS65" s="39"/>
      <c r="TVT65" s="39"/>
      <c r="TVU65" s="39"/>
      <c r="TVV65" s="39"/>
      <c r="TVW65" s="39"/>
      <c r="TVX65" s="39"/>
      <c r="TVY65" s="39"/>
      <c r="TVZ65" s="39"/>
      <c r="TWA65" s="39"/>
      <c r="TWB65" s="39"/>
      <c r="TWC65" s="39"/>
      <c r="TWD65" s="39"/>
      <c r="TWE65" s="39"/>
      <c r="TWF65" s="39"/>
      <c r="TWG65" s="39"/>
      <c r="TWH65" s="39"/>
      <c r="TWI65" s="39"/>
      <c r="TWJ65" s="39"/>
      <c r="TWK65" s="39"/>
      <c r="TWL65" s="39"/>
      <c r="TWM65" s="39"/>
      <c r="TWN65" s="39"/>
      <c r="TWO65" s="39"/>
      <c r="TWP65" s="39"/>
      <c r="TWQ65" s="39"/>
      <c r="TWR65" s="39"/>
      <c r="TWS65" s="39"/>
      <c r="TWT65" s="39"/>
      <c r="TWU65" s="39"/>
      <c r="TWV65" s="39"/>
      <c r="TWW65" s="39"/>
      <c r="TWX65" s="39"/>
      <c r="TWY65" s="39"/>
      <c r="TWZ65" s="39"/>
      <c r="TXA65" s="39"/>
      <c r="TXB65" s="39"/>
      <c r="TXC65" s="39"/>
      <c r="TXD65" s="39"/>
      <c r="TXE65" s="39"/>
      <c r="TXF65" s="39"/>
      <c r="TXG65" s="39"/>
      <c r="TXH65" s="39"/>
      <c r="TXI65" s="39"/>
      <c r="TXJ65" s="39"/>
      <c r="TXK65" s="39"/>
      <c r="TXL65" s="39"/>
      <c r="TXM65" s="39"/>
      <c r="TXN65" s="39"/>
      <c r="TXO65" s="39"/>
      <c r="TXP65" s="39"/>
      <c r="TXQ65" s="39"/>
      <c r="TXR65" s="39"/>
      <c r="TXS65" s="39"/>
      <c r="TXT65" s="39"/>
      <c r="TXU65" s="39"/>
      <c r="TXV65" s="39"/>
      <c r="TXW65" s="39"/>
      <c r="TXX65" s="39"/>
      <c r="TXY65" s="39"/>
      <c r="TXZ65" s="39"/>
      <c r="TYA65" s="39"/>
      <c r="TYB65" s="39"/>
      <c r="TYC65" s="39"/>
      <c r="TYD65" s="39"/>
      <c r="TYE65" s="39"/>
      <c r="TYF65" s="39"/>
      <c r="TYG65" s="39"/>
      <c r="TYH65" s="39"/>
      <c r="TYI65" s="39"/>
      <c r="TYJ65" s="39"/>
      <c r="TYK65" s="39"/>
      <c r="TYL65" s="39"/>
      <c r="TYM65" s="39"/>
      <c r="TYN65" s="39"/>
      <c r="TYO65" s="39"/>
      <c r="TYP65" s="39"/>
      <c r="TYQ65" s="39"/>
      <c r="TYR65" s="39"/>
      <c r="TYS65" s="39"/>
      <c r="TYT65" s="39"/>
      <c r="TYU65" s="39"/>
      <c r="TYV65" s="39"/>
      <c r="TYW65" s="39"/>
      <c r="TYX65" s="39"/>
      <c r="TYY65" s="39"/>
      <c r="TYZ65" s="39"/>
      <c r="TZA65" s="39"/>
      <c r="TZB65" s="39"/>
      <c r="TZC65" s="39"/>
      <c r="TZD65" s="39"/>
      <c r="TZE65" s="39"/>
      <c r="TZF65" s="39"/>
      <c r="TZG65" s="39"/>
      <c r="TZH65" s="39"/>
      <c r="TZI65" s="39"/>
      <c r="TZJ65" s="39"/>
      <c r="TZK65" s="39"/>
      <c r="TZL65" s="39"/>
      <c r="TZM65" s="39"/>
      <c r="TZN65" s="39"/>
      <c r="TZO65" s="39"/>
      <c r="TZP65" s="39"/>
      <c r="TZQ65" s="39"/>
      <c r="TZR65" s="39"/>
      <c r="TZS65" s="39"/>
      <c r="TZT65" s="39"/>
      <c r="TZU65" s="39"/>
      <c r="TZV65" s="39"/>
      <c r="TZW65" s="39"/>
      <c r="TZX65" s="39"/>
      <c r="TZY65" s="39"/>
      <c r="TZZ65" s="39"/>
      <c r="UAA65" s="39"/>
      <c r="UAB65" s="39"/>
      <c r="UAC65" s="39"/>
      <c r="UAD65" s="39"/>
      <c r="UAE65" s="39"/>
      <c r="UAF65" s="39"/>
      <c r="UAG65" s="39"/>
      <c r="UAH65" s="39"/>
      <c r="UAI65" s="39"/>
      <c r="UAJ65" s="39"/>
      <c r="UAK65" s="39"/>
      <c r="UAL65" s="39"/>
      <c r="UAM65" s="39"/>
      <c r="UAN65" s="39"/>
      <c r="UAO65" s="39"/>
      <c r="UAP65" s="39"/>
      <c r="UAQ65" s="39"/>
      <c r="UAR65" s="39"/>
      <c r="UAS65" s="39"/>
      <c r="UAT65" s="39"/>
      <c r="UAU65" s="39"/>
      <c r="UAV65" s="39"/>
      <c r="UAW65" s="39"/>
      <c r="UAX65" s="39"/>
      <c r="UAY65" s="39"/>
      <c r="UAZ65" s="39"/>
      <c r="UBA65" s="39"/>
      <c r="UBB65" s="39"/>
      <c r="UBC65" s="39"/>
      <c r="UBD65" s="39"/>
      <c r="UBE65" s="39"/>
      <c r="UBF65" s="39"/>
      <c r="UBG65" s="39"/>
      <c r="UBH65" s="39"/>
      <c r="UBI65" s="39"/>
      <c r="UBJ65" s="39"/>
      <c r="UBK65" s="39"/>
      <c r="UBL65" s="39"/>
      <c r="UBM65" s="39"/>
      <c r="UBN65" s="39"/>
      <c r="UBO65" s="39"/>
      <c r="UBP65" s="39"/>
      <c r="UBQ65" s="39"/>
      <c r="UBR65" s="39"/>
      <c r="UBS65" s="39"/>
      <c r="UBT65" s="39"/>
      <c r="UBU65" s="39"/>
      <c r="UBV65" s="39"/>
      <c r="UBW65" s="39"/>
      <c r="UBX65" s="39"/>
      <c r="UBY65" s="39"/>
      <c r="UBZ65" s="39"/>
      <c r="UCA65" s="39"/>
      <c r="UCB65" s="39"/>
      <c r="UCC65" s="39"/>
      <c r="UCD65" s="39"/>
      <c r="UCE65" s="39"/>
      <c r="UCF65" s="39"/>
      <c r="UCG65" s="39"/>
      <c r="UCH65" s="39"/>
      <c r="UCI65" s="39"/>
      <c r="UCJ65" s="39"/>
      <c r="UCK65" s="39"/>
      <c r="UCL65" s="39"/>
      <c r="UCM65" s="39"/>
      <c r="UCN65" s="39"/>
      <c r="UCO65" s="39"/>
      <c r="UCP65" s="39"/>
      <c r="UCQ65" s="39"/>
      <c r="UCR65" s="39"/>
      <c r="UCS65" s="39"/>
      <c r="UCT65" s="39"/>
      <c r="UCU65" s="39"/>
      <c r="UCV65" s="39"/>
      <c r="UCW65" s="39"/>
      <c r="UCX65" s="39"/>
      <c r="UCY65" s="39"/>
      <c r="UCZ65" s="39"/>
      <c r="UDA65" s="39"/>
      <c r="UDB65" s="39"/>
      <c r="UDC65" s="39"/>
      <c r="UDD65" s="39"/>
      <c r="UDE65" s="39"/>
      <c r="UDF65" s="39"/>
      <c r="UDG65" s="39"/>
      <c r="UDH65" s="39"/>
      <c r="UDI65" s="39"/>
      <c r="UDJ65" s="39"/>
      <c r="UDK65" s="39"/>
      <c r="UDL65" s="39"/>
      <c r="UDM65" s="39"/>
      <c r="UDN65" s="39"/>
      <c r="UDO65" s="39"/>
      <c r="UDP65" s="39"/>
      <c r="UDQ65" s="39"/>
      <c r="UDR65" s="39"/>
      <c r="UDS65" s="39"/>
      <c r="UDT65" s="39"/>
      <c r="UDU65" s="39"/>
      <c r="UDV65" s="39"/>
      <c r="UDW65" s="39"/>
      <c r="UDX65" s="39"/>
      <c r="UDY65" s="39"/>
      <c r="UDZ65" s="39"/>
      <c r="UEA65" s="39"/>
      <c r="UEB65" s="39"/>
      <c r="UEC65" s="39"/>
      <c r="UED65" s="39"/>
      <c r="UEE65" s="39"/>
      <c r="UEF65" s="39"/>
      <c r="UEG65" s="39"/>
      <c r="UEH65" s="39"/>
      <c r="UEI65" s="39"/>
      <c r="UEJ65" s="39"/>
      <c r="UEK65" s="39"/>
      <c r="UEL65" s="39"/>
      <c r="UEM65" s="39"/>
      <c r="UEN65" s="39"/>
      <c r="UEO65" s="39"/>
      <c r="UEP65" s="39"/>
      <c r="UEQ65" s="39"/>
      <c r="UER65" s="39"/>
      <c r="UES65" s="39"/>
      <c r="UET65" s="39"/>
      <c r="UEU65" s="39"/>
      <c r="UEV65" s="39"/>
      <c r="UEW65" s="39"/>
      <c r="UEX65" s="39"/>
      <c r="UEY65" s="39"/>
      <c r="UEZ65" s="39"/>
      <c r="UFA65" s="39"/>
      <c r="UFB65" s="39"/>
      <c r="UFC65" s="39"/>
      <c r="UFD65" s="39"/>
      <c r="UFE65" s="39"/>
      <c r="UFF65" s="39"/>
      <c r="UFG65" s="39"/>
      <c r="UFH65" s="39"/>
      <c r="UFI65" s="39"/>
      <c r="UFJ65" s="39"/>
      <c r="UFK65" s="39"/>
      <c r="UFL65" s="39"/>
      <c r="UFM65" s="39"/>
      <c r="UFN65" s="39"/>
      <c r="UFO65" s="39"/>
      <c r="UFP65" s="39"/>
      <c r="UFQ65" s="39"/>
      <c r="UFR65" s="39"/>
      <c r="UFS65" s="39"/>
      <c r="UFT65" s="39"/>
      <c r="UFU65" s="39"/>
      <c r="UFV65" s="39"/>
      <c r="UFW65" s="39"/>
      <c r="UFX65" s="39"/>
      <c r="UFY65" s="39"/>
      <c r="UFZ65" s="39"/>
      <c r="UGA65" s="39"/>
      <c r="UGB65" s="39"/>
      <c r="UGC65" s="39"/>
      <c r="UGD65" s="39"/>
      <c r="UGE65" s="39"/>
      <c r="UGF65" s="39"/>
      <c r="UGG65" s="39"/>
      <c r="UGH65" s="39"/>
      <c r="UGI65" s="39"/>
      <c r="UGJ65" s="39"/>
      <c r="UGK65" s="39"/>
      <c r="UGL65" s="39"/>
      <c r="UGM65" s="39"/>
      <c r="UGN65" s="39"/>
      <c r="UGO65" s="39"/>
      <c r="UGP65" s="39"/>
      <c r="UGQ65" s="39"/>
      <c r="UGR65" s="39"/>
      <c r="UGS65" s="39"/>
      <c r="UGT65" s="39"/>
      <c r="UGU65" s="39"/>
      <c r="UGV65" s="39"/>
      <c r="UGW65" s="39"/>
      <c r="UGX65" s="39"/>
      <c r="UGY65" s="39"/>
      <c r="UGZ65" s="39"/>
      <c r="UHA65" s="39"/>
      <c r="UHB65" s="39"/>
      <c r="UHC65" s="39"/>
      <c r="UHD65" s="39"/>
      <c r="UHE65" s="39"/>
      <c r="UHF65" s="39"/>
      <c r="UHG65" s="39"/>
      <c r="UHH65" s="39"/>
      <c r="UHI65" s="39"/>
      <c r="UHJ65" s="39"/>
      <c r="UHK65" s="39"/>
      <c r="UHL65" s="39"/>
      <c r="UHM65" s="39"/>
      <c r="UHN65" s="39"/>
      <c r="UHO65" s="39"/>
      <c r="UHP65" s="39"/>
      <c r="UHQ65" s="39"/>
      <c r="UHR65" s="39"/>
      <c r="UHS65" s="39"/>
      <c r="UHT65" s="39"/>
      <c r="UHU65" s="39"/>
      <c r="UHV65" s="39"/>
      <c r="UHW65" s="39"/>
      <c r="UHX65" s="39"/>
      <c r="UHY65" s="39"/>
      <c r="UHZ65" s="39"/>
      <c r="UIA65" s="39"/>
      <c r="UIB65" s="39"/>
      <c r="UIC65" s="39"/>
      <c r="UID65" s="39"/>
      <c r="UIE65" s="39"/>
      <c r="UIF65" s="39"/>
      <c r="UIG65" s="39"/>
      <c r="UIH65" s="39"/>
      <c r="UII65" s="39"/>
      <c r="UIJ65" s="39"/>
      <c r="UIK65" s="39"/>
      <c r="UIL65" s="39"/>
      <c r="UIM65" s="39"/>
      <c r="UIN65" s="39"/>
      <c r="UIO65" s="39"/>
      <c r="UIP65" s="39"/>
      <c r="UIQ65" s="39"/>
      <c r="UIR65" s="39"/>
      <c r="UIS65" s="39"/>
      <c r="UIT65" s="39"/>
      <c r="UIU65" s="39"/>
      <c r="UIV65" s="39"/>
      <c r="UIW65" s="39"/>
      <c r="UIX65" s="39"/>
      <c r="UIY65" s="39"/>
      <c r="UIZ65" s="39"/>
      <c r="UJA65" s="39"/>
      <c r="UJB65" s="39"/>
      <c r="UJC65" s="39"/>
      <c r="UJD65" s="39"/>
      <c r="UJE65" s="39"/>
      <c r="UJF65" s="39"/>
      <c r="UJG65" s="39"/>
      <c r="UJH65" s="39"/>
      <c r="UJI65" s="39"/>
      <c r="UJJ65" s="39"/>
      <c r="UJK65" s="39"/>
      <c r="UJL65" s="39"/>
      <c r="UJM65" s="39"/>
      <c r="UJN65" s="39"/>
      <c r="UJO65" s="39"/>
      <c r="UJP65" s="39"/>
      <c r="UJQ65" s="39"/>
      <c r="UJR65" s="39"/>
      <c r="UJS65" s="39"/>
      <c r="UJT65" s="39"/>
      <c r="UJU65" s="39"/>
      <c r="UJV65" s="39"/>
      <c r="UJW65" s="39"/>
      <c r="UJX65" s="39"/>
      <c r="UJY65" s="39"/>
      <c r="UJZ65" s="39"/>
      <c r="UKA65" s="39"/>
      <c r="UKB65" s="39"/>
      <c r="UKC65" s="39"/>
      <c r="UKD65" s="39"/>
      <c r="UKE65" s="39"/>
      <c r="UKF65" s="39"/>
      <c r="UKG65" s="39"/>
      <c r="UKH65" s="39"/>
      <c r="UKI65" s="39"/>
      <c r="UKJ65" s="39"/>
      <c r="UKK65" s="39"/>
      <c r="UKL65" s="39"/>
      <c r="UKM65" s="39"/>
      <c r="UKN65" s="39"/>
      <c r="UKO65" s="39"/>
      <c r="UKP65" s="39"/>
      <c r="UKQ65" s="39"/>
      <c r="UKR65" s="39"/>
      <c r="UKS65" s="39"/>
      <c r="UKT65" s="39"/>
      <c r="UKU65" s="39"/>
      <c r="UKV65" s="39"/>
      <c r="UKW65" s="39"/>
      <c r="UKX65" s="39"/>
      <c r="UKY65" s="39"/>
      <c r="UKZ65" s="39"/>
      <c r="ULA65" s="39"/>
      <c r="ULB65" s="39"/>
      <c r="ULC65" s="39"/>
      <c r="ULD65" s="39"/>
      <c r="ULE65" s="39"/>
      <c r="ULF65" s="39"/>
      <c r="ULG65" s="39"/>
      <c r="ULH65" s="39"/>
      <c r="ULI65" s="39"/>
      <c r="ULJ65" s="39"/>
      <c r="ULK65" s="39"/>
      <c r="ULL65" s="39"/>
      <c r="ULM65" s="39"/>
      <c r="ULN65" s="39"/>
      <c r="ULO65" s="39"/>
      <c r="ULP65" s="39"/>
      <c r="ULQ65" s="39"/>
      <c r="ULR65" s="39"/>
      <c r="ULS65" s="39"/>
      <c r="ULT65" s="39"/>
      <c r="ULU65" s="39"/>
      <c r="ULV65" s="39"/>
      <c r="ULW65" s="39"/>
      <c r="ULX65" s="39"/>
      <c r="ULY65" s="39"/>
      <c r="ULZ65" s="39"/>
      <c r="UMA65" s="39"/>
      <c r="UMB65" s="39"/>
      <c r="UMC65" s="39"/>
      <c r="UMD65" s="39"/>
      <c r="UME65" s="39"/>
      <c r="UMF65" s="39"/>
      <c r="UMG65" s="39"/>
      <c r="UMH65" s="39"/>
      <c r="UMI65" s="39"/>
      <c r="UMJ65" s="39"/>
      <c r="UMK65" s="39"/>
      <c r="UML65" s="39"/>
      <c r="UMM65" s="39"/>
      <c r="UMN65" s="39"/>
      <c r="UMO65" s="39"/>
      <c r="UMP65" s="39"/>
      <c r="UMQ65" s="39"/>
      <c r="UMR65" s="39"/>
      <c r="UMS65" s="39"/>
      <c r="UMT65" s="39"/>
      <c r="UMU65" s="39"/>
      <c r="UMV65" s="39"/>
      <c r="UMW65" s="39"/>
      <c r="UMX65" s="39"/>
      <c r="UMY65" s="39"/>
      <c r="UMZ65" s="39"/>
      <c r="UNA65" s="39"/>
      <c r="UNB65" s="39"/>
      <c r="UNC65" s="39"/>
      <c r="UND65" s="39"/>
      <c r="UNE65" s="39"/>
      <c r="UNF65" s="39"/>
      <c r="UNG65" s="39"/>
      <c r="UNH65" s="39"/>
      <c r="UNI65" s="39"/>
      <c r="UNJ65" s="39"/>
      <c r="UNK65" s="39"/>
      <c r="UNL65" s="39"/>
      <c r="UNM65" s="39"/>
      <c r="UNN65" s="39"/>
      <c r="UNO65" s="39"/>
      <c r="UNP65" s="39"/>
      <c r="UNQ65" s="39"/>
      <c r="UNR65" s="39"/>
      <c r="UNS65" s="39"/>
      <c r="UNT65" s="39"/>
      <c r="UNU65" s="39"/>
      <c r="UNV65" s="39"/>
      <c r="UNW65" s="39"/>
      <c r="UNX65" s="39"/>
      <c r="UNY65" s="39"/>
      <c r="UNZ65" s="39"/>
      <c r="UOA65" s="39"/>
      <c r="UOB65" s="39"/>
      <c r="UOC65" s="39"/>
      <c r="UOD65" s="39"/>
      <c r="UOE65" s="39"/>
      <c r="UOF65" s="39"/>
      <c r="UOG65" s="39"/>
      <c r="UOH65" s="39"/>
      <c r="UOI65" s="39"/>
      <c r="UOJ65" s="39"/>
      <c r="UOK65" s="39"/>
      <c r="UOL65" s="39"/>
      <c r="UOM65" s="39"/>
      <c r="UON65" s="39"/>
      <c r="UOO65" s="39"/>
      <c r="UOP65" s="39"/>
      <c r="UOQ65" s="39"/>
      <c r="UOR65" s="39"/>
      <c r="UOS65" s="39"/>
      <c r="UOT65" s="39"/>
      <c r="UOU65" s="39"/>
      <c r="UOV65" s="39"/>
      <c r="UOW65" s="39"/>
      <c r="UOX65" s="39"/>
      <c r="UOY65" s="39"/>
      <c r="UOZ65" s="39"/>
      <c r="UPA65" s="39"/>
      <c r="UPB65" s="39"/>
      <c r="UPC65" s="39"/>
      <c r="UPD65" s="39"/>
      <c r="UPE65" s="39"/>
      <c r="UPF65" s="39"/>
      <c r="UPG65" s="39"/>
      <c r="UPH65" s="39"/>
      <c r="UPI65" s="39"/>
      <c r="UPJ65" s="39"/>
      <c r="UPK65" s="39"/>
      <c r="UPL65" s="39"/>
      <c r="UPM65" s="39"/>
      <c r="UPN65" s="39"/>
      <c r="UPO65" s="39"/>
      <c r="UPP65" s="39"/>
      <c r="UPQ65" s="39"/>
      <c r="UPR65" s="39"/>
      <c r="UPS65" s="39"/>
      <c r="UPT65" s="39"/>
      <c r="UPU65" s="39"/>
      <c r="UPV65" s="39"/>
      <c r="UPW65" s="39"/>
      <c r="UPX65" s="39"/>
      <c r="UPY65" s="39"/>
      <c r="UPZ65" s="39"/>
      <c r="UQA65" s="39"/>
      <c r="UQB65" s="39"/>
      <c r="UQC65" s="39"/>
      <c r="UQD65" s="39"/>
      <c r="UQE65" s="39"/>
      <c r="UQF65" s="39"/>
      <c r="UQG65" s="39"/>
      <c r="UQH65" s="39"/>
      <c r="UQI65" s="39"/>
      <c r="UQJ65" s="39"/>
      <c r="UQK65" s="39"/>
      <c r="UQL65" s="39"/>
      <c r="UQM65" s="39"/>
      <c r="UQN65" s="39"/>
      <c r="UQO65" s="39"/>
      <c r="UQP65" s="39"/>
      <c r="UQQ65" s="39"/>
      <c r="UQR65" s="39"/>
      <c r="UQS65" s="39"/>
      <c r="UQT65" s="39"/>
      <c r="UQU65" s="39"/>
      <c r="UQV65" s="39"/>
      <c r="UQW65" s="39"/>
      <c r="UQX65" s="39"/>
      <c r="UQY65" s="39"/>
      <c r="UQZ65" s="39"/>
      <c r="URA65" s="39"/>
      <c r="URB65" s="39"/>
      <c r="URC65" s="39"/>
      <c r="URD65" s="39"/>
      <c r="URE65" s="39"/>
      <c r="URF65" s="39"/>
      <c r="URG65" s="39"/>
      <c r="URH65" s="39"/>
      <c r="URI65" s="39"/>
      <c r="URJ65" s="39"/>
      <c r="URK65" s="39"/>
      <c r="URL65" s="39"/>
      <c r="URM65" s="39"/>
      <c r="URN65" s="39"/>
      <c r="URO65" s="39"/>
      <c r="URP65" s="39"/>
      <c r="URQ65" s="39"/>
      <c r="URR65" s="39"/>
      <c r="URS65" s="39"/>
      <c r="URT65" s="39"/>
      <c r="URU65" s="39"/>
      <c r="URV65" s="39"/>
      <c r="URW65" s="39"/>
      <c r="URX65" s="39"/>
      <c r="URY65" s="39"/>
      <c r="URZ65" s="39"/>
      <c r="USA65" s="39"/>
      <c r="USB65" s="39"/>
      <c r="USC65" s="39"/>
      <c r="USD65" s="39"/>
      <c r="USE65" s="39"/>
      <c r="USF65" s="39"/>
      <c r="USG65" s="39"/>
      <c r="USH65" s="39"/>
      <c r="USI65" s="39"/>
      <c r="USJ65" s="39"/>
      <c r="USK65" s="39"/>
      <c r="USL65" s="39"/>
      <c r="USM65" s="39"/>
      <c r="USN65" s="39"/>
      <c r="USO65" s="39"/>
      <c r="USP65" s="39"/>
      <c r="USQ65" s="39"/>
      <c r="USR65" s="39"/>
      <c r="USS65" s="39"/>
      <c r="UST65" s="39"/>
      <c r="USU65" s="39"/>
      <c r="USV65" s="39"/>
      <c r="USW65" s="39"/>
      <c r="USX65" s="39"/>
      <c r="USY65" s="39"/>
      <c r="USZ65" s="39"/>
      <c r="UTA65" s="39"/>
      <c r="UTB65" s="39"/>
      <c r="UTC65" s="39"/>
      <c r="UTD65" s="39"/>
      <c r="UTE65" s="39"/>
      <c r="UTF65" s="39"/>
      <c r="UTG65" s="39"/>
      <c r="UTH65" s="39"/>
      <c r="UTI65" s="39"/>
      <c r="UTJ65" s="39"/>
      <c r="UTK65" s="39"/>
      <c r="UTL65" s="39"/>
      <c r="UTM65" s="39"/>
      <c r="UTN65" s="39"/>
      <c r="UTO65" s="39"/>
      <c r="UTP65" s="39"/>
      <c r="UTQ65" s="39"/>
      <c r="UTR65" s="39"/>
      <c r="UTS65" s="39"/>
      <c r="UTT65" s="39"/>
      <c r="UTU65" s="39"/>
      <c r="UTV65" s="39"/>
      <c r="UTW65" s="39"/>
      <c r="UTX65" s="39"/>
      <c r="UTY65" s="39"/>
      <c r="UTZ65" s="39"/>
      <c r="UUA65" s="39"/>
      <c r="UUB65" s="39"/>
      <c r="UUC65" s="39"/>
      <c r="UUD65" s="39"/>
      <c r="UUE65" s="39"/>
      <c r="UUF65" s="39"/>
      <c r="UUG65" s="39"/>
      <c r="UUH65" s="39"/>
      <c r="UUI65" s="39"/>
      <c r="UUJ65" s="39"/>
      <c r="UUK65" s="39"/>
      <c r="UUL65" s="39"/>
      <c r="UUM65" s="39"/>
      <c r="UUN65" s="39"/>
      <c r="UUO65" s="39"/>
      <c r="UUP65" s="39"/>
      <c r="UUQ65" s="39"/>
      <c r="UUR65" s="39"/>
      <c r="UUS65" s="39"/>
      <c r="UUT65" s="39"/>
      <c r="UUU65" s="39"/>
      <c r="UUV65" s="39"/>
      <c r="UUW65" s="39"/>
      <c r="UUX65" s="39"/>
      <c r="UUY65" s="39"/>
      <c r="UUZ65" s="39"/>
      <c r="UVA65" s="39"/>
      <c r="UVB65" s="39"/>
      <c r="UVC65" s="39"/>
      <c r="UVD65" s="39"/>
      <c r="UVE65" s="39"/>
      <c r="UVF65" s="39"/>
      <c r="UVG65" s="39"/>
      <c r="UVH65" s="39"/>
      <c r="UVI65" s="39"/>
      <c r="UVJ65" s="39"/>
      <c r="UVK65" s="39"/>
      <c r="UVL65" s="39"/>
      <c r="UVM65" s="39"/>
      <c r="UVN65" s="39"/>
      <c r="UVO65" s="39"/>
      <c r="UVP65" s="39"/>
      <c r="UVQ65" s="39"/>
      <c r="UVR65" s="39"/>
      <c r="UVS65" s="39"/>
      <c r="UVT65" s="39"/>
      <c r="UVU65" s="39"/>
      <c r="UVV65" s="39"/>
      <c r="UVW65" s="39"/>
      <c r="UVX65" s="39"/>
      <c r="UVY65" s="39"/>
      <c r="UVZ65" s="39"/>
      <c r="UWA65" s="39"/>
      <c r="UWB65" s="39"/>
      <c r="UWC65" s="39"/>
      <c r="UWD65" s="39"/>
      <c r="UWE65" s="39"/>
      <c r="UWF65" s="39"/>
      <c r="UWG65" s="39"/>
      <c r="UWH65" s="39"/>
      <c r="UWI65" s="39"/>
      <c r="UWJ65" s="39"/>
      <c r="UWK65" s="39"/>
      <c r="UWL65" s="39"/>
      <c r="UWM65" s="39"/>
      <c r="UWN65" s="39"/>
      <c r="UWO65" s="39"/>
      <c r="UWP65" s="39"/>
      <c r="UWQ65" s="39"/>
      <c r="UWR65" s="39"/>
      <c r="UWS65" s="39"/>
      <c r="UWT65" s="39"/>
      <c r="UWU65" s="39"/>
      <c r="UWV65" s="39"/>
      <c r="UWW65" s="39"/>
      <c r="UWX65" s="39"/>
      <c r="UWY65" s="39"/>
      <c r="UWZ65" s="39"/>
      <c r="UXA65" s="39"/>
      <c r="UXB65" s="39"/>
      <c r="UXC65" s="39"/>
      <c r="UXD65" s="39"/>
      <c r="UXE65" s="39"/>
      <c r="UXF65" s="39"/>
      <c r="UXG65" s="39"/>
      <c r="UXH65" s="39"/>
      <c r="UXI65" s="39"/>
      <c r="UXJ65" s="39"/>
      <c r="UXK65" s="39"/>
      <c r="UXL65" s="39"/>
      <c r="UXM65" s="39"/>
      <c r="UXN65" s="39"/>
      <c r="UXO65" s="39"/>
      <c r="UXP65" s="39"/>
      <c r="UXQ65" s="39"/>
      <c r="UXR65" s="39"/>
      <c r="UXS65" s="39"/>
      <c r="UXT65" s="39"/>
      <c r="UXU65" s="39"/>
      <c r="UXV65" s="39"/>
      <c r="UXW65" s="39"/>
      <c r="UXX65" s="39"/>
      <c r="UXY65" s="39"/>
      <c r="UXZ65" s="39"/>
      <c r="UYA65" s="39"/>
      <c r="UYB65" s="39"/>
      <c r="UYC65" s="39"/>
      <c r="UYD65" s="39"/>
      <c r="UYE65" s="39"/>
      <c r="UYF65" s="39"/>
      <c r="UYG65" s="39"/>
      <c r="UYH65" s="39"/>
      <c r="UYI65" s="39"/>
      <c r="UYJ65" s="39"/>
      <c r="UYK65" s="39"/>
      <c r="UYL65" s="39"/>
      <c r="UYM65" s="39"/>
      <c r="UYN65" s="39"/>
      <c r="UYO65" s="39"/>
      <c r="UYP65" s="39"/>
      <c r="UYQ65" s="39"/>
      <c r="UYR65" s="39"/>
      <c r="UYS65" s="39"/>
      <c r="UYT65" s="39"/>
      <c r="UYU65" s="39"/>
      <c r="UYV65" s="39"/>
      <c r="UYW65" s="39"/>
      <c r="UYX65" s="39"/>
      <c r="UYY65" s="39"/>
      <c r="UYZ65" s="39"/>
      <c r="UZA65" s="39"/>
      <c r="UZB65" s="39"/>
      <c r="UZC65" s="39"/>
      <c r="UZD65" s="39"/>
      <c r="UZE65" s="39"/>
      <c r="UZF65" s="39"/>
      <c r="UZG65" s="39"/>
      <c r="UZH65" s="39"/>
      <c r="UZI65" s="39"/>
      <c r="UZJ65" s="39"/>
      <c r="UZK65" s="39"/>
      <c r="UZL65" s="39"/>
      <c r="UZM65" s="39"/>
      <c r="UZN65" s="39"/>
      <c r="UZO65" s="39"/>
      <c r="UZP65" s="39"/>
      <c r="UZQ65" s="39"/>
      <c r="UZR65" s="39"/>
      <c r="UZS65" s="39"/>
      <c r="UZT65" s="39"/>
      <c r="UZU65" s="39"/>
      <c r="UZV65" s="39"/>
      <c r="UZW65" s="39"/>
      <c r="UZX65" s="39"/>
      <c r="UZY65" s="39"/>
      <c r="UZZ65" s="39"/>
      <c r="VAA65" s="39"/>
      <c r="VAB65" s="39"/>
      <c r="VAC65" s="39"/>
      <c r="VAD65" s="39"/>
      <c r="VAE65" s="39"/>
      <c r="VAF65" s="39"/>
      <c r="VAG65" s="39"/>
      <c r="VAH65" s="39"/>
      <c r="VAI65" s="39"/>
      <c r="VAJ65" s="39"/>
      <c r="VAK65" s="39"/>
      <c r="VAL65" s="39"/>
      <c r="VAM65" s="39"/>
      <c r="VAN65" s="39"/>
      <c r="VAO65" s="39"/>
      <c r="VAP65" s="39"/>
      <c r="VAQ65" s="39"/>
      <c r="VAR65" s="39"/>
      <c r="VAS65" s="39"/>
      <c r="VAT65" s="39"/>
      <c r="VAU65" s="39"/>
      <c r="VAV65" s="39"/>
      <c r="VAW65" s="39"/>
      <c r="VAX65" s="39"/>
      <c r="VAY65" s="39"/>
      <c r="VAZ65" s="39"/>
      <c r="VBA65" s="39"/>
      <c r="VBB65" s="39"/>
      <c r="VBC65" s="39"/>
      <c r="VBD65" s="39"/>
      <c r="VBE65" s="39"/>
      <c r="VBF65" s="39"/>
      <c r="VBG65" s="39"/>
      <c r="VBH65" s="39"/>
      <c r="VBI65" s="39"/>
      <c r="VBJ65" s="39"/>
      <c r="VBK65" s="39"/>
      <c r="VBL65" s="39"/>
      <c r="VBM65" s="39"/>
      <c r="VBN65" s="39"/>
      <c r="VBO65" s="39"/>
      <c r="VBP65" s="39"/>
      <c r="VBQ65" s="39"/>
      <c r="VBR65" s="39"/>
      <c r="VBS65" s="39"/>
      <c r="VBT65" s="39"/>
      <c r="VBU65" s="39"/>
      <c r="VBV65" s="39"/>
      <c r="VBW65" s="39"/>
      <c r="VBX65" s="39"/>
      <c r="VBY65" s="39"/>
      <c r="VBZ65" s="39"/>
      <c r="VCA65" s="39"/>
      <c r="VCB65" s="39"/>
      <c r="VCC65" s="39"/>
      <c r="VCD65" s="39"/>
      <c r="VCE65" s="39"/>
      <c r="VCF65" s="39"/>
      <c r="VCG65" s="39"/>
      <c r="VCH65" s="39"/>
      <c r="VCI65" s="39"/>
      <c r="VCJ65" s="39"/>
      <c r="VCK65" s="39"/>
      <c r="VCL65" s="39"/>
      <c r="VCM65" s="39"/>
      <c r="VCN65" s="39"/>
      <c r="VCO65" s="39"/>
      <c r="VCP65" s="39"/>
      <c r="VCQ65" s="39"/>
      <c r="VCR65" s="39"/>
      <c r="VCS65" s="39"/>
      <c r="VCT65" s="39"/>
      <c r="VCU65" s="39"/>
      <c r="VCV65" s="39"/>
      <c r="VCW65" s="39"/>
      <c r="VCX65" s="39"/>
      <c r="VCY65" s="39"/>
      <c r="VCZ65" s="39"/>
      <c r="VDA65" s="39"/>
      <c r="VDB65" s="39"/>
      <c r="VDC65" s="39"/>
      <c r="VDD65" s="39"/>
      <c r="VDE65" s="39"/>
      <c r="VDF65" s="39"/>
      <c r="VDG65" s="39"/>
      <c r="VDH65" s="39"/>
      <c r="VDI65" s="39"/>
      <c r="VDJ65" s="39"/>
      <c r="VDK65" s="39"/>
      <c r="VDL65" s="39"/>
      <c r="VDM65" s="39"/>
      <c r="VDN65" s="39"/>
      <c r="VDO65" s="39"/>
      <c r="VDP65" s="39"/>
      <c r="VDQ65" s="39"/>
      <c r="VDR65" s="39"/>
      <c r="VDS65" s="39"/>
      <c r="VDT65" s="39"/>
      <c r="VDU65" s="39"/>
      <c r="VDV65" s="39"/>
      <c r="VDW65" s="39"/>
      <c r="VDX65" s="39"/>
      <c r="VDY65" s="39"/>
      <c r="VDZ65" s="39"/>
      <c r="VEA65" s="39"/>
      <c r="VEB65" s="39"/>
      <c r="VEC65" s="39"/>
      <c r="VED65" s="39"/>
      <c r="VEE65" s="39"/>
      <c r="VEF65" s="39"/>
      <c r="VEG65" s="39"/>
      <c r="VEH65" s="39"/>
      <c r="VEI65" s="39"/>
      <c r="VEJ65" s="39"/>
      <c r="VEK65" s="39"/>
      <c r="VEL65" s="39"/>
      <c r="VEM65" s="39"/>
      <c r="VEN65" s="39"/>
      <c r="VEO65" s="39"/>
      <c r="VEP65" s="39"/>
      <c r="VEQ65" s="39"/>
      <c r="VER65" s="39"/>
      <c r="VES65" s="39"/>
      <c r="VET65" s="39"/>
      <c r="VEU65" s="39"/>
      <c r="VEV65" s="39"/>
      <c r="VEW65" s="39"/>
      <c r="VEX65" s="39"/>
      <c r="VEY65" s="39"/>
      <c r="VEZ65" s="39"/>
      <c r="VFA65" s="39"/>
      <c r="VFB65" s="39"/>
      <c r="VFC65" s="39"/>
      <c r="VFD65" s="39"/>
      <c r="VFE65" s="39"/>
      <c r="VFF65" s="39"/>
      <c r="VFG65" s="39"/>
      <c r="VFH65" s="39"/>
      <c r="VFI65" s="39"/>
      <c r="VFJ65" s="39"/>
      <c r="VFK65" s="39"/>
      <c r="VFL65" s="39"/>
      <c r="VFM65" s="39"/>
      <c r="VFN65" s="39"/>
      <c r="VFO65" s="39"/>
      <c r="VFP65" s="39"/>
      <c r="VFQ65" s="39"/>
      <c r="VFR65" s="39"/>
      <c r="VFS65" s="39"/>
      <c r="VFT65" s="39"/>
      <c r="VFU65" s="39"/>
      <c r="VFV65" s="39"/>
      <c r="VFW65" s="39"/>
      <c r="VFX65" s="39"/>
      <c r="VFY65" s="39"/>
      <c r="VFZ65" s="39"/>
      <c r="VGA65" s="39"/>
      <c r="VGB65" s="39"/>
      <c r="VGC65" s="39"/>
      <c r="VGD65" s="39"/>
      <c r="VGE65" s="39"/>
      <c r="VGF65" s="39"/>
      <c r="VGG65" s="39"/>
      <c r="VGH65" s="39"/>
      <c r="VGI65" s="39"/>
      <c r="VGJ65" s="39"/>
      <c r="VGK65" s="39"/>
      <c r="VGL65" s="39"/>
      <c r="VGM65" s="39"/>
      <c r="VGN65" s="39"/>
      <c r="VGO65" s="39"/>
      <c r="VGP65" s="39"/>
      <c r="VGQ65" s="39"/>
      <c r="VGR65" s="39"/>
      <c r="VGS65" s="39"/>
      <c r="VGT65" s="39"/>
      <c r="VGU65" s="39"/>
      <c r="VGV65" s="39"/>
      <c r="VGW65" s="39"/>
      <c r="VGX65" s="39"/>
      <c r="VGY65" s="39"/>
      <c r="VGZ65" s="39"/>
      <c r="VHA65" s="39"/>
      <c r="VHB65" s="39"/>
      <c r="VHC65" s="39"/>
      <c r="VHD65" s="39"/>
      <c r="VHE65" s="39"/>
      <c r="VHF65" s="39"/>
      <c r="VHG65" s="39"/>
      <c r="VHH65" s="39"/>
      <c r="VHI65" s="39"/>
      <c r="VHJ65" s="39"/>
      <c r="VHK65" s="39"/>
      <c r="VHL65" s="39"/>
      <c r="VHM65" s="39"/>
      <c r="VHN65" s="39"/>
      <c r="VHO65" s="39"/>
      <c r="VHP65" s="39"/>
      <c r="VHQ65" s="39"/>
      <c r="VHR65" s="39"/>
      <c r="VHS65" s="39"/>
      <c r="VHT65" s="39"/>
      <c r="VHU65" s="39"/>
      <c r="VHV65" s="39"/>
      <c r="VHW65" s="39"/>
      <c r="VHX65" s="39"/>
      <c r="VHY65" s="39"/>
      <c r="VHZ65" s="39"/>
      <c r="VIA65" s="39"/>
      <c r="VIB65" s="39"/>
      <c r="VIC65" s="39"/>
      <c r="VID65" s="39"/>
      <c r="VIE65" s="39"/>
      <c r="VIF65" s="39"/>
      <c r="VIG65" s="39"/>
      <c r="VIH65" s="39"/>
      <c r="VII65" s="39"/>
      <c r="VIJ65" s="39"/>
      <c r="VIK65" s="39"/>
      <c r="VIL65" s="39"/>
      <c r="VIM65" s="39"/>
      <c r="VIN65" s="39"/>
      <c r="VIO65" s="39"/>
      <c r="VIP65" s="39"/>
      <c r="VIQ65" s="39"/>
      <c r="VIR65" s="39"/>
      <c r="VIS65" s="39"/>
      <c r="VIT65" s="39"/>
      <c r="VIU65" s="39"/>
      <c r="VIV65" s="39"/>
      <c r="VIW65" s="39"/>
      <c r="VIX65" s="39"/>
      <c r="VIY65" s="39"/>
      <c r="VIZ65" s="39"/>
      <c r="VJA65" s="39"/>
      <c r="VJB65" s="39"/>
      <c r="VJC65" s="39"/>
      <c r="VJD65" s="39"/>
      <c r="VJE65" s="39"/>
      <c r="VJF65" s="39"/>
      <c r="VJG65" s="39"/>
      <c r="VJH65" s="39"/>
      <c r="VJI65" s="39"/>
      <c r="VJJ65" s="39"/>
      <c r="VJK65" s="39"/>
      <c r="VJL65" s="39"/>
      <c r="VJM65" s="39"/>
      <c r="VJN65" s="39"/>
      <c r="VJO65" s="39"/>
      <c r="VJP65" s="39"/>
      <c r="VJQ65" s="39"/>
      <c r="VJR65" s="39"/>
      <c r="VJS65" s="39"/>
      <c r="VJT65" s="39"/>
      <c r="VJU65" s="39"/>
      <c r="VJV65" s="39"/>
      <c r="VJW65" s="39"/>
      <c r="VJX65" s="39"/>
      <c r="VJY65" s="39"/>
      <c r="VJZ65" s="39"/>
      <c r="VKA65" s="39"/>
      <c r="VKB65" s="39"/>
      <c r="VKC65" s="39"/>
      <c r="VKD65" s="39"/>
      <c r="VKE65" s="39"/>
      <c r="VKF65" s="39"/>
      <c r="VKG65" s="39"/>
      <c r="VKH65" s="39"/>
      <c r="VKI65" s="39"/>
      <c r="VKJ65" s="39"/>
      <c r="VKK65" s="39"/>
      <c r="VKL65" s="39"/>
      <c r="VKM65" s="39"/>
      <c r="VKN65" s="39"/>
      <c r="VKO65" s="39"/>
      <c r="VKP65" s="39"/>
      <c r="VKQ65" s="39"/>
      <c r="VKR65" s="39"/>
      <c r="VKS65" s="39"/>
      <c r="VKT65" s="39"/>
      <c r="VKU65" s="39"/>
      <c r="VKV65" s="39"/>
      <c r="VKW65" s="39"/>
      <c r="VKX65" s="39"/>
      <c r="VKY65" s="39"/>
      <c r="VKZ65" s="39"/>
      <c r="VLA65" s="39"/>
      <c r="VLB65" s="39"/>
      <c r="VLC65" s="39"/>
      <c r="VLD65" s="39"/>
      <c r="VLE65" s="39"/>
      <c r="VLF65" s="39"/>
      <c r="VLG65" s="39"/>
      <c r="VLH65" s="39"/>
      <c r="VLI65" s="39"/>
      <c r="VLJ65" s="39"/>
      <c r="VLK65" s="39"/>
      <c r="VLL65" s="39"/>
      <c r="VLM65" s="39"/>
      <c r="VLN65" s="39"/>
      <c r="VLO65" s="39"/>
      <c r="VLP65" s="39"/>
      <c r="VLQ65" s="39"/>
      <c r="VLR65" s="39"/>
      <c r="VLS65" s="39"/>
      <c r="VLT65" s="39"/>
      <c r="VLU65" s="39"/>
      <c r="VLV65" s="39"/>
      <c r="VLW65" s="39"/>
      <c r="VLX65" s="39"/>
      <c r="VLY65" s="39"/>
      <c r="VLZ65" s="39"/>
      <c r="VMA65" s="39"/>
      <c r="VMB65" s="39"/>
      <c r="VMC65" s="39"/>
      <c r="VMD65" s="39"/>
      <c r="VME65" s="39"/>
      <c r="VMF65" s="39"/>
      <c r="VMG65" s="39"/>
      <c r="VMH65" s="39"/>
      <c r="VMI65" s="39"/>
      <c r="VMJ65" s="39"/>
      <c r="VMK65" s="39"/>
      <c r="VML65" s="39"/>
      <c r="VMM65" s="39"/>
      <c r="VMN65" s="39"/>
      <c r="VMO65" s="39"/>
      <c r="VMP65" s="39"/>
      <c r="VMQ65" s="39"/>
      <c r="VMR65" s="39"/>
      <c r="VMS65" s="39"/>
      <c r="VMT65" s="39"/>
      <c r="VMU65" s="39"/>
      <c r="VMV65" s="39"/>
      <c r="VMW65" s="39"/>
      <c r="VMX65" s="39"/>
      <c r="VMY65" s="39"/>
      <c r="VMZ65" s="39"/>
      <c r="VNA65" s="39"/>
      <c r="VNB65" s="39"/>
      <c r="VNC65" s="39"/>
      <c r="VND65" s="39"/>
      <c r="VNE65" s="39"/>
      <c r="VNF65" s="39"/>
      <c r="VNG65" s="39"/>
      <c r="VNH65" s="39"/>
      <c r="VNI65" s="39"/>
      <c r="VNJ65" s="39"/>
      <c r="VNK65" s="39"/>
      <c r="VNL65" s="39"/>
      <c r="VNM65" s="39"/>
      <c r="VNN65" s="39"/>
      <c r="VNO65" s="39"/>
      <c r="VNP65" s="39"/>
      <c r="VNQ65" s="39"/>
      <c r="VNR65" s="39"/>
      <c r="VNS65" s="39"/>
      <c r="VNT65" s="39"/>
      <c r="VNU65" s="39"/>
      <c r="VNV65" s="39"/>
      <c r="VNW65" s="39"/>
      <c r="VNX65" s="39"/>
      <c r="VNY65" s="39"/>
      <c r="VNZ65" s="39"/>
      <c r="VOA65" s="39"/>
      <c r="VOB65" s="39"/>
      <c r="VOC65" s="39"/>
      <c r="VOD65" s="39"/>
      <c r="VOE65" s="39"/>
      <c r="VOF65" s="39"/>
      <c r="VOG65" s="39"/>
      <c r="VOH65" s="39"/>
      <c r="VOI65" s="39"/>
      <c r="VOJ65" s="39"/>
      <c r="VOK65" s="39"/>
      <c r="VOL65" s="39"/>
      <c r="VOM65" s="39"/>
      <c r="VON65" s="39"/>
      <c r="VOO65" s="39"/>
      <c r="VOP65" s="39"/>
      <c r="VOQ65" s="39"/>
      <c r="VOR65" s="39"/>
      <c r="VOS65" s="39"/>
      <c r="VOT65" s="39"/>
      <c r="VOU65" s="39"/>
      <c r="VOV65" s="39"/>
      <c r="VOW65" s="39"/>
      <c r="VOX65" s="39"/>
      <c r="VOY65" s="39"/>
      <c r="VOZ65" s="39"/>
      <c r="VPA65" s="39"/>
      <c r="VPB65" s="39"/>
      <c r="VPC65" s="39"/>
      <c r="VPD65" s="39"/>
      <c r="VPE65" s="39"/>
      <c r="VPF65" s="39"/>
      <c r="VPG65" s="39"/>
      <c r="VPH65" s="39"/>
      <c r="VPI65" s="39"/>
      <c r="VPJ65" s="39"/>
      <c r="VPK65" s="39"/>
      <c r="VPL65" s="39"/>
      <c r="VPM65" s="39"/>
      <c r="VPN65" s="39"/>
      <c r="VPO65" s="39"/>
      <c r="VPP65" s="39"/>
      <c r="VPQ65" s="39"/>
      <c r="VPR65" s="39"/>
      <c r="VPS65" s="39"/>
      <c r="VPT65" s="39"/>
      <c r="VPU65" s="39"/>
      <c r="VPV65" s="39"/>
      <c r="VPW65" s="39"/>
      <c r="VPX65" s="39"/>
      <c r="VPY65" s="39"/>
      <c r="VPZ65" s="39"/>
      <c r="VQA65" s="39"/>
      <c r="VQB65" s="39"/>
      <c r="VQC65" s="39"/>
      <c r="VQD65" s="39"/>
      <c r="VQE65" s="39"/>
      <c r="VQF65" s="39"/>
      <c r="VQG65" s="39"/>
      <c r="VQH65" s="39"/>
      <c r="VQI65" s="39"/>
      <c r="VQJ65" s="39"/>
      <c r="VQK65" s="39"/>
      <c r="VQL65" s="39"/>
      <c r="VQM65" s="39"/>
      <c r="VQN65" s="39"/>
      <c r="VQO65" s="39"/>
      <c r="VQP65" s="39"/>
      <c r="VQQ65" s="39"/>
      <c r="VQR65" s="39"/>
      <c r="VQS65" s="39"/>
      <c r="VQT65" s="39"/>
      <c r="VQU65" s="39"/>
      <c r="VQV65" s="39"/>
      <c r="VQW65" s="39"/>
      <c r="VQX65" s="39"/>
      <c r="VQY65" s="39"/>
      <c r="VQZ65" s="39"/>
      <c r="VRA65" s="39"/>
      <c r="VRB65" s="39"/>
      <c r="VRC65" s="39"/>
      <c r="VRD65" s="39"/>
      <c r="VRE65" s="39"/>
      <c r="VRF65" s="39"/>
      <c r="VRG65" s="39"/>
      <c r="VRH65" s="39"/>
      <c r="VRI65" s="39"/>
      <c r="VRJ65" s="39"/>
      <c r="VRK65" s="39"/>
      <c r="VRL65" s="39"/>
      <c r="VRM65" s="39"/>
      <c r="VRN65" s="39"/>
      <c r="VRO65" s="39"/>
      <c r="VRP65" s="39"/>
      <c r="VRQ65" s="39"/>
      <c r="VRR65" s="39"/>
      <c r="VRS65" s="39"/>
      <c r="VRT65" s="39"/>
      <c r="VRU65" s="39"/>
      <c r="VRV65" s="39"/>
      <c r="VRW65" s="39"/>
      <c r="VRX65" s="39"/>
      <c r="VRY65" s="39"/>
      <c r="VRZ65" s="39"/>
      <c r="VSA65" s="39"/>
      <c r="VSB65" s="39"/>
      <c r="VSC65" s="39"/>
      <c r="VSD65" s="39"/>
      <c r="VSE65" s="39"/>
      <c r="VSF65" s="39"/>
      <c r="VSG65" s="39"/>
      <c r="VSH65" s="39"/>
      <c r="VSI65" s="39"/>
      <c r="VSJ65" s="39"/>
      <c r="VSK65" s="39"/>
      <c r="VSL65" s="39"/>
      <c r="VSM65" s="39"/>
      <c r="VSN65" s="39"/>
      <c r="VSO65" s="39"/>
      <c r="VSP65" s="39"/>
      <c r="VSQ65" s="39"/>
      <c r="VSR65" s="39"/>
      <c r="VSS65" s="39"/>
      <c r="VST65" s="39"/>
      <c r="VSU65" s="39"/>
      <c r="VSV65" s="39"/>
      <c r="VSW65" s="39"/>
      <c r="VSX65" s="39"/>
      <c r="VSY65" s="39"/>
      <c r="VSZ65" s="39"/>
      <c r="VTA65" s="39"/>
      <c r="VTB65" s="39"/>
      <c r="VTC65" s="39"/>
      <c r="VTD65" s="39"/>
      <c r="VTE65" s="39"/>
      <c r="VTF65" s="39"/>
      <c r="VTG65" s="39"/>
      <c r="VTH65" s="39"/>
      <c r="VTI65" s="39"/>
      <c r="VTJ65" s="39"/>
      <c r="VTK65" s="39"/>
      <c r="VTL65" s="39"/>
      <c r="VTM65" s="39"/>
      <c r="VTN65" s="39"/>
      <c r="VTO65" s="39"/>
      <c r="VTP65" s="39"/>
      <c r="VTQ65" s="39"/>
      <c r="VTR65" s="39"/>
      <c r="VTS65" s="39"/>
      <c r="VTT65" s="39"/>
      <c r="VTU65" s="39"/>
      <c r="VTV65" s="39"/>
      <c r="VTW65" s="39"/>
      <c r="VTX65" s="39"/>
      <c r="VTY65" s="39"/>
      <c r="VTZ65" s="39"/>
      <c r="VUA65" s="39"/>
      <c r="VUB65" s="39"/>
      <c r="VUC65" s="39"/>
      <c r="VUD65" s="39"/>
      <c r="VUE65" s="39"/>
      <c r="VUF65" s="39"/>
      <c r="VUG65" s="39"/>
      <c r="VUH65" s="39"/>
      <c r="VUI65" s="39"/>
      <c r="VUJ65" s="39"/>
      <c r="VUK65" s="39"/>
      <c r="VUL65" s="39"/>
      <c r="VUM65" s="39"/>
      <c r="VUN65" s="39"/>
      <c r="VUO65" s="39"/>
      <c r="VUP65" s="39"/>
      <c r="VUQ65" s="39"/>
      <c r="VUR65" s="39"/>
      <c r="VUS65" s="39"/>
      <c r="VUT65" s="39"/>
      <c r="VUU65" s="39"/>
      <c r="VUV65" s="39"/>
      <c r="VUW65" s="39"/>
      <c r="VUX65" s="39"/>
      <c r="VUY65" s="39"/>
      <c r="VUZ65" s="39"/>
      <c r="VVA65" s="39"/>
      <c r="VVB65" s="39"/>
      <c r="VVC65" s="39"/>
      <c r="VVD65" s="39"/>
      <c r="VVE65" s="39"/>
      <c r="VVF65" s="39"/>
      <c r="VVG65" s="39"/>
      <c r="VVH65" s="39"/>
      <c r="VVI65" s="39"/>
      <c r="VVJ65" s="39"/>
      <c r="VVK65" s="39"/>
      <c r="VVL65" s="39"/>
      <c r="VVM65" s="39"/>
      <c r="VVN65" s="39"/>
      <c r="VVO65" s="39"/>
      <c r="VVP65" s="39"/>
      <c r="VVQ65" s="39"/>
      <c r="VVR65" s="39"/>
      <c r="VVS65" s="39"/>
      <c r="VVT65" s="39"/>
      <c r="VVU65" s="39"/>
      <c r="VVV65" s="39"/>
      <c r="VVW65" s="39"/>
      <c r="VVX65" s="39"/>
      <c r="VVY65" s="39"/>
      <c r="VVZ65" s="39"/>
      <c r="VWA65" s="39"/>
      <c r="VWB65" s="39"/>
      <c r="VWC65" s="39"/>
      <c r="VWD65" s="39"/>
      <c r="VWE65" s="39"/>
      <c r="VWF65" s="39"/>
      <c r="VWG65" s="39"/>
      <c r="VWH65" s="39"/>
      <c r="VWI65" s="39"/>
      <c r="VWJ65" s="39"/>
      <c r="VWK65" s="39"/>
      <c r="VWL65" s="39"/>
      <c r="VWM65" s="39"/>
      <c r="VWN65" s="39"/>
      <c r="VWO65" s="39"/>
      <c r="VWP65" s="39"/>
      <c r="VWQ65" s="39"/>
      <c r="VWR65" s="39"/>
      <c r="VWS65" s="39"/>
      <c r="VWT65" s="39"/>
      <c r="VWU65" s="39"/>
      <c r="VWV65" s="39"/>
      <c r="VWW65" s="39"/>
      <c r="VWX65" s="39"/>
      <c r="VWY65" s="39"/>
      <c r="VWZ65" s="39"/>
      <c r="VXA65" s="39"/>
      <c r="VXB65" s="39"/>
      <c r="VXC65" s="39"/>
      <c r="VXD65" s="39"/>
      <c r="VXE65" s="39"/>
      <c r="VXF65" s="39"/>
      <c r="VXG65" s="39"/>
      <c r="VXH65" s="39"/>
      <c r="VXI65" s="39"/>
      <c r="VXJ65" s="39"/>
      <c r="VXK65" s="39"/>
      <c r="VXL65" s="39"/>
      <c r="VXM65" s="39"/>
      <c r="VXN65" s="39"/>
      <c r="VXO65" s="39"/>
      <c r="VXP65" s="39"/>
      <c r="VXQ65" s="39"/>
      <c r="VXR65" s="39"/>
      <c r="VXS65" s="39"/>
      <c r="VXT65" s="39"/>
      <c r="VXU65" s="39"/>
      <c r="VXV65" s="39"/>
      <c r="VXW65" s="39"/>
      <c r="VXX65" s="39"/>
      <c r="VXY65" s="39"/>
      <c r="VXZ65" s="39"/>
      <c r="VYA65" s="39"/>
      <c r="VYB65" s="39"/>
      <c r="VYC65" s="39"/>
      <c r="VYD65" s="39"/>
      <c r="VYE65" s="39"/>
      <c r="VYF65" s="39"/>
      <c r="VYG65" s="39"/>
      <c r="VYH65" s="39"/>
      <c r="VYI65" s="39"/>
      <c r="VYJ65" s="39"/>
      <c r="VYK65" s="39"/>
      <c r="VYL65" s="39"/>
      <c r="VYM65" s="39"/>
      <c r="VYN65" s="39"/>
      <c r="VYO65" s="39"/>
      <c r="VYP65" s="39"/>
      <c r="VYQ65" s="39"/>
      <c r="VYR65" s="39"/>
      <c r="VYS65" s="39"/>
      <c r="VYT65" s="39"/>
      <c r="VYU65" s="39"/>
      <c r="VYV65" s="39"/>
      <c r="VYW65" s="39"/>
      <c r="VYX65" s="39"/>
      <c r="VYY65" s="39"/>
      <c r="VYZ65" s="39"/>
      <c r="VZA65" s="39"/>
      <c r="VZB65" s="39"/>
      <c r="VZC65" s="39"/>
      <c r="VZD65" s="39"/>
      <c r="VZE65" s="39"/>
      <c r="VZF65" s="39"/>
      <c r="VZG65" s="39"/>
      <c r="VZH65" s="39"/>
      <c r="VZI65" s="39"/>
      <c r="VZJ65" s="39"/>
      <c r="VZK65" s="39"/>
      <c r="VZL65" s="39"/>
      <c r="VZM65" s="39"/>
      <c r="VZN65" s="39"/>
      <c r="VZO65" s="39"/>
      <c r="VZP65" s="39"/>
      <c r="VZQ65" s="39"/>
      <c r="VZR65" s="39"/>
      <c r="VZS65" s="39"/>
      <c r="VZT65" s="39"/>
      <c r="VZU65" s="39"/>
      <c r="VZV65" s="39"/>
      <c r="VZW65" s="39"/>
      <c r="VZX65" s="39"/>
      <c r="VZY65" s="39"/>
      <c r="VZZ65" s="39"/>
      <c r="WAA65" s="39"/>
      <c r="WAB65" s="39"/>
      <c r="WAC65" s="39"/>
      <c r="WAD65" s="39"/>
      <c r="WAE65" s="39"/>
      <c r="WAF65" s="39"/>
      <c r="WAG65" s="39"/>
      <c r="WAH65" s="39"/>
      <c r="WAI65" s="39"/>
      <c r="WAJ65" s="39"/>
      <c r="WAK65" s="39"/>
      <c r="WAL65" s="39"/>
      <c r="WAM65" s="39"/>
      <c r="WAN65" s="39"/>
      <c r="WAO65" s="39"/>
      <c r="WAP65" s="39"/>
      <c r="WAQ65" s="39"/>
      <c r="WAR65" s="39"/>
      <c r="WAS65" s="39"/>
      <c r="WAT65" s="39"/>
      <c r="WAU65" s="39"/>
      <c r="WAV65" s="39"/>
      <c r="WAW65" s="39"/>
      <c r="WAX65" s="39"/>
      <c r="WAY65" s="39"/>
      <c r="WAZ65" s="39"/>
      <c r="WBA65" s="39"/>
      <c r="WBB65" s="39"/>
      <c r="WBC65" s="39"/>
      <c r="WBD65" s="39"/>
      <c r="WBE65" s="39"/>
      <c r="WBF65" s="39"/>
      <c r="WBG65" s="39"/>
      <c r="WBH65" s="39"/>
      <c r="WBI65" s="39"/>
      <c r="WBJ65" s="39"/>
      <c r="WBK65" s="39"/>
      <c r="WBL65" s="39"/>
      <c r="WBM65" s="39"/>
      <c r="WBN65" s="39"/>
      <c r="WBO65" s="39"/>
      <c r="WBP65" s="39"/>
      <c r="WBQ65" s="39"/>
      <c r="WBR65" s="39"/>
      <c r="WBS65" s="39"/>
      <c r="WBT65" s="39"/>
      <c r="WBU65" s="39"/>
      <c r="WBV65" s="39"/>
      <c r="WBW65" s="39"/>
      <c r="WBX65" s="39"/>
      <c r="WBY65" s="39"/>
      <c r="WBZ65" s="39"/>
      <c r="WCA65" s="39"/>
      <c r="WCB65" s="39"/>
      <c r="WCC65" s="39"/>
      <c r="WCD65" s="39"/>
      <c r="WCE65" s="39"/>
      <c r="WCF65" s="39"/>
      <c r="WCG65" s="39"/>
      <c r="WCH65" s="39"/>
      <c r="WCI65" s="39"/>
      <c r="WCJ65" s="39"/>
      <c r="WCK65" s="39"/>
      <c r="WCL65" s="39"/>
      <c r="WCM65" s="39"/>
      <c r="WCN65" s="39"/>
      <c r="WCO65" s="39"/>
      <c r="WCP65" s="39"/>
      <c r="WCQ65" s="39"/>
      <c r="WCR65" s="39"/>
      <c r="WCS65" s="39"/>
      <c r="WCT65" s="39"/>
      <c r="WCU65" s="39"/>
      <c r="WCV65" s="39"/>
      <c r="WCW65" s="39"/>
      <c r="WCX65" s="39"/>
      <c r="WCY65" s="39"/>
      <c r="WCZ65" s="39"/>
      <c r="WDA65" s="39"/>
      <c r="WDB65" s="39"/>
      <c r="WDC65" s="39"/>
      <c r="WDD65" s="39"/>
      <c r="WDE65" s="39"/>
      <c r="WDF65" s="39"/>
      <c r="WDG65" s="39"/>
      <c r="WDH65" s="39"/>
      <c r="WDI65" s="39"/>
      <c r="WDJ65" s="39"/>
      <c r="WDK65" s="39"/>
      <c r="WDL65" s="39"/>
      <c r="WDM65" s="39"/>
      <c r="WDN65" s="39"/>
      <c r="WDO65" s="39"/>
      <c r="WDP65" s="39"/>
      <c r="WDQ65" s="39"/>
      <c r="WDR65" s="39"/>
      <c r="WDS65" s="39"/>
      <c r="WDT65" s="39"/>
      <c r="WDU65" s="39"/>
      <c r="WDV65" s="39"/>
      <c r="WDW65" s="39"/>
      <c r="WDX65" s="39"/>
      <c r="WDY65" s="39"/>
      <c r="WDZ65" s="39"/>
      <c r="WEA65" s="39"/>
      <c r="WEB65" s="39"/>
      <c r="WEC65" s="39"/>
      <c r="WED65" s="39"/>
      <c r="WEE65" s="39"/>
      <c r="WEF65" s="39"/>
      <c r="WEG65" s="39"/>
      <c r="WEH65" s="39"/>
      <c r="WEI65" s="39"/>
      <c r="WEJ65" s="39"/>
      <c r="WEK65" s="39"/>
      <c r="WEL65" s="39"/>
      <c r="WEM65" s="39"/>
      <c r="WEN65" s="39"/>
      <c r="WEO65" s="39"/>
      <c r="WEP65" s="39"/>
      <c r="WEQ65" s="39"/>
      <c r="WER65" s="39"/>
      <c r="WES65" s="39"/>
      <c r="WET65" s="39"/>
      <c r="WEU65" s="39"/>
      <c r="WEV65" s="39"/>
      <c r="WEW65" s="39"/>
      <c r="WEX65" s="39"/>
      <c r="WEY65" s="39"/>
      <c r="WEZ65" s="39"/>
      <c r="WFA65" s="39"/>
      <c r="WFB65" s="39"/>
      <c r="WFC65" s="39"/>
      <c r="WFD65" s="39"/>
      <c r="WFE65" s="39"/>
      <c r="WFF65" s="39"/>
      <c r="WFG65" s="39"/>
      <c r="WFH65" s="39"/>
      <c r="WFI65" s="39"/>
      <c r="WFJ65" s="39"/>
      <c r="WFK65" s="39"/>
      <c r="WFL65" s="39"/>
      <c r="WFM65" s="39"/>
      <c r="WFN65" s="39"/>
      <c r="WFO65" s="39"/>
      <c r="WFP65" s="39"/>
      <c r="WFQ65" s="39"/>
      <c r="WFR65" s="39"/>
      <c r="WFS65" s="39"/>
      <c r="WFT65" s="39"/>
      <c r="WFU65" s="39"/>
      <c r="WFV65" s="39"/>
      <c r="WFW65" s="39"/>
      <c r="WFX65" s="39"/>
      <c r="WFY65" s="39"/>
      <c r="WFZ65" s="39"/>
      <c r="WGA65" s="39"/>
      <c r="WGB65" s="39"/>
      <c r="WGC65" s="39"/>
      <c r="WGD65" s="39"/>
      <c r="WGE65" s="39"/>
      <c r="WGF65" s="39"/>
      <c r="WGG65" s="39"/>
      <c r="WGH65" s="39"/>
      <c r="WGI65" s="39"/>
      <c r="WGJ65" s="39"/>
      <c r="WGK65" s="39"/>
      <c r="WGL65" s="39"/>
      <c r="WGM65" s="39"/>
      <c r="WGN65" s="39"/>
      <c r="WGO65" s="39"/>
      <c r="WGP65" s="39"/>
      <c r="WGQ65" s="39"/>
      <c r="WGR65" s="39"/>
      <c r="WGS65" s="39"/>
      <c r="WGT65" s="39"/>
      <c r="WGU65" s="39"/>
      <c r="WGV65" s="39"/>
      <c r="WGW65" s="39"/>
      <c r="WGX65" s="39"/>
      <c r="WGY65" s="39"/>
      <c r="WGZ65" s="39"/>
      <c r="WHA65" s="39"/>
      <c r="WHB65" s="39"/>
      <c r="WHC65" s="39"/>
      <c r="WHD65" s="39"/>
      <c r="WHE65" s="39"/>
      <c r="WHF65" s="39"/>
      <c r="WHG65" s="39"/>
      <c r="WHH65" s="39"/>
      <c r="WHI65" s="39"/>
      <c r="WHJ65" s="39"/>
      <c r="WHK65" s="39"/>
      <c r="WHL65" s="39"/>
      <c r="WHM65" s="39"/>
      <c r="WHN65" s="39"/>
      <c r="WHO65" s="39"/>
      <c r="WHP65" s="39"/>
      <c r="WHQ65" s="39"/>
      <c r="WHR65" s="39"/>
      <c r="WHS65" s="39"/>
      <c r="WHT65" s="39"/>
      <c r="WHU65" s="39"/>
      <c r="WHV65" s="39"/>
      <c r="WHW65" s="39"/>
      <c r="WHX65" s="39"/>
      <c r="WHY65" s="39"/>
      <c r="WHZ65" s="39"/>
      <c r="WIA65" s="39"/>
      <c r="WIB65" s="39"/>
      <c r="WIC65" s="39"/>
      <c r="WID65" s="39"/>
      <c r="WIE65" s="39"/>
      <c r="WIF65" s="39"/>
      <c r="WIG65" s="39"/>
      <c r="WIH65" s="39"/>
      <c r="WII65" s="39"/>
      <c r="WIJ65" s="39"/>
      <c r="WIK65" s="39"/>
      <c r="WIL65" s="39"/>
      <c r="WIM65" s="39"/>
      <c r="WIN65" s="39"/>
      <c r="WIO65" s="39"/>
      <c r="WIP65" s="39"/>
      <c r="WIQ65" s="39"/>
      <c r="WIR65" s="39"/>
      <c r="WIS65" s="39"/>
      <c r="WIT65" s="39"/>
      <c r="WIU65" s="39"/>
      <c r="WIV65" s="39"/>
      <c r="WIW65" s="39"/>
      <c r="WIX65" s="39"/>
      <c r="WIY65" s="39"/>
      <c r="WIZ65" s="39"/>
      <c r="WJA65" s="39"/>
      <c r="WJB65" s="39"/>
      <c r="WJC65" s="39"/>
      <c r="WJD65" s="39"/>
      <c r="WJE65" s="39"/>
      <c r="WJF65" s="39"/>
      <c r="WJG65" s="39"/>
      <c r="WJH65" s="39"/>
      <c r="WJI65" s="39"/>
      <c r="WJJ65" s="39"/>
      <c r="WJK65" s="39"/>
      <c r="WJL65" s="39"/>
      <c r="WJM65" s="39"/>
      <c r="WJN65" s="39"/>
      <c r="WJO65" s="39"/>
      <c r="WJP65" s="39"/>
      <c r="WJQ65" s="39"/>
      <c r="WJR65" s="39"/>
      <c r="WJS65" s="39"/>
      <c r="WJT65" s="39"/>
      <c r="WJU65" s="39"/>
      <c r="WJV65" s="39"/>
      <c r="WJW65" s="39"/>
      <c r="WJX65" s="39"/>
      <c r="WJY65" s="39"/>
      <c r="WJZ65" s="39"/>
      <c r="WKA65" s="39"/>
      <c r="WKB65" s="39"/>
      <c r="WKC65" s="39"/>
      <c r="WKD65" s="39"/>
      <c r="WKE65" s="39"/>
      <c r="WKF65" s="39"/>
      <c r="WKG65" s="39"/>
      <c r="WKH65" s="39"/>
      <c r="WKI65" s="39"/>
      <c r="WKJ65" s="39"/>
      <c r="WKK65" s="39"/>
      <c r="WKL65" s="39"/>
      <c r="WKM65" s="39"/>
      <c r="WKN65" s="39"/>
      <c r="WKO65" s="39"/>
      <c r="WKP65" s="39"/>
      <c r="WKQ65" s="39"/>
      <c r="WKR65" s="39"/>
      <c r="WKS65" s="39"/>
      <c r="WKT65" s="39"/>
      <c r="WKU65" s="39"/>
      <c r="WKV65" s="39"/>
      <c r="WKW65" s="39"/>
      <c r="WKX65" s="39"/>
      <c r="WKY65" s="39"/>
      <c r="WKZ65" s="39"/>
      <c r="WLA65" s="39"/>
      <c r="WLB65" s="39"/>
      <c r="WLC65" s="39"/>
      <c r="WLD65" s="39"/>
      <c r="WLE65" s="39"/>
      <c r="WLF65" s="39"/>
      <c r="WLG65" s="39"/>
      <c r="WLH65" s="39"/>
      <c r="WLI65" s="39"/>
      <c r="WLJ65" s="39"/>
      <c r="WLK65" s="39"/>
      <c r="WLL65" s="39"/>
      <c r="WLM65" s="39"/>
      <c r="WLN65" s="39"/>
      <c r="WLO65" s="39"/>
      <c r="WLP65" s="39"/>
      <c r="WLQ65" s="39"/>
      <c r="WLR65" s="39"/>
      <c r="WLS65" s="39"/>
      <c r="WLT65" s="39"/>
      <c r="WLU65" s="39"/>
      <c r="WLV65" s="39"/>
      <c r="WLW65" s="39"/>
      <c r="WLX65" s="39"/>
      <c r="WLY65" s="39"/>
      <c r="WLZ65" s="39"/>
      <c r="WMA65" s="39"/>
      <c r="WMB65" s="39"/>
      <c r="WMC65" s="39"/>
      <c r="WMD65" s="39"/>
      <c r="WME65" s="39"/>
      <c r="WMF65" s="39"/>
      <c r="WMG65" s="39"/>
      <c r="WMH65" s="39"/>
      <c r="WMI65" s="39"/>
      <c r="WMJ65" s="39"/>
      <c r="WMK65" s="39"/>
      <c r="WML65" s="39"/>
      <c r="WMM65" s="39"/>
      <c r="WMN65" s="39"/>
      <c r="WMO65" s="39"/>
      <c r="WMP65" s="39"/>
      <c r="WMQ65" s="39"/>
      <c r="WMR65" s="39"/>
      <c r="WMS65" s="39"/>
      <c r="WMT65" s="39"/>
      <c r="WMU65" s="39"/>
      <c r="WMV65" s="39"/>
      <c r="WMW65" s="39"/>
      <c r="WMX65" s="39"/>
      <c r="WMY65" s="39"/>
      <c r="WMZ65" s="39"/>
      <c r="WNA65" s="39"/>
      <c r="WNB65" s="39"/>
      <c r="WNC65" s="39"/>
      <c r="WND65" s="39"/>
      <c r="WNE65" s="39"/>
      <c r="WNF65" s="39"/>
      <c r="WNG65" s="39"/>
      <c r="WNH65" s="39"/>
      <c r="WNI65" s="39"/>
      <c r="WNJ65" s="39"/>
      <c r="WNK65" s="39"/>
      <c r="WNL65" s="39"/>
      <c r="WNM65" s="39"/>
      <c r="WNN65" s="39"/>
      <c r="WNO65" s="39"/>
      <c r="WNP65" s="39"/>
      <c r="WNQ65" s="39"/>
      <c r="WNR65" s="39"/>
      <c r="WNS65" s="39"/>
      <c r="WNT65" s="39"/>
      <c r="WNU65" s="39"/>
      <c r="WNV65" s="39"/>
      <c r="WNW65" s="39"/>
      <c r="WNX65" s="39"/>
      <c r="WNY65" s="39"/>
      <c r="WNZ65" s="39"/>
      <c r="WOA65" s="39"/>
      <c r="WOB65" s="39"/>
      <c r="WOC65" s="39"/>
      <c r="WOD65" s="39"/>
      <c r="WOE65" s="39"/>
      <c r="WOF65" s="39"/>
      <c r="WOG65" s="39"/>
      <c r="WOH65" s="39"/>
      <c r="WOI65" s="39"/>
      <c r="WOJ65" s="39"/>
      <c r="WOK65" s="39"/>
      <c r="WOL65" s="39"/>
      <c r="WOM65" s="39"/>
      <c r="WON65" s="39"/>
      <c r="WOO65" s="39"/>
      <c r="WOP65" s="39"/>
      <c r="WOQ65" s="39"/>
      <c r="WOR65" s="39"/>
      <c r="WOS65" s="39"/>
      <c r="WOT65" s="39"/>
      <c r="WOU65" s="39"/>
      <c r="WOV65" s="39"/>
      <c r="WOW65" s="39"/>
      <c r="WOX65" s="39"/>
      <c r="WOY65" s="39"/>
      <c r="WOZ65" s="39"/>
      <c r="WPA65" s="39"/>
      <c r="WPB65" s="39"/>
      <c r="WPC65" s="39"/>
      <c r="WPD65" s="39"/>
      <c r="WPE65" s="39"/>
      <c r="WPF65" s="39"/>
      <c r="WPG65" s="39"/>
      <c r="WPH65" s="39"/>
      <c r="WPI65" s="39"/>
      <c r="WPJ65" s="39"/>
      <c r="WPK65" s="39"/>
      <c r="WPL65" s="39"/>
      <c r="WPM65" s="39"/>
      <c r="WPN65" s="39"/>
      <c r="WPO65" s="39"/>
      <c r="WPP65" s="39"/>
      <c r="WPQ65" s="39"/>
      <c r="WPR65" s="39"/>
      <c r="WPS65" s="39"/>
      <c r="WPT65" s="39"/>
      <c r="WPU65" s="39"/>
      <c r="WPV65" s="39"/>
      <c r="WPW65" s="39"/>
      <c r="WPX65" s="39"/>
      <c r="WPY65" s="39"/>
      <c r="WPZ65" s="39"/>
      <c r="WQA65" s="39"/>
      <c r="WQB65" s="39"/>
      <c r="WQC65" s="39"/>
      <c r="WQD65" s="39"/>
      <c r="WQE65" s="39"/>
      <c r="WQF65" s="39"/>
      <c r="WQG65" s="39"/>
      <c r="WQH65" s="39"/>
      <c r="WQI65" s="39"/>
      <c r="WQJ65" s="39"/>
      <c r="WQK65" s="39"/>
      <c r="WQL65" s="39"/>
      <c r="WQM65" s="39"/>
      <c r="WQN65" s="39"/>
      <c r="WQO65" s="39"/>
      <c r="WQP65" s="39"/>
      <c r="WQQ65" s="39"/>
      <c r="WQR65" s="39"/>
      <c r="WQS65" s="39"/>
      <c r="WQT65" s="39"/>
      <c r="WQU65" s="39"/>
      <c r="WQV65" s="39"/>
      <c r="WQW65" s="39"/>
      <c r="WQX65" s="39"/>
      <c r="WQY65" s="39"/>
      <c r="WQZ65" s="39"/>
      <c r="WRA65" s="39"/>
      <c r="WRB65" s="39"/>
      <c r="WRC65" s="39"/>
      <c r="WRD65" s="39"/>
      <c r="WRE65" s="39"/>
      <c r="WRF65" s="39"/>
      <c r="WRG65" s="39"/>
      <c r="WRH65" s="39"/>
      <c r="WRI65" s="39"/>
      <c r="WRJ65" s="39"/>
      <c r="WRK65" s="39"/>
      <c r="WRL65" s="39"/>
      <c r="WRM65" s="39"/>
      <c r="WRN65" s="39"/>
      <c r="WRO65" s="39"/>
      <c r="WRP65" s="39"/>
      <c r="WRQ65" s="39"/>
      <c r="WRR65" s="39"/>
      <c r="WRS65" s="39"/>
      <c r="WRT65" s="39"/>
      <c r="WRU65" s="39"/>
      <c r="WRV65" s="39"/>
      <c r="WRW65" s="39"/>
      <c r="WRX65" s="39"/>
      <c r="WRY65" s="39"/>
      <c r="WRZ65" s="39"/>
      <c r="WSA65" s="39"/>
      <c r="WSB65" s="39"/>
      <c r="WSC65" s="39"/>
      <c r="WSD65" s="39"/>
      <c r="WSE65" s="39"/>
      <c r="WSF65" s="39"/>
      <c r="WSG65" s="39"/>
      <c r="WSH65" s="39"/>
      <c r="WSI65" s="39"/>
      <c r="WSJ65" s="39"/>
      <c r="WSK65" s="39"/>
      <c r="WSL65" s="39"/>
      <c r="WSM65" s="39"/>
      <c r="WSN65" s="39"/>
      <c r="WSO65" s="39"/>
      <c r="WSP65" s="39"/>
      <c r="WSQ65" s="39"/>
      <c r="WSR65" s="39"/>
      <c r="WSS65" s="39"/>
      <c r="WST65" s="39"/>
      <c r="WSU65" s="39"/>
      <c r="WSV65" s="39"/>
      <c r="WSW65" s="39"/>
      <c r="WSX65" s="39"/>
      <c r="WSY65" s="39"/>
      <c r="WSZ65" s="39"/>
      <c r="WTA65" s="39"/>
      <c r="WTB65" s="39"/>
      <c r="WTC65" s="39"/>
      <c r="WTD65" s="39"/>
      <c r="WTE65" s="39"/>
      <c r="WTF65" s="39"/>
      <c r="WTG65" s="39"/>
      <c r="WTH65" s="39"/>
      <c r="WTI65" s="39"/>
      <c r="WTJ65" s="39"/>
      <c r="WTK65" s="39"/>
      <c r="WTL65" s="39"/>
      <c r="WTM65" s="39"/>
      <c r="WTN65" s="39"/>
      <c r="WTO65" s="39"/>
      <c r="WTP65" s="39"/>
      <c r="WTQ65" s="39"/>
      <c r="WTR65" s="39"/>
      <c r="WTS65" s="39"/>
      <c r="WTT65" s="39"/>
      <c r="WTU65" s="39"/>
      <c r="WTV65" s="39"/>
      <c r="WTW65" s="39"/>
      <c r="WTX65" s="39"/>
      <c r="WTY65" s="39"/>
      <c r="WTZ65" s="39"/>
      <c r="WUA65" s="39"/>
      <c r="WUB65" s="39"/>
      <c r="WUC65" s="39"/>
      <c r="WUD65" s="39"/>
      <c r="WUE65" s="39"/>
      <c r="WUF65" s="39"/>
      <c r="WUG65" s="39"/>
      <c r="WUH65" s="39"/>
      <c r="WUI65" s="39"/>
      <c r="WUJ65" s="39"/>
      <c r="WUK65" s="39"/>
      <c r="WUL65" s="39"/>
      <c r="WUM65" s="39"/>
      <c r="WUN65" s="39"/>
      <c r="WUO65" s="39"/>
      <c r="WUP65" s="39"/>
      <c r="WUQ65" s="39"/>
      <c r="WUR65" s="39"/>
      <c r="WUS65" s="39"/>
      <c r="WUT65" s="39"/>
      <c r="WUU65" s="39"/>
      <c r="WUV65" s="39"/>
      <c r="WUW65" s="39"/>
      <c r="WUX65" s="39"/>
      <c r="WUY65" s="39"/>
      <c r="WUZ65" s="39"/>
      <c r="WVA65" s="39"/>
      <c r="WVB65" s="39"/>
      <c r="WVC65" s="39"/>
      <c r="WVD65" s="39"/>
      <c r="WVE65" s="39"/>
      <c r="WVF65" s="39"/>
      <c r="WVG65" s="39"/>
      <c r="WVH65" s="39"/>
      <c r="WVI65" s="39"/>
      <c r="WVJ65" s="39"/>
      <c r="WVK65" s="39"/>
      <c r="WVL65" s="39"/>
      <c r="WVM65" s="39"/>
      <c r="WVN65" s="39"/>
      <c r="WVO65" s="39"/>
      <c r="WVP65" s="39"/>
      <c r="WVQ65" s="39"/>
      <c r="WVR65" s="39"/>
      <c r="WVS65" s="39"/>
      <c r="WVT65" s="39"/>
      <c r="WVU65" s="39"/>
      <c r="WVV65" s="39"/>
      <c r="WVW65" s="39"/>
      <c r="WVX65" s="39"/>
      <c r="WVY65" s="39"/>
      <c r="WVZ65" s="39"/>
      <c r="WWA65" s="39"/>
      <c r="WWB65" s="39"/>
      <c r="WWC65" s="39"/>
      <c r="WWD65" s="39"/>
      <c r="WWE65" s="39"/>
      <c r="WWF65" s="39"/>
      <c r="WWG65" s="39"/>
      <c r="WWH65" s="39"/>
      <c r="WWI65" s="39"/>
      <c r="WWJ65" s="39"/>
      <c r="WWK65" s="39"/>
      <c r="WWL65" s="39"/>
      <c r="WWM65" s="39"/>
      <c r="WWN65" s="39"/>
      <c r="WWO65" s="39"/>
      <c r="WWP65" s="39"/>
      <c r="WWQ65" s="39"/>
      <c r="WWR65" s="39"/>
      <c r="WWS65" s="39"/>
      <c r="WWT65" s="39"/>
      <c r="WWU65" s="39"/>
      <c r="WWV65" s="39"/>
      <c r="WWW65" s="39"/>
      <c r="WWX65" s="39"/>
      <c r="WWY65" s="39"/>
      <c r="WWZ65" s="39"/>
      <c r="WXA65" s="39"/>
      <c r="WXB65" s="39"/>
      <c r="WXC65" s="39"/>
      <c r="WXD65" s="39"/>
      <c r="WXE65" s="39"/>
      <c r="WXF65" s="39"/>
      <c r="WXG65" s="39"/>
      <c r="WXH65" s="39"/>
      <c r="WXI65" s="39"/>
      <c r="WXJ65" s="39"/>
      <c r="WXK65" s="39"/>
      <c r="WXL65" s="39"/>
      <c r="WXM65" s="39"/>
      <c r="WXN65" s="39"/>
      <c r="WXO65" s="39"/>
      <c r="WXP65" s="39"/>
      <c r="WXQ65" s="39"/>
      <c r="WXR65" s="39"/>
      <c r="WXS65" s="39"/>
      <c r="WXT65" s="39"/>
      <c r="WXU65" s="39"/>
      <c r="WXV65" s="39"/>
      <c r="WXW65" s="39"/>
      <c r="WXX65" s="39"/>
      <c r="WXY65" s="39"/>
      <c r="WXZ65" s="39"/>
      <c r="WYA65" s="39"/>
      <c r="WYB65" s="39"/>
      <c r="WYC65" s="39"/>
      <c r="WYD65" s="39"/>
      <c r="WYE65" s="39"/>
      <c r="WYF65" s="39"/>
      <c r="WYG65" s="39"/>
      <c r="WYH65" s="39"/>
      <c r="WYI65" s="39"/>
      <c r="WYJ65" s="39"/>
      <c r="WYK65" s="39"/>
      <c r="WYL65" s="39"/>
      <c r="WYM65" s="39"/>
      <c r="WYN65" s="39"/>
      <c r="WYO65" s="39"/>
      <c r="WYP65" s="39"/>
      <c r="WYQ65" s="39"/>
      <c r="WYR65" s="39"/>
      <c r="WYS65" s="39"/>
      <c r="WYT65" s="39"/>
      <c r="WYU65" s="39"/>
      <c r="WYV65" s="39"/>
      <c r="WYW65" s="39"/>
      <c r="WYX65" s="39"/>
      <c r="WYY65" s="39"/>
      <c r="WYZ65" s="39"/>
      <c r="WZA65" s="39"/>
      <c r="WZB65" s="39"/>
      <c r="WZC65" s="39"/>
      <c r="WZD65" s="39"/>
      <c r="WZE65" s="39"/>
      <c r="WZF65" s="39"/>
      <c r="WZG65" s="39"/>
      <c r="WZH65" s="39"/>
      <c r="WZI65" s="39"/>
      <c r="WZJ65" s="39"/>
      <c r="WZK65" s="39"/>
      <c r="WZL65" s="39"/>
      <c r="WZM65" s="39"/>
      <c r="WZN65" s="39"/>
      <c r="WZO65" s="39"/>
      <c r="WZP65" s="39"/>
      <c r="WZQ65" s="39"/>
      <c r="WZR65" s="39"/>
      <c r="WZS65" s="39"/>
      <c r="WZT65" s="39"/>
      <c r="WZU65" s="39"/>
      <c r="WZV65" s="39"/>
      <c r="WZW65" s="39"/>
      <c r="WZX65" s="39"/>
      <c r="WZY65" s="39"/>
      <c r="WZZ65" s="39"/>
      <c r="XAA65" s="39"/>
      <c r="XAB65" s="39"/>
      <c r="XAC65" s="39"/>
      <c r="XAD65" s="39"/>
      <c r="XAE65" s="39"/>
      <c r="XAF65" s="39"/>
      <c r="XAG65" s="39"/>
      <c r="XAH65" s="39"/>
      <c r="XAI65" s="39"/>
      <c r="XAJ65" s="39"/>
      <c r="XAK65" s="39"/>
      <c r="XAL65" s="39"/>
      <c r="XAM65" s="39"/>
      <c r="XAN65" s="39"/>
      <c r="XAO65" s="39"/>
      <c r="XAP65" s="39"/>
      <c r="XAQ65" s="39"/>
      <c r="XAR65" s="39"/>
      <c r="XAS65" s="39"/>
      <c r="XAT65" s="39"/>
      <c r="XAU65" s="39"/>
      <c r="XAV65" s="39"/>
      <c r="XAW65" s="39"/>
      <c r="XAX65" s="39"/>
      <c r="XAY65" s="39"/>
      <c r="XAZ65" s="39"/>
      <c r="XBA65" s="39"/>
      <c r="XBB65" s="39"/>
      <c r="XBC65" s="39"/>
      <c r="XBD65" s="39"/>
      <c r="XBE65" s="39"/>
      <c r="XBF65" s="39"/>
      <c r="XBG65" s="39"/>
      <c r="XBH65" s="39"/>
      <c r="XBI65" s="39"/>
      <c r="XBJ65" s="39"/>
      <c r="XBK65" s="39"/>
      <c r="XBL65" s="39"/>
      <c r="XBM65" s="39"/>
      <c r="XBN65" s="39"/>
      <c r="XBO65" s="39"/>
      <c r="XBP65" s="39"/>
      <c r="XBQ65" s="39"/>
      <c r="XBR65" s="39"/>
      <c r="XBS65" s="39"/>
      <c r="XBT65" s="39"/>
      <c r="XBU65" s="39"/>
      <c r="XBV65" s="39"/>
      <c r="XBW65" s="39"/>
      <c r="XBX65" s="39"/>
      <c r="XBY65" s="39"/>
      <c r="XBZ65" s="39"/>
      <c r="XCA65" s="39"/>
      <c r="XCB65" s="39"/>
      <c r="XCC65" s="39"/>
      <c r="XCD65" s="39"/>
      <c r="XCE65" s="39"/>
      <c r="XCF65" s="39"/>
      <c r="XCG65" s="39"/>
      <c r="XCH65" s="39"/>
      <c r="XCI65" s="39"/>
      <c r="XCJ65" s="39"/>
      <c r="XCK65" s="39"/>
      <c r="XCL65" s="39"/>
      <c r="XCM65" s="39"/>
      <c r="XCN65" s="39"/>
      <c r="XCO65" s="39"/>
      <c r="XCP65" s="39"/>
      <c r="XCQ65" s="39"/>
      <c r="XCR65" s="39"/>
      <c r="XCS65" s="39"/>
      <c r="XCT65" s="39"/>
      <c r="XCU65" s="39"/>
      <c r="XCV65" s="39"/>
      <c r="XCW65" s="39"/>
      <c r="XCX65" s="39"/>
      <c r="XCY65" s="39"/>
      <c r="XCZ65" s="39"/>
      <c r="XDA65" s="39"/>
      <c r="XDB65" s="39"/>
      <c r="XDC65" s="39"/>
      <c r="XDD65" s="39"/>
      <c r="XDE65" s="39"/>
      <c r="XDF65" s="39"/>
      <c r="XDG65" s="39"/>
      <c r="XDH65" s="39"/>
      <c r="XDI65" s="39"/>
      <c r="XDJ65" s="39"/>
      <c r="XDK65" s="39"/>
      <c r="XDL65" s="39"/>
      <c r="XDM65" s="39"/>
      <c r="XDN65" s="39"/>
      <c r="XDO65" s="39"/>
      <c r="XDP65" s="39"/>
      <c r="XDQ65" s="39"/>
      <c r="XDR65" s="39"/>
      <c r="XDS65" s="39"/>
      <c r="XDT65" s="39"/>
      <c r="XDU65" s="39"/>
      <c r="XDV65" s="39"/>
      <c r="XDW65" s="39"/>
      <c r="XDX65" s="39"/>
      <c r="XDY65" s="39"/>
      <c r="XDZ65" s="39"/>
      <c r="XEA65" s="39"/>
      <c r="XEB65" s="39"/>
      <c r="XEC65" s="39"/>
      <c r="XED65" s="39"/>
      <c r="XEE65" s="39"/>
      <c r="XEF65" s="39"/>
      <c r="XEG65" s="39"/>
      <c r="XEH65" s="39"/>
      <c r="XEI65" s="39"/>
      <c r="XEJ65" s="39"/>
      <c r="XEK65" s="39"/>
      <c r="XEL65" s="39"/>
      <c r="XEM65" s="39"/>
      <c r="XEN65" s="39"/>
      <c r="XEO65" s="39"/>
      <c r="XEP65" s="39"/>
      <c r="XEQ65" s="39"/>
      <c r="XER65" s="39"/>
      <c r="XES65" s="39"/>
    </row>
    <row r="66" spans="1:16373" s="20" customFormat="1" ht="33" x14ac:dyDescent="0.3">
      <c r="A66" s="26">
        <f>A65+1</f>
        <v>13</v>
      </c>
      <c r="B66" s="13"/>
      <c r="C66" s="14" t="s">
        <v>34</v>
      </c>
      <c r="D66" s="5" t="s">
        <v>10</v>
      </c>
      <c r="E66" s="26" t="s">
        <v>90</v>
      </c>
      <c r="F66" s="84">
        <f>IF(E66="Distribución",5,IF(E66="instalación",4,IF(E66="equipamiento",3,IF(E66="suelo",3,IF(E66="hueco",4,IF(E66="techo",2,IF(E66="puerta",2,IF(E66="pared",2,IF(E66="mobiliario",1,IF(E66="señalética",1,IF(E66="arte",1,0)))))))))))</f>
        <v>1</v>
      </c>
      <c r="G66" s="62" t="s">
        <v>40</v>
      </c>
      <c r="H66" s="63">
        <v>1</v>
      </c>
      <c r="I66" s="38">
        <v>1</v>
      </c>
      <c r="J66" s="37">
        <v>0</v>
      </c>
      <c r="K66" s="37">
        <v>0</v>
      </c>
      <c r="L66" s="26" t="s">
        <v>72</v>
      </c>
      <c r="M66" s="76">
        <v>1</v>
      </c>
      <c r="N66" s="104" t="s">
        <v>106</v>
      </c>
      <c r="O66" s="104"/>
    </row>
    <row r="67" spans="1:16373" s="20" customFormat="1" ht="33" x14ac:dyDescent="0.3">
      <c r="A67" s="26">
        <f>A66+1</f>
        <v>14</v>
      </c>
      <c r="B67" s="13"/>
      <c r="C67" s="14" t="s">
        <v>34</v>
      </c>
      <c r="D67" s="5" t="s">
        <v>10</v>
      </c>
      <c r="E67" s="26" t="s">
        <v>90</v>
      </c>
      <c r="F67" s="84">
        <f>IF(E67="Distribución",5,IF(E67="instalación",4,IF(E67="equipamiento",3,IF(E67="suelo",3,IF(E67="hueco",4,IF(E67="techo",2,IF(E67="puerta",2,IF(E67="pared",2,IF(E67="mobiliario",1,IF(E67="señalética",1,IF(E67="arte",1,0)))))))))))</f>
        <v>1</v>
      </c>
      <c r="G67" s="62" t="s">
        <v>274</v>
      </c>
      <c r="H67" s="63">
        <v>1</v>
      </c>
      <c r="I67" s="38">
        <v>1</v>
      </c>
      <c r="J67" s="37">
        <v>1</v>
      </c>
      <c r="K67" s="37">
        <v>0</v>
      </c>
      <c r="L67" s="26" t="s">
        <v>72</v>
      </c>
      <c r="M67" s="76">
        <v>1</v>
      </c>
      <c r="N67" s="104" t="s">
        <v>1</v>
      </c>
      <c r="O67" s="104" t="s">
        <v>322</v>
      </c>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c r="BG67" s="39"/>
      <c r="BH67" s="39"/>
      <c r="BI67" s="39"/>
      <c r="BJ67" s="39"/>
      <c r="BK67" s="39"/>
      <c r="BL67" s="39"/>
      <c r="BM67" s="39"/>
      <c r="BN67" s="39"/>
      <c r="BO67" s="39"/>
      <c r="BP67" s="39"/>
      <c r="BQ67" s="39"/>
      <c r="BR67" s="39"/>
      <c r="BS67" s="39"/>
      <c r="BT67" s="39"/>
      <c r="BU67" s="39"/>
      <c r="BV67" s="39"/>
      <c r="BW67" s="39"/>
      <c r="BX67" s="39"/>
      <c r="BY67" s="39"/>
      <c r="BZ67" s="39"/>
      <c r="CA67" s="39"/>
      <c r="CB67" s="39"/>
      <c r="CC67" s="39"/>
      <c r="CD67" s="39"/>
      <c r="CE67" s="39"/>
      <c r="CF67" s="39"/>
      <c r="CG67" s="39"/>
      <c r="CH67" s="39"/>
      <c r="CI67" s="39"/>
      <c r="CJ67" s="39"/>
      <c r="CK67" s="39"/>
      <c r="CL67" s="39"/>
      <c r="CM67" s="39"/>
      <c r="CN67" s="39"/>
      <c r="CO67" s="39"/>
      <c r="CP67" s="39"/>
      <c r="CQ67" s="39"/>
      <c r="CR67" s="39"/>
      <c r="CS67" s="39"/>
      <c r="CT67" s="39"/>
      <c r="CU67" s="39"/>
      <c r="CV67" s="39"/>
      <c r="CW67" s="39"/>
      <c r="CX67" s="39"/>
      <c r="CY67" s="39"/>
      <c r="CZ67" s="39"/>
      <c r="DA67" s="39"/>
      <c r="DB67" s="39"/>
      <c r="DC67" s="39"/>
      <c r="DD67" s="39"/>
      <c r="DE67" s="39"/>
      <c r="DF67" s="39"/>
      <c r="DG67" s="39"/>
      <c r="DH67" s="39"/>
      <c r="DI67" s="39"/>
      <c r="DJ67" s="39"/>
      <c r="DK67" s="39"/>
      <c r="DL67" s="39"/>
      <c r="DM67" s="39"/>
      <c r="DN67" s="39"/>
      <c r="DO67" s="39"/>
      <c r="DP67" s="39"/>
      <c r="DQ67" s="39"/>
      <c r="DR67" s="39"/>
      <c r="DS67" s="39"/>
      <c r="DT67" s="39"/>
      <c r="DU67" s="39"/>
      <c r="DV67" s="39"/>
      <c r="DW67" s="39"/>
      <c r="DX67" s="39"/>
      <c r="DY67" s="39"/>
      <c r="DZ67" s="39"/>
      <c r="EA67" s="39"/>
      <c r="EB67" s="39"/>
      <c r="EC67" s="39"/>
      <c r="ED67" s="39"/>
      <c r="EE67" s="39"/>
      <c r="EF67" s="39"/>
      <c r="EG67" s="39"/>
      <c r="EH67" s="39"/>
      <c r="EI67" s="39"/>
      <c r="EJ67" s="39"/>
      <c r="EK67" s="39"/>
      <c r="EL67" s="39"/>
      <c r="EM67" s="39"/>
      <c r="EN67" s="39"/>
      <c r="EO67" s="39"/>
      <c r="EP67" s="39"/>
      <c r="EQ67" s="39"/>
      <c r="ER67" s="39"/>
      <c r="ES67" s="39"/>
      <c r="ET67" s="39"/>
      <c r="EU67" s="39"/>
      <c r="EV67" s="39"/>
      <c r="EW67" s="39"/>
      <c r="EX67" s="39"/>
      <c r="EY67" s="39"/>
      <c r="EZ67" s="39"/>
      <c r="FA67" s="39"/>
      <c r="FB67" s="39"/>
      <c r="FC67" s="39"/>
      <c r="FD67" s="39"/>
      <c r="FE67" s="39"/>
      <c r="FF67" s="39"/>
      <c r="FG67" s="39"/>
      <c r="FH67" s="39"/>
      <c r="FI67" s="39"/>
      <c r="FJ67" s="39"/>
      <c r="FK67" s="39"/>
      <c r="FL67" s="39"/>
      <c r="FM67" s="39"/>
      <c r="FN67" s="39"/>
      <c r="FO67" s="39"/>
      <c r="FP67" s="39"/>
      <c r="FQ67" s="39"/>
      <c r="FR67" s="39"/>
      <c r="FS67" s="39"/>
      <c r="FT67" s="39"/>
      <c r="FU67" s="39"/>
      <c r="FV67" s="39"/>
      <c r="FW67" s="39"/>
      <c r="FX67" s="39"/>
      <c r="FY67" s="39"/>
      <c r="FZ67" s="39"/>
      <c r="GA67" s="39"/>
      <c r="GB67" s="39"/>
      <c r="GC67" s="39"/>
      <c r="GD67" s="39"/>
      <c r="GE67" s="39"/>
      <c r="GF67" s="39"/>
      <c r="GG67" s="39"/>
      <c r="GH67" s="39"/>
      <c r="GI67" s="39"/>
      <c r="GJ67" s="39"/>
      <c r="GK67" s="39"/>
      <c r="GL67" s="39"/>
      <c r="GM67" s="39"/>
      <c r="GN67" s="39"/>
      <c r="GO67" s="39"/>
      <c r="GP67" s="39"/>
      <c r="GQ67" s="39"/>
      <c r="GR67" s="39"/>
      <c r="GS67" s="39"/>
      <c r="GT67" s="39"/>
      <c r="GU67" s="39"/>
      <c r="GV67" s="39"/>
      <c r="GW67" s="39"/>
      <c r="GX67" s="39"/>
      <c r="GY67" s="39"/>
      <c r="GZ67" s="39"/>
      <c r="HA67" s="39"/>
      <c r="HB67" s="39"/>
      <c r="HC67" s="39"/>
      <c r="HD67" s="39"/>
      <c r="HE67" s="39"/>
      <c r="HF67" s="39"/>
      <c r="HG67" s="39"/>
      <c r="HH67" s="39"/>
      <c r="HI67" s="39"/>
      <c r="HJ67" s="39"/>
      <c r="HK67" s="39"/>
      <c r="HL67" s="39"/>
      <c r="HM67" s="39"/>
      <c r="HN67" s="39"/>
      <c r="HO67" s="39"/>
      <c r="HP67" s="39"/>
      <c r="HQ67" s="39"/>
      <c r="HR67" s="39"/>
      <c r="HS67" s="39"/>
      <c r="HT67" s="39"/>
      <c r="HU67" s="39"/>
      <c r="HV67" s="39"/>
      <c r="HW67" s="39"/>
      <c r="HX67" s="39"/>
      <c r="HY67" s="39"/>
      <c r="HZ67" s="39"/>
      <c r="IA67" s="39"/>
      <c r="IB67" s="39"/>
      <c r="IC67" s="39"/>
      <c r="ID67" s="39"/>
      <c r="IE67" s="39"/>
      <c r="IF67" s="39"/>
      <c r="IG67" s="39"/>
      <c r="IH67" s="39"/>
      <c r="II67" s="39"/>
      <c r="IJ67" s="39"/>
      <c r="IK67" s="39"/>
      <c r="IL67" s="39"/>
      <c r="IM67" s="39"/>
      <c r="IN67" s="39"/>
      <c r="IO67" s="39"/>
      <c r="IP67" s="39"/>
      <c r="IQ67" s="39"/>
      <c r="IR67" s="39"/>
      <c r="IS67" s="39"/>
      <c r="IT67" s="39"/>
      <c r="IU67" s="39"/>
      <c r="IV67" s="39"/>
      <c r="IW67" s="39"/>
      <c r="IX67" s="39"/>
      <c r="IY67" s="39"/>
      <c r="IZ67" s="39"/>
      <c r="JA67" s="39"/>
      <c r="JB67" s="39"/>
      <c r="JC67" s="39"/>
      <c r="JD67" s="39"/>
      <c r="JE67" s="39"/>
      <c r="JF67" s="39"/>
      <c r="JG67" s="39"/>
      <c r="JH67" s="39"/>
      <c r="JI67" s="39"/>
      <c r="JJ67" s="39"/>
      <c r="JK67" s="39"/>
      <c r="JL67" s="39"/>
      <c r="JM67" s="39"/>
      <c r="JN67" s="39"/>
      <c r="JO67" s="39"/>
      <c r="JP67" s="39"/>
      <c r="JQ67" s="39"/>
      <c r="JR67" s="39"/>
      <c r="JS67" s="39"/>
      <c r="JT67" s="39"/>
      <c r="JU67" s="39"/>
      <c r="JV67" s="39"/>
      <c r="JW67" s="39"/>
      <c r="JX67" s="39"/>
      <c r="JY67" s="39"/>
      <c r="JZ67" s="39"/>
      <c r="KA67" s="39"/>
      <c r="KB67" s="39"/>
      <c r="KC67" s="39"/>
      <c r="KD67" s="39"/>
      <c r="KE67" s="39"/>
      <c r="KF67" s="39"/>
      <c r="KG67" s="39"/>
      <c r="KH67" s="39"/>
      <c r="KI67" s="39"/>
      <c r="KJ67" s="39"/>
      <c r="KK67" s="39"/>
      <c r="KL67" s="39"/>
      <c r="KM67" s="39"/>
      <c r="KN67" s="39"/>
      <c r="KO67" s="39"/>
      <c r="KP67" s="39"/>
      <c r="KQ67" s="39"/>
      <c r="KR67" s="39"/>
      <c r="KS67" s="39"/>
      <c r="KT67" s="39"/>
      <c r="KU67" s="39"/>
      <c r="KV67" s="39"/>
      <c r="KW67" s="39"/>
      <c r="KX67" s="39"/>
      <c r="KY67" s="39"/>
      <c r="KZ67" s="39"/>
      <c r="LA67" s="39"/>
      <c r="LB67" s="39"/>
      <c r="LC67" s="39"/>
      <c r="LD67" s="39"/>
      <c r="LE67" s="39"/>
      <c r="LF67" s="39"/>
      <c r="LG67" s="39"/>
      <c r="LH67" s="39"/>
      <c r="LI67" s="39"/>
      <c r="LJ67" s="39"/>
      <c r="LK67" s="39"/>
      <c r="LL67" s="39"/>
      <c r="LM67" s="39"/>
      <c r="LN67" s="39"/>
      <c r="LO67" s="39"/>
      <c r="LP67" s="39"/>
      <c r="LQ67" s="39"/>
      <c r="LR67" s="39"/>
      <c r="LS67" s="39"/>
      <c r="LT67" s="39"/>
      <c r="LU67" s="39"/>
      <c r="LV67" s="39"/>
      <c r="LW67" s="39"/>
      <c r="LX67" s="39"/>
      <c r="LY67" s="39"/>
      <c r="LZ67" s="39"/>
      <c r="MA67" s="39"/>
      <c r="MB67" s="39"/>
      <c r="MC67" s="39"/>
      <c r="MD67" s="39"/>
      <c r="ME67" s="39"/>
      <c r="MF67" s="39"/>
      <c r="MG67" s="39"/>
      <c r="MH67" s="39"/>
      <c r="MI67" s="39"/>
      <c r="MJ67" s="39"/>
      <c r="MK67" s="39"/>
      <c r="ML67" s="39"/>
      <c r="MM67" s="39"/>
      <c r="MN67" s="39"/>
      <c r="MO67" s="39"/>
      <c r="MP67" s="39"/>
      <c r="MQ67" s="39"/>
      <c r="MR67" s="39"/>
      <c r="MS67" s="39"/>
      <c r="MT67" s="39"/>
      <c r="MU67" s="39"/>
      <c r="MV67" s="39"/>
      <c r="MW67" s="39"/>
      <c r="MX67" s="39"/>
      <c r="MY67" s="39"/>
      <c r="MZ67" s="39"/>
      <c r="NA67" s="39"/>
      <c r="NB67" s="39"/>
      <c r="NC67" s="39"/>
      <c r="ND67" s="39"/>
      <c r="NE67" s="39"/>
      <c r="NF67" s="39"/>
      <c r="NG67" s="39"/>
      <c r="NH67" s="39"/>
      <c r="NI67" s="39"/>
      <c r="NJ67" s="39"/>
      <c r="NK67" s="39"/>
      <c r="NL67" s="39"/>
      <c r="NM67" s="39"/>
      <c r="NN67" s="39"/>
      <c r="NO67" s="39"/>
      <c r="NP67" s="39"/>
      <c r="NQ67" s="39"/>
      <c r="NR67" s="39"/>
      <c r="NS67" s="39"/>
      <c r="NT67" s="39"/>
      <c r="NU67" s="39"/>
      <c r="NV67" s="39"/>
      <c r="NW67" s="39"/>
      <c r="NX67" s="39"/>
      <c r="NY67" s="39"/>
      <c r="NZ67" s="39"/>
      <c r="OA67" s="39"/>
      <c r="OB67" s="39"/>
      <c r="OC67" s="39"/>
      <c r="OD67" s="39"/>
      <c r="OE67" s="39"/>
      <c r="OF67" s="39"/>
      <c r="OG67" s="39"/>
      <c r="OH67" s="39"/>
      <c r="OI67" s="39"/>
      <c r="OJ67" s="39"/>
      <c r="OK67" s="39"/>
      <c r="OL67" s="39"/>
      <c r="OM67" s="39"/>
      <c r="ON67" s="39"/>
      <c r="OO67" s="39"/>
      <c r="OP67" s="39"/>
      <c r="OQ67" s="39"/>
      <c r="OR67" s="39"/>
      <c r="OS67" s="39"/>
      <c r="OT67" s="39"/>
      <c r="OU67" s="39"/>
      <c r="OV67" s="39"/>
      <c r="OW67" s="39"/>
      <c r="OX67" s="39"/>
      <c r="OY67" s="39"/>
      <c r="OZ67" s="39"/>
      <c r="PA67" s="39"/>
      <c r="PB67" s="39"/>
      <c r="PC67" s="39"/>
      <c r="PD67" s="39"/>
      <c r="PE67" s="39"/>
      <c r="PF67" s="39"/>
      <c r="PG67" s="39"/>
      <c r="PH67" s="39"/>
      <c r="PI67" s="39"/>
      <c r="PJ67" s="39"/>
      <c r="PK67" s="39"/>
      <c r="PL67" s="39"/>
      <c r="PM67" s="39"/>
      <c r="PN67" s="39"/>
      <c r="PO67" s="39"/>
      <c r="PP67" s="39"/>
      <c r="PQ67" s="39"/>
      <c r="PR67" s="39"/>
      <c r="PS67" s="39"/>
      <c r="PT67" s="39"/>
      <c r="PU67" s="39"/>
      <c r="PV67" s="39"/>
      <c r="PW67" s="39"/>
      <c r="PX67" s="39"/>
      <c r="PY67" s="39"/>
      <c r="PZ67" s="39"/>
      <c r="QA67" s="39"/>
      <c r="QB67" s="39"/>
      <c r="QC67" s="39"/>
      <c r="QD67" s="39"/>
      <c r="QE67" s="39"/>
      <c r="QF67" s="39"/>
      <c r="QG67" s="39"/>
      <c r="QH67" s="39"/>
      <c r="QI67" s="39"/>
      <c r="QJ67" s="39"/>
      <c r="QK67" s="39"/>
      <c r="QL67" s="39"/>
      <c r="QM67" s="39"/>
      <c r="QN67" s="39"/>
      <c r="QO67" s="39"/>
      <c r="QP67" s="39"/>
      <c r="QQ67" s="39"/>
      <c r="QR67" s="39"/>
      <c r="QS67" s="39"/>
      <c r="QT67" s="39"/>
      <c r="QU67" s="39"/>
      <c r="QV67" s="39"/>
      <c r="QW67" s="39"/>
      <c r="QX67" s="39"/>
      <c r="QY67" s="39"/>
      <c r="QZ67" s="39"/>
      <c r="RA67" s="39"/>
      <c r="RB67" s="39"/>
      <c r="RC67" s="39"/>
      <c r="RD67" s="39"/>
      <c r="RE67" s="39"/>
      <c r="RF67" s="39"/>
      <c r="RG67" s="39"/>
      <c r="RH67" s="39"/>
      <c r="RI67" s="39"/>
      <c r="RJ67" s="39"/>
      <c r="RK67" s="39"/>
      <c r="RL67" s="39"/>
      <c r="RM67" s="39"/>
      <c r="RN67" s="39"/>
      <c r="RO67" s="39"/>
      <c r="RP67" s="39"/>
      <c r="RQ67" s="39"/>
      <c r="RR67" s="39"/>
      <c r="RS67" s="39"/>
      <c r="RT67" s="39"/>
      <c r="RU67" s="39"/>
      <c r="RV67" s="39"/>
      <c r="RW67" s="39"/>
      <c r="RX67" s="39"/>
      <c r="RY67" s="39"/>
      <c r="RZ67" s="39"/>
      <c r="SA67" s="39"/>
      <c r="SB67" s="39"/>
      <c r="SC67" s="39"/>
      <c r="SD67" s="39"/>
      <c r="SE67" s="39"/>
      <c r="SF67" s="39"/>
      <c r="SG67" s="39"/>
      <c r="SH67" s="39"/>
      <c r="SI67" s="39"/>
      <c r="SJ67" s="39"/>
      <c r="SK67" s="39"/>
      <c r="SL67" s="39"/>
      <c r="SM67" s="39"/>
      <c r="SN67" s="39"/>
      <c r="SO67" s="39"/>
      <c r="SP67" s="39"/>
      <c r="SQ67" s="39"/>
      <c r="SR67" s="39"/>
      <c r="SS67" s="39"/>
      <c r="ST67" s="39"/>
      <c r="SU67" s="39"/>
      <c r="SV67" s="39"/>
      <c r="SW67" s="39"/>
      <c r="SX67" s="39"/>
      <c r="SY67" s="39"/>
      <c r="SZ67" s="39"/>
      <c r="TA67" s="39"/>
      <c r="TB67" s="39"/>
      <c r="TC67" s="39"/>
      <c r="TD67" s="39"/>
      <c r="TE67" s="39"/>
      <c r="TF67" s="39"/>
      <c r="TG67" s="39"/>
      <c r="TH67" s="39"/>
      <c r="TI67" s="39"/>
      <c r="TJ67" s="39"/>
      <c r="TK67" s="39"/>
      <c r="TL67" s="39"/>
      <c r="TM67" s="39"/>
      <c r="TN67" s="39"/>
      <c r="TO67" s="39"/>
      <c r="TP67" s="39"/>
      <c r="TQ67" s="39"/>
      <c r="TR67" s="39"/>
      <c r="TS67" s="39"/>
      <c r="TT67" s="39"/>
      <c r="TU67" s="39"/>
      <c r="TV67" s="39"/>
      <c r="TW67" s="39"/>
      <c r="TX67" s="39"/>
      <c r="TY67" s="39"/>
      <c r="TZ67" s="39"/>
      <c r="UA67" s="39"/>
      <c r="UB67" s="39"/>
      <c r="UC67" s="39"/>
      <c r="UD67" s="39"/>
      <c r="UE67" s="39"/>
      <c r="UF67" s="39"/>
      <c r="UG67" s="39"/>
      <c r="UH67" s="39"/>
      <c r="UI67" s="39"/>
      <c r="UJ67" s="39"/>
      <c r="UK67" s="39"/>
      <c r="UL67" s="39"/>
      <c r="UM67" s="39"/>
      <c r="UN67" s="39"/>
      <c r="UO67" s="39"/>
      <c r="UP67" s="39"/>
      <c r="UQ67" s="39"/>
      <c r="UR67" s="39"/>
      <c r="US67" s="39"/>
      <c r="UT67" s="39"/>
      <c r="UU67" s="39"/>
      <c r="UV67" s="39"/>
      <c r="UW67" s="39"/>
      <c r="UX67" s="39"/>
      <c r="UY67" s="39"/>
      <c r="UZ67" s="39"/>
      <c r="VA67" s="39"/>
      <c r="VB67" s="39"/>
      <c r="VC67" s="39"/>
      <c r="VD67" s="39"/>
      <c r="VE67" s="39"/>
      <c r="VF67" s="39"/>
      <c r="VG67" s="39"/>
      <c r="VH67" s="39"/>
      <c r="VI67" s="39"/>
      <c r="VJ67" s="39"/>
      <c r="VK67" s="39"/>
      <c r="VL67" s="39"/>
      <c r="VM67" s="39"/>
      <c r="VN67" s="39"/>
      <c r="VO67" s="39"/>
      <c r="VP67" s="39"/>
      <c r="VQ67" s="39"/>
      <c r="VR67" s="39"/>
      <c r="VS67" s="39"/>
      <c r="VT67" s="39"/>
      <c r="VU67" s="39"/>
      <c r="VV67" s="39"/>
      <c r="VW67" s="39"/>
      <c r="VX67" s="39"/>
      <c r="VY67" s="39"/>
      <c r="VZ67" s="39"/>
      <c r="WA67" s="39"/>
      <c r="WB67" s="39"/>
      <c r="WC67" s="39"/>
      <c r="WD67" s="39"/>
      <c r="WE67" s="39"/>
      <c r="WF67" s="39"/>
      <c r="WG67" s="39"/>
      <c r="WH67" s="39"/>
      <c r="WI67" s="39"/>
      <c r="WJ67" s="39"/>
      <c r="WK67" s="39"/>
      <c r="WL67" s="39"/>
      <c r="WM67" s="39"/>
      <c r="WN67" s="39"/>
      <c r="WO67" s="39"/>
      <c r="WP67" s="39"/>
      <c r="WQ67" s="39"/>
      <c r="WR67" s="39"/>
      <c r="WS67" s="39"/>
      <c r="WT67" s="39"/>
      <c r="WU67" s="39"/>
      <c r="WV67" s="39"/>
      <c r="WW67" s="39"/>
      <c r="WX67" s="39"/>
      <c r="WY67" s="39"/>
      <c r="WZ67" s="39"/>
      <c r="XA67" s="39"/>
      <c r="XB67" s="39"/>
      <c r="XC67" s="39"/>
      <c r="XD67" s="39"/>
      <c r="XE67" s="39"/>
      <c r="XF67" s="39"/>
      <c r="XG67" s="39"/>
      <c r="XH67" s="39"/>
      <c r="XI67" s="39"/>
      <c r="XJ67" s="39"/>
      <c r="XK67" s="39"/>
      <c r="XL67" s="39"/>
      <c r="XM67" s="39"/>
      <c r="XN67" s="39"/>
      <c r="XO67" s="39"/>
      <c r="XP67" s="39"/>
      <c r="XQ67" s="39"/>
      <c r="XR67" s="39"/>
      <c r="XS67" s="39"/>
      <c r="XT67" s="39"/>
      <c r="XU67" s="39"/>
      <c r="XV67" s="39"/>
      <c r="XW67" s="39"/>
      <c r="XX67" s="39"/>
      <c r="XY67" s="39"/>
      <c r="XZ67" s="39"/>
      <c r="YA67" s="39"/>
      <c r="YB67" s="39"/>
      <c r="YC67" s="39"/>
      <c r="YD67" s="39"/>
      <c r="YE67" s="39"/>
      <c r="YF67" s="39"/>
      <c r="YG67" s="39"/>
      <c r="YH67" s="39"/>
      <c r="YI67" s="39"/>
      <c r="YJ67" s="39"/>
      <c r="YK67" s="39"/>
      <c r="YL67" s="39"/>
      <c r="YM67" s="39"/>
      <c r="YN67" s="39"/>
      <c r="YO67" s="39"/>
      <c r="YP67" s="39"/>
      <c r="YQ67" s="39"/>
      <c r="YR67" s="39"/>
      <c r="YS67" s="39"/>
      <c r="YT67" s="39"/>
      <c r="YU67" s="39"/>
      <c r="YV67" s="39"/>
      <c r="YW67" s="39"/>
      <c r="YX67" s="39"/>
      <c r="YY67" s="39"/>
      <c r="YZ67" s="39"/>
      <c r="ZA67" s="39"/>
      <c r="ZB67" s="39"/>
      <c r="ZC67" s="39"/>
      <c r="ZD67" s="39"/>
      <c r="ZE67" s="39"/>
      <c r="ZF67" s="39"/>
      <c r="ZG67" s="39"/>
      <c r="ZH67" s="39"/>
      <c r="ZI67" s="39"/>
      <c r="ZJ67" s="39"/>
      <c r="ZK67" s="39"/>
      <c r="ZL67" s="39"/>
      <c r="ZM67" s="39"/>
      <c r="ZN67" s="39"/>
      <c r="ZO67" s="39"/>
      <c r="ZP67" s="39"/>
      <c r="ZQ67" s="39"/>
      <c r="ZR67" s="39"/>
      <c r="ZS67" s="39"/>
      <c r="ZT67" s="39"/>
      <c r="ZU67" s="39"/>
      <c r="ZV67" s="39"/>
      <c r="ZW67" s="39"/>
      <c r="ZX67" s="39"/>
      <c r="ZY67" s="39"/>
      <c r="ZZ67" s="39"/>
      <c r="AAA67" s="39"/>
      <c r="AAB67" s="39"/>
      <c r="AAC67" s="39"/>
      <c r="AAD67" s="39"/>
      <c r="AAE67" s="39"/>
      <c r="AAF67" s="39"/>
      <c r="AAG67" s="39"/>
      <c r="AAH67" s="39"/>
      <c r="AAI67" s="39"/>
      <c r="AAJ67" s="39"/>
      <c r="AAK67" s="39"/>
      <c r="AAL67" s="39"/>
      <c r="AAM67" s="39"/>
      <c r="AAN67" s="39"/>
      <c r="AAO67" s="39"/>
      <c r="AAP67" s="39"/>
      <c r="AAQ67" s="39"/>
      <c r="AAR67" s="39"/>
      <c r="AAS67" s="39"/>
      <c r="AAT67" s="39"/>
      <c r="AAU67" s="39"/>
      <c r="AAV67" s="39"/>
      <c r="AAW67" s="39"/>
      <c r="AAX67" s="39"/>
      <c r="AAY67" s="39"/>
      <c r="AAZ67" s="39"/>
      <c r="ABA67" s="39"/>
      <c r="ABB67" s="39"/>
      <c r="ABC67" s="39"/>
      <c r="ABD67" s="39"/>
      <c r="ABE67" s="39"/>
      <c r="ABF67" s="39"/>
      <c r="ABG67" s="39"/>
      <c r="ABH67" s="39"/>
      <c r="ABI67" s="39"/>
      <c r="ABJ67" s="39"/>
      <c r="ABK67" s="39"/>
      <c r="ABL67" s="39"/>
      <c r="ABM67" s="39"/>
      <c r="ABN67" s="39"/>
      <c r="ABO67" s="39"/>
      <c r="ABP67" s="39"/>
      <c r="ABQ67" s="39"/>
      <c r="ABR67" s="39"/>
      <c r="ABS67" s="39"/>
      <c r="ABT67" s="39"/>
      <c r="ABU67" s="39"/>
      <c r="ABV67" s="39"/>
      <c r="ABW67" s="39"/>
      <c r="ABX67" s="39"/>
      <c r="ABY67" s="39"/>
      <c r="ABZ67" s="39"/>
      <c r="ACA67" s="39"/>
      <c r="ACB67" s="39"/>
      <c r="ACC67" s="39"/>
      <c r="ACD67" s="39"/>
      <c r="ACE67" s="39"/>
      <c r="ACF67" s="39"/>
      <c r="ACG67" s="39"/>
      <c r="ACH67" s="39"/>
      <c r="ACI67" s="39"/>
      <c r="ACJ67" s="39"/>
      <c r="ACK67" s="39"/>
      <c r="ACL67" s="39"/>
      <c r="ACM67" s="39"/>
      <c r="ACN67" s="39"/>
      <c r="ACO67" s="39"/>
      <c r="ACP67" s="39"/>
      <c r="ACQ67" s="39"/>
      <c r="ACR67" s="39"/>
      <c r="ACS67" s="39"/>
      <c r="ACT67" s="39"/>
      <c r="ACU67" s="39"/>
      <c r="ACV67" s="39"/>
      <c r="ACW67" s="39"/>
      <c r="ACX67" s="39"/>
      <c r="ACY67" s="39"/>
      <c r="ACZ67" s="39"/>
      <c r="ADA67" s="39"/>
      <c r="ADB67" s="39"/>
      <c r="ADC67" s="39"/>
      <c r="ADD67" s="39"/>
      <c r="ADE67" s="39"/>
      <c r="ADF67" s="39"/>
      <c r="ADG67" s="39"/>
      <c r="ADH67" s="39"/>
      <c r="ADI67" s="39"/>
      <c r="ADJ67" s="39"/>
      <c r="ADK67" s="39"/>
      <c r="ADL67" s="39"/>
      <c r="ADM67" s="39"/>
      <c r="ADN67" s="39"/>
      <c r="ADO67" s="39"/>
      <c r="ADP67" s="39"/>
      <c r="ADQ67" s="39"/>
      <c r="ADR67" s="39"/>
      <c r="ADS67" s="39"/>
      <c r="ADT67" s="39"/>
      <c r="ADU67" s="39"/>
      <c r="ADV67" s="39"/>
      <c r="ADW67" s="39"/>
      <c r="ADX67" s="39"/>
      <c r="ADY67" s="39"/>
      <c r="ADZ67" s="39"/>
      <c r="AEA67" s="39"/>
      <c r="AEB67" s="39"/>
      <c r="AEC67" s="39"/>
      <c r="AED67" s="39"/>
      <c r="AEE67" s="39"/>
      <c r="AEF67" s="39"/>
      <c r="AEG67" s="39"/>
      <c r="AEH67" s="39"/>
      <c r="AEI67" s="39"/>
      <c r="AEJ67" s="39"/>
      <c r="AEK67" s="39"/>
      <c r="AEL67" s="39"/>
      <c r="AEM67" s="39"/>
      <c r="AEN67" s="39"/>
      <c r="AEO67" s="39"/>
      <c r="AEP67" s="39"/>
      <c r="AEQ67" s="39"/>
      <c r="AER67" s="39"/>
      <c r="AES67" s="39"/>
      <c r="AET67" s="39"/>
      <c r="AEU67" s="39"/>
      <c r="AEV67" s="39"/>
      <c r="AEW67" s="39"/>
      <c r="AEX67" s="39"/>
      <c r="AEY67" s="39"/>
      <c r="AEZ67" s="39"/>
      <c r="AFA67" s="39"/>
      <c r="AFB67" s="39"/>
      <c r="AFC67" s="39"/>
      <c r="AFD67" s="39"/>
      <c r="AFE67" s="39"/>
      <c r="AFF67" s="39"/>
      <c r="AFG67" s="39"/>
      <c r="AFH67" s="39"/>
      <c r="AFI67" s="39"/>
      <c r="AFJ67" s="39"/>
      <c r="AFK67" s="39"/>
      <c r="AFL67" s="39"/>
      <c r="AFM67" s="39"/>
      <c r="AFN67" s="39"/>
      <c r="AFO67" s="39"/>
      <c r="AFP67" s="39"/>
      <c r="AFQ67" s="39"/>
      <c r="AFR67" s="39"/>
      <c r="AFS67" s="39"/>
      <c r="AFT67" s="39"/>
      <c r="AFU67" s="39"/>
      <c r="AFV67" s="39"/>
      <c r="AFW67" s="39"/>
      <c r="AFX67" s="39"/>
      <c r="AFY67" s="39"/>
      <c r="AFZ67" s="39"/>
      <c r="AGA67" s="39"/>
      <c r="AGB67" s="39"/>
      <c r="AGC67" s="39"/>
      <c r="AGD67" s="39"/>
      <c r="AGE67" s="39"/>
      <c r="AGF67" s="39"/>
      <c r="AGG67" s="39"/>
      <c r="AGH67" s="39"/>
      <c r="AGI67" s="39"/>
      <c r="AGJ67" s="39"/>
      <c r="AGK67" s="39"/>
      <c r="AGL67" s="39"/>
      <c r="AGM67" s="39"/>
      <c r="AGN67" s="39"/>
      <c r="AGO67" s="39"/>
      <c r="AGP67" s="39"/>
      <c r="AGQ67" s="39"/>
      <c r="AGR67" s="39"/>
      <c r="AGS67" s="39"/>
      <c r="AGT67" s="39"/>
      <c r="AGU67" s="39"/>
      <c r="AGV67" s="39"/>
      <c r="AGW67" s="39"/>
      <c r="AGX67" s="39"/>
      <c r="AGY67" s="39"/>
      <c r="AGZ67" s="39"/>
      <c r="AHA67" s="39"/>
      <c r="AHB67" s="39"/>
      <c r="AHC67" s="39"/>
      <c r="AHD67" s="39"/>
      <c r="AHE67" s="39"/>
      <c r="AHF67" s="39"/>
      <c r="AHG67" s="39"/>
      <c r="AHH67" s="39"/>
      <c r="AHI67" s="39"/>
      <c r="AHJ67" s="39"/>
      <c r="AHK67" s="39"/>
      <c r="AHL67" s="39"/>
      <c r="AHM67" s="39"/>
      <c r="AHN67" s="39"/>
      <c r="AHO67" s="39"/>
      <c r="AHP67" s="39"/>
      <c r="AHQ67" s="39"/>
      <c r="AHR67" s="39"/>
      <c r="AHS67" s="39"/>
      <c r="AHT67" s="39"/>
      <c r="AHU67" s="39"/>
      <c r="AHV67" s="39"/>
      <c r="AHW67" s="39"/>
      <c r="AHX67" s="39"/>
      <c r="AHY67" s="39"/>
      <c r="AHZ67" s="39"/>
      <c r="AIA67" s="39"/>
      <c r="AIB67" s="39"/>
      <c r="AIC67" s="39"/>
      <c r="AID67" s="39"/>
      <c r="AIE67" s="39"/>
      <c r="AIF67" s="39"/>
      <c r="AIG67" s="39"/>
      <c r="AIH67" s="39"/>
      <c r="AII67" s="39"/>
      <c r="AIJ67" s="39"/>
      <c r="AIK67" s="39"/>
      <c r="AIL67" s="39"/>
      <c r="AIM67" s="39"/>
      <c r="AIN67" s="39"/>
      <c r="AIO67" s="39"/>
      <c r="AIP67" s="39"/>
      <c r="AIQ67" s="39"/>
      <c r="AIR67" s="39"/>
      <c r="AIS67" s="39"/>
      <c r="AIT67" s="39"/>
      <c r="AIU67" s="39"/>
      <c r="AIV67" s="39"/>
      <c r="AIW67" s="39"/>
      <c r="AIX67" s="39"/>
      <c r="AIY67" s="39"/>
      <c r="AIZ67" s="39"/>
      <c r="AJA67" s="39"/>
      <c r="AJB67" s="39"/>
      <c r="AJC67" s="39"/>
      <c r="AJD67" s="39"/>
      <c r="AJE67" s="39"/>
      <c r="AJF67" s="39"/>
      <c r="AJG67" s="39"/>
      <c r="AJH67" s="39"/>
      <c r="AJI67" s="39"/>
      <c r="AJJ67" s="39"/>
      <c r="AJK67" s="39"/>
      <c r="AJL67" s="39"/>
      <c r="AJM67" s="39"/>
      <c r="AJN67" s="39"/>
      <c r="AJO67" s="39"/>
      <c r="AJP67" s="39"/>
      <c r="AJQ67" s="39"/>
      <c r="AJR67" s="39"/>
      <c r="AJS67" s="39"/>
      <c r="AJT67" s="39"/>
      <c r="AJU67" s="39"/>
      <c r="AJV67" s="39"/>
      <c r="AJW67" s="39"/>
      <c r="AJX67" s="39"/>
      <c r="AJY67" s="39"/>
      <c r="AJZ67" s="39"/>
      <c r="AKA67" s="39"/>
      <c r="AKB67" s="39"/>
      <c r="AKC67" s="39"/>
      <c r="AKD67" s="39"/>
      <c r="AKE67" s="39"/>
      <c r="AKF67" s="39"/>
      <c r="AKG67" s="39"/>
      <c r="AKH67" s="39"/>
      <c r="AKI67" s="39"/>
      <c r="AKJ67" s="39"/>
      <c r="AKK67" s="39"/>
      <c r="AKL67" s="39"/>
      <c r="AKM67" s="39"/>
      <c r="AKN67" s="39"/>
      <c r="AKO67" s="39"/>
      <c r="AKP67" s="39"/>
      <c r="AKQ67" s="39"/>
      <c r="AKR67" s="39"/>
      <c r="AKS67" s="39"/>
      <c r="AKT67" s="39"/>
      <c r="AKU67" s="39"/>
      <c r="AKV67" s="39"/>
      <c r="AKW67" s="39"/>
      <c r="AKX67" s="39"/>
      <c r="AKY67" s="39"/>
      <c r="AKZ67" s="39"/>
      <c r="ALA67" s="39"/>
      <c r="ALB67" s="39"/>
      <c r="ALC67" s="39"/>
      <c r="ALD67" s="39"/>
      <c r="ALE67" s="39"/>
      <c r="ALF67" s="39"/>
      <c r="ALG67" s="39"/>
      <c r="ALH67" s="39"/>
      <c r="ALI67" s="39"/>
      <c r="ALJ67" s="39"/>
      <c r="ALK67" s="39"/>
      <c r="ALL67" s="39"/>
      <c r="ALM67" s="39"/>
      <c r="ALN67" s="39"/>
      <c r="ALO67" s="39"/>
      <c r="ALP67" s="39"/>
      <c r="ALQ67" s="39"/>
      <c r="ALR67" s="39"/>
      <c r="ALS67" s="39"/>
      <c r="ALT67" s="39"/>
      <c r="ALU67" s="39"/>
      <c r="ALV67" s="39"/>
      <c r="ALW67" s="39"/>
      <c r="ALX67" s="39"/>
      <c r="ALY67" s="39"/>
      <c r="ALZ67" s="39"/>
      <c r="AMA67" s="39"/>
      <c r="AMB67" s="39"/>
      <c r="AMC67" s="39"/>
      <c r="AMD67" s="39"/>
      <c r="AME67" s="39"/>
      <c r="AMF67" s="39"/>
      <c r="AMG67" s="39"/>
      <c r="AMH67" s="39"/>
      <c r="AMI67" s="39"/>
      <c r="AMJ67" s="39"/>
      <c r="AMK67" s="39"/>
      <c r="AML67" s="39"/>
      <c r="AMM67" s="39"/>
      <c r="AMN67" s="39"/>
      <c r="AMO67" s="39"/>
      <c r="AMP67" s="39"/>
      <c r="AMQ67" s="39"/>
      <c r="AMR67" s="39"/>
      <c r="AMS67" s="39"/>
      <c r="AMT67" s="39"/>
      <c r="AMU67" s="39"/>
      <c r="AMV67" s="39"/>
      <c r="AMW67" s="39"/>
      <c r="AMX67" s="39"/>
      <c r="AMY67" s="39"/>
      <c r="AMZ67" s="39"/>
      <c r="ANA67" s="39"/>
      <c r="ANB67" s="39"/>
      <c r="ANC67" s="39"/>
      <c r="AND67" s="39"/>
      <c r="ANE67" s="39"/>
      <c r="ANF67" s="39"/>
      <c r="ANG67" s="39"/>
      <c r="ANH67" s="39"/>
      <c r="ANI67" s="39"/>
      <c r="ANJ67" s="39"/>
      <c r="ANK67" s="39"/>
      <c r="ANL67" s="39"/>
      <c r="ANM67" s="39"/>
      <c r="ANN67" s="39"/>
      <c r="ANO67" s="39"/>
      <c r="ANP67" s="39"/>
      <c r="ANQ67" s="39"/>
      <c r="ANR67" s="39"/>
      <c r="ANS67" s="39"/>
      <c r="ANT67" s="39"/>
      <c r="ANU67" s="39"/>
      <c r="ANV67" s="39"/>
      <c r="ANW67" s="39"/>
      <c r="ANX67" s="39"/>
      <c r="ANY67" s="39"/>
      <c r="ANZ67" s="39"/>
      <c r="AOA67" s="39"/>
      <c r="AOB67" s="39"/>
      <c r="AOC67" s="39"/>
      <c r="AOD67" s="39"/>
      <c r="AOE67" s="39"/>
      <c r="AOF67" s="39"/>
      <c r="AOG67" s="39"/>
      <c r="AOH67" s="39"/>
      <c r="AOI67" s="39"/>
      <c r="AOJ67" s="39"/>
      <c r="AOK67" s="39"/>
      <c r="AOL67" s="39"/>
      <c r="AOM67" s="39"/>
      <c r="AON67" s="39"/>
      <c r="AOO67" s="39"/>
      <c r="AOP67" s="39"/>
      <c r="AOQ67" s="39"/>
      <c r="AOR67" s="39"/>
      <c r="AOS67" s="39"/>
      <c r="AOT67" s="39"/>
      <c r="AOU67" s="39"/>
      <c r="AOV67" s="39"/>
      <c r="AOW67" s="39"/>
      <c r="AOX67" s="39"/>
      <c r="AOY67" s="39"/>
      <c r="AOZ67" s="39"/>
      <c r="APA67" s="39"/>
      <c r="APB67" s="39"/>
      <c r="APC67" s="39"/>
      <c r="APD67" s="39"/>
      <c r="APE67" s="39"/>
      <c r="APF67" s="39"/>
      <c r="APG67" s="39"/>
      <c r="APH67" s="39"/>
      <c r="API67" s="39"/>
      <c r="APJ67" s="39"/>
      <c r="APK67" s="39"/>
      <c r="APL67" s="39"/>
      <c r="APM67" s="39"/>
      <c r="APN67" s="39"/>
      <c r="APO67" s="39"/>
      <c r="APP67" s="39"/>
      <c r="APQ67" s="39"/>
      <c r="APR67" s="39"/>
      <c r="APS67" s="39"/>
      <c r="APT67" s="39"/>
      <c r="APU67" s="39"/>
      <c r="APV67" s="39"/>
      <c r="APW67" s="39"/>
      <c r="APX67" s="39"/>
      <c r="APY67" s="39"/>
      <c r="APZ67" s="39"/>
      <c r="AQA67" s="39"/>
      <c r="AQB67" s="39"/>
      <c r="AQC67" s="39"/>
      <c r="AQD67" s="39"/>
      <c r="AQE67" s="39"/>
      <c r="AQF67" s="39"/>
      <c r="AQG67" s="39"/>
      <c r="AQH67" s="39"/>
      <c r="AQI67" s="39"/>
      <c r="AQJ67" s="39"/>
      <c r="AQK67" s="39"/>
      <c r="AQL67" s="39"/>
      <c r="AQM67" s="39"/>
      <c r="AQN67" s="39"/>
      <c r="AQO67" s="39"/>
      <c r="AQP67" s="39"/>
      <c r="AQQ67" s="39"/>
      <c r="AQR67" s="39"/>
      <c r="AQS67" s="39"/>
      <c r="AQT67" s="39"/>
      <c r="AQU67" s="39"/>
      <c r="AQV67" s="39"/>
      <c r="AQW67" s="39"/>
      <c r="AQX67" s="39"/>
      <c r="AQY67" s="39"/>
      <c r="AQZ67" s="39"/>
      <c r="ARA67" s="39"/>
      <c r="ARB67" s="39"/>
      <c r="ARC67" s="39"/>
      <c r="ARD67" s="39"/>
      <c r="ARE67" s="39"/>
      <c r="ARF67" s="39"/>
      <c r="ARG67" s="39"/>
      <c r="ARH67" s="39"/>
      <c r="ARI67" s="39"/>
      <c r="ARJ67" s="39"/>
      <c r="ARK67" s="39"/>
      <c r="ARL67" s="39"/>
      <c r="ARM67" s="39"/>
      <c r="ARN67" s="39"/>
      <c r="ARO67" s="39"/>
      <c r="ARP67" s="39"/>
      <c r="ARQ67" s="39"/>
      <c r="ARR67" s="39"/>
      <c r="ARS67" s="39"/>
      <c r="ART67" s="39"/>
      <c r="ARU67" s="39"/>
      <c r="ARV67" s="39"/>
      <c r="ARW67" s="39"/>
      <c r="ARX67" s="39"/>
      <c r="ARY67" s="39"/>
      <c r="ARZ67" s="39"/>
      <c r="ASA67" s="39"/>
      <c r="ASB67" s="39"/>
      <c r="ASC67" s="39"/>
      <c r="ASD67" s="39"/>
      <c r="ASE67" s="39"/>
      <c r="ASF67" s="39"/>
      <c r="ASG67" s="39"/>
      <c r="ASH67" s="39"/>
      <c r="ASI67" s="39"/>
      <c r="ASJ67" s="39"/>
      <c r="ASK67" s="39"/>
      <c r="ASL67" s="39"/>
      <c r="ASM67" s="39"/>
      <c r="ASN67" s="39"/>
      <c r="ASO67" s="39"/>
      <c r="ASP67" s="39"/>
      <c r="ASQ67" s="39"/>
      <c r="ASR67" s="39"/>
      <c r="ASS67" s="39"/>
      <c r="AST67" s="39"/>
      <c r="ASU67" s="39"/>
      <c r="ASV67" s="39"/>
      <c r="ASW67" s="39"/>
      <c r="ASX67" s="39"/>
      <c r="ASY67" s="39"/>
      <c r="ASZ67" s="39"/>
      <c r="ATA67" s="39"/>
      <c r="ATB67" s="39"/>
      <c r="ATC67" s="39"/>
      <c r="ATD67" s="39"/>
      <c r="ATE67" s="39"/>
      <c r="ATF67" s="39"/>
      <c r="ATG67" s="39"/>
      <c r="ATH67" s="39"/>
      <c r="ATI67" s="39"/>
      <c r="ATJ67" s="39"/>
      <c r="ATK67" s="39"/>
      <c r="ATL67" s="39"/>
      <c r="ATM67" s="39"/>
      <c r="ATN67" s="39"/>
      <c r="ATO67" s="39"/>
      <c r="ATP67" s="39"/>
      <c r="ATQ67" s="39"/>
      <c r="ATR67" s="39"/>
      <c r="ATS67" s="39"/>
      <c r="ATT67" s="39"/>
      <c r="ATU67" s="39"/>
      <c r="ATV67" s="39"/>
      <c r="ATW67" s="39"/>
      <c r="ATX67" s="39"/>
      <c r="ATY67" s="39"/>
      <c r="ATZ67" s="39"/>
      <c r="AUA67" s="39"/>
      <c r="AUB67" s="39"/>
      <c r="AUC67" s="39"/>
      <c r="AUD67" s="39"/>
      <c r="AUE67" s="39"/>
      <c r="AUF67" s="39"/>
      <c r="AUG67" s="39"/>
      <c r="AUH67" s="39"/>
      <c r="AUI67" s="39"/>
      <c r="AUJ67" s="39"/>
      <c r="AUK67" s="39"/>
      <c r="AUL67" s="39"/>
      <c r="AUM67" s="39"/>
      <c r="AUN67" s="39"/>
      <c r="AUO67" s="39"/>
      <c r="AUP67" s="39"/>
      <c r="AUQ67" s="39"/>
      <c r="AUR67" s="39"/>
      <c r="AUS67" s="39"/>
      <c r="AUT67" s="39"/>
      <c r="AUU67" s="39"/>
      <c r="AUV67" s="39"/>
      <c r="AUW67" s="39"/>
      <c r="AUX67" s="39"/>
      <c r="AUY67" s="39"/>
      <c r="AUZ67" s="39"/>
      <c r="AVA67" s="39"/>
      <c r="AVB67" s="39"/>
      <c r="AVC67" s="39"/>
      <c r="AVD67" s="39"/>
      <c r="AVE67" s="39"/>
      <c r="AVF67" s="39"/>
      <c r="AVG67" s="39"/>
      <c r="AVH67" s="39"/>
      <c r="AVI67" s="39"/>
      <c r="AVJ67" s="39"/>
      <c r="AVK67" s="39"/>
      <c r="AVL67" s="39"/>
      <c r="AVM67" s="39"/>
      <c r="AVN67" s="39"/>
      <c r="AVO67" s="39"/>
      <c r="AVP67" s="39"/>
      <c r="AVQ67" s="39"/>
      <c r="AVR67" s="39"/>
      <c r="AVS67" s="39"/>
      <c r="AVT67" s="39"/>
      <c r="AVU67" s="39"/>
      <c r="AVV67" s="39"/>
      <c r="AVW67" s="39"/>
      <c r="AVX67" s="39"/>
      <c r="AVY67" s="39"/>
      <c r="AVZ67" s="39"/>
      <c r="AWA67" s="39"/>
      <c r="AWB67" s="39"/>
      <c r="AWC67" s="39"/>
      <c r="AWD67" s="39"/>
      <c r="AWE67" s="39"/>
      <c r="AWF67" s="39"/>
      <c r="AWG67" s="39"/>
      <c r="AWH67" s="39"/>
      <c r="AWI67" s="39"/>
      <c r="AWJ67" s="39"/>
      <c r="AWK67" s="39"/>
      <c r="AWL67" s="39"/>
      <c r="AWM67" s="39"/>
      <c r="AWN67" s="39"/>
      <c r="AWO67" s="39"/>
      <c r="AWP67" s="39"/>
      <c r="AWQ67" s="39"/>
      <c r="AWR67" s="39"/>
      <c r="AWS67" s="39"/>
      <c r="AWT67" s="39"/>
      <c r="AWU67" s="39"/>
      <c r="AWV67" s="39"/>
      <c r="AWW67" s="39"/>
      <c r="AWX67" s="39"/>
      <c r="AWY67" s="39"/>
      <c r="AWZ67" s="39"/>
      <c r="AXA67" s="39"/>
      <c r="AXB67" s="39"/>
      <c r="AXC67" s="39"/>
      <c r="AXD67" s="39"/>
      <c r="AXE67" s="39"/>
      <c r="AXF67" s="39"/>
      <c r="AXG67" s="39"/>
      <c r="AXH67" s="39"/>
      <c r="AXI67" s="39"/>
      <c r="AXJ67" s="39"/>
      <c r="AXK67" s="39"/>
      <c r="AXL67" s="39"/>
      <c r="AXM67" s="39"/>
      <c r="AXN67" s="39"/>
      <c r="AXO67" s="39"/>
      <c r="AXP67" s="39"/>
      <c r="AXQ67" s="39"/>
      <c r="AXR67" s="39"/>
      <c r="AXS67" s="39"/>
      <c r="AXT67" s="39"/>
      <c r="AXU67" s="39"/>
      <c r="AXV67" s="39"/>
      <c r="AXW67" s="39"/>
      <c r="AXX67" s="39"/>
      <c r="AXY67" s="39"/>
      <c r="AXZ67" s="39"/>
      <c r="AYA67" s="39"/>
      <c r="AYB67" s="39"/>
      <c r="AYC67" s="39"/>
      <c r="AYD67" s="39"/>
      <c r="AYE67" s="39"/>
      <c r="AYF67" s="39"/>
      <c r="AYG67" s="39"/>
      <c r="AYH67" s="39"/>
      <c r="AYI67" s="39"/>
      <c r="AYJ67" s="39"/>
      <c r="AYK67" s="39"/>
      <c r="AYL67" s="39"/>
      <c r="AYM67" s="39"/>
      <c r="AYN67" s="39"/>
      <c r="AYO67" s="39"/>
      <c r="AYP67" s="39"/>
      <c r="AYQ67" s="39"/>
      <c r="AYR67" s="39"/>
      <c r="AYS67" s="39"/>
      <c r="AYT67" s="39"/>
      <c r="AYU67" s="39"/>
      <c r="AYV67" s="39"/>
      <c r="AYW67" s="39"/>
      <c r="AYX67" s="39"/>
      <c r="AYY67" s="39"/>
      <c r="AYZ67" s="39"/>
      <c r="AZA67" s="39"/>
      <c r="AZB67" s="39"/>
      <c r="AZC67" s="39"/>
      <c r="AZD67" s="39"/>
      <c r="AZE67" s="39"/>
      <c r="AZF67" s="39"/>
      <c r="AZG67" s="39"/>
      <c r="AZH67" s="39"/>
      <c r="AZI67" s="39"/>
      <c r="AZJ67" s="39"/>
      <c r="AZK67" s="39"/>
      <c r="AZL67" s="39"/>
      <c r="AZM67" s="39"/>
      <c r="AZN67" s="39"/>
      <c r="AZO67" s="39"/>
      <c r="AZP67" s="39"/>
      <c r="AZQ67" s="39"/>
      <c r="AZR67" s="39"/>
      <c r="AZS67" s="39"/>
      <c r="AZT67" s="39"/>
      <c r="AZU67" s="39"/>
      <c r="AZV67" s="39"/>
      <c r="AZW67" s="39"/>
      <c r="AZX67" s="39"/>
      <c r="AZY67" s="39"/>
      <c r="AZZ67" s="39"/>
      <c r="BAA67" s="39"/>
      <c r="BAB67" s="39"/>
      <c r="BAC67" s="39"/>
      <c r="BAD67" s="39"/>
      <c r="BAE67" s="39"/>
      <c r="BAF67" s="39"/>
      <c r="BAG67" s="39"/>
      <c r="BAH67" s="39"/>
      <c r="BAI67" s="39"/>
      <c r="BAJ67" s="39"/>
      <c r="BAK67" s="39"/>
      <c r="BAL67" s="39"/>
      <c r="BAM67" s="39"/>
      <c r="BAN67" s="39"/>
      <c r="BAO67" s="39"/>
      <c r="BAP67" s="39"/>
      <c r="BAQ67" s="39"/>
      <c r="BAR67" s="39"/>
      <c r="BAS67" s="39"/>
      <c r="BAT67" s="39"/>
      <c r="BAU67" s="39"/>
      <c r="BAV67" s="39"/>
      <c r="BAW67" s="39"/>
      <c r="BAX67" s="39"/>
      <c r="BAY67" s="39"/>
      <c r="BAZ67" s="39"/>
      <c r="BBA67" s="39"/>
      <c r="BBB67" s="39"/>
      <c r="BBC67" s="39"/>
      <c r="BBD67" s="39"/>
      <c r="BBE67" s="39"/>
      <c r="BBF67" s="39"/>
      <c r="BBG67" s="39"/>
      <c r="BBH67" s="39"/>
      <c r="BBI67" s="39"/>
      <c r="BBJ67" s="39"/>
      <c r="BBK67" s="39"/>
      <c r="BBL67" s="39"/>
      <c r="BBM67" s="39"/>
      <c r="BBN67" s="39"/>
      <c r="BBO67" s="39"/>
      <c r="BBP67" s="39"/>
      <c r="BBQ67" s="39"/>
      <c r="BBR67" s="39"/>
      <c r="BBS67" s="39"/>
      <c r="BBT67" s="39"/>
      <c r="BBU67" s="39"/>
      <c r="BBV67" s="39"/>
      <c r="BBW67" s="39"/>
      <c r="BBX67" s="39"/>
      <c r="BBY67" s="39"/>
      <c r="BBZ67" s="39"/>
      <c r="BCA67" s="39"/>
      <c r="BCB67" s="39"/>
      <c r="BCC67" s="39"/>
      <c r="BCD67" s="39"/>
      <c r="BCE67" s="39"/>
      <c r="BCF67" s="39"/>
      <c r="BCG67" s="39"/>
      <c r="BCH67" s="39"/>
      <c r="BCI67" s="39"/>
      <c r="BCJ67" s="39"/>
      <c r="BCK67" s="39"/>
      <c r="BCL67" s="39"/>
      <c r="BCM67" s="39"/>
      <c r="BCN67" s="39"/>
      <c r="BCO67" s="39"/>
      <c r="BCP67" s="39"/>
      <c r="BCQ67" s="39"/>
      <c r="BCR67" s="39"/>
      <c r="BCS67" s="39"/>
      <c r="BCT67" s="39"/>
      <c r="BCU67" s="39"/>
      <c r="BCV67" s="39"/>
      <c r="BCW67" s="39"/>
      <c r="BCX67" s="39"/>
      <c r="BCY67" s="39"/>
      <c r="BCZ67" s="39"/>
      <c r="BDA67" s="39"/>
      <c r="BDB67" s="39"/>
      <c r="BDC67" s="39"/>
      <c r="BDD67" s="39"/>
      <c r="BDE67" s="39"/>
      <c r="BDF67" s="39"/>
      <c r="BDG67" s="39"/>
      <c r="BDH67" s="39"/>
      <c r="BDI67" s="39"/>
      <c r="BDJ67" s="39"/>
      <c r="BDK67" s="39"/>
      <c r="BDL67" s="39"/>
      <c r="BDM67" s="39"/>
      <c r="BDN67" s="39"/>
      <c r="BDO67" s="39"/>
      <c r="BDP67" s="39"/>
      <c r="BDQ67" s="39"/>
      <c r="BDR67" s="39"/>
      <c r="BDS67" s="39"/>
      <c r="BDT67" s="39"/>
      <c r="BDU67" s="39"/>
      <c r="BDV67" s="39"/>
      <c r="BDW67" s="39"/>
      <c r="BDX67" s="39"/>
      <c r="BDY67" s="39"/>
      <c r="BDZ67" s="39"/>
      <c r="BEA67" s="39"/>
      <c r="BEB67" s="39"/>
      <c r="BEC67" s="39"/>
      <c r="BED67" s="39"/>
      <c r="BEE67" s="39"/>
      <c r="BEF67" s="39"/>
      <c r="BEG67" s="39"/>
      <c r="BEH67" s="39"/>
      <c r="BEI67" s="39"/>
      <c r="BEJ67" s="39"/>
      <c r="BEK67" s="39"/>
      <c r="BEL67" s="39"/>
      <c r="BEM67" s="39"/>
      <c r="BEN67" s="39"/>
      <c r="BEO67" s="39"/>
      <c r="BEP67" s="39"/>
      <c r="BEQ67" s="39"/>
      <c r="BER67" s="39"/>
      <c r="BES67" s="39"/>
      <c r="BET67" s="39"/>
      <c r="BEU67" s="39"/>
      <c r="BEV67" s="39"/>
      <c r="BEW67" s="39"/>
      <c r="BEX67" s="39"/>
      <c r="BEY67" s="39"/>
      <c r="BEZ67" s="39"/>
      <c r="BFA67" s="39"/>
      <c r="BFB67" s="39"/>
      <c r="BFC67" s="39"/>
      <c r="BFD67" s="39"/>
      <c r="BFE67" s="39"/>
      <c r="BFF67" s="39"/>
      <c r="BFG67" s="39"/>
      <c r="BFH67" s="39"/>
      <c r="BFI67" s="39"/>
      <c r="BFJ67" s="39"/>
      <c r="BFK67" s="39"/>
      <c r="BFL67" s="39"/>
      <c r="BFM67" s="39"/>
      <c r="BFN67" s="39"/>
      <c r="BFO67" s="39"/>
      <c r="BFP67" s="39"/>
      <c r="BFQ67" s="39"/>
      <c r="BFR67" s="39"/>
      <c r="BFS67" s="39"/>
      <c r="BFT67" s="39"/>
      <c r="BFU67" s="39"/>
      <c r="BFV67" s="39"/>
      <c r="BFW67" s="39"/>
      <c r="BFX67" s="39"/>
      <c r="BFY67" s="39"/>
      <c r="BFZ67" s="39"/>
      <c r="BGA67" s="39"/>
      <c r="BGB67" s="39"/>
      <c r="BGC67" s="39"/>
      <c r="BGD67" s="39"/>
      <c r="BGE67" s="39"/>
      <c r="BGF67" s="39"/>
      <c r="BGG67" s="39"/>
      <c r="BGH67" s="39"/>
      <c r="BGI67" s="39"/>
      <c r="BGJ67" s="39"/>
      <c r="BGK67" s="39"/>
      <c r="BGL67" s="39"/>
      <c r="BGM67" s="39"/>
      <c r="BGN67" s="39"/>
      <c r="BGO67" s="39"/>
      <c r="BGP67" s="39"/>
      <c r="BGQ67" s="39"/>
      <c r="BGR67" s="39"/>
      <c r="BGS67" s="39"/>
      <c r="BGT67" s="39"/>
      <c r="BGU67" s="39"/>
      <c r="BGV67" s="39"/>
      <c r="BGW67" s="39"/>
      <c r="BGX67" s="39"/>
      <c r="BGY67" s="39"/>
      <c r="BGZ67" s="39"/>
      <c r="BHA67" s="39"/>
      <c r="BHB67" s="39"/>
      <c r="BHC67" s="39"/>
      <c r="BHD67" s="39"/>
      <c r="BHE67" s="39"/>
      <c r="BHF67" s="39"/>
      <c r="BHG67" s="39"/>
      <c r="BHH67" s="39"/>
      <c r="BHI67" s="39"/>
      <c r="BHJ67" s="39"/>
      <c r="BHK67" s="39"/>
      <c r="BHL67" s="39"/>
      <c r="BHM67" s="39"/>
      <c r="BHN67" s="39"/>
      <c r="BHO67" s="39"/>
      <c r="BHP67" s="39"/>
      <c r="BHQ67" s="39"/>
      <c r="BHR67" s="39"/>
      <c r="BHS67" s="39"/>
      <c r="BHT67" s="39"/>
      <c r="BHU67" s="39"/>
      <c r="BHV67" s="39"/>
      <c r="BHW67" s="39"/>
      <c r="BHX67" s="39"/>
      <c r="BHY67" s="39"/>
      <c r="BHZ67" s="39"/>
      <c r="BIA67" s="39"/>
      <c r="BIB67" s="39"/>
      <c r="BIC67" s="39"/>
      <c r="BID67" s="39"/>
      <c r="BIE67" s="39"/>
      <c r="BIF67" s="39"/>
      <c r="BIG67" s="39"/>
      <c r="BIH67" s="39"/>
      <c r="BII67" s="39"/>
      <c r="BIJ67" s="39"/>
      <c r="BIK67" s="39"/>
      <c r="BIL67" s="39"/>
      <c r="BIM67" s="39"/>
      <c r="BIN67" s="39"/>
      <c r="BIO67" s="39"/>
      <c r="BIP67" s="39"/>
      <c r="BIQ67" s="39"/>
      <c r="BIR67" s="39"/>
      <c r="BIS67" s="39"/>
      <c r="BIT67" s="39"/>
      <c r="BIU67" s="39"/>
      <c r="BIV67" s="39"/>
      <c r="BIW67" s="39"/>
      <c r="BIX67" s="39"/>
      <c r="BIY67" s="39"/>
      <c r="BIZ67" s="39"/>
      <c r="BJA67" s="39"/>
      <c r="BJB67" s="39"/>
      <c r="BJC67" s="39"/>
      <c r="BJD67" s="39"/>
      <c r="BJE67" s="39"/>
      <c r="BJF67" s="39"/>
      <c r="BJG67" s="39"/>
      <c r="BJH67" s="39"/>
      <c r="BJI67" s="39"/>
      <c r="BJJ67" s="39"/>
      <c r="BJK67" s="39"/>
      <c r="BJL67" s="39"/>
      <c r="BJM67" s="39"/>
      <c r="BJN67" s="39"/>
      <c r="BJO67" s="39"/>
      <c r="BJP67" s="39"/>
      <c r="BJQ67" s="39"/>
      <c r="BJR67" s="39"/>
      <c r="BJS67" s="39"/>
      <c r="BJT67" s="39"/>
      <c r="BJU67" s="39"/>
      <c r="BJV67" s="39"/>
      <c r="BJW67" s="39"/>
      <c r="BJX67" s="39"/>
      <c r="BJY67" s="39"/>
      <c r="BJZ67" s="39"/>
      <c r="BKA67" s="39"/>
      <c r="BKB67" s="39"/>
      <c r="BKC67" s="39"/>
      <c r="BKD67" s="39"/>
      <c r="BKE67" s="39"/>
      <c r="BKF67" s="39"/>
      <c r="BKG67" s="39"/>
      <c r="BKH67" s="39"/>
      <c r="BKI67" s="39"/>
      <c r="BKJ67" s="39"/>
      <c r="BKK67" s="39"/>
      <c r="BKL67" s="39"/>
      <c r="BKM67" s="39"/>
      <c r="BKN67" s="39"/>
      <c r="BKO67" s="39"/>
      <c r="BKP67" s="39"/>
      <c r="BKQ67" s="39"/>
      <c r="BKR67" s="39"/>
      <c r="BKS67" s="39"/>
      <c r="BKT67" s="39"/>
      <c r="BKU67" s="39"/>
      <c r="BKV67" s="39"/>
      <c r="BKW67" s="39"/>
      <c r="BKX67" s="39"/>
      <c r="BKY67" s="39"/>
      <c r="BKZ67" s="39"/>
      <c r="BLA67" s="39"/>
      <c r="BLB67" s="39"/>
      <c r="BLC67" s="39"/>
      <c r="BLD67" s="39"/>
      <c r="BLE67" s="39"/>
      <c r="BLF67" s="39"/>
      <c r="BLG67" s="39"/>
      <c r="BLH67" s="39"/>
      <c r="BLI67" s="39"/>
      <c r="BLJ67" s="39"/>
      <c r="BLK67" s="39"/>
      <c r="BLL67" s="39"/>
      <c r="BLM67" s="39"/>
      <c r="BLN67" s="39"/>
      <c r="BLO67" s="39"/>
      <c r="BLP67" s="39"/>
      <c r="BLQ67" s="39"/>
      <c r="BLR67" s="39"/>
      <c r="BLS67" s="39"/>
      <c r="BLT67" s="39"/>
      <c r="BLU67" s="39"/>
      <c r="BLV67" s="39"/>
      <c r="BLW67" s="39"/>
      <c r="BLX67" s="39"/>
      <c r="BLY67" s="39"/>
      <c r="BLZ67" s="39"/>
      <c r="BMA67" s="39"/>
      <c r="BMB67" s="39"/>
      <c r="BMC67" s="39"/>
      <c r="BMD67" s="39"/>
      <c r="BME67" s="39"/>
      <c r="BMF67" s="39"/>
      <c r="BMG67" s="39"/>
      <c r="BMH67" s="39"/>
      <c r="BMI67" s="39"/>
      <c r="BMJ67" s="39"/>
      <c r="BMK67" s="39"/>
      <c r="BML67" s="39"/>
      <c r="BMM67" s="39"/>
      <c r="BMN67" s="39"/>
      <c r="BMO67" s="39"/>
      <c r="BMP67" s="39"/>
      <c r="BMQ67" s="39"/>
      <c r="BMR67" s="39"/>
      <c r="BMS67" s="39"/>
      <c r="BMT67" s="39"/>
      <c r="BMU67" s="39"/>
      <c r="BMV67" s="39"/>
      <c r="BMW67" s="39"/>
      <c r="BMX67" s="39"/>
      <c r="BMY67" s="39"/>
      <c r="BMZ67" s="39"/>
      <c r="BNA67" s="39"/>
      <c r="BNB67" s="39"/>
      <c r="BNC67" s="39"/>
      <c r="BND67" s="39"/>
      <c r="BNE67" s="39"/>
      <c r="BNF67" s="39"/>
      <c r="BNG67" s="39"/>
      <c r="BNH67" s="39"/>
      <c r="BNI67" s="39"/>
      <c r="BNJ67" s="39"/>
      <c r="BNK67" s="39"/>
      <c r="BNL67" s="39"/>
      <c r="BNM67" s="39"/>
      <c r="BNN67" s="39"/>
      <c r="BNO67" s="39"/>
      <c r="BNP67" s="39"/>
      <c r="BNQ67" s="39"/>
      <c r="BNR67" s="39"/>
      <c r="BNS67" s="39"/>
      <c r="BNT67" s="39"/>
      <c r="BNU67" s="39"/>
      <c r="BNV67" s="39"/>
      <c r="BNW67" s="39"/>
      <c r="BNX67" s="39"/>
      <c r="BNY67" s="39"/>
      <c r="BNZ67" s="39"/>
      <c r="BOA67" s="39"/>
      <c r="BOB67" s="39"/>
      <c r="BOC67" s="39"/>
      <c r="BOD67" s="39"/>
      <c r="BOE67" s="39"/>
      <c r="BOF67" s="39"/>
      <c r="BOG67" s="39"/>
      <c r="BOH67" s="39"/>
      <c r="BOI67" s="39"/>
      <c r="BOJ67" s="39"/>
      <c r="BOK67" s="39"/>
      <c r="BOL67" s="39"/>
      <c r="BOM67" s="39"/>
      <c r="BON67" s="39"/>
      <c r="BOO67" s="39"/>
      <c r="BOP67" s="39"/>
      <c r="BOQ67" s="39"/>
      <c r="BOR67" s="39"/>
      <c r="BOS67" s="39"/>
      <c r="BOT67" s="39"/>
      <c r="BOU67" s="39"/>
      <c r="BOV67" s="39"/>
      <c r="BOW67" s="39"/>
      <c r="BOX67" s="39"/>
      <c r="BOY67" s="39"/>
      <c r="BOZ67" s="39"/>
      <c r="BPA67" s="39"/>
      <c r="BPB67" s="39"/>
      <c r="BPC67" s="39"/>
      <c r="BPD67" s="39"/>
      <c r="BPE67" s="39"/>
      <c r="BPF67" s="39"/>
      <c r="BPG67" s="39"/>
      <c r="BPH67" s="39"/>
      <c r="BPI67" s="39"/>
      <c r="BPJ67" s="39"/>
      <c r="BPK67" s="39"/>
      <c r="BPL67" s="39"/>
      <c r="BPM67" s="39"/>
      <c r="BPN67" s="39"/>
      <c r="BPO67" s="39"/>
      <c r="BPP67" s="39"/>
      <c r="BPQ67" s="39"/>
      <c r="BPR67" s="39"/>
      <c r="BPS67" s="39"/>
      <c r="BPT67" s="39"/>
      <c r="BPU67" s="39"/>
      <c r="BPV67" s="39"/>
      <c r="BPW67" s="39"/>
      <c r="BPX67" s="39"/>
      <c r="BPY67" s="39"/>
      <c r="BPZ67" s="39"/>
      <c r="BQA67" s="39"/>
      <c r="BQB67" s="39"/>
      <c r="BQC67" s="39"/>
      <c r="BQD67" s="39"/>
      <c r="BQE67" s="39"/>
      <c r="BQF67" s="39"/>
      <c r="BQG67" s="39"/>
      <c r="BQH67" s="39"/>
      <c r="BQI67" s="39"/>
      <c r="BQJ67" s="39"/>
      <c r="BQK67" s="39"/>
      <c r="BQL67" s="39"/>
      <c r="BQM67" s="39"/>
      <c r="BQN67" s="39"/>
      <c r="BQO67" s="39"/>
      <c r="BQP67" s="39"/>
      <c r="BQQ67" s="39"/>
      <c r="BQR67" s="39"/>
      <c r="BQS67" s="39"/>
      <c r="BQT67" s="39"/>
      <c r="BQU67" s="39"/>
      <c r="BQV67" s="39"/>
      <c r="BQW67" s="39"/>
      <c r="BQX67" s="39"/>
      <c r="BQY67" s="39"/>
      <c r="BQZ67" s="39"/>
      <c r="BRA67" s="39"/>
      <c r="BRB67" s="39"/>
      <c r="BRC67" s="39"/>
      <c r="BRD67" s="39"/>
      <c r="BRE67" s="39"/>
      <c r="BRF67" s="39"/>
      <c r="BRG67" s="39"/>
      <c r="BRH67" s="39"/>
      <c r="BRI67" s="39"/>
      <c r="BRJ67" s="39"/>
      <c r="BRK67" s="39"/>
      <c r="BRL67" s="39"/>
      <c r="BRM67" s="39"/>
      <c r="BRN67" s="39"/>
      <c r="BRO67" s="39"/>
      <c r="BRP67" s="39"/>
      <c r="BRQ67" s="39"/>
      <c r="BRR67" s="39"/>
      <c r="BRS67" s="39"/>
      <c r="BRT67" s="39"/>
      <c r="BRU67" s="39"/>
      <c r="BRV67" s="39"/>
      <c r="BRW67" s="39"/>
      <c r="BRX67" s="39"/>
      <c r="BRY67" s="39"/>
      <c r="BRZ67" s="39"/>
      <c r="BSA67" s="39"/>
      <c r="BSB67" s="39"/>
      <c r="BSC67" s="39"/>
      <c r="BSD67" s="39"/>
      <c r="BSE67" s="39"/>
      <c r="BSF67" s="39"/>
      <c r="BSG67" s="39"/>
      <c r="BSH67" s="39"/>
      <c r="BSI67" s="39"/>
      <c r="BSJ67" s="39"/>
      <c r="BSK67" s="39"/>
      <c r="BSL67" s="39"/>
      <c r="BSM67" s="39"/>
      <c r="BSN67" s="39"/>
      <c r="BSO67" s="39"/>
      <c r="BSP67" s="39"/>
      <c r="BSQ67" s="39"/>
      <c r="BSR67" s="39"/>
      <c r="BSS67" s="39"/>
      <c r="BST67" s="39"/>
      <c r="BSU67" s="39"/>
      <c r="BSV67" s="39"/>
      <c r="BSW67" s="39"/>
      <c r="BSX67" s="39"/>
      <c r="BSY67" s="39"/>
      <c r="BSZ67" s="39"/>
      <c r="BTA67" s="39"/>
      <c r="BTB67" s="39"/>
      <c r="BTC67" s="39"/>
      <c r="BTD67" s="39"/>
      <c r="BTE67" s="39"/>
      <c r="BTF67" s="39"/>
      <c r="BTG67" s="39"/>
      <c r="BTH67" s="39"/>
      <c r="BTI67" s="39"/>
      <c r="BTJ67" s="39"/>
      <c r="BTK67" s="39"/>
      <c r="BTL67" s="39"/>
      <c r="BTM67" s="39"/>
      <c r="BTN67" s="39"/>
      <c r="BTO67" s="39"/>
      <c r="BTP67" s="39"/>
      <c r="BTQ67" s="39"/>
      <c r="BTR67" s="39"/>
      <c r="BTS67" s="39"/>
      <c r="BTT67" s="39"/>
      <c r="BTU67" s="39"/>
      <c r="BTV67" s="39"/>
      <c r="BTW67" s="39"/>
      <c r="BTX67" s="39"/>
      <c r="BTY67" s="39"/>
      <c r="BTZ67" s="39"/>
      <c r="BUA67" s="39"/>
      <c r="BUB67" s="39"/>
      <c r="BUC67" s="39"/>
      <c r="BUD67" s="39"/>
      <c r="BUE67" s="39"/>
      <c r="BUF67" s="39"/>
      <c r="BUG67" s="39"/>
      <c r="BUH67" s="39"/>
      <c r="BUI67" s="39"/>
      <c r="BUJ67" s="39"/>
      <c r="BUK67" s="39"/>
      <c r="BUL67" s="39"/>
      <c r="BUM67" s="39"/>
      <c r="BUN67" s="39"/>
      <c r="BUO67" s="39"/>
      <c r="BUP67" s="39"/>
      <c r="BUQ67" s="39"/>
      <c r="BUR67" s="39"/>
      <c r="BUS67" s="39"/>
      <c r="BUT67" s="39"/>
      <c r="BUU67" s="39"/>
      <c r="BUV67" s="39"/>
      <c r="BUW67" s="39"/>
      <c r="BUX67" s="39"/>
      <c r="BUY67" s="39"/>
      <c r="BUZ67" s="39"/>
      <c r="BVA67" s="39"/>
      <c r="BVB67" s="39"/>
      <c r="BVC67" s="39"/>
      <c r="BVD67" s="39"/>
      <c r="BVE67" s="39"/>
      <c r="BVF67" s="39"/>
      <c r="BVG67" s="39"/>
      <c r="BVH67" s="39"/>
      <c r="BVI67" s="39"/>
      <c r="BVJ67" s="39"/>
      <c r="BVK67" s="39"/>
      <c r="BVL67" s="39"/>
      <c r="BVM67" s="39"/>
      <c r="BVN67" s="39"/>
      <c r="BVO67" s="39"/>
      <c r="BVP67" s="39"/>
      <c r="BVQ67" s="39"/>
      <c r="BVR67" s="39"/>
      <c r="BVS67" s="39"/>
      <c r="BVT67" s="39"/>
      <c r="BVU67" s="39"/>
      <c r="BVV67" s="39"/>
      <c r="BVW67" s="39"/>
      <c r="BVX67" s="39"/>
      <c r="BVY67" s="39"/>
      <c r="BVZ67" s="39"/>
      <c r="BWA67" s="39"/>
      <c r="BWB67" s="39"/>
      <c r="BWC67" s="39"/>
      <c r="BWD67" s="39"/>
      <c r="BWE67" s="39"/>
      <c r="BWF67" s="39"/>
      <c r="BWG67" s="39"/>
      <c r="BWH67" s="39"/>
      <c r="BWI67" s="39"/>
      <c r="BWJ67" s="39"/>
      <c r="BWK67" s="39"/>
      <c r="BWL67" s="39"/>
      <c r="BWM67" s="39"/>
      <c r="BWN67" s="39"/>
      <c r="BWO67" s="39"/>
      <c r="BWP67" s="39"/>
      <c r="BWQ67" s="39"/>
      <c r="BWR67" s="39"/>
      <c r="BWS67" s="39"/>
      <c r="BWT67" s="39"/>
      <c r="BWU67" s="39"/>
      <c r="BWV67" s="39"/>
      <c r="BWW67" s="39"/>
      <c r="BWX67" s="39"/>
      <c r="BWY67" s="39"/>
      <c r="BWZ67" s="39"/>
      <c r="BXA67" s="39"/>
      <c r="BXB67" s="39"/>
      <c r="BXC67" s="39"/>
      <c r="BXD67" s="39"/>
      <c r="BXE67" s="39"/>
      <c r="BXF67" s="39"/>
      <c r="BXG67" s="39"/>
      <c r="BXH67" s="39"/>
      <c r="BXI67" s="39"/>
      <c r="BXJ67" s="39"/>
      <c r="BXK67" s="39"/>
      <c r="BXL67" s="39"/>
      <c r="BXM67" s="39"/>
      <c r="BXN67" s="39"/>
      <c r="BXO67" s="39"/>
      <c r="BXP67" s="39"/>
      <c r="BXQ67" s="39"/>
      <c r="BXR67" s="39"/>
      <c r="BXS67" s="39"/>
      <c r="BXT67" s="39"/>
      <c r="BXU67" s="39"/>
      <c r="BXV67" s="39"/>
      <c r="BXW67" s="39"/>
      <c r="BXX67" s="39"/>
      <c r="BXY67" s="39"/>
      <c r="BXZ67" s="39"/>
      <c r="BYA67" s="39"/>
      <c r="BYB67" s="39"/>
      <c r="BYC67" s="39"/>
      <c r="BYD67" s="39"/>
      <c r="BYE67" s="39"/>
      <c r="BYF67" s="39"/>
      <c r="BYG67" s="39"/>
      <c r="BYH67" s="39"/>
      <c r="BYI67" s="39"/>
      <c r="BYJ67" s="39"/>
      <c r="BYK67" s="39"/>
      <c r="BYL67" s="39"/>
      <c r="BYM67" s="39"/>
      <c r="BYN67" s="39"/>
      <c r="BYO67" s="39"/>
      <c r="BYP67" s="39"/>
      <c r="BYQ67" s="39"/>
      <c r="BYR67" s="39"/>
      <c r="BYS67" s="39"/>
      <c r="BYT67" s="39"/>
      <c r="BYU67" s="39"/>
      <c r="BYV67" s="39"/>
      <c r="BYW67" s="39"/>
      <c r="BYX67" s="39"/>
      <c r="BYY67" s="39"/>
      <c r="BYZ67" s="39"/>
      <c r="BZA67" s="39"/>
      <c r="BZB67" s="39"/>
      <c r="BZC67" s="39"/>
      <c r="BZD67" s="39"/>
      <c r="BZE67" s="39"/>
      <c r="BZF67" s="39"/>
      <c r="BZG67" s="39"/>
      <c r="BZH67" s="39"/>
      <c r="BZI67" s="39"/>
      <c r="BZJ67" s="39"/>
      <c r="BZK67" s="39"/>
      <c r="BZL67" s="39"/>
      <c r="BZM67" s="39"/>
      <c r="BZN67" s="39"/>
      <c r="BZO67" s="39"/>
      <c r="BZP67" s="39"/>
      <c r="BZQ67" s="39"/>
      <c r="BZR67" s="39"/>
      <c r="BZS67" s="39"/>
      <c r="BZT67" s="39"/>
      <c r="BZU67" s="39"/>
      <c r="BZV67" s="39"/>
      <c r="BZW67" s="39"/>
      <c r="BZX67" s="39"/>
      <c r="BZY67" s="39"/>
      <c r="BZZ67" s="39"/>
      <c r="CAA67" s="39"/>
      <c r="CAB67" s="39"/>
      <c r="CAC67" s="39"/>
      <c r="CAD67" s="39"/>
      <c r="CAE67" s="39"/>
      <c r="CAF67" s="39"/>
      <c r="CAG67" s="39"/>
      <c r="CAH67" s="39"/>
      <c r="CAI67" s="39"/>
      <c r="CAJ67" s="39"/>
      <c r="CAK67" s="39"/>
      <c r="CAL67" s="39"/>
      <c r="CAM67" s="39"/>
      <c r="CAN67" s="39"/>
      <c r="CAO67" s="39"/>
      <c r="CAP67" s="39"/>
      <c r="CAQ67" s="39"/>
      <c r="CAR67" s="39"/>
      <c r="CAS67" s="39"/>
      <c r="CAT67" s="39"/>
      <c r="CAU67" s="39"/>
      <c r="CAV67" s="39"/>
      <c r="CAW67" s="39"/>
      <c r="CAX67" s="39"/>
      <c r="CAY67" s="39"/>
      <c r="CAZ67" s="39"/>
      <c r="CBA67" s="39"/>
      <c r="CBB67" s="39"/>
      <c r="CBC67" s="39"/>
      <c r="CBD67" s="39"/>
      <c r="CBE67" s="39"/>
      <c r="CBF67" s="39"/>
      <c r="CBG67" s="39"/>
      <c r="CBH67" s="39"/>
      <c r="CBI67" s="39"/>
      <c r="CBJ67" s="39"/>
      <c r="CBK67" s="39"/>
      <c r="CBL67" s="39"/>
      <c r="CBM67" s="39"/>
      <c r="CBN67" s="39"/>
      <c r="CBO67" s="39"/>
      <c r="CBP67" s="39"/>
      <c r="CBQ67" s="39"/>
      <c r="CBR67" s="39"/>
      <c r="CBS67" s="39"/>
      <c r="CBT67" s="39"/>
      <c r="CBU67" s="39"/>
      <c r="CBV67" s="39"/>
      <c r="CBW67" s="39"/>
      <c r="CBX67" s="39"/>
      <c r="CBY67" s="39"/>
      <c r="CBZ67" s="39"/>
      <c r="CCA67" s="39"/>
      <c r="CCB67" s="39"/>
      <c r="CCC67" s="39"/>
      <c r="CCD67" s="39"/>
      <c r="CCE67" s="39"/>
      <c r="CCF67" s="39"/>
      <c r="CCG67" s="39"/>
      <c r="CCH67" s="39"/>
      <c r="CCI67" s="39"/>
      <c r="CCJ67" s="39"/>
      <c r="CCK67" s="39"/>
      <c r="CCL67" s="39"/>
      <c r="CCM67" s="39"/>
      <c r="CCN67" s="39"/>
      <c r="CCO67" s="39"/>
      <c r="CCP67" s="39"/>
      <c r="CCQ67" s="39"/>
      <c r="CCR67" s="39"/>
      <c r="CCS67" s="39"/>
      <c r="CCT67" s="39"/>
      <c r="CCU67" s="39"/>
      <c r="CCV67" s="39"/>
      <c r="CCW67" s="39"/>
      <c r="CCX67" s="39"/>
      <c r="CCY67" s="39"/>
      <c r="CCZ67" s="39"/>
      <c r="CDA67" s="39"/>
      <c r="CDB67" s="39"/>
      <c r="CDC67" s="39"/>
      <c r="CDD67" s="39"/>
      <c r="CDE67" s="39"/>
      <c r="CDF67" s="39"/>
      <c r="CDG67" s="39"/>
      <c r="CDH67" s="39"/>
      <c r="CDI67" s="39"/>
      <c r="CDJ67" s="39"/>
      <c r="CDK67" s="39"/>
      <c r="CDL67" s="39"/>
      <c r="CDM67" s="39"/>
      <c r="CDN67" s="39"/>
      <c r="CDO67" s="39"/>
      <c r="CDP67" s="39"/>
      <c r="CDQ67" s="39"/>
      <c r="CDR67" s="39"/>
      <c r="CDS67" s="39"/>
      <c r="CDT67" s="39"/>
      <c r="CDU67" s="39"/>
      <c r="CDV67" s="39"/>
      <c r="CDW67" s="39"/>
      <c r="CDX67" s="39"/>
      <c r="CDY67" s="39"/>
      <c r="CDZ67" s="39"/>
      <c r="CEA67" s="39"/>
      <c r="CEB67" s="39"/>
      <c r="CEC67" s="39"/>
      <c r="CED67" s="39"/>
      <c r="CEE67" s="39"/>
      <c r="CEF67" s="39"/>
      <c r="CEG67" s="39"/>
      <c r="CEH67" s="39"/>
      <c r="CEI67" s="39"/>
      <c r="CEJ67" s="39"/>
      <c r="CEK67" s="39"/>
      <c r="CEL67" s="39"/>
      <c r="CEM67" s="39"/>
      <c r="CEN67" s="39"/>
      <c r="CEO67" s="39"/>
      <c r="CEP67" s="39"/>
      <c r="CEQ67" s="39"/>
      <c r="CER67" s="39"/>
      <c r="CES67" s="39"/>
      <c r="CET67" s="39"/>
      <c r="CEU67" s="39"/>
      <c r="CEV67" s="39"/>
      <c r="CEW67" s="39"/>
      <c r="CEX67" s="39"/>
      <c r="CEY67" s="39"/>
      <c r="CEZ67" s="39"/>
      <c r="CFA67" s="39"/>
      <c r="CFB67" s="39"/>
      <c r="CFC67" s="39"/>
      <c r="CFD67" s="39"/>
      <c r="CFE67" s="39"/>
      <c r="CFF67" s="39"/>
      <c r="CFG67" s="39"/>
      <c r="CFH67" s="39"/>
      <c r="CFI67" s="39"/>
      <c r="CFJ67" s="39"/>
      <c r="CFK67" s="39"/>
      <c r="CFL67" s="39"/>
      <c r="CFM67" s="39"/>
      <c r="CFN67" s="39"/>
      <c r="CFO67" s="39"/>
      <c r="CFP67" s="39"/>
      <c r="CFQ67" s="39"/>
      <c r="CFR67" s="39"/>
      <c r="CFS67" s="39"/>
      <c r="CFT67" s="39"/>
      <c r="CFU67" s="39"/>
      <c r="CFV67" s="39"/>
      <c r="CFW67" s="39"/>
      <c r="CFX67" s="39"/>
      <c r="CFY67" s="39"/>
      <c r="CFZ67" s="39"/>
      <c r="CGA67" s="39"/>
      <c r="CGB67" s="39"/>
      <c r="CGC67" s="39"/>
      <c r="CGD67" s="39"/>
      <c r="CGE67" s="39"/>
      <c r="CGF67" s="39"/>
      <c r="CGG67" s="39"/>
      <c r="CGH67" s="39"/>
      <c r="CGI67" s="39"/>
      <c r="CGJ67" s="39"/>
      <c r="CGK67" s="39"/>
      <c r="CGL67" s="39"/>
      <c r="CGM67" s="39"/>
      <c r="CGN67" s="39"/>
      <c r="CGO67" s="39"/>
      <c r="CGP67" s="39"/>
      <c r="CGQ67" s="39"/>
      <c r="CGR67" s="39"/>
      <c r="CGS67" s="39"/>
      <c r="CGT67" s="39"/>
      <c r="CGU67" s="39"/>
      <c r="CGV67" s="39"/>
      <c r="CGW67" s="39"/>
      <c r="CGX67" s="39"/>
      <c r="CGY67" s="39"/>
      <c r="CGZ67" s="39"/>
      <c r="CHA67" s="39"/>
      <c r="CHB67" s="39"/>
      <c r="CHC67" s="39"/>
      <c r="CHD67" s="39"/>
      <c r="CHE67" s="39"/>
      <c r="CHF67" s="39"/>
      <c r="CHG67" s="39"/>
      <c r="CHH67" s="39"/>
      <c r="CHI67" s="39"/>
      <c r="CHJ67" s="39"/>
      <c r="CHK67" s="39"/>
      <c r="CHL67" s="39"/>
      <c r="CHM67" s="39"/>
      <c r="CHN67" s="39"/>
      <c r="CHO67" s="39"/>
      <c r="CHP67" s="39"/>
      <c r="CHQ67" s="39"/>
      <c r="CHR67" s="39"/>
      <c r="CHS67" s="39"/>
      <c r="CHT67" s="39"/>
      <c r="CHU67" s="39"/>
      <c r="CHV67" s="39"/>
      <c r="CHW67" s="39"/>
      <c r="CHX67" s="39"/>
      <c r="CHY67" s="39"/>
      <c r="CHZ67" s="39"/>
      <c r="CIA67" s="39"/>
      <c r="CIB67" s="39"/>
      <c r="CIC67" s="39"/>
      <c r="CID67" s="39"/>
      <c r="CIE67" s="39"/>
      <c r="CIF67" s="39"/>
      <c r="CIG67" s="39"/>
      <c r="CIH67" s="39"/>
      <c r="CII67" s="39"/>
      <c r="CIJ67" s="39"/>
      <c r="CIK67" s="39"/>
      <c r="CIL67" s="39"/>
      <c r="CIM67" s="39"/>
      <c r="CIN67" s="39"/>
      <c r="CIO67" s="39"/>
      <c r="CIP67" s="39"/>
      <c r="CIQ67" s="39"/>
      <c r="CIR67" s="39"/>
      <c r="CIS67" s="39"/>
      <c r="CIT67" s="39"/>
      <c r="CIU67" s="39"/>
      <c r="CIV67" s="39"/>
      <c r="CIW67" s="39"/>
      <c r="CIX67" s="39"/>
      <c r="CIY67" s="39"/>
      <c r="CIZ67" s="39"/>
      <c r="CJA67" s="39"/>
      <c r="CJB67" s="39"/>
      <c r="CJC67" s="39"/>
      <c r="CJD67" s="39"/>
      <c r="CJE67" s="39"/>
      <c r="CJF67" s="39"/>
      <c r="CJG67" s="39"/>
      <c r="CJH67" s="39"/>
      <c r="CJI67" s="39"/>
      <c r="CJJ67" s="39"/>
      <c r="CJK67" s="39"/>
      <c r="CJL67" s="39"/>
      <c r="CJM67" s="39"/>
      <c r="CJN67" s="39"/>
      <c r="CJO67" s="39"/>
      <c r="CJP67" s="39"/>
      <c r="CJQ67" s="39"/>
      <c r="CJR67" s="39"/>
      <c r="CJS67" s="39"/>
      <c r="CJT67" s="39"/>
      <c r="CJU67" s="39"/>
      <c r="CJV67" s="39"/>
      <c r="CJW67" s="39"/>
      <c r="CJX67" s="39"/>
      <c r="CJY67" s="39"/>
      <c r="CJZ67" s="39"/>
      <c r="CKA67" s="39"/>
      <c r="CKB67" s="39"/>
      <c r="CKC67" s="39"/>
      <c r="CKD67" s="39"/>
      <c r="CKE67" s="39"/>
      <c r="CKF67" s="39"/>
      <c r="CKG67" s="39"/>
      <c r="CKH67" s="39"/>
      <c r="CKI67" s="39"/>
      <c r="CKJ67" s="39"/>
      <c r="CKK67" s="39"/>
      <c r="CKL67" s="39"/>
      <c r="CKM67" s="39"/>
      <c r="CKN67" s="39"/>
      <c r="CKO67" s="39"/>
      <c r="CKP67" s="39"/>
      <c r="CKQ67" s="39"/>
      <c r="CKR67" s="39"/>
      <c r="CKS67" s="39"/>
      <c r="CKT67" s="39"/>
      <c r="CKU67" s="39"/>
      <c r="CKV67" s="39"/>
      <c r="CKW67" s="39"/>
      <c r="CKX67" s="39"/>
      <c r="CKY67" s="39"/>
      <c r="CKZ67" s="39"/>
      <c r="CLA67" s="39"/>
      <c r="CLB67" s="39"/>
      <c r="CLC67" s="39"/>
      <c r="CLD67" s="39"/>
      <c r="CLE67" s="39"/>
      <c r="CLF67" s="39"/>
      <c r="CLG67" s="39"/>
      <c r="CLH67" s="39"/>
      <c r="CLI67" s="39"/>
      <c r="CLJ67" s="39"/>
      <c r="CLK67" s="39"/>
      <c r="CLL67" s="39"/>
      <c r="CLM67" s="39"/>
      <c r="CLN67" s="39"/>
      <c r="CLO67" s="39"/>
      <c r="CLP67" s="39"/>
      <c r="CLQ67" s="39"/>
      <c r="CLR67" s="39"/>
      <c r="CLS67" s="39"/>
      <c r="CLT67" s="39"/>
      <c r="CLU67" s="39"/>
      <c r="CLV67" s="39"/>
      <c r="CLW67" s="39"/>
      <c r="CLX67" s="39"/>
      <c r="CLY67" s="39"/>
      <c r="CLZ67" s="39"/>
      <c r="CMA67" s="39"/>
      <c r="CMB67" s="39"/>
      <c r="CMC67" s="39"/>
      <c r="CMD67" s="39"/>
      <c r="CME67" s="39"/>
      <c r="CMF67" s="39"/>
      <c r="CMG67" s="39"/>
      <c r="CMH67" s="39"/>
      <c r="CMI67" s="39"/>
      <c r="CMJ67" s="39"/>
      <c r="CMK67" s="39"/>
      <c r="CML67" s="39"/>
      <c r="CMM67" s="39"/>
      <c r="CMN67" s="39"/>
      <c r="CMO67" s="39"/>
      <c r="CMP67" s="39"/>
      <c r="CMQ67" s="39"/>
      <c r="CMR67" s="39"/>
      <c r="CMS67" s="39"/>
      <c r="CMT67" s="39"/>
      <c r="CMU67" s="39"/>
      <c r="CMV67" s="39"/>
      <c r="CMW67" s="39"/>
      <c r="CMX67" s="39"/>
      <c r="CMY67" s="39"/>
      <c r="CMZ67" s="39"/>
      <c r="CNA67" s="39"/>
      <c r="CNB67" s="39"/>
      <c r="CNC67" s="39"/>
      <c r="CND67" s="39"/>
      <c r="CNE67" s="39"/>
      <c r="CNF67" s="39"/>
      <c r="CNG67" s="39"/>
      <c r="CNH67" s="39"/>
      <c r="CNI67" s="39"/>
      <c r="CNJ67" s="39"/>
      <c r="CNK67" s="39"/>
      <c r="CNL67" s="39"/>
      <c r="CNM67" s="39"/>
      <c r="CNN67" s="39"/>
      <c r="CNO67" s="39"/>
      <c r="CNP67" s="39"/>
      <c r="CNQ67" s="39"/>
      <c r="CNR67" s="39"/>
      <c r="CNS67" s="39"/>
      <c r="CNT67" s="39"/>
      <c r="CNU67" s="39"/>
      <c r="CNV67" s="39"/>
      <c r="CNW67" s="39"/>
      <c r="CNX67" s="39"/>
      <c r="CNY67" s="39"/>
      <c r="CNZ67" s="39"/>
      <c r="COA67" s="39"/>
      <c r="COB67" s="39"/>
      <c r="COC67" s="39"/>
      <c r="COD67" s="39"/>
      <c r="COE67" s="39"/>
      <c r="COF67" s="39"/>
      <c r="COG67" s="39"/>
      <c r="COH67" s="39"/>
      <c r="COI67" s="39"/>
      <c r="COJ67" s="39"/>
      <c r="COK67" s="39"/>
      <c r="COL67" s="39"/>
      <c r="COM67" s="39"/>
      <c r="CON67" s="39"/>
      <c r="COO67" s="39"/>
      <c r="COP67" s="39"/>
      <c r="COQ67" s="39"/>
      <c r="COR67" s="39"/>
      <c r="COS67" s="39"/>
      <c r="COT67" s="39"/>
      <c r="COU67" s="39"/>
      <c r="COV67" s="39"/>
      <c r="COW67" s="39"/>
      <c r="COX67" s="39"/>
      <c r="COY67" s="39"/>
      <c r="COZ67" s="39"/>
      <c r="CPA67" s="39"/>
      <c r="CPB67" s="39"/>
      <c r="CPC67" s="39"/>
      <c r="CPD67" s="39"/>
      <c r="CPE67" s="39"/>
      <c r="CPF67" s="39"/>
      <c r="CPG67" s="39"/>
      <c r="CPH67" s="39"/>
      <c r="CPI67" s="39"/>
      <c r="CPJ67" s="39"/>
      <c r="CPK67" s="39"/>
      <c r="CPL67" s="39"/>
      <c r="CPM67" s="39"/>
      <c r="CPN67" s="39"/>
      <c r="CPO67" s="39"/>
      <c r="CPP67" s="39"/>
      <c r="CPQ67" s="39"/>
      <c r="CPR67" s="39"/>
      <c r="CPS67" s="39"/>
      <c r="CPT67" s="39"/>
      <c r="CPU67" s="39"/>
      <c r="CPV67" s="39"/>
      <c r="CPW67" s="39"/>
      <c r="CPX67" s="39"/>
      <c r="CPY67" s="39"/>
      <c r="CPZ67" s="39"/>
      <c r="CQA67" s="39"/>
      <c r="CQB67" s="39"/>
      <c r="CQC67" s="39"/>
      <c r="CQD67" s="39"/>
      <c r="CQE67" s="39"/>
      <c r="CQF67" s="39"/>
      <c r="CQG67" s="39"/>
      <c r="CQH67" s="39"/>
      <c r="CQI67" s="39"/>
      <c r="CQJ67" s="39"/>
      <c r="CQK67" s="39"/>
      <c r="CQL67" s="39"/>
      <c r="CQM67" s="39"/>
      <c r="CQN67" s="39"/>
      <c r="CQO67" s="39"/>
      <c r="CQP67" s="39"/>
      <c r="CQQ67" s="39"/>
      <c r="CQR67" s="39"/>
      <c r="CQS67" s="39"/>
      <c r="CQT67" s="39"/>
      <c r="CQU67" s="39"/>
      <c r="CQV67" s="39"/>
      <c r="CQW67" s="39"/>
      <c r="CQX67" s="39"/>
      <c r="CQY67" s="39"/>
      <c r="CQZ67" s="39"/>
      <c r="CRA67" s="39"/>
      <c r="CRB67" s="39"/>
      <c r="CRC67" s="39"/>
      <c r="CRD67" s="39"/>
      <c r="CRE67" s="39"/>
      <c r="CRF67" s="39"/>
      <c r="CRG67" s="39"/>
      <c r="CRH67" s="39"/>
      <c r="CRI67" s="39"/>
      <c r="CRJ67" s="39"/>
      <c r="CRK67" s="39"/>
      <c r="CRL67" s="39"/>
      <c r="CRM67" s="39"/>
      <c r="CRN67" s="39"/>
      <c r="CRO67" s="39"/>
      <c r="CRP67" s="39"/>
      <c r="CRQ67" s="39"/>
      <c r="CRR67" s="39"/>
      <c r="CRS67" s="39"/>
      <c r="CRT67" s="39"/>
      <c r="CRU67" s="39"/>
      <c r="CRV67" s="39"/>
      <c r="CRW67" s="39"/>
      <c r="CRX67" s="39"/>
      <c r="CRY67" s="39"/>
      <c r="CRZ67" s="39"/>
      <c r="CSA67" s="39"/>
      <c r="CSB67" s="39"/>
      <c r="CSC67" s="39"/>
      <c r="CSD67" s="39"/>
      <c r="CSE67" s="39"/>
      <c r="CSF67" s="39"/>
      <c r="CSG67" s="39"/>
      <c r="CSH67" s="39"/>
      <c r="CSI67" s="39"/>
      <c r="CSJ67" s="39"/>
      <c r="CSK67" s="39"/>
      <c r="CSL67" s="39"/>
      <c r="CSM67" s="39"/>
      <c r="CSN67" s="39"/>
      <c r="CSO67" s="39"/>
      <c r="CSP67" s="39"/>
      <c r="CSQ67" s="39"/>
      <c r="CSR67" s="39"/>
      <c r="CSS67" s="39"/>
      <c r="CST67" s="39"/>
      <c r="CSU67" s="39"/>
      <c r="CSV67" s="39"/>
      <c r="CSW67" s="39"/>
      <c r="CSX67" s="39"/>
      <c r="CSY67" s="39"/>
      <c r="CSZ67" s="39"/>
      <c r="CTA67" s="39"/>
      <c r="CTB67" s="39"/>
      <c r="CTC67" s="39"/>
      <c r="CTD67" s="39"/>
      <c r="CTE67" s="39"/>
      <c r="CTF67" s="39"/>
      <c r="CTG67" s="39"/>
      <c r="CTH67" s="39"/>
      <c r="CTI67" s="39"/>
      <c r="CTJ67" s="39"/>
      <c r="CTK67" s="39"/>
      <c r="CTL67" s="39"/>
      <c r="CTM67" s="39"/>
      <c r="CTN67" s="39"/>
      <c r="CTO67" s="39"/>
      <c r="CTP67" s="39"/>
      <c r="CTQ67" s="39"/>
      <c r="CTR67" s="39"/>
      <c r="CTS67" s="39"/>
      <c r="CTT67" s="39"/>
      <c r="CTU67" s="39"/>
      <c r="CTV67" s="39"/>
      <c r="CTW67" s="39"/>
      <c r="CTX67" s="39"/>
      <c r="CTY67" s="39"/>
      <c r="CTZ67" s="39"/>
      <c r="CUA67" s="39"/>
      <c r="CUB67" s="39"/>
      <c r="CUC67" s="39"/>
      <c r="CUD67" s="39"/>
      <c r="CUE67" s="39"/>
      <c r="CUF67" s="39"/>
      <c r="CUG67" s="39"/>
      <c r="CUH67" s="39"/>
      <c r="CUI67" s="39"/>
      <c r="CUJ67" s="39"/>
      <c r="CUK67" s="39"/>
      <c r="CUL67" s="39"/>
      <c r="CUM67" s="39"/>
      <c r="CUN67" s="39"/>
      <c r="CUO67" s="39"/>
      <c r="CUP67" s="39"/>
      <c r="CUQ67" s="39"/>
      <c r="CUR67" s="39"/>
      <c r="CUS67" s="39"/>
      <c r="CUT67" s="39"/>
      <c r="CUU67" s="39"/>
      <c r="CUV67" s="39"/>
      <c r="CUW67" s="39"/>
      <c r="CUX67" s="39"/>
      <c r="CUY67" s="39"/>
      <c r="CUZ67" s="39"/>
      <c r="CVA67" s="39"/>
      <c r="CVB67" s="39"/>
      <c r="CVC67" s="39"/>
      <c r="CVD67" s="39"/>
      <c r="CVE67" s="39"/>
      <c r="CVF67" s="39"/>
      <c r="CVG67" s="39"/>
      <c r="CVH67" s="39"/>
      <c r="CVI67" s="39"/>
      <c r="CVJ67" s="39"/>
      <c r="CVK67" s="39"/>
      <c r="CVL67" s="39"/>
      <c r="CVM67" s="39"/>
      <c r="CVN67" s="39"/>
      <c r="CVO67" s="39"/>
      <c r="CVP67" s="39"/>
      <c r="CVQ67" s="39"/>
      <c r="CVR67" s="39"/>
      <c r="CVS67" s="39"/>
      <c r="CVT67" s="39"/>
      <c r="CVU67" s="39"/>
      <c r="CVV67" s="39"/>
      <c r="CVW67" s="39"/>
      <c r="CVX67" s="39"/>
      <c r="CVY67" s="39"/>
      <c r="CVZ67" s="39"/>
      <c r="CWA67" s="39"/>
      <c r="CWB67" s="39"/>
      <c r="CWC67" s="39"/>
      <c r="CWD67" s="39"/>
      <c r="CWE67" s="39"/>
      <c r="CWF67" s="39"/>
      <c r="CWG67" s="39"/>
      <c r="CWH67" s="39"/>
      <c r="CWI67" s="39"/>
      <c r="CWJ67" s="39"/>
      <c r="CWK67" s="39"/>
      <c r="CWL67" s="39"/>
      <c r="CWM67" s="39"/>
      <c r="CWN67" s="39"/>
      <c r="CWO67" s="39"/>
      <c r="CWP67" s="39"/>
      <c r="CWQ67" s="39"/>
      <c r="CWR67" s="39"/>
      <c r="CWS67" s="39"/>
      <c r="CWT67" s="39"/>
      <c r="CWU67" s="39"/>
      <c r="CWV67" s="39"/>
      <c r="CWW67" s="39"/>
      <c r="CWX67" s="39"/>
      <c r="CWY67" s="39"/>
      <c r="CWZ67" s="39"/>
      <c r="CXA67" s="39"/>
      <c r="CXB67" s="39"/>
      <c r="CXC67" s="39"/>
      <c r="CXD67" s="39"/>
      <c r="CXE67" s="39"/>
      <c r="CXF67" s="39"/>
      <c r="CXG67" s="39"/>
      <c r="CXH67" s="39"/>
      <c r="CXI67" s="39"/>
      <c r="CXJ67" s="39"/>
      <c r="CXK67" s="39"/>
      <c r="CXL67" s="39"/>
      <c r="CXM67" s="39"/>
      <c r="CXN67" s="39"/>
      <c r="CXO67" s="39"/>
      <c r="CXP67" s="39"/>
      <c r="CXQ67" s="39"/>
      <c r="CXR67" s="39"/>
      <c r="CXS67" s="39"/>
      <c r="CXT67" s="39"/>
      <c r="CXU67" s="39"/>
      <c r="CXV67" s="39"/>
      <c r="CXW67" s="39"/>
      <c r="CXX67" s="39"/>
      <c r="CXY67" s="39"/>
      <c r="CXZ67" s="39"/>
      <c r="CYA67" s="39"/>
      <c r="CYB67" s="39"/>
      <c r="CYC67" s="39"/>
      <c r="CYD67" s="39"/>
      <c r="CYE67" s="39"/>
      <c r="CYF67" s="39"/>
      <c r="CYG67" s="39"/>
      <c r="CYH67" s="39"/>
      <c r="CYI67" s="39"/>
      <c r="CYJ67" s="39"/>
      <c r="CYK67" s="39"/>
      <c r="CYL67" s="39"/>
      <c r="CYM67" s="39"/>
      <c r="CYN67" s="39"/>
      <c r="CYO67" s="39"/>
      <c r="CYP67" s="39"/>
      <c r="CYQ67" s="39"/>
      <c r="CYR67" s="39"/>
      <c r="CYS67" s="39"/>
      <c r="CYT67" s="39"/>
      <c r="CYU67" s="39"/>
      <c r="CYV67" s="39"/>
      <c r="CYW67" s="39"/>
      <c r="CYX67" s="39"/>
      <c r="CYY67" s="39"/>
      <c r="CYZ67" s="39"/>
      <c r="CZA67" s="39"/>
      <c r="CZB67" s="39"/>
      <c r="CZC67" s="39"/>
      <c r="CZD67" s="39"/>
      <c r="CZE67" s="39"/>
      <c r="CZF67" s="39"/>
      <c r="CZG67" s="39"/>
      <c r="CZH67" s="39"/>
      <c r="CZI67" s="39"/>
      <c r="CZJ67" s="39"/>
      <c r="CZK67" s="39"/>
      <c r="CZL67" s="39"/>
      <c r="CZM67" s="39"/>
      <c r="CZN67" s="39"/>
      <c r="CZO67" s="39"/>
      <c r="CZP67" s="39"/>
      <c r="CZQ67" s="39"/>
      <c r="CZR67" s="39"/>
      <c r="CZS67" s="39"/>
      <c r="CZT67" s="39"/>
      <c r="CZU67" s="39"/>
      <c r="CZV67" s="39"/>
      <c r="CZW67" s="39"/>
      <c r="CZX67" s="39"/>
      <c r="CZY67" s="39"/>
      <c r="CZZ67" s="39"/>
      <c r="DAA67" s="39"/>
      <c r="DAB67" s="39"/>
      <c r="DAC67" s="39"/>
      <c r="DAD67" s="39"/>
      <c r="DAE67" s="39"/>
      <c r="DAF67" s="39"/>
      <c r="DAG67" s="39"/>
      <c r="DAH67" s="39"/>
      <c r="DAI67" s="39"/>
      <c r="DAJ67" s="39"/>
      <c r="DAK67" s="39"/>
      <c r="DAL67" s="39"/>
      <c r="DAM67" s="39"/>
      <c r="DAN67" s="39"/>
      <c r="DAO67" s="39"/>
      <c r="DAP67" s="39"/>
      <c r="DAQ67" s="39"/>
      <c r="DAR67" s="39"/>
      <c r="DAS67" s="39"/>
      <c r="DAT67" s="39"/>
      <c r="DAU67" s="39"/>
      <c r="DAV67" s="39"/>
      <c r="DAW67" s="39"/>
      <c r="DAX67" s="39"/>
      <c r="DAY67" s="39"/>
      <c r="DAZ67" s="39"/>
      <c r="DBA67" s="39"/>
      <c r="DBB67" s="39"/>
      <c r="DBC67" s="39"/>
      <c r="DBD67" s="39"/>
      <c r="DBE67" s="39"/>
      <c r="DBF67" s="39"/>
      <c r="DBG67" s="39"/>
      <c r="DBH67" s="39"/>
      <c r="DBI67" s="39"/>
      <c r="DBJ67" s="39"/>
      <c r="DBK67" s="39"/>
      <c r="DBL67" s="39"/>
      <c r="DBM67" s="39"/>
      <c r="DBN67" s="39"/>
      <c r="DBO67" s="39"/>
      <c r="DBP67" s="39"/>
      <c r="DBQ67" s="39"/>
      <c r="DBR67" s="39"/>
      <c r="DBS67" s="39"/>
      <c r="DBT67" s="39"/>
      <c r="DBU67" s="39"/>
      <c r="DBV67" s="39"/>
      <c r="DBW67" s="39"/>
      <c r="DBX67" s="39"/>
      <c r="DBY67" s="39"/>
      <c r="DBZ67" s="39"/>
      <c r="DCA67" s="39"/>
      <c r="DCB67" s="39"/>
      <c r="DCC67" s="39"/>
      <c r="DCD67" s="39"/>
      <c r="DCE67" s="39"/>
      <c r="DCF67" s="39"/>
      <c r="DCG67" s="39"/>
      <c r="DCH67" s="39"/>
      <c r="DCI67" s="39"/>
      <c r="DCJ67" s="39"/>
      <c r="DCK67" s="39"/>
      <c r="DCL67" s="39"/>
      <c r="DCM67" s="39"/>
      <c r="DCN67" s="39"/>
      <c r="DCO67" s="39"/>
      <c r="DCP67" s="39"/>
      <c r="DCQ67" s="39"/>
      <c r="DCR67" s="39"/>
      <c r="DCS67" s="39"/>
      <c r="DCT67" s="39"/>
      <c r="DCU67" s="39"/>
      <c r="DCV67" s="39"/>
      <c r="DCW67" s="39"/>
      <c r="DCX67" s="39"/>
      <c r="DCY67" s="39"/>
      <c r="DCZ67" s="39"/>
      <c r="DDA67" s="39"/>
      <c r="DDB67" s="39"/>
      <c r="DDC67" s="39"/>
      <c r="DDD67" s="39"/>
      <c r="DDE67" s="39"/>
      <c r="DDF67" s="39"/>
      <c r="DDG67" s="39"/>
      <c r="DDH67" s="39"/>
      <c r="DDI67" s="39"/>
      <c r="DDJ67" s="39"/>
      <c r="DDK67" s="39"/>
      <c r="DDL67" s="39"/>
      <c r="DDM67" s="39"/>
      <c r="DDN67" s="39"/>
      <c r="DDO67" s="39"/>
      <c r="DDP67" s="39"/>
      <c r="DDQ67" s="39"/>
      <c r="DDR67" s="39"/>
      <c r="DDS67" s="39"/>
      <c r="DDT67" s="39"/>
      <c r="DDU67" s="39"/>
      <c r="DDV67" s="39"/>
      <c r="DDW67" s="39"/>
      <c r="DDX67" s="39"/>
      <c r="DDY67" s="39"/>
      <c r="DDZ67" s="39"/>
      <c r="DEA67" s="39"/>
      <c r="DEB67" s="39"/>
      <c r="DEC67" s="39"/>
      <c r="DED67" s="39"/>
      <c r="DEE67" s="39"/>
      <c r="DEF67" s="39"/>
      <c r="DEG67" s="39"/>
      <c r="DEH67" s="39"/>
      <c r="DEI67" s="39"/>
      <c r="DEJ67" s="39"/>
      <c r="DEK67" s="39"/>
      <c r="DEL67" s="39"/>
      <c r="DEM67" s="39"/>
      <c r="DEN67" s="39"/>
      <c r="DEO67" s="39"/>
      <c r="DEP67" s="39"/>
      <c r="DEQ67" s="39"/>
      <c r="DER67" s="39"/>
      <c r="DES67" s="39"/>
      <c r="DET67" s="39"/>
      <c r="DEU67" s="39"/>
      <c r="DEV67" s="39"/>
      <c r="DEW67" s="39"/>
      <c r="DEX67" s="39"/>
      <c r="DEY67" s="39"/>
      <c r="DEZ67" s="39"/>
      <c r="DFA67" s="39"/>
      <c r="DFB67" s="39"/>
      <c r="DFC67" s="39"/>
      <c r="DFD67" s="39"/>
      <c r="DFE67" s="39"/>
      <c r="DFF67" s="39"/>
      <c r="DFG67" s="39"/>
      <c r="DFH67" s="39"/>
      <c r="DFI67" s="39"/>
      <c r="DFJ67" s="39"/>
      <c r="DFK67" s="39"/>
      <c r="DFL67" s="39"/>
      <c r="DFM67" s="39"/>
      <c r="DFN67" s="39"/>
      <c r="DFO67" s="39"/>
      <c r="DFP67" s="39"/>
      <c r="DFQ67" s="39"/>
      <c r="DFR67" s="39"/>
      <c r="DFS67" s="39"/>
      <c r="DFT67" s="39"/>
      <c r="DFU67" s="39"/>
      <c r="DFV67" s="39"/>
      <c r="DFW67" s="39"/>
      <c r="DFX67" s="39"/>
      <c r="DFY67" s="39"/>
      <c r="DFZ67" s="39"/>
      <c r="DGA67" s="39"/>
      <c r="DGB67" s="39"/>
      <c r="DGC67" s="39"/>
      <c r="DGD67" s="39"/>
      <c r="DGE67" s="39"/>
      <c r="DGF67" s="39"/>
      <c r="DGG67" s="39"/>
      <c r="DGH67" s="39"/>
      <c r="DGI67" s="39"/>
      <c r="DGJ67" s="39"/>
      <c r="DGK67" s="39"/>
      <c r="DGL67" s="39"/>
      <c r="DGM67" s="39"/>
      <c r="DGN67" s="39"/>
      <c r="DGO67" s="39"/>
      <c r="DGP67" s="39"/>
      <c r="DGQ67" s="39"/>
      <c r="DGR67" s="39"/>
      <c r="DGS67" s="39"/>
      <c r="DGT67" s="39"/>
      <c r="DGU67" s="39"/>
      <c r="DGV67" s="39"/>
      <c r="DGW67" s="39"/>
      <c r="DGX67" s="39"/>
      <c r="DGY67" s="39"/>
      <c r="DGZ67" s="39"/>
      <c r="DHA67" s="39"/>
      <c r="DHB67" s="39"/>
      <c r="DHC67" s="39"/>
      <c r="DHD67" s="39"/>
      <c r="DHE67" s="39"/>
      <c r="DHF67" s="39"/>
      <c r="DHG67" s="39"/>
      <c r="DHH67" s="39"/>
      <c r="DHI67" s="39"/>
      <c r="DHJ67" s="39"/>
      <c r="DHK67" s="39"/>
      <c r="DHL67" s="39"/>
      <c r="DHM67" s="39"/>
      <c r="DHN67" s="39"/>
      <c r="DHO67" s="39"/>
      <c r="DHP67" s="39"/>
      <c r="DHQ67" s="39"/>
      <c r="DHR67" s="39"/>
      <c r="DHS67" s="39"/>
      <c r="DHT67" s="39"/>
      <c r="DHU67" s="39"/>
      <c r="DHV67" s="39"/>
      <c r="DHW67" s="39"/>
      <c r="DHX67" s="39"/>
      <c r="DHY67" s="39"/>
      <c r="DHZ67" s="39"/>
      <c r="DIA67" s="39"/>
      <c r="DIB67" s="39"/>
      <c r="DIC67" s="39"/>
      <c r="DID67" s="39"/>
      <c r="DIE67" s="39"/>
      <c r="DIF67" s="39"/>
      <c r="DIG67" s="39"/>
      <c r="DIH67" s="39"/>
      <c r="DII67" s="39"/>
      <c r="DIJ67" s="39"/>
      <c r="DIK67" s="39"/>
      <c r="DIL67" s="39"/>
      <c r="DIM67" s="39"/>
      <c r="DIN67" s="39"/>
      <c r="DIO67" s="39"/>
      <c r="DIP67" s="39"/>
      <c r="DIQ67" s="39"/>
      <c r="DIR67" s="39"/>
      <c r="DIS67" s="39"/>
      <c r="DIT67" s="39"/>
      <c r="DIU67" s="39"/>
      <c r="DIV67" s="39"/>
      <c r="DIW67" s="39"/>
      <c r="DIX67" s="39"/>
      <c r="DIY67" s="39"/>
      <c r="DIZ67" s="39"/>
      <c r="DJA67" s="39"/>
      <c r="DJB67" s="39"/>
      <c r="DJC67" s="39"/>
      <c r="DJD67" s="39"/>
      <c r="DJE67" s="39"/>
      <c r="DJF67" s="39"/>
      <c r="DJG67" s="39"/>
      <c r="DJH67" s="39"/>
      <c r="DJI67" s="39"/>
      <c r="DJJ67" s="39"/>
      <c r="DJK67" s="39"/>
      <c r="DJL67" s="39"/>
      <c r="DJM67" s="39"/>
      <c r="DJN67" s="39"/>
      <c r="DJO67" s="39"/>
      <c r="DJP67" s="39"/>
      <c r="DJQ67" s="39"/>
      <c r="DJR67" s="39"/>
      <c r="DJS67" s="39"/>
      <c r="DJT67" s="39"/>
      <c r="DJU67" s="39"/>
      <c r="DJV67" s="39"/>
      <c r="DJW67" s="39"/>
      <c r="DJX67" s="39"/>
      <c r="DJY67" s="39"/>
      <c r="DJZ67" s="39"/>
      <c r="DKA67" s="39"/>
      <c r="DKB67" s="39"/>
      <c r="DKC67" s="39"/>
      <c r="DKD67" s="39"/>
      <c r="DKE67" s="39"/>
      <c r="DKF67" s="39"/>
      <c r="DKG67" s="39"/>
      <c r="DKH67" s="39"/>
      <c r="DKI67" s="39"/>
      <c r="DKJ67" s="39"/>
      <c r="DKK67" s="39"/>
      <c r="DKL67" s="39"/>
      <c r="DKM67" s="39"/>
      <c r="DKN67" s="39"/>
      <c r="DKO67" s="39"/>
      <c r="DKP67" s="39"/>
      <c r="DKQ67" s="39"/>
      <c r="DKR67" s="39"/>
      <c r="DKS67" s="39"/>
      <c r="DKT67" s="39"/>
      <c r="DKU67" s="39"/>
      <c r="DKV67" s="39"/>
      <c r="DKW67" s="39"/>
      <c r="DKX67" s="39"/>
      <c r="DKY67" s="39"/>
      <c r="DKZ67" s="39"/>
      <c r="DLA67" s="39"/>
      <c r="DLB67" s="39"/>
      <c r="DLC67" s="39"/>
      <c r="DLD67" s="39"/>
      <c r="DLE67" s="39"/>
      <c r="DLF67" s="39"/>
      <c r="DLG67" s="39"/>
      <c r="DLH67" s="39"/>
      <c r="DLI67" s="39"/>
      <c r="DLJ67" s="39"/>
      <c r="DLK67" s="39"/>
      <c r="DLL67" s="39"/>
      <c r="DLM67" s="39"/>
      <c r="DLN67" s="39"/>
      <c r="DLO67" s="39"/>
      <c r="DLP67" s="39"/>
      <c r="DLQ67" s="39"/>
      <c r="DLR67" s="39"/>
      <c r="DLS67" s="39"/>
      <c r="DLT67" s="39"/>
      <c r="DLU67" s="39"/>
      <c r="DLV67" s="39"/>
      <c r="DLW67" s="39"/>
      <c r="DLX67" s="39"/>
      <c r="DLY67" s="39"/>
      <c r="DLZ67" s="39"/>
      <c r="DMA67" s="39"/>
      <c r="DMB67" s="39"/>
      <c r="DMC67" s="39"/>
      <c r="DMD67" s="39"/>
      <c r="DME67" s="39"/>
      <c r="DMF67" s="39"/>
      <c r="DMG67" s="39"/>
      <c r="DMH67" s="39"/>
      <c r="DMI67" s="39"/>
      <c r="DMJ67" s="39"/>
      <c r="DMK67" s="39"/>
      <c r="DML67" s="39"/>
      <c r="DMM67" s="39"/>
      <c r="DMN67" s="39"/>
      <c r="DMO67" s="39"/>
      <c r="DMP67" s="39"/>
      <c r="DMQ67" s="39"/>
      <c r="DMR67" s="39"/>
      <c r="DMS67" s="39"/>
      <c r="DMT67" s="39"/>
      <c r="DMU67" s="39"/>
      <c r="DMV67" s="39"/>
      <c r="DMW67" s="39"/>
      <c r="DMX67" s="39"/>
      <c r="DMY67" s="39"/>
      <c r="DMZ67" s="39"/>
      <c r="DNA67" s="39"/>
      <c r="DNB67" s="39"/>
      <c r="DNC67" s="39"/>
      <c r="DND67" s="39"/>
      <c r="DNE67" s="39"/>
      <c r="DNF67" s="39"/>
      <c r="DNG67" s="39"/>
      <c r="DNH67" s="39"/>
      <c r="DNI67" s="39"/>
      <c r="DNJ67" s="39"/>
      <c r="DNK67" s="39"/>
      <c r="DNL67" s="39"/>
      <c r="DNM67" s="39"/>
      <c r="DNN67" s="39"/>
      <c r="DNO67" s="39"/>
      <c r="DNP67" s="39"/>
      <c r="DNQ67" s="39"/>
      <c r="DNR67" s="39"/>
      <c r="DNS67" s="39"/>
      <c r="DNT67" s="39"/>
      <c r="DNU67" s="39"/>
      <c r="DNV67" s="39"/>
      <c r="DNW67" s="39"/>
      <c r="DNX67" s="39"/>
      <c r="DNY67" s="39"/>
      <c r="DNZ67" s="39"/>
      <c r="DOA67" s="39"/>
      <c r="DOB67" s="39"/>
      <c r="DOC67" s="39"/>
      <c r="DOD67" s="39"/>
      <c r="DOE67" s="39"/>
      <c r="DOF67" s="39"/>
      <c r="DOG67" s="39"/>
      <c r="DOH67" s="39"/>
      <c r="DOI67" s="39"/>
      <c r="DOJ67" s="39"/>
      <c r="DOK67" s="39"/>
      <c r="DOL67" s="39"/>
      <c r="DOM67" s="39"/>
      <c r="DON67" s="39"/>
      <c r="DOO67" s="39"/>
      <c r="DOP67" s="39"/>
      <c r="DOQ67" s="39"/>
      <c r="DOR67" s="39"/>
      <c r="DOS67" s="39"/>
      <c r="DOT67" s="39"/>
      <c r="DOU67" s="39"/>
      <c r="DOV67" s="39"/>
      <c r="DOW67" s="39"/>
      <c r="DOX67" s="39"/>
      <c r="DOY67" s="39"/>
      <c r="DOZ67" s="39"/>
      <c r="DPA67" s="39"/>
      <c r="DPB67" s="39"/>
      <c r="DPC67" s="39"/>
      <c r="DPD67" s="39"/>
      <c r="DPE67" s="39"/>
      <c r="DPF67" s="39"/>
      <c r="DPG67" s="39"/>
      <c r="DPH67" s="39"/>
      <c r="DPI67" s="39"/>
      <c r="DPJ67" s="39"/>
      <c r="DPK67" s="39"/>
      <c r="DPL67" s="39"/>
      <c r="DPM67" s="39"/>
      <c r="DPN67" s="39"/>
      <c r="DPO67" s="39"/>
      <c r="DPP67" s="39"/>
      <c r="DPQ67" s="39"/>
      <c r="DPR67" s="39"/>
      <c r="DPS67" s="39"/>
      <c r="DPT67" s="39"/>
      <c r="DPU67" s="39"/>
      <c r="DPV67" s="39"/>
      <c r="DPW67" s="39"/>
      <c r="DPX67" s="39"/>
      <c r="DPY67" s="39"/>
      <c r="DPZ67" s="39"/>
      <c r="DQA67" s="39"/>
      <c r="DQB67" s="39"/>
      <c r="DQC67" s="39"/>
      <c r="DQD67" s="39"/>
      <c r="DQE67" s="39"/>
      <c r="DQF67" s="39"/>
      <c r="DQG67" s="39"/>
      <c r="DQH67" s="39"/>
      <c r="DQI67" s="39"/>
      <c r="DQJ67" s="39"/>
      <c r="DQK67" s="39"/>
      <c r="DQL67" s="39"/>
      <c r="DQM67" s="39"/>
      <c r="DQN67" s="39"/>
      <c r="DQO67" s="39"/>
      <c r="DQP67" s="39"/>
      <c r="DQQ67" s="39"/>
      <c r="DQR67" s="39"/>
      <c r="DQS67" s="39"/>
      <c r="DQT67" s="39"/>
      <c r="DQU67" s="39"/>
      <c r="DQV67" s="39"/>
      <c r="DQW67" s="39"/>
      <c r="DQX67" s="39"/>
      <c r="DQY67" s="39"/>
      <c r="DQZ67" s="39"/>
      <c r="DRA67" s="39"/>
      <c r="DRB67" s="39"/>
      <c r="DRC67" s="39"/>
      <c r="DRD67" s="39"/>
      <c r="DRE67" s="39"/>
      <c r="DRF67" s="39"/>
      <c r="DRG67" s="39"/>
      <c r="DRH67" s="39"/>
      <c r="DRI67" s="39"/>
      <c r="DRJ67" s="39"/>
      <c r="DRK67" s="39"/>
      <c r="DRL67" s="39"/>
      <c r="DRM67" s="39"/>
      <c r="DRN67" s="39"/>
      <c r="DRO67" s="39"/>
      <c r="DRP67" s="39"/>
      <c r="DRQ67" s="39"/>
      <c r="DRR67" s="39"/>
      <c r="DRS67" s="39"/>
      <c r="DRT67" s="39"/>
      <c r="DRU67" s="39"/>
      <c r="DRV67" s="39"/>
      <c r="DRW67" s="39"/>
      <c r="DRX67" s="39"/>
      <c r="DRY67" s="39"/>
      <c r="DRZ67" s="39"/>
      <c r="DSA67" s="39"/>
      <c r="DSB67" s="39"/>
      <c r="DSC67" s="39"/>
      <c r="DSD67" s="39"/>
      <c r="DSE67" s="39"/>
      <c r="DSF67" s="39"/>
      <c r="DSG67" s="39"/>
      <c r="DSH67" s="39"/>
      <c r="DSI67" s="39"/>
      <c r="DSJ67" s="39"/>
      <c r="DSK67" s="39"/>
      <c r="DSL67" s="39"/>
      <c r="DSM67" s="39"/>
      <c r="DSN67" s="39"/>
      <c r="DSO67" s="39"/>
      <c r="DSP67" s="39"/>
      <c r="DSQ67" s="39"/>
      <c r="DSR67" s="39"/>
      <c r="DSS67" s="39"/>
      <c r="DST67" s="39"/>
      <c r="DSU67" s="39"/>
      <c r="DSV67" s="39"/>
      <c r="DSW67" s="39"/>
      <c r="DSX67" s="39"/>
      <c r="DSY67" s="39"/>
      <c r="DSZ67" s="39"/>
      <c r="DTA67" s="39"/>
      <c r="DTB67" s="39"/>
      <c r="DTC67" s="39"/>
      <c r="DTD67" s="39"/>
      <c r="DTE67" s="39"/>
      <c r="DTF67" s="39"/>
      <c r="DTG67" s="39"/>
      <c r="DTH67" s="39"/>
      <c r="DTI67" s="39"/>
      <c r="DTJ67" s="39"/>
      <c r="DTK67" s="39"/>
      <c r="DTL67" s="39"/>
      <c r="DTM67" s="39"/>
      <c r="DTN67" s="39"/>
      <c r="DTO67" s="39"/>
      <c r="DTP67" s="39"/>
      <c r="DTQ67" s="39"/>
      <c r="DTR67" s="39"/>
      <c r="DTS67" s="39"/>
      <c r="DTT67" s="39"/>
      <c r="DTU67" s="39"/>
      <c r="DTV67" s="39"/>
      <c r="DTW67" s="39"/>
      <c r="DTX67" s="39"/>
      <c r="DTY67" s="39"/>
      <c r="DTZ67" s="39"/>
      <c r="DUA67" s="39"/>
      <c r="DUB67" s="39"/>
      <c r="DUC67" s="39"/>
      <c r="DUD67" s="39"/>
      <c r="DUE67" s="39"/>
      <c r="DUF67" s="39"/>
      <c r="DUG67" s="39"/>
      <c r="DUH67" s="39"/>
      <c r="DUI67" s="39"/>
      <c r="DUJ67" s="39"/>
      <c r="DUK67" s="39"/>
      <c r="DUL67" s="39"/>
      <c r="DUM67" s="39"/>
      <c r="DUN67" s="39"/>
      <c r="DUO67" s="39"/>
      <c r="DUP67" s="39"/>
      <c r="DUQ67" s="39"/>
      <c r="DUR67" s="39"/>
      <c r="DUS67" s="39"/>
      <c r="DUT67" s="39"/>
      <c r="DUU67" s="39"/>
      <c r="DUV67" s="39"/>
      <c r="DUW67" s="39"/>
      <c r="DUX67" s="39"/>
      <c r="DUY67" s="39"/>
      <c r="DUZ67" s="39"/>
      <c r="DVA67" s="39"/>
      <c r="DVB67" s="39"/>
      <c r="DVC67" s="39"/>
      <c r="DVD67" s="39"/>
      <c r="DVE67" s="39"/>
      <c r="DVF67" s="39"/>
      <c r="DVG67" s="39"/>
      <c r="DVH67" s="39"/>
      <c r="DVI67" s="39"/>
      <c r="DVJ67" s="39"/>
      <c r="DVK67" s="39"/>
      <c r="DVL67" s="39"/>
      <c r="DVM67" s="39"/>
      <c r="DVN67" s="39"/>
      <c r="DVO67" s="39"/>
      <c r="DVP67" s="39"/>
      <c r="DVQ67" s="39"/>
      <c r="DVR67" s="39"/>
      <c r="DVS67" s="39"/>
      <c r="DVT67" s="39"/>
      <c r="DVU67" s="39"/>
      <c r="DVV67" s="39"/>
      <c r="DVW67" s="39"/>
      <c r="DVX67" s="39"/>
      <c r="DVY67" s="39"/>
      <c r="DVZ67" s="39"/>
      <c r="DWA67" s="39"/>
      <c r="DWB67" s="39"/>
      <c r="DWC67" s="39"/>
      <c r="DWD67" s="39"/>
      <c r="DWE67" s="39"/>
      <c r="DWF67" s="39"/>
      <c r="DWG67" s="39"/>
      <c r="DWH67" s="39"/>
      <c r="DWI67" s="39"/>
      <c r="DWJ67" s="39"/>
      <c r="DWK67" s="39"/>
      <c r="DWL67" s="39"/>
      <c r="DWM67" s="39"/>
      <c r="DWN67" s="39"/>
      <c r="DWO67" s="39"/>
      <c r="DWP67" s="39"/>
      <c r="DWQ67" s="39"/>
      <c r="DWR67" s="39"/>
      <c r="DWS67" s="39"/>
      <c r="DWT67" s="39"/>
      <c r="DWU67" s="39"/>
      <c r="DWV67" s="39"/>
      <c r="DWW67" s="39"/>
      <c r="DWX67" s="39"/>
      <c r="DWY67" s="39"/>
      <c r="DWZ67" s="39"/>
      <c r="DXA67" s="39"/>
      <c r="DXB67" s="39"/>
      <c r="DXC67" s="39"/>
      <c r="DXD67" s="39"/>
      <c r="DXE67" s="39"/>
      <c r="DXF67" s="39"/>
      <c r="DXG67" s="39"/>
      <c r="DXH67" s="39"/>
      <c r="DXI67" s="39"/>
      <c r="DXJ67" s="39"/>
      <c r="DXK67" s="39"/>
      <c r="DXL67" s="39"/>
      <c r="DXM67" s="39"/>
      <c r="DXN67" s="39"/>
      <c r="DXO67" s="39"/>
      <c r="DXP67" s="39"/>
      <c r="DXQ67" s="39"/>
      <c r="DXR67" s="39"/>
      <c r="DXS67" s="39"/>
      <c r="DXT67" s="39"/>
      <c r="DXU67" s="39"/>
      <c r="DXV67" s="39"/>
      <c r="DXW67" s="39"/>
      <c r="DXX67" s="39"/>
      <c r="DXY67" s="39"/>
      <c r="DXZ67" s="39"/>
      <c r="DYA67" s="39"/>
      <c r="DYB67" s="39"/>
      <c r="DYC67" s="39"/>
      <c r="DYD67" s="39"/>
      <c r="DYE67" s="39"/>
      <c r="DYF67" s="39"/>
      <c r="DYG67" s="39"/>
      <c r="DYH67" s="39"/>
      <c r="DYI67" s="39"/>
      <c r="DYJ67" s="39"/>
      <c r="DYK67" s="39"/>
      <c r="DYL67" s="39"/>
      <c r="DYM67" s="39"/>
      <c r="DYN67" s="39"/>
      <c r="DYO67" s="39"/>
      <c r="DYP67" s="39"/>
      <c r="DYQ67" s="39"/>
      <c r="DYR67" s="39"/>
      <c r="DYS67" s="39"/>
      <c r="DYT67" s="39"/>
      <c r="DYU67" s="39"/>
      <c r="DYV67" s="39"/>
      <c r="DYW67" s="39"/>
      <c r="DYX67" s="39"/>
      <c r="DYY67" s="39"/>
      <c r="DYZ67" s="39"/>
      <c r="DZA67" s="39"/>
      <c r="DZB67" s="39"/>
      <c r="DZC67" s="39"/>
      <c r="DZD67" s="39"/>
      <c r="DZE67" s="39"/>
      <c r="DZF67" s="39"/>
      <c r="DZG67" s="39"/>
      <c r="DZH67" s="39"/>
      <c r="DZI67" s="39"/>
      <c r="DZJ67" s="39"/>
      <c r="DZK67" s="39"/>
      <c r="DZL67" s="39"/>
      <c r="DZM67" s="39"/>
      <c r="DZN67" s="39"/>
      <c r="DZO67" s="39"/>
      <c r="DZP67" s="39"/>
      <c r="DZQ67" s="39"/>
      <c r="DZR67" s="39"/>
      <c r="DZS67" s="39"/>
      <c r="DZT67" s="39"/>
      <c r="DZU67" s="39"/>
      <c r="DZV67" s="39"/>
      <c r="DZW67" s="39"/>
      <c r="DZX67" s="39"/>
      <c r="DZY67" s="39"/>
      <c r="DZZ67" s="39"/>
      <c r="EAA67" s="39"/>
      <c r="EAB67" s="39"/>
      <c r="EAC67" s="39"/>
      <c r="EAD67" s="39"/>
      <c r="EAE67" s="39"/>
      <c r="EAF67" s="39"/>
      <c r="EAG67" s="39"/>
      <c r="EAH67" s="39"/>
      <c r="EAI67" s="39"/>
      <c r="EAJ67" s="39"/>
      <c r="EAK67" s="39"/>
      <c r="EAL67" s="39"/>
      <c r="EAM67" s="39"/>
      <c r="EAN67" s="39"/>
      <c r="EAO67" s="39"/>
      <c r="EAP67" s="39"/>
      <c r="EAQ67" s="39"/>
      <c r="EAR67" s="39"/>
      <c r="EAS67" s="39"/>
      <c r="EAT67" s="39"/>
      <c r="EAU67" s="39"/>
      <c r="EAV67" s="39"/>
      <c r="EAW67" s="39"/>
      <c r="EAX67" s="39"/>
      <c r="EAY67" s="39"/>
      <c r="EAZ67" s="39"/>
      <c r="EBA67" s="39"/>
      <c r="EBB67" s="39"/>
      <c r="EBC67" s="39"/>
      <c r="EBD67" s="39"/>
      <c r="EBE67" s="39"/>
      <c r="EBF67" s="39"/>
      <c r="EBG67" s="39"/>
      <c r="EBH67" s="39"/>
      <c r="EBI67" s="39"/>
      <c r="EBJ67" s="39"/>
      <c r="EBK67" s="39"/>
      <c r="EBL67" s="39"/>
      <c r="EBM67" s="39"/>
      <c r="EBN67" s="39"/>
      <c r="EBO67" s="39"/>
      <c r="EBP67" s="39"/>
      <c r="EBQ67" s="39"/>
      <c r="EBR67" s="39"/>
      <c r="EBS67" s="39"/>
      <c r="EBT67" s="39"/>
      <c r="EBU67" s="39"/>
      <c r="EBV67" s="39"/>
      <c r="EBW67" s="39"/>
      <c r="EBX67" s="39"/>
      <c r="EBY67" s="39"/>
      <c r="EBZ67" s="39"/>
      <c r="ECA67" s="39"/>
      <c r="ECB67" s="39"/>
      <c r="ECC67" s="39"/>
      <c r="ECD67" s="39"/>
      <c r="ECE67" s="39"/>
      <c r="ECF67" s="39"/>
      <c r="ECG67" s="39"/>
      <c r="ECH67" s="39"/>
      <c r="ECI67" s="39"/>
      <c r="ECJ67" s="39"/>
      <c r="ECK67" s="39"/>
      <c r="ECL67" s="39"/>
      <c r="ECM67" s="39"/>
      <c r="ECN67" s="39"/>
      <c r="ECO67" s="39"/>
      <c r="ECP67" s="39"/>
      <c r="ECQ67" s="39"/>
      <c r="ECR67" s="39"/>
      <c r="ECS67" s="39"/>
      <c r="ECT67" s="39"/>
      <c r="ECU67" s="39"/>
      <c r="ECV67" s="39"/>
      <c r="ECW67" s="39"/>
      <c r="ECX67" s="39"/>
      <c r="ECY67" s="39"/>
      <c r="ECZ67" s="39"/>
      <c r="EDA67" s="39"/>
      <c r="EDB67" s="39"/>
      <c r="EDC67" s="39"/>
      <c r="EDD67" s="39"/>
      <c r="EDE67" s="39"/>
      <c r="EDF67" s="39"/>
      <c r="EDG67" s="39"/>
      <c r="EDH67" s="39"/>
      <c r="EDI67" s="39"/>
      <c r="EDJ67" s="39"/>
      <c r="EDK67" s="39"/>
      <c r="EDL67" s="39"/>
      <c r="EDM67" s="39"/>
      <c r="EDN67" s="39"/>
      <c r="EDO67" s="39"/>
      <c r="EDP67" s="39"/>
      <c r="EDQ67" s="39"/>
      <c r="EDR67" s="39"/>
      <c r="EDS67" s="39"/>
      <c r="EDT67" s="39"/>
      <c r="EDU67" s="39"/>
      <c r="EDV67" s="39"/>
      <c r="EDW67" s="39"/>
      <c r="EDX67" s="39"/>
      <c r="EDY67" s="39"/>
      <c r="EDZ67" s="39"/>
      <c r="EEA67" s="39"/>
      <c r="EEB67" s="39"/>
      <c r="EEC67" s="39"/>
      <c r="EED67" s="39"/>
      <c r="EEE67" s="39"/>
      <c r="EEF67" s="39"/>
      <c r="EEG67" s="39"/>
      <c r="EEH67" s="39"/>
      <c r="EEI67" s="39"/>
      <c r="EEJ67" s="39"/>
      <c r="EEK67" s="39"/>
      <c r="EEL67" s="39"/>
      <c r="EEM67" s="39"/>
      <c r="EEN67" s="39"/>
      <c r="EEO67" s="39"/>
      <c r="EEP67" s="39"/>
      <c r="EEQ67" s="39"/>
      <c r="EER67" s="39"/>
      <c r="EES67" s="39"/>
      <c r="EET67" s="39"/>
      <c r="EEU67" s="39"/>
      <c r="EEV67" s="39"/>
      <c r="EEW67" s="39"/>
      <c r="EEX67" s="39"/>
      <c r="EEY67" s="39"/>
      <c r="EEZ67" s="39"/>
      <c r="EFA67" s="39"/>
      <c r="EFB67" s="39"/>
      <c r="EFC67" s="39"/>
      <c r="EFD67" s="39"/>
      <c r="EFE67" s="39"/>
      <c r="EFF67" s="39"/>
      <c r="EFG67" s="39"/>
      <c r="EFH67" s="39"/>
      <c r="EFI67" s="39"/>
      <c r="EFJ67" s="39"/>
      <c r="EFK67" s="39"/>
      <c r="EFL67" s="39"/>
      <c r="EFM67" s="39"/>
      <c r="EFN67" s="39"/>
      <c r="EFO67" s="39"/>
      <c r="EFP67" s="39"/>
      <c r="EFQ67" s="39"/>
      <c r="EFR67" s="39"/>
      <c r="EFS67" s="39"/>
      <c r="EFT67" s="39"/>
      <c r="EFU67" s="39"/>
      <c r="EFV67" s="39"/>
      <c r="EFW67" s="39"/>
      <c r="EFX67" s="39"/>
      <c r="EFY67" s="39"/>
      <c r="EFZ67" s="39"/>
      <c r="EGA67" s="39"/>
      <c r="EGB67" s="39"/>
      <c r="EGC67" s="39"/>
      <c r="EGD67" s="39"/>
      <c r="EGE67" s="39"/>
      <c r="EGF67" s="39"/>
      <c r="EGG67" s="39"/>
      <c r="EGH67" s="39"/>
      <c r="EGI67" s="39"/>
      <c r="EGJ67" s="39"/>
      <c r="EGK67" s="39"/>
      <c r="EGL67" s="39"/>
      <c r="EGM67" s="39"/>
      <c r="EGN67" s="39"/>
      <c r="EGO67" s="39"/>
      <c r="EGP67" s="39"/>
      <c r="EGQ67" s="39"/>
      <c r="EGR67" s="39"/>
      <c r="EGS67" s="39"/>
      <c r="EGT67" s="39"/>
      <c r="EGU67" s="39"/>
      <c r="EGV67" s="39"/>
      <c r="EGW67" s="39"/>
      <c r="EGX67" s="39"/>
      <c r="EGY67" s="39"/>
      <c r="EGZ67" s="39"/>
      <c r="EHA67" s="39"/>
      <c r="EHB67" s="39"/>
      <c r="EHC67" s="39"/>
      <c r="EHD67" s="39"/>
      <c r="EHE67" s="39"/>
      <c r="EHF67" s="39"/>
      <c r="EHG67" s="39"/>
      <c r="EHH67" s="39"/>
      <c r="EHI67" s="39"/>
      <c r="EHJ67" s="39"/>
      <c r="EHK67" s="39"/>
      <c r="EHL67" s="39"/>
      <c r="EHM67" s="39"/>
      <c r="EHN67" s="39"/>
      <c r="EHO67" s="39"/>
      <c r="EHP67" s="39"/>
      <c r="EHQ67" s="39"/>
      <c r="EHR67" s="39"/>
      <c r="EHS67" s="39"/>
      <c r="EHT67" s="39"/>
      <c r="EHU67" s="39"/>
      <c r="EHV67" s="39"/>
      <c r="EHW67" s="39"/>
      <c r="EHX67" s="39"/>
      <c r="EHY67" s="39"/>
      <c r="EHZ67" s="39"/>
      <c r="EIA67" s="39"/>
      <c r="EIB67" s="39"/>
      <c r="EIC67" s="39"/>
      <c r="EID67" s="39"/>
      <c r="EIE67" s="39"/>
      <c r="EIF67" s="39"/>
      <c r="EIG67" s="39"/>
      <c r="EIH67" s="39"/>
      <c r="EII67" s="39"/>
      <c r="EIJ67" s="39"/>
      <c r="EIK67" s="39"/>
      <c r="EIL67" s="39"/>
      <c r="EIM67" s="39"/>
      <c r="EIN67" s="39"/>
      <c r="EIO67" s="39"/>
      <c r="EIP67" s="39"/>
      <c r="EIQ67" s="39"/>
      <c r="EIR67" s="39"/>
      <c r="EIS67" s="39"/>
      <c r="EIT67" s="39"/>
      <c r="EIU67" s="39"/>
      <c r="EIV67" s="39"/>
      <c r="EIW67" s="39"/>
      <c r="EIX67" s="39"/>
      <c r="EIY67" s="39"/>
      <c r="EIZ67" s="39"/>
      <c r="EJA67" s="39"/>
      <c r="EJB67" s="39"/>
      <c r="EJC67" s="39"/>
      <c r="EJD67" s="39"/>
      <c r="EJE67" s="39"/>
      <c r="EJF67" s="39"/>
      <c r="EJG67" s="39"/>
      <c r="EJH67" s="39"/>
      <c r="EJI67" s="39"/>
      <c r="EJJ67" s="39"/>
      <c r="EJK67" s="39"/>
      <c r="EJL67" s="39"/>
      <c r="EJM67" s="39"/>
      <c r="EJN67" s="39"/>
      <c r="EJO67" s="39"/>
      <c r="EJP67" s="39"/>
      <c r="EJQ67" s="39"/>
      <c r="EJR67" s="39"/>
      <c r="EJS67" s="39"/>
      <c r="EJT67" s="39"/>
      <c r="EJU67" s="39"/>
      <c r="EJV67" s="39"/>
      <c r="EJW67" s="39"/>
      <c r="EJX67" s="39"/>
      <c r="EJY67" s="39"/>
      <c r="EJZ67" s="39"/>
      <c r="EKA67" s="39"/>
      <c r="EKB67" s="39"/>
      <c r="EKC67" s="39"/>
      <c r="EKD67" s="39"/>
      <c r="EKE67" s="39"/>
      <c r="EKF67" s="39"/>
      <c r="EKG67" s="39"/>
      <c r="EKH67" s="39"/>
      <c r="EKI67" s="39"/>
      <c r="EKJ67" s="39"/>
      <c r="EKK67" s="39"/>
      <c r="EKL67" s="39"/>
      <c r="EKM67" s="39"/>
      <c r="EKN67" s="39"/>
      <c r="EKO67" s="39"/>
      <c r="EKP67" s="39"/>
      <c r="EKQ67" s="39"/>
      <c r="EKR67" s="39"/>
      <c r="EKS67" s="39"/>
      <c r="EKT67" s="39"/>
      <c r="EKU67" s="39"/>
      <c r="EKV67" s="39"/>
      <c r="EKW67" s="39"/>
      <c r="EKX67" s="39"/>
      <c r="EKY67" s="39"/>
      <c r="EKZ67" s="39"/>
      <c r="ELA67" s="39"/>
      <c r="ELB67" s="39"/>
      <c r="ELC67" s="39"/>
      <c r="ELD67" s="39"/>
      <c r="ELE67" s="39"/>
      <c r="ELF67" s="39"/>
      <c r="ELG67" s="39"/>
      <c r="ELH67" s="39"/>
      <c r="ELI67" s="39"/>
      <c r="ELJ67" s="39"/>
      <c r="ELK67" s="39"/>
      <c r="ELL67" s="39"/>
      <c r="ELM67" s="39"/>
      <c r="ELN67" s="39"/>
      <c r="ELO67" s="39"/>
      <c r="ELP67" s="39"/>
      <c r="ELQ67" s="39"/>
      <c r="ELR67" s="39"/>
      <c r="ELS67" s="39"/>
      <c r="ELT67" s="39"/>
      <c r="ELU67" s="39"/>
      <c r="ELV67" s="39"/>
      <c r="ELW67" s="39"/>
      <c r="ELX67" s="39"/>
      <c r="ELY67" s="39"/>
      <c r="ELZ67" s="39"/>
      <c r="EMA67" s="39"/>
      <c r="EMB67" s="39"/>
      <c r="EMC67" s="39"/>
      <c r="EMD67" s="39"/>
      <c r="EME67" s="39"/>
      <c r="EMF67" s="39"/>
      <c r="EMG67" s="39"/>
      <c r="EMH67" s="39"/>
      <c r="EMI67" s="39"/>
      <c r="EMJ67" s="39"/>
      <c r="EMK67" s="39"/>
      <c r="EML67" s="39"/>
      <c r="EMM67" s="39"/>
      <c r="EMN67" s="39"/>
      <c r="EMO67" s="39"/>
      <c r="EMP67" s="39"/>
      <c r="EMQ67" s="39"/>
      <c r="EMR67" s="39"/>
      <c r="EMS67" s="39"/>
      <c r="EMT67" s="39"/>
      <c r="EMU67" s="39"/>
      <c r="EMV67" s="39"/>
      <c r="EMW67" s="39"/>
      <c r="EMX67" s="39"/>
      <c r="EMY67" s="39"/>
      <c r="EMZ67" s="39"/>
      <c r="ENA67" s="39"/>
      <c r="ENB67" s="39"/>
      <c r="ENC67" s="39"/>
      <c r="END67" s="39"/>
      <c r="ENE67" s="39"/>
      <c r="ENF67" s="39"/>
      <c r="ENG67" s="39"/>
      <c r="ENH67" s="39"/>
      <c r="ENI67" s="39"/>
      <c r="ENJ67" s="39"/>
      <c r="ENK67" s="39"/>
      <c r="ENL67" s="39"/>
      <c r="ENM67" s="39"/>
      <c r="ENN67" s="39"/>
      <c r="ENO67" s="39"/>
      <c r="ENP67" s="39"/>
      <c r="ENQ67" s="39"/>
      <c r="ENR67" s="39"/>
      <c r="ENS67" s="39"/>
      <c r="ENT67" s="39"/>
      <c r="ENU67" s="39"/>
      <c r="ENV67" s="39"/>
      <c r="ENW67" s="39"/>
      <c r="ENX67" s="39"/>
      <c r="ENY67" s="39"/>
      <c r="ENZ67" s="39"/>
      <c r="EOA67" s="39"/>
      <c r="EOB67" s="39"/>
      <c r="EOC67" s="39"/>
      <c r="EOD67" s="39"/>
      <c r="EOE67" s="39"/>
      <c r="EOF67" s="39"/>
      <c r="EOG67" s="39"/>
      <c r="EOH67" s="39"/>
      <c r="EOI67" s="39"/>
      <c r="EOJ67" s="39"/>
      <c r="EOK67" s="39"/>
      <c r="EOL67" s="39"/>
      <c r="EOM67" s="39"/>
      <c r="EON67" s="39"/>
      <c r="EOO67" s="39"/>
      <c r="EOP67" s="39"/>
      <c r="EOQ67" s="39"/>
      <c r="EOR67" s="39"/>
      <c r="EOS67" s="39"/>
      <c r="EOT67" s="39"/>
      <c r="EOU67" s="39"/>
      <c r="EOV67" s="39"/>
      <c r="EOW67" s="39"/>
      <c r="EOX67" s="39"/>
      <c r="EOY67" s="39"/>
      <c r="EOZ67" s="39"/>
      <c r="EPA67" s="39"/>
      <c r="EPB67" s="39"/>
      <c r="EPC67" s="39"/>
      <c r="EPD67" s="39"/>
      <c r="EPE67" s="39"/>
      <c r="EPF67" s="39"/>
      <c r="EPG67" s="39"/>
      <c r="EPH67" s="39"/>
      <c r="EPI67" s="39"/>
      <c r="EPJ67" s="39"/>
      <c r="EPK67" s="39"/>
      <c r="EPL67" s="39"/>
      <c r="EPM67" s="39"/>
      <c r="EPN67" s="39"/>
      <c r="EPO67" s="39"/>
      <c r="EPP67" s="39"/>
      <c r="EPQ67" s="39"/>
      <c r="EPR67" s="39"/>
      <c r="EPS67" s="39"/>
      <c r="EPT67" s="39"/>
      <c r="EPU67" s="39"/>
      <c r="EPV67" s="39"/>
      <c r="EPW67" s="39"/>
      <c r="EPX67" s="39"/>
      <c r="EPY67" s="39"/>
      <c r="EPZ67" s="39"/>
      <c r="EQA67" s="39"/>
      <c r="EQB67" s="39"/>
      <c r="EQC67" s="39"/>
      <c r="EQD67" s="39"/>
      <c r="EQE67" s="39"/>
      <c r="EQF67" s="39"/>
      <c r="EQG67" s="39"/>
      <c r="EQH67" s="39"/>
      <c r="EQI67" s="39"/>
      <c r="EQJ67" s="39"/>
      <c r="EQK67" s="39"/>
      <c r="EQL67" s="39"/>
      <c r="EQM67" s="39"/>
      <c r="EQN67" s="39"/>
      <c r="EQO67" s="39"/>
      <c r="EQP67" s="39"/>
      <c r="EQQ67" s="39"/>
      <c r="EQR67" s="39"/>
      <c r="EQS67" s="39"/>
      <c r="EQT67" s="39"/>
      <c r="EQU67" s="39"/>
      <c r="EQV67" s="39"/>
      <c r="EQW67" s="39"/>
      <c r="EQX67" s="39"/>
      <c r="EQY67" s="39"/>
      <c r="EQZ67" s="39"/>
      <c r="ERA67" s="39"/>
      <c r="ERB67" s="39"/>
      <c r="ERC67" s="39"/>
      <c r="ERD67" s="39"/>
      <c r="ERE67" s="39"/>
      <c r="ERF67" s="39"/>
      <c r="ERG67" s="39"/>
      <c r="ERH67" s="39"/>
      <c r="ERI67" s="39"/>
      <c r="ERJ67" s="39"/>
      <c r="ERK67" s="39"/>
      <c r="ERL67" s="39"/>
      <c r="ERM67" s="39"/>
      <c r="ERN67" s="39"/>
      <c r="ERO67" s="39"/>
      <c r="ERP67" s="39"/>
      <c r="ERQ67" s="39"/>
      <c r="ERR67" s="39"/>
      <c r="ERS67" s="39"/>
      <c r="ERT67" s="39"/>
      <c r="ERU67" s="39"/>
      <c r="ERV67" s="39"/>
      <c r="ERW67" s="39"/>
      <c r="ERX67" s="39"/>
      <c r="ERY67" s="39"/>
      <c r="ERZ67" s="39"/>
      <c r="ESA67" s="39"/>
      <c r="ESB67" s="39"/>
      <c r="ESC67" s="39"/>
      <c r="ESD67" s="39"/>
      <c r="ESE67" s="39"/>
      <c r="ESF67" s="39"/>
      <c r="ESG67" s="39"/>
      <c r="ESH67" s="39"/>
      <c r="ESI67" s="39"/>
      <c r="ESJ67" s="39"/>
      <c r="ESK67" s="39"/>
      <c r="ESL67" s="39"/>
      <c r="ESM67" s="39"/>
      <c r="ESN67" s="39"/>
      <c r="ESO67" s="39"/>
      <c r="ESP67" s="39"/>
      <c r="ESQ67" s="39"/>
      <c r="ESR67" s="39"/>
      <c r="ESS67" s="39"/>
      <c r="EST67" s="39"/>
      <c r="ESU67" s="39"/>
      <c r="ESV67" s="39"/>
      <c r="ESW67" s="39"/>
      <c r="ESX67" s="39"/>
      <c r="ESY67" s="39"/>
      <c r="ESZ67" s="39"/>
      <c r="ETA67" s="39"/>
      <c r="ETB67" s="39"/>
      <c r="ETC67" s="39"/>
      <c r="ETD67" s="39"/>
      <c r="ETE67" s="39"/>
      <c r="ETF67" s="39"/>
      <c r="ETG67" s="39"/>
      <c r="ETH67" s="39"/>
      <c r="ETI67" s="39"/>
      <c r="ETJ67" s="39"/>
      <c r="ETK67" s="39"/>
      <c r="ETL67" s="39"/>
      <c r="ETM67" s="39"/>
      <c r="ETN67" s="39"/>
      <c r="ETO67" s="39"/>
      <c r="ETP67" s="39"/>
      <c r="ETQ67" s="39"/>
      <c r="ETR67" s="39"/>
      <c r="ETS67" s="39"/>
      <c r="ETT67" s="39"/>
      <c r="ETU67" s="39"/>
      <c r="ETV67" s="39"/>
      <c r="ETW67" s="39"/>
      <c r="ETX67" s="39"/>
      <c r="ETY67" s="39"/>
      <c r="ETZ67" s="39"/>
      <c r="EUA67" s="39"/>
      <c r="EUB67" s="39"/>
      <c r="EUC67" s="39"/>
      <c r="EUD67" s="39"/>
      <c r="EUE67" s="39"/>
      <c r="EUF67" s="39"/>
      <c r="EUG67" s="39"/>
      <c r="EUH67" s="39"/>
      <c r="EUI67" s="39"/>
      <c r="EUJ67" s="39"/>
      <c r="EUK67" s="39"/>
      <c r="EUL67" s="39"/>
      <c r="EUM67" s="39"/>
      <c r="EUN67" s="39"/>
      <c r="EUO67" s="39"/>
      <c r="EUP67" s="39"/>
      <c r="EUQ67" s="39"/>
      <c r="EUR67" s="39"/>
      <c r="EUS67" s="39"/>
      <c r="EUT67" s="39"/>
      <c r="EUU67" s="39"/>
      <c r="EUV67" s="39"/>
      <c r="EUW67" s="39"/>
      <c r="EUX67" s="39"/>
      <c r="EUY67" s="39"/>
      <c r="EUZ67" s="39"/>
      <c r="EVA67" s="39"/>
      <c r="EVB67" s="39"/>
      <c r="EVC67" s="39"/>
      <c r="EVD67" s="39"/>
      <c r="EVE67" s="39"/>
      <c r="EVF67" s="39"/>
      <c r="EVG67" s="39"/>
      <c r="EVH67" s="39"/>
      <c r="EVI67" s="39"/>
      <c r="EVJ67" s="39"/>
      <c r="EVK67" s="39"/>
      <c r="EVL67" s="39"/>
      <c r="EVM67" s="39"/>
      <c r="EVN67" s="39"/>
      <c r="EVO67" s="39"/>
      <c r="EVP67" s="39"/>
      <c r="EVQ67" s="39"/>
      <c r="EVR67" s="39"/>
      <c r="EVS67" s="39"/>
      <c r="EVT67" s="39"/>
      <c r="EVU67" s="39"/>
      <c r="EVV67" s="39"/>
      <c r="EVW67" s="39"/>
      <c r="EVX67" s="39"/>
      <c r="EVY67" s="39"/>
      <c r="EVZ67" s="39"/>
      <c r="EWA67" s="39"/>
      <c r="EWB67" s="39"/>
      <c r="EWC67" s="39"/>
      <c r="EWD67" s="39"/>
      <c r="EWE67" s="39"/>
      <c r="EWF67" s="39"/>
      <c r="EWG67" s="39"/>
      <c r="EWH67" s="39"/>
      <c r="EWI67" s="39"/>
      <c r="EWJ67" s="39"/>
      <c r="EWK67" s="39"/>
      <c r="EWL67" s="39"/>
      <c r="EWM67" s="39"/>
      <c r="EWN67" s="39"/>
      <c r="EWO67" s="39"/>
      <c r="EWP67" s="39"/>
      <c r="EWQ67" s="39"/>
      <c r="EWR67" s="39"/>
      <c r="EWS67" s="39"/>
      <c r="EWT67" s="39"/>
      <c r="EWU67" s="39"/>
      <c r="EWV67" s="39"/>
      <c r="EWW67" s="39"/>
      <c r="EWX67" s="39"/>
      <c r="EWY67" s="39"/>
      <c r="EWZ67" s="39"/>
      <c r="EXA67" s="39"/>
      <c r="EXB67" s="39"/>
      <c r="EXC67" s="39"/>
      <c r="EXD67" s="39"/>
      <c r="EXE67" s="39"/>
      <c r="EXF67" s="39"/>
      <c r="EXG67" s="39"/>
      <c r="EXH67" s="39"/>
      <c r="EXI67" s="39"/>
      <c r="EXJ67" s="39"/>
      <c r="EXK67" s="39"/>
      <c r="EXL67" s="39"/>
      <c r="EXM67" s="39"/>
      <c r="EXN67" s="39"/>
      <c r="EXO67" s="39"/>
      <c r="EXP67" s="39"/>
      <c r="EXQ67" s="39"/>
      <c r="EXR67" s="39"/>
      <c r="EXS67" s="39"/>
      <c r="EXT67" s="39"/>
      <c r="EXU67" s="39"/>
      <c r="EXV67" s="39"/>
      <c r="EXW67" s="39"/>
      <c r="EXX67" s="39"/>
      <c r="EXY67" s="39"/>
      <c r="EXZ67" s="39"/>
      <c r="EYA67" s="39"/>
      <c r="EYB67" s="39"/>
      <c r="EYC67" s="39"/>
      <c r="EYD67" s="39"/>
      <c r="EYE67" s="39"/>
      <c r="EYF67" s="39"/>
      <c r="EYG67" s="39"/>
      <c r="EYH67" s="39"/>
      <c r="EYI67" s="39"/>
      <c r="EYJ67" s="39"/>
      <c r="EYK67" s="39"/>
      <c r="EYL67" s="39"/>
      <c r="EYM67" s="39"/>
      <c r="EYN67" s="39"/>
      <c r="EYO67" s="39"/>
      <c r="EYP67" s="39"/>
      <c r="EYQ67" s="39"/>
      <c r="EYR67" s="39"/>
      <c r="EYS67" s="39"/>
      <c r="EYT67" s="39"/>
      <c r="EYU67" s="39"/>
      <c r="EYV67" s="39"/>
      <c r="EYW67" s="39"/>
      <c r="EYX67" s="39"/>
      <c r="EYY67" s="39"/>
      <c r="EYZ67" s="39"/>
      <c r="EZA67" s="39"/>
      <c r="EZB67" s="39"/>
      <c r="EZC67" s="39"/>
      <c r="EZD67" s="39"/>
      <c r="EZE67" s="39"/>
      <c r="EZF67" s="39"/>
      <c r="EZG67" s="39"/>
      <c r="EZH67" s="39"/>
      <c r="EZI67" s="39"/>
      <c r="EZJ67" s="39"/>
      <c r="EZK67" s="39"/>
      <c r="EZL67" s="39"/>
      <c r="EZM67" s="39"/>
      <c r="EZN67" s="39"/>
      <c r="EZO67" s="39"/>
      <c r="EZP67" s="39"/>
      <c r="EZQ67" s="39"/>
      <c r="EZR67" s="39"/>
      <c r="EZS67" s="39"/>
      <c r="EZT67" s="39"/>
      <c r="EZU67" s="39"/>
      <c r="EZV67" s="39"/>
      <c r="EZW67" s="39"/>
      <c r="EZX67" s="39"/>
      <c r="EZY67" s="39"/>
      <c r="EZZ67" s="39"/>
      <c r="FAA67" s="39"/>
      <c r="FAB67" s="39"/>
      <c r="FAC67" s="39"/>
      <c r="FAD67" s="39"/>
      <c r="FAE67" s="39"/>
      <c r="FAF67" s="39"/>
      <c r="FAG67" s="39"/>
      <c r="FAH67" s="39"/>
      <c r="FAI67" s="39"/>
      <c r="FAJ67" s="39"/>
      <c r="FAK67" s="39"/>
      <c r="FAL67" s="39"/>
      <c r="FAM67" s="39"/>
      <c r="FAN67" s="39"/>
      <c r="FAO67" s="39"/>
      <c r="FAP67" s="39"/>
      <c r="FAQ67" s="39"/>
      <c r="FAR67" s="39"/>
      <c r="FAS67" s="39"/>
      <c r="FAT67" s="39"/>
      <c r="FAU67" s="39"/>
      <c r="FAV67" s="39"/>
      <c r="FAW67" s="39"/>
      <c r="FAX67" s="39"/>
      <c r="FAY67" s="39"/>
      <c r="FAZ67" s="39"/>
      <c r="FBA67" s="39"/>
      <c r="FBB67" s="39"/>
      <c r="FBC67" s="39"/>
      <c r="FBD67" s="39"/>
      <c r="FBE67" s="39"/>
      <c r="FBF67" s="39"/>
      <c r="FBG67" s="39"/>
      <c r="FBH67" s="39"/>
      <c r="FBI67" s="39"/>
      <c r="FBJ67" s="39"/>
      <c r="FBK67" s="39"/>
      <c r="FBL67" s="39"/>
      <c r="FBM67" s="39"/>
      <c r="FBN67" s="39"/>
      <c r="FBO67" s="39"/>
      <c r="FBP67" s="39"/>
      <c r="FBQ67" s="39"/>
      <c r="FBR67" s="39"/>
      <c r="FBS67" s="39"/>
      <c r="FBT67" s="39"/>
      <c r="FBU67" s="39"/>
      <c r="FBV67" s="39"/>
      <c r="FBW67" s="39"/>
      <c r="FBX67" s="39"/>
      <c r="FBY67" s="39"/>
      <c r="FBZ67" s="39"/>
      <c r="FCA67" s="39"/>
      <c r="FCB67" s="39"/>
      <c r="FCC67" s="39"/>
      <c r="FCD67" s="39"/>
      <c r="FCE67" s="39"/>
      <c r="FCF67" s="39"/>
      <c r="FCG67" s="39"/>
      <c r="FCH67" s="39"/>
      <c r="FCI67" s="39"/>
      <c r="FCJ67" s="39"/>
      <c r="FCK67" s="39"/>
      <c r="FCL67" s="39"/>
      <c r="FCM67" s="39"/>
      <c r="FCN67" s="39"/>
      <c r="FCO67" s="39"/>
      <c r="FCP67" s="39"/>
      <c r="FCQ67" s="39"/>
      <c r="FCR67" s="39"/>
      <c r="FCS67" s="39"/>
      <c r="FCT67" s="39"/>
      <c r="FCU67" s="39"/>
      <c r="FCV67" s="39"/>
      <c r="FCW67" s="39"/>
      <c r="FCX67" s="39"/>
      <c r="FCY67" s="39"/>
      <c r="FCZ67" s="39"/>
      <c r="FDA67" s="39"/>
      <c r="FDB67" s="39"/>
      <c r="FDC67" s="39"/>
      <c r="FDD67" s="39"/>
      <c r="FDE67" s="39"/>
      <c r="FDF67" s="39"/>
      <c r="FDG67" s="39"/>
      <c r="FDH67" s="39"/>
      <c r="FDI67" s="39"/>
      <c r="FDJ67" s="39"/>
      <c r="FDK67" s="39"/>
      <c r="FDL67" s="39"/>
      <c r="FDM67" s="39"/>
      <c r="FDN67" s="39"/>
      <c r="FDO67" s="39"/>
      <c r="FDP67" s="39"/>
      <c r="FDQ67" s="39"/>
      <c r="FDR67" s="39"/>
      <c r="FDS67" s="39"/>
      <c r="FDT67" s="39"/>
      <c r="FDU67" s="39"/>
      <c r="FDV67" s="39"/>
      <c r="FDW67" s="39"/>
      <c r="FDX67" s="39"/>
      <c r="FDY67" s="39"/>
      <c r="FDZ67" s="39"/>
      <c r="FEA67" s="39"/>
      <c r="FEB67" s="39"/>
      <c r="FEC67" s="39"/>
      <c r="FED67" s="39"/>
      <c r="FEE67" s="39"/>
      <c r="FEF67" s="39"/>
      <c r="FEG67" s="39"/>
      <c r="FEH67" s="39"/>
      <c r="FEI67" s="39"/>
      <c r="FEJ67" s="39"/>
      <c r="FEK67" s="39"/>
      <c r="FEL67" s="39"/>
      <c r="FEM67" s="39"/>
      <c r="FEN67" s="39"/>
      <c r="FEO67" s="39"/>
      <c r="FEP67" s="39"/>
      <c r="FEQ67" s="39"/>
      <c r="FER67" s="39"/>
      <c r="FES67" s="39"/>
      <c r="FET67" s="39"/>
      <c r="FEU67" s="39"/>
      <c r="FEV67" s="39"/>
      <c r="FEW67" s="39"/>
      <c r="FEX67" s="39"/>
      <c r="FEY67" s="39"/>
      <c r="FEZ67" s="39"/>
      <c r="FFA67" s="39"/>
      <c r="FFB67" s="39"/>
      <c r="FFC67" s="39"/>
      <c r="FFD67" s="39"/>
      <c r="FFE67" s="39"/>
      <c r="FFF67" s="39"/>
      <c r="FFG67" s="39"/>
      <c r="FFH67" s="39"/>
      <c r="FFI67" s="39"/>
      <c r="FFJ67" s="39"/>
      <c r="FFK67" s="39"/>
      <c r="FFL67" s="39"/>
      <c r="FFM67" s="39"/>
      <c r="FFN67" s="39"/>
      <c r="FFO67" s="39"/>
      <c r="FFP67" s="39"/>
      <c r="FFQ67" s="39"/>
      <c r="FFR67" s="39"/>
      <c r="FFS67" s="39"/>
      <c r="FFT67" s="39"/>
      <c r="FFU67" s="39"/>
      <c r="FFV67" s="39"/>
      <c r="FFW67" s="39"/>
      <c r="FFX67" s="39"/>
      <c r="FFY67" s="39"/>
      <c r="FFZ67" s="39"/>
      <c r="FGA67" s="39"/>
      <c r="FGB67" s="39"/>
      <c r="FGC67" s="39"/>
      <c r="FGD67" s="39"/>
      <c r="FGE67" s="39"/>
      <c r="FGF67" s="39"/>
      <c r="FGG67" s="39"/>
      <c r="FGH67" s="39"/>
      <c r="FGI67" s="39"/>
      <c r="FGJ67" s="39"/>
      <c r="FGK67" s="39"/>
      <c r="FGL67" s="39"/>
      <c r="FGM67" s="39"/>
      <c r="FGN67" s="39"/>
      <c r="FGO67" s="39"/>
      <c r="FGP67" s="39"/>
      <c r="FGQ67" s="39"/>
      <c r="FGR67" s="39"/>
      <c r="FGS67" s="39"/>
      <c r="FGT67" s="39"/>
      <c r="FGU67" s="39"/>
      <c r="FGV67" s="39"/>
      <c r="FGW67" s="39"/>
      <c r="FGX67" s="39"/>
      <c r="FGY67" s="39"/>
      <c r="FGZ67" s="39"/>
      <c r="FHA67" s="39"/>
      <c r="FHB67" s="39"/>
      <c r="FHC67" s="39"/>
      <c r="FHD67" s="39"/>
      <c r="FHE67" s="39"/>
      <c r="FHF67" s="39"/>
      <c r="FHG67" s="39"/>
      <c r="FHH67" s="39"/>
      <c r="FHI67" s="39"/>
      <c r="FHJ67" s="39"/>
      <c r="FHK67" s="39"/>
      <c r="FHL67" s="39"/>
      <c r="FHM67" s="39"/>
      <c r="FHN67" s="39"/>
      <c r="FHO67" s="39"/>
      <c r="FHP67" s="39"/>
      <c r="FHQ67" s="39"/>
      <c r="FHR67" s="39"/>
      <c r="FHS67" s="39"/>
      <c r="FHT67" s="39"/>
      <c r="FHU67" s="39"/>
      <c r="FHV67" s="39"/>
      <c r="FHW67" s="39"/>
      <c r="FHX67" s="39"/>
      <c r="FHY67" s="39"/>
      <c r="FHZ67" s="39"/>
      <c r="FIA67" s="39"/>
      <c r="FIB67" s="39"/>
      <c r="FIC67" s="39"/>
      <c r="FID67" s="39"/>
      <c r="FIE67" s="39"/>
      <c r="FIF67" s="39"/>
      <c r="FIG67" s="39"/>
      <c r="FIH67" s="39"/>
      <c r="FII67" s="39"/>
      <c r="FIJ67" s="39"/>
      <c r="FIK67" s="39"/>
      <c r="FIL67" s="39"/>
      <c r="FIM67" s="39"/>
      <c r="FIN67" s="39"/>
      <c r="FIO67" s="39"/>
      <c r="FIP67" s="39"/>
      <c r="FIQ67" s="39"/>
      <c r="FIR67" s="39"/>
      <c r="FIS67" s="39"/>
      <c r="FIT67" s="39"/>
      <c r="FIU67" s="39"/>
      <c r="FIV67" s="39"/>
      <c r="FIW67" s="39"/>
      <c r="FIX67" s="39"/>
      <c r="FIY67" s="39"/>
      <c r="FIZ67" s="39"/>
      <c r="FJA67" s="39"/>
      <c r="FJB67" s="39"/>
      <c r="FJC67" s="39"/>
      <c r="FJD67" s="39"/>
      <c r="FJE67" s="39"/>
      <c r="FJF67" s="39"/>
      <c r="FJG67" s="39"/>
      <c r="FJH67" s="39"/>
      <c r="FJI67" s="39"/>
      <c r="FJJ67" s="39"/>
      <c r="FJK67" s="39"/>
      <c r="FJL67" s="39"/>
      <c r="FJM67" s="39"/>
      <c r="FJN67" s="39"/>
      <c r="FJO67" s="39"/>
      <c r="FJP67" s="39"/>
      <c r="FJQ67" s="39"/>
      <c r="FJR67" s="39"/>
      <c r="FJS67" s="39"/>
      <c r="FJT67" s="39"/>
      <c r="FJU67" s="39"/>
      <c r="FJV67" s="39"/>
      <c r="FJW67" s="39"/>
      <c r="FJX67" s="39"/>
      <c r="FJY67" s="39"/>
      <c r="FJZ67" s="39"/>
      <c r="FKA67" s="39"/>
      <c r="FKB67" s="39"/>
      <c r="FKC67" s="39"/>
      <c r="FKD67" s="39"/>
      <c r="FKE67" s="39"/>
      <c r="FKF67" s="39"/>
      <c r="FKG67" s="39"/>
      <c r="FKH67" s="39"/>
      <c r="FKI67" s="39"/>
      <c r="FKJ67" s="39"/>
      <c r="FKK67" s="39"/>
      <c r="FKL67" s="39"/>
      <c r="FKM67" s="39"/>
      <c r="FKN67" s="39"/>
      <c r="FKO67" s="39"/>
      <c r="FKP67" s="39"/>
      <c r="FKQ67" s="39"/>
      <c r="FKR67" s="39"/>
      <c r="FKS67" s="39"/>
      <c r="FKT67" s="39"/>
      <c r="FKU67" s="39"/>
      <c r="FKV67" s="39"/>
      <c r="FKW67" s="39"/>
      <c r="FKX67" s="39"/>
      <c r="FKY67" s="39"/>
      <c r="FKZ67" s="39"/>
      <c r="FLA67" s="39"/>
      <c r="FLB67" s="39"/>
      <c r="FLC67" s="39"/>
      <c r="FLD67" s="39"/>
      <c r="FLE67" s="39"/>
      <c r="FLF67" s="39"/>
      <c r="FLG67" s="39"/>
      <c r="FLH67" s="39"/>
      <c r="FLI67" s="39"/>
      <c r="FLJ67" s="39"/>
      <c r="FLK67" s="39"/>
      <c r="FLL67" s="39"/>
      <c r="FLM67" s="39"/>
      <c r="FLN67" s="39"/>
      <c r="FLO67" s="39"/>
      <c r="FLP67" s="39"/>
      <c r="FLQ67" s="39"/>
      <c r="FLR67" s="39"/>
      <c r="FLS67" s="39"/>
      <c r="FLT67" s="39"/>
      <c r="FLU67" s="39"/>
      <c r="FLV67" s="39"/>
      <c r="FLW67" s="39"/>
      <c r="FLX67" s="39"/>
      <c r="FLY67" s="39"/>
      <c r="FLZ67" s="39"/>
      <c r="FMA67" s="39"/>
      <c r="FMB67" s="39"/>
      <c r="FMC67" s="39"/>
      <c r="FMD67" s="39"/>
      <c r="FME67" s="39"/>
      <c r="FMF67" s="39"/>
      <c r="FMG67" s="39"/>
      <c r="FMH67" s="39"/>
      <c r="FMI67" s="39"/>
      <c r="FMJ67" s="39"/>
      <c r="FMK67" s="39"/>
      <c r="FML67" s="39"/>
      <c r="FMM67" s="39"/>
      <c r="FMN67" s="39"/>
      <c r="FMO67" s="39"/>
      <c r="FMP67" s="39"/>
      <c r="FMQ67" s="39"/>
      <c r="FMR67" s="39"/>
      <c r="FMS67" s="39"/>
      <c r="FMT67" s="39"/>
      <c r="FMU67" s="39"/>
      <c r="FMV67" s="39"/>
      <c r="FMW67" s="39"/>
      <c r="FMX67" s="39"/>
      <c r="FMY67" s="39"/>
      <c r="FMZ67" s="39"/>
      <c r="FNA67" s="39"/>
      <c r="FNB67" s="39"/>
      <c r="FNC67" s="39"/>
      <c r="FND67" s="39"/>
      <c r="FNE67" s="39"/>
      <c r="FNF67" s="39"/>
      <c r="FNG67" s="39"/>
      <c r="FNH67" s="39"/>
      <c r="FNI67" s="39"/>
      <c r="FNJ67" s="39"/>
      <c r="FNK67" s="39"/>
      <c r="FNL67" s="39"/>
      <c r="FNM67" s="39"/>
      <c r="FNN67" s="39"/>
      <c r="FNO67" s="39"/>
      <c r="FNP67" s="39"/>
      <c r="FNQ67" s="39"/>
      <c r="FNR67" s="39"/>
      <c r="FNS67" s="39"/>
      <c r="FNT67" s="39"/>
      <c r="FNU67" s="39"/>
      <c r="FNV67" s="39"/>
      <c r="FNW67" s="39"/>
      <c r="FNX67" s="39"/>
      <c r="FNY67" s="39"/>
      <c r="FNZ67" s="39"/>
      <c r="FOA67" s="39"/>
      <c r="FOB67" s="39"/>
      <c r="FOC67" s="39"/>
      <c r="FOD67" s="39"/>
      <c r="FOE67" s="39"/>
      <c r="FOF67" s="39"/>
      <c r="FOG67" s="39"/>
      <c r="FOH67" s="39"/>
      <c r="FOI67" s="39"/>
      <c r="FOJ67" s="39"/>
      <c r="FOK67" s="39"/>
      <c r="FOL67" s="39"/>
      <c r="FOM67" s="39"/>
      <c r="FON67" s="39"/>
      <c r="FOO67" s="39"/>
      <c r="FOP67" s="39"/>
      <c r="FOQ67" s="39"/>
      <c r="FOR67" s="39"/>
      <c r="FOS67" s="39"/>
      <c r="FOT67" s="39"/>
      <c r="FOU67" s="39"/>
      <c r="FOV67" s="39"/>
      <c r="FOW67" s="39"/>
      <c r="FOX67" s="39"/>
      <c r="FOY67" s="39"/>
      <c r="FOZ67" s="39"/>
      <c r="FPA67" s="39"/>
      <c r="FPB67" s="39"/>
      <c r="FPC67" s="39"/>
      <c r="FPD67" s="39"/>
      <c r="FPE67" s="39"/>
      <c r="FPF67" s="39"/>
      <c r="FPG67" s="39"/>
      <c r="FPH67" s="39"/>
      <c r="FPI67" s="39"/>
      <c r="FPJ67" s="39"/>
      <c r="FPK67" s="39"/>
      <c r="FPL67" s="39"/>
      <c r="FPM67" s="39"/>
      <c r="FPN67" s="39"/>
      <c r="FPO67" s="39"/>
      <c r="FPP67" s="39"/>
      <c r="FPQ67" s="39"/>
      <c r="FPR67" s="39"/>
      <c r="FPS67" s="39"/>
      <c r="FPT67" s="39"/>
      <c r="FPU67" s="39"/>
      <c r="FPV67" s="39"/>
      <c r="FPW67" s="39"/>
      <c r="FPX67" s="39"/>
      <c r="FPY67" s="39"/>
      <c r="FPZ67" s="39"/>
      <c r="FQA67" s="39"/>
      <c r="FQB67" s="39"/>
      <c r="FQC67" s="39"/>
      <c r="FQD67" s="39"/>
      <c r="FQE67" s="39"/>
      <c r="FQF67" s="39"/>
      <c r="FQG67" s="39"/>
      <c r="FQH67" s="39"/>
      <c r="FQI67" s="39"/>
      <c r="FQJ67" s="39"/>
      <c r="FQK67" s="39"/>
      <c r="FQL67" s="39"/>
      <c r="FQM67" s="39"/>
      <c r="FQN67" s="39"/>
      <c r="FQO67" s="39"/>
      <c r="FQP67" s="39"/>
      <c r="FQQ67" s="39"/>
      <c r="FQR67" s="39"/>
      <c r="FQS67" s="39"/>
      <c r="FQT67" s="39"/>
      <c r="FQU67" s="39"/>
      <c r="FQV67" s="39"/>
      <c r="FQW67" s="39"/>
      <c r="FQX67" s="39"/>
      <c r="FQY67" s="39"/>
      <c r="FQZ67" s="39"/>
      <c r="FRA67" s="39"/>
      <c r="FRB67" s="39"/>
      <c r="FRC67" s="39"/>
      <c r="FRD67" s="39"/>
      <c r="FRE67" s="39"/>
      <c r="FRF67" s="39"/>
      <c r="FRG67" s="39"/>
      <c r="FRH67" s="39"/>
      <c r="FRI67" s="39"/>
      <c r="FRJ67" s="39"/>
      <c r="FRK67" s="39"/>
      <c r="FRL67" s="39"/>
      <c r="FRM67" s="39"/>
      <c r="FRN67" s="39"/>
      <c r="FRO67" s="39"/>
      <c r="FRP67" s="39"/>
      <c r="FRQ67" s="39"/>
      <c r="FRR67" s="39"/>
      <c r="FRS67" s="39"/>
      <c r="FRT67" s="39"/>
      <c r="FRU67" s="39"/>
      <c r="FRV67" s="39"/>
      <c r="FRW67" s="39"/>
      <c r="FRX67" s="39"/>
      <c r="FRY67" s="39"/>
      <c r="FRZ67" s="39"/>
      <c r="FSA67" s="39"/>
      <c r="FSB67" s="39"/>
      <c r="FSC67" s="39"/>
      <c r="FSD67" s="39"/>
      <c r="FSE67" s="39"/>
      <c r="FSF67" s="39"/>
      <c r="FSG67" s="39"/>
      <c r="FSH67" s="39"/>
      <c r="FSI67" s="39"/>
      <c r="FSJ67" s="39"/>
      <c r="FSK67" s="39"/>
      <c r="FSL67" s="39"/>
      <c r="FSM67" s="39"/>
      <c r="FSN67" s="39"/>
      <c r="FSO67" s="39"/>
      <c r="FSP67" s="39"/>
      <c r="FSQ67" s="39"/>
      <c r="FSR67" s="39"/>
      <c r="FSS67" s="39"/>
      <c r="FST67" s="39"/>
      <c r="FSU67" s="39"/>
      <c r="FSV67" s="39"/>
      <c r="FSW67" s="39"/>
      <c r="FSX67" s="39"/>
      <c r="FSY67" s="39"/>
      <c r="FSZ67" s="39"/>
      <c r="FTA67" s="39"/>
      <c r="FTB67" s="39"/>
      <c r="FTC67" s="39"/>
      <c r="FTD67" s="39"/>
      <c r="FTE67" s="39"/>
      <c r="FTF67" s="39"/>
      <c r="FTG67" s="39"/>
      <c r="FTH67" s="39"/>
      <c r="FTI67" s="39"/>
      <c r="FTJ67" s="39"/>
      <c r="FTK67" s="39"/>
      <c r="FTL67" s="39"/>
      <c r="FTM67" s="39"/>
      <c r="FTN67" s="39"/>
      <c r="FTO67" s="39"/>
      <c r="FTP67" s="39"/>
      <c r="FTQ67" s="39"/>
      <c r="FTR67" s="39"/>
      <c r="FTS67" s="39"/>
      <c r="FTT67" s="39"/>
      <c r="FTU67" s="39"/>
      <c r="FTV67" s="39"/>
      <c r="FTW67" s="39"/>
      <c r="FTX67" s="39"/>
      <c r="FTY67" s="39"/>
      <c r="FTZ67" s="39"/>
      <c r="FUA67" s="39"/>
      <c r="FUB67" s="39"/>
      <c r="FUC67" s="39"/>
      <c r="FUD67" s="39"/>
      <c r="FUE67" s="39"/>
      <c r="FUF67" s="39"/>
      <c r="FUG67" s="39"/>
      <c r="FUH67" s="39"/>
      <c r="FUI67" s="39"/>
      <c r="FUJ67" s="39"/>
      <c r="FUK67" s="39"/>
      <c r="FUL67" s="39"/>
      <c r="FUM67" s="39"/>
      <c r="FUN67" s="39"/>
      <c r="FUO67" s="39"/>
      <c r="FUP67" s="39"/>
      <c r="FUQ67" s="39"/>
      <c r="FUR67" s="39"/>
      <c r="FUS67" s="39"/>
      <c r="FUT67" s="39"/>
      <c r="FUU67" s="39"/>
      <c r="FUV67" s="39"/>
      <c r="FUW67" s="39"/>
      <c r="FUX67" s="39"/>
      <c r="FUY67" s="39"/>
      <c r="FUZ67" s="39"/>
      <c r="FVA67" s="39"/>
      <c r="FVB67" s="39"/>
      <c r="FVC67" s="39"/>
      <c r="FVD67" s="39"/>
      <c r="FVE67" s="39"/>
      <c r="FVF67" s="39"/>
      <c r="FVG67" s="39"/>
      <c r="FVH67" s="39"/>
      <c r="FVI67" s="39"/>
      <c r="FVJ67" s="39"/>
      <c r="FVK67" s="39"/>
      <c r="FVL67" s="39"/>
      <c r="FVM67" s="39"/>
      <c r="FVN67" s="39"/>
      <c r="FVO67" s="39"/>
      <c r="FVP67" s="39"/>
      <c r="FVQ67" s="39"/>
      <c r="FVR67" s="39"/>
      <c r="FVS67" s="39"/>
      <c r="FVT67" s="39"/>
      <c r="FVU67" s="39"/>
      <c r="FVV67" s="39"/>
      <c r="FVW67" s="39"/>
      <c r="FVX67" s="39"/>
      <c r="FVY67" s="39"/>
      <c r="FVZ67" s="39"/>
      <c r="FWA67" s="39"/>
      <c r="FWB67" s="39"/>
      <c r="FWC67" s="39"/>
      <c r="FWD67" s="39"/>
      <c r="FWE67" s="39"/>
      <c r="FWF67" s="39"/>
      <c r="FWG67" s="39"/>
      <c r="FWH67" s="39"/>
      <c r="FWI67" s="39"/>
      <c r="FWJ67" s="39"/>
      <c r="FWK67" s="39"/>
      <c r="FWL67" s="39"/>
      <c r="FWM67" s="39"/>
      <c r="FWN67" s="39"/>
      <c r="FWO67" s="39"/>
      <c r="FWP67" s="39"/>
      <c r="FWQ67" s="39"/>
      <c r="FWR67" s="39"/>
      <c r="FWS67" s="39"/>
      <c r="FWT67" s="39"/>
      <c r="FWU67" s="39"/>
      <c r="FWV67" s="39"/>
      <c r="FWW67" s="39"/>
      <c r="FWX67" s="39"/>
      <c r="FWY67" s="39"/>
      <c r="FWZ67" s="39"/>
      <c r="FXA67" s="39"/>
      <c r="FXB67" s="39"/>
      <c r="FXC67" s="39"/>
      <c r="FXD67" s="39"/>
      <c r="FXE67" s="39"/>
      <c r="FXF67" s="39"/>
      <c r="FXG67" s="39"/>
      <c r="FXH67" s="39"/>
      <c r="FXI67" s="39"/>
      <c r="FXJ67" s="39"/>
      <c r="FXK67" s="39"/>
      <c r="FXL67" s="39"/>
      <c r="FXM67" s="39"/>
      <c r="FXN67" s="39"/>
      <c r="FXO67" s="39"/>
      <c r="FXP67" s="39"/>
      <c r="FXQ67" s="39"/>
      <c r="FXR67" s="39"/>
      <c r="FXS67" s="39"/>
      <c r="FXT67" s="39"/>
      <c r="FXU67" s="39"/>
      <c r="FXV67" s="39"/>
      <c r="FXW67" s="39"/>
      <c r="FXX67" s="39"/>
      <c r="FXY67" s="39"/>
      <c r="FXZ67" s="39"/>
      <c r="FYA67" s="39"/>
      <c r="FYB67" s="39"/>
      <c r="FYC67" s="39"/>
      <c r="FYD67" s="39"/>
      <c r="FYE67" s="39"/>
      <c r="FYF67" s="39"/>
      <c r="FYG67" s="39"/>
      <c r="FYH67" s="39"/>
      <c r="FYI67" s="39"/>
      <c r="FYJ67" s="39"/>
      <c r="FYK67" s="39"/>
      <c r="FYL67" s="39"/>
      <c r="FYM67" s="39"/>
      <c r="FYN67" s="39"/>
      <c r="FYO67" s="39"/>
      <c r="FYP67" s="39"/>
      <c r="FYQ67" s="39"/>
      <c r="FYR67" s="39"/>
      <c r="FYS67" s="39"/>
      <c r="FYT67" s="39"/>
      <c r="FYU67" s="39"/>
      <c r="FYV67" s="39"/>
      <c r="FYW67" s="39"/>
      <c r="FYX67" s="39"/>
      <c r="FYY67" s="39"/>
      <c r="FYZ67" s="39"/>
      <c r="FZA67" s="39"/>
      <c r="FZB67" s="39"/>
      <c r="FZC67" s="39"/>
      <c r="FZD67" s="39"/>
      <c r="FZE67" s="39"/>
      <c r="FZF67" s="39"/>
      <c r="FZG67" s="39"/>
      <c r="FZH67" s="39"/>
      <c r="FZI67" s="39"/>
      <c r="FZJ67" s="39"/>
      <c r="FZK67" s="39"/>
      <c r="FZL67" s="39"/>
      <c r="FZM67" s="39"/>
      <c r="FZN67" s="39"/>
      <c r="FZO67" s="39"/>
      <c r="FZP67" s="39"/>
      <c r="FZQ67" s="39"/>
      <c r="FZR67" s="39"/>
      <c r="FZS67" s="39"/>
      <c r="FZT67" s="39"/>
      <c r="FZU67" s="39"/>
      <c r="FZV67" s="39"/>
      <c r="FZW67" s="39"/>
      <c r="FZX67" s="39"/>
      <c r="FZY67" s="39"/>
      <c r="FZZ67" s="39"/>
      <c r="GAA67" s="39"/>
      <c r="GAB67" s="39"/>
      <c r="GAC67" s="39"/>
      <c r="GAD67" s="39"/>
      <c r="GAE67" s="39"/>
      <c r="GAF67" s="39"/>
      <c r="GAG67" s="39"/>
      <c r="GAH67" s="39"/>
      <c r="GAI67" s="39"/>
      <c r="GAJ67" s="39"/>
      <c r="GAK67" s="39"/>
      <c r="GAL67" s="39"/>
      <c r="GAM67" s="39"/>
      <c r="GAN67" s="39"/>
      <c r="GAO67" s="39"/>
      <c r="GAP67" s="39"/>
      <c r="GAQ67" s="39"/>
      <c r="GAR67" s="39"/>
      <c r="GAS67" s="39"/>
      <c r="GAT67" s="39"/>
      <c r="GAU67" s="39"/>
      <c r="GAV67" s="39"/>
      <c r="GAW67" s="39"/>
      <c r="GAX67" s="39"/>
      <c r="GAY67" s="39"/>
      <c r="GAZ67" s="39"/>
      <c r="GBA67" s="39"/>
      <c r="GBB67" s="39"/>
      <c r="GBC67" s="39"/>
      <c r="GBD67" s="39"/>
      <c r="GBE67" s="39"/>
      <c r="GBF67" s="39"/>
      <c r="GBG67" s="39"/>
      <c r="GBH67" s="39"/>
      <c r="GBI67" s="39"/>
      <c r="GBJ67" s="39"/>
      <c r="GBK67" s="39"/>
      <c r="GBL67" s="39"/>
      <c r="GBM67" s="39"/>
      <c r="GBN67" s="39"/>
      <c r="GBO67" s="39"/>
      <c r="GBP67" s="39"/>
      <c r="GBQ67" s="39"/>
      <c r="GBR67" s="39"/>
      <c r="GBS67" s="39"/>
      <c r="GBT67" s="39"/>
      <c r="GBU67" s="39"/>
      <c r="GBV67" s="39"/>
      <c r="GBW67" s="39"/>
      <c r="GBX67" s="39"/>
      <c r="GBY67" s="39"/>
      <c r="GBZ67" s="39"/>
      <c r="GCA67" s="39"/>
      <c r="GCB67" s="39"/>
      <c r="GCC67" s="39"/>
      <c r="GCD67" s="39"/>
      <c r="GCE67" s="39"/>
      <c r="GCF67" s="39"/>
      <c r="GCG67" s="39"/>
      <c r="GCH67" s="39"/>
      <c r="GCI67" s="39"/>
      <c r="GCJ67" s="39"/>
      <c r="GCK67" s="39"/>
      <c r="GCL67" s="39"/>
      <c r="GCM67" s="39"/>
      <c r="GCN67" s="39"/>
      <c r="GCO67" s="39"/>
      <c r="GCP67" s="39"/>
      <c r="GCQ67" s="39"/>
      <c r="GCR67" s="39"/>
      <c r="GCS67" s="39"/>
      <c r="GCT67" s="39"/>
      <c r="GCU67" s="39"/>
      <c r="GCV67" s="39"/>
      <c r="GCW67" s="39"/>
      <c r="GCX67" s="39"/>
      <c r="GCY67" s="39"/>
      <c r="GCZ67" s="39"/>
      <c r="GDA67" s="39"/>
      <c r="GDB67" s="39"/>
      <c r="GDC67" s="39"/>
      <c r="GDD67" s="39"/>
      <c r="GDE67" s="39"/>
      <c r="GDF67" s="39"/>
      <c r="GDG67" s="39"/>
      <c r="GDH67" s="39"/>
      <c r="GDI67" s="39"/>
      <c r="GDJ67" s="39"/>
      <c r="GDK67" s="39"/>
      <c r="GDL67" s="39"/>
      <c r="GDM67" s="39"/>
      <c r="GDN67" s="39"/>
      <c r="GDO67" s="39"/>
      <c r="GDP67" s="39"/>
      <c r="GDQ67" s="39"/>
      <c r="GDR67" s="39"/>
      <c r="GDS67" s="39"/>
      <c r="GDT67" s="39"/>
      <c r="GDU67" s="39"/>
      <c r="GDV67" s="39"/>
      <c r="GDW67" s="39"/>
      <c r="GDX67" s="39"/>
      <c r="GDY67" s="39"/>
      <c r="GDZ67" s="39"/>
      <c r="GEA67" s="39"/>
      <c r="GEB67" s="39"/>
      <c r="GEC67" s="39"/>
      <c r="GED67" s="39"/>
      <c r="GEE67" s="39"/>
      <c r="GEF67" s="39"/>
      <c r="GEG67" s="39"/>
      <c r="GEH67" s="39"/>
      <c r="GEI67" s="39"/>
      <c r="GEJ67" s="39"/>
      <c r="GEK67" s="39"/>
      <c r="GEL67" s="39"/>
      <c r="GEM67" s="39"/>
      <c r="GEN67" s="39"/>
      <c r="GEO67" s="39"/>
      <c r="GEP67" s="39"/>
      <c r="GEQ67" s="39"/>
      <c r="GER67" s="39"/>
      <c r="GES67" s="39"/>
      <c r="GET67" s="39"/>
      <c r="GEU67" s="39"/>
      <c r="GEV67" s="39"/>
      <c r="GEW67" s="39"/>
      <c r="GEX67" s="39"/>
      <c r="GEY67" s="39"/>
      <c r="GEZ67" s="39"/>
      <c r="GFA67" s="39"/>
      <c r="GFB67" s="39"/>
      <c r="GFC67" s="39"/>
      <c r="GFD67" s="39"/>
      <c r="GFE67" s="39"/>
      <c r="GFF67" s="39"/>
      <c r="GFG67" s="39"/>
      <c r="GFH67" s="39"/>
      <c r="GFI67" s="39"/>
      <c r="GFJ67" s="39"/>
      <c r="GFK67" s="39"/>
      <c r="GFL67" s="39"/>
      <c r="GFM67" s="39"/>
      <c r="GFN67" s="39"/>
      <c r="GFO67" s="39"/>
      <c r="GFP67" s="39"/>
      <c r="GFQ67" s="39"/>
      <c r="GFR67" s="39"/>
      <c r="GFS67" s="39"/>
      <c r="GFT67" s="39"/>
      <c r="GFU67" s="39"/>
      <c r="GFV67" s="39"/>
      <c r="GFW67" s="39"/>
      <c r="GFX67" s="39"/>
      <c r="GFY67" s="39"/>
      <c r="GFZ67" s="39"/>
      <c r="GGA67" s="39"/>
      <c r="GGB67" s="39"/>
      <c r="GGC67" s="39"/>
      <c r="GGD67" s="39"/>
      <c r="GGE67" s="39"/>
      <c r="GGF67" s="39"/>
      <c r="GGG67" s="39"/>
      <c r="GGH67" s="39"/>
      <c r="GGI67" s="39"/>
      <c r="GGJ67" s="39"/>
      <c r="GGK67" s="39"/>
      <c r="GGL67" s="39"/>
      <c r="GGM67" s="39"/>
      <c r="GGN67" s="39"/>
      <c r="GGO67" s="39"/>
      <c r="GGP67" s="39"/>
      <c r="GGQ67" s="39"/>
      <c r="GGR67" s="39"/>
      <c r="GGS67" s="39"/>
      <c r="GGT67" s="39"/>
      <c r="GGU67" s="39"/>
      <c r="GGV67" s="39"/>
      <c r="GGW67" s="39"/>
      <c r="GGX67" s="39"/>
      <c r="GGY67" s="39"/>
      <c r="GGZ67" s="39"/>
      <c r="GHA67" s="39"/>
      <c r="GHB67" s="39"/>
      <c r="GHC67" s="39"/>
      <c r="GHD67" s="39"/>
      <c r="GHE67" s="39"/>
      <c r="GHF67" s="39"/>
      <c r="GHG67" s="39"/>
      <c r="GHH67" s="39"/>
      <c r="GHI67" s="39"/>
      <c r="GHJ67" s="39"/>
      <c r="GHK67" s="39"/>
      <c r="GHL67" s="39"/>
      <c r="GHM67" s="39"/>
      <c r="GHN67" s="39"/>
      <c r="GHO67" s="39"/>
      <c r="GHP67" s="39"/>
      <c r="GHQ67" s="39"/>
      <c r="GHR67" s="39"/>
      <c r="GHS67" s="39"/>
      <c r="GHT67" s="39"/>
      <c r="GHU67" s="39"/>
      <c r="GHV67" s="39"/>
      <c r="GHW67" s="39"/>
      <c r="GHX67" s="39"/>
      <c r="GHY67" s="39"/>
      <c r="GHZ67" s="39"/>
      <c r="GIA67" s="39"/>
      <c r="GIB67" s="39"/>
      <c r="GIC67" s="39"/>
      <c r="GID67" s="39"/>
      <c r="GIE67" s="39"/>
      <c r="GIF67" s="39"/>
      <c r="GIG67" s="39"/>
      <c r="GIH67" s="39"/>
      <c r="GII67" s="39"/>
      <c r="GIJ67" s="39"/>
      <c r="GIK67" s="39"/>
      <c r="GIL67" s="39"/>
      <c r="GIM67" s="39"/>
      <c r="GIN67" s="39"/>
      <c r="GIO67" s="39"/>
      <c r="GIP67" s="39"/>
      <c r="GIQ67" s="39"/>
      <c r="GIR67" s="39"/>
      <c r="GIS67" s="39"/>
      <c r="GIT67" s="39"/>
      <c r="GIU67" s="39"/>
      <c r="GIV67" s="39"/>
      <c r="GIW67" s="39"/>
      <c r="GIX67" s="39"/>
      <c r="GIY67" s="39"/>
      <c r="GIZ67" s="39"/>
      <c r="GJA67" s="39"/>
      <c r="GJB67" s="39"/>
      <c r="GJC67" s="39"/>
      <c r="GJD67" s="39"/>
      <c r="GJE67" s="39"/>
      <c r="GJF67" s="39"/>
      <c r="GJG67" s="39"/>
      <c r="GJH67" s="39"/>
      <c r="GJI67" s="39"/>
      <c r="GJJ67" s="39"/>
      <c r="GJK67" s="39"/>
      <c r="GJL67" s="39"/>
      <c r="GJM67" s="39"/>
      <c r="GJN67" s="39"/>
      <c r="GJO67" s="39"/>
      <c r="GJP67" s="39"/>
      <c r="GJQ67" s="39"/>
      <c r="GJR67" s="39"/>
      <c r="GJS67" s="39"/>
      <c r="GJT67" s="39"/>
      <c r="GJU67" s="39"/>
      <c r="GJV67" s="39"/>
      <c r="GJW67" s="39"/>
      <c r="GJX67" s="39"/>
      <c r="GJY67" s="39"/>
      <c r="GJZ67" s="39"/>
      <c r="GKA67" s="39"/>
      <c r="GKB67" s="39"/>
      <c r="GKC67" s="39"/>
      <c r="GKD67" s="39"/>
      <c r="GKE67" s="39"/>
      <c r="GKF67" s="39"/>
      <c r="GKG67" s="39"/>
      <c r="GKH67" s="39"/>
      <c r="GKI67" s="39"/>
      <c r="GKJ67" s="39"/>
      <c r="GKK67" s="39"/>
      <c r="GKL67" s="39"/>
      <c r="GKM67" s="39"/>
      <c r="GKN67" s="39"/>
      <c r="GKO67" s="39"/>
      <c r="GKP67" s="39"/>
      <c r="GKQ67" s="39"/>
      <c r="GKR67" s="39"/>
      <c r="GKS67" s="39"/>
      <c r="GKT67" s="39"/>
      <c r="GKU67" s="39"/>
      <c r="GKV67" s="39"/>
      <c r="GKW67" s="39"/>
      <c r="GKX67" s="39"/>
      <c r="GKY67" s="39"/>
      <c r="GKZ67" s="39"/>
      <c r="GLA67" s="39"/>
      <c r="GLB67" s="39"/>
      <c r="GLC67" s="39"/>
      <c r="GLD67" s="39"/>
      <c r="GLE67" s="39"/>
      <c r="GLF67" s="39"/>
      <c r="GLG67" s="39"/>
      <c r="GLH67" s="39"/>
      <c r="GLI67" s="39"/>
      <c r="GLJ67" s="39"/>
      <c r="GLK67" s="39"/>
      <c r="GLL67" s="39"/>
      <c r="GLM67" s="39"/>
      <c r="GLN67" s="39"/>
      <c r="GLO67" s="39"/>
      <c r="GLP67" s="39"/>
      <c r="GLQ67" s="39"/>
      <c r="GLR67" s="39"/>
      <c r="GLS67" s="39"/>
      <c r="GLT67" s="39"/>
      <c r="GLU67" s="39"/>
      <c r="GLV67" s="39"/>
      <c r="GLW67" s="39"/>
      <c r="GLX67" s="39"/>
      <c r="GLY67" s="39"/>
      <c r="GLZ67" s="39"/>
      <c r="GMA67" s="39"/>
      <c r="GMB67" s="39"/>
      <c r="GMC67" s="39"/>
      <c r="GMD67" s="39"/>
      <c r="GME67" s="39"/>
      <c r="GMF67" s="39"/>
      <c r="GMG67" s="39"/>
      <c r="GMH67" s="39"/>
      <c r="GMI67" s="39"/>
      <c r="GMJ67" s="39"/>
      <c r="GMK67" s="39"/>
      <c r="GML67" s="39"/>
      <c r="GMM67" s="39"/>
      <c r="GMN67" s="39"/>
      <c r="GMO67" s="39"/>
      <c r="GMP67" s="39"/>
      <c r="GMQ67" s="39"/>
      <c r="GMR67" s="39"/>
      <c r="GMS67" s="39"/>
      <c r="GMT67" s="39"/>
      <c r="GMU67" s="39"/>
      <c r="GMV67" s="39"/>
      <c r="GMW67" s="39"/>
      <c r="GMX67" s="39"/>
      <c r="GMY67" s="39"/>
      <c r="GMZ67" s="39"/>
      <c r="GNA67" s="39"/>
      <c r="GNB67" s="39"/>
      <c r="GNC67" s="39"/>
      <c r="GND67" s="39"/>
      <c r="GNE67" s="39"/>
      <c r="GNF67" s="39"/>
      <c r="GNG67" s="39"/>
      <c r="GNH67" s="39"/>
      <c r="GNI67" s="39"/>
      <c r="GNJ67" s="39"/>
      <c r="GNK67" s="39"/>
      <c r="GNL67" s="39"/>
      <c r="GNM67" s="39"/>
      <c r="GNN67" s="39"/>
      <c r="GNO67" s="39"/>
      <c r="GNP67" s="39"/>
      <c r="GNQ67" s="39"/>
      <c r="GNR67" s="39"/>
      <c r="GNS67" s="39"/>
      <c r="GNT67" s="39"/>
      <c r="GNU67" s="39"/>
      <c r="GNV67" s="39"/>
      <c r="GNW67" s="39"/>
      <c r="GNX67" s="39"/>
      <c r="GNY67" s="39"/>
      <c r="GNZ67" s="39"/>
      <c r="GOA67" s="39"/>
      <c r="GOB67" s="39"/>
      <c r="GOC67" s="39"/>
      <c r="GOD67" s="39"/>
      <c r="GOE67" s="39"/>
      <c r="GOF67" s="39"/>
      <c r="GOG67" s="39"/>
      <c r="GOH67" s="39"/>
      <c r="GOI67" s="39"/>
      <c r="GOJ67" s="39"/>
      <c r="GOK67" s="39"/>
      <c r="GOL67" s="39"/>
      <c r="GOM67" s="39"/>
      <c r="GON67" s="39"/>
      <c r="GOO67" s="39"/>
      <c r="GOP67" s="39"/>
      <c r="GOQ67" s="39"/>
      <c r="GOR67" s="39"/>
      <c r="GOS67" s="39"/>
      <c r="GOT67" s="39"/>
      <c r="GOU67" s="39"/>
      <c r="GOV67" s="39"/>
      <c r="GOW67" s="39"/>
      <c r="GOX67" s="39"/>
      <c r="GOY67" s="39"/>
      <c r="GOZ67" s="39"/>
      <c r="GPA67" s="39"/>
      <c r="GPB67" s="39"/>
      <c r="GPC67" s="39"/>
      <c r="GPD67" s="39"/>
      <c r="GPE67" s="39"/>
      <c r="GPF67" s="39"/>
      <c r="GPG67" s="39"/>
      <c r="GPH67" s="39"/>
      <c r="GPI67" s="39"/>
      <c r="GPJ67" s="39"/>
      <c r="GPK67" s="39"/>
      <c r="GPL67" s="39"/>
      <c r="GPM67" s="39"/>
      <c r="GPN67" s="39"/>
      <c r="GPO67" s="39"/>
      <c r="GPP67" s="39"/>
      <c r="GPQ67" s="39"/>
      <c r="GPR67" s="39"/>
      <c r="GPS67" s="39"/>
      <c r="GPT67" s="39"/>
      <c r="GPU67" s="39"/>
      <c r="GPV67" s="39"/>
      <c r="GPW67" s="39"/>
      <c r="GPX67" s="39"/>
      <c r="GPY67" s="39"/>
      <c r="GPZ67" s="39"/>
      <c r="GQA67" s="39"/>
      <c r="GQB67" s="39"/>
      <c r="GQC67" s="39"/>
      <c r="GQD67" s="39"/>
      <c r="GQE67" s="39"/>
      <c r="GQF67" s="39"/>
      <c r="GQG67" s="39"/>
      <c r="GQH67" s="39"/>
      <c r="GQI67" s="39"/>
      <c r="GQJ67" s="39"/>
      <c r="GQK67" s="39"/>
      <c r="GQL67" s="39"/>
      <c r="GQM67" s="39"/>
      <c r="GQN67" s="39"/>
      <c r="GQO67" s="39"/>
      <c r="GQP67" s="39"/>
      <c r="GQQ67" s="39"/>
      <c r="GQR67" s="39"/>
      <c r="GQS67" s="39"/>
      <c r="GQT67" s="39"/>
      <c r="GQU67" s="39"/>
      <c r="GQV67" s="39"/>
      <c r="GQW67" s="39"/>
      <c r="GQX67" s="39"/>
      <c r="GQY67" s="39"/>
      <c r="GQZ67" s="39"/>
      <c r="GRA67" s="39"/>
      <c r="GRB67" s="39"/>
      <c r="GRC67" s="39"/>
      <c r="GRD67" s="39"/>
      <c r="GRE67" s="39"/>
      <c r="GRF67" s="39"/>
      <c r="GRG67" s="39"/>
      <c r="GRH67" s="39"/>
      <c r="GRI67" s="39"/>
      <c r="GRJ67" s="39"/>
      <c r="GRK67" s="39"/>
      <c r="GRL67" s="39"/>
      <c r="GRM67" s="39"/>
      <c r="GRN67" s="39"/>
      <c r="GRO67" s="39"/>
      <c r="GRP67" s="39"/>
      <c r="GRQ67" s="39"/>
      <c r="GRR67" s="39"/>
      <c r="GRS67" s="39"/>
      <c r="GRT67" s="39"/>
      <c r="GRU67" s="39"/>
      <c r="GRV67" s="39"/>
      <c r="GRW67" s="39"/>
      <c r="GRX67" s="39"/>
      <c r="GRY67" s="39"/>
      <c r="GRZ67" s="39"/>
      <c r="GSA67" s="39"/>
      <c r="GSB67" s="39"/>
      <c r="GSC67" s="39"/>
      <c r="GSD67" s="39"/>
      <c r="GSE67" s="39"/>
      <c r="GSF67" s="39"/>
      <c r="GSG67" s="39"/>
      <c r="GSH67" s="39"/>
      <c r="GSI67" s="39"/>
      <c r="GSJ67" s="39"/>
      <c r="GSK67" s="39"/>
      <c r="GSL67" s="39"/>
      <c r="GSM67" s="39"/>
      <c r="GSN67" s="39"/>
      <c r="GSO67" s="39"/>
      <c r="GSP67" s="39"/>
      <c r="GSQ67" s="39"/>
      <c r="GSR67" s="39"/>
      <c r="GSS67" s="39"/>
      <c r="GST67" s="39"/>
      <c r="GSU67" s="39"/>
      <c r="GSV67" s="39"/>
      <c r="GSW67" s="39"/>
      <c r="GSX67" s="39"/>
      <c r="GSY67" s="39"/>
      <c r="GSZ67" s="39"/>
      <c r="GTA67" s="39"/>
      <c r="GTB67" s="39"/>
      <c r="GTC67" s="39"/>
      <c r="GTD67" s="39"/>
      <c r="GTE67" s="39"/>
      <c r="GTF67" s="39"/>
      <c r="GTG67" s="39"/>
      <c r="GTH67" s="39"/>
      <c r="GTI67" s="39"/>
      <c r="GTJ67" s="39"/>
      <c r="GTK67" s="39"/>
      <c r="GTL67" s="39"/>
      <c r="GTM67" s="39"/>
      <c r="GTN67" s="39"/>
      <c r="GTO67" s="39"/>
      <c r="GTP67" s="39"/>
      <c r="GTQ67" s="39"/>
      <c r="GTR67" s="39"/>
      <c r="GTS67" s="39"/>
      <c r="GTT67" s="39"/>
      <c r="GTU67" s="39"/>
      <c r="GTV67" s="39"/>
      <c r="GTW67" s="39"/>
      <c r="GTX67" s="39"/>
      <c r="GTY67" s="39"/>
      <c r="GTZ67" s="39"/>
      <c r="GUA67" s="39"/>
      <c r="GUB67" s="39"/>
      <c r="GUC67" s="39"/>
      <c r="GUD67" s="39"/>
      <c r="GUE67" s="39"/>
      <c r="GUF67" s="39"/>
      <c r="GUG67" s="39"/>
      <c r="GUH67" s="39"/>
      <c r="GUI67" s="39"/>
      <c r="GUJ67" s="39"/>
      <c r="GUK67" s="39"/>
      <c r="GUL67" s="39"/>
      <c r="GUM67" s="39"/>
      <c r="GUN67" s="39"/>
      <c r="GUO67" s="39"/>
      <c r="GUP67" s="39"/>
      <c r="GUQ67" s="39"/>
      <c r="GUR67" s="39"/>
      <c r="GUS67" s="39"/>
      <c r="GUT67" s="39"/>
      <c r="GUU67" s="39"/>
      <c r="GUV67" s="39"/>
      <c r="GUW67" s="39"/>
      <c r="GUX67" s="39"/>
      <c r="GUY67" s="39"/>
      <c r="GUZ67" s="39"/>
      <c r="GVA67" s="39"/>
      <c r="GVB67" s="39"/>
      <c r="GVC67" s="39"/>
      <c r="GVD67" s="39"/>
      <c r="GVE67" s="39"/>
      <c r="GVF67" s="39"/>
      <c r="GVG67" s="39"/>
      <c r="GVH67" s="39"/>
      <c r="GVI67" s="39"/>
      <c r="GVJ67" s="39"/>
      <c r="GVK67" s="39"/>
      <c r="GVL67" s="39"/>
      <c r="GVM67" s="39"/>
      <c r="GVN67" s="39"/>
      <c r="GVO67" s="39"/>
      <c r="GVP67" s="39"/>
      <c r="GVQ67" s="39"/>
      <c r="GVR67" s="39"/>
      <c r="GVS67" s="39"/>
      <c r="GVT67" s="39"/>
      <c r="GVU67" s="39"/>
      <c r="GVV67" s="39"/>
      <c r="GVW67" s="39"/>
      <c r="GVX67" s="39"/>
      <c r="GVY67" s="39"/>
      <c r="GVZ67" s="39"/>
      <c r="GWA67" s="39"/>
      <c r="GWB67" s="39"/>
      <c r="GWC67" s="39"/>
      <c r="GWD67" s="39"/>
      <c r="GWE67" s="39"/>
      <c r="GWF67" s="39"/>
      <c r="GWG67" s="39"/>
      <c r="GWH67" s="39"/>
      <c r="GWI67" s="39"/>
      <c r="GWJ67" s="39"/>
      <c r="GWK67" s="39"/>
      <c r="GWL67" s="39"/>
      <c r="GWM67" s="39"/>
      <c r="GWN67" s="39"/>
      <c r="GWO67" s="39"/>
      <c r="GWP67" s="39"/>
      <c r="GWQ67" s="39"/>
      <c r="GWR67" s="39"/>
      <c r="GWS67" s="39"/>
      <c r="GWT67" s="39"/>
      <c r="GWU67" s="39"/>
      <c r="GWV67" s="39"/>
      <c r="GWW67" s="39"/>
      <c r="GWX67" s="39"/>
      <c r="GWY67" s="39"/>
      <c r="GWZ67" s="39"/>
      <c r="GXA67" s="39"/>
      <c r="GXB67" s="39"/>
      <c r="GXC67" s="39"/>
      <c r="GXD67" s="39"/>
      <c r="GXE67" s="39"/>
      <c r="GXF67" s="39"/>
      <c r="GXG67" s="39"/>
      <c r="GXH67" s="39"/>
      <c r="GXI67" s="39"/>
      <c r="GXJ67" s="39"/>
      <c r="GXK67" s="39"/>
      <c r="GXL67" s="39"/>
      <c r="GXM67" s="39"/>
      <c r="GXN67" s="39"/>
      <c r="GXO67" s="39"/>
      <c r="GXP67" s="39"/>
      <c r="GXQ67" s="39"/>
      <c r="GXR67" s="39"/>
      <c r="GXS67" s="39"/>
      <c r="GXT67" s="39"/>
      <c r="GXU67" s="39"/>
      <c r="GXV67" s="39"/>
      <c r="GXW67" s="39"/>
      <c r="GXX67" s="39"/>
      <c r="GXY67" s="39"/>
      <c r="GXZ67" s="39"/>
      <c r="GYA67" s="39"/>
      <c r="GYB67" s="39"/>
      <c r="GYC67" s="39"/>
      <c r="GYD67" s="39"/>
      <c r="GYE67" s="39"/>
      <c r="GYF67" s="39"/>
      <c r="GYG67" s="39"/>
      <c r="GYH67" s="39"/>
      <c r="GYI67" s="39"/>
      <c r="GYJ67" s="39"/>
      <c r="GYK67" s="39"/>
      <c r="GYL67" s="39"/>
      <c r="GYM67" s="39"/>
      <c r="GYN67" s="39"/>
      <c r="GYO67" s="39"/>
      <c r="GYP67" s="39"/>
      <c r="GYQ67" s="39"/>
      <c r="GYR67" s="39"/>
      <c r="GYS67" s="39"/>
      <c r="GYT67" s="39"/>
      <c r="GYU67" s="39"/>
      <c r="GYV67" s="39"/>
      <c r="GYW67" s="39"/>
      <c r="GYX67" s="39"/>
      <c r="GYY67" s="39"/>
      <c r="GYZ67" s="39"/>
      <c r="GZA67" s="39"/>
      <c r="GZB67" s="39"/>
      <c r="GZC67" s="39"/>
      <c r="GZD67" s="39"/>
      <c r="GZE67" s="39"/>
      <c r="GZF67" s="39"/>
      <c r="GZG67" s="39"/>
      <c r="GZH67" s="39"/>
      <c r="GZI67" s="39"/>
      <c r="GZJ67" s="39"/>
      <c r="GZK67" s="39"/>
      <c r="GZL67" s="39"/>
      <c r="GZM67" s="39"/>
      <c r="GZN67" s="39"/>
      <c r="GZO67" s="39"/>
      <c r="GZP67" s="39"/>
      <c r="GZQ67" s="39"/>
      <c r="GZR67" s="39"/>
      <c r="GZS67" s="39"/>
      <c r="GZT67" s="39"/>
      <c r="GZU67" s="39"/>
      <c r="GZV67" s="39"/>
      <c r="GZW67" s="39"/>
      <c r="GZX67" s="39"/>
      <c r="GZY67" s="39"/>
      <c r="GZZ67" s="39"/>
      <c r="HAA67" s="39"/>
      <c r="HAB67" s="39"/>
      <c r="HAC67" s="39"/>
      <c r="HAD67" s="39"/>
      <c r="HAE67" s="39"/>
      <c r="HAF67" s="39"/>
      <c r="HAG67" s="39"/>
      <c r="HAH67" s="39"/>
      <c r="HAI67" s="39"/>
      <c r="HAJ67" s="39"/>
      <c r="HAK67" s="39"/>
      <c r="HAL67" s="39"/>
      <c r="HAM67" s="39"/>
      <c r="HAN67" s="39"/>
      <c r="HAO67" s="39"/>
      <c r="HAP67" s="39"/>
      <c r="HAQ67" s="39"/>
      <c r="HAR67" s="39"/>
      <c r="HAS67" s="39"/>
      <c r="HAT67" s="39"/>
      <c r="HAU67" s="39"/>
      <c r="HAV67" s="39"/>
      <c r="HAW67" s="39"/>
      <c r="HAX67" s="39"/>
      <c r="HAY67" s="39"/>
      <c r="HAZ67" s="39"/>
      <c r="HBA67" s="39"/>
      <c r="HBB67" s="39"/>
      <c r="HBC67" s="39"/>
      <c r="HBD67" s="39"/>
      <c r="HBE67" s="39"/>
      <c r="HBF67" s="39"/>
      <c r="HBG67" s="39"/>
      <c r="HBH67" s="39"/>
      <c r="HBI67" s="39"/>
      <c r="HBJ67" s="39"/>
      <c r="HBK67" s="39"/>
      <c r="HBL67" s="39"/>
      <c r="HBM67" s="39"/>
      <c r="HBN67" s="39"/>
      <c r="HBO67" s="39"/>
      <c r="HBP67" s="39"/>
      <c r="HBQ67" s="39"/>
      <c r="HBR67" s="39"/>
      <c r="HBS67" s="39"/>
      <c r="HBT67" s="39"/>
      <c r="HBU67" s="39"/>
      <c r="HBV67" s="39"/>
      <c r="HBW67" s="39"/>
      <c r="HBX67" s="39"/>
      <c r="HBY67" s="39"/>
      <c r="HBZ67" s="39"/>
      <c r="HCA67" s="39"/>
      <c r="HCB67" s="39"/>
      <c r="HCC67" s="39"/>
      <c r="HCD67" s="39"/>
      <c r="HCE67" s="39"/>
      <c r="HCF67" s="39"/>
      <c r="HCG67" s="39"/>
      <c r="HCH67" s="39"/>
      <c r="HCI67" s="39"/>
      <c r="HCJ67" s="39"/>
      <c r="HCK67" s="39"/>
      <c r="HCL67" s="39"/>
      <c r="HCM67" s="39"/>
      <c r="HCN67" s="39"/>
      <c r="HCO67" s="39"/>
      <c r="HCP67" s="39"/>
      <c r="HCQ67" s="39"/>
      <c r="HCR67" s="39"/>
      <c r="HCS67" s="39"/>
      <c r="HCT67" s="39"/>
      <c r="HCU67" s="39"/>
      <c r="HCV67" s="39"/>
      <c r="HCW67" s="39"/>
      <c r="HCX67" s="39"/>
      <c r="HCY67" s="39"/>
      <c r="HCZ67" s="39"/>
      <c r="HDA67" s="39"/>
      <c r="HDB67" s="39"/>
      <c r="HDC67" s="39"/>
      <c r="HDD67" s="39"/>
      <c r="HDE67" s="39"/>
      <c r="HDF67" s="39"/>
      <c r="HDG67" s="39"/>
      <c r="HDH67" s="39"/>
      <c r="HDI67" s="39"/>
      <c r="HDJ67" s="39"/>
      <c r="HDK67" s="39"/>
      <c r="HDL67" s="39"/>
      <c r="HDM67" s="39"/>
      <c r="HDN67" s="39"/>
      <c r="HDO67" s="39"/>
      <c r="HDP67" s="39"/>
      <c r="HDQ67" s="39"/>
      <c r="HDR67" s="39"/>
      <c r="HDS67" s="39"/>
      <c r="HDT67" s="39"/>
      <c r="HDU67" s="39"/>
      <c r="HDV67" s="39"/>
      <c r="HDW67" s="39"/>
      <c r="HDX67" s="39"/>
      <c r="HDY67" s="39"/>
      <c r="HDZ67" s="39"/>
      <c r="HEA67" s="39"/>
      <c r="HEB67" s="39"/>
      <c r="HEC67" s="39"/>
      <c r="HED67" s="39"/>
      <c r="HEE67" s="39"/>
      <c r="HEF67" s="39"/>
      <c r="HEG67" s="39"/>
      <c r="HEH67" s="39"/>
      <c r="HEI67" s="39"/>
      <c r="HEJ67" s="39"/>
      <c r="HEK67" s="39"/>
      <c r="HEL67" s="39"/>
      <c r="HEM67" s="39"/>
      <c r="HEN67" s="39"/>
      <c r="HEO67" s="39"/>
      <c r="HEP67" s="39"/>
      <c r="HEQ67" s="39"/>
      <c r="HER67" s="39"/>
      <c r="HES67" s="39"/>
      <c r="HET67" s="39"/>
      <c r="HEU67" s="39"/>
      <c r="HEV67" s="39"/>
      <c r="HEW67" s="39"/>
      <c r="HEX67" s="39"/>
      <c r="HEY67" s="39"/>
      <c r="HEZ67" s="39"/>
      <c r="HFA67" s="39"/>
      <c r="HFB67" s="39"/>
      <c r="HFC67" s="39"/>
      <c r="HFD67" s="39"/>
      <c r="HFE67" s="39"/>
      <c r="HFF67" s="39"/>
      <c r="HFG67" s="39"/>
      <c r="HFH67" s="39"/>
      <c r="HFI67" s="39"/>
      <c r="HFJ67" s="39"/>
      <c r="HFK67" s="39"/>
      <c r="HFL67" s="39"/>
      <c r="HFM67" s="39"/>
      <c r="HFN67" s="39"/>
      <c r="HFO67" s="39"/>
      <c r="HFP67" s="39"/>
      <c r="HFQ67" s="39"/>
      <c r="HFR67" s="39"/>
      <c r="HFS67" s="39"/>
      <c r="HFT67" s="39"/>
      <c r="HFU67" s="39"/>
      <c r="HFV67" s="39"/>
      <c r="HFW67" s="39"/>
      <c r="HFX67" s="39"/>
      <c r="HFY67" s="39"/>
      <c r="HFZ67" s="39"/>
      <c r="HGA67" s="39"/>
      <c r="HGB67" s="39"/>
      <c r="HGC67" s="39"/>
      <c r="HGD67" s="39"/>
      <c r="HGE67" s="39"/>
      <c r="HGF67" s="39"/>
      <c r="HGG67" s="39"/>
      <c r="HGH67" s="39"/>
      <c r="HGI67" s="39"/>
      <c r="HGJ67" s="39"/>
      <c r="HGK67" s="39"/>
      <c r="HGL67" s="39"/>
      <c r="HGM67" s="39"/>
      <c r="HGN67" s="39"/>
      <c r="HGO67" s="39"/>
      <c r="HGP67" s="39"/>
      <c r="HGQ67" s="39"/>
      <c r="HGR67" s="39"/>
      <c r="HGS67" s="39"/>
      <c r="HGT67" s="39"/>
      <c r="HGU67" s="39"/>
      <c r="HGV67" s="39"/>
      <c r="HGW67" s="39"/>
      <c r="HGX67" s="39"/>
      <c r="HGY67" s="39"/>
      <c r="HGZ67" s="39"/>
      <c r="HHA67" s="39"/>
      <c r="HHB67" s="39"/>
      <c r="HHC67" s="39"/>
      <c r="HHD67" s="39"/>
      <c r="HHE67" s="39"/>
      <c r="HHF67" s="39"/>
      <c r="HHG67" s="39"/>
      <c r="HHH67" s="39"/>
      <c r="HHI67" s="39"/>
      <c r="HHJ67" s="39"/>
      <c r="HHK67" s="39"/>
      <c r="HHL67" s="39"/>
      <c r="HHM67" s="39"/>
      <c r="HHN67" s="39"/>
      <c r="HHO67" s="39"/>
      <c r="HHP67" s="39"/>
      <c r="HHQ67" s="39"/>
      <c r="HHR67" s="39"/>
      <c r="HHS67" s="39"/>
      <c r="HHT67" s="39"/>
      <c r="HHU67" s="39"/>
      <c r="HHV67" s="39"/>
      <c r="HHW67" s="39"/>
      <c r="HHX67" s="39"/>
      <c r="HHY67" s="39"/>
      <c r="HHZ67" s="39"/>
      <c r="HIA67" s="39"/>
      <c r="HIB67" s="39"/>
      <c r="HIC67" s="39"/>
      <c r="HID67" s="39"/>
      <c r="HIE67" s="39"/>
      <c r="HIF67" s="39"/>
      <c r="HIG67" s="39"/>
      <c r="HIH67" s="39"/>
      <c r="HII67" s="39"/>
      <c r="HIJ67" s="39"/>
      <c r="HIK67" s="39"/>
      <c r="HIL67" s="39"/>
      <c r="HIM67" s="39"/>
      <c r="HIN67" s="39"/>
      <c r="HIO67" s="39"/>
      <c r="HIP67" s="39"/>
      <c r="HIQ67" s="39"/>
      <c r="HIR67" s="39"/>
      <c r="HIS67" s="39"/>
      <c r="HIT67" s="39"/>
      <c r="HIU67" s="39"/>
      <c r="HIV67" s="39"/>
      <c r="HIW67" s="39"/>
      <c r="HIX67" s="39"/>
      <c r="HIY67" s="39"/>
      <c r="HIZ67" s="39"/>
      <c r="HJA67" s="39"/>
      <c r="HJB67" s="39"/>
      <c r="HJC67" s="39"/>
      <c r="HJD67" s="39"/>
      <c r="HJE67" s="39"/>
      <c r="HJF67" s="39"/>
      <c r="HJG67" s="39"/>
      <c r="HJH67" s="39"/>
      <c r="HJI67" s="39"/>
      <c r="HJJ67" s="39"/>
      <c r="HJK67" s="39"/>
      <c r="HJL67" s="39"/>
      <c r="HJM67" s="39"/>
      <c r="HJN67" s="39"/>
      <c r="HJO67" s="39"/>
      <c r="HJP67" s="39"/>
      <c r="HJQ67" s="39"/>
      <c r="HJR67" s="39"/>
      <c r="HJS67" s="39"/>
      <c r="HJT67" s="39"/>
      <c r="HJU67" s="39"/>
      <c r="HJV67" s="39"/>
      <c r="HJW67" s="39"/>
      <c r="HJX67" s="39"/>
      <c r="HJY67" s="39"/>
      <c r="HJZ67" s="39"/>
      <c r="HKA67" s="39"/>
      <c r="HKB67" s="39"/>
      <c r="HKC67" s="39"/>
      <c r="HKD67" s="39"/>
      <c r="HKE67" s="39"/>
      <c r="HKF67" s="39"/>
      <c r="HKG67" s="39"/>
      <c r="HKH67" s="39"/>
      <c r="HKI67" s="39"/>
      <c r="HKJ67" s="39"/>
      <c r="HKK67" s="39"/>
      <c r="HKL67" s="39"/>
      <c r="HKM67" s="39"/>
      <c r="HKN67" s="39"/>
      <c r="HKO67" s="39"/>
      <c r="HKP67" s="39"/>
      <c r="HKQ67" s="39"/>
      <c r="HKR67" s="39"/>
      <c r="HKS67" s="39"/>
      <c r="HKT67" s="39"/>
      <c r="HKU67" s="39"/>
      <c r="HKV67" s="39"/>
      <c r="HKW67" s="39"/>
      <c r="HKX67" s="39"/>
      <c r="HKY67" s="39"/>
      <c r="HKZ67" s="39"/>
      <c r="HLA67" s="39"/>
      <c r="HLB67" s="39"/>
      <c r="HLC67" s="39"/>
      <c r="HLD67" s="39"/>
      <c r="HLE67" s="39"/>
      <c r="HLF67" s="39"/>
      <c r="HLG67" s="39"/>
      <c r="HLH67" s="39"/>
      <c r="HLI67" s="39"/>
      <c r="HLJ67" s="39"/>
      <c r="HLK67" s="39"/>
      <c r="HLL67" s="39"/>
      <c r="HLM67" s="39"/>
      <c r="HLN67" s="39"/>
      <c r="HLO67" s="39"/>
      <c r="HLP67" s="39"/>
      <c r="HLQ67" s="39"/>
      <c r="HLR67" s="39"/>
      <c r="HLS67" s="39"/>
      <c r="HLT67" s="39"/>
      <c r="HLU67" s="39"/>
      <c r="HLV67" s="39"/>
      <c r="HLW67" s="39"/>
      <c r="HLX67" s="39"/>
      <c r="HLY67" s="39"/>
      <c r="HLZ67" s="39"/>
      <c r="HMA67" s="39"/>
      <c r="HMB67" s="39"/>
      <c r="HMC67" s="39"/>
      <c r="HMD67" s="39"/>
      <c r="HME67" s="39"/>
      <c r="HMF67" s="39"/>
      <c r="HMG67" s="39"/>
      <c r="HMH67" s="39"/>
      <c r="HMI67" s="39"/>
      <c r="HMJ67" s="39"/>
      <c r="HMK67" s="39"/>
      <c r="HML67" s="39"/>
      <c r="HMM67" s="39"/>
      <c r="HMN67" s="39"/>
      <c r="HMO67" s="39"/>
      <c r="HMP67" s="39"/>
      <c r="HMQ67" s="39"/>
      <c r="HMR67" s="39"/>
      <c r="HMS67" s="39"/>
      <c r="HMT67" s="39"/>
      <c r="HMU67" s="39"/>
      <c r="HMV67" s="39"/>
      <c r="HMW67" s="39"/>
      <c r="HMX67" s="39"/>
      <c r="HMY67" s="39"/>
      <c r="HMZ67" s="39"/>
      <c r="HNA67" s="39"/>
      <c r="HNB67" s="39"/>
      <c r="HNC67" s="39"/>
      <c r="HND67" s="39"/>
      <c r="HNE67" s="39"/>
      <c r="HNF67" s="39"/>
      <c r="HNG67" s="39"/>
      <c r="HNH67" s="39"/>
      <c r="HNI67" s="39"/>
      <c r="HNJ67" s="39"/>
      <c r="HNK67" s="39"/>
      <c r="HNL67" s="39"/>
      <c r="HNM67" s="39"/>
      <c r="HNN67" s="39"/>
      <c r="HNO67" s="39"/>
      <c r="HNP67" s="39"/>
      <c r="HNQ67" s="39"/>
      <c r="HNR67" s="39"/>
      <c r="HNS67" s="39"/>
      <c r="HNT67" s="39"/>
      <c r="HNU67" s="39"/>
      <c r="HNV67" s="39"/>
      <c r="HNW67" s="39"/>
      <c r="HNX67" s="39"/>
      <c r="HNY67" s="39"/>
      <c r="HNZ67" s="39"/>
      <c r="HOA67" s="39"/>
      <c r="HOB67" s="39"/>
      <c r="HOC67" s="39"/>
      <c r="HOD67" s="39"/>
      <c r="HOE67" s="39"/>
      <c r="HOF67" s="39"/>
      <c r="HOG67" s="39"/>
      <c r="HOH67" s="39"/>
      <c r="HOI67" s="39"/>
      <c r="HOJ67" s="39"/>
      <c r="HOK67" s="39"/>
      <c r="HOL67" s="39"/>
      <c r="HOM67" s="39"/>
      <c r="HON67" s="39"/>
      <c r="HOO67" s="39"/>
      <c r="HOP67" s="39"/>
      <c r="HOQ67" s="39"/>
      <c r="HOR67" s="39"/>
      <c r="HOS67" s="39"/>
      <c r="HOT67" s="39"/>
      <c r="HOU67" s="39"/>
      <c r="HOV67" s="39"/>
      <c r="HOW67" s="39"/>
      <c r="HOX67" s="39"/>
      <c r="HOY67" s="39"/>
      <c r="HOZ67" s="39"/>
      <c r="HPA67" s="39"/>
      <c r="HPB67" s="39"/>
      <c r="HPC67" s="39"/>
      <c r="HPD67" s="39"/>
      <c r="HPE67" s="39"/>
      <c r="HPF67" s="39"/>
      <c r="HPG67" s="39"/>
      <c r="HPH67" s="39"/>
      <c r="HPI67" s="39"/>
      <c r="HPJ67" s="39"/>
      <c r="HPK67" s="39"/>
      <c r="HPL67" s="39"/>
      <c r="HPM67" s="39"/>
      <c r="HPN67" s="39"/>
      <c r="HPO67" s="39"/>
      <c r="HPP67" s="39"/>
      <c r="HPQ67" s="39"/>
      <c r="HPR67" s="39"/>
      <c r="HPS67" s="39"/>
      <c r="HPT67" s="39"/>
      <c r="HPU67" s="39"/>
      <c r="HPV67" s="39"/>
      <c r="HPW67" s="39"/>
      <c r="HPX67" s="39"/>
      <c r="HPY67" s="39"/>
      <c r="HPZ67" s="39"/>
      <c r="HQA67" s="39"/>
      <c r="HQB67" s="39"/>
      <c r="HQC67" s="39"/>
      <c r="HQD67" s="39"/>
      <c r="HQE67" s="39"/>
      <c r="HQF67" s="39"/>
      <c r="HQG67" s="39"/>
      <c r="HQH67" s="39"/>
      <c r="HQI67" s="39"/>
      <c r="HQJ67" s="39"/>
      <c r="HQK67" s="39"/>
      <c r="HQL67" s="39"/>
      <c r="HQM67" s="39"/>
      <c r="HQN67" s="39"/>
      <c r="HQO67" s="39"/>
      <c r="HQP67" s="39"/>
      <c r="HQQ67" s="39"/>
      <c r="HQR67" s="39"/>
      <c r="HQS67" s="39"/>
      <c r="HQT67" s="39"/>
      <c r="HQU67" s="39"/>
      <c r="HQV67" s="39"/>
      <c r="HQW67" s="39"/>
      <c r="HQX67" s="39"/>
      <c r="HQY67" s="39"/>
      <c r="HQZ67" s="39"/>
      <c r="HRA67" s="39"/>
      <c r="HRB67" s="39"/>
      <c r="HRC67" s="39"/>
      <c r="HRD67" s="39"/>
      <c r="HRE67" s="39"/>
      <c r="HRF67" s="39"/>
      <c r="HRG67" s="39"/>
      <c r="HRH67" s="39"/>
      <c r="HRI67" s="39"/>
      <c r="HRJ67" s="39"/>
      <c r="HRK67" s="39"/>
      <c r="HRL67" s="39"/>
      <c r="HRM67" s="39"/>
      <c r="HRN67" s="39"/>
      <c r="HRO67" s="39"/>
      <c r="HRP67" s="39"/>
      <c r="HRQ67" s="39"/>
      <c r="HRR67" s="39"/>
      <c r="HRS67" s="39"/>
      <c r="HRT67" s="39"/>
      <c r="HRU67" s="39"/>
      <c r="HRV67" s="39"/>
      <c r="HRW67" s="39"/>
      <c r="HRX67" s="39"/>
      <c r="HRY67" s="39"/>
      <c r="HRZ67" s="39"/>
      <c r="HSA67" s="39"/>
      <c r="HSB67" s="39"/>
      <c r="HSC67" s="39"/>
      <c r="HSD67" s="39"/>
      <c r="HSE67" s="39"/>
      <c r="HSF67" s="39"/>
      <c r="HSG67" s="39"/>
      <c r="HSH67" s="39"/>
      <c r="HSI67" s="39"/>
      <c r="HSJ67" s="39"/>
      <c r="HSK67" s="39"/>
      <c r="HSL67" s="39"/>
      <c r="HSM67" s="39"/>
      <c r="HSN67" s="39"/>
      <c r="HSO67" s="39"/>
      <c r="HSP67" s="39"/>
      <c r="HSQ67" s="39"/>
      <c r="HSR67" s="39"/>
      <c r="HSS67" s="39"/>
      <c r="HST67" s="39"/>
      <c r="HSU67" s="39"/>
      <c r="HSV67" s="39"/>
      <c r="HSW67" s="39"/>
      <c r="HSX67" s="39"/>
      <c r="HSY67" s="39"/>
      <c r="HSZ67" s="39"/>
      <c r="HTA67" s="39"/>
      <c r="HTB67" s="39"/>
      <c r="HTC67" s="39"/>
      <c r="HTD67" s="39"/>
      <c r="HTE67" s="39"/>
      <c r="HTF67" s="39"/>
      <c r="HTG67" s="39"/>
      <c r="HTH67" s="39"/>
      <c r="HTI67" s="39"/>
      <c r="HTJ67" s="39"/>
      <c r="HTK67" s="39"/>
      <c r="HTL67" s="39"/>
      <c r="HTM67" s="39"/>
      <c r="HTN67" s="39"/>
      <c r="HTO67" s="39"/>
      <c r="HTP67" s="39"/>
      <c r="HTQ67" s="39"/>
      <c r="HTR67" s="39"/>
      <c r="HTS67" s="39"/>
      <c r="HTT67" s="39"/>
      <c r="HTU67" s="39"/>
      <c r="HTV67" s="39"/>
      <c r="HTW67" s="39"/>
      <c r="HTX67" s="39"/>
      <c r="HTY67" s="39"/>
      <c r="HTZ67" s="39"/>
      <c r="HUA67" s="39"/>
      <c r="HUB67" s="39"/>
      <c r="HUC67" s="39"/>
      <c r="HUD67" s="39"/>
      <c r="HUE67" s="39"/>
      <c r="HUF67" s="39"/>
      <c r="HUG67" s="39"/>
      <c r="HUH67" s="39"/>
      <c r="HUI67" s="39"/>
      <c r="HUJ67" s="39"/>
      <c r="HUK67" s="39"/>
      <c r="HUL67" s="39"/>
      <c r="HUM67" s="39"/>
      <c r="HUN67" s="39"/>
      <c r="HUO67" s="39"/>
      <c r="HUP67" s="39"/>
      <c r="HUQ67" s="39"/>
      <c r="HUR67" s="39"/>
      <c r="HUS67" s="39"/>
      <c r="HUT67" s="39"/>
      <c r="HUU67" s="39"/>
      <c r="HUV67" s="39"/>
      <c r="HUW67" s="39"/>
      <c r="HUX67" s="39"/>
      <c r="HUY67" s="39"/>
      <c r="HUZ67" s="39"/>
      <c r="HVA67" s="39"/>
      <c r="HVB67" s="39"/>
      <c r="HVC67" s="39"/>
      <c r="HVD67" s="39"/>
      <c r="HVE67" s="39"/>
      <c r="HVF67" s="39"/>
      <c r="HVG67" s="39"/>
      <c r="HVH67" s="39"/>
      <c r="HVI67" s="39"/>
      <c r="HVJ67" s="39"/>
      <c r="HVK67" s="39"/>
      <c r="HVL67" s="39"/>
      <c r="HVM67" s="39"/>
      <c r="HVN67" s="39"/>
      <c r="HVO67" s="39"/>
      <c r="HVP67" s="39"/>
      <c r="HVQ67" s="39"/>
      <c r="HVR67" s="39"/>
      <c r="HVS67" s="39"/>
      <c r="HVT67" s="39"/>
      <c r="HVU67" s="39"/>
      <c r="HVV67" s="39"/>
      <c r="HVW67" s="39"/>
      <c r="HVX67" s="39"/>
      <c r="HVY67" s="39"/>
      <c r="HVZ67" s="39"/>
      <c r="HWA67" s="39"/>
      <c r="HWB67" s="39"/>
      <c r="HWC67" s="39"/>
      <c r="HWD67" s="39"/>
      <c r="HWE67" s="39"/>
      <c r="HWF67" s="39"/>
      <c r="HWG67" s="39"/>
      <c r="HWH67" s="39"/>
      <c r="HWI67" s="39"/>
      <c r="HWJ67" s="39"/>
      <c r="HWK67" s="39"/>
      <c r="HWL67" s="39"/>
      <c r="HWM67" s="39"/>
      <c r="HWN67" s="39"/>
      <c r="HWO67" s="39"/>
      <c r="HWP67" s="39"/>
      <c r="HWQ67" s="39"/>
      <c r="HWR67" s="39"/>
      <c r="HWS67" s="39"/>
      <c r="HWT67" s="39"/>
      <c r="HWU67" s="39"/>
      <c r="HWV67" s="39"/>
      <c r="HWW67" s="39"/>
      <c r="HWX67" s="39"/>
      <c r="HWY67" s="39"/>
      <c r="HWZ67" s="39"/>
      <c r="HXA67" s="39"/>
      <c r="HXB67" s="39"/>
      <c r="HXC67" s="39"/>
      <c r="HXD67" s="39"/>
      <c r="HXE67" s="39"/>
      <c r="HXF67" s="39"/>
      <c r="HXG67" s="39"/>
      <c r="HXH67" s="39"/>
      <c r="HXI67" s="39"/>
      <c r="HXJ67" s="39"/>
      <c r="HXK67" s="39"/>
      <c r="HXL67" s="39"/>
      <c r="HXM67" s="39"/>
      <c r="HXN67" s="39"/>
      <c r="HXO67" s="39"/>
      <c r="HXP67" s="39"/>
      <c r="HXQ67" s="39"/>
      <c r="HXR67" s="39"/>
      <c r="HXS67" s="39"/>
      <c r="HXT67" s="39"/>
      <c r="HXU67" s="39"/>
      <c r="HXV67" s="39"/>
      <c r="HXW67" s="39"/>
      <c r="HXX67" s="39"/>
      <c r="HXY67" s="39"/>
      <c r="HXZ67" s="39"/>
      <c r="HYA67" s="39"/>
      <c r="HYB67" s="39"/>
      <c r="HYC67" s="39"/>
      <c r="HYD67" s="39"/>
      <c r="HYE67" s="39"/>
      <c r="HYF67" s="39"/>
      <c r="HYG67" s="39"/>
      <c r="HYH67" s="39"/>
      <c r="HYI67" s="39"/>
      <c r="HYJ67" s="39"/>
      <c r="HYK67" s="39"/>
      <c r="HYL67" s="39"/>
      <c r="HYM67" s="39"/>
      <c r="HYN67" s="39"/>
      <c r="HYO67" s="39"/>
      <c r="HYP67" s="39"/>
      <c r="HYQ67" s="39"/>
      <c r="HYR67" s="39"/>
      <c r="HYS67" s="39"/>
      <c r="HYT67" s="39"/>
      <c r="HYU67" s="39"/>
      <c r="HYV67" s="39"/>
      <c r="HYW67" s="39"/>
      <c r="HYX67" s="39"/>
      <c r="HYY67" s="39"/>
      <c r="HYZ67" s="39"/>
      <c r="HZA67" s="39"/>
      <c r="HZB67" s="39"/>
      <c r="HZC67" s="39"/>
      <c r="HZD67" s="39"/>
      <c r="HZE67" s="39"/>
      <c r="HZF67" s="39"/>
      <c r="HZG67" s="39"/>
      <c r="HZH67" s="39"/>
      <c r="HZI67" s="39"/>
      <c r="HZJ67" s="39"/>
      <c r="HZK67" s="39"/>
      <c r="HZL67" s="39"/>
      <c r="HZM67" s="39"/>
      <c r="HZN67" s="39"/>
      <c r="HZO67" s="39"/>
      <c r="HZP67" s="39"/>
      <c r="HZQ67" s="39"/>
      <c r="HZR67" s="39"/>
      <c r="HZS67" s="39"/>
      <c r="HZT67" s="39"/>
      <c r="HZU67" s="39"/>
      <c r="HZV67" s="39"/>
      <c r="HZW67" s="39"/>
      <c r="HZX67" s="39"/>
      <c r="HZY67" s="39"/>
      <c r="HZZ67" s="39"/>
      <c r="IAA67" s="39"/>
      <c r="IAB67" s="39"/>
      <c r="IAC67" s="39"/>
      <c r="IAD67" s="39"/>
      <c r="IAE67" s="39"/>
      <c r="IAF67" s="39"/>
      <c r="IAG67" s="39"/>
      <c r="IAH67" s="39"/>
      <c r="IAI67" s="39"/>
      <c r="IAJ67" s="39"/>
      <c r="IAK67" s="39"/>
      <c r="IAL67" s="39"/>
      <c r="IAM67" s="39"/>
      <c r="IAN67" s="39"/>
      <c r="IAO67" s="39"/>
      <c r="IAP67" s="39"/>
      <c r="IAQ67" s="39"/>
      <c r="IAR67" s="39"/>
      <c r="IAS67" s="39"/>
      <c r="IAT67" s="39"/>
      <c r="IAU67" s="39"/>
      <c r="IAV67" s="39"/>
      <c r="IAW67" s="39"/>
      <c r="IAX67" s="39"/>
      <c r="IAY67" s="39"/>
      <c r="IAZ67" s="39"/>
      <c r="IBA67" s="39"/>
      <c r="IBB67" s="39"/>
      <c r="IBC67" s="39"/>
      <c r="IBD67" s="39"/>
      <c r="IBE67" s="39"/>
      <c r="IBF67" s="39"/>
      <c r="IBG67" s="39"/>
      <c r="IBH67" s="39"/>
      <c r="IBI67" s="39"/>
      <c r="IBJ67" s="39"/>
      <c r="IBK67" s="39"/>
      <c r="IBL67" s="39"/>
      <c r="IBM67" s="39"/>
      <c r="IBN67" s="39"/>
      <c r="IBO67" s="39"/>
      <c r="IBP67" s="39"/>
      <c r="IBQ67" s="39"/>
      <c r="IBR67" s="39"/>
      <c r="IBS67" s="39"/>
      <c r="IBT67" s="39"/>
      <c r="IBU67" s="39"/>
      <c r="IBV67" s="39"/>
      <c r="IBW67" s="39"/>
      <c r="IBX67" s="39"/>
      <c r="IBY67" s="39"/>
      <c r="IBZ67" s="39"/>
      <c r="ICA67" s="39"/>
      <c r="ICB67" s="39"/>
      <c r="ICC67" s="39"/>
      <c r="ICD67" s="39"/>
      <c r="ICE67" s="39"/>
      <c r="ICF67" s="39"/>
      <c r="ICG67" s="39"/>
      <c r="ICH67" s="39"/>
      <c r="ICI67" s="39"/>
      <c r="ICJ67" s="39"/>
      <c r="ICK67" s="39"/>
      <c r="ICL67" s="39"/>
      <c r="ICM67" s="39"/>
      <c r="ICN67" s="39"/>
      <c r="ICO67" s="39"/>
      <c r="ICP67" s="39"/>
      <c r="ICQ67" s="39"/>
      <c r="ICR67" s="39"/>
      <c r="ICS67" s="39"/>
      <c r="ICT67" s="39"/>
      <c r="ICU67" s="39"/>
      <c r="ICV67" s="39"/>
      <c r="ICW67" s="39"/>
      <c r="ICX67" s="39"/>
      <c r="ICY67" s="39"/>
      <c r="ICZ67" s="39"/>
      <c r="IDA67" s="39"/>
      <c r="IDB67" s="39"/>
      <c r="IDC67" s="39"/>
      <c r="IDD67" s="39"/>
      <c r="IDE67" s="39"/>
      <c r="IDF67" s="39"/>
      <c r="IDG67" s="39"/>
      <c r="IDH67" s="39"/>
      <c r="IDI67" s="39"/>
      <c r="IDJ67" s="39"/>
      <c r="IDK67" s="39"/>
      <c r="IDL67" s="39"/>
      <c r="IDM67" s="39"/>
      <c r="IDN67" s="39"/>
      <c r="IDO67" s="39"/>
      <c r="IDP67" s="39"/>
      <c r="IDQ67" s="39"/>
      <c r="IDR67" s="39"/>
      <c r="IDS67" s="39"/>
      <c r="IDT67" s="39"/>
      <c r="IDU67" s="39"/>
      <c r="IDV67" s="39"/>
      <c r="IDW67" s="39"/>
      <c r="IDX67" s="39"/>
      <c r="IDY67" s="39"/>
      <c r="IDZ67" s="39"/>
      <c r="IEA67" s="39"/>
      <c r="IEB67" s="39"/>
      <c r="IEC67" s="39"/>
      <c r="IED67" s="39"/>
      <c r="IEE67" s="39"/>
      <c r="IEF67" s="39"/>
      <c r="IEG67" s="39"/>
      <c r="IEH67" s="39"/>
      <c r="IEI67" s="39"/>
      <c r="IEJ67" s="39"/>
      <c r="IEK67" s="39"/>
      <c r="IEL67" s="39"/>
      <c r="IEM67" s="39"/>
      <c r="IEN67" s="39"/>
      <c r="IEO67" s="39"/>
      <c r="IEP67" s="39"/>
      <c r="IEQ67" s="39"/>
      <c r="IER67" s="39"/>
      <c r="IES67" s="39"/>
      <c r="IET67" s="39"/>
      <c r="IEU67" s="39"/>
      <c r="IEV67" s="39"/>
      <c r="IEW67" s="39"/>
      <c r="IEX67" s="39"/>
      <c r="IEY67" s="39"/>
      <c r="IEZ67" s="39"/>
      <c r="IFA67" s="39"/>
      <c r="IFB67" s="39"/>
      <c r="IFC67" s="39"/>
      <c r="IFD67" s="39"/>
      <c r="IFE67" s="39"/>
      <c r="IFF67" s="39"/>
      <c r="IFG67" s="39"/>
      <c r="IFH67" s="39"/>
      <c r="IFI67" s="39"/>
      <c r="IFJ67" s="39"/>
      <c r="IFK67" s="39"/>
      <c r="IFL67" s="39"/>
      <c r="IFM67" s="39"/>
      <c r="IFN67" s="39"/>
      <c r="IFO67" s="39"/>
      <c r="IFP67" s="39"/>
      <c r="IFQ67" s="39"/>
      <c r="IFR67" s="39"/>
      <c r="IFS67" s="39"/>
      <c r="IFT67" s="39"/>
      <c r="IFU67" s="39"/>
      <c r="IFV67" s="39"/>
      <c r="IFW67" s="39"/>
      <c r="IFX67" s="39"/>
      <c r="IFY67" s="39"/>
      <c r="IFZ67" s="39"/>
      <c r="IGA67" s="39"/>
      <c r="IGB67" s="39"/>
      <c r="IGC67" s="39"/>
      <c r="IGD67" s="39"/>
      <c r="IGE67" s="39"/>
      <c r="IGF67" s="39"/>
      <c r="IGG67" s="39"/>
      <c r="IGH67" s="39"/>
      <c r="IGI67" s="39"/>
      <c r="IGJ67" s="39"/>
      <c r="IGK67" s="39"/>
      <c r="IGL67" s="39"/>
      <c r="IGM67" s="39"/>
      <c r="IGN67" s="39"/>
      <c r="IGO67" s="39"/>
      <c r="IGP67" s="39"/>
      <c r="IGQ67" s="39"/>
      <c r="IGR67" s="39"/>
      <c r="IGS67" s="39"/>
      <c r="IGT67" s="39"/>
      <c r="IGU67" s="39"/>
      <c r="IGV67" s="39"/>
      <c r="IGW67" s="39"/>
      <c r="IGX67" s="39"/>
      <c r="IGY67" s="39"/>
      <c r="IGZ67" s="39"/>
      <c r="IHA67" s="39"/>
      <c r="IHB67" s="39"/>
      <c r="IHC67" s="39"/>
      <c r="IHD67" s="39"/>
      <c r="IHE67" s="39"/>
      <c r="IHF67" s="39"/>
      <c r="IHG67" s="39"/>
      <c r="IHH67" s="39"/>
      <c r="IHI67" s="39"/>
      <c r="IHJ67" s="39"/>
      <c r="IHK67" s="39"/>
      <c r="IHL67" s="39"/>
      <c r="IHM67" s="39"/>
      <c r="IHN67" s="39"/>
      <c r="IHO67" s="39"/>
      <c r="IHP67" s="39"/>
      <c r="IHQ67" s="39"/>
      <c r="IHR67" s="39"/>
      <c r="IHS67" s="39"/>
      <c r="IHT67" s="39"/>
      <c r="IHU67" s="39"/>
      <c r="IHV67" s="39"/>
      <c r="IHW67" s="39"/>
      <c r="IHX67" s="39"/>
      <c r="IHY67" s="39"/>
      <c r="IHZ67" s="39"/>
      <c r="IIA67" s="39"/>
      <c r="IIB67" s="39"/>
      <c r="IIC67" s="39"/>
      <c r="IID67" s="39"/>
      <c r="IIE67" s="39"/>
      <c r="IIF67" s="39"/>
      <c r="IIG67" s="39"/>
      <c r="IIH67" s="39"/>
      <c r="III67" s="39"/>
      <c r="IIJ67" s="39"/>
      <c r="IIK67" s="39"/>
      <c r="IIL67" s="39"/>
      <c r="IIM67" s="39"/>
      <c r="IIN67" s="39"/>
      <c r="IIO67" s="39"/>
      <c r="IIP67" s="39"/>
      <c r="IIQ67" s="39"/>
      <c r="IIR67" s="39"/>
      <c r="IIS67" s="39"/>
      <c r="IIT67" s="39"/>
      <c r="IIU67" s="39"/>
      <c r="IIV67" s="39"/>
      <c r="IIW67" s="39"/>
      <c r="IIX67" s="39"/>
      <c r="IIY67" s="39"/>
      <c r="IIZ67" s="39"/>
      <c r="IJA67" s="39"/>
      <c r="IJB67" s="39"/>
      <c r="IJC67" s="39"/>
      <c r="IJD67" s="39"/>
      <c r="IJE67" s="39"/>
      <c r="IJF67" s="39"/>
      <c r="IJG67" s="39"/>
      <c r="IJH67" s="39"/>
      <c r="IJI67" s="39"/>
      <c r="IJJ67" s="39"/>
      <c r="IJK67" s="39"/>
      <c r="IJL67" s="39"/>
      <c r="IJM67" s="39"/>
      <c r="IJN67" s="39"/>
      <c r="IJO67" s="39"/>
      <c r="IJP67" s="39"/>
      <c r="IJQ67" s="39"/>
      <c r="IJR67" s="39"/>
      <c r="IJS67" s="39"/>
      <c r="IJT67" s="39"/>
      <c r="IJU67" s="39"/>
      <c r="IJV67" s="39"/>
      <c r="IJW67" s="39"/>
      <c r="IJX67" s="39"/>
      <c r="IJY67" s="39"/>
      <c r="IJZ67" s="39"/>
      <c r="IKA67" s="39"/>
      <c r="IKB67" s="39"/>
      <c r="IKC67" s="39"/>
      <c r="IKD67" s="39"/>
      <c r="IKE67" s="39"/>
      <c r="IKF67" s="39"/>
      <c r="IKG67" s="39"/>
      <c r="IKH67" s="39"/>
      <c r="IKI67" s="39"/>
      <c r="IKJ67" s="39"/>
      <c r="IKK67" s="39"/>
      <c r="IKL67" s="39"/>
      <c r="IKM67" s="39"/>
      <c r="IKN67" s="39"/>
      <c r="IKO67" s="39"/>
      <c r="IKP67" s="39"/>
      <c r="IKQ67" s="39"/>
      <c r="IKR67" s="39"/>
      <c r="IKS67" s="39"/>
      <c r="IKT67" s="39"/>
      <c r="IKU67" s="39"/>
      <c r="IKV67" s="39"/>
      <c r="IKW67" s="39"/>
      <c r="IKX67" s="39"/>
      <c r="IKY67" s="39"/>
      <c r="IKZ67" s="39"/>
      <c r="ILA67" s="39"/>
      <c r="ILB67" s="39"/>
      <c r="ILC67" s="39"/>
      <c r="ILD67" s="39"/>
      <c r="ILE67" s="39"/>
      <c r="ILF67" s="39"/>
      <c r="ILG67" s="39"/>
      <c r="ILH67" s="39"/>
      <c r="ILI67" s="39"/>
      <c r="ILJ67" s="39"/>
      <c r="ILK67" s="39"/>
      <c r="ILL67" s="39"/>
      <c r="ILM67" s="39"/>
      <c r="ILN67" s="39"/>
      <c r="ILO67" s="39"/>
      <c r="ILP67" s="39"/>
      <c r="ILQ67" s="39"/>
      <c r="ILR67" s="39"/>
      <c r="ILS67" s="39"/>
      <c r="ILT67" s="39"/>
      <c r="ILU67" s="39"/>
      <c r="ILV67" s="39"/>
      <c r="ILW67" s="39"/>
      <c r="ILX67" s="39"/>
      <c r="ILY67" s="39"/>
      <c r="ILZ67" s="39"/>
      <c r="IMA67" s="39"/>
      <c r="IMB67" s="39"/>
      <c r="IMC67" s="39"/>
      <c r="IMD67" s="39"/>
      <c r="IME67" s="39"/>
      <c r="IMF67" s="39"/>
      <c r="IMG67" s="39"/>
      <c r="IMH67" s="39"/>
      <c r="IMI67" s="39"/>
      <c r="IMJ67" s="39"/>
      <c r="IMK67" s="39"/>
      <c r="IML67" s="39"/>
      <c r="IMM67" s="39"/>
      <c r="IMN67" s="39"/>
      <c r="IMO67" s="39"/>
      <c r="IMP67" s="39"/>
      <c r="IMQ67" s="39"/>
      <c r="IMR67" s="39"/>
      <c r="IMS67" s="39"/>
      <c r="IMT67" s="39"/>
      <c r="IMU67" s="39"/>
      <c r="IMV67" s="39"/>
      <c r="IMW67" s="39"/>
      <c r="IMX67" s="39"/>
      <c r="IMY67" s="39"/>
      <c r="IMZ67" s="39"/>
      <c r="INA67" s="39"/>
      <c r="INB67" s="39"/>
      <c r="INC67" s="39"/>
      <c r="IND67" s="39"/>
      <c r="INE67" s="39"/>
      <c r="INF67" s="39"/>
      <c r="ING67" s="39"/>
      <c r="INH67" s="39"/>
      <c r="INI67" s="39"/>
      <c r="INJ67" s="39"/>
      <c r="INK67" s="39"/>
      <c r="INL67" s="39"/>
      <c r="INM67" s="39"/>
      <c r="INN67" s="39"/>
      <c r="INO67" s="39"/>
      <c r="INP67" s="39"/>
      <c r="INQ67" s="39"/>
      <c r="INR67" s="39"/>
      <c r="INS67" s="39"/>
      <c r="INT67" s="39"/>
      <c r="INU67" s="39"/>
      <c r="INV67" s="39"/>
      <c r="INW67" s="39"/>
      <c r="INX67" s="39"/>
      <c r="INY67" s="39"/>
      <c r="INZ67" s="39"/>
      <c r="IOA67" s="39"/>
      <c r="IOB67" s="39"/>
      <c r="IOC67" s="39"/>
      <c r="IOD67" s="39"/>
      <c r="IOE67" s="39"/>
      <c r="IOF67" s="39"/>
      <c r="IOG67" s="39"/>
      <c r="IOH67" s="39"/>
      <c r="IOI67" s="39"/>
      <c r="IOJ67" s="39"/>
      <c r="IOK67" s="39"/>
      <c r="IOL67" s="39"/>
      <c r="IOM67" s="39"/>
      <c r="ION67" s="39"/>
      <c r="IOO67" s="39"/>
      <c r="IOP67" s="39"/>
      <c r="IOQ67" s="39"/>
      <c r="IOR67" s="39"/>
      <c r="IOS67" s="39"/>
      <c r="IOT67" s="39"/>
      <c r="IOU67" s="39"/>
      <c r="IOV67" s="39"/>
      <c r="IOW67" s="39"/>
      <c r="IOX67" s="39"/>
      <c r="IOY67" s="39"/>
      <c r="IOZ67" s="39"/>
      <c r="IPA67" s="39"/>
      <c r="IPB67" s="39"/>
      <c r="IPC67" s="39"/>
      <c r="IPD67" s="39"/>
      <c r="IPE67" s="39"/>
      <c r="IPF67" s="39"/>
      <c r="IPG67" s="39"/>
      <c r="IPH67" s="39"/>
      <c r="IPI67" s="39"/>
      <c r="IPJ67" s="39"/>
      <c r="IPK67" s="39"/>
      <c r="IPL67" s="39"/>
      <c r="IPM67" s="39"/>
      <c r="IPN67" s="39"/>
      <c r="IPO67" s="39"/>
      <c r="IPP67" s="39"/>
      <c r="IPQ67" s="39"/>
      <c r="IPR67" s="39"/>
      <c r="IPS67" s="39"/>
      <c r="IPT67" s="39"/>
      <c r="IPU67" s="39"/>
      <c r="IPV67" s="39"/>
      <c r="IPW67" s="39"/>
      <c r="IPX67" s="39"/>
      <c r="IPY67" s="39"/>
      <c r="IPZ67" s="39"/>
      <c r="IQA67" s="39"/>
      <c r="IQB67" s="39"/>
      <c r="IQC67" s="39"/>
      <c r="IQD67" s="39"/>
      <c r="IQE67" s="39"/>
      <c r="IQF67" s="39"/>
      <c r="IQG67" s="39"/>
      <c r="IQH67" s="39"/>
      <c r="IQI67" s="39"/>
      <c r="IQJ67" s="39"/>
      <c r="IQK67" s="39"/>
      <c r="IQL67" s="39"/>
      <c r="IQM67" s="39"/>
      <c r="IQN67" s="39"/>
      <c r="IQO67" s="39"/>
      <c r="IQP67" s="39"/>
      <c r="IQQ67" s="39"/>
      <c r="IQR67" s="39"/>
      <c r="IQS67" s="39"/>
      <c r="IQT67" s="39"/>
      <c r="IQU67" s="39"/>
      <c r="IQV67" s="39"/>
      <c r="IQW67" s="39"/>
      <c r="IQX67" s="39"/>
      <c r="IQY67" s="39"/>
      <c r="IQZ67" s="39"/>
      <c r="IRA67" s="39"/>
      <c r="IRB67" s="39"/>
      <c r="IRC67" s="39"/>
      <c r="IRD67" s="39"/>
      <c r="IRE67" s="39"/>
      <c r="IRF67" s="39"/>
      <c r="IRG67" s="39"/>
      <c r="IRH67" s="39"/>
      <c r="IRI67" s="39"/>
      <c r="IRJ67" s="39"/>
      <c r="IRK67" s="39"/>
      <c r="IRL67" s="39"/>
      <c r="IRM67" s="39"/>
      <c r="IRN67" s="39"/>
      <c r="IRO67" s="39"/>
      <c r="IRP67" s="39"/>
      <c r="IRQ67" s="39"/>
      <c r="IRR67" s="39"/>
      <c r="IRS67" s="39"/>
      <c r="IRT67" s="39"/>
      <c r="IRU67" s="39"/>
      <c r="IRV67" s="39"/>
      <c r="IRW67" s="39"/>
      <c r="IRX67" s="39"/>
      <c r="IRY67" s="39"/>
      <c r="IRZ67" s="39"/>
      <c r="ISA67" s="39"/>
      <c r="ISB67" s="39"/>
      <c r="ISC67" s="39"/>
      <c r="ISD67" s="39"/>
      <c r="ISE67" s="39"/>
      <c r="ISF67" s="39"/>
      <c r="ISG67" s="39"/>
      <c r="ISH67" s="39"/>
      <c r="ISI67" s="39"/>
      <c r="ISJ67" s="39"/>
      <c r="ISK67" s="39"/>
      <c r="ISL67" s="39"/>
      <c r="ISM67" s="39"/>
      <c r="ISN67" s="39"/>
      <c r="ISO67" s="39"/>
      <c r="ISP67" s="39"/>
      <c r="ISQ67" s="39"/>
      <c r="ISR67" s="39"/>
      <c r="ISS67" s="39"/>
      <c r="IST67" s="39"/>
      <c r="ISU67" s="39"/>
      <c r="ISV67" s="39"/>
      <c r="ISW67" s="39"/>
      <c r="ISX67" s="39"/>
      <c r="ISY67" s="39"/>
      <c r="ISZ67" s="39"/>
      <c r="ITA67" s="39"/>
      <c r="ITB67" s="39"/>
      <c r="ITC67" s="39"/>
      <c r="ITD67" s="39"/>
      <c r="ITE67" s="39"/>
      <c r="ITF67" s="39"/>
      <c r="ITG67" s="39"/>
      <c r="ITH67" s="39"/>
      <c r="ITI67" s="39"/>
      <c r="ITJ67" s="39"/>
      <c r="ITK67" s="39"/>
      <c r="ITL67" s="39"/>
      <c r="ITM67" s="39"/>
      <c r="ITN67" s="39"/>
      <c r="ITO67" s="39"/>
      <c r="ITP67" s="39"/>
      <c r="ITQ67" s="39"/>
      <c r="ITR67" s="39"/>
      <c r="ITS67" s="39"/>
      <c r="ITT67" s="39"/>
      <c r="ITU67" s="39"/>
      <c r="ITV67" s="39"/>
      <c r="ITW67" s="39"/>
      <c r="ITX67" s="39"/>
      <c r="ITY67" s="39"/>
      <c r="ITZ67" s="39"/>
      <c r="IUA67" s="39"/>
      <c r="IUB67" s="39"/>
      <c r="IUC67" s="39"/>
      <c r="IUD67" s="39"/>
      <c r="IUE67" s="39"/>
      <c r="IUF67" s="39"/>
      <c r="IUG67" s="39"/>
      <c r="IUH67" s="39"/>
      <c r="IUI67" s="39"/>
      <c r="IUJ67" s="39"/>
      <c r="IUK67" s="39"/>
      <c r="IUL67" s="39"/>
      <c r="IUM67" s="39"/>
      <c r="IUN67" s="39"/>
      <c r="IUO67" s="39"/>
      <c r="IUP67" s="39"/>
      <c r="IUQ67" s="39"/>
      <c r="IUR67" s="39"/>
      <c r="IUS67" s="39"/>
      <c r="IUT67" s="39"/>
      <c r="IUU67" s="39"/>
      <c r="IUV67" s="39"/>
      <c r="IUW67" s="39"/>
      <c r="IUX67" s="39"/>
      <c r="IUY67" s="39"/>
      <c r="IUZ67" s="39"/>
      <c r="IVA67" s="39"/>
      <c r="IVB67" s="39"/>
      <c r="IVC67" s="39"/>
      <c r="IVD67" s="39"/>
      <c r="IVE67" s="39"/>
      <c r="IVF67" s="39"/>
      <c r="IVG67" s="39"/>
      <c r="IVH67" s="39"/>
      <c r="IVI67" s="39"/>
      <c r="IVJ67" s="39"/>
      <c r="IVK67" s="39"/>
      <c r="IVL67" s="39"/>
      <c r="IVM67" s="39"/>
      <c r="IVN67" s="39"/>
      <c r="IVO67" s="39"/>
      <c r="IVP67" s="39"/>
      <c r="IVQ67" s="39"/>
      <c r="IVR67" s="39"/>
      <c r="IVS67" s="39"/>
      <c r="IVT67" s="39"/>
      <c r="IVU67" s="39"/>
      <c r="IVV67" s="39"/>
      <c r="IVW67" s="39"/>
      <c r="IVX67" s="39"/>
      <c r="IVY67" s="39"/>
      <c r="IVZ67" s="39"/>
      <c r="IWA67" s="39"/>
      <c r="IWB67" s="39"/>
      <c r="IWC67" s="39"/>
      <c r="IWD67" s="39"/>
      <c r="IWE67" s="39"/>
      <c r="IWF67" s="39"/>
      <c r="IWG67" s="39"/>
      <c r="IWH67" s="39"/>
      <c r="IWI67" s="39"/>
      <c r="IWJ67" s="39"/>
      <c r="IWK67" s="39"/>
      <c r="IWL67" s="39"/>
      <c r="IWM67" s="39"/>
      <c r="IWN67" s="39"/>
      <c r="IWO67" s="39"/>
      <c r="IWP67" s="39"/>
      <c r="IWQ67" s="39"/>
      <c r="IWR67" s="39"/>
      <c r="IWS67" s="39"/>
      <c r="IWT67" s="39"/>
      <c r="IWU67" s="39"/>
      <c r="IWV67" s="39"/>
      <c r="IWW67" s="39"/>
      <c r="IWX67" s="39"/>
      <c r="IWY67" s="39"/>
      <c r="IWZ67" s="39"/>
      <c r="IXA67" s="39"/>
      <c r="IXB67" s="39"/>
      <c r="IXC67" s="39"/>
      <c r="IXD67" s="39"/>
      <c r="IXE67" s="39"/>
      <c r="IXF67" s="39"/>
      <c r="IXG67" s="39"/>
      <c r="IXH67" s="39"/>
      <c r="IXI67" s="39"/>
      <c r="IXJ67" s="39"/>
      <c r="IXK67" s="39"/>
      <c r="IXL67" s="39"/>
      <c r="IXM67" s="39"/>
      <c r="IXN67" s="39"/>
      <c r="IXO67" s="39"/>
      <c r="IXP67" s="39"/>
      <c r="IXQ67" s="39"/>
      <c r="IXR67" s="39"/>
      <c r="IXS67" s="39"/>
      <c r="IXT67" s="39"/>
      <c r="IXU67" s="39"/>
      <c r="IXV67" s="39"/>
      <c r="IXW67" s="39"/>
      <c r="IXX67" s="39"/>
      <c r="IXY67" s="39"/>
      <c r="IXZ67" s="39"/>
      <c r="IYA67" s="39"/>
      <c r="IYB67" s="39"/>
      <c r="IYC67" s="39"/>
      <c r="IYD67" s="39"/>
      <c r="IYE67" s="39"/>
      <c r="IYF67" s="39"/>
      <c r="IYG67" s="39"/>
      <c r="IYH67" s="39"/>
      <c r="IYI67" s="39"/>
      <c r="IYJ67" s="39"/>
      <c r="IYK67" s="39"/>
      <c r="IYL67" s="39"/>
      <c r="IYM67" s="39"/>
      <c r="IYN67" s="39"/>
      <c r="IYO67" s="39"/>
      <c r="IYP67" s="39"/>
      <c r="IYQ67" s="39"/>
      <c r="IYR67" s="39"/>
      <c r="IYS67" s="39"/>
      <c r="IYT67" s="39"/>
      <c r="IYU67" s="39"/>
      <c r="IYV67" s="39"/>
      <c r="IYW67" s="39"/>
      <c r="IYX67" s="39"/>
      <c r="IYY67" s="39"/>
      <c r="IYZ67" s="39"/>
      <c r="IZA67" s="39"/>
      <c r="IZB67" s="39"/>
      <c r="IZC67" s="39"/>
      <c r="IZD67" s="39"/>
      <c r="IZE67" s="39"/>
      <c r="IZF67" s="39"/>
      <c r="IZG67" s="39"/>
      <c r="IZH67" s="39"/>
      <c r="IZI67" s="39"/>
      <c r="IZJ67" s="39"/>
      <c r="IZK67" s="39"/>
      <c r="IZL67" s="39"/>
      <c r="IZM67" s="39"/>
      <c r="IZN67" s="39"/>
      <c r="IZO67" s="39"/>
      <c r="IZP67" s="39"/>
      <c r="IZQ67" s="39"/>
      <c r="IZR67" s="39"/>
      <c r="IZS67" s="39"/>
      <c r="IZT67" s="39"/>
      <c r="IZU67" s="39"/>
      <c r="IZV67" s="39"/>
      <c r="IZW67" s="39"/>
      <c r="IZX67" s="39"/>
      <c r="IZY67" s="39"/>
      <c r="IZZ67" s="39"/>
      <c r="JAA67" s="39"/>
      <c r="JAB67" s="39"/>
      <c r="JAC67" s="39"/>
      <c r="JAD67" s="39"/>
      <c r="JAE67" s="39"/>
      <c r="JAF67" s="39"/>
      <c r="JAG67" s="39"/>
      <c r="JAH67" s="39"/>
      <c r="JAI67" s="39"/>
      <c r="JAJ67" s="39"/>
      <c r="JAK67" s="39"/>
      <c r="JAL67" s="39"/>
      <c r="JAM67" s="39"/>
      <c r="JAN67" s="39"/>
      <c r="JAO67" s="39"/>
      <c r="JAP67" s="39"/>
      <c r="JAQ67" s="39"/>
      <c r="JAR67" s="39"/>
      <c r="JAS67" s="39"/>
      <c r="JAT67" s="39"/>
      <c r="JAU67" s="39"/>
      <c r="JAV67" s="39"/>
      <c r="JAW67" s="39"/>
      <c r="JAX67" s="39"/>
      <c r="JAY67" s="39"/>
      <c r="JAZ67" s="39"/>
      <c r="JBA67" s="39"/>
      <c r="JBB67" s="39"/>
      <c r="JBC67" s="39"/>
      <c r="JBD67" s="39"/>
      <c r="JBE67" s="39"/>
      <c r="JBF67" s="39"/>
      <c r="JBG67" s="39"/>
      <c r="JBH67" s="39"/>
      <c r="JBI67" s="39"/>
      <c r="JBJ67" s="39"/>
      <c r="JBK67" s="39"/>
      <c r="JBL67" s="39"/>
      <c r="JBM67" s="39"/>
      <c r="JBN67" s="39"/>
      <c r="JBO67" s="39"/>
      <c r="JBP67" s="39"/>
      <c r="JBQ67" s="39"/>
      <c r="JBR67" s="39"/>
      <c r="JBS67" s="39"/>
      <c r="JBT67" s="39"/>
      <c r="JBU67" s="39"/>
      <c r="JBV67" s="39"/>
      <c r="JBW67" s="39"/>
      <c r="JBX67" s="39"/>
      <c r="JBY67" s="39"/>
      <c r="JBZ67" s="39"/>
      <c r="JCA67" s="39"/>
      <c r="JCB67" s="39"/>
      <c r="JCC67" s="39"/>
      <c r="JCD67" s="39"/>
      <c r="JCE67" s="39"/>
      <c r="JCF67" s="39"/>
      <c r="JCG67" s="39"/>
      <c r="JCH67" s="39"/>
      <c r="JCI67" s="39"/>
      <c r="JCJ67" s="39"/>
      <c r="JCK67" s="39"/>
      <c r="JCL67" s="39"/>
      <c r="JCM67" s="39"/>
      <c r="JCN67" s="39"/>
      <c r="JCO67" s="39"/>
      <c r="JCP67" s="39"/>
      <c r="JCQ67" s="39"/>
      <c r="JCR67" s="39"/>
      <c r="JCS67" s="39"/>
      <c r="JCT67" s="39"/>
      <c r="JCU67" s="39"/>
      <c r="JCV67" s="39"/>
      <c r="JCW67" s="39"/>
      <c r="JCX67" s="39"/>
      <c r="JCY67" s="39"/>
      <c r="JCZ67" s="39"/>
      <c r="JDA67" s="39"/>
      <c r="JDB67" s="39"/>
      <c r="JDC67" s="39"/>
      <c r="JDD67" s="39"/>
      <c r="JDE67" s="39"/>
      <c r="JDF67" s="39"/>
      <c r="JDG67" s="39"/>
      <c r="JDH67" s="39"/>
      <c r="JDI67" s="39"/>
      <c r="JDJ67" s="39"/>
      <c r="JDK67" s="39"/>
      <c r="JDL67" s="39"/>
      <c r="JDM67" s="39"/>
      <c r="JDN67" s="39"/>
      <c r="JDO67" s="39"/>
      <c r="JDP67" s="39"/>
      <c r="JDQ67" s="39"/>
      <c r="JDR67" s="39"/>
      <c r="JDS67" s="39"/>
      <c r="JDT67" s="39"/>
      <c r="JDU67" s="39"/>
      <c r="JDV67" s="39"/>
      <c r="JDW67" s="39"/>
      <c r="JDX67" s="39"/>
      <c r="JDY67" s="39"/>
      <c r="JDZ67" s="39"/>
      <c r="JEA67" s="39"/>
      <c r="JEB67" s="39"/>
      <c r="JEC67" s="39"/>
      <c r="JED67" s="39"/>
      <c r="JEE67" s="39"/>
      <c r="JEF67" s="39"/>
      <c r="JEG67" s="39"/>
      <c r="JEH67" s="39"/>
      <c r="JEI67" s="39"/>
      <c r="JEJ67" s="39"/>
      <c r="JEK67" s="39"/>
      <c r="JEL67" s="39"/>
      <c r="JEM67" s="39"/>
      <c r="JEN67" s="39"/>
      <c r="JEO67" s="39"/>
      <c r="JEP67" s="39"/>
      <c r="JEQ67" s="39"/>
      <c r="JER67" s="39"/>
      <c r="JES67" s="39"/>
      <c r="JET67" s="39"/>
      <c r="JEU67" s="39"/>
      <c r="JEV67" s="39"/>
      <c r="JEW67" s="39"/>
      <c r="JEX67" s="39"/>
      <c r="JEY67" s="39"/>
      <c r="JEZ67" s="39"/>
      <c r="JFA67" s="39"/>
      <c r="JFB67" s="39"/>
      <c r="JFC67" s="39"/>
      <c r="JFD67" s="39"/>
      <c r="JFE67" s="39"/>
      <c r="JFF67" s="39"/>
      <c r="JFG67" s="39"/>
      <c r="JFH67" s="39"/>
      <c r="JFI67" s="39"/>
      <c r="JFJ67" s="39"/>
      <c r="JFK67" s="39"/>
      <c r="JFL67" s="39"/>
      <c r="JFM67" s="39"/>
      <c r="JFN67" s="39"/>
      <c r="JFO67" s="39"/>
      <c r="JFP67" s="39"/>
      <c r="JFQ67" s="39"/>
      <c r="JFR67" s="39"/>
      <c r="JFS67" s="39"/>
      <c r="JFT67" s="39"/>
      <c r="JFU67" s="39"/>
      <c r="JFV67" s="39"/>
      <c r="JFW67" s="39"/>
      <c r="JFX67" s="39"/>
      <c r="JFY67" s="39"/>
      <c r="JFZ67" s="39"/>
      <c r="JGA67" s="39"/>
      <c r="JGB67" s="39"/>
      <c r="JGC67" s="39"/>
      <c r="JGD67" s="39"/>
      <c r="JGE67" s="39"/>
      <c r="JGF67" s="39"/>
      <c r="JGG67" s="39"/>
      <c r="JGH67" s="39"/>
      <c r="JGI67" s="39"/>
      <c r="JGJ67" s="39"/>
      <c r="JGK67" s="39"/>
      <c r="JGL67" s="39"/>
      <c r="JGM67" s="39"/>
      <c r="JGN67" s="39"/>
      <c r="JGO67" s="39"/>
      <c r="JGP67" s="39"/>
      <c r="JGQ67" s="39"/>
      <c r="JGR67" s="39"/>
      <c r="JGS67" s="39"/>
      <c r="JGT67" s="39"/>
      <c r="JGU67" s="39"/>
      <c r="JGV67" s="39"/>
      <c r="JGW67" s="39"/>
      <c r="JGX67" s="39"/>
      <c r="JGY67" s="39"/>
      <c r="JGZ67" s="39"/>
      <c r="JHA67" s="39"/>
      <c r="JHB67" s="39"/>
      <c r="JHC67" s="39"/>
      <c r="JHD67" s="39"/>
      <c r="JHE67" s="39"/>
      <c r="JHF67" s="39"/>
      <c r="JHG67" s="39"/>
      <c r="JHH67" s="39"/>
      <c r="JHI67" s="39"/>
      <c r="JHJ67" s="39"/>
      <c r="JHK67" s="39"/>
      <c r="JHL67" s="39"/>
      <c r="JHM67" s="39"/>
      <c r="JHN67" s="39"/>
      <c r="JHO67" s="39"/>
      <c r="JHP67" s="39"/>
      <c r="JHQ67" s="39"/>
      <c r="JHR67" s="39"/>
      <c r="JHS67" s="39"/>
      <c r="JHT67" s="39"/>
      <c r="JHU67" s="39"/>
      <c r="JHV67" s="39"/>
      <c r="JHW67" s="39"/>
      <c r="JHX67" s="39"/>
      <c r="JHY67" s="39"/>
      <c r="JHZ67" s="39"/>
      <c r="JIA67" s="39"/>
      <c r="JIB67" s="39"/>
      <c r="JIC67" s="39"/>
      <c r="JID67" s="39"/>
      <c r="JIE67" s="39"/>
      <c r="JIF67" s="39"/>
      <c r="JIG67" s="39"/>
      <c r="JIH67" s="39"/>
      <c r="JII67" s="39"/>
      <c r="JIJ67" s="39"/>
      <c r="JIK67" s="39"/>
      <c r="JIL67" s="39"/>
      <c r="JIM67" s="39"/>
      <c r="JIN67" s="39"/>
      <c r="JIO67" s="39"/>
      <c r="JIP67" s="39"/>
      <c r="JIQ67" s="39"/>
      <c r="JIR67" s="39"/>
      <c r="JIS67" s="39"/>
      <c r="JIT67" s="39"/>
      <c r="JIU67" s="39"/>
      <c r="JIV67" s="39"/>
      <c r="JIW67" s="39"/>
      <c r="JIX67" s="39"/>
      <c r="JIY67" s="39"/>
      <c r="JIZ67" s="39"/>
      <c r="JJA67" s="39"/>
      <c r="JJB67" s="39"/>
      <c r="JJC67" s="39"/>
      <c r="JJD67" s="39"/>
      <c r="JJE67" s="39"/>
      <c r="JJF67" s="39"/>
      <c r="JJG67" s="39"/>
      <c r="JJH67" s="39"/>
      <c r="JJI67" s="39"/>
      <c r="JJJ67" s="39"/>
      <c r="JJK67" s="39"/>
      <c r="JJL67" s="39"/>
      <c r="JJM67" s="39"/>
      <c r="JJN67" s="39"/>
      <c r="JJO67" s="39"/>
      <c r="JJP67" s="39"/>
      <c r="JJQ67" s="39"/>
      <c r="JJR67" s="39"/>
      <c r="JJS67" s="39"/>
      <c r="JJT67" s="39"/>
      <c r="JJU67" s="39"/>
      <c r="JJV67" s="39"/>
      <c r="JJW67" s="39"/>
      <c r="JJX67" s="39"/>
      <c r="JJY67" s="39"/>
      <c r="JJZ67" s="39"/>
      <c r="JKA67" s="39"/>
      <c r="JKB67" s="39"/>
      <c r="JKC67" s="39"/>
      <c r="JKD67" s="39"/>
      <c r="JKE67" s="39"/>
      <c r="JKF67" s="39"/>
      <c r="JKG67" s="39"/>
      <c r="JKH67" s="39"/>
      <c r="JKI67" s="39"/>
      <c r="JKJ67" s="39"/>
      <c r="JKK67" s="39"/>
      <c r="JKL67" s="39"/>
      <c r="JKM67" s="39"/>
      <c r="JKN67" s="39"/>
      <c r="JKO67" s="39"/>
      <c r="JKP67" s="39"/>
      <c r="JKQ67" s="39"/>
      <c r="JKR67" s="39"/>
      <c r="JKS67" s="39"/>
      <c r="JKT67" s="39"/>
      <c r="JKU67" s="39"/>
      <c r="JKV67" s="39"/>
      <c r="JKW67" s="39"/>
      <c r="JKX67" s="39"/>
      <c r="JKY67" s="39"/>
      <c r="JKZ67" s="39"/>
      <c r="JLA67" s="39"/>
      <c r="JLB67" s="39"/>
      <c r="JLC67" s="39"/>
      <c r="JLD67" s="39"/>
      <c r="JLE67" s="39"/>
      <c r="JLF67" s="39"/>
      <c r="JLG67" s="39"/>
      <c r="JLH67" s="39"/>
      <c r="JLI67" s="39"/>
      <c r="JLJ67" s="39"/>
      <c r="JLK67" s="39"/>
      <c r="JLL67" s="39"/>
      <c r="JLM67" s="39"/>
      <c r="JLN67" s="39"/>
      <c r="JLO67" s="39"/>
      <c r="JLP67" s="39"/>
      <c r="JLQ67" s="39"/>
      <c r="JLR67" s="39"/>
      <c r="JLS67" s="39"/>
      <c r="JLT67" s="39"/>
      <c r="JLU67" s="39"/>
      <c r="JLV67" s="39"/>
      <c r="JLW67" s="39"/>
      <c r="JLX67" s="39"/>
      <c r="JLY67" s="39"/>
      <c r="JLZ67" s="39"/>
      <c r="JMA67" s="39"/>
      <c r="JMB67" s="39"/>
      <c r="JMC67" s="39"/>
      <c r="JMD67" s="39"/>
      <c r="JME67" s="39"/>
      <c r="JMF67" s="39"/>
      <c r="JMG67" s="39"/>
      <c r="JMH67" s="39"/>
      <c r="JMI67" s="39"/>
      <c r="JMJ67" s="39"/>
      <c r="JMK67" s="39"/>
      <c r="JML67" s="39"/>
      <c r="JMM67" s="39"/>
      <c r="JMN67" s="39"/>
      <c r="JMO67" s="39"/>
      <c r="JMP67" s="39"/>
      <c r="JMQ67" s="39"/>
      <c r="JMR67" s="39"/>
      <c r="JMS67" s="39"/>
      <c r="JMT67" s="39"/>
      <c r="JMU67" s="39"/>
      <c r="JMV67" s="39"/>
      <c r="JMW67" s="39"/>
      <c r="JMX67" s="39"/>
      <c r="JMY67" s="39"/>
      <c r="JMZ67" s="39"/>
      <c r="JNA67" s="39"/>
      <c r="JNB67" s="39"/>
      <c r="JNC67" s="39"/>
      <c r="JND67" s="39"/>
      <c r="JNE67" s="39"/>
      <c r="JNF67" s="39"/>
      <c r="JNG67" s="39"/>
      <c r="JNH67" s="39"/>
      <c r="JNI67" s="39"/>
      <c r="JNJ67" s="39"/>
      <c r="JNK67" s="39"/>
      <c r="JNL67" s="39"/>
      <c r="JNM67" s="39"/>
      <c r="JNN67" s="39"/>
      <c r="JNO67" s="39"/>
      <c r="JNP67" s="39"/>
      <c r="JNQ67" s="39"/>
      <c r="JNR67" s="39"/>
      <c r="JNS67" s="39"/>
      <c r="JNT67" s="39"/>
      <c r="JNU67" s="39"/>
      <c r="JNV67" s="39"/>
      <c r="JNW67" s="39"/>
      <c r="JNX67" s="39"/>
      <c r="JNY67" s="39"/>
      <c r="JNZ67" s="39"/>
      <c r="JOA67" s="39"/>
      <c r="JOB67" s="39"/>
      <c r="JOC67" s="39"/>
      <c r="JOD67" s="39"/>
      <c r="JOE67" s="39"/>
      <c r="JOF67" s="39"/>
      <c r="JOG67" s="39"/>
      <c r="JOH67" s="39"/>
      <c r="JOI67" s="39"/>
      <c r="JOJ67" s="39"/>
      <c r="JOK67" s="39"/>
      <c r="JOL67" s="39"/>
      <c r="JOM67" s="39"/>
      <c r="JON67" s="39"/>
      <c r="JOO67" s="39"/>
      <c r="JOP67" s="39"/>
      <c r="JOQ67" s="39"/>
      <c r="JOR67" s="39"/>
      <c r="JOS67" s="39"/>
      <c r="JOT67" s="39"/>
      <c r="JOU67" s="39"/>
      <c r="JOV67" s="39"/>
      <c r="JOW67" s="39"/>
      <c r="JOX67" s="39"/>
      <c r="JOY67" s="39"/>
      <c r="JOZ67" s="39"/>
      <c r="JPA67" s="39"/>
      <c r="JPB67" s="39"/>
      <c r="JPC67" s="39"/>
      <c r="JPD67" s="39"/>
      <c r="JPE67" s="39"/>
      <c r="JPF67" s="39"/>
      <c r="JPG67" s="39"/>
      <c r="JPH67" s="39"/>
      <c r="JPI67" s="39"/>
      <c r="JPJ67" s="39"/>
      <c r="JPK67" s="39"/>
      <c r="JPL67" s="39"/>
      <c r="JPM67" s="39"/>
      <c r="JPN67" s="39"/>
      <c r="JPO67" s="39"/>
      <c r="JPP67" s="39"/>
      <c r="JPQ67" s="39"/>
      <c r="JPR67" s="39"/>
      <c r="JPS67" s="39"/>
      <c r="JPT67" s="39"/>
      <c r="JPU67" s="39"/>
      <c r="JPV67" s="39"/>
      <c r="JPW67" s="39"/>
      <c r="JPX67" s="39"/>
      <c r="JPY67" s="39"/>
      <c r="JPZ67" s="39"/>
      <c r="JQA67" s="39"/>
      <c r="JQB67" s="39"/>
      <c r="JQC67" s="39"/>
      <c r="JQD67" s="39"/>
      <c r="JQE67" s="39"/>
      <c r="JQF67" s="39"/>
      <c r="JQG67" s="39"/>
      <c r="JQH67" s="39"/>
      <c r="JQI67" s="39"/>
      <c r="JQJ67" s="39"/>
      <c r="JQK67" s="39"/>
      <c r="JQL67" s="39"/>
      <c r="JQM67" s="39"/>
      <c r="JQN67" s="39"/>
      <c r="JQO67" s="39"/>
      <c r="JQP67" s="39"/>
      <c r="JQQ67" s="39"/>
      <c r="JQR67" s="39"/>
      <c r="JQS67" s="39"/>
      <c r="JQT67" s="39"/>
      <c r="JQU67" s="39"/>
      <c r="JQV67" s="39"/>
      <c r="JQW67" s="39"/>
      <c r="JQX67" s="39"/>
      <c r="JQY67" s="39"/>
      <c r="JQZ67" s="39"/>
      <c r="JRA67" s="39"/>
      <c r="JRB67" s="39"/>
      <c r="JRC67" s="39"/>
      <c r="JRD67" s="39"/>
      <c r="JRE67" s="39"/>
      <c r="JRF67" s="39"/>
      <c r="JRG67" s="39"/>
      <c r="JRH67" s="39"/>
      <c r="JRI67" s="39"/>
      <c r="JRJ67" s="39"/>
      <c r="JRK67" s="39"/>
      <c r="JRL67" s="39"/>
      <c r="JRM67" s="39"/>
      <c r="JRN67" s="39"/>
      <c r="JRO67" s="39"/>
      <c r="JRP67" s="39"/>
      <c r="JRQ67" s="39"/>
      <c r="JRR67" s="39"/>
      <c r="JRS67" s="39"/>
      <c r="JRT67" s="39"/>
      <c r="JRU67" s="39"/>
      <c r="JRV67" s="39"/>
      <c r="JRW67" s="39"/>
      <c r="JRX67" s="39"/>
      <c r="JRY67" s="39"/>
      <c r="JRZ67" s="39"/>
      <c r="JSA67" s="39"/>
      <c r="JSB67" s="39"/>
      <c r="JSC67" s="39"/>
      <c r="JSD67" s="39"/>
      <c r="JSE67" s="39"/>
      <c r="JSF67" s="39"/>
      <c r="JSG67" s="39"/>
      <c r="JSH67" s="39"/>
      <c r="JSI67" s="39"/>
      <c r="JSJ67" s="39"/>
      <c r="JSK67" s="39"/>
      <c r="JSL67" s="39"/>
      <c r="JSM67" s="39"/>
      <c r="JSN67" s="39"/>
      <c r="JSO67" s="39"/>
      <c r="JSP67" s="39"/>
      <c r="JSQ67" s="39"/>
      <c r="JSR67" s="39"/>
      <c r="JSS67" s="39"/>
      <c r="JST67" s="39"/>
      <c r="JSU67" s="39"/>
      <c r="JSV67" s="39"/>
      <c r="JSW67" s="39"/>
      <c r="JSX67" s="39"/>
      <c r="JSY67" s="39"/>
      <c r="JSZ67" s="39"/>
      <c r="JTA67" s="39"/>
      <c r="JTB67" s="39"/>
      <c r="JTC67" s="39"/>
      <c r="JTD67" s="39"/>
      <c r="JTE67" s="39"/>
      <c r="JTF67" s="39"/>
      <c r="JTG67" s="39"/>
      <c r="JTH67" s="39"/>
      <c r="JTI67" s="39"/>
      <c r="JTJ67" s="39"/>
      <c r="JTK67" s="39"/>
      <c r="JTL67" s="39"/>
      <c r="JTM67" s="39"/>
      <c r="JTN67" s="39"/>
      <c r="JTO67" s="39"/>
      <c r="JTP67" s="39"/>
      <c r="JTQ67" s="39"/>
      <c r="JTR67" s="39"/>
      <c r="JTS67" s="39"/>
      <c r="JTT67" s="39"/>
      <c r="JTU67" s="39"/>
      <c r="JTV67" s="39"/>
      <c r="JTW67" s="39"/>
      <c r="JTX67" s="39"/>
      <c r="JTY67" s="39"/>
      <c r="JTZ67" s="39"/>
      <c r="JUA67" s="39"/>
      <c r="JUB67" s="39"/>
      <c r="JUC67" s="39"/>
      <c r="JUD67" s="39"/>
      <c r="JUE67" s="39"/>
      <c r="JUF67" s="39"/>
      <c r="JUG67" s="39"/>
      <c r="JUH67" s="39"/>
      <c r="JUI67" s="39"/>
      <c r="JUJ67" s="39"/>
      <c r="JUK67" s="39"/>
      <c r="JUL67" s="39"/>
      <c r="JUM67" s="39"/>
      <c r="JUN67" s="39"/>
      <c r="JUO67" s="39"/>
      <c r="JUP67" s="39"/>
      <c r="JUQ67" s="39"/>
      <c r="JUR67" s="39"/>
      <c r="JUS67" s="39"/>
      <c r="JUT67" s="39"/>
      <c r="JUU67" s="39"/>
      <c r="JUV67" s="39"/>
      <c r="JUW67" s="39"/>
      <c r="JUX67" s="39"/>
      <c r="JUY67" s="39"/>
      <c r="JUZ67" s="39"/>
      <c r="JVA67" s="39"/>
      <c r="JVB67" s="39"/>
      <c r="JVC67" s="39"/>
      <c r="JVD67" s="39"/>
      <c r="JVE67" s="39"/>
      <c r="JVF67" s="39"/>
      <c r="JVG67" s="39"/>
      <c r="JVH67" s="39"/>
      <c r="JVI67" s="39"/>
      <c r="JVJ67" s="39"/>
      <c r="JVK67" s="39"/>
      <c r="JVL67" s="39"/>
      <c r="JVM67" s="39"/>
      <c r="JVN67" s="39"/>
      <c r="JVO67" s="39"/>
      <c r="JVP67" s="39"/>
      <c r="JVQ67" s="39"/>
      <c r="JVR67" s="39"/>
      <c r="JVS67" s="39"/>
      <c r="JVT67" s="39"/>
      <c r="JVU67" s="39"/>
      <c r="JVV67" s="39"/>
      <c r="JVW67" s="39"/>
      <c r="JVX67" s="39"/>
      <c r="JVY67" s="39"/>
      <c r="JVZ67" s="39"/>
      <c r="JWA67" s="39"/>
      <c r="JWB67" s="39"/>
      <c r="JWC67" s="39"/>
      <c r="JWD67" s="39"/>
      <c r="JWE67" s="39"/>
      <c r="JWF67" s="39"/>
      <c r="JWG67" s="39"/>
      <c r="JWH67" s="39"/>
      <c r="JWI67" s="39"/>
      <c r="JWJ67" s="39"/>
      <c r="JWK67" s="39"/>
      <c r="JWL67" s="39"/>
      <c r="JWM67" s="39"/>
      <c r="JWN67" s="39"/>
      <c r="JWO67" s="39"/>
      <c r="JWP67" s="39"/>
      <c r="JWQ67" s="39"/>
      <c r="JWR67" s="39"/>
      <c r="JWS67" s="39"/>
      <c r="JWT67" s="39"/>
      <c r="JWU67" s="39"/>
      <c r="JWV67" s="39"/>
      <c r="JWW67" s="39"/>
      <c r="JWX67" s="39"/>
      <c r="JWY67" s="39"/>
      <c r="JWZ67" s="39"/>
      <c r="JXA67" s="39"/>
      <c r="JXB67" s="39"/>
      <c r="JXC67" s="39"/>
      <c r="JXD67" s="39"/>
      <c r="JXE67" s="39"/>
      <c r="JXF67" s="39"/>
      <c r="JXG67" s="39"/>
      <c r="JXH67" s="39"/>
      <c r="JXI67" s="39"/>
      <c r="JXJ67" s="39"/>
      <c r="JXK67" s="39"/>
      <c r="JXL67" s="39"/>
      <c r="JXM67" s="39"/>
      <c r="JXN67" s="39"/>
      <c r="JXO67" s="39"/>
      <c r="JXP67" s="39"/>
      <c r="JXQ67" s="39"/>
      <c r="JXR67" s="39"/>
      <c r="JXS67" s="39"/>
      <c r="JXT67" s="39"/>
      <c r="JXU67" s="39"/>
      <c r="JXV67" s="39"/>
      <c r="JXW67" s="39"/>
      <c r="JXX67" s="39"/>
      <c r="JXY67" s="39"/>
      <c r="JXZ67" s="39"/>
      <c r="JYA67" s="39"/>
      <c r="JYB67" s="39"/>
      <c r="JYC67" s="39"/>
      <c r="JYD67" s="39"/>
      <c r="JYE67" s="39"/>
      <c r="JYF67" s="39"/>
      <c r="JYG67" s="39"/>
      <c r="JYH67" s="39"/>
      <c r="JYI67" s="39"/>
      <c r="JYJ67" s="39"/>
      <c r="JYK67" s="39"/>
      <c r="JYL67" s="39"/>
      <c r="JYM67" s="39"/>
      <c r="JYN67" s="39"/>
      <c r="JYO67" s="39"/>
      <c r="JYP67" s="39"/>
      <c r="JYQ67" s="39"/>
      <c r="JYR67" s="39"/>
      <c r="JYS67" s="39"/>
      <c r="JYT67" s="39"/>
      <c r="JYU67" s="39"/>
      <c r="JYV67" s="39"/>
      <c r="JYW67" s="39"/>
      <c r="JYX67" s="39"/>
      <c r="JYY67" s="39"/>
      <c r="JYZ67" s="39"/>
      <c r="JZA67" s="39"/>
      <c r="JZB67" s="39"/>
      <c r="JZC67" s="39"/>
      <c r="JZD67" s="39"/>
      <c r="JZE67" s="39"/>
      <c r="JZF67" s="39"/>
      <c r="JZG67" s="39"/>
      <c r="JZH67" s="39"/>
      <c r="JZI67" s="39"/>
      <c r="JZJ67" s="39"/>
      <c r="JZK67" s="39"/>
      <c r="JZL67" s="39"/>
      <c r="JZM67" s="39"/>
      <c r="JZN67" s="39"/>
      <c r="JZO67" s="39"/>
      <c r="JZP67" s="39"/>
      <c r="JZQ67" s="39"/>
      <c r="JZR67" s="39"/>
      <c r="JZS67" s="39"/>
      <c r="JZT67" s="39"/>
      <c r="JZU67" s="39"/>
      <c r="JZV67" s="39"/>
      <c r="JZW67" s="39"/>
      <c r="JZX67" s="39"/>
      <c r="JZY67" s="39"/>
      <c r="JZZ67" s="39"/>
      <c r="KAA67" s="39"/>
      <c r="KAB67" s="39"/>
      <c r="KAC67" s="39"/>
      <c r="KAD67" s="39"/>
      <c r="KAE67" s="39"/>
      <c r="KAF67" s="39"/>
      <c r="KAG67" s="39"/>
      <c r="KAH67" s="39"/>
      <c r="KAI67" s="39"/>
      <c r="KAJ67" s="39"/>
      <c r="KAK67" s="39"/>
      <c r="KAL67" s="39"/>
      <c r="KAM67" s="39"/>
      <c r="KAN67" s="39"/>
      <c r="KAO67" s="39"/>
      <c r="KAP67" s="39"/>
      <c r="KAQ67" s="39"/>
      <c r="KAR67" s="39"/>
      <c r="KAS67" s="39"/>
      <c r="KAT67" s="39"/>
      <c r="KAU67" s="39"/>
      <c r="KAV67" s="39"/>
      <c r="KAW67" s="39"/>
      <c r="KAX67" s="39"/>
      <c r="KAY67" s="39"/>
      <c r="KAZ67" s="39"/>
      <c r="KBA67" s="39"/>
      <c r="KBB67" s="39"/>
      <c r="KBC67" s="39"/>
      <c r="KBD67" s="39"/>
      <c r="KBE67" s="39"/>
      <c r="KBF67" s="39"/>
      <c r="KBG67" s="39"/>
      <c r="KBH67" s="39"/>
      <c r="KBI67" s="39"/>
      <c r="KBJ67" s="39"/>
      <c r="KBK67" s="39"/>
      <c r="KBL67" s="39"/>
      <c r="KBM67" s="39"/>
      <c r="KBN67" s="39"/>
      <c r="KBO67" s="39"/>
      <c r="KBP67" s="39"/>
      <c r="KBQ67" s="39"/>
      <c r="KBR67" s="39"/>
      <c r="KBS67" s="39"/>
      <c r="KBT67" s="39"/>
      <c r="KBU67" s="39"/>
      <c r="KBV67" s="39"/>
      <c r="KBW67" s="39"/>
      <c r="KBX67" s="39"/>
      <c r="KBY67" s="39"/>
      <c r="KBZ67" s="39"/>
      <c r="KCA67" s="39"/>
      <c r="KCB67" s="39"/>
      <c r="KCC67" s="39"/>
      <c r="KCD67" s="39"/>
      <c r="KCE67" s="39"/>
      <c r="KCF67" s="39"/>
      <c r="KCG67" s="39"/>
      <c r="KCH67" s="39"/>
      <c r="KCI67" s="39"/>
      <c r="KCJ67" s="39"/>
      <c r="KCK67" s="39"/>
      <c r="KCL67" s="39"/>
      <c r="KCM67" s="39"/>
      <c r="KCN67" s="39"/>
      <c r="KCO67" s="39"/>
      <c r="KCP67" s="39"/>
      <c r="KCQ67" s="39"/>
      <c r="KCR67" s="39"/>
      <c r="KCS67" s="39"/>
      <c r="KCT67" s="39"/>
      <c r="KCU67" s="39"/>
      <c r="KCV67" s="39"/>
      <c r="KCW67" s="39"/>
      <c r="KCX67" s="39"/>
      <c r="KCY67" s="39"/>
      <c r="KCZ67" s="39"/>
      <c r="KDA67" s="39"/>
      <c r="KDB67" s="39"/>
      <c r="KDC67" s="39"/>
      <c r="KDD67" s="39"/>
      <c r="KDE67" s="39"/>
      <c r="KDF67" s="39"/>
      <c r="KDG67" s="39"/>
      <c r="KDH67" s="39"/>
      <c r="KDI67" s="39"/>
      <c r="KDJ67" s="39"/>
      <c r="KDK67" s="39"/>
      <c r="KDL67" s="39"/>
      <c r="KDM67" s="39"/>
      <c r="KDN67" s="39"/>
      <c r="KDO67" s="39"/>
      <c r="KDP67" s="39"/>
      <c r="KDQ67" s="39"/>
      <c r="KDR67" s="39"/>
      <c r="KDS67" s="39"/>
      <c r="KDT67" s="39"/>
      <c r="KDU67" s="39"/>
      <c r="KDV67" s="39"/>
      <c r="KDW67" s="39"/>
      <c r="KDX67" s="39"/>
      <c r="KDY67" s="39"/>
      <c r="KDZ67" s="39"/>
      <c r="KEA67" s="39"/>
      <c r="KEB67" s="39"/>
      <c r="KEC67" s="39"/>
      <c r="KED67" s="39"/>
      <c r="KEE67" s="39"/>
      <c r="KEF67" s="39"/>
      <c r="KEG67" s="39"/>
      <c r="KEH67" s="39"/>
      <c r="KEI67" s="39"/>
      <c r="KEJ67" s="39"/>
      <c r="KEK67" s="39"/>
      <c r="KEL67" s="39"/>
      <c r="KEM67" s="39"/>
      <c r="KEN67" s="39"/>
      <c r="KEO67" s="39"/>
      <c r="KEP67" s="39"/>
      <c r="KEQ67" s="39"/>
      <c r="KER67" s="39"/>
      <c r="KES67" s="39"/>
      <c r="KET67" s="39"/>
      <c r="KEU67" s="39"/>
      <c r="KEV67" s="39"/>
      <c r="KEW67" s="39"/>
      <c r="KEX67" s="39"/>
      <c r="KEY67" s="39"/>
      <c r="KEZ67" s="39"/>
      <c r="KFA67" s="39"/>
      <c r="KFB67" s="39"/>
      <c r="KFC67" s="39"/>
      <c r="KFD67" s="39"/>
      <c r="KFE67" s="39"/>
      <c r="KFF67" s="39"/>
      <c r="KFG67" s="39"/>
      <c r="KFH67" s="39"/>
      <c r="KFI67" s="39"/>
      <c r="KFJ67" s="39"/>
      <c r="KFK67" s="39"/>
      <c r="KFL67" s="39"/>
      <c r="KFM67" s="39"/>
      <c r="KFN67" s="39"/>
      <c r="KFO67" s="39"/>
      <c r="KFP67" s="39"/>
      <c r="KFQ67" s="39"/>
      <c r="KFR67" s="39"/>
      <c r="KFS67" s="39"/>
      <c r="KFT67" s="39"/>
      <c r="KFU67" s="39"/>
      <c r="KFV67" s="39"/>
      <c r="KFW67" s="39"/>
      <c r="KFX67" s="39"/>
      <c r="KFY67" s="39"/>
      <c r="KFZ67" s="39"/>
      <c r="KGA67" s="39"/>
      <c r="KGB67" s="39"/>
      <c r="KGC67" s="39"/>
      <c r="KGD67" s="39"/>
      <c r="KGE67" s="39"/>
      <c r="KGF67" s="39"/>
      <c r="KGG67" s="39"/>
      <c r="KGH67" s="39"/>
      <c r="KGI67" s="39"/>
      <c r="KGJ67" s="39"/>
      <c r="KGK67" s="39"/>
      <c r="KGL67" s="39"/>
      <c r="KGM67" s="39"/>
      <c r="KGN67" s="39"/>
      <c r="KGO67" s="39"/>
      <c r="KGP67" s="39"/>
      <c r="KGQ67" s="39"/>
      <c r="KGR67" s="39"/>
      <c r="KGS67" s="39"/>
      <c r="KGT67" s="39"/>
      <c r="KGU67" s="39"/>
      <c r="KGV67" s="39"/>
      <c r="KGW67" s="39"/>
      <c r="KGX67" s="39"/>
      <c r="KGY67" s="39"/>
      <c r="KGZ67" s="39"/>
      <c r="KHA67" s="39"/>
      <c r="KHB67" s="39"/>
      <c r="KHC67" s="39"/>
      <c r="KHD67" s="39"/>
      <c r="KHE67" s="39"/>
      <c r="KHF67" s="39"/>
      <c r="KHG67" s="39"/>
      <c r="KHH67" s="39"/>
      <c r="KHI67" s="39"/>
      <c r="KHJ67" s="39"/>
      <c r="KHK67" s="39"/>
      <c r="KHL67" s="39"/>
      <c r="KHM67" s="39"/>
      <c r="KHN67" s="39"/>
      <c r="KHO67" s="39"/>
      <c r="KHP67" s="39"/>
      <c r="KHQ67" s="39"/>
      <c r="KHR67" s="39"/>
      <c r="KHS67" s="39"/>
      <c r="KHT67" s="39"/>
      <c r="KHU67" s="39"/>
      <c r="KHV67" s="39"/>
      <c r="KHW67" s="39"/>
      <c r="KHX67" s="39"/>
      <c r="KHY67" s="39"/>
      <c r="KHZ67" s="39"/>
      <c r="KIA67" s="39"/>
      <c r="KIB67" s="39"/>
      <c r="KIC67" s="39"/>
      <c r="KID67" s="39"/>
      <c r="KIE67" s="39"/>
      <c r="KIF67" s="39"/>
      <c r="KIG67" s="39"/>
      <c r="KIH67" s="39"/>
      <c r="KII67" s="39"/>
      <c r="KIJ67" s="39"/>
      <c r="KIK67" s="39"/>
      <c r="KIL67" s="39"/>
      <c r="KIM67" s="39"/>
      <c r="KIN67" s="39"/>
      <c r="KIO67" s="39"/>
      <c r="KIP67" s="39"/>
      <c r="KIQ67" s="39"/>
      <c r="KIR67" s="39"/>
      <c r="KIS67" s="39"/>
      <c r="KIT67" s="39"/>
      <c r="KIU67" s="39"/>
      <c r="KIV67" s="39"/>
      <c r="KIW67" s="39"/>
      <c r="KIX67" s="39"/>
      <c r="KIY67" s="39"/>
      <c r="KIZ67" s="39"/>
      <c r="KJA67" s="39"/>
      <c r="KJB67" s="39"/>
      <c r="KJC67" s="39"/>
      <c r="KJD67" s="39"/>
      <c r="KJE67" s="39"/>
      <c r="KJF67" s="39"/>
      <c r="KJG67" s="39"/>
      <c r="KJH67" s="39"/>
      <c r="KJI67" s="39"/>
      <c r="KJJ67" s="39"/>
      <c r="KJK67" s="39"/>
      <c r="KJL67" s="39"/>
      <c r="KJM67" s="39"/>
      <c r="KJN67" s="39"/>
      <c r="KJO67" s="39"/>
      <c r="KJP67" s="39"/>
      <c r="KJQ67" s="39"/>
      <c r="KJR67" s="39"/>
      <c r="KJS67" s="39"/>
      <c r="KJT67" s="39"/>
      <c r="KJU67" s="39"/>
      <c r="KJV67" s="39"/>
      <c r="KJW67" s="39"/>
      <c r="KJX67" s="39"/>
      <c r="KJY67" s="39"/>
      <c r="KJZ67" s="39"/>
      <c r="KKA67" s="39"/>
      <c r="KKB67" s="39"/>
      <c r="KKC67" s="39"/>
      <c r="KKD67" s="39"/>
      <c r="KKE67" s="39"/>
      <c r="KKF67" s="39"/>
      <c r="KKG67" s="39"/>
      <c r="KKH67" s="39"/>
      <c r="KKI67" s="39"/>
      <c r="KKJ67" s="39"/>
      <c r="KKK67" s="39"/>
      <c r="KKL67" s="39"/>
      <c r="KKM67" s="39"/>
      <c r="KKN67" s="39"/>
      <c r="KKO67" s="39"/>
      <c r="KKP67" s="39"/>
      <c r="KKQ67" s="39"/>
      <c r="KKR67" s="39"/>
      <c r="KKS67" s="39"/>
      <c r="KKT67" s="39"/>
      <c r="KKU67" s="39"/>
      <c r="KKV67" s="39"/>
      <c r="KKW67" s="39"/>
      <c r="KKX67" s="39"/>
      <c r="KKY67" s="39"/>
      <c r="KKZ67" s="39"/>
      <c r="KLA67" s="39"/>
      <c r="KLB67" s="39"/>
      <c r="KLC67" s="39"/>
      <c r="KLD67" s="39"/>
      <c r="KLE67" s="39"/>
      <c r="KLF67" s="39"/>
      <c r="KLG67" s="39"/>
      <c r="KLH67" s="39"/>
      <c r="KLI67" s="39"/>
      <c r="KLJ67" s="39"/>
      <c r="KLK67" s="39"/>
      <c r="KLL67" s="39"/>
      <c r="KLM67" s="39"/>
      <c r="KLN67" s="39"/>
      <c r="KLO67" s="39"/>
      <c r="KLP67" s="39"/>
      <c r="KLQ67" s="39"/>
      <c r="KLR67" s="39"/>
      <c r="KLS67" s="39"/>
      <c r="KLT67" s="39"/>
      <c r="KLU67" s="39"/>
      <c r="KLV67" s="39"/>
      <c r="KLW67" s="39"/>
      <c r="KLX67" s="39"/>
      <c r="KLY67" s="39"/>
      <c r="KLZ67" s="39"/>
      <c r="KMA67" s="39"/>
      <c r="KMB67" s="39"/>
      <c r="KMC67" s="39"/>
      <c r="KMD67" s="39"/>
      <c r="KME67" s="39"/>
      <c r="KMF67" s="39"/>
      <c r="KMG67" s="39"/>
      <c r="KMH67" s="39"/>
      <c r="KMI67" s="39"/>
      <c r="KMJ67" s="39"/>
      <c r="KMK67" s="39"/>
      <c r="KML67" s="39"/>
      <c r="KMM67" s="39"/>
      <c r="KMN67" s="39"/>
      <c r="KMO67" s="39"/>
      <c r="KMP67" s="39"/>
      <c r="KMQ67" s="39"/>
      <c r="KMR67" s="39"/>
      <c r="KMS67" s="39"/>
      <c r="KMT67" s="39"/>
      <c r="KMU67" s="39"/>
      <c r="KMV67" s="39"/>
      <c r="KMW67" s="39"/>
      <c r="KMX67" s="39"/>
      <c r="KMY67" s="39"/>
      <c r="KMZ67" s="39"/>
      <c r="KNA67" s="39"/>
      <c r="KNB67" s="39"/>
      <c r="KNC67" s="39"/>
      <c r="KND67" s="39"/>
      <c r="KNE67" s="39"/>
      <c r="KNF67" s="39"/>
      <c r="KNG67" s="39"/>
      <c r="KNH67" s="39"/>
      <c r="KNI67" s="39"/>
      <c r="KNJ67" s="39"/>
      <c r="KNK67" s="39"/>
      <c r="KNL67" s="39"/>
      <c r="KNM67" s="39"/>
      <c r="KNN67" s="39"/>
      <c r="KNO67" s="39"/>
      <c r="KNP67" s="39"/>
      <c r="KNQ67" s="39"/>
      <c r="KNR67" s="39"/>
      <c r="KNS67" s="39"/>
      <c r="KNT67" s="39"/>
      <c r="KNU67" s="39"/>
      <c r="KNV67" s="39"/>
      <c r="KNW67" s="39"/>
      <c r="KNX67" s="39"/>
      <c r="KNY67" s="39"/>
      <c r="KNZ67" s="39"/>
      <c r="KOA67" s="39"/>
      <c r="KOB67" s="39"/>
      <c r="KOC67" s="39"/>
      <c r="KOD67" s="39"/>
      <c r="KOE67" s="39"/>
      <c r="KOF67" s="39"/>
      <c r="KOG67" s="39"/>
      <c r="KOH67" s="39"/>
      <c r="KOI67" s="39"/>
      <c r="KOJ67" s="39"/>
      <c r="KOK67" s="39"/>
      <c r="KOL67" s="39"/>
      <c r="KOM67" s="39"/>
      <c r="KON67" s="39"/>
      <c r="KOO67" s="39"/>
      <c r="KOP67" s="39"/>
      <c r="KOQ67" s="39"/>
      <c r="KOR67" s="39"/>
      <c r="KOS67" s="39"/>
      <c r="KOT67" s="39"/>
      <c r="KOU67" s="39"/>
      <c r="KOV67" s="39"/>
      <c r="KOW67" s="39"/>
      <c r="KOX67" s="39"/>
      <c r="KOY67" s="39"/>
      <c r="KOZ67" s="39"/>
      <c r="KPA67" s="39"/>
      <c r="KPB67" s="39"/>
      <c r="KPC67" s="39"/>
      <c r="KPD67" s="39"/>
      <c r="KPE67" s="39"/>
      <c r="KPF67" s="39"/>
      <c r="KPG67" s="39"/>
      <c r="KPH67" s="39"/>
      <c r="KPI67" s="39"/>
      <c r="KPJ67" s="39"/>
      <c r="KPK67" s="39"/>
      <c r="KPL67" s="39"/>
      <c r="KPM67" s="39"/>
      <c r="KPN67" s="39"/>
      <c r="KPO67" s="39"/>
      <c r="KPP67" s="39"/>
      <c r="KPQ67" s="39"/>
      <c r="KPR67" s="39"/>
      <c r="KPS67" s="39"/>
      <c r="KPT67" s="39"/>
      <c r="KPU67" s="39"/>
      <c r="KPV67" s="39"/>
      <c r="KPW67" s="39"/>
      <c r="KPX67" s="39"/>
      <c r="KPY67" s="39"/>
      <c r="KPZ67" s="39"/>
      <c r="KQA67" s="39"/>
      <c r="KQB67" s="39"/>
      <c r="KQC67" s="39"/>
      <c r="KQD67" s="39"/>
      <c r="KQE67" s="39"/>
      <c r="KQF67" s="39"/>
      <c r="KQG67" s="39"/>
      <c r="KQH67" s="39"/>
      <c r="KQI67" s="39"/>
      <c r="KQJ67" s="39"/>
      <c r="KQK67" s="39"/>
      <c r="KQL67" s="39"/>
      <c r="KQM67" s="39"/>
      <c r="KQN67" s="39"/>
      <c r="KQO67" s="39"/>
      <c r="KQP67" s="39"/>
      <c r="KQQ67" s="39"/>
      <c r="KQR67" s="39"/>
      <c r="KQS67" s="39"/>
      <c r="KQT67" s="39"/>
      <c r="KQU67" s="39"/>
      <c r="KQV67" s="39"/>
      <c r="KQW67" s="39"/>
      <c r="KQX67" s="39"/>
      <c r="KQY67" s="39"/>
      <c r="KQZ67" s="39"/>
      <c r="KRA67" s="39"/>
      <c r="KRB67" s="39"/>
      <c r="KRC67" s="39"/>
      <c r="KRD67" s="39"/>
      <c r="KRE67" s="39"/>
      <c r="KRF67" s="39"/>
      <c r="KRG67" s="39"/>
      <c r="KRH67" s="39"/>
      <c r="KRI67" s="39"/>
      <c r="KRJ67" s="39"/>
      <c r="KRK67" s="39"/>
      <c r="KRL67" s="39"/>
      <c r="KRM67" s="39"/>
      <c r="KRN67" s="39"/>
      <c r="KRO67" s="39"/>
      <c r="KRP67" s="39"/>
      <c r="KRQ67" s="39"/>
      <c r="KRR67" s="39"/>
      <c r="KRS67" s="39"/>
      <c r="KRT67" s="39"/>
      <c r="KRU67" s="39"/>
      <c r="KRV67" s="39"/>
      <c r="KRW67" s="39"/>
      <c r="KRX67" s="39"/>
      <c r="KRY67" s="39"/>
      <c r="KRZ67" s="39"/>
      <c r="KSA67" s="39"/>
      <c r="KSB67" s="39"/>
      <c r="KSC67" s="39"/>
      <c r="KSD67" s="39"/>
      <c r="KSE67" s="39"/>
      <c r="KSF67" s="39"/>
      <c r="KSG67" s="39"/>
      <c r="KSH67" s="39"/>
      <c r="KSI67" s="39"/>
      <c r="KSJ67" s="39"/>
      <c r="KSK67" s="39"/>
      <c r="KSL67" s="39"/>
      <c r="KSM67" s="39"/>
      <c r="KSN67" s="39"/>
      <c r="KSO67" s="39"/>
      <c r="KSP67" s="39"/>
      <c r="KSQ67" s="39"/>
      <c r="KSR67" s="39"/>
      <c r="KSS67" s="39"/>
      <c r="KST67" s="39"/>
      <c r="KSU67" s="39"/>
      <c r="KSV67" s="39"/>
      <c r="KSW67" s="39"/>
      <c r="KSX67" s="39"/>
      <c r="KSY67" s="39"/>
      <c r="KSZ67" s="39"/>
      <c r="KTA67" s="39"/>
      <c r="KTB67" s="39"/>
      <c r="KTC67" s="39"/>
      <c r="KTD67" s="39"/>
      <c r="KTE67" s="39"/>
      <c r="KTF67" s="39"/>
      <c r="KTG67" s="39"/>
      <c r="KTH67" s="39"/>
      <c r="KTI67" s="39"/>
      <c r="KTJ67" s="39"/>
      <c r="KTK67" s="39"/>
      <c r="KTL67" s="39"/>
      <c r="KTM67" s="39"/>
      <c r="KTN67" s="39"/>
      <c r="KTO67" s="39"/>
      <c r="KTP67" s="39"/>
      <c r="KTQ67" s="39"/>
      <c r="KTR67" s="39"/>
      <c r="KTS67" s="39"/>
      <c r="KTT67" s="39"/>
      <c r="KTU67" s="39"/>
      <c r="KTV67" s="39"/>
      <c r="KTW67" s="39"/>
      <c r="KTX67" s="39"/>
      <c r="KTY67" s="39"/>
      <c r="KTZ67" s="39"/>
      <c r="KUA67" s="39"/>
      <c r="KUB67" s="39"/>
      <c r="KUC67" s="39"/>
      <c r="KUD67" s="39"/>
      <c r="KUE67" s="39"/>
      <c r="KUF67" s="39"/>
      <c r="KUG67" s="39"/>
      <c r="KUH67" s="39"/>
      <c r="KUI67" s="39"/>
      <c r="KUJ67" s="39"/>
      <c r="KUK67" s="39"/>
      <c r="KUL67" s="39"/>
      <c r="KUM67" s="39"/>
      <c r="KUN67" s="39"/>
      <c r="KUO67" s="39"/>
      <c r="KUP67" s="39"/>
      <c r="KUQ67" s="39"/>
      <c r="KUR67" s="39"/>
      <c r="KUS67" s="39"/>
      <c r="KUT67" s="39"/>
      <c r="KUU67" s="39"/>
      <c r="KUV67" s="39"/>
      <c r="KUW67" s="39"/>
      <c r="KUX67" s="39"/>
      <c r="KUY67" s="39"/>
      <c r="KUZ67" s="39"/>
      <c r="KVA67" s="39"/>
      <c r="KVB67" s="39"/>
      <c r="KVC67" s="39"/>
      <c r="KVD67" s="39"/>
      <c r="KVE67" s="39"/>
      <c r="KVF67" s="39"/>
      <c r="KVG67" s="39"/>
      <c r="KVH67" s="39"/>
      <c r="KVI67" s="39"/>
      <c r="KVJ67" s="39"/>
      <c r="KVK67" s="39"/>
      <c r="KVL67" s="39"/>
      <c r="KVM67" s="39"/>
      <c r="KVN67" s="39"/>
      <c r="KVO67" s="39"/>
      <c r="KVP67" s="39"/>
      <c r="KVQ67" s="39"/>
      <c r="KVR67" s="39"/>
      <c r="KVS67" s="39"/>
      <c r="KVT67" s="39"/>
      <c r="KVU67" s="39"/>
      <c r="KVV67" s="39"/>
      <c r="KVW67" s="39"/>
      <c r="KVX67" s="39"/>
      <c r="KVY67" s="39"/>
      <c r="KVZ67" s="39"/>
      <c r="KWA67" s="39"/>
      <c r="KWB67" s="39"/>
      <c r="KWC67" s="39"/>
      <c r="KWD67" s="39"/>
      <c r="KWE67" s="39"/>
      <c r="KWF67" s="39"/>
      <c r="KWG67" s="39"/>
      <c r="KWH67" s="39"/>
      <c r="KWI67" s="39"/>
      <c r="KWJ67" s="39"/>
      <c r="KWK67" s="39"/>
      <c r="KWL67" s="39"/>
      <c r="KWM67" s="39"/>
      <c r="KWN67" s="39"/>
      <c r="KWO67" s="39"/>
      <c r="KWP67" s="39"/>
      <c r="KWQ67" s="39"/>
      <c r="KWR67" s="39"/>
      <c r="KWS67" s="39"/>
      <c r="KWT67" s="39"/>
      <c r="KWU67" s="39"/>
      <c r="KWV67" s="39"/>
      <c r="KWW67" s="39"/>
      <c r="KWX67" s="39"/>
      <c r="KWY67" s="39"/>
      <c r="KWZ67" s="39"/>
      <c r="KXA67" s="39"/>
      <c r="KXB67" s="39"/>
      <c r="KXC67" s="39"/>
      <c r="KXD67" s="39"/>
      <c r="KXE67" s="39"/>
      <c r="KXF67" s="39"/>
      <c r="KXG67" s="39"/>
      <c r="KXH67" s="39"/>
      <c r="KXI67" s="39"/>
      <c r="KXJ67" s="39"/>
      <c r="KXK67" s="39"/>
      <c r="KXL67" s="39"/>
      <c r="KXM67" s="39"/>
      <c r="KXN67" s="39"/>
      <c r="KXO67" s="39"/>
      <c r="KXP67" s="39"/>
      <c r="KXQ67" s="39"/>
      <c r="KXR67" s="39"/>
      <c r="KXS67" s="39"/>
      <c r="KXT67" s="39"/>
      <c r="KXU67" s="39"/>
      <c r="KXV67" s="39"/>
      <c r="KXW67" s="39"/>
      <c r="KXX67" s="39"/>
      <c r="KXY67" s="39"/>
      <c r="KXZ67" s="39"/>
      <c r="KYA67" s="39"/>
      <c r="KYB67" s="39"/>
      <c r="KYC67" s="39"/>
      <c r="KYD67" s="39"/>
      <c r="KYE67" s="39"/>
      <c r="KYF67" s="39"/>
      <c r="KYG67" s="39"/>
      <c r="KYH67" s="39"/>
      <c r="KYI67" s="39"/>
      <c r="KYJ67" s="39"/>
      <c r="KYK67" s="39"/>
      <c r="KYL67" s="39"/>
      <c r="KYM67" s="39"/>
      <c r="KYN67" s="39"/>
      <c r="KYO67" s="39"/>
      <c r="KYP67" s="39"/>
      <c r="KYQ67" s="39"/>
      <c r="KYR67" s="39"/>
      <c r="KYS67" s="39"/>
      <c r="KYT67" s="39"/>
      <c r="KYU67" s="39"/>
      <c r="KYV67" s="39"/>
      <c r="KYW67" s="39"/>
      <c r="KYX67" s="39"/>
      <c r="KYY67" s="39"/>
      <c r="KYZ67" s="39"/>
      <c r="KZA67" s="39"/>
      <c r="KZB67" s="39"/>
      <c r="KZC67" s="39"/>
      <c r="KZD67" s="39"/>
      <c r="KZE67" s="39"/>
      <c r="KZF67" s="39"/>
      <c r="KZG67" s="39"/>
      <c r="KZH67" s="39"/>
      <c r="KZI67" s="39"/>
      <c r="KZJ67" s="39"/>
      <c r="KZK67" s="39"/>
      <c r="KZL67" s="39"/>
      <c r="KZM67" s="39"/>
      <c r="KZN67" s="39"/>
      <c r="KZO67" s="39"/>
      <c r="KZP67" s="39"/>
      <c r="KZQ67" s="39"/>
      <c r="KZR67" s="39"/>
      <c r="KZS67" s="39"/>
      <c r="KZT67" s="39"/>
      <c r="KZU67" s="39"/>
      <c r="KZV67" s="39"/>
      <c r="KZW67" s="39"/>
      <c r="KZX67" s="39"/>
      <c r="KZY67" s="39"/>
      <c r="KZZ67" s="39"/>
      <c r="LAA67" s="39"/>
      <c r="LAB67" s="39"/>
      <c r="LAC67" s="39"/>
      <c r="LAD67" s="39"/>
      <c r="LAE67" s="39"/>
      <c r="LAF67" s="39"/>
      <c r="LAG67" s="39"/>
      <c r="LAH67" s="39"/>
      <c r="LAI67" s="39"/>
      <c r="LAJ67" s="39"/>
      <c r="LAK67" s="39"/>
      <c r="LAL67" s="39"/>
      <c r="LAM67" s="39"/>
      <c r="LAN67" s="39"/>
      <c r="LAO67" s="39"/>
      <c r="LAP67" s="39"/>
      <c r="LAQ67" s="39"/>
      <c r="LAR67" s="39"/>
      <c r="LAS67" s="39"/>
      <c r="LAT67" s="39"/>
      <c r="LAU67" s="39"/>
      <c r="LAV67" s="39"/>
      <c r="LAW67" s="39"/>
      <c r="LAX67" s="39"/>
      <c r="LAY67" s="39"/>
      <c r="LAZ67" s="39"/>
      <c r="LBA67" s="39"/>
      <c r="LBB67" s="39"/>
      <c r="LBC67" s="39"/>
      <c r="LBD67" s="39"/>
      <c r="LBE67" s="39"/>
      <c r="LBF67" s="39"/>
      <c r="LBG67" s="39"/>
      <c r="LBH67" s="39"/>
      <c r="LBI67" s="39"/>
      <c r="LBJ67" s="39"/>
      <c r="LBK67" s="39"/>
      <c r="LBL67" s="39"/>
      <c r="LBM67" s="39"/>
      <c r="LBN67" s="39"/>
      <c r="LBO67" s="39"/>
      <c r="LBP67" s="39"/>
      <c r="LBQ67" s="39"/>
      <c r="LBR67" s="39"/>
      <c r="LBS67" s="39"/>
      <c r="LBT67" s="39"/>
      <c r="LBU67" s="39"/>
      <c r="LBV67" s="39"/>
      <c r="LBW67" s="39"/>
      <c r="LBX67" s="39"/>
      <c r="LBY67" s="39"/>
      <c r="LBZ67" s="39"/>
      <c r="LCA67" s="39"/>
      <c r="LCB67" s="39"/>
      <c r="LCC67" s="39"/>
      <c r="LCD67" s="39"/>
      <c r="LCE67" s="39"/>
      <c r="LCF67" s="39"/>
      <c r="LCG67" s="39"/>
      <c r="LCH67" s="39"/>
      <c r="LCI67" s="39"/>
      <c r="LCJ67" s="39"/>
      <c r="LCK67" s="39"/>
      <c r="LCL67" s="39"/>
      <c r="LCM67" s="39"/>
      <c r="LCN67" s="39"/>
      <c r="LCO67" s="39"/>
      <c r="LCP67" s="39"/>
      <c r="LCQ67" s="39"/>
      <c r="LCR67" s="39"/>
      <c r="LCS67" s="39"/>
      <c r="LCT67" s="39"/>
      <c r="LCU67" s="39"/>
      <c r="LCV67" s="39"/>
      <c r="LCW67" s="39"/>
      <c r="LCX67" s="39"/>
      <c r="LCY67" s="39"/>
      <c r="LCZ67" s="39"/>
      <c r="LDA67" s="39"/>
      <c r="LDB67" s="39"/>
      <c r="LDC67" s="39"/>
      <c r="LDD67" s="39"/>
      <c r="LDE67" s="39"/>
      <c r="LDF67" s="39"/>
      <c r="LDG67" s="39"/>
      <c r="LDH67" s="39"/>
      <c r="LDI67" s="39"/>
      <c r="LDJ67" s="39"/>
      <c r="LDK67" s="39"/>
      <c r="LDL67" s="39"/>
      <c r="LDM67" s="39"/>
      <c r="LDN67" s="39"/>
      <c r="LDO67" s="39"/>
      <c r="LDP67" s="39"/>
      <c r="LDQ67" s="39"/>
      <c r="LDR67" s="39"/>
      <c r="LDS67" s="39"/>
      <c r="LDT67" s="39"/>
      <c r="LDU67" s="39"/>
      <c r="LDV67" s="39"/>
      <c r="LDW67" s="39"/>
      <c r="LDX67" s="39"/>
      <c r="LDY67" s="39"/>
      <c r="LDZ67" s="39"/>
      <c r="LEA67" s="39"/>
      <c r="LEB67" s="39"/>
      <c r="LEC67" s="39"/>
      <c r="LED67" s="39"/>
      <c r="LEE67" s="39"/>
      <c r="LEF67" s="39"/>
      <c r="LEG67" s="39"/>
      <c r="LEH67" s="39"/>
      <c r="LEI67" s="39"/>
      <c r="LEJ67" s="39"/>
      <c r="LEK67" s="39"/>
      <c r="LEL67" s="39"/>
      <c r="LEM67" s="39"/>
      <c r="LEN67" s="39"/>
      <c r="LEO67" s="39"/>
      <c r="LEP67" s="39"/>
      <c r="LEQ67" s="39"/>
      <c r="LER67" s="39"/>
      <c r="LES67" s="39"/>
      <c r="LET67" s="39"/>
      <c r="LEU67" s="39"/>
      <c r="LEV67" s="39"/>
      <c r="LEW67" s="39"/>
      <c r="LEX67" s="39"/>
      <c r="LEY67" s="39"/>
      <c r="LEZ67" s="39"/>
      <c r="LFA67" s="39"/>
      <c r="LFB67" s="39"/>
      <c r="LFC67" s="39"/>
      <c r="LFD67" s="39"/>
      <c r="LFE67" s="39"/>
      <c r="LFF67" s="39"/>
      <c r="LFG67" s="39"/>
      <c r="LFH67" s="39"/>
      <c r="LFI67" s="39"/>
      <c r="LFJ67" s="39"/>
      <c r="LFK67" s="39"/>
      <c r="LFL67" s="39"/>
      <c r="LFM67" s="39"/>
      <c r="LFN67" s="39"/>
      <c r="LFO67" s="39"/>
      <c r="LFP67" s="39"/>
      <c r="LFQ67" s="39"/>
      <c r="LFR67" s="39"/>
      <c r="LFS67" s="39"/>
      <c r="LFT67" s="39"/>
      <c r="LFU67" s="39"/>
      <c r="LFV67" s="39"/>
      <c r="LFW67" s="39"/>
      <c r="LFX67" s="39"/>
      <c r="LFY67" s="39"/>
      <c r="LFZ67" s="39"/>
      <c r="LGA67" s="39"/>
      <c r="LGB67" s="39"/>
      <c r="LGC67" s="39"/>
      <c r="LGD67" s="39"/>
      <c r="LGE67" s="39"/>
      <c r="LGF67" s="39"/>
      <c r="LGG67" s="39"/>
      <c r="LGH67" s="39"/>
      <c r="LGI67" s="39"/>
      <c r="LGJ67" s="39"/>
      <c r="LGK67" s="39"/>
      <c r="LGL67" s="39"/>
      <c r="LGM67" s="39"/>
      <c r="LGN67" s="39"/>
      <c r="LGO67" s="39"/>
      <c r="LGP67" s="39"/>
      <c r="LGQ67" s="39"/>
      <c r="LGR67" s="39"/>
      <c r="LGS67" s="39"/>
      <c r="LGT67" s="39"/>
      <c r="LGU67" s="39"/>
      <c r="LGV67" s="39"/>
      <c r="LGW67" s="39"/>
      <c r="LGX67" s="39"/>
      <c r="LGY67" s="39"/>
      <c r="LGZ67" s="39"/>
      <c r="LHA67" s="39"/>
      <c r="LHB67" s="39"/>
      <c r="LHC67" s="39"/>
      <c r="LHD67" s="39"/>
      <c r="LHE67" s="39"/>
      <c r="LHF67" s="39"/>
      <c r="LHG67" s="39"/>
      <c r="LHH67" s="39"/>
      <c r="LHI67" s="39"/>
      <c r="LHJ67" s="39"/>
      <c r="LHK67" s="39"/>
      <c r="LHL67" s="39"/>
      <c r="LHM67" s="39"/>
      <c r="LHN67" s="39"/>
      <c r="LHO67" s="39"/>
      <c r="LHP67" s="39"/>
      <c r="LHQ67" s="39"/>
      <c r="LHR67" s="39"/>
      <c r="LHS67" s="39"/>
      <c r="LHT67" s="39"/>
      <c r="LHU67" s="39"/>
      <c r="LHV67" s="39"/>
      <c r="LHW67" s="39"/>
      <c r="LHX67" s="39"/>
      <c r="LHY67" s="39"/>
      <c r="LHZ67" s="39"/>
      <c r="LIA67" s="39"/>
      <c r="LIB67" s="39"/>
      <c r="LIC67" s="39"/>
      <c r="LID67" s="39"/>
      <c r="LIE67" s="39"/>
      <c r="LIF67" s="39"/>
      <c r="LIG67" s="39"/>
      <c r="LIH67" s="39"/>
      <c r="LII67" s="39"/>
      <c r="LIJ67" s="39"/>
      <c r="LIK67" s="39"/>
      <c r="LIL67" s="39"/>
      <c r="LIM67" s="39"/>
      <c r="LIN67" s="39"/>
      <c r="LIO67" s="39"/>
      <c r="LIP67" s="39"/>
      <c r="LIQ67" s="39"/>
      <c r="LIR67" s="39"/>
      <c r="LIS67" s="39"/>
      <c r="LIT67" s="39"/>
      <c r="LIU67" s="39"/>
      <c r="LIV67" s="39"/>
      <c r="LIW67" s="39"/>
      <c r="LIX67" s="39"/>
      <c r="LIY67" s="39"/>
      <c r="LIZ67" s="39"/>
      <c r="LJA67" s="39"/>
      <c r="LJB67" s="39"/>
      <c r="LJC67" s="39"/>
      <c r="LJD67" s="39"/>
      <c r="LJE67" s="39"/>
      <c r="LJF67" s="39"/>
      <c r="LJG67" s="39"/>
      <c r="LJH67" s="39"/>
      <c r="LJI67" s="39"/>
      <c r="LJJ67" s="39"/>
      <c r="LJK67" s="39"/>
      <c r="LJL67" s="39"/>
      <c r="LJM67" s="39"/>
      <c r="LJN67" s="39"/>
      <c r="LJO67" s="39"/>
      <c r="LJP67" s="39"/>
      <c r="LJQ67" s="39"/>
      <c r="LJR67" s="39"/>
      <c r="LJS67" s="39"/>
      <c r="LJT67" s="39"/>
      <c r="LJU67" s="39"/>
      <c r="LJV67" s="39"/>
      <c r="LJW67" s="39"/>
      <c r="LJX67" s="39"/>
      <c r="LJY67" s="39"/>
      <c r="LJZ67" s="39"/>
      <c r="LKA67" s="39"/>
      <c r="LKB67" s="39"/>
      <c r="LKC67" s="39"/>
      <c r="LKD67" s="39"/>
      <c r="LKE67" s="39"/>
      <c r="LKF67" s="39"/>
      <c r="LKG67" s="39"/>
      <c r="LKH67" s="39"/>
      <c r="LKI67" s="39"/>
      <c r="LKJ67" s="39"/>
      <c r="LKK67" s="39"/>
      <c r="LKL67" s="39"/>
      <c r="LKM67" s="39"/>
      <c r="LKN67" s="39"/>
      <c r="LKO67" s="39"/>
      <c r="LKP67" s="39"/>
      <c r="LKQ67" s="39"/>
      <c r="LKR67" s="39"/>
      <c r="LKS67" s="39"/>
      <c r="LKT67" s="39"/>
      <c r="LKU67" s="39"/>
      <c r="LKV67" s="39"/>
      <c r="LKW67" s="39"/>
      <c r="LKX67" s="39"/>
      <c r="LKY67" s="39"/>
      <c r="LKZ67" s="39"/>
      <c r="LLA67" s="39"/>
      <c r="LLB67" s="39"/>
      <c r="LLC67" s="39"/>
      <c r="LLD67" s="39"/>
      <c r="LLE67" s="39"/>
      <c r="LLF67" s="39"/>
      <c r="LLG67" s="39"/>
      <c r="LLH67" s="39"/>
      <c r="LLI67" s="39"/>
      <c r="LLJ67" s="39"/>
      <c r="LLK67" s="39"/>
      <c r="LLL67" s="39"/>
      <c r="LLM67" s="39"/>
      <c r="LLN67" s="39"/>
      <c r="LLO67" s="39"/>
      <c r="LLP67" s="39"/>
      <c r="LLQ67" s="39"/>
      <c r="LLR67" s="39"/>
      <c r="LLS67" s="39"/>
      <c r="LLT67" s="39"/>
      <c r="LLU67" s="39"/>
      <c r="LLV67" s="39"/>
      <c r="LLW67" s="39"/>
      <c r="LLX67" s="39"/>
      <c r="LLY67" s="39"/>
      <c r="LLZ67" s="39"/>
      <c r="LMA67" s="39"/>
      <c r="LMB67" s="39"/>
      <c r="LMC67" s="39"/>
      <c r="LMD67" s="39"/>
      <c r="LME67" s="39"/>
      <c r="LMF67" s="39"/>
      <c r="LMG67" s="39"/>
      <c r="LMH67" s="39"/>
      <c r="LMI67" s="39"/>
      <c r="LMJ67" s="39"/>
      <c r="LMK67" s="39"/>
      <c r="LML67" s="39"/>
      <c r="LMM67" s="39"/>
      <c r="LMN67" s="39"/>
      <c r="LMO67" s="39"/>
      <c r="LMP67" s="39"/>
      <c r="LMQ67" s="39"/>
      <c r="LMR67" s="39"/>
      <c r="LMS67" s="39"/>
      <c r="LMT67" s="39"/>
      <c r="LMU67" s="39"/>
      <c r="LMV67" s="39"/>
      <c r="LMW67" s="39"/>
      <c r="LMX67" s="39"/>
      <c r="LMY67" s="39"/>
      <c r="LMZ67" s="39"/>
      <c r="LNA67" s="39"/>
      <c r="LNB67" s="39"/>
      <c r="LNC67" s="39"/>
      <c r="LND67" s="39"/>
      <c r="LNE67" s="39"/>
      <c r="LNF67" s="39"/>
      <c r="LNG67" s="39"/>
      <c r="LNH67" s="39"/>
      <c r="LNI67" s="39"/>
      <c r="LNJ67" s="39"/>
      <c r="LNK67" s="39"/>
      <c r="LNL67" s="39"/>
      <c r="LNM67" s="39"/>
      <c r="LNN67" s="39"/>
      <c r="LNO67" s="39"/>
      <c r="LNP67" s="39"/>
      <c r="LNQ67" s="39"/>
      <c r="LNR67" s="39"/>
      <c r="LNS67" s="39"/>
      <c r="LNT67" s="39"/>
      <c r="LNU67" s="39"/>
      <c r="LNV67" s="39"/>
      <c r="LNW67" s="39"/>
      <c r="LNX67" s="39"/>
      <c r="LNY67" s="39"/>
      <c r="LNZ67" s="39"/>
      <c r="LOA67" s="39"/>
      <c r="LOB67" s="39"/>
      <c r="LOC67" s="39"/>
      <c r="LOD67" s="39"/>
      <c r="LOE67" s="39"/>
      <c r="LOF67" s="39"/>
      <c r="LOG67" s="39"/>
      <c r="LOH67" s="39"/>
      <c r="LOI67" s="39"/>
      <c r="LOJ67" s="39"/>
      <c r="LOK67" s="39"/>
      <c r="LOL67" s="39"/>
      <c r="LOM67" s="39"/>
      <c r="LON67" s="39"/>
      <c r="LOO67" s="39"/>
      <c r="LOP67" s="39"/>
      <c r="LOQ67" s="39"/>
      <c r="LOR67" s="39"/>
      <c r="LOS67" s="39"/>
      <c r="LOT67" s="39"/>
      <c r="LOU67" s="39"/>
      <c r="LOV67" s="39"/>
      <c r="LOW67" s="39"/>
      <c r="LOX67" s="39"/>
      <c r="LOY67" s="39"/>
      <c r="LOZ67" s="39"/>
      <c r="LPA67" s="39"/>
      <c r="LPB67" s="39"/>
      <c r="LPC67" s="39"/>
      <c r="LPD67" s="39"/>
      <c r="LPE67" s="39"/>
      <c r="LPF67" s="39"/>
      <c r="LPG67" s="39"/>
      <c r="LPH67" s="39"/>
      <c r="LPI67" s="39"/>
      <c r="LPJ67" s="39"/>
      <c r="LPK67" s="39"/>
      <c r="LPL67" s="39"/>
      <c r="LPM67" s="39"/>
      <c r="LPN67" s="39"/>
      <c r="LPO67" s="39"/>
      <c r="LPP67" s="39"/>
      <c r="LPQ67" s="39"/>
      <c r="LPR67" s="39"/>
      <c r="LPS67" s="39"/>
      <c r="LPT67" s="39"/>
      <c r="LPU67" s="39"/>
      <c r="LPV67" s="39"/>
      <c r="LPW67" s="39"/>
      <c r="LPX67" s="39"/>
      <c r="LPY67" s="39"/>
      <c r="LPZ67" s="39"/>
      <c r="LQA67" s="39"/>
      <c r="LQB67" s="39"/>
      <c r="LQC67" s="39"/>
      <c r="LQD67" s="39"/>
      <c r="LQE67" s="39"/>
      <c r="LQF67" s="39"/>
      <c r="LQG67" s="39"/>
      <c r="LQH67" s="39"/>
      <c r="LQI67" s="39"/>
      <c r="LQJ67" s="39"/>
      <c r="LQK67" s="39"/>
      <c r="LQL67" s="39"/>
      <c r="LQM67" s="39"/>
      <c r="LQN67" s="39"/>
      <c r="LQO67" s="39"/>
      <c r="LQP67" s="39"/>
      <c r="LQQ67" s="39"/>
      <c r="LQR67" s="39"/>
      <c r="LQS67" s="39"/>
      <c r="LQT67" s="39"/>
      <c r="LQU67" s="39"/>
      <c r="LQV67" s="39"/>
      <c r="LQW67" s="39"/>
      <c r="LQX67" s="39"/>
      <c r="LQY67" s="39"/>
      <c r="LQZ67" s="39"/>
      <c r="LRA67" s="39"/>
      <c r="LRB67" s="39"/>
      <c r="LRC67" s="39"/>
      <c r="LRD67" s="39"/>
      <c r="LRE67" s="39"/>
      <c r="LRF67" s="39"/>
      <c r="LRG67" s="39"/>
      <c r="LRH67" s="39"/>
      <c r="LRI67" s="39"/>
      <c r="LRJ67" s="39"/>
      <c r="LRK67" s="39"/>
      <c r="LRL67" s="39"/>
      <c r="LRM67" s="39"/>
      <c r="LRN67" s="39"/>
      <c r="LRO67" s="39"/>
      <c r="LRP67" s="39"/>
      <c r="LRQ67" s="39"/>
      <c r="LRR67" s="39"/>
      <c r="LRS67" s="39"/>
      <c r="LRT67" s="39"/>
      <c r="LRU67" s="39"/>
      <c r="LRV67" s="39"/>
      <c r="LRW67" s="39"/>
      <c r="LRX67" s="39"/>
      <c r="LRY67" s="39"/>
      <c r="LRZ67" s="39"/>
      <c r="LSA67" s="39"/>
      <c r="LSB67" s="39"/>
      <c r="LSC67" s="39"/>
      <c r="LSD67" s="39"/>
      <c r="LSE67" s="39"/>
      <c r="LSF67" s="39"/>
      <c r="LSG67" s="39"/>
      <c r="LSH67" s="39"/>
      <c r="LSI67" s="39"/>
      <c r="LSJ67" s="39"/>
      <c r="LSK67" s="39"/>
      <c r="LSL67" s="39"/>
      <c r="LSM67" s="39"/>
      <c r="LSN67" s="39"/>
      <c r="LSO67" s="39"/>
      <c r="LSP67" s="39"/>
      <c r="LSQ67" s="39"/>
      <c r="LSR67" s="39"/>
      <c r="LSS67" s="39"/>
      <c r="LST67" s="39"/>
      <c r="LSU67" s="39"/>
      <c r="LSV67" s="39"/>
      <c r="LSW67" s="39"/>
      <c r="LSX67" s="39"/>
      <c r="LSY67" s="39"/>
      <c r="LSZ67" s="39"/>
      <c r="LTA67" s="39"/>
      <c r="LTB67" s="39"/>
      <c r="LTC67" s="39"/>
      <c r="LTD67" s="39"/>
      <c r="LTE67" s="39"/>
      <c r="LTF67" s="39"/>
      <c r="LTG67" s="39"/>
      <c r="LTH67" s="39"/>
      <c r="LTI67" s="39"/>
      <c r="LTJ67" s="39"/>
      <c r="LTK67" s="39"/>
      <c r="LTL67" s="39"/>
      <c r="LTM67" s="39"/>
      <c r="LTN67" s="39"/>
      <c r="LTO67" s="39"/>
      <c r="LTP67" s="39"/>
      <c r="LTQ67" s="39"/>
      <c r="LTR67" s="39"/>
      <c r="LTS67" s="39"/>
      <c r="LTT67" s="39"/>
      <c r="LTU67" s="39"/>
      <c r="LTV67" s="39"/>
      <c r="LTW67" s="39"/>
      <c r="LTX67" s="39"/>
      <c r="LTY67" s="39"/>
      <c r="LTZ67" s="39"/>
      <c r="LUA67" s="39"/>
      <c r="LUB67" s="39"/>
      <c r="LUC67" s="39"/>
      <c r="LUD67" s="39"/>
      <c r="LUE67" s="39"/>
      <c r="LUF67" s="39"/>
      <c r="LUG67" s="39"/>
      <c r="LUH67" s="39"/>
      <c r="LUI67" s="39"/>
      <c r="LUJ67" s="39"/>
      <c r="LUK67" s="39"/>
      <c r="LUL67" s="39"/>
      <c r="LUM67" s="39"/>
      <c r="LUN67" s="39"/>
      <c r="LUO67" s="39"/>
      <c r="LUP67" s="39"/>
      <c r="LUQ67" s="39"/>
      <c r="LUR67" s="39"/>
      <c r="LUS67" s="39"/>
      <c r="LUT67" s="39"/>
      <c r="LUU67" s="39"/>
      <c r="LUV67" s="39"/>
      <c r="LUW67" s="39"/>
      <c r="LUX67" s="39"/>
      <c r="LUY67" s="39"/>
      <c r="LUZ67" s="39"/>
      <c r="LVA67" s="39"/>
      <c r="LVB67" s="39"/>
      <c r="LVC67" s="39"/>
      <c r="LVD67" s="39"/>
      <c r="LVE67" s="39"/>
      <c r="LVF67" s="39"/>
      <c r="LVG67" s="39"/>
      <c r="LVH67" s="39"/>
      <c r="LVI67" s="39"/>
      <c r="LVJ67" s="39"/>
      <c r="LVK67" s="39"/>
      <c r="LVL67" s="39"/>
      <c r="LVM67" s="39"/>
      <c r="LVN67" s="39"/>
      <c r="LVO67" s="39"/>
      <c r="LVP67" s="39"/>
      <c r="LVQ67" s="39"/>
      <c r="LVR67" s="39"/>
      <c r="LVS67" s="39"/>
      <c r="LVT67" s="39"/>
      <c r="LVU67" s="39"/>
      <c r="LVV67" s="39"/>
      <c r="LVW67" s="39"/>
      <c r="LVX67" s="39"/>
      <c r="LVY67" s="39"/>
      <c r="LVZ67" s="39"/>
      <c r="LWA67" s="39"/>
      <c r="LWB67" s="39"/>
      <c r="LWC67" s="39"/>
      <c r="LWD67" s="39"/>
      <c r="LWE67" s="39"/>
      <c r="LWF67" s="39"/>
      <c r="LWG67" s="39"/>
      <c r="LWH67" s="39"/>
      <c r="LWI67" s="39"/>
      <c r="LWJ67" s="39"/>
      <c r="LWK67" s="39"/>
      <c r="LWL67" s="39"/>
      <c r="LWM67" s="39"/>
      <c r="LWN67" s="39"/>
      <c r="LWO67" s="39"/>
      <c r="LWP67" s="39"/>
      <c r="LWQ67" s="39"/>
      <c r="LWR67" s="39"/>
      <c r="LWS67" s="39"/>
      <c r="LWT67" s="39"/>
      <c r="LWU67" s="39"/>
      <c r="LWV67" s="39"/>
      <c r="LWW67" s="39"/>
      <c r="LWX67" s="39"/>
      <c r="LWY67" s="39"/>
      <c r="LWZ67" s="39"/>
      <c r="LXA67" s="39"/>
      <c r="LXB67" s="39"/>
      <c r="LXC67" s="39"/>
      <c r="LXD67" s="39"/>
      <c r="LXE67" s="39"/>
      <c r="LXF67" s="39"/>
      <c r="LXG67" s="39"/>
      <c r="LXH67" s="39"/>
      <c r="LXI67" s="39"/>
      <c r="LXJ67" s="39"/>
      <c r="LXK67" s="39"/>
      <c r="LXL67" s="39"/>
      <c r="LXM67" s="39"/>
      <c r="LXN67" s="39"/>
      <c r="LXO67" s="39"/>
      <c r="LXP67" s="39"/>
      <c r="LXQ67" s="39"/>
      <c r="LXR67" s="39"/>
      <c r="LXS67" s="39"/>
      <c r="LXT67" s="39"/>
      <c r="LXU67" s="39"/>
      <c r="LXV67" s="39"/>
      <c r="LXW67" s="39"/>
      <c r="LXX67" s="39"/>
      <c r="LXY67" s="39"/>
      <c r="LXZ67" s="39"/>
      <c r="LYA67" s="39"/>
      <c r="LYB67" s="39"/>
      <c r="LYC67" s="39"/>
      <c r="LYD67" s="39"/>
      <c r="LYE67" s="39"/>
      <c r="LYF67" s="39"/>
      <c r="LYG67" s="39"/>
      <c r="LYH67" s="39"/>
      <c r="LYI67" s="39"/>
      <c r="LYJ67" s="39"/>
      <c r="LYK67" s="39"/>
      <c r="LYL67" s="39"/>
      <c r="LYM67" s="39"/>
      <c r="LYN67" s="39"/>
      <c r="LYO67" s="39"/>
      <c r="LYP67" s="39"/>
      <c r="LYQ67" s="39"/>
      <c r="LYR67" s="39"/>
      <c r="LYS67" s="39"/>
      <c r="LYT67" s="39"/>
      <c r="LYU67" s="39"/>
      <c r="LYV67" s="39"/>
      <c r="LYW67" s="39"/>
      <c r="LYX67" s="39"/>
      <c r="LYY67" s="39"/>
      <c r="LYZ67" s="39"/>
      <c r="LZA67" s="39"/>
      <c r="LZB67" s="39"/>
      <c r="LZC67" s="39"/>
      <c r="LZD67" s="39"/>
      <c r="LZE67" s="39"/>
      <c r="LZF67" s="39"/>
      <c r="LZG67" s="39"/>
      <c r="LZH67" s="39"/>
      <c r="LZI67" s="39"/>
      <c r="LZJ67" s="39"/>
      <c r="LZK67" s="39"/>
      <c r="LZL67" s="39"/>
      <c r="LZM67" s="39"/>
      <c r="LZN67" s="39"/>
      <c r="LZO67" s="39"/>
      <c r="LZP67" s="39"/>
      <c r="LZQ67" s="39"/>
      <c r="LZR67" s="39"/>
      <c r="LZS67" s="39"/>
      <c r="LZT67" s="39"/>
      <c r="LZU67" s="39"/>
      <c r="LZV67" s="39"/>
      <c r="LZW67" s="39"/>
      <c r="LZX67" s="39"/>
      <c r="LZY67" s="39"/>
      <c r="LZZ67" s="39"/>
      <c r="MAA67" s="39"/>
      <c r="MAB67" s="39"/>
      <c r="MAC67" s="39"/>
      <c r="MAD67" s="39"/>
      <c r="MAE67" s="39"/>
      <c r="MAF67" s="39"/>
      <c r="MAG67" s="39"/>
      <c r="MAH67" s="39"/>
      <c r="MAI67" s="39"/>
      <c r="MAJ67" s="39"/>
      <c r="MAK67" s="39"/>
      <c r="MAL67" s="39"/>
      <c r="MAM67" s="39"/>
      <c r="MAN67" s="39"/>
      <c r="MAO67" s="39"/>
      <c r="MAP67" s="39"/>
      <c r="MAQ67" s="39"/>
      <c r="MAR67" s="39"/>
      <c r="MAS67" s="39"/>
      <c r="MAT67" s="39"/>
      <c r="MAU67" s="39"/>
      <c r="MAV67" s="39"/>
      <c r="MAW67" s="39"/>
      <c r="MAX67" s="39"/>
      <c r="MAY67" s="39"/>
      <c r="MAZ67" s="39"/>
      <c r="MBA67" s="39"/>
      <c r="MBB67" s="39"/>
      <c r="MBC67" s="39"/>
      <c r="MBD67" s="39"/>
      <c r="MBE67" s="39"/>
      <c r="MBF67" s="39"/>
      <c r="MBG67" s="39"/>
      <c r="MBH67" s="39"/>
      <c r="MBI67" s="39"/>
      <c r="MBJ67" s="39"/>
      <c r="MBK67" s="39"/>
      <c r="MBL67" s="39"/>
      <c r="MBM67" s="39"/>
      <c r="MBN67" s="39"/>
      <c r="MBO67" s="39"/>
      <c r="MBP67" s="39"/>
      <c r="MBQ67" s="39"/>
      <c r="MBR67" s="39"/>
      <c r="MBS67" s="39"/>
      <c r="MBT67" s="39"/>
      <c r="MBU67" s="39"/>
      <c r="MBV67" s="39"/>
      <c r="MBW67" s="39"/>
      <c r="MBX67" s="39"/>
      <c r="MBY67" s="39"/>
      <c r="MBZ67" s="39"/>
      <c r="MCA67" s="39"/>
      <c r="MCB67" s="39"/>
      <c r="MCC67" s="39"/>
      <c r="MCD67" s="39"/>
      <c r="MCE67" s="39"/>
      <c r="MCF67" s="39"/>
      <c r="MCG67" s="39"/>
      <c r="MCH67" s="39"/>
      <c r="MCI67" s="39"/>
      <c r="MCJ67" s="39"/>
      <c r="MCK67" s="39"/>
      <c r="MCL67" s="39"/>
      <c r="MCM67" s="39"/>
      <c r="MCN67" s="39"/>
      <c r="MCO67" s="39"/>
      <c r="MCP67" s="39"/>
      <c r="MCQ67" s="39"/>
      <c r="MCR67" s="39"/>
      <c r="MCS67" s="39"/>
      <c r="MCT67" s="39"/>
      <c r="MCU67" s="39"/>
      <c r="MCV67" s="39"/>
      <c r="MCW67" s="39"/>
      <c r="MCX67" s="39"/>
      <c r="MCY67" s="39"/>
      <c r="MCZ67" s="39"/>
      <c r="MDA67" s="39"/>
      <c r="MDB67" s="39"/>
      <c r="MDC67" s="39"/>
      <c r="MDD67" s="39"/>
      <c r="MDE67" s="39"/>
      <c r="MDF67" s="39"/>
      <c r="MDG67" s="39"/>
      <c r="MDH67" s="39"/>
      <c r="MDI67" s="39"/>
      <c r="MDJ67" s="39"/>
      <c r="MDK67" s="39"/>
      <c r="MDL67" s="39"/>
      <c r="MDM67" s="39"/>
      <c r="MDN67" s="39"/>
      <c r="MDO67" s="39"/>
      <c r="MDP67" s="39"/>
      <c r="MDQ67" s="39"/>
      <c r="MDR67" s="39"/>
      <c r="MDS67" s="39"/>
      <c r="MDT67" s="39"/>
      <c r="MDU67" s="39"/>
      <c r="MDV67" s="39"/>
      <c r="MDW67" s="39"/>
      <c r="MDX67" s="39"/>
      <c r="MDY67" s="39"/>
      <c r="MDZ67" s="39"/>
      <c r="MEA67" s="39"/>
      <c r="MEB67" s="39"/>
      <c r="MEC67" s="39"/>
      <c r="MED67" s="39"/>
      <c r="MEE67" s="39"/>
      <c r="MEF67" s="39"/>
      <c r="MEG67" s="39"/>
      <c r="MEH67" s="39"/>
      <c r="MEI67" s="39"/>
      <c r="MEJ67" s="39"/>
      <c r="MEK67" s="39"/>
      <c r="MEL67" s="39"/>
      <c r="MEM67" s="39"/>
      <c r="MEN67" s="39"/>
      <c r="MEO67" s="39"/>
      <c r="MEP67" s="39"/>
      <c r="MEQ67" s="39"/>
      <c r="MER67" s="39"/>
      <c r="MES67" s="39"/>
      <c r="MET67" s="39"/>
      <c r="MEU67" s="39"/>
      <c r="MEV67" s="39"/>
      <c r="MEW67" s="39"/>
      <c r="MEX67" s="39"/>
      <c r="MEY67" s="39"/>
      <c r="MEZ67" s="39"/>
      <c r="MFA67" s="39"/>
      <c r="MFB67" s="39"/>
      <c r="MFC67" s="39"/>
      <c r="MFD67" s="39"/>
      <c r="MFE67" s="39"/>
      <c r="MFF67" s="39"/>
      <c r="MFG67" s="39"/>
      <c r="MFH67" s="39"/>
      <c r="MFI67" s="39"/>
      <c r="MFJ67" s="39"/>
      <c r="MFK67" s="39"/>
      <c r="MFL67" s="39"/>
      <c r="MFM67" s="39"/>
      <c r="MFN67" s="39"/>
      <c r="MFO67" s="39"/>
      <c r="MFP67" s="39"/>
      <c r="MFQ67" s="39"/>
      <c r="MFR67" s="39"/>
      <c r="MFS67" s="39"/>
      <c r="MFT67" s="39"/>
      <c r="MFU67" s="39"/>
      <c r="MFV67" s="39"/>
      <c r="MFW67" s="39"/>
      <c r="MFX67" s="39"/>
      <c r="MFY67" s="39"/>
      <c r="MFZ67" s="39"/>
      <c r="MGA67" s="39"/>
      <c r="MGB67" s="39"/>
      <c r="MGC67" s="39"/>
      <c r="MGD67" s="39"/>
      <c r="MGE67" s="39"/>
      <c r="MGF67" s="39"/>
      <c r="MGG67" s="39"/>
      <c r="MGH67" s="39"/>
      <c r="MGI67" s="39"/>
      <c r="MGJ67" s="39"/>
      <c r="MGK67" s="39"/>
      <c r="MGL67" s="39"/>
      <c r="MGM67" s="39"/>
      <c r="MGN67" s="39"/>
      <c r="MGO67" s="39"/>
      <c r="MGP67" s="39"/>
      <c r="MGQ67" s="39"/>
      <c r="MGR67" s="39"/>
      <c r="MGS67" s="39"/>
      <c r="MGT67" s="39"/>
      <c r="MGU67" s="39"/>
      <c r="MGV67" s="39"/>
      <c r="MGW67" s="39"/>
      <c r="MGX67" s="39"/>
      <c r="MGY67" s="39"/>
      <c r="MGZ67" s="39"/>
      <c r="MHA67" s="39"/>
      <c r="MHB67" s="39"/>
      <c r="MHC67" s="39"/>
      <c r="MHD67" s="39"/>
      <c r="MHE67" s="39"/>
      <c r="MHF67" s="39"/>
      <c r="MHG67" s="39"/>
      <c r="MHH67" s="39"/>
      <c r="MHI67" s="39"/>
      <c r="MHJ67" s="39"/>
      <c r="MHK67" s="39"/>
      <c r="MHL67" s="39"/>
      <c r="MHM67" s="39"/>
      <c r="MHN67" s="39"/>
      <c r="MHO67" s="39"/>
      <c r="MHP67" s="39"/>
      <c r="MHQ67" s="39"/>
      <c r="MHR67" s="39"/>
      <c r="MHS67" s="39"/>
      <c r="MHT67" s="39"/>
      <c r="MHU67" s="39"/>
      <c r="MHV67" s="39"/>
      <c r="MHW67" s="39"/>
      <c r="MHX67" s="39"/>
      <c r="MHY67" s="39"/>
      <c r="MHZ67" s="39"/>
      <c r="MIA67" s="39"/>
      <c r="MIB67" s="39"/>
      <c r="MIC67" s="39"/>
      <c r="MID67" s="39"/>
      <c r="MIE67" s="39"/>
      <c r="MIF67" s="39"/>
      <c r="MIG67" s="39"/>
      <c r="MIH67" s="39"/>
      <c r="MII67" s="39"/>
      <c r="MIJ67" s="39"/>
      <c r="MIK67" s="39"/>
      <c r="MIL67" s="39"/>
      <c r="MIM67" s="39"/>
      <c r="MIN67" s="39"/>
      <c r="MIO67" s="39"/>
      <c r="MIP67" s="39"/>
      <c r="MIQ67" s="39"/>
      <c r="MIR67" s="39"/>
      <c r="MIS67" s="39"/>
      <c r="MIT67" s="39"/>
      <c r="MIU67" s="39"/>
      <c r="MIV67" s="39"/>
      <c r="MIW67" s="39"/>
      <c r="MIX67" s="39"/>
      <c r="MIY67" s="39"/>
      <c r="MIZ67" s="39"/>
      <c r="MJA67" s="39"/>
      <c r="MJB67" s="39"/>
      <c r="MJC67" s="39"/>
      <c r="MJD67" s="39"/>
      <c r="MJE67" s="39"/>
      <c r="MJF67" s="39"/>
      <c r="MJG67" s="39"/>
      <c r="MJH67" s="39"/>
      <c r="MJI67" s="39"/>
      <c r="MJJ67" s="39"/>
      <c r="MJK67" s="39"/>
      <c r="MJL67" s="39"/>
      <c r="MJM67" s="39"/>
      <c r="MJN67" s="39"/>
      <c r="MJO67" s="39"/>
      <c r="MJP67" s="39"/>
      <c r="MJQ67" s="39"/>
      <c r="MJR67" s="39"/>
      <c r="MJS67" s="39"/>
      <c r="MJT67" s="39"/>
      <c r="MJU67" s="39"/>
      <c r="MJV67" s="39"/>
      <c r="MJW67" s="39"/>
      <c r="MJX67" s="39"/>
      <c r="MJY67" s="39"/>
      <c r="MJZ67" s="39"/>
      <c r="MKA67" s="39"/>
      <c r="MKB67" s="39"/>
      <c r="MKC67" s="39"/>
      <c r="MKD67" s="39"/>
      <c r="MKE67" s="39"/>
      <c r="MKF67" s="39"/>
      <c r="MKG67" s="39"/>
      <c r="MKH67" s="39"/>
      <c r="MKI67" s="39"/>
      <c r="MKJ67" s="39"/>
      <c r="MKK67" s="39"/>
      <c r="MKL67" s="39"/>
      <c r="MKM67" s="39"/>
      <c r="MKN67" s="39"/>
      <c r="MKO67" s="39"/>
      <c r="MKP67" s="39"/>
      <c r="MKQ67" s="39"/>
      <c r="MKR67" s="39"/>
      <c r="MKS67" s="39"/>
      <c r="MKT67" s="39"/>
      <c r="MKU67" s="39"/>
      <c r="MKV67" s="39"/>
      <c r="MKW67" s="39"/>
      <c r="MKX67" s="39"/>
      <c r="MKY67" s="39"/>
      <c r="MKZ67" s="39"/>
      <c r="MLA67" s="39"/>
      <c r="MLB67" s="39"/>
      <c r="MLC67" s="39"/>
      <c r="MLD67" s="39"/>
      <c r="MLE67" s="39"/>
      <c r="MLF67" s="39"/>
      <c r="MLG67" s="39"/>
      <c r="MLH67" s="39"/>
      <c r="MLI67" s="39"/>
      <c r="MLJ67" s="39"/>
      <c r="MLK67" s="39"/>
      <c r="MLL67" s="39"/>
      <c r="MLM67" s="39"/>
      <c r="MLN67" s="39"/>
      <c r="MLO67" s="39"/>
      <c r="MLP67" s="39"/>
      <c r="MLQ67" s="39"/>
      <c r="MLR67" s="39"/>
      <c r="MLS67" s="39"/>
      <c r="MLT67" s="39"/>
      <c r="MLU67" s="39"/>
      <c r="MLV67" s="39"/>
      <c r="MLW67" s="39"/>
      <c r="MLX67" s="39"/>
      <c r="MLY67" s="39"/>
      <c r="MLZ67" s="39"/>
      <c r="MMA67" s="39"/>
      <c r="MMB67" s="39"/>
      <c r="MMC67" s="39"/>
      <c r="MMD67" s="39"/>
      <c r="MME67" s="39"/>
      <c r="MMF67" s="39"/>
      <c r="MMG67" s="39"/>
      <c r="MMH67" s="39"/>
      <c r="MMI67" s="39"/>
      <c r="MMJ67" s="39"/>
      <c r="MMK67" s="39"/>
      <c r="MML67" s="39"/>
      <c r="MMM67" s="39"/>
      <c r="MMN67" s="39"/>
      <c r="MMO67" s="39"/>
      <c r="MMP67" s="39"/>
      <c r="MMQ67" s="39"/>
      <c r="MMR67" s="39"/>
      <c r="MMS67" s="39"/>
      <c r="MMT67" s="39"/>
      <c r="MMU67" s="39"/>
      <c r="MMV67" s="39"/>
      <c r="MMW67" s="39"/>
      <c r="MMX67" s="39"/>
      <c r="MMY67" s="39"/>
      <c r="MMZ67" s="39"/>
      <c r="MNA67" s="39"/>
      <c r="MNB67" s="39"/>
      <c r="MNC67" s="39"/>
      <c r="MND67" s="39"/>
      <c r="MNE67" s="39"/>
      <c r="MNF67" s="39"/>
      <c r="MNG67" s="39"/>
      <c r="MNH67" s="39"/>
      <c r="MNI67" s="39"/>
      <c r="MNJ67" s="39"/>
      <c r="MNK67" s="39"/>
      <c r="MNL67" s="39"/>
      <c r="MNM67" s="39"/>
      <c r="MNN67" s="39"/>
      <c r="MNO67" s="39"/>
      <c r="MNP67" s="39"/>
      <c r="MNQ67" s="39"/>
      <c r="MNR67" s="39"/>
      <c r="MNS67" s="39"/>
      <c r="MNT67" s="39"/>
      <c r="MNU67" s="39"/>
      <c r="MNV67" s="39"/>
      <c r="MNW67" s="39"/>
      <c r="MNX67" s="39"/>
      <c r="MNY67" s="39"/>
      <c r="MNZ67" s="39"/>
      <c r="MOA67" s="39"/>
      <c r="MOB67" s="39"/>
      <c r="MOC67" s="39"/>
      <c r="MOD67" s="39"/>
      <c r="MOE67" s="39"/>
      <c r="MOF67" s="39"/>
      <c r="MOG67" s="39"/>
      <c r="MOH67" s="39"/>
      <c r="MOI67" s="39"/>
      <c r="MOJ67" s="39"/>
      <c r="MOK67" s="39"/>
      <c r="MOL67" s="39"/>
      <c r="MOM67" s="39"/>
      <c r="MON67" s="39"/>
      <c r="MOO67" s="39"/>
      <c r="MOP67" s="39"/>
      <c r="MOQ67" s="39"/>
      <c r="MOR67" s="39"/>
      <c r="MOS67" s="39"/>
      <c r="MOT67" s="39"/>
      <c r="MOU67" s="39"/>
      <c r="MOV67" s="39"/>
      <c r="MOW67" s="39"/>
      <c r="MOX67" s="39"/>
      <c r="MOY67" s="39"/>
      <c r="MOZ67" s="39"/>
      <c r="MPA67" s="39"/>
      <c r="MPB67" s="39"/>
      <c r="MPC67" s="39"/>
      <c r="MPD67" s="39"/>
      <c r="MPE67" s="39"/>
      <c r="MPF67" s="39"/>
      <c r="MPG67" s="39"/>
      <c r="MPH67" s="39"/>
      <c r="MPI67" s="39"/>
      <c r="MPJ67" s="39"/>
      <c r="MPK67" s="39"/>
      <c r="MPL67" s="39"/>
      <c r="MPM67" s="39"/>
      <c r="MPN67" s="39"/>
      <c r="MPO67" s="39"/>
      <c r="MPP67" s="39"/>
      <c r="MPQ67" s="39"/>
      <c r="MPR67" s="39"/>
      <c r="MPS67" s="39"/>
      <c r="MPT67" s="39"/>
      <c r="MPU67" s="39"/>
      <c r="MPV67" s="39"/>
      <c r="MPW67" s="39"/>
      <c r="MPX67" s="39"/>
      <c r="MPY67" s="39"/>
      <c r="MPZ67" s="39"/>
      <c r="MQA67" s="39"/>
      <c r="MQB67" s="39"/>
      <c r="MQC67" s="39"/>
      <c r="MQD67" s="39"/>
      <c r="MQE67" s="39"/>
      <c r="MQF67" s="39"/>
      <c r="MQG67" s="39"/>
      <c r="MQH67" s="39"/>
      <c r="MQI67" s="39"/>
      <c r="MQJ67" s="39"/>
      <c r="MQK67" s="39"/>
      <c r="MQL67" s="39"/>
      <c r="MQM67" s="39"/>
      <c r="MQN67" s="39"/>
      <c r="MQO67" s="39"/>
      <c r="MQP67" s="39"/>
      <c r="MQQ67" s="39"/>
      <c r="MQR67" s="39"/>
      <c r="MQS67" s="39"/>
      <c r="MQT67" s="39"/>
      <c r="MQU67" s="39"/>
      <c r="MQV67" s="39"/>
      <c r="MQW67" s="39"/>
      <c r="MQX67" s="39"/>
      <c r="MQY67" s="39"/>
      <c r="MQZ67" s="39"/>
      <c r="MRA67" s="39"/>
      <c r="MRB67" s="39"/>
      <c r="MRC67" s="39"/>
      <c r="MRD67" s="39"/>
      <c r="MRE67" s="39"/>
      <c r="MRF67" s="39"/>
      <c r="MRG67" s="39"/>
      <c r="MRH67" s="39"/>
      <c r="MRI67" s="39"/>
      <c r="MRJ67" s="39"/>
      <c r="MRK67" s="39"/>
      <c r="MRL67" s="39"/>
      <c r="MRM67" s="39"/>
      <c r="MRN67" s="39"/>
      <c r="MRO67" s="39"/>
      <c r="MRP67" s="39"/>
      <c r="MRQ67" s="39"/>
      <c r="MRR67" s="39"/>
      <c r="MRS67" s="39"/>
      <c r="MRT67" s="39"/>
      <c r="MRU67" s="39"/>
      <c r="MRV67" s="39"/>
      <c r="MRW67" s="39"/>
      <c r="MRX67" s="39"/>
      <c r="MRY67" s="39"/>
      <c r="MRZ67" s="39"/>
      <c r="MSA67" s="39"/>
      <c r="MSB67" s="39"/>
      <c r="MSC67" s="39"/>
      <c r="MSD67" s="39"/>
      <c r="MSE67" s="39"/>
      <c r="MSF67" s="39"/>
      <c r="MSG67" s="39"/>
      <c r="MSH67" s="39"/>
      <c r="MSI67" s="39"/>
      <c r="MSJ67" s="39"/>
      <c r="MSK67" s="39"/>
      <c r="MSL67" s="39"/>
      <c r="MSM67" s="39"/>
      <c r="MSN67" s="39"/>
      <c r="MSO67" s="39"/>
      <c r="MSP67" s="39"/>
      <c r="MSQ67" s="39"/>
      <c r="MSR67" s="39"/>
      <c r="MSS67" s="39"/>
      <c r="MST67" s="39"/>
      <c r="MSU67" s="39"/>
      <c r="MSV67" s="39"/>
      <c r="MSW67" s="39"/>
      <c r="MSX67" s="39"/>
      <c r="MSY67" s="39"/>
      <c r="MSZ67" s="39"/>
      <c r="MTA67" s="39"/>
      <c r="MTB67" s="39"/>
      <c r="MTC67" s="39"/>
      <c r="MTD67" s="39"/>
      <c r="MTE67" s="39"/>
      <c r="MTF67" s="39"/>
      <c r="MTG67" s="39"/>
      <c r="MTH67" s="39"/>
      <c r="MTI67" s="39"/>
      <c r="MTJ67" s="39"/>
      <c r="MTK67" s="39"/>
      <c r="MTL67" s="39"/>
      <c r="MTM67" s="39"/>
      <c r="MTN67" s="39"/>
      <c r="MTO67" s="39"/>
      <c r="MTP67" s="39"/>
      <c r="MTQ67" s="39"/>
      <c r="MTR67" s="39"/>
      <c r="MTS67" s="39"/>
      <c r="MTT67" s="39"/>
      <c r="MTU67" s="39"/>
      <c r="MTV67" s="39"/>
      <c r="MTW67" s="39"/>
      <c r="MTX67" s="39"/>
      <c r="MTY67" s="39"/>
      <c r="MTZ67" s="39"/>
      <c r="MUA67" s="39"/>
      <c r="MUB67" s="39"/>
      <c r="MUC67" s="39"/>
      <c r="MUD67" s="39"/>
      <c r="MUE67" s="39"/>
      <c r="MUF67" s="39"/>
      <c r="MUG67" s="39"/>
      <c r="MUH67" s="39"/>
      <c r="MUI67" s="39"/>
      <c r="MUJ67" s="39"/>
      <c r="MUK67" s="39"/>
      <c r="MUL67" s="39"/>
      <c r="MUM67" s="39"/>
      <c r="MUN67" s="39"/>
      <c r="MUO67" s="39"/>
      <c r="MUP67" s="39"/>
      <c r="MUQ67" s="39"/>
      <c r="MUR67" s="39"/>
      <c r="MUS67" s="39"/>
      <c r="MUT67" s="39"/>
      <c r="MUU67" s="39"/>
      <c r="MUV67" s="39"/>
      <c r="MUW67" s="39"/>
      <c r="MUX67" s="39"/>
      <c r="MUY67" s="39"/>
      <c r="MUZ67" s="39"/>
      <c r="MVA67" s="39"/>
      <c r="MVB67" s="39"/>
      <c r="MVC67" s="39"/>
      <c r="MVD67" s="39"/>
      <c r="MVE67" s="39"/>
      <c r="MVF67" s="39"/>
      <c r="MVG67" s="39"/>
      <c r="MVH67" s="39"/>
      <c r="MVI67" s="39"/>
      <c r="MVJ67" s="39"/>
      <c r="MVK67" s="39"/>
      <c r="MVL67" s="39"/>
      <c r="MVM67" s="39"/>
      <c r="MVN67" s="39"/>
      <c r="MVO67" s="39"/>
      <c r="MVP67" s="39"/>
      <c r="MVQ67" s="39"/>
      <c r="MVR67" s="39"/>
      <c r="MVS67" s="39"/>
      <c r="MVT67" s="39"/>
      <c r="MVU67" s="39"/>
      <c r="MVV67" s="39"/>
      <c r="MVW67" s="39"/>
      <c r="MVX67" s="39"/>
      <c r="MVY67" s="39"/>
      <c r="MVZ67" s="39"/>
      <c r="MWA67" s="39"/>
      <c r="MWB67" s="39"/>
      <c r="MWC67" s="39"/>
      <c r="MWD67" s="39"/>
      <c r="MWE67" s="39"/>
      <c r="MWF67" s="39"/>
      <c r="MWG67" s="39"/>
      <c r="MWH67" s="39"/>
      <c r="MWI67" s="39"/>
      <c r="MWJ67" s="39"/>
      <c r="MWK67" s="39"/>
      <c r="MWL67" s="39"/>
      <c r="MWM67" s="39"/>
      <c r="MWN67" s="39"/>
      <c r="MWO67" s="39"/>
      <c r="MWP67" s="39"/>
      <c r="MWQ67" s="39"/>
      <c r="MWR67" s="39"/>
      <c r="MWS67" s="39"/>
      <c r="MWT67" s="39"/>
      <c r="MWU67" s="39"/>
      <c r="MWV67" s="39"/>
      <c r="MWW67" s="39"/>
      <c r="MWX67" s="39"/>
      <c r="MWY67" s="39"/>
      <c r="MWZ67" s="39"/>
      <c r="MXA67" s="39"/>
      <c r="MXB67" s="39"/>
      <c r="MXC67" s="39"/>
      <c r="MXD67" s="39"/>
      <c r="MXE67" s="39"/>
      <c r="MXF67" s="39"/>
      <c r="MXG67" s="39"/>
      <c r="MXH67" s="39"/>
      <c r="MXI67" s="39"/>
      <c r="MXJ67" s="39"/>
      <c r="MXK67" s="39"/>
      <c r="MXL67" s="39"/>
      <c r="MXM67" s="39"/>
      <c r="MXN67" s="39"/>
      <c r="MXO67" s="39"/>
      <c r="MXP67" s="39"/>
      <c r="MXQ67" s="39"/>
      <c r="MXR67" s="39"/>
      <c r="MXS67" s="39"/>
      <c r="MXT67" s="39"/>
      <c r="MXU67" s="39"/>
      <c r="MXV67" s="39"/>
      <c r="MXW67" s="39"/>
      <c r="MXX67" s="39"/>
      <c r="MXY67" s="39"/>
      <c r="MXZ67" s="39"/>
      <c r="MYA67" s="39"/>
      <c r="MYB67" s="39"/>
      <c r="MYC67" s="39"/>
      <c r="MYD67" s="39"/>
      <c r="MYE67" s="39"/>
      <c r="MYF67" s="39"/>
      <c r="MYG67" s="39"/>
      <c r="MYH67" s="39"/>
      <c r="MYI67" s="39"/>
      <c r="MYJ67" s="39"/>
      <c r="MYK67" s="39"/>
      <c r="MYL67" s="39"/>
      <c r="MYM67" s="39"/>
      <c r="MYN67" s="39"/>
      <c r="MYO67" s="39"/>
      <c r="MYP67" s="39"/>
      <c r="MYQ67" s="39"/>
      <c r="MYR67" s="39"/>
      <c r="MYS67" s="39"/>
      <c r="MYT67" s="39"/>
      <c r="MYU67" s="39"/>
      <c r="MYV67" s="39"/>
      <c r="MYW67" s="39"/>
      <c r="MYX67" s="39"/>
      <c r="MYY67" s="39"/>
      <c r="MYZ67" s="39"/>
      <c r="MZA67" s="39"/>
      <c r="MZB67" s="39"/>
      <c r="MZC67" s="39"/>
      <c r="MZD67" s="39"/>
      <c r="MZE67" s="39"/>
      <c r="MZF67" s="39"/>
      <c r="MZG67" s="39"/>
      <c r="MZH67" s="39"/>
      <c r="MZI67" s="39"/>
      <c r="MZJ67" s="39"/>
      <c r="MZK67" s="39"/>
      <c r="MZL67" s="39"/>
      <c r="MZM67" s="39"/>
      <c r="MZN67" s="39"/>
      <c r="MZO67" s="39"/>
      <c r="MZP67" s="39"/>
      <c r="MZQ67" s="39"/>
      <c r="MZR67" s="39"/>
      <c r="MZS67" s="39"/>
      <c r="MZT67" s="39"/>
      <c r="MZU67" s="39"/>
      <c r="MZV67" s="39"/>
      <c r="MZW67" s="39"/>
      <c r="MZX67" s="39"/>
      <c r="MZY67" s="39"/>
      <c r="MZZ67" s="39"/>
      <c r="NAA67" s="39"/>
      <c r="NAB67" s="39"/>
      <c r="NAC67" s="39"/>
      <c r="NAD67" s="39"/>
      <c r="NAE67" s="39"/>
      <c r="NAF67" s="39"/>
      <c r="NAG67" s="39"/>
      <c r="NAH67" s="39"/>
      <c r="NAI67" s="39"/>
      <c r="NAJ67" s="39"/>
      <c r="NAK67" s="39"/>
      <c r="NAL67" s="39"/>
      <c r="NAM67" s="39"/>
      <c r="NAN67" s="39"/>
      <c r="NAO67" s="39"/>
      <c r="NAP67" s="39"/>
      <c r="NAQ67" s="39"/>
      <c r="NAR67" s="39"/>
      <c r="NAS67" s="39"/>
      <c r="NAT67" s="39"/>
      <c r="NAU67" s="39"/>
      <c r="NAV67" s="39"/>
      <c r="NAW67" s="39"/>
      <c r="NAX67" s="39"/>
      <c r="NAY67" s="39"/>
      <c r="NAZ67" s="39"/>
      <c r="NBA67" s="39"/>
      <c r="NBB67" s="39"/>
      <c r="NBC67" s="39"/>
      <c r="NBD67" s="39"/>
      <c r="NBE67" s="39"/>
      <c r="NBF67" s="39"/>
      <c r="NBG67" s="39"/>
      <c r="NBH67" s="39"/>
      <c r="NBI67" s="39"/>
      <c r="NBJ67" s="39"/>
      <c r="NBK67" s="39"/>
      <c r="NBL67" s="39"/>
      <c r="NBM67" s="39"/>
      <c r="NBN67" s="39"/>
      <c r="NBO67" s="39"/>
      <c r="NBP67" s="39"/>
      <c r="NBQ67" s="39"/>
      <c r="NBR67" s="39"/>
      <c r="NBS67" s="39"/>
      <c r="NBT67" s="39"/>
      <c r="NBU67" s="39"/>
      <c r="NBV67" s="39"/>
      <c r="NBW67" s="39"/>
      <c r="NBX67" s="39"/>
      <c r="NBY67" s="39"/>
      <c r="NBZ67" s="39"/>
      <c r="NCA67" s="39"/>
      <c r="NCB67" s="39"/>
      <c r="NCC67" s="39"/>
      <c r="NCD67" s="39"/>
      <c r="NCE67" s="39"/>
      <c r="NCF67" s="39"/>
      <c r="NCG67" s="39"/>
      <c r="NCH67" s="39"/>
      <c r="NCI67" s="39"/>
      <c r="NCJ67" s="39"/>
      <c r="NCK67" s="39"/>
      <c r="NCL67" s="39"/>
      <c r="NCM67" s="39"/>
      <c r="NCN67" s="39"/>
      <c r="NCO67" s="39"/>
      <c r="NCP67" s="39"/>
      <c r="NCQ67" s="39"/>
      <c r="NCR67" s="39"/>
      <c r="NCS67" s="39"/>
      <c r="NCT67" s="39"/>
      <c r="NCU67" s="39"/>
      <c r="NCV67" s="39"/>
      <c r="NCW67" s="39"/>
      <c r="NCX67" s="39"/>
      <c r="NCY67" s="39"/>
      <c r="NCZ67" s="39"/>
      <c r="NDA67" s="39"/>
      <c r="NDB67" s="39"/>
      <c r="NDC67" s="39"/>
      <c r="NDD67" s="39"/>
      <c r="NDE67" s="39"/>
      <c r="NDF67" s="39"/>
      <c r="NDG67" s="39"/>
      <c r="NDH67" s="39"/>
      <c r="NDI67" s="39"/>
      <c r="NDJ67" s="39"/>
      <c r="NDK67" s="39"/>
      <c r="NDL67" s="39"/>
      <c r="NDM67" s="39"/>
      <c r="NDN67" s="39"/>
      <c r="NDO67" s="39"/>
      <c r="NDP67" s="39"/>
      <c r="NDQ67" s="39"/>
      <c r="NDR67" s="39"/>
      <c r="NDS67" s="39"/>
      <c r="NDT67" s="39"/>
      <c r="NDU67" s="39"/>
      <c r="NDV67" s="39"/>
      <c r="NDW67" s="39"/>
      <c r="NDX67" s="39"/>
      <c r="NDY67" s="39"/>
      <c r="NDZ67" s="39"/>
      <c r="NEA67" s="39"/>
      <c r="NEB67" s="39"/>
      <c r="NEC67" s="39"/>
      <c r="NED67" s="39"/>
      <c r="NEE67" s="39"/>
      <c r="NEF67" s="39"/>
      <c r="NEG67" s="39"/>
      <c r="NEH67" s="39"/>
      <c r="NEI67" s="39"/>
      <c r="NEJ67" s="39"/>
      <c r="NEK67" s="39"/>
      <c r="NEL67" s="39"/>
      <c r="NEM67" s="39"/>
      <c r="NEN67" s="39"/>
      <c r="NEO67" s="39"/>
      <c r="NEP67" s="39"/>
      <c r="NEQ67" s="39"/>
      <c r="NER67" s="39"/>
      <c r="NES67" s="39"/>
      <c r="NET67" s="39"/>
      <c r="NEU67" s="39"/>
      <c r="NEV67" s="39"/>
      <c r="NEW67" s="39"/>
      <c r="NEX67" s="39"/>
      <c r="NEY67" s="39"/>
      <c r="NEZ67" s="39"/>
      <c r="NFA67" s="39"/>
      <c r="NFB67" s="39"/>
      <c r="NFC67" s="39"/>
      <c r="NFD67" s="39"/>
      <c r="NFE67" s="39"/>
      <c r="NFF67" s="39"/>
      <c r="NFG67" s="39"/>
      <c r="NFH67" s="39"/>
      <c r="NFI67" s="39"/>
      <c r="NFJ67" s="39"/>
      <c r="NFK67" s="39"/>
      <c r="NFL67" s="39"/>
      <c r="NFM67" s="39"/>
      <c r="NFN67" s="39"/>
      <c r="NFO67" s="39"/>
      <c r="NFP67" s="39"/>
      <c r="NFQ67" s="39"/>
      <c r="NFR67" s="39"/>
      <c r="NFS67" s="39"/>
      <c r="NFT67" s="39"/>
      <c r="NFU67" s="39"/>
      <c r="NFV67" s="39"/>
      <c r="NFW67" s="39"/>
      <c r="NFX67" s="39"/>
      <c r="NFY67" s="39"/>
      <c r="NFZ67" s="39"/>
      <c r="NGA67" s="39"/>
      <c r="NGB67" s="39"/>
      <c r="NGC67" s="39"/>
      <c r="NGD67" s="39"/>
      <c r="NGE67" s="39"/>
      <c r="NGF67" s="39"/>
      <c r="NGG67" s="39"/>
      <c r="NGH67" s="39"/>
      <c r="NGI67" s="39"/>
      <c r="NGJ67" s="39"/>
      <c r="NGK67" s="39"/>
      <c r="NGL67" s="39"/>
      <c r="NGM67" s="39"/>
      <c r="NGN67" s="39"/>
      <c r="NGO67" s="39"/>
      <c r="NGP67" s="39"/>
      <c r="NGQ67" s="39"/>
      <c r="NGR67" s="39"/>
      <c r="NGS67" s="39"/>
      <c r="NGT67" s="39"/>
      <c r="NGU67" s="39"/>
      <c r="NGV67" s="39"/>
      <c r="NGW67" s="39"/>
      <c r="NGX67" s="39"/>
      <c r="NGY67" s="39"/>
      <c r="NGZ67" s="39"/>
      <c r="NHA67" s="39"/>
      <c r="NHB67" s="39"/>
      <c r="NHC67" s="39"/>
      <c r="NHD67" s="39"/>
      <c r="NHE67" s="39"/>
      <c r="NHF67" s="39"/>
      <c r="NHG67" s="39"/>
      <c r="NHH67" s="39"/>
      <c r="NHI67" s="39"/>
      <c r="NHJ67" s="39"/>
      <c r="NHK67" s="39"/>
      <c r="NHL67" s="39"/>
      <c r="NHM67" s="39"/>
      <c r="NHN67" s="39"/>
      <c r="NHO67" s="39"/>
      <c r="NHP67" s="39"/>
      <c r="NHQ67" s="39"/>
      <c r="NHR67" s="39"/>
      <c r="NHS67" s="39"/>
      <c r="NHT67" s="39"/>
      <c r="NHU67" s="39"/>
      <c r="NHV67" s="39"/>
      <c r="NHW67" s="39"/>
      <c r="NHX67" s="39"/>
      <c r="NHY67" s="39"/>
      <c r="NHZ67" s="39"/>
      <c r="NIA67" s="39"/>
      <c r="NIB67" s="39"/>
      <c r="NIC67" s="39"/>
      <c r="NID67" s="39"/>
      <c r="NIE67" s="39"/>
      <c r="NIF67" s="39"/>
      <c r="NIG67" s="39"/>
      <c r="NIH67" s="39"/>
      <c r="NII67" s="39"/>
      <c r="NIJ67" s="39"/>
      <c r="NIK67" s="39"/>
      <c r="NIL67" s="39"/>
      <c r="NIM67" s="39"/>
      <c r="NIN67" s="39"/>
      <c r="NIO67" s="39"/>
      <c r="NIP67" s="39"/>
      <c r="NIQ67" s="39"/>
      <c r="NIR67" s="39"/>
      <c r="NIS67" s="39"/>
      <c r="NIT67" s="39"/>
      <c r="NIU67" s="39"/>
      <c r="NIV67" s="39"/>
      <c r="NIW67" s="39"/>
      <c r="NIX67" s="39"/>
      <c r="NIY67" s="39"/>
      <c r="NIZ67" s="39"/>
      <c r="NJA67" s="39"/>
      <c r="NJB67" s="39"/>
      <c r="NJC67" s="39"/>
      <c r="NJD67" s="39"/>
      <c r="NJE67" s="39"/>
      <c r="NJF67" s="39"/>
      <c r="NJG67" s="39"/>
      <c r="NJH67" s="39"/>
      <c r="NJI67" s="39"/>
      <c r="NJJ67" s="39"/>
      <c r="NJK67" s="39"/>
      <c r="NJL67" s="39"/>
      <c r="NJM67" s="39"/>
      <c r="NJN67" s="39"/>
      <c r="NJO67" s="39"/>
      <c r="NJP67" s="39"/>
      <c r="NJQ67" s="39"/>
      <c r="NJR67" s="39"/>
      <c r="NJS67" s="39"/>
      <c r="NJT67" s="39"/>
      <c r="NJU67" s="39"/>
      <c r="NJV67" s="39"/>
      <c r="NJW67" s="39"/>
      <c r="NJX67" s="39"/>
      <c r="NJY67" s="39"/>
      <c r="NJZ67" s="39"/>
      <c r="NKA67" s="39"/>
      <c r="NKB67" s="39"/>
      <c r="NKC67" s="39"/>
      <c r="NKD67" s="39"/>
      <c r="NKE67" s="39"/>
      <c r="NKF67" s="39"/>
      <c r="NKG67" s="39"/>
      <c r="NKH67" s="39"/>
      <c r="NKI67" s="39"/>
      <c r="NKJ67" s="39"/>
      <c r="NKK67" s="39"/>
      <c r="NKL67" s="39"/>
      <c r="NKM67" s="39"/>
      <c r="NKN67" s="39"/>
      <c r="NKO67" s="39"/>
      <c r="NKP67" s="39"/>
      <c r="NKQ67" s="39"/>
      <c r="NKR67" s="39"/>
      <c r="NKS67" s="39"/>
      <c r="NKT67" s="39"/>
      <c r="NKU67" s="39"/>
      <c r="NKV67" s="39"/>
      <c r="NKW67" s="39"/>
      <c r="NKX67" s="39"/>
      <c r="NKY67" s="39"/>
      <c r="NKZ67" s="39"/>
      <c r="NLA67" s="39"/>
      <c r="NLB67" s="39"/>
      <c r="NLC67" s="39"/>
      <c r="NLD67" s="39"/>
      <c r="NLE67" s="39"/>
      <c r="NLF67" s="39"/>
      <c r="NLG67" s="39"/>
      <c r="NLH67" s="39"/>
      <c r="NLI67" s="39"/>
      <c r="NLJ67" s="39"/>
      <c r="NLK67" s="39"/>
      <c r="NLL67" s="39"/>
      <c r="NLM67" s="39"/>
      <c r="NLN67" s="39"/>
      <c r="NLO67" s="39"/>
      <c r="NLP67" s="39"/>
      <c r="NLQ67" s="39"/>
      <c r="NLR67" s="39"/>
      <c r="NLS67" s="39"/>
      <c r="NLT67" s="39"/>
      <c r="NLU67" s="39"/>
      <c r="NLV67" s="39"/>
      <c r="NLW67" s="39"/>
      <c r="NLX67" s="39"/>
      <c r="NLY67" s="39"/>
      <c r="NLZ67" s="39"/>
      <c r="NMA67" s="39"/>
      <c r="NMB67" s="39"/>
      <c r="NMC67" s="39"/>
      <c r="NMD67" s="39"/>
      <c r="NME67" s="39"/>
      <c r="NMF67" s="39"/>
      <c r="NMG67" s="39"/>
      <c r="NMH67" s="39"/>
      <c r="NMI67" s="39"/>
      <c r="NMJ67" s="39"/>
      <c r="NMK67" s="39"/>
      <c r="NML67" s="39"/>
      <c r="NMM67" s="39"/>
      <c r="NMN67" s="39"/>
      <c r="NMO67" s="39"/>
      <c r="NMP67" s="39"/>
      <c r="NMQ67" s="39"/>
      <c r="NMR67" s="39"/>
      <c r="NMS67" s="39"/>
      <c r="NMT67" s="39"/>
      <c r="NMU67" s="39"/>
      <c r="NMV67" s="39"/>
      <c r="NMW67" s="39"/>
      <c r="NMX67" s="39"/>
      <c r="NMY67" s="39"/>
      <c r="NMZ67" s="39"/>
      <c r="NNA67" s="39"/>
      <c r="NNB67" s="39"/>
      <c r="NNC67" s="39"/>
      <c r="NND67" s="39"/>
      <c r="NNE67" s="39"/>
      <c r="NNF67" s="39"/>
      <c r="NNG67" s="39"/>
      <c r="NNH67" s="39"/>
      <c r="NNI67" s="39"/>
      <c r="NNJ67" s="39"/>
      <c r="NNK67" s="39"/>
      <c r="NNL67" s="39"/>
      <c r="NNM67" s="39"/>
      <c r="NNN67" s="39"/>
      <c r="NNO67" s="39"/>
      <c r="NNP67" s="39"/>
      <c r="NNQ67" s="39"/>
      <c r="NNR67" s="39"/>
      <c r="NNS67" s="39"/>
      <c r="NNT67" s="39"/>
      <c r="NNU67" s="39"/>
      <c r="NNV67" s="39"/>
      <c r="NNW67" s="39"/>
      <c r="NNX67" s="39"/>
      <c r="NNY67" s="39"/>
      <c r="NNZ67" s="39"/>
      <c r="NOA67" s="39"/>
      <c r="NOB67" s="39"/>
      <c r="NOC67" s="39"/>
      <c r="NOD67" s="39"/>
      <c r="NOE67" s="39"/>
      <c r="NOF67" s="39"/>
      <c r="NOG67" s="39"/>
      <c r="NOH67" s="39"/>
      <c r="NOI67" s="39"/>
      <c r="NOJ67" s="39"/>
      <c r="NOK67" s="39"/>
      <c r="NOL67" s="39"/>
      <c r="NOM67" s="39"/>
      <c r="NON67" s="39"/>
      <c r="NOO67" s="39"/>
      <c r="NOP67" s="39"/>
      <c r="NOQ67" s="39"/>
      <c r="NOR67" s="39"/>
      <c r="NOS67" s="39"/>
      <c r="NOT67" s="39"/>
      <c r="NOU67" s="39"/>
      <c r="NOV67" s="39"/>
      <c r="NOW67" s="39"/>
      <c r="NOX67" s="39"/>
      <c r="NOY67" s="39"/>
      <c r="NOZ67" s="39"/>
      <c r="NPA67" s="39"/>
      <c r="NPB67" s="39"/>
      <c r="NPC67" s="39"/>
      <c r="NPD67" s="39"/>
      <c r="NPE67" s="39"/>
      <c r="NPF67" s="39"/>
      <c r="NPG67" s="39"/>
      <c r="NPH67" s="39"/>
      <c r="NPI67" s="39"/>
      <c r="NPJ67" s="39"/>
      <c r="NPK67" s="39"/>
      <c r="NPL67" s="39"/>
      <c r="NPM67" s="39"/>
      <c r="NPN67" s="39"/>
      <c r="NPO67" s="39"/>
      <c r="NPP67" s="39"/>
      <c r="NPQ67" s="39"/>
      <c r="NPR67" s="39"/>
      <c r="NPS67" s="39"/>
      <c r="NPT67" s="39"/>
      <c r="NPU67" s="39"/>
      <c r="NPV67" s="39"/>
      <c r="NPW67" s="39"/>
      <c r="NPX67" s="39"/>
      <c r="NPY67" s="39"/>
      <c r="NPZ67" s="39"/>
      <c r="NQA67" s="39"/>
      <c r="NQB67" s="39"/>
      <c r="NQC67" s="39"/>
      <c r="NQD67" s="39"/>
      <c r="NQE67" s="39"/>
      <c r="NQF67" s="39"/>
      <c r="NQG67" s="39"/>
      <c r="NQH67" s="39"/>
      <c r="NQI67" s="39"/>
      <c r="NQJ67" s="39"/>
      <c r="NQK67" s="39"/>
      <c r="NQL67" s="39"/>
      <c r="NQM67" s="39"/>
      <c r="NQN67" s="39"/>
      <c r="NQO67" s="39"/>
      <c r="NQP67" s="39"/>
      <c r="NQQ67" s="39"/>
      <c r="NQR67" s="39"/>
      <c r="NQS67" s="39"/>
      <c r="NQT67" s="39"/>
      <c r="NQU67" s="39"/>
      <c r="NQV67" s="39"/>
      <c r="NQW67" s="39"/>
      <c r="NQX67" s="39"/>
      <c r="NQY67" s="39"/>
      <c r="NQZ67" s="39"/>
      <c r="NRA67" s="39"/>
      <c r="NRB67" s="39"/>
      <c r="NRC67" s="39"/>
      <c r="NRD67" s="39"/>
      <c r="NRE67" s="39"/>
      <c r="NRF67" s="39"/>
      <c r="NRG67" s="39"/>
      <c r="NRH67" s="39"/>
      <c r="NRI67" s="39"/>
      <c r="NRJ67" s="39"/>
      <c r="NRK67" s="39"/>
      <c r="NRL67" s="39"/>
      <c r="NRM67" s="39"/>
      <c r="NRN67" s="39"/>
      <c r="NRO67" s="39"/>
      <c r="NRP67" s="39"/>
      <c r="NRQ67" s="39"/>
      <c r="NRR67" s="39"/>
      <c r="NRS67" s="39"/>
      <c r="NRT67" s="39"/>
      <c r="NRU67" s="39"/>
      <c r="NRV67" s="39"/>
      <c r="NRW67" s="39"/>
      <c r="NRX67" s="39"/>
      <c r="NRY67" s="39"/>
      <c r="NRZ67" s="39"/>
      <c r="NSA67" s="39"/>
      <c r="NSB67" s="39"/>
      <c r="NSC67" s="39"/>
      <c r="NSD67" s="39"/>
      <c r="NSE67" s="39"/>
      <c r="NSF67" s="39"/>
      <c r="NSG67" s="39"/>
      <c r="NSH67" s="39"/>
      <c r="NSI67" s="39"/>
      <c r="NSJ67" s="39"/>
      <c r="NSK67" s="39"/>
      <c r="NSL67" s="39"/>
      <c r="NSM67" s="39"/>
      <c r="NSN67" s="39"/>
      <c r="NSO67" s="39"/>
      <c r="NSP67" s="39"/>
      <c r="NSQ67" s="39"/>
      <c r="NSR67" s="39"/>
      <c r="NSS67" s="39"/>
      <c r="NST67" s="39"/>
      <c r="NSU67" s="39"/>
      <c r="NSV67" s="39"/>
      <c r="NSW67" s="39"/>
      <c r="NSX67" s="39"/>
      <c r="NSY67" s="39"/>
      <c r="NSZ67" s="39"/>
      <c r="NTA67" s="39"/>
      <c r="NTB67" s="39"/>
      <c r="NTC67" s="39"/>
      <c r="NTD67" s="39"/>
      <c r="NTE67" s="39"/>
      <c r="NTF67" s="39"/>
      <c r="NTG67" s="39"/>
      <c r="NTH67" s="39"/>
      <c r="NTI67" s="39"/>
      <c r="NTJ67" s="39"/>
      <c r="NTK67" s="39"/>
      <c r="NTL67" s="39"/>
      <c r="NTM67" s="39"/>
      <c r="NTN67" s="39"/>
      <c r="NTO67" s="39"/>
      <c r="NTP67" s="39"/>
      <c r="NTQ67" s="39"/>
      <c r="NTR67" s="39"/>
      <c r="NTS67" s="39"/>
      <c r="NTT67" s="39"/>
      <c r="NTU67" s="39"/>
      <c r="NTV67" s="39"/>
      <c r="NTW67" s="39"/>
      <c r="NTX67" s="39"/>
      <c r="NTY67" s="39"/>
      <c r="NTZ67" s="39"/>
      <c r="NUA67" s="39"/>
      <c r="NUB67" s="39"/>
      <c r="NUC67" s="39"/>
      <c r="NUD67" s="39"/>
      <c r="NUE67" s="39"/>
      <c r="NUF67" s="39"/>
      <c r="NUG67" s="39"/>
      <c r="NUH67" s="39"/>
      <c r="NUI67" s="39"/>
      <c r="NUJ67" s="39"/>
      <c r="NUK67" s="39"/>
      <c r="NUL67" s="39"/>
      <c r="NUM67" s="39"/>
      <c r="NUN67" s="39"/>
      <c r="NUO67" s="39"/>
      <c r="NUP67" s="39"/>
      <c r="NUQ67" s="39"/>
      <c r="NUR67" s="39"/>
      <c r="NUS67" s="39"/>
      <c r="NUT67" s="39"/>
      <c r="NUU67" s="39"/>
      <c r="NUV67" s="39"/>
      <c r="NUW67" s="39"/>
      <c r="NUX67" s="39"/>
      <c r="NUY67" s="39"/>
      <c r="NUZ67" s="39"/>
      <c r="NVA67" s="39"/>
      <c r="NVB67" s="39"/>
      <c r="NVC67" s="39"/>
      <c r="NVD67" s="39"/>
      <c r="NVE67" s="39"/>
      <c r="NVF67" s="39"/>
      <c r="NVG67" s="39"/>
      <c r="NVH67" s="39"/>
      <c r="NVI67" s="39"/>
      <c r="NVJ67" s="39"/>
      <c r="NVK67" s="39"/>
      <c r="NVL67" s="39"/>
      <c r="NVM67" s="39"/>
      <c r="NVN67" s="39"/>
      <c r="NVO67" s="39"/>
      <c r="NVP67" s="39"/>
      <c r="NVQ67" s="39"/>
      <c r="NVR67" s="39"/>
      <c r="NVS67" s="39"/>
      <c r="NVT67" s="39"/>
      <c r="NVU67" s="39"/>
      <c r="NVV67" s="39"/>
      <c r="NVW67" s="39"/>
      <c r="NVX67" s="39"/>
      <c r="NVY67" s="39"/>
      <c r="NVZ67" s="39"/>
      <c r="NWA67" s="39"/>
      <c r="NWB67" s="39"/>
      <c r="NWC67" s="39"/>
      <c r="NWD67" s="39"/>
      <c r="NWE67" s="39"/>
      <c r="NWF67" s="39"/>
      <c r="NWG67" s="39"/>
      <c r="NWH67" s="39"/>
      <c r="NWI67" s="39"/>
      <c r="NWJ67" s="39"/>
      <c r="NWK67" s="39"/>
      <c r="NWL67" s="39"/>
      <c r="NWM67" s="39"/>
      <c r="NWN67" s="39"/>
      <c r="NWO67" s="39"/>
      <c r="NWP67" s="39"/>
      <c r="NWQ67" s="39"/>
      <c r="NWR67" s="39"/>
      <c r="NWS67" s="39"/>
      <c r="NWT67" s="39"/>
      <c r="NWU67" s="39"/>
      <c r="NWV67" s="39"/>
      <c r="NWW67" s="39"/>
      <c r="NWX67" s="39"/>
      <c r="NWY67" s="39"/>
      <c r="NWZ67" s="39"/>
      <c r="NXA67" s="39"/>
      <c r="NXB67" s="39"/>
      <c r="NXC67" s="39"/>
      <c r="NXD67" s="39"/>
      <c r="NXE67" s="39"/>
      <c r="NXF67" s="39"/>
      <c r="NXG67" s="39"/>
      <c r="NXH67" s="39"/>
      <c r="NXI67" s="39"/>
      <c r="NXJ67" s="39"/>
      <c r="NXK67" s="39"/>
      <c r="NXL67" s="39"/>
      <c r="NXM67" s="39"/>
      <c r="NXN67" s="39"/>
      <c r="NXO67" s="39"/>
      <c r="NXP67" s="39"/>
      <c r="NXQ67" s="39"/>
      <c r="NXR67" s="39"/>
      <c r="NXS67" s="39"/>
      <c r="NXT67" s="39"/>
      <c r="NXU67" s="39"/>
      <c r="NXV67" s="39"/>
      <c r="NXW67" s="39"/>
      <c r="NXX67" s="39"/>
      <c r="NXY67" s="39"/>
      <c r="NXZ67" s="39"/>
      <c r="NYA67" s="39"/>
      <c r="NYB67" s="39"/>
      <c r="NYC67" s="39"/>
      <c r="NYD67" s="39"/>
      <c r="NYE67" s="39"/>
      <c r="NYF67" s="39"/>
      <c r="NYG67" s="39"/>
      <c r="NYH67" s="39"/>
      <c r="NYI67" s="39"/>
      <c r="NYJ67" s="39"/>
      <c r="NYK67" s="39"/>
      <c r="NYL67" s="39"/>
      <c r="NYM67" s="39"/>
      <c r="NYN67" s="39"/>
      <c r="NYO67" s="39"/>
      <c r="NYP67" s="39"/>
      <c r="NYQ67" s="39"/>
      <c r="NYR67" s="39"/>
      <c r="NYS67" s="39"/>
      <c r="NYT67" s="39"/>
      <c r="NYU67" s="39"/>
      <c r="NYV67" s="39"/>
      <c r="NYW67" s="39"/>
      <c r="NYX67" s="39"/>
      <c r="NYY67" s="39"/>
      <c r="NYZ67" s="39"/>
      <c r="NZA67" s="39"/>
      <c r="NZB67" s="39"/>
      <c r="NZC67" s="39"/>
      <c r="NZD67" s="39"/>
      <c r="NZE67" s="39"/>
      <c r="NZF67" s="39"/>
      <c r="NZG67" s="39"/>
      <c r="NZH67" s="39"/>
      <c r="NZI67" s="39"/>
      <c r="NZJ67" s="39"/>
      <c r="NZK67" s="39"/>
      <c r="NZL67" s="39"/>
      <c r="NZM67" s="39"/>
      <c r="NZN67" s="39"/>
      <c r="NZO67" s="39"/>
      <c r="NZP67" s="39"/>
      <c r="NZQ67" s="39"/>
      <c r="NZR67" s="39"/>
      <c r="NZS67" s="39"/>
      <c r="NZT67" s="39"/>
      <c r="NZU67" s="39"/>
      <c r="NZV67" s="39"/>
      <c r="NZW67" s="39"/>
      <c r="NZX67" s="39"/>
      <c r="NZY67" s="39"/>
      <c r="NZZ67" s="39"/>
      <c r="OAA67" s="39"/>
      <c r="OAB67" s="39"/>
      <c r="OAC67" s="39"/>
      <c r="OAD67" s="39"/>
      <c r="OAE67" s="39"/>
      <c r="OAF67" s="39"/>
      <c r="OAG67" s="39"/>
      <c r="OAH67" s="39"/>
      <c r="OAI67" s="39"/>
      <c r="OAJ67" s="39"/>
      <c r="OAK67" s="39"/>
      <c r="OAL67" s="39"/>
      <c r="OAM67" s="39"/>
      <c r="OAN67" s="39"/>
      <c r="OAO67" s="39"/>
      <c r="OAP67" s="39"/>
      <c r="OAQ67" s="39"/>
      <c r="OAR67" s="39"/>
      <c r="OAS67" s="39"/>
      <c r="OAT67" s="39"/>
      <c r="OAU67" s="39"/>
      <c r="OAV67" s="39"/>
      <c r="OAW67" s="39"/>
      <c r="OAX67" s="39"/>
      <c r="OAY67" s="39"/>
      <c r="OAZ67" s="39"/>
      <c r="OBA67" s="39"/>
      <c r="OBB67" s="39"/>
      <c r="OBC67" s="39"/>
      <c r="OBD67" s="39"/>
      <c r="OBE67" s="39"/>
      <c r="OBF67" s="39"/>
      <c r="OBG67" s="39"/>
      <c r="OBH67" s="39"/>
      <c r="OBI67" s="39"/>
      <c r="OBJ67" s="39"/>
      <c r="OBK67" s="39"/>
      <c r="OBL67" s="39"/>
      <c r="OBM67" s="39"/>
      <c r="OBN67" s="39"/>
      <c r="OBO67" s="39"/>
      <c r="OBP67" s="39"/>
      <c r="OBQ67" s="39"/>
      <c r="OBR67" s="39"/>
      <c r="OBS67" s="39"/>
      <c r="OBT67" s="39"/>
      <c r="OBU67" s="39"/>
      <c r="OBV67" s="39"/>
      <c r="OBW67" s="39"/>
      <c r="OBX67" s="39"/>
      <c r="OBY67" s="39"/>
      <c r="OBZ67" s="39"/>
      <c r="OCA67" s="39"/>
      <c r="OCB67" s="39"/>
      <c r="OCC67" s="39"/>
      <c r="OCD67" s="39"/>
      <c r="OCE67" s="39"/>
      <c r="OCF67" s="39"/>
      <c r="OCG67" s="39"/>
      <c r="OCH67" s="39"/>
      <c r="OCI67" s="39"/>
      <c r="OCJ67" s="39"/>
      <c r="OCK67" s="39"/>
      <c r="OCL67" s="39"/>
      <c r="OCM67" s="39"/>
      <c r="OCN67" s="39"/>
      <c r="OCO67" s="39"/>
      <c r="OCP67" s="39"/>
      <c r="OCQ67" s="39"/>
      <c r="OCR67" s="39"/>
      <c r="OCS67" s="39"/>
      <c r="OCT67" s="39"/>
      <c r="OCU67" s="39"/>
      <c r="OCV67" s="39"/>
      <c r="OCW67" s="39"/>
      <c r="OCX67" s="39"/>
      <c r="OCY67" s="39"/>
      <c r="OCZ67" s="39"/>
      <c r="ODA67" s="39"/>
      <c r="ODB67" s="39"/>
      <c r="ODC67" s="39"/>
      <c r="ODD67" s="39"/>
      <c r="ODE67" s="39"/>
      <c r="ODF67" s="39"/>
      <c r="ODG67" s="39"/>
      <c r="ODH67" s="39"/>
      <c r="ODI67" s="39"/>
      <c r="ODJ67" s="39"/>
      <c r="ODK67" s="39"/>
      <c r="ODL67" s="39"/>
      <c r="ODM67" s="39"/>
      <c r="ODN67" s="39"/>
      <c r="ODO67" s="39"/>
      <c r="ODP67" s="39"/>
      <c r="ODQ67" s="39"/>
      <c r="ODR67" s="39"/>
      <c r="ODS67" s="39"/>
      <c r="ODT67" s="39"/>
      <c r="ODU67" s="39"/>
      <c r="ODV67" s="39"/>
      <c r="ODW67" s="39"/>
      <c r="ODX67" s="39"/>
      <c r="ODY67" s="39"/>
      <c r="ODZ67" s="39"/>
      <c r="OEA67" s="39"/>
      <c r="OEB67" s="39"/>
      <c r="OEC67" s="39"/>
      <c r="OED67" s="39"/>
      <c r="OEE67" s="39"/>
      <c r="OEF67" s="39"/>
      <c r="OEG67" s="39"/>
      <c r="OEH67" s="39"/>
      <c r="OEI67" s="39"/>
      <c r="OEJ67" s="39"/>
      <c r="OEK67" s="39"/>
      <c r="OEL67" s="39"/>
      <c r="OEM67" s="39"/>
      <c r="OEN67" s="39"/>
      <c r="OEO67" s="39"/>
      <c r="OEP67" s="39"/>
      <c r="OEQ67" s="39"/>
      <c r="OER67" s="39"/>
      <c r="OES67" s="39"/>
      <c r="OET67" s="39"/>
      <c r="OEU67" s="39"/>
      <c r="OEV67" s="39"/>
      <c r="OEW67" s="39"/>
      <c r="OEX67" s="39"/>
      <c r="OEY67" s="39"/>
      <c r="OEZ67" s="39"/>
      <c r="OFA67" s="39"/>
      <c r="OFB67" s="39"/>
      <c r="OFC67" s="39"/>
      <c r="OFD67" s="39"/>
      <c r="OFE67" s="39"/>
      <c r="OFF67" s="39"/>
      <c r="OFG67" s="39"/>
      <c r="OFH67" s="39"/>
      <c r="OFI67" s="39"/>
      <c r="OFJ67" s="39"/>
      <c r="OFK67" s="39"/>
      <c r="OFL67" s="39"/>
      <c r="OFM67" s="39"/>
      <c r="OFN67" s="39"/>
      <c r="OFO67" s="39"/>
      <c r="OFP67" s="39"/>
      <c r="OFQ67" s="39"/>
      <c r="OFR67" s="39"/>
      <c r="OFS67" s="39"/>
      <c r="OFT67" s="39"/>
      <c r="OFU67" s="39"/>
      <c r="OFV67" s="39"/>
      <c r="OFW67" s="39"/>
      <c r="OFX67" s="39"/>
      <c r="OFY67" s="39"/>
      <c r="OFZ67" s="39"/>
      <c r="OGA67" s="39"/>
      <c r="OGB67" s="39"/>
      <c r="OGC67" s="39"/>
      <c r="OGD67" s="39"/>
      <c r="OGE67" s="39"/>
      <c r="OGF67" s="39"/>
      <c r="OGG67" s="39"/>
      <c r="OGH67" s="39"/>
      <c r="OGI67" s="39"/>
      <c r="OGJ67" s="39"/>
      <c r="OGK67" s="39"/>
      <c r="OGL67" s="39"/>
      <c r="OGM67" s="39"/>
      <c r="OGN67" s="39"/>
      <c r="OGO67" s="39"/>
      <c r="OGP67" s="39"/>
      <c r="OGQ67" s="39"/>
      <c r="OGR67" s="39"/>
      <c r="OGS67" s="39"/>
      <c r="OGT67" s="39"/>
      <c r="OGU67" s="39"/>
      <c r="OGV67" s="39"/>
      <c r="OGW67" s="39"/>
      <c r="OGX67" s="39"/>
      <c r="OGY67" s="39"/>
      <c r="OGZ67" s="39"/>
      <c r="OHA67" s="39"/>
      <c r="OHB67" s="39"/>
      <c r="OHC67" s="39"/>
      <c r="OHD67" s="39"/>
      <c r="OHE67" s="39"/>
      <c r="OHF67" s="39"/>
      <c r="OHG67" s="39"/>
      <c r="OHH67" s="39"/>
      <c r="OHI67" s="39"/>
      <c r="OHJ67" s="39"/>
      <c r="OHK67" s="39"/>
      <c r="OHL67" s="39"/>
      <c r="OHM67" s="39"/>
      <c r="OHN67" s="39"/>
      <c r="OHO67" s="39"/>
      <c r="OHP67" s="39"/>
      <c r="OHQ67" s="39"/>
      <c r="OHR67" s="39"/>
      <c r="OHS67" s="39"/>
      <c r="OHT67" s="39"/>
      <c r="OHU67" s="39"/>
      <c r="OHV67" s="39"/>
      <c r="OHW67" s="39"/>
      <c r="OHX67" s="39"/>
      <c r="OHY67" s="39"/>
      <c r="OHZ67" s="39"/>
      <c r="OIA67" s="39"/>
      <c r="OIB67" s="39"/>
      <c r="OIC67" s="39"/>
      <c r="OID67" s="39"/>
      <c r="OIE67" s="39"/>
      <c r="OIF67" s="39"/>
      <c r="OIG67" s="39"/>
      <c r="OIH67" s="39"/>
      <c r="OII67" s="39"/>
      <c r="OIJ67" s="39"/>
      <c r="OIK67" s="39"/>
      <c r="OIL67" s="39"/>
      <c r="OIM67" s="39"/>
      <c r="OIN67" s="39"/>
      <c r="OIO67" s="39"/>
      <c r="OIP67" s="39"/>
      <c r="OIQ67" s="39"/>
      <c r="OIR67" s="39"/>
      <c r="OIS67" s="39"/>
      <c r="OIT67" s="39"/>
      <c r="OIU67" s="39"/>
      <c r="OIV67" s="39"/>
      <c r="OIW67" s="39"/>
      <c r="OIX67" s="39"/>
      <c r="OIY67" s="39"/>
      <c r="OIZ67" s="39"/>
      <c r="OJA67" s="39"/>
      <c r="OJB67" s="39"/>
      <c r="OJC67" s="39"/>
      <c r="OJD67" s="39"/>
      <c r="OJE67" s="39"/>
      <c r="OJF67" s="39"/>
      <c r="OJG67" s="39"/>
      <c r="OJH67" s="39"/>
      <c r="OJI67" s="39"/>
      <c r="OJJ67" s="39"/>
      <c r="OJK67" s="39"/>
      <c r="OJL67" s="39"/>
      <c r="OJM67" s="39"/>
      <c r="OJN67" s="39"/>
      <c r="OJO67" s="39"/>
      <c r="OJP67" s="39"/>
      <c r="OJQ67" s="39"/>
      <c r="OJR67" s="39"/>
      <c r="OJS67" s="39"/>
      <c r="OJT67" s="39"/>
      <c r="OJU67" s="39"/>
      <c r="OJV67" s="39"/>
      <c r="OJW67" s="39"/>
      <c r="OJX67" s="39"/>
      <c r="OJY67" s="39"/>
      <c r="OJZ67" s="39"/>
      <c r="OKA67" s="39"/>
      <c r="OKB67" s="39"/>
      <c r="OKC67" s="39"/>
      <c r="OKD67" s="39"/>
      <c r="OKE67" s="39"/>
      <c r="OKF67" s="39"/>
      <c r="OKG67" s="39"/>
      <c r="OKH67" s="39"/>
      <c r="OKI67" s="39"/>
      <c r="OKJ67" s="39"/>
      <c r="OKK67" s="39"/>
      <c r="OKL67" s="39"/>
      <c r="OKM67" s="39"/>
      <c r="OKN67" s="39"/>
      <c r="OKO67" s="39"/>
      <c r="OKP67" s="39"/>
      <c r="OKQ67" s="39"/>
      <c r="OKR67" s="39"/>
      <c r="OKS67" s="39"/>
      <c r="OKT67" s="39"/>
      <c r="OKU67" s="39"/>
      <c r="OKV67" s="39"/>
      <c r="OKW67" s="39"/>
      <c r="OKX67" s="39"/>
      <c r="OKY67" s="39"/>
      <c r="OKZ67" s="39"/>
      <c r="OLA67" s="39"/>
      <c r="OLB67" s="39"/>
      <c r="OLC67" s="39"/>
      <c r="OLD67" s="39"/>
      <c r="OLE67" s="39"/>
      <c r="OLF67" s="39"/>
      <c r="OLG67" s="39"/>
      <c r="OLH67" s="39"/>
      <c r="OLI67" s="39"/>
      <c r="OLJ67" s="39"/>
      <c r="OLK67" s="39"/>
      <c r="OLL67" s="39"/>
      <c r="OLM67" s="39"/>
      <c r="OLN67" s="39"/>
      <c r="OLO67" s="39"/>
      <c r="OLP67" s="39"/>
      <c r="OLQ67" s="39"/>
      <c r="OLR67" s="39"/>
      <c r="OLS67" s="39"/>
      <c r="OLT67" s="39"/>
      <c r="OLU67" s="39"/>
      <c r="OLV67" s="39"/>
      <c r="OLW67" s="39"/>
      <c r="OLX67" s="39"/>
      <c r="OLY67" s="39"/>
      <c r="OLZ67" s="39"/>
      <c r="OMA67" s="39"/>
      <c r="OMB67" s="39"/>
      <c r="OMC67" s="39"/>
      <c r="OMD67" s="39"/>
      <c r="OME67" s="39"/>
      <c r="OMF67" s="39"/>
      <c r="OMG67" s="39"/>
      <c r="OMH67" s="39"/>
      <c r="OMI67" s="39"/>
      <c r="OMJ67" s="39"/>
      <c r="OMK67" s="39"/>
      <c r="OML67" s="39"/>
      <c r="OMM67" s="39"/>
      <c r="OMN67" s="39"/>
      <c r="OMO67" s="39"/>
      <c r="OMP67" s="39"/>
      <c r="OMQ67" s="39"/>
      <c r="OMR67" s="39"/>
      <c r="OMS67" s="39"/>
      <c r="OMT67" s="39"/>
      <c r="OMU67" s="39"/>
      <c r="OMV67" s="39"/>
      <c r="OMW67" s="39"/>
      <c r="OMX67" s="39"/>
      <c r="OMY67" s="39"/>
      <c r="OMZ67" s="39"/>
      <c r="ONA67" s="39"/>
      <c r="ONB67" s="39"/>
      <c r="ONC67" s="39"/>
      <c r="OND67" s="39"/>
      <c r="ONE67" s="39"/>
      <c r="ONF67" s="39"/>
      <c r="ONG67" s="39"/>
      <c r="ONH67" s="39"/>
      <c r="ONI67" s="39"/>
      <c r="ONJ67" s="39"/>
      <c r="ONK67" s="39"/>
      <c r="ONL67" s="39"/>
      <c r="ONM67" s="39"/>
      <c r="ONN67" s="39"/>
      <c r="ONO67" s="39"/>
      <c r="ONP67" s="39"/>
      <c r="ONQ67" s="39"/>
      <c r="ONR67" s="39"/>
      <c r="ONS67" s="39"/>
      <c r="ONT67" s="39"/>
      <c r="ONU67" s="39"/>
      <c r="ONV67" s="39"/>
      <c r="ONW67" s="39"/>
      <c r="ONX67" s="39"/>
      <c r="ONY67" s="39"/>
      <c r="ONZ67" s="39"/>
      <c r="OOA67" s="39"/>
      <c r="OOB67" s="39"/>
      <c r="OOC67" s="39"/>
      <c r="OOD67" s="39"/>
      <c r="OOE67" s="39"/>
      <c r="OOF67" s="39"/>
      <c r="OOG67" s="39"/>
      <c r="OOH67" s="39"/>
      <c r="OOI67" s="39"/>
      <c r="OOJ67" s="39"/>
      <c r="OOK67" s="39"/>
      <c r="OOL67" s="39"/>
      <c r="OOM67" s="39"/>
      <c r="OON67" s="39"/>
      <c r="OOO67" s="39"/>
      <c r="OOP67" s="39"/>
      <c r="OOQ67" s="39"/>
      <c r="OOR67" s="39"/>
      <c r="OOS67" s="39"/>
      <c r="OOT67" s="39"/>
      <c r="OOU67" s="39"/>
      <c r="OOV67" s="39"/>
      <c r="OOW67" s="39"/>
      <c r="OOX67" s="39"/>
      <c r="OOY67" s="39"/>
      <c r="OOZ67" s="39"/>
      <c r="OPA67" s="39"/>
      <c r="OPB67" s="39"/>
      <c r="OPC67" s="39"/>
      <c r="OPD67" s="39"/>
      <c r="OPE67" s="39"/>
      <c r="OPF67" s="39"/>
      <c r="OPG67" s="39"/>
      <c r="OPH67" s="39"/>
      <c r="OPI67" s="39"/>
      <c r="OPJ67" s="39"/>
      <c r="OPK67" s="39"/>
      <c r="OPL67" s="39"/>
      <c r="OPM67" s="39"/>
      <c r="OPN67" s="39"/>
      <c r="OPO67" s="39"/>
      <c r="OPP67" s="39"/>
      <c r="OPQ67" s="39"/>
      <c r="OPR67" s="39"/>
      <c r="OPS67" s="39"/>
      <c r="OPT67" s="39"/>
      <c r="OPU67" s="39"/>
      <c r="OPV67" s="39"/>
      <c r="OPW67" s="39"/>
      <c r="OPX67" s="39"/>
      <c r="OPY67" s="39"/>
      <c r="OPZ67" s="39"/>
      <c r="OQA67" s="39"/>
      <c r="OQB67" s="39"/>
      <c r="OQC67" s="39"/>
      <c r="OQD67" s="39"/>
      <c r="OQE67" s="39"/>
      <c r="OQF67" s="39"/>
      <c r="OQG67" s="39"/>
      <c r="OQH67" s="39"/>
      <c r="OQI67" s="39"/>
      <c r="OQJ67" s="39"/>
      <c r="OQK67" s="39"/>
      <c r="OQL67" s="39"/>
      <c r="OQM67" s="39"/>
      <c r="OQN67" s="39"/>
      <c r="OQO67" s="39"/>
      <c r="OQP67" s="39"/>
      <c r="OQQ67" s="39"/>
      <c r="OQR67" s="39"/>
      <c r="OQS67" s="39"/>
      <c r="OQT67" s="39"/>
      <c r="OQU67" s="39"/>
      <c r="OQV67" s="39"/>
      <c r="OQW67" s="39"/>
      <c r="OQX67" s="39"/>
      <c r="OQY67" s="39"/>
      <c r="OQZ67" s="39"/>
      <c r="ORA67" s="39"/>
      <c r="ORB67" s="39"/>
      <c r="ORC67" s="39"/>
      <c r="ORD67" s="39"/>
      <c r="ORE67" s="39"/>
      <c r="ORF67" s="39"/>
      <c r="ORG67" s="39"/>
      <c r="ORH67" s="39"/>
      <c r="ORI67" s="39"/>
      <c r="ORJ67" s="39"/>
      <c r="ORK67" s="39"/>
      <c r="ORL67" s="39"/>
      <c r="ORM67" s="39"/>
      <c r="ORN67" s="39"/>
      <c r="ORO67" s="39"/>
      <c r="ORP67" s="39"/>
      <c r="ORQ67" s="39"/>
      <c r="ORR67" s="39"/>
      <c r="ORS67" s="39"/>
      <c r="ORT67" s="39"/>
      <c r="ORU67" s="39"/>
      <c r="ORV67" s="39"/>
      <c r="ORW67" s="39"/>
      <c r="ORX67" s="39"/>
      <c r="ORY67" s="39"/>
      <c r="ORZ67" s="39"/>
      <c r="OSA67" s="39"/>
      <c r="OSB67" s="39"/>
      <c r="OSC67" s="39"/>
      <c r="OSD67" s="39"/>
      <c r="OSE67" s="39"/>
      <c r="OSF67" s="39"/>
      <c r="OSG67" s="39"/>
      <c r="OSH67" s="39"/>
      <c r="OSI67" s="39"/>
      <c r="OSJ67" s="39"/>
      <c r="OSK67" s="39"/>
      <c r="OSL67" s="39"/>
      <c r="OSM67" s="39"/>
      <c r="OSN67" s="39"/>
      <c r="OSO67" s="39"/>
      <c r="OSP67" s="39"/>
      <c r="OSQ67" s="39"/>
      <c r="OSR67" s="39"/>
      <c r="OSS67" s="39"/>
      <c r="OST67" s="39"/>
      <c r="OSU67" s="39"/>
      <c r="OSV67" s="39"/>
      <c r="OSW67" s="39"/>
      <c r="OSX67" s="39"/>
      <c r="OSY67" s="39"/>
      <c r="OSZ67" s="39"/>
      <c r="OTA67" s="39"/>
      <c r="OTB67" s="39"/>
      <c r="OTC67" s="39"/>
      <c r="OTD67" s="39"/>
      <c r="OTE67" s="39"/>
      <c r="OTF67" s="39"/>
      <c r="OTG67" s="39"/>
      <c r="OTH67" s="39"/>
      <c r="OTI67" s="39"/>
      <c r="OTJ67" s="39"/>
      <c r="OTK67" s="39"/>
      <c r="OTL67" s="39"/>
      <c r="OTM67" s="39"/>
      <c r="OTN67" s="39"/>
      <c r="OTO67" s="39"/>
      <c r="OTP67" s="39"/>
      <c r="OTQ67" s="39"/>
      <c r="OTR67" s="39"/>
      <c r="OTS67" s="39"/>
      <c r="OTT67" s="39"/>
      <c r="OTU67" s="39"/>
      <c r="OTV67" s="39"/>
      <c r="OTW67" s="39"/>
      <c r="OTX67" s="39"/>
      <c r="OTY67" s="39"/>
      <c r="OTZ67" s="39"/>
      <c r="OUA67" s="39"/>
      <c r="OUB67" s="39"/>
      <c r="OUC67" s="39"/>
      <c r="OUD67" s="39"/>
      <c r="OUE67" s="39"/>
      <c r="OUF67" s="39"/>
      <c r="OUG67" s="39"/>
      <c r="OUH67" s="39"/>
      <c r="OUI67" s="39"/>
      <c r="OUJ67" s="39"/>
      <c r="OUK67" s="39"/>
      <c r="OUL67" s="39"/>
      <c r="OUM67" s="39"/>
      <c r="OUN67" s="39"/>
      <c r="OUO67" s="39"/>
      <c r="OUP67" s="39"/>
      <c r="OUQ67" s="39"/>
      <c r="OUR67" s="39"/>
      <c r="OUS67" s="39"/>
      <c r="OUT67" s="39"/>
      <c r="OUU67" s="39"/>
      <c r="OUV67" s="39"/>
      <c r="OUW67" s="39"/>
      <c r="OUX67" s="39"/>
      <c r="OUY67" s="39"/>
      <c r="OUZ67" s="39"/>
      <c r="OVA67" s="39"/>
      <c r="OVB67" s="39"/>
      <c r="OVC67" s="39"/>
      <c r="OVD67" s="39"/>
      <c r="OVE67" s="39"/>
      <c r="OVF67" s="39"/>
      <c r="OVG67" s="39"/>
      <c r="OVH67" s="39"/>
      <c r="OVI67" s="39"/>
      <c r="OVJ67" s="39"/>
      <c r="OVK67" s="39"/>
      <c r="OVL67" s="39"/>
      <c r="OVM67" s="39"/>
      <c r="OVN67" s="39"/>
      <c r="OVO67" s="39"/>
      <c r="OVP67" s="39"/>
      <c r="OVQ67" s="39"/>
      <c r="OVR67" s="39"/>
      <c r="OVS67" s="39"/>
      <c r="OVT67" s="39"/>
      <c r="OVU67" s="39"/>
      <c r="OVV67" s="39"/>
      <c r="OVW67" s="39"/>
      <c r="OVX67" s="39"/>
      <c r="OVY67" s="39"/>
      <c r="OVZ67" s="39"/>
      <c r="OWA67" s="39"/>
      <c r="OWB67" s="39"/>
      <c r="OWC67" s="39"/>
      <c r="OWD67" s="39"/>
      <c r="OWE67" s="39"/>
      <c r="OWF67" s="39"/>
      <c r="OWG67" s="39"/>
      <c r="OWH67" s="39"/>
      <c r="OWI67" s="39"/>
      <c r="OWJ67" s="39"/>
      <c r="OWK67" s="39"/>
      <c r="OWL67" s="39"/>
      <c r="OWM67" s="39"/>
      <c r="OWN67" s="39"/>
      <c r="OWO67" s="39"/>
      <c r="OWP67" s="39"/>
      <c r="OWQ67" s="39"/>
      <c r="OWR67" s="39"/>
      <c r="OWS67" s="39"/>
      <c r="OWT67" s="39"/>
      <c r="OWU67" s="39"/>
      <c r="OWV67" s="39"/>
      <c r="OWW67" s="39"/>
      <c r="OWX67" s="39"/>
      <c r="OWY67" s="39"/>
      <c r="OWZ67" s="39"/>
      <c r="OXA67" s="39"/>
      <c r="OXB67" s="39"/>
      <c r="OXC67" s="39"/>
      <c r="OXD67" s="39"/>
      <c r="OXE67" s="39"/>
      <c r="OXF67" s="39"/>
      <c r="OXG67" s="39"/>
      <c r="OXH67" s="39"/>
      <c r="OXI67" s="39"/>
      <c r="OXJ67" s="39"/>
      <c r="OXK67" s="39"/>
      <c r="OXL67" s="39"/>
      <c r="OXM67" s="39"/>
      <c r="OXN67" s="39"/>
      <c r="OXO67" s="39"/>
      <c r="OXP67" s="39"/>
      <c r="OXQ67" s="39"/>
      <c r="OXR67" s="39"/>
      <c r="OXS67" s="39"/>
      <c r="OXT67" s="39"/>
      <c r="OXU67" s="39"/>
      <c r="OXV67" s="39"/>
      <c r="OXW67" s="39"/>
      <c r="OXX67" s="39"/>
      <c r="OXY67" s="39"/>
      <c r="OXZ67" s="39"/>
      <c r="OYA67" s="39"/>
      <c r="OYB67" s="39"/>
      <c r="OYC67" s="39"/>
      <c r="OYD67" s="39"/>
      <c r="OYE67" s="39"/>
      <c r="OYF67" s="39"/>
      <c r="OYG67" s="39"/>
      <c r="OYH67" s="39"/>
      <c r="OYI67" s="39"/>
      <c r="OYJ67" s="39"/>
      <c r="OYK67" s="39"/>
      <c r="OYL67" s="39"/>
      <c r="OYM67" s="39"/>
      <c r="OYN67" s="39"/>
      <c r="OYO67" s="39"/>
      <c r="OYP67" s="39"/>
      <c r="OYQ67" s="39"/>
      <c r="OYR67" s="39"/>
      <c r="OYS67" s="39"/>
      <c r="OYT67" s="39"/>
      <c r="OYU67" s="39"/>
      <c r="OYV67" s="39"/>
      <c r="OYW67" s="39"/>
      <c r="OYX67" s="39"/>
      <c r="OYY67" s="39"/>
      <c r="OYZ67" s="39"/>
      <c r="OZA67" s="39"/>
      <c r="OZB67" s="39"/>
      <c r="OZC67" s="39"/>
      <c r="OZD67" s="39"/>
      <c r="OZE67" s="39"/>
      <c r="OZF67" s="39"/>
      <c r="OZG67" s="39"/>
      <c r="OZH67" s="39"/>
      <c r="OZI67" s="39"/>
      <c r="OZJ67" s="39"/>
      <c r="OZK67" s="39"/>
      <c r="OZL67" s="39"/>
      <c r="OZM67" s="39"/>
      <c r="OZN67" s="39"/>
      <c r="OZO67" s="39"/>
      <c r="OZP67" s="39"/>
      <c r="OZQ67" s="39"/>
      <c r="OZR67" s="39"/>
      <c r="OZS67" s="39"/>
      <c r="OZT67" s="39"/>
      <c r="OZU67" s="39"/>
      <c r="OZV67" s="39"/>
      <c r="OZW67" s="39"/>
      <c r="OZX67" s="39"/>
      <c r="OZY67" s="39"/>
      <c r="OZZ67" s="39"/>
      <c r="PAA67" s="39"/>
      <c r="PAB67" s="39"/>
      <c r="PAC67" s="39"/>
      <c r="PAD67" s="39"/>
      <c r="PAE67" s="39"/>
      <c r="PAF67" s="39"/>
      <c r="PAG67" s="39"/>
      <c r="PAH67" s="39"/>
      <c r="PAI67" s="39"/>
      <c r="PAJ67" s="39"/>
      <c r="PAK67" s="39"/>
      <c r="PAL67" s="39"/>
      <c r="PAM67" s="39"/>
      <c r="PAN67" s="39"/>
      <c r="PAO67" s="39"/>
      <c r="PAP67" s="39"/>
      <c r="PAQ67" s="39"/>
      <c r="PAR67" s="39"/>
      <c r="PAS67" s="39"/>
      <c r="PAT67" s="39"/>
      <c r="PAU67" s="39"/>
      <c r="PAV67" s="39"/>
      <c r="PAW67" s="39"/>
      <c r="PAX67" s="39"/>
      <c r="PAY67" s="39"/>
      <c r="PAZ67" s="39"/>
      <c r="PBA67" s="39"/>
      <c r="PBB67" s="39"/>
      <c r="PBC67" s="39"/>
      <c r="PBD67" s="39"/>
      <c r="PBE67" s="39"/>
      <c r="PBF67" s="39"/>
      <c r="PBG67" s="39"/>
      <c r="PBH67" s="39"/>
      <c r="PBI67" s="39"/>
      <c r="PBJ67" s="39"/>
      <c r="PBK67" s="39"/>
      <c r="PBL67" s="39"/>
      <c r="PBM67" s="39"/>
      <c r="PBN67" s="39"/>
      <c r="PBO67" s="39"/>
      <c r="PBP67" s="39"/>
      <c r="PBQ67" s="39"/>
      <c r="PBR67" s="39"/>
      <c r="PBS67" s="39"/>
      <c r="PBT67" s="39"/>
      <c r="PBU67" s="39"/>
      <c r="PBV67" s="39"/>
      <c r="PBW67" s="39"/>
      <c r="PBX67" s="39"/>
      <c r="PBY67" s="39"/>
      <c r="PBZ67" s="39"/>
      <c r="PCA67" s="39"/>
      <c r="PCB67" s="39"/>
      <c r="PCC67" s="39"/>
      <c r="PCD67" s="39"/>
      <c r="PCE67" s="39"/>
      <c r="PCF67" s="39"/>
      <c r="PCG67" s="39"/>
      <c r="PCH67" s="39"/>
      <c r="PCI67" s="39"/>
      <c r="PCJ67" s="39"/>
      <c r="PCK67" s="39"/>
      <c r="PCL67" s="39"/>
      <c r="PCM67" s="39"/>
      <c r="PCN67" s="39"/>
      <c r="PCO67" s="39"/>
      <c r="PCP67" s="39"/>
      <c r="PCQ67" s="39"/>
      <c r="PCR67" s="39"/>
      <c r="PCS67" s="39"/>
      <c r="PCT67" s="39"/>
      <c r="PCU67" s="39"/>
      <c r="PCV67" s="39"/>
      <c r="PCW67" s="39"/>
      <c r="PCX67" s="39"/>
      <c r="PCY67" s="39"/>
      <c r="PCZ67" s="39"/>
      <c r="PDA67" s="39"/>
      <c r="PDB67" s="39"/>
      <c r="PDC67" s="39"/>
      <c r="PDD67" s="39"/>
      <c r="PDE67" s="39"/>
      <c r="PDF67" s="39"/>
      <c r="PDG67" s="39"/>
      <c r="PDH67" s="39"/>
      <c r="PDI67" s="39"/>
      <c r="PDJ67" s="39"/>
      <c r="PDK67" s="39"/>
      <c r="PDL67" s="39"/>
      <c r="PDM67" s="39"/>
      <c r="PDN67" s="39"/>
      <c r="PDO67" s="39"/>
      <c r="PDP67" s="39"/>
      <c r="PDQ67" s="39"/>
      <c r="PDR67" s="39"/>
      <c r="PDS67" s="39"/>
      <c r="PDT67" s="39"/>
      <c r="PDU67" s="39"/>
      <c r="PDV67" s="39"/>
      <c r="PDW67" s="39"/>
      <c r="PDX67" s="39"/>
      <c r="PDY67" s="39"/>
      <c r="PDZ67" s="39"/>
      <c r="PEA67" s="39"/>
      <c r="PEB67" s="39"/>
      <c r="PEC67" s="39"/>
      <c r="PED67" s="39"/>
      <c r="PEE67" s="39"/>
      <c r="PEF67" s="39"/>
      <c r="PEG67" s="39"/>
      <c r="PEH67" s="39"/>
      <c r="PEI67" s="39"/>
      <c r="PEJ67" s="39"/>
      <c r="PEK67" s="39"/>
      <c r="PEL67" s="39"/>
      <c r="PEM67" s="39"/>
      <c r="PEN67" s="39"/>
      <c r="PEO67" s="39"/>
      <c r="PEP67" s="39"/>
      <c r="PEQ67" s="39"/>
      <c r="PER67" s="39"/>
      <c r="PES67" s="39"/>
      <c r="PET67" s="39"/>
      <c r="PEU67" s="39"/>
      <c r="PEV67" s="39"/>
      <c r="PEW67" s="39"/>
      <c r="PEX67" s="39"/>
      <c r="PEY67" s="39"/>
      <c r="PEZ67" s="39"/>
      <c r="PFA67" s="39"/>
      <c r="PFB67" s="39"/>
      <c r="PFC67" s="39"/>
      <c r="PFD67" s="39"/>
      <c r="PFE67" s="39"/>
      <c r="PFF67" s="39"/>
      <c r="PFG67" s="39"/>
      <c r="PFH67" s="39"/>
      <c r="PFI67" s="39"/>
      <c r="PFJ67" s="39"/>
      <c r="PFK67" s="39"/>
      <c r="PFL67" s="39"/>
      <c r="PFM67" s="39"/>
      <c r="PFN67" s="39"/>
      <c r="PFO67" s="39"/>
      <c r="PFP67" s="39"/>
      <c r="PFQ67" s="39"/>
      <c r="PFR67" s="39"/>
      <c r="PFS67" s="39"/>
      <c r="PFT67" s="39"/>
      <c r="PFU67" s="39"/>
      <c r="PFV67" s="39"/>
      <c r="PFW67" s="39"/>
      <c r="PFX67" s="39"/>
      <c r="PFY67" s="39"/>
      <c r="PFZ67" s="39"/>
      <c r="PGA67" s="39"/>
      <c r="PGB67" s="39"/>
      <c r="PGC67" s="39"/>
      <c r="PGD67" s="39"/>
      <c r="PGE67" s="39"/>
      <c r="PGF67" s="39"/>
      <c r="PGG67" s="39"/>
      <c r="PGH67" s="39"/>
      <c r="PGI67" s="39"/>
      <c r="PGJ67" s="39"/>
      <c r="PGK67" s="39"/>
      <c r="PGL67" s="39"/>
      <c r="PGM67" s="39"/>
      <c r="PGN67" s="39"/>
      <c r="PGO67" s="39"/>
      <c r="PGP67" s="39"/>
      <c r="PGQ67" s="39"/>
      <c r="PGR67" s="39"/>
      <c r="PGS67" s="39"/>
      <c r="PGT67" s="39"/>
      <c r="PGU67" s="39"/>
      <c r="PGV67" s="39"/>
      <c r="PGW67" s="39"/>
      <c r="PGX67" s="39"/>
      <c r="PGY67" s="39"/>
      <c r="PGZ67" s="39"/>
      <c r="PHA67" s="39"/>
      <c r="PHB67" s="39"/>
      <c r="PHC67" s="39"/>
      <c r="PHD67" s="39"/>
      <c r="PHE67" s="39"/>
      <c r="PHF67" s="39"/>
      <c r="PHG67" s="39"/>
      <c r="PHH67" s="39"/>
      <c r="PHI67" s="39"/>
      <c r="PHJ67" s="39"/>
      <c r="PHK67" s="39"/>
      <c r="PHL67" s="39"/>
      <c r="PHM67" s="39"/>
      <c r="PHN67" s="39"/>
      <c r="PHO67" s="39"/>
      <c r="PHP67" s="39"/>
      <c r="PHQ67" s="39"/>
      <c r="PHR67" s="39"/>
      <c r="PHS67" s="39"/>
      <c r="PHT67" s="39"/>
      <c r="PHU67" s="39"/>
      <c r="PHV67" s="39"/>
      <c r="PHW67" s="39"/>
      <c r="PHX67" s="39"/>
      <c r="PHY67" s="39"/>
      <c r="PHZ67" s="39"/>
      <c r="PIA67" s="39"/>
      <c r="PIB67" s="39"/>
      <c r="PIC67" s="39"/>
      <c r="PID67" s="39"/>
      <c r="PIE67" s="39"/>
      <c r="PIF67" s="39"/>
      <c r="PIG67" s="39"/>
      <c r="PIH67" s="39"/>
      <c r="PII67" s="39"/>
      <c r="PIJ67" s="39"/>
      <c r="PIK67" s="39"/>
      <c r="PIL67" s="39"/>
      <c r="PIM67" s="39"/>
      <c r="PIN67" s="39"/>
      <c r="PIO67" s="39"/>
      <c r="PIP67" s="39"/>
      <c r="PIQ67" s="39"/>
      <c r="PIR67" s="39"/>
      <c r="PIS67" s="39"/>
      <c r="PIT67" s="39"/>
      <c r="PIU67" s="39"/>
      <c r="PIV67" s="39"/>
      <c r="PIW67" s="39"/>
      <c r="PIX67" s="39"/>
      <c r="PIY67" s="39"/>
      <c r="PIZ67" s="39"/>
      <c r="PJA67" s="39"/>
      <c r="PJB67" s="39"/>
      <c r="PJC67" s="39"/>
      <c r="PJD67" s="39"/>
      <c r="PJE67" s="39"/>
      <c r="PJF67" s="39"/>
      <c r="PJG67" s="39"/>
      <c r="PJH67" s="39"/>
      <c r="PJI67" s="39"/>
      <c r="PJJ67" s="39"/>
      <c r="PJK67" s="39"/>
      <c r="PJL67" s="39"/>
      <c r="PJM67" s="39"/>
      <c r="PJN67" s="39"/>
      <c r="PJO67" s="39"/>
      <c r="PJP67" s="39"/>
      <c r="PJQ67" s="39"/>
      <c r="PJR67" s="39"/>
      <c r="PJS67" s="39"/>
      <c r="PJT67" s="39"/>
      <c r="PJU67" s="39"/>
      <c r="PJV67" s="39"/>
      <c r="PJW67" s="39"/>
      <c r="PJX67" s="39"/>
      <c r="PJY67" s="39"/>
      <c r="PJZ67" s="39"/>
      <c r="PKA67" s="39"/>
      <c r="PKB67" s="39"/>
      <c r="PKC67" s="39"/>
      <c r="PKD67" s="39"/>
      <c r="PKE67" s="39"/>
      <c r="PKF67" s="39"/>
      <c r="PKG67" s="39"/>
      <c r="PKH67" s="39"/>
      <c r="PKI67" s="39"/>
      <c r="PKJ67" s="39"/>
      <c r="PKK67" s="39"/>
      <c r="PKL67" s="39"/>
      <c r="PKM67" s="39"/>
      <c r="PKN67" s="39"/>
      <c r="PKO67" s="39"/>
      <c r="PKP67" s="39"/>
      <c r="PKQ67" s="39"/>
      <c r="PKR67" s="39"/>
      <c r="PKS67" s="39"/>
      <c r="PKT67" s="39"/>
      <c r="PKU67" s="39"/>
      <c r="PKV67" s="39"/>
      <c r="PKW67" s="39"/>
      <c r="PKX67" s="39"/>
      <c r="PKY67" s="39"/>
      <c r="PKZ67" s="39"/>
      <c r="PLA67" s="39"/>
      <c r="PLB67" s="39"/>
      <c r="PLC67" s="39"/>
      <c r="PLD67" s="39"/>
      <c r="PLE67" s="39"/>
      <c r="PLF67" s="39"/>
      <c r="PLG67" s="39"/>
      <c r="PLH67" s="39"/>
      <c r="PLI67" s="39"/>
      <c r="PLJ67" s="39"/>
      <c r="PLK67" s="39"/>
      <c r="PLL67" s="39"/>
      <c r="PLM67" s="39"/>
      <c r="PLN67" s="39"/>
      <c r="PLO67" s="39"/>
      <c r="PLP67" s="39"/>
      <c r="PLQ67" s="39"/>
      <c r="PLR67" s="39"/>
      <c r="PLS67" s="39"/>
      <c r="PLT67" s="39"/>
      <c r="PLU67" s="39"/>
      <c r="PLV67" s="39"/>
      <c r="PLW67" s="39"/>
      <c r="PLX67" s="39"/>
      <c r="PLY67" s="39"/>
      <c r="PLZ67" s="39"/>
      <c r="PMA67" s="39"/>
      <c r="PMB67" s="39"/>
      <c r="PMC67" s="39"/>
      <c r="PMD67" s="39"/>
      <c r="PME67" s="39"/>
      <c r="PMF67" s="39"/>
      <c r="PMG67" s="39"/>
      <c r="PMH67" s="39"/>
      <c r="PMI67" s="39"/>
      <c r="PMJ67" s="39"/>
      <c r="PMK67" s="39"/>
      <c r="PML67" s="39"/>
      <c r="PMM67" s="39"/>
      <c r="PMN67" s="39"/>
      <c r="PMO67" s="39"/>
      <c r="PMP67" s="39"/>
      <c r="PMQ67" s="39"/>
      <c r="PMR67" s="39"/>
      <c r="PMS67" s="39"/>
      <c r="PMT67" s="39"/>
      <c r="PMU67" s="39"/>
      <c r="PMV67" s="39"/>
      <c r="PMW67" s="39"/>
      <c r="PMX67" s="39"/>
      <c r="PMY67" s="39"/>
      <c r="PMZ67" s="39"/>
      <c r="PNA67" s="39"/>
      <c r="PNB67" s="39"/>
      <c r="PNC67" s="39"/>
      <c r="PND67" s="39"/>
      <c r="PNE67" s="39"/>
      <c r="PNF67" s="39"/>
      <c r="PNG67" s="39"/>
      <c r="PNH67" s="39"/>
      <c r="PNI67" s="39"/>
      <c r="PNJ67" s="39"/>
      <c r="PNK67" s="39"/>
      <c r="PNL67" s="39"/>
      <c r="PNM67" s="39"/>
      <c r="PNN67" s="39"/>
      <c r="PNO67" s="39"/>
      <c r="PNP67" s="39"/>
      <c r="PNQ67" s="39"/>
      <c r="PNR67" s="39"/>
      <c r="PNS67" s="39"/>
      <c r="PNT67" s="39"/>
      <c r="PNU67" s="39"/>
      <c r="PNV67" s="39"/>
      <c r="PNW67" s="39"/>
      <c r="PNX67" s="39"/>
      <c r="PNY67" s="39"/>
      <c r="PNZ67" s="39"/>
      <c r="POA67" s="39"/>
      <c r="POB67" s="39"/>
      <c r="POC67" s="39"/>
      <c r="POD67" s="39"/>
      <c r="POE67" s="39"/>
      <c r="POF67" s="39"/>
      <c r="POG67" s="39"/>
      <c r="POH67" s="39"/>
      <c r="POI67" s="39"/>
      <c r="POJ67" s="39"/>
      <c r="POK67" s="39"/>
      <c r="POL67" s="39"/>
      <c r="POM67" s="39"/>
      <c r="PON67" s="39"/>
      <c r="POO67" s="39"/>
      <c r="POP67" s="39"/>
      <c r="POQ67" s="39"/>
      <c r="POR67" s="39"/>
      <c r="POS67" s="39"/>
      <c r="POT67" s="39"/>
      <c r="POU67" s="39"/>
      <c r="POV67" s="39"/>
      <c r="POW67" s="39"/>
      <c r="POX67" s="39"/>
      <c r="POY67" s="39"/>
      <c r="POZ67" s="39"/>
      <c r="PPA67" s="39"/>
      <c r="PPB67" s="39"/>
      <c r="PPC67" s="39"/>
      <c r="PPD67" s="39"/>
      <c r="PPE67" s="39"/>
      <c r="PPF67" s="39"/>
      <c r="PPG67" s="39"/>
      <c r="PPH67" s="39"/>
      <c r="PPI67" s="39"/>
      <c r="PPJ67" s="39"/>
      <c r="PPK67" s="39"/>
      <c r="PPL67" s="39"/>
      <c r="PPM67" s="39"/>
      <c r="PPN67" s="39"/>
      <c r="PPO67" s="39"/>
      <c r="PPP67" s="39"/>
      <c r="PPQ67" s="39"/>
      <c r="PPR67" s="39"/>
      <c r="PPS67" s="39"/>
      <c r="PPT67" s="39"/>
      <c r="PPU67" s="39"/>
      <c r="PPV67" s="39"/>
      <c r="PPW67" s="39"/>
      <c r="PPX67" s="39"/>
      <c r="PPY67" s="39"/>
      <c r="PPZ67" s="39"/>
      <c r="PQA67" s="39"/>
      <c r="PQB67" s="39"/>
      <c r="PQC67" s="39"/>
      <c r="PQD67" s="39"/>
      <c r="PQE67" s="39"/>
      <c r="PQF67" s="39"/>
      <c r="PQG67" s="39"/>
      <c r="PQH67" s="39"/>
      <c r="PQI67" s="39"/>
      <c r="PQJ67" s="39"/>
      <c r="PQK67" s="39"/>
      <c r="PQL67" s="39"/>
      <c r="PQM67" s="39"/>
      <c r="PQN67" s="39"/>
      <c r="PQO67" s="39"/>
      <c r="PQP67" s="39"/>
      <c r="PQQ67" s="39"/>
      <c r="PQR67" s="39"/>
      <c r="PQS67" s="39"/>
      <c r="PQT67" s="39"/>
      <c r="PQU67" s="39"/>
      <c r="PQV67" s="39"/>
      <c r="PQW67" s="39"/>
      <c r="PQX67" s="39"/>
      <c r="PQY67" s="39"/>
      <c r="PQZ67" s="39"/>
      <c r="PRA67" s="39"/>
      <c r="PRB67" s="39"/>
      <c r="PRC67" s="39"/>
      <c r="PRD67" s="39"/>
      <c r="PRE67" s="39"/>
      <c r="PRF67" s="39"/>
      <c r="PRG67" s="39"/>
      <c r="PRH67" s="39"/>
      <c r="PRI67" s="39"/>
      <c r="PRJ67" s="39"/>
      <c r="PRK67" s="39"/>
      <c r="PRL67" s="39"/>
      <c r="PRM67" s="39"/>
      <c r="PRN67" s="39"/>
      <c r="PRO67" s="39"/>
      <c r="PRP67" s="39"/>
      <c r="PRQ67" s="39"/>
      <c r="PRR67" s="39"/>
      <c r="PRS67" s="39"/>
      <c r="PRT67" s="39"/>
      <c r="PRU67" s="39"/>
      <c r="PRV67" s="39"/>
      <c r="PRW67" s="39"/>
      <c r="PRX67" s="39"/>
      <c r="PRY67" s="39"/>
      <c r="PRZ67" s="39"/>
      <c r="PSA67" s="39"/>
      <c r="PSB67" s="39"/>
      <c r="PSC67" s="39"/>
      <c r="PSD67" s="39"/>
      <c r="PSE67" s="39"/>
      <c r="PSF67" s="39"/>
      <c r="PSG67" s="39"/>
      <c r="PSH67" s="39"/>
      <c r="PSI67" s="39"/>
      <c r="PSJ67" s="39"/>
      <c r="PSK67" s="39"/>
      <c r="PSL67" s="39"/>
      <c r="PSM67" s="39"/>
      <c r="PSN67" s="39"/>
      <c r="PSO67" s="39"/>
      <c r="PSP67" s="39"/>
      <c r="PSQ67" s="39"/>
      <c r="PSR67" s="39"/>
      <c r="PSS67" s="39"/>
      <c r="PST67" s="39"/>
      <c r="PSU67" s="39"/>
      <c r="PSV67" s="39"/>
      <c r="PSW67" s="39"/>
      <c r="PSX67" s="39"/>
      <c r="PSY67" s="39"/>
      <c r="PSZ67" s="39"/>
      <c r="PTA67" s="39"/>
      <c r="PTB67" s="39"/>
      <c r="PTC67" s="39"/>
      <c r="PTD67" s="39"/>
      <c r="PTE67" s="39"/>
      <c r="PTF67" s="39"/>
      <c r="PTG67" s="39"/>
      <c r="PTH67" s="39"/>
      <c r="PTI67" s="39"/>
      <c r="PTJ67" s="39"/>
      <c r="PTK67" s="39"/>
      <c r="PTL67" s="39"/>
      <c r="PTM67" s="39"/>
      <c r="PTN67" s="39"/>
      <c r="PTO67" s="39"/>
      <c r="PTP67" s="39"/>
      <c r="PTQ67" s="39"/>
      <c r="PTR67" s="39"/>
      <c r="PTS67" s="39"/>
      <c r="PTT67" s="39"/>
      <c r="PTU67" s="39"/>
      <c r="PTV67" s="39"/>
      <c r="PTW67" s="39"/>
      <c r="PTX67" s="39"/>
      <c r="PTY67" s="39"/>
      <c r="PTZ67" s="39"/>
      <c r="PUA67" s="39"/>
      <c r="PUB67" s="39"/>
      <c r="PUC67" s="39"/>
      <c r="PUD67" s="39"/>
      <c r="PUE67" s="39"/>
      <c r="PUF67" s="39"/>
      <c r="PUG67" s="39"/>
      <c r="PUH67" s="39"/>
      <c r="PUI67" s="39"/>
      <c r="PUJ67" s="39"/>
      <c r="PUK67" s="39"/>
      <c r="PUL67" s="39"/>
      <c r="PUM67" s="39"/>
      <c r="PUN67" s="39"/>
      <c r="PUO67" s="39"/>
      <c r="PUP67" s="39"/>
      <c r="PUQ67" s="39"/>
      <c r="PUR67" s="39"/>
      <c r="PUS67" s="39"/>
      <c r="PUT67" s="39"/>
      <c r="PUU67" s="39"/>
      <c r="PUV67" s="39"/>
      <c r="PUW67" s="39"/>
      <c r="PUX67" s="39"/>
      <c r="PUY67" s="39"/>
      <c r="PUZ67" s="39"/>
      <c r="PVA67" s="39"/>
      <c r="PVB67" s="39"/>
      <c r="PVC67" s="39"/>
      <c r="PVD67" s="39"/>
      <c r="PVE67" s="39"/>
      <c r="PVF67" s="39"/>
      <c r="PVG67" s="39"/>
      <c r="PVH67" s="39"/>
      <c r="PVI67" s="39"/>
      <c r="PVJ67" s="39"/>
      <c r="PVK67" s="39"/>
      <c r="PVL67" s="39"/>
      <c r="PVM67" s="39"/>
      <c r="PVN67" s="39"/>
      <c r="PVO67" s="39"/>
      <c r="PVP67" s="39"/>
      <c r="PVQ67" s="39"/>
      <c r="PVR67" s="39"/>
      <c r="PVS67" s="39"/>
      <c r="PVT67" s="39"/>
      <c r="PVU67" s="39"/>
      <c r="PVV67" s="39"/>
      <c r="PVW67" s="39"/>
      <c r="PVX67" s="39"/>
      <c r="PVY67" s="39"/>
      <c r="PVZ67" s="39"/>
      <c r="PWA67" s="39"/>
      <c r="PWB67" s="39"/>
      <c r="PWC67" s="39"/>
      <c r="PWD67" s="39"/>
      <c r="PWE67" s="39"/>
      <c r="PWF67" s="39"/>
      <c r="PWG67" s="39"/>
      <c r="PWH67" s="39"/>
      <c r="PWI67" s="39"/>
      <c r="PWJ67" s="39"/>
      <c r="PWK67" s="39"/>
      <c r="PWL67" s="39"/>
      <c r="PWM67" s="39"/>
      <c r="PWN67" s="39"/>
      <c r="PWO67" s="39"/>
      <c r="PWP67" s="39"/>
      <c r="PWQ67" s="39"/>
      <c r="PWR67" s="39"/>
      <c r="PWS67" s="39"/>
      <c r="PWT67" s="39"/>
      <c r="PWU67" s="39"/>
      <c r="PWV67" s="39"/>
      <c r="PWW67" s="39"/>
      <c r="PWX67" s="39"/>
      <c r="PWY67" s="39"/>
      <c r="PWZ67" s="39"/>
      <c r="PXA67" s="39"/>
      <c r="PXB67" s="39"/>
      <c r="PXC67" s="39"/>
      <c r="PXD67" s="39"/>
      <c r="PXE67" s="39"/>
      <c r="PXF67" s="39"/>
      <c r="PXG67" s="39"/>
      <c r="PXH67" s="39"/>
      <c r="PXI67" s="39"/>
      <c r="PXJ67" s="39"/>
      <c r="PXK67" s="39"/>
      <c r="PXL67" s="39"/>
      <c r="PXM67" s="39"/>
      <c r="PXN67" s="39"/>
      <c r="PXO67" s="39"/>
      <c r="PXP67" s="39"/>
      <c r="PXQ67" s="39"/>
      <c r="PXR67" s="39"/>
      <c r="PXS67" s="39"/>
      <c r="PXT67" s="39"/>
      <c r="PXU67" s="39"/>
      <c r="PXV67" s="39"/>
      <c r="PXW67" s="39"/>
      <c r="PXX67" s="39"/>
      <c r="PXY67" s="39"/>
      <c r="PXZ67" s="39"/>
      <c r="PYA67" s="39"/>
      <c r="PYB67" s="39"/>
      <c r="PYC67" s="39"/>
      <c r="PYD67" s="39"/>
      <c r="PYE67" s="39"/>
      <c r="PYF67" s="39"/>
      <c r="PYG67" s="39"/>
      <c r="PYH67" s="39"/>
      <c r="PYI67" s="39"/>
      <c r="PYJ67" s="39"/>
      <c r="PYK67" s="39"/>
      <c r="PYL67" s="39"/>
      <c r="PYM67" s="39"/>
      <c r="PYN67" s="39"/>
      <c r="PYO67" s="39"/>
      <c r="PYP67" s="39"/>
      <c r="PYQ67" s="39"/>
      <c r="PYR67" s="39"/>
      <c r="PYS67" s="39"/>
      <c r="PYT67" s="39"/>
      <c r="PYU67" s="39"/>
      <c r="PYV67" s="39"/>
      <c r="PYW67" s="39"/>
      <c r="PYX67" s="39"/>
      <c r="PYY67" s="39"/>
      <c r="PYZ67" s="39"/>
      <c r="PZA67" s="39"/>
      <c r="PZB67" s="39"/>
      <c r="PZC67" s="39"/>
      <c r="PZD67" s="39"/>
      <c r="PZE67" s="39"/>
      <c r="PZF67" s="39"/>
      <c r="PZG67" s="39"/>
      <c r="PZH67" s="39"/>
      <c r="PZI67" s="39"/>
      <c r="PZJ67" s="39"/>
      <c r="PZK67" s="39"/>
      <c r="PZL67" s="39"/>
      <c r="PZM67" s="39"/>
      <c r="PZN67" s="39"/>
      <c r="PZO67" s="39"/>
      <c r="PZP67" s="39"/>
      <c r="PZQ67" s="39"/>
      <c r="PZR67" s="39"/>
      <c r="PZS67" s="39"/>
      <c r="PZT67" s="39"/>
      <c r="PZU67" s="39"/>
      <c r="PZV67" s="39"/>
      <c r="PZW67" s="39"/>
      <c r="PZX67" s="39"/>
      <c r="PZY67" s="39"/>
      <c r="PZZ67" s="39"/>
      <c r="QAA67" s="39"/>
      <c r="QAB67" s="39"/>
      <c r="QAC67" s="39"/>
      <c r="QAD67" s="39"/>
      <c r="QAE67" s="39"/>
      <c r="QAF67" s="39"/>
      <c r="QAG67" s="39"/>
      <c r="QAH67" s="39"/>
      <c r="QAI67" s="39"/>
      <c r="QAJ67" s="39"/>
      <c r="QAK67" s="39"/>
      <c r="QAL67" s="39"/>
      <c r="QAM67" s="39"/>
      <c r="QAN67" s="39"/>
      <c r="QAO67" s="39"/>
      <c r="QAP67" s="39"/>
      <c r="QAQ67" s="39"/>
      <c r="QAR67" s="39"/>
      <c r="QAS67" s="39"/>
      <c r="QAT67" s="39"/>
      <c r="QAU67" s="39"/>
      <c r="QAV67" s="39"/>
      <c r="QAW67" s="39"/>
      <c r="QAX67" s="39"/>
      <c r="QAY67" s="39"/>
      <c r="QAZ67" s="39"/>
      <c r="QBA67" s="39"/>
      <c r="QBB67" s="39"/>
      <c r="QBC67" s="39"/>
      <c r="QBD67" s="39"/>
      <c r="QBE67" s="39"/>
      <c r="QBF67" s="39"/>
      <c r="QBG67" s="39"/>
      <c r="QBH67" s="39"/>
      <c r="QBI67" s="39"/>
      <c r="QBJ67" s="39"/>
      <c r="QBK67" s="39"/>
      <c r="QBL67" s="39"/>
      <c r="QBM67" s="39"/>
      <c r="QBN67" s="39"/>
      <c r="QBO67" s="39"/>
      <c r="QBP67" s="39"/>
      <c r="QBQ67" s="39"/>
      <c r="QBR67" s="39"/>
      <c r="QBS67" s="39"/>
      <c r="QBT67" s="39"/>
      <c r="QBU67" s="39"/>
      <c r="QBV67" s="39"/>
      <c r="QBW67" s="39"/>
      <c r="QBX67" s="39"/>
      <c r="QBY67" s="39"/>
      <c r="QBZ67" s="39"/>
      <c r="QCA67" s="39"/>
      <c r="QCB67" s="39"/>
      <c r="QCC67" s="39"/>
      <c r="QCD67" s="39"/>
      <c r="QCE67" s="39"/>
      <c r="QCF67" s="39"/>
      <c r="QCG67" s="39"/>
      <c r="QCH67" s="39"/>
      <c r="QCI67" s="39"/>
      <c r="QCJ67" s="39"/>
      <c r="QCK67" s="39"/>
      <c r="QCL67" s="39"/>
      <c r="QCM67" s="39"/>
      <c r="QCN67" s="39"/>
      <c r="QCO67" s="39"/>
      <c r="QCP67" s="39"/>
      <c r="QCQ67" s="39"/>
      <c r="QCR67" s="39"/>
      <c r="QCS67" s="39"/>
      <c r="QCT67" s="39"/>
      <c r="QCU67" s="39"/>
      <c r="QCV67" s="39"/>
      <c r="QCW67" s="39"/>
      <c r="QCX67" s="39"/>
      <c r="QCY67" s="39"/>
      <c r="QCZ67" s="39"/>
      <c r="QDA67" s="39"/>
      <c r="QDB67" s="39"/>
      <c r="QDC67" s="39"/>
      <c r="QDD67" s="39"/>
      <c r="QDE67" s="39"/>
      <c r="QDF67" s="39"/>
      <c r="QDG67" s="39"/>
      <c r="QDH67" s="39"/>
      <c r="QDI67" s="39"/>
      <c r="QDJ67" s="39"/>
      <c r="QDK67" s="39"/>
      <c r="QDL67" s="39"/>
      <c r="QDM67" s="39"/>
      <c r="QDN67" s="39"/>
      <c r="QDO67" s="39"/>
      <c r="QDP67" s="39"/>
      <c r="QDQ67" s="39"/>
      <c r="QDR67" s="39"/>
      <c r="QDS67" s="39"/>
      <c r="QDT67" s="39"/>
      <c r="QDU67" s="39"/>
      <c r="QDV67" s="39"/>
      <c r="QDW67" s="39"/>
      <c r="QDX67" s="39"/>
      <c r="QDY67" s="39"/>
      <c r="QDZ67" s="39"/>
      <c r="QEA67" s="39"/>
      <c r="QEB67" s="39"/>
      <c r="QEC67" s="39"/>
      <c r="QED67" s="39"/>
      <c r="QEE67" s="39"/>
      <c r="QEF67" s="39"/>
      <c r="QEG67" s="39"/>
      <c r="QEH67" s="39"/>
      <c r="QEI67" s="39"/>
      <c r="QEJ67" s="39"/>
      <c r="QEK67" s="39"/>
      <c r="QEL67" s="39"/>
      <c r="QEM67" s="39"/>
      <c r="QEN67" s="39"/>
      <c r="QEO67" s="39"/>
      <c r="QEP67" s="39"/>
      <c r="QEQ67" s="39"/>
      <c r="QER67" s="39"/>
      <c r="QES67" s="39"/>
      <c r="QET67" s="39"/>
      <c r="QEU67" s="39"/>
      <c r="QEV67" s="39"/>
      <c r="QEW67" s="39"/>
      <c r="QEX67" s="39"/>
      <c r="QEY67" s="39"/>
      <c r="QEZ67" s="39"/>
      <c r="QFA67" s="39"/>
      <c r="QFB67" s="39"/>
      <c r="QFC67" s="39"/>
      <c r="QFD67" s="39"/>
      <c r="QFE67" s="39"/>
      <c r="QFF67" s="39"/>
      <c r="QFG67" s="39"/>
      <c r="QFH67" s="39"/>
      <c r="QFI67" s="39"/>
      <c r="QFJ67" s="39"/>
      <c r="QFK67" s="39"/>
      <c r="QFL67" s="39"/>
      <c r="QFM67" s="39"/>
      <c r="QFN67" s="39"/>
      <c r="QFO67" s="39"/>
      <c r="QFP67" s="39"/>
      <c r="QFQ67" s="39"/>
      <c r="QFR67" s="39"/>
      <c r="QFS67" s="39"/>
      <c r="QFT67" s="39"/>
      <c r="QFU67" s="39"/>
      <c r="QFV67" s="39"/>
      <c r="QFW67" s="39"/>
      <c r="QFX67" s="39"/>
      <c r="QFY67" s="39"/>
      <c r="QFZ67" s="39"/>
      <c r="QGA67" s="39"/>
      <c r="QGB67" s="39"/>
      <c r="QGC67" s="39"/>
      <c r="QGD67" s="39"/>
      <c r="QGE67" s="39"/>
      <c r="QGF67" s="39"/>
      <c r="QGG67" s="39"/>
      <c r="QGH67" s="39"/>
      <c r="QGI67" s="39"/>
      <c r="QGJ67" s="39"/>
      <c r="QGK67" s="39"/>
      <c r="QGL67" s="39"/>
      <c r="QGM67" s="39"/>
      <c r="QGN67" s="39"/>
      <c r="QGO67" s="39"/>
      <c r="QGP67" s="39"/>
      <c r="QGQ67" s="39"/>
      <c r="QGR67" s="39"/>
      <c r="QGS67" s="39"/>
      <c r="QGT67" s="39"/>
      <c r="QGU67" s="39"/>
      <c r="QGV67" s="39"/>
      <c r="QGW67" s="39"/>
      <c r="QGX67" s="39"/>
      <c r="QGY67" s="39"/>
      <c r="QGZ67" s="39"/>
      <c r="QHA67" s="39"/>
      <c r="QHB67" s="39"/>
      <c r="QHC67" s="39"/>
      <c r="QHD67" s="39"/>
      <c r="QHE67" s="39"/>
      <c r="QHF67" s="39"/>
      <c r="QHG67" s="39"/>
      <c r="QHH67" s="39"/>
      <c r="QHI67" s="39"/>
      <c r="QHJ67" s="39"/>
      <c r="QHK67" s="39"/>
      <c r="QHL67" s="39"/>
      <c r="QHM67" s="39"/>
      <c r="QHN67" s="39"/>
      <c r="QHO67" s="39"/>
      <c r="QHP67" s="39"/>
      <c r="QHQ67" s="39"/>
      <c r="QHR67" s="39"/>
      <c r="QHS67" s="39"/>
      <c r="QHT67" s="39"/>
      <c r="QHU67" s="39"/>
      <c r="QHV67" s="39"/>
      <c r="QHW67" s="39"/>
      <c r="QHX67" s="39"/>
      <c r="QHY67" s="39"/>
      <c r="QHZ67" s="39"/>
      <c r="QIA67" s="39"/>
      <c r="QIB67" s="39"/>
      <c r="QIC67" s="39"/>
      <c r="QID67" s="39"/>
      <c r="QIE67" s="39"/>
      <c r="QIF67" s="39"/>
      <c r="QIG67" s="39"/>
      <c r="QIH67" s="39"/>
      <c r="QII67" s="39"/>
      <c r="QIJ67" s="39"/>
      <c r="QIK67" s="39"/>
      <c r="QIL67" s="39"/>
      <c r="QIM67" s="39"/>
      <c r="QIN67" s="39"/>
      <c r="QIO67" s="39"/>
      <c r="QIP67" s="39"/>
      <c r="QIQ67" s="39"/>
      <c r="QIR67" s="39"/>
      <c r="QIS67" s="39"/>
      <c r="QIT67" s="39"/>
      <c r="QIU67" s="39"/>
      <c r="QIV67" s="39"/>
      <c r="QIW67" s="39"/>
      <c r="QIX67" s="39"/>
      <c r="QIY67" s="39"/>
      <c r="QIZ67" s="39"/>
      <c r="QJA67" s="39"/>
      <c r="QJB67" s="39"/>
      <c r="QJC67" s="39"/>
      <c r="QJD67" s="39"/>
      <c r="QJE67" s="39"/>
      <c r="QJF67" s="39"/>
      <c r="QJG67" s="39"/>
      <c r="QJH67" s="39"/>
      <c r="QJI67" s="39"/>
      <c r="QJJ67" s="39"/>
      <c r="QJK67" s="39"/>
      <c r="QJL67" s="39"/>
      <c r="QJM67" s="39"/>
      <c r="QJN67" s="39"/>
      <c r="QJO67" s="39"/>
      <c r="QJP67" s="39"/>
      <c r="QJQ67" s="39"/>
      <c r="QJR67" s="39"/>
      <c r="QJS67" s="39"/>
      <c r="QJT67" s="39"/>
      <c r="QJU67" s="39"/>
      <c r="QJV67" s="39"/>
      <c r="QJW67" s="39"/>
      <c r="QJX67" s="39"/>
      <c r="QJY67" s="39"/>
      <c r="QJZ67" s="39"/>
      <c r="QKA67" s="39"/>
      <c r="QKB67" s="39"/>
      <c r="QKC67" s="39"/>
      <c r="QKD67" s="39"/>
      <c r="QKE67" s="39"/>
      <c r="QKF67" s="39"/>
      <c r="QKG67" s="39"/>
      <c r="QKH67" s="39"/>
      <c r="QKI67" s="39"/>
      <c r="QKJ67" s="39"/>
      <c r="QKK67" s="39"/>
      <c r="QKL67" s="39"/>
      <c r="QKM67" s="39"/>
      <c r="QKN67" s="39"/>
      <c r="QKO67" s="39"/>
      <c r="QKP67" s="39"/>
      <c r="QKQ67" s="39"/>
      <c r="QKR67" s="39"/>
      <c r="QKS67" s="39"/>
      <c r="QKT67" s="39"/>
      <c r="QKU67" s="39"/>
      <c r="QKV67" s="39"/>
      <c r="QKW67" s="39"/>
      <c r="QKX67" s="39"/>
      <c r="QKY67" s="39"/>
      <c r="QKZ67" s="39"/>
      <c r="QLA67" s="39"/>
      <c r="QLB67" s="39"/>
      <c r="QLC67" s="39"/>
      <c r="QLD67" s="39"/>
      <c r="QLE67" s="39"/>
      <c r="QLF67" s="39"/>
      <c r="QLG67" s="39"/>
      <c r="QLH67" s="39"/>
      <c r="QLI67" s="39"/>
      <c r="QLJ67" s="39"/>
      <c r="QLK67" s="39"/>
      <c r="QLL67" s="39"/>
      <c r="QLM67" s="39"/>
      <c r="QLN67" s="39"/>
      <c r="QLO67" s="39"/>
      <c r="QLP67" s="39"/>
      <c r="QLQ67" s="39"/>
      <c r="QLR67" s="39"/>
      <c r="QLS67" s="39"/>
      <c r="QLT67" s="39"/>
      <c r="QLU67" s="39"/>
      <c r="QLV67" s="39"/>
      <c r="QLW67" s="39"/>
      <c r="QLX67" s="39"/>
      <c r="QLY67" s="39"/>
      <c r="QLZ67" s="39"/>
      <c r="QMA67" s="39"/>
      <c r="QMB67" s="39"/>
      <c r="QMC67" s="39"/>
      <c r="QMD67" s="39"/>
      <c r="QME67" s="39"/>
      <c r="QMF67" s="39"/>
      <c r="QMG67" s="39"/>
      <c r="QMH67" s="39"/>
      <c r="QMI67" s="39"/>
      <c r="QMJ67" s="39"/>
      <c r="QMK67" s="39"/>
      <c r="QML67" s="39"/>
      <c r="QMM67" s="39"/>
      <c r="QMN67" s="39"/>
      <c r="QMO67" s="39"/>
      <c r="QMP67" s="39"/>
      <c r="QMQ67" s="39"/>
      <c r="QMR67" s="39"/>
      <c r="QMS67" s="39"/>
      <c r="QMT67" s="39"/>
      <c r="QMU67" s="39"/>
      <c r="QMV67" s="39"/>
      <c r="QMW67" s="39"/>
      <c r="QMX67" s="39"/>
      <c r="QMY67" s="39"/>
      <c r="QMZ67" s="39"/>
      <c r="QNA67" s="39"/>
      <c r="QNB67" s="39"/>
      <c r="QNC67" s="39"/>
      <c r="QND67" s="39"/>
      <c r="QNE67" s="39"/>
      <c r="QNF67" s="39"/>
      <c r="QNG67" s="39"/>
      <c r="QNH67" s="39"/>
      <c r="QNI67" s="39"/>
      <c r="QNJ67" s="39"/>
      <c r="QNK67" s="39"/>
      <c r="QNL67" s="39"/>
      <c r="QNM67" s="39"/>
      <c r="QNN67" s="39"/>
      <c r="QNO67" s="39"/>
      <c r="QNP67" s="39"/>
      <c r="QNQ67" s="39"/>
      <c r="QNR67" s="39"/>
      <c r="QNS67" s="39"/>
      <c r="QNT67" s="39"/>
      <c r="QNU67" s="39"/>
      <c r="QNV67" s="39"/>
      <c r="QNW67" s="39"/>
      <c r="QNX67" s="39"/>
      <c r="QNY67" s="39"/>
      <c r="QNZ67" s="39"/>
      <c r="QOA67" s="39"/>
      <c r="QOB67" s="39"/>
      <c r="QOC67" s="39"/>
      <c r="QOD67" s="39"/>
      <c r="QOE67" s="39"/>
      <c r="QOF67" s="39"/>
      <c r="QOG67" s="39"/>
      <c r="QOH67" s="39"/>
      <c r="QOI67" s="39"/>
      <c r="QOJ67" s="39"/>
      <c r="QOK67" s="39"/>
      <c r="QOL67" s="39"/>
      <c r="QOM67" s="39"/>
      <c r="QON67" s="39"/>
      <c r="QOO67" s="39"/>
      <c r="QOP67" s="39"/>
      <c r="QOQ67" s="39"/>
      <c r="QOR67" s="39"/>
      <c r="QOS67" s="39"/>
      <c r="QOT67" s="39"/>
      <c r="QOU67" s="39"/>
      <c r="QOV67" s="39"/>
      <c r="QOW67" s="39"/>
      <c r="QOX67" s="39"/>
      <c r="QOY67" s="39"/>
      <c r="QOZ67" s="39"/>
      <c r="QPA67" s="39"/>
      <c r="QPB67" s="39"/>
      <c r="QPC67" s="39"/>
      <c r="QPD67" s="39"/>
      <c r="QPE67" s="39"/>
      <c r="QPF67" s="39"/>
      <c r="QPG67" s="39"/>
      <c r="QPH67" s="39"/>
      <c r="QPI67" s="39"/>
      <c r="QPJ67" s="39"/>
      <c r="QPK67" s="39"/>
      <c r="QPL67" s="39"/>
      <c r="QPM67" s="39"/>
      <c r="QPN67" s="39"/>
      <c r="QPO67" s="39"/>
      <c r="QPP67" s="39"/>
      <c r="QPQ67" s="39"/>
      <c r="QPR67" s="39"/>
      <c r="QPS67" s="39"/>
      <c r="QPT67" s="39"/>
      <c r="QPU67" s="39"/>
      <c r="QPV67" s="39"/>
      <c r="QPW67" s="39"/>
      <c r="QPX67" s="39"/>
      <c r="QPY67" s="39"/>
      <c r="QPZ67" s="39"/>
      <c r="QQA67" s="39"/>
      <c r="QQB67" s="39"/>
      <c r="QQC67" s="39"/>
      <c r="QQD67" s="39"/>
      <c r="QQE67" s="39"/>
      <c r="QQF67" s="39"/>
      <c r="QQG67" s="39"/>
      <c r="QQH67" s="39"/>
      <c r="QQI67" s="39"/>
      <c r="QQJ67" s="39"/>
      <c r="QQK67" s="39"/>
      <c r="QQL67" s="39"/>
      <c r="QQM67" s="39"/>
      <c r="QQN67" s="39"/>
      <c r="QQO67" s="39"/>
      <c r="QQP67" s="39"/>
      <c r="QQQ67" s="39"/>
      <c r="QQR67" s="39"/>
      <c r="QQS67" s="39"/>
      <c r="QQT67" s="39"/>
      <c r="QQU67" s="39"/>
      <c r="QQV67" s="39"/>
      <c r="QQW67" s="39"/>
      <c r="QQX67" s="39"/>
      <c r="QQY67" s="39"/>
      <c r="QQZ67" s="39"/>
      <c r="QRA67" s="39"/>
      <c r="QRB67" s="39"/>
      <c r="QRC67" s="39"/>
      <c r="QRD67" s="39"/>
      <c r="QRE67" s="39"/>
      <c r="QRF67" s="39"/>
      <c r="QRG67" s="39"/>
      <c r="QRH67" s="39"/>
      <c r="QRI67" s="39"/>
      <c r="QRJ67" s="39"/>
      <c r="QRK67" s="39"/>
      <c r="QRL67" s="39"/>
      <c r="QRM67" s="39"/>
      <c r="QRN67" s="39"/>
      <c r="QRO67" s="39"/>
      <c r="QRP67" s="39"/>
      <c r="QRQ67" s="39"/>
      <c r="QRR67" s="39"/>
      <c r="QRS67" s="39"/>
      <c r="QRT67" s="39"/>
      <c r="QRU67" s="39"/>
      <c r="QRV67" s="39"/>
      <c r="QRW67" s="39"/>
      <c r="QRX67" s="39"/>
      <c r="QRY67" s="39"/>
      <c r="QRZ67" s="39"/>
      <c r="QSA67" s="39"/>
      <c r="QSB67" s="39"/>
      <c r="QSC67" s="39"/>
      <c r="QSD67" s="39"/>
      <c r="QSE67" s="39"/>
      <c r="QSF67" s="39"/>
      <c r="QSG67" s="39"/>
      <c r="QSH67" s="39"/>
      <c r="QSI67" s="39"/>
      <c r="QSJ67" s="39"/>
      <c r="QSK67" s="39"/>
      <c r="QSL67" s="39"/>
      <c r="QSM67" s="39"/>
      <c r="QSN67" s="39"/>
      <c r="QSO67" s="39"/>
      <c r="QSP67" s="39"/>
      <c r="QSQ67" s="39"/>
      <c r="QSR67" s="39"/>
      <c r="QSS67" s="39"/>
      <c r="QST67" s="39"/>
      <c r="QSU67" s="39"/>
      <c r="QSV67" s="39"/>
      <c r="QSW67" s="39"/>
      <c r="QSX67" s="39"/>
      <c r="QSY67" s="39"/>
      <c r="QSZ67" s="39"/>
      <c r="QTA67" s="39"/>
      <c r="QTB67" s="39"/>
      <c r="QTC67" s="39"/>
      <c r="QTD67" s="39"/>
      <c r="QTE67" s="39"/>
      <c r="QTF67" s="39"/>
      <c r="QTG67" s="39"/>
      <c r="QTH67" s="39"/>
      <c r="QTI67" s="39"/>
      <c r="QTJ67" s="39"/>
      <c r="QTK67" s="39"/>
      <c r="QTL67" s="39"/>
      <c r="QTM67" s="39"/>
      <c r="QTN67" s="39"/>
      <c r="QTO67" s="39"/>
      <c r="QTP67" s="39"/>
      <c r="QTQ67" s="39"/>
      <c r="QTR67" s="39"/>
      <c r="QTS67" s="39"/>
      <c r="QTT67" s="39"/>
      <c r="QTU67" s="39"/>
      <c r="QTV67" s="39"/>
      <c r="QTW67" s="39"/>
      <c r="QTX67" s="39"/>
      <c r="QTY67" s="39"/>
      <c r="QTZ67" s="39"/>
      <c r="QUA67" s="39"/>
      <c r="QUB67" s="39"/>
      <c r="QUC67" s="39"/>
      <c r="QUD67" s="39"/>
      <c r="QUE67" s="39"/>
      <c r="QUF67" s="39"/>
      <c r="QUG67" s="39"/>
      <c r="QUH67" s="39"/>
      <c r="QUI67" s="39"/>
      <c r="QUJ67" s="39"/>
      <c r="QUK67" s="39"/>
      <c r="QUL67" s="39"/>
      <c r="QUM67" s="39"/>
      <c r="QUN67" s="39"/>
      <c r="QUO67" s="39"/>
      <c r="QUP67" s="39"/>
      <c r="QUQ67" s="39"/>
      <c r="QUR67" s="39"/>
      <c r="QUS67" s="39"/>
      <c r="QUT67" s="39"/>
      <c r="QUU67" s="39"/>
      <c r="QUV67" s="39"/>
      <c r="QUW67" s="39"/>
      <c r="QUX67" s="39"/>
      <c r="QUY67" s="39"/>
      <c r="QUZ67" s="39"/>
      <c r="QVA67" s="39"/>
      <c r="QVB67" s="39"/>
      <c r="QVC67" s="39"/>
      <c r="QVD67" s="39"/>
      <c r="QVE67" s="39"/>
      <c r="QVF67" s="39"/>
      <c r="QVG67" s="39"/>
      <c r="QVH67" s="39"/>
      <c r="QVI67" s="39"/>
      <c r="QVJ67" s="39"/>
      <c r="QVK67" s="39"/>
      <c r="QVL67" s="39"/>
      <c r="QVM67" s="39"/>
      <c r="QVN67" s="39"/>
      <c r="QVO67" s="39"/>
      <c r="QVP67" s="39"/>
      <c r="QVQ67" s="39"/>
      <c r="QVR67" s="39"/>
      <c r="QVS67" s="39"/>
      <c r="QVT67" s="39"/>
      <c r="QVU67" s="39"/>
      <c r="QVV67" s="39"/>
      <c r="QVW67" s="39"/>
      <c r="QVX67" s="39"/>
      <c r="QVY67" s="39"/>
      <c r="QVZ67" s="39"/>
      <c r="QWA67" s="39"/>
      <c r="QWB67" s="39"/>
      <c r="QWC67" s="39"/>
      <c r="QWD67" s="39"/>
      <c r="QWE67" s="39"/>
      <c r="QWF67" s="39"/>
      <c r="QWG67" s="39"/>
      <c r="QWH67" s="39"/>
      <c r="QWI67" s="39"/>
      <c r="QWJ67" s="39"/>
      <c r="QWK67" s="39"/>
      <c r="QWL67" s="39"/>
      <c r="QWM67" s="39"/>
      <c r="QWN67" s="39"/>
      <c r="QWO67" s="39"/>
      <c r="QWP67" s="39"/>
      <c r="QWQ67" s="39"/>
      <c r="QWR67" s="39"/>
      <c r="QWS67" s="39"/>
      <c r="QWT67" s="39"/>
      <c r="QWU67" s="39"/>
      <c r="QWV67" s="39"/>
      <c r="QWW67" s="39"/>
      <c r="QWX67" s="39"/>
      <c r="QWY67" s="39"/>
      <c r="QWZ67" s="39"/>
      <c r="QXA67" s="39"/>
      <c r="QXB67" s="39"/>
      <c r="QXC67" s="39"/>
      <c r="QXD67" s="39"/>
      <c r="QXE67" s="39"/>
      <c r="QXF67" s="39"/>
      <c r="QXG67" s="39"/>
      <c r="QXH67" s="39"/>
      <c r="QXI67" s="39"/>
      <c r="QXJ67" s="39"/>
      <c r="QXK67" s="39"/>
      <c r="QXL67" s="39"/>
      <c r="QXM67" s="39"/>
      <c r="QXN67" s="39"/>
      <c r="QXO67" s="39"/>
      <c r="QXP67" s="39"/>
      <c r="QXQ67" s="39"/>
      <c r="QXR67" s="39"/>
      <c r="QXS67" s="39"/>
      <c r="QXT67" s="39"/>
      <c r="QXU67" s="39"/>
      <c r="QXV67" s="39"/>
      <c r="QXW67" s="39"/>
      <c r="QXX67" s="39"/>
      <c r="QXY67" s="39"/>
      <c r="QXZ67" s="39"/>
      <c r="QYA67" s="39"/>
      <c r="QYB67" s="39"/>
      <c r="QYC67" s="39"/>
      <c r="QYD67" s="39"/>
      <c r="QYE67" s="39"/>
      <c r="QYF67" s="39"/>
      <c r="QYG67" s="39"/>
      <c r="QYH67" s="39"/>
      <c r="QYI67" s="39"/>
      <c r="QYJ67" s="39"/>
      <c r="QYK67" s="39"/>
      <c r="QYL67" s="39"/>
      <c r="QYM67" s="39"/>
      <c r="QYN67" s="39"/>
      <c r="QYO67" s="39"/>
      <c r="QYP67" s="39"/>
      <c r="QYQ67" s="39"/>
      <c r="QYR67" s="39"/>
      <c r="QYS67" s="39"/>
      <c r="QYT67" s="39"/>
      <c r="QYU67" s="39"/>
      <c r="QYV67" s="39"/>
      <c r="QYW67" s="39"/>
      <c r="QYX67" s="39"/>
      <c r="QYY67" s="39"/>
      <c r="QYZ67" s="39"/>
      <c r="QZA67" s="39"/>
      <c r="QZB67" s="39"/>
      <c r="QZC67" s="39"/>
      <c r="QZD67" s="39"/>
      <c r="QZE67" s="39"/>
      <c r="QZF67" s="39"/>
      <c r="QZG67" s="39"/>
      <c r="QZH67" s="39"/>
      <c r="QZI67" s="39"/>
      <c r="QZJ67" s="39"/>
      <c r="QZK67" s="39"/>
      <c r="QZL67" s="39"/>
      <c r="QZM67" s="39"/>
      <c r="QZN67" s="39"/>
      <c r="QZO67" s="39"/>
      <c r="QZP67" s="39"/>
      <c r="QZQ67" s="39"/>
      <c r="QZR67" s="39"/>
      <c r="QZS67" s="39"/>
      <c r="QZT67" s="39"/>
      <c r="QZU67" s="39"/>
      <c r="QZV67" s="39"/>
      <c r="QZW67" s="39"/>
      <c r="QZX67" s="39"/>
      <c r="QZY67" s="39"/>
      <c r="QZZ67" s="39"/>
      <c r="RAA67" s="39"/>
      <c r="RAB67" s="39"/>
      <c r="RAC67" s="39"/>
      <c r="RAD67" s="39"/>
      <c r="RAE67" s="39"/>
      <c r="RAF67" s="39"/>
      <c r="RAG67" s="39"/>
      <c r="RAH67" s="39"/>
      <c r="RAI67" s="39"/>
      <c r="RAJ67" s="39"/>
      <c r="RAK67" s="39"/>
      <c r="RAL67" s="39"/>
      <c r="RAM67" s="39"/>
      <c r="RAN67" s="39"/>
      <c r="RAO67" s="39"/>
      <c r="RAP67" s="39"/>
      <c r="RAQ67" s="39"/>
      <c r="RAR67" s="39"/>
      <c r="RAS67" s="39"/>
      <c r="RAT67" s="39"/>
      <c r="RAU67" s="39"/>
      <c r="RAV67" s="39"/>
      <c r="RAW67" s="39"/>
      <c r="RAX67" s="39"/>
      <c r="RAY67" s="39"/>
      <c r="RAZ67" s="39"/>
      <c r="RBA67" s="39"/>
      <c r="RBB67" s="39"/>
      <c r="RBC67" s="39"/>
      <c r="RBD67" s="39"/>
      <c r="RBE67" s="39"/>
      <c r="RBF67" s="39"/>
      <c r="RBG67" s="39"/>
      <c r="RBH67" s="39"/>
      <c r="RBI67" s="39"/>
      <c r="RBJ67" s="39"/>
      <c r="RBK67" s="39"/>
      <c r="RBL67" s="39"/>
      <c r="RBM67" s="39"/>
      <c r="RBN67" s="39"/>
      <c r="RBO67" s="39"/>
      <c r="RBP67" s="39"/>
      <c r="RBQ67" s="39"/>
      <c r="RBR67" s="39"/>
      <c r="RBS67" s="39"/>
      <c r="RBT67" s="39"/>
      <c r="RBU67" s="39"/>
      <c r="RBV67" s="39"/>
      <c r="RBW67" s="39"/>
      <c r="RBX67" s="39"/>
      <c r="RBY67" s="39"/>
      <c r="RBZ67" s="39"/>
      <c r="RCA67" s="39"/>
      <c r="RCB67" s="39"/>
      <c r="RCC67" s="39"/>
      <c r="RCD67" s="39"/>
      <c r="RCE67" s="39"/>
      <c r="RCF67" s="39"/>
      <c r="RCG67" s="39"/>
      <c r="RCH67" s="39"/>
      <c r="RCI67" s="39"/>
      <c r="RCJ67" s="39"/>
      <c r="RCK67" s="39"/>
      <c r="RCL67" s="39"/>
      <c r="RCM67" s="39"/>
      <c r="RCN67" s="39"/>
      <c r="RCO67" s="39"/>
      <c r="RCP67" s="39"/>
      <c r="RCQ67" s="39"/>
      <c r="RCR67" s="39"/>
      <c r="RCS67" s="39"/>
      <c r="RCT67" s="39"/>
      <c r="RCU67" s="39"/>
      <c r="RCV67" s="39"/>
      <c r="RCW67" s="39"/>
      <c r="RCX67" s="39"/>
      <c r="RCY67" s="39"/>
      <c r="RCZ67" s="39"/>
      <c r="RDA67" s="39"/>
      <c r="RDB67" s="39"/>
      <c r="RDC67" s="39"/>
      <c r="RDD67" s="39"/>
      <c r="RDE67" s="39"/>
      <c r="RDF67" s="39"/>
      <c r="RDG67" s="39"/>
      <c r="RDH67" s="39"/>
      <c r="RDI67" s="39"/>
      <c r="RDJ67" s="39"/>
      <c r="RDK67" s="39"/>
      <c r="RDL67" s="39"/>
      <c r="RDM67" s="39"/>
      <c r="RDN67" s="39"/>
      <c r="RDO67" s="39"/>
      <c r="RDP67" s="39"/>
      <c r="RDQ67" s="39"/>
      <c r="RDR67" s="39"/>
      <c r="RDS67" s="39"/>
      <c r="RDT67" s="39"/>
      <c r="RDU67" s="39"/>
      <c r="RDV67" s="39"/>
      <c r="RDW67" s="39"/>
      <c r="RDX67" s="39"/>
      <c r="RDY67" s="39"/>
      <c r="RDZ67" s="39"/>
      <c r="REA67" s="39"/>
      <c r="REB67" s="39"/>
      <c r="REC67" s="39"/>
      <c r="RED67" s="39"/>
      <c r="REE67" s="39"/>
      <c r="REF67" s="39"/>
      <c r="REG67" s="39"/>
      <c r="REH67" s="39"/>
      <c r="REI67" s="39"/>
      <c r="REJ67" s="39"/>
      <c r="REK67" s="39"/>
      <c r="REL67" s="39"/>
      <c r="REM67" s="39"/>
      <c r="REN67" s="39"/>
      <c r="REO67" s="39"/>
      <c r="REP67" s="39"/>
      <c r="REQ67" s="39"/>
      <c r="RER67" s="39"/>
      <c r="RES67" s="39"/>
      <c r="RET67" s="39"/>
      <c r="REU67" s="39"/>
      <c r="REV67" s="39"/>
      <c r="REW67" s="39"/>
      <c r="REX67" s="39"/>
      <c r="REY67" s="39"/>
      <c r="REZ67" s="39"/>
      <c r="RFA67" s="39"/>
      <c r="RFB67" s="39"/>
      <c r="RFC67" s="39"/>
      <c r="RFD67" s="39"/>
      <c r="RFE67" s="39"/>
      <c r="RFF67" s="39"/>
      <c r="RFG67" s="39"/>
      <c r="RFH67" s="39"/>
      <c r="RFI67" s="39"/>
      <c r="RFJ67" s="39"/>
      <c r="RFK67" s="39"/>
      <c r="RFL67" s="39"/>
      <c r="RFM67" s="39"/>
      <c r="RFN67" s="39"/>
      <c r="RFO67" s="39"/>
      <c r="RFP67" s="39"/>
      <c r="RFQ67" s="39"/>
      <c r="RFR67" s="39"/>
      <c r="RFS67" s="39"/>
      <c r="RFT67" s="39"/>
      <c r="RFU67" s="39"/>
      <c r="RFV67" s="39"/>
      <c r="RFW67" s="39"/>
      <c r="RFX67" s="39"/>
      <c r="RFY67" s="39"/>
      <c r="RFZ67" s="39"/>
      <c r="RGA67" s="39"/>
      <c r="RGB67" s="39"/>
      <c r="RGC67" s="39"/>
      <c r="RGD67" s="39"/>
      <c r="RGE67" s="39"/>
      <c r="RGF67" s="39"/>
      <c r="RGG67" s="39"/>
      <c r="RGH67" s="39"/>
      <c r="RGI67" s="39"/>
      <c r="RGJ67" s="39"/>
      <c r="RGK67" s="39"/>
      <c r="RGL67" s="39"/>
      <c r="RGM67" s="39"/>
      <c r="RGN67" s="39"/>
      <c r="RGO67" s="39"/>
      <c r="RGP67" s="39"/>
      <c r="RGQ67" s="39"/>
      <c r="RGR67" s="39"/>
      <c r="RGS67" s="39"/>
      <c r="RGT67" s="39"/>
      <c r="RGU67" s="39"/>
      <c r="RGV67" s="39"/>
      <c r="RGW67" s="39"/>
      <c r="RGX67" s="39"/>
      <c r="RGY67" s="39"/>
      <c r="RGZ67" s="39"/>
      <c r="RHA67" s="39"/>
      <c r="RHB67" s="39"/>
      <c r="RHC67" s="39"/>
      <c r="RHD67" s="39"/>
      <c r="RHE67" s="39"/>
      <c r="RHF67" s="39"/>
      <c r="RHG67" s="39"/>
      <c r="RHH67" s="39"/>
      <c r="RHI67" s="39"/>
      <c r="RHJ67" s="39"/>
      <c r="RHK67" s="39"/>
      <c r="RHL67" s="39"/>
      <c r="RHM67" s="39"/>
      <c r="RHN67" s="39"/>
      <c r="RHO67" s="39"/>
      <c r="RHP67" s="39"/>
      <c r="RHQ67" s="39"/>
      <c r="RHR67" s="39"/>
      <c r="RHS67" s="39"/>
      <c r="RHT67" s="39"/>
      <c r="RHU67" s="39"/>
      <c r="RHV67" s="39"/>
      <c r="RHW67" s="39"/>
      <c r="RHX67" s="39"/>
      <c r="RHY67" s="39"/>
      <c r="RHZ67" s="39"/>
      <c r="RIA67" s="39"/>
      <c r="RIB67" s="39"/>
      <c r="RIC67" s="39"/>
      <c r="RID67" s="39"/>
      <c r="RIE67" s="39"/>
      <c r="RIF67" s="39"/>
      <c r="RIG67" s="39"/>
      <c r="RIH67" s="39"/>
      <c r="RII67" s="39"/>
      <c r="RIJ67" s="39"/>
      <c r="RIK67" s="39"/>
      <c r="RIL67" s="39"/>
      <c r="RIM67" s="39"/>
      <c r="RIN67" s="39"/>
      <c r="RIO67" s="39"/>
      <c r="RIP67" s="39"/>
      <c r="RIQ67" s="39"/>
      <c r="RIR67" s="39"/>
      <c r="RIS67" s="39"/>
      <c r="RIT67" s="39"/>
      <c r="RIU67" s="39"/>
      <c r="RIV67" s="39"/>
      <c r="RIW67" s="39"/>
      <c r="RIX67" s="39"/>
      <c r="RIY67" s="39"/>
      <c r="RIZ67" s="39"/>
      <c r="RJA67" s="39"/>
      <c r="RJB67" s="39"/>
      <c r="RJC67" s="39"/>
      <c r="RJD67" s="39"/>
      <c r="RJE67" s="39"/>
      <c r="RJF67" s="39"/>
      <c r="RJG67" s="39"/>
      <c r="RJH67" s="39"/>
      <c r="RJI67" s="39"/>
      <c r="RJJ67" s="39"/>
      <c r="RJK67" s="39"/>
      <c r="RJL67" s="39"/>
      <c r="RJM67" s="39"/>
      <c r="RJN67" s="39"/>
      <c r="RJO67" s="39"/>
      <c r="RJP67" s="39"/>
      <c r="RJQ67" s="39"/>
      <c r="RJR67" s="39"/>
      <c r="RJS67" s="39"/>
      <c r="RJT67" s="39"/>
      <c r="RJU67" s="39"/>
      <c r="RJV67" s="39"/>
      <c r="RJW67" s="39"/>
      <c r="RJX67" s="39"/>
      <c r="RJY67" s="39"/>
      <c r="RJZ67" s="39"/>
      <c r="RKA67" s="39"/>
      <c r="RKB67" s="39"/>
      <c r="RKC67" s="39"/>
      <c r="RKD67" s="39"/>
      <c r="RKE67" s="39"/>
      <c r="RKF67" s="39"/>
      <c r="RKG67" s="39"/>
      <c r="RKH67" s="39"/>
      <c r="RKI67" s="39"/>
      <c r="RKJ67" s="39"/>
      <c r="RKK67" s="39"/>
      <c r="RKL67" s="39"/>
      <c r="RKM67" s="39"/>
      <c r="RKN67" s="39"/>
      <c r="RKO67" s="39"/>
      <c r="RKP67" s="39"/>
      <c r="RKQ67" s="39"/>
      <c r="RKR67" s="39"/>
      <c r="RKS67" s="39"/>
      <c r="RKT67" s="39"/>
      <c r="RKU67" s="39"/>
      <c r="RKV67" s="39"/>
      <c r="RKW67" s="39"/>
      <c r="RKX67" s="39"/>
      <c r="RKY67" s="39"/>
      <c r="RKZ67" s="39"/>
      <c r="RLA67" s="39"/>
      <c r="RLB67" s="39"/>
      <c r="RLC67" s="39"/>
      <c r="RLD67" s="39"/>
      <c r="RLE67" s="39"/>
      <c r="RLF67" s="39"/>
      <c r="RLG67" s="39"/>
      <c r="RLH67" s="39"/>
      <c r="RLI67" s="39"/>
      <c r="RLJ67" s="39"/>
      <c r="RLK67" s="39"/>
      <c r="RLL67" s="39"/>
      <c r="RLM67" s="39"/>
      <c r="RLN67" s="39"/>
      <c r="RLO67" s="39"/>
      <c r="RLP67" s="39"/>
      <c r="RLQ67" s="39"/>
      <c r="RLR67" s="39"/>
      <c r="RLS67" s="39"/>
      <c r="RLT67" s="39"/>
      <c r="RLU67" s="39"/>
      <c r="RLV67" s="39"/>
      <c r="RLW67" s="39"/>
      <c r="RLX67" s="39"/>
      <c r="RLY67" s="39"/>
      <c r="RLZ67" s="39"/>
      <c r="RMA67" s="39"/>
      <c r="RMB67" s="39"/>
      <c r="RMC67" s="39"/>
      <c r="RMD67" s="39"/>
      <c r="RME67" s="39"/>
      <c r="RMF67" s="39"/>
      <c r="RMG67" s="39"/>
      <c r="RMH67" s="39"/>
      <c r="RMI67" s="39"/>
      <c r="RMJ67" s="39"/>
      <c r="RMK67" s="39"/>
      <c r="RML67" s="39"/>
      <c r="RMM67" s="39"/>
      <c r="RMN67" s="39"/>
      <c r="RMO67" s="39"/>
      <c r="RMP67" s="39"/>
      <c r="RMQ67" s="39"/>
      <c r="RMR67" s="39"/>
      <c r="RMS67" s="39"/>
      <c r="RMT67" s="39"/>
      <c r="RMU67" s="39"/>
      <c r="RMV67" s="39"/>
      <c r="RMW67" s="39"/>
      <c r="RMX67" s="39"/>
      <c r="RMY67" s="39"/>
      <c r="RMZ67" s="39"/>
      <c r="RNA67" s="39"/>
      <c r="RNB67" s="39"/>
      <c r="RNC67" s="39"/>
      <c r="RND67" s="39"/>
      <c r="RNE67" s="39"/>
      <c r="RNF67" s="39"/>
      <c r="RNG67" s="39"/>
      <c r="RNH67" s="39"/>
      <c r="RNI67" s="39"/>
      <c r="RNJ67" s="39"/>
      <c r="RNK67" s="39"/>
      <c r="RNL67" s="39"/>
      <c r="RNM67" s="39"/>
      <c r="RNN67" s="39"/>
      <c r="RNO67" s="39"/>
      <c r="RNP67" s="39"/>
      <c r="RNQ67" s="39"/>
      <c r="RNR67" s="39"/>
      <c r="RNS67" s="39"/>
      <c r="RNT67" s="39"/>
      <c r="RNU67" s="39"/>
      <c r="RNV67" s="39"/>
      <c r="RNW67" s="39"/>
      <c r="RNX67" s="39"/>
      <c r="RNY67" s="39"/>
      <c r="RNZ67" s="39"/>
      <c r="ROA67" s="39"/>
      <c r="ROB67" s="39"/>
      <c r="ROC67" s="39"/>
      <c r="ROD67" s="39"/>
      <c r="ROE67" s="39"/>
      <c r="ROF67" s="39"/>
      <c r="ROG67" s="39"/>
      <c r="ROH67" s="39"/>
      <c r="ROI67" s="39"/>
      <c r="ROJ67" s="39"/>
      <c r="ROK67" s="39"/>
      <c r="ROL67" s="39"/>
      <c r="ROM67" s="39"/>
      <c r="RON67" s="39"/>
      <c r="ROO67" s="39"/>
      <c r="ROP67" s="39"/>
      <c r="ROQ67" s="39"/>
      <c r="ROR67" s="39"/>
      <c r="ROS67" s="39"/>
      <c r="ROT67" s="39"/>
      <c r="ROU67" s="39"/>
      <c r="ROV67" s="39"/>
      <c r="ROW67" s="39"/>
      <c r="ROX67" s="39"/>
      <c r="ROY67" s="39"/>
      <c r="ROZ67" s="39"/>
      <c r="RPA67" s="39"/>
      <c r="RPB67" s="39"/>
      <c r="RPC67" s="39"/>
      <c r="RPD67" s="39"/>
      <c r="RPE67" s="39"/>
      <c r="RPF67" s="39"/>
      <c r="RPG67" s="39"/>
      <c r="RPH67" s="39"/>
      <c r="RPI67" s="39"/>
      <c r="RPJ67" s="39"/>
      <c r="RPK67" s="39"/>
      <c r="RPL67" s="39"/>
      <c r="RPM67" s="39"/>
      <c r="RPN67" s="39"/>
      <c r="RPO67" s="39"/>
      <c r="RPP67" s="39"/>
      <c r="RPQ67" s="39"/>
      <c r="RPR67" s="39"/>
      <c r="RPS67" s="39"/>
      <c r="RPT67" s="39"/>
      <c r="RPU67" s="39"/>
      <c r="RPV67" s="39"/>
      <c r="RPW67" s="39"/>
      <c r="RPX67" s="39"/>
      <c r="RPY67" s="39"/>
      <c r="RPZ67" s="39"/>
      <c r="RQA67" s="39"/>
      <c r="RQB67" s="39"/>
      <c r="RQC67" s="39"/>
      <c r="RQD67" s="39"/>
      <c r="RQE67" s="39"/>
      <c r="RQF67" s="39"/>
      <c r="RQG67" s="39"/>
      <c r="RQH67" s="39"/>
      <c r="RQI67" s="39"/>
      <c r="RQJ67" s="39"/>
      <c r="RQK67" s="39"/>
      <c r="RQL67" s="39"/>
      <c r="RQM67" s="39"/>
      <c r="RQN67" s="39"/>
      <c r="RQO67" s="39"/>
      <c r="RQP67" s="39"/>
      <c r="RQQ67" s="39"/>
      <c r="RQR67" s="39"/>
      <c r="RQS67" s="39"/>
      <c r="RQT67" s="39"/>
      <c r="RQU67" s="39"/>
      <c r="RQV67" s="39"/>
      <c r="RQW67" s="39"/>
      <c r="RQX67" s="39"/>
      <c r="RQY67" s="39"/>
      <c r="RQZ67" s="39"/>
      <c r="RRA67" s="39"/>
      <c r="RRB67" s="39"/>
      <c r="RRC67" s="39"/>
      <c r="RRD67" s="39"/>
      <c r="RRE67" s="39"/>
      <c r="RRF67" s="39"/>
      <c r="RRG67" s="39"/>
      <c r="RRH67" s="39"/>
      <c r="RRI67" s="39"/>
      <c r="RRJ67" s="39"/>
      <c r="RRK67" s="39"/>
      <c r="RRL67" s="39"/>
      <c r="RRM67" s="39"/>
      <c r="RRN67" s="39"/>
      <c r="RRO67" s="39"/>
      <c r="RRP67" s="39"/>
      <c r="RRQ67" s="39"/>
      <c r="RRR67" s="39"/>
      <c r="RRS67" s="39"/>
      <c r="RRT67" s="39"/>
      <c r="RRU67" s="39"/>
      <c r="RRV67" s="39"/>
      <c r="RRW67" s="39"/>
      <c r="RRX67" s="39"/>
      <c r="RRY67" s="39"/>
      <c r="RRZ67" s="39"/>
      <c r="RSA67" s="39"/>
      <c r="RSB67" s="39"/>
      <c r="RSC67" s="39"/>
      <c r="RSD67" s="39"/>
      <c r="RSE67" s="39"/>
      <c r="RSF67" s="39"/>
      <c r="RSG67" s="39"/>
      <c r="RSH67" s="39"/>
      <c r="RSI67" s="39"/>
      <c r="RSJ67" s="39"/>
      <c r="RSK67" s="39"/>
      <c r="RSL67" s="39"/>
      <c r="RSM67" s="39"/>
      <c r="RSN67" s="39"/>
      <c r="RSO67" s="39"/>
      <c r="RSP67" s="39"/>
      <c r="RSQ67" s="39"/>
      <c r="RSR67" s="39"/>
      <c r="RSS67" s="39"/>
      <c r="RST67" s="39"/>
      <c r="RSU67" s="39"/>
      <c r="RSV67" s="39"/>
      <c r="RSW67" s="39"/>
      <c r="RSX67" s="39"/>
      <c r="RSY67" s="39"/>
      <c r="RSZ67" s="39"/>
      <c r="RTA67" s="39"/>
      <c r="RTB67" s="39"/>
      <c r="RTC67" s="39"/>
      <c r="RTD67" s="39"/>
      <c r="RTE67" s="39"/>
      <c r="RTF67" s="39"/>
      <c r="RTG67" s="39"/>
      <c r="RTH67" s="39"/>
      <c r="RTI67" s="39"/>
      <c r="RTJ67" s="39"/>
      <c r="RTK67" s="39"/>
      <c r="RTL67" s="39"/>
      <c r="RTM67" s="39"/>
      <c r="RTN67" s="39"/>
      <c r="RTO67" s="39"/>
      <c r="RTP67" s="39"/>
      <c r="RTQ67" s="39"/>
      <c r="RTR67" s="39"/>
      <c r="RTS67" s="39"/>
      <c r="RTT67" s="39"/>
      <c r="RTU67" s="39"/>
      <c r="RTV67" s="39"/>
      <c r="RTW67" s="39"/>
      <c r="RTX67" s="39"/>
      <c r="RTY67" s="39"/>
      <c r="RTZ67" s="39"/>
      <c r="RUA67" s="39"/>
      <c r="RUB67" s="39"/>
      <c r="RUC67" s="39"/>
      <c r="RUD67" s="39"/>
      <c r="RUE67" s="39"/>
      <c r="RUF67" s="39"/>
      <c r="RUG67" s="39"/>
      <c r="RUH67" s="39"/>
      <c r="RUI67" s="39"/>
      <c r="RUJ67" s="39"/>
      <c r="RUK67" s="39"/>
      <c r="RUL67" s="39"/>
      <c r="RUM67" s="39"/>
      <c r="RUN67" s="39"/>
      <c r="RUO67" s="39"/>
      <c r="RUP67" s="39"/>
      <c r="RUQ67" s="39"/>
      <c r="RUR67" s="39"/>
      <c r="RUS67" s="39"/>
      <c r="RUT67" s="39"/>
      <c r="RUU67" s="39"/>
      <c r="RUV67" s="39"/>
      <c r="RUW67" s="39"/>
      <c r="RUX67" s="39"/>
      <c r="RUY67" s="39"/>
      <c r="RUZ67" s="39"/>
      <c r="RVA67" s="39"/>
      <c r="RVB67" s="39"/>
      <c r="RVC67" s="39"/>
      <c r="RVD67" s="39"/>
      <c r="RVE67" s="39"/>
      <c r="RVF67" s="39"/>
      <c r="RVG67" s="39"/>
      <c r="RVH67" s="39"/>
      <c r="RVI67" s="39"/>
      <c r="RVJ67" s="39"/>
      <c r="RVK67" s="39"/>
      <c r="RVL67" s="39"/>
      <c r="RVM67" s="39"/>
      <c r="RVN67" s="39"/>
      <c r="RVO67" s="39"/>
      <c r="RVP67" s="39"/>
      <c r="RVQ67" s="39"/>
      <c r="RVR67" s="39"/>
      <c r="RVS67" s="39"/>
      <c r="RVT67" s="39"/>
      <c r="RVU67" s="39"/>
      <c r="RVV67" s="39"/>
      <c r="RVW67" s="39"/>
      <c r="RVX67" s="39"/>
      <c r="RVY67" s="39"/>
      <c r="RVZ67" s="39"/>
      <c r="RWA67" s="39"/>
      <c r="RWB67" s="39"/>
      <c r="RWC67" s="39"/>
      <c r="RWD67" s="39"/>
      <c r="RWE67" s="39"/>
      <c r="RWF67" s="39"/>
      <c r="RWG67" s="39"/>
      <c r="RWH67" s="39"/>
      <c r="RWI67" s="39"/>
      <c r="RWJ67" s="39"/>
      <c r="RWK67" s="39"/>
      <c r="RWL67" s="39"/>
      <c r="RWM67" s="39"/>
      <c r="RWN67" s="39"/>
      <c r="RWO67" s="39"/>
      <c r="RWP67" s="39"/>
      <c r="RWQ67" s="39"/>
      <c r="RWR67" s="39"/>
      <c r="RWS67" s="39"/>
      <c r="RWT67" s="39"/>
      <c r="RWU67" s="39"/>
      <c r="RWV67" s="39"/>
      <c r="RWW67" s="39"/>
      <c r="RWX67" s="39"/>
      <c r="RWY67" s="39"/>
      <c r="RWZ67" s="39"/>
      <c r="RXA67" s="39"/>
      <c r="RXB67" s="39"/>
      <c r="RXC67" s="39"/>
      <c r="RXD67" s="39"/>
      <c r="RXE67" s="39"/>
      <c r="RXF67" s="39"/>
      <c r="RXG67" s="39"/>
      <c r="RXH67" s="39"/>
      <c r="RXI67" s="39"/>
      <c r="RXJ67" s="39"/>
      <c r="RXK67" s="39"/>
      <c r="RXL67" s="39"/>
      <c r="RXM67" s="39"/>
      <c r="RXN67" s="39"/>
      <c r="RXO67" s="39"/>
      <c r="RXP67" s="39"/>
      <c r="RXQ67" s="39"/>
      <c r="RXR67" s="39"/>
      <c r="RXS67" s="39"/>
      <c r="RXT67" s="39"/>
      <c r="RXU67" s="39"/>
      <c r="RXV67" s="39"/>
      <c r="RXW67" s="39"/>
      <c r="RXX67" s="39"/>
      <c r="RXY67" s="39"/>
      <c r="RXZ67" s="39"/>
      <c r="RYA67" s="39"/>
      <c r="RYB67" s="39"/>
      <c r="RYC67" s="39"/>
      <c r="RYD67" s="39"/>
      <c r="RYE67" s="39"/>
      <c r="RYF67" s="39"/>
      <c r="RYG67" s="39"/>
      <c r="RYH67" s="39"/>
      <c r="RYI67" s="39"/>
      <c r="RYJ67" s="39"/>
      <c r="RYK67" s="39"/>
      <c r="RYL67" s="39"/>
      <c r="RYM67" s="39"/>
      <c r="RYN67" s="39"/>
      <c r="RYO67" s="39"/>
      <c r="RYP67" s="39"/>
      <c r="RYQ67" s="39"/>
      <c r="RYR67" s="39"/>
      <c r="RYS67" s="39"/>
      <c r="RYT67" s="39"/>
      <c r="RYU67" s="39"/>
      <c r="RYV67" s="39"/>
      <c r="RYW67" s="39"/>
      <c r="RYX67" s="39"/>
      <c r="RYY67" s="39"/>
      <c r="RYZ67" s="39"/>
      <c r="RZA67" s="39"/>
      <c r="RZB67" s="39"/>
      <c r="RZC67" s="39"/>
      <c r="RZD67" s="39"/>
      <c r="RZE67" s="39"/>
      <c r="RZF67" s="39"/>
      <c r="RZG67" s="39"/>
      <c r="RZH67" s="39"/>
      <c r="RZI67" s="39"/>
      <c r="RZJ67" s="39"/>
      <c r="RZK67" s="39"/>
      <c r="RZL67" s="39"/>
      <c r="RZM67" s="39"/>
      <c r="RZN67" s="39"/>
      <c r="RZO67" s="39"/>
      <c r="RZP67" s="39"/>
      <c r="RZQ67" s="39"/>
      <c r="RZR67" s="39"/>
      <c r="RZS67" s="39"/>
      <c r="RZT67" s="39"/>
      <c r="RZU67" s="39"/>
      <c r="RZV67" s="39"/>
      <c r="RZW67" s="39"/>
      <c r="RZX67" s="39"/>
      <c r="RZY67" s="39"/>
      <c r="RZZ67" s="39"/>
      <c r="SAA67" s="39"/>
      <c r="SAB67" s="39"/>
      <c r="SAC67" s="39"/>
      <c r="SAD67" s="39"/>
      <c r="SAE67" s="39"/>
      <c r="SAF67" s="39"/>
      <c r="SAG67" s="39"/>
      <c r="SAH67" s="39"/>
      <c r="SAI67" s="39"/>
      <c r="SAJ67" s="39"/>
      <c r="SAK67" s="39"/>
      <c r="SAL67" s="39"/>
      <c r="SAM67" s="39"/>
      <c r="SAN67" s="39"/>
      <c r="SAO67" s="39"/>
      <c r="SAP67" s="39"/>
      <c r="SAQ67" s="39"/>
      <c r="SAR67" s="39"/>
      <c r="SAS67" s="39"/>
      <c r="SAT67" s="39"/>
      <c r="SAU67" s="39"/>
      <c r="SAV67" s="39"/>
      <c r="SAW67" s="39"/>
      <c r="SAX67" s="39"/>
      <c r="SAY67" s="39"/>
      <c r="SAZ67" s="39"/>
      <c r="SBA67" s="39"/>
      <c r="SBB67" s="39"/>
      <c r="SBC67" s="39"/>
      <c r="SBD67" s="39"/>
      <c r="SBE67" s="39"/>
      <c r="SBF67" s="39"/>
      <c r="SBG67" s="39"/>
      <c r="SBH67" s="39"/>
      <c r="SBI67" s="39"/>
      <c r="SBJ67" s="39"/>
      <c r="SBK67" s="39"/>
      <c r="SBL67" s="39"/>
      <c r="SBM67" s="39"/>
      <c r="SBN67" s="39"/>
      <c r="SBO67" s="39"/>
      <c r="SBP67" s="39"/>
      <c r="SBQ67" s="39"/>
      <c r="SBR67" s="39"/>
      <c r="SBS67" s="39"/>
      <c r="SBT67" s="39"/>
      <c r="SBU67" s="39"/>
      <c r="SBV67" s="39"/>
      <c r="SBW67" s="39"/>
      <c r="SBX67" s="39"/>
      <c r="SBY67" s="39"/>
      <c r="SBZ67" s="39"/>
      <c r="SCA67" s="39"/>
      <c r="SCB67" s="39"/>
      <c r="SCC67" s="39"/>
      <c r="SCD67" s="39"/>
      <c r="SCE67" s="39"/>
      <c r="SCF67" s="39"/>
      <c r="SCG67" s="39"/>
      <c r="SCH67" s="39"/>
      <c r="SCI67" s="39"/>
      <c r="SCJ67" s="39"/>
      <c r="SCK67" s="39"/>
      <c r="SCL67" s="39"/>
      <c r="SCM67" s="39"/>
      <c r="SCN67" s="39"/>
      <c r="SCO67" s="39"/>
      <c r="SCP67" s="39"/>
      <c r="SCQ67" s="39"/>
      <c r="SCR67" s="39"/>
      <c r="SCS67" s="39"/>
      <c r="SCT67" s="39"/>
      <c r="SCU67" s="39"/>
      <c r="SCV67" s="39"/>
      <c r="SCW67" s="39"/>
      <c r="SCX67" s="39"/>
      <c r="SCY67" s="39"/>
      <c r="SCZ67" s="39"/>
      <c r="SDA67" s="39"/>
      <c r="SDB67" s="39"/>
      <c r="SDC67" s="39"/>
      <c r="SDD67" s="39"/>
      <c r="SDE67" s="39"/>
      <c r="SDF67" s="39"/>
      <c r="SDG67" s="39"/>
      <c r="SDH67" s="39"/>
      <c r="SDI67" s="39"/>
      <c r="SDJ67" s="39"/>
      <c r="SDK67" s="39"/>
      <c r="SDL67" s="39"/>
      <c r="SDM67" s="39"/>
      <c r="SDN67" s="39"/>
      <c r="SDO67" s="39"/>
      <c r="SDP67" s="39"/>
      <c r="SDQ67" s="39"/>
      <c r="SDR67" s="39"/>
      <c r="SDS67" s="39"/>
      <c r="SDT67" s="39"/>
      <c r="SDU67" s="39"/>
      <c r="SDV67" s="39"/>
      <c r="SDW67" s="39"/>
      <c r="SDX67" s="39"/>
      <c r="SDY67" s="39"/>
      <c r="SDZ67" s="39"/>
      <c r="SEA67" s="39"/>
      <c r="SEB67" s="39"/>
      <c r="SEC67" s="39"/>
      <c r="SED67" s="39"/>
      <c r="SEE67" s="39"/>
      <c r="SEF67" s="39"/>
      <c r="SEG67" s="39"/>
      <c r="SEH67" s="39"/>
      <c r="SEI67" s="39"/>
      <c r="SEJ67" s="39"/>
      <c r="SEK67" s="39"/>
      <c r="SEL67" s="39"/>
      <c r="SEM67" s="39"/>
      <c r="SEN67" s="39"/>
      <c r="SEO67" s="39"/>
      <c r="SEP67" s="39"/>
      <c r="SEQ67" s="39"/>
      <c r="SER67" s="39"/>
      <c r="SES67" s="39"/>
      <c r="SET67" s="39"/>
      <c r="SEU67" s="39"/>
      <c r="SEV67" s="39"/>
      <c r="SEW67" s="39"/>
      <c r="SEX67" s="39"/>
      <c r="SEY67" s="39"/>
      <c r="SEZ67" s="39"/>
      <c r="SFA67" s="39"/>
      <c r="SFB67" s="39"/>
      <c r="SFC67" s="39"/>
      <c r="SFD67" s="39"/>
      <c r="SFE67" s="39"/>
      <c r="SFF67" s="39"/>
      <c r="SFG67" s="39"/>
      <c r="SFH67" s="39"/>
      <c r="SFI67" s="39"/>
      <c r="SFJ67" s="39"/>
      <c r="SFK67" s="39"/>
      <c r="SFL67" s="39"/>
      <c r="SFM67" s="39"/>
      <c r="SFN67" s="39"/>
      <c r="SFO67" s="39"/>
      <c r="SFP67" s="39"/>
      <c r="SFQ67" s="39"/>
      <c r="SFR67" s="39"/>
      <c r="SFS67" s="39"/>
      <c r="SFT67" s="39"/>
      <c r="SFU67" s="39"/>
      <c r="SFV67" s="39"/>
      <c r="SFW67" s="39"/>
      <c r="SFX67" s="39"/>
      <c r="SFY67" s="39"/>
      <c r="SFZ67" s="39"/>
      <c r="SGA67" s="39"/>
      <c r="SGB67" s="39"/>
      <c r="SGC67" s="39"/>
      <c r="SGD67" s="39"/>
      <c r="SGE67" s="39"/>
      <c r="SGF67" s="39"/>
      <c r="SGG67" s="39"/>
      <c r="SGH67" s="39"/>
      <c r="SGI67" s="39"/>
      <c r="SGJ67" s="39"/>
      <c r="SGK67" s="39"/>
      <c r="SGL67" s="39"/>
      <c r="SGM67" s="39"/>
      <c r="SGN67" s="39"/>
      <c r="SGO67" s="39"/>
      <c r="SGP67" s="39"/>
      <c r="SGQ67" s="39"/>
      <c r="SGR67" s="39"/>
      <c r="SGS67" s="39"/>
      <c r="SGT67" s="39"/>
      <c r="SGU67" s="39"/>
      <c r="SGV67" s="39"/>
      <c r="SGW67" s="39"/>
      <c r="SGX67" s="39"/>
      <c r="SGY67" s="39"/>
      <c r="SGZ67" s="39"/>
      <c r="SHA67" s="39"/>
      <c r="SHB67" s="39"/>
      <c r="SHC67" s="39"/>
      <c r="SHD67" s="39"/>
      <c r="SHE67" s="39"/>
      <c r="SHF67" s="39"/>
      <c r="SHG67" s="39"/>
      <c r="SHH67" s="39"/>
      <c r="SHI67" s="39"/>
      <c r="SHJ67" s="39"/>
      <c r="SHK67" s="39"/>
      <c r="SHL67" s="39"/>
      <c r="SHM67" s="39"/>
      <c r="SHN67" s="39"/>
      <c r="SHO67" s="39"/>
      <c r="SHP67" s="39"/>
      <c r="SHQ67" s="39"/>
      <c r="SHR67" s="39"/>
      <c r="SHS67" s="39"/>
      <c r="SHT67" s="39"/>
      <c r="SHU67" s="39"/>
      <c r="SHV67" s="39"/>
      <c r="SHW67" s="39"/>
      <c r="SHX67" s="39"/>
      <c r="SHY67" s="39"/>
      <c r="SHZ67" s="39"/>
      <c r="SIA67" s="39"/>
      <c r="SIB67" s="39"/>
      <c r="SIC67" s="39"/>
      <c r="SID67" s="39"/>
      <c r="SIE67" s="39"/>
      <c r="SIF67" s="39"/>
      <c r="SIG67" s="39"/>
      <c r="SIH67" s="39"/>
      <c r="SII67" s="39"/>
      <c r="SIJ67" s="39"/>
      <c r="SIK67" s="39"/>
      <c r="SIL67" s="39"/>
      <c r="SIM67" s="39"/>
      <c r="SIN67" s="39"/>
      <c r="SIO67" s="39"/>
      <c r="SIP67" s="39"/>
      <c r="SIQ67" s="39"/>
      <c r="SIR67" s="39"/>
      <c r="SIS67" s="39"/>
      <c r="SIT67" s="39"/>
      <c r="SIU67" s="39"/>
      <c r="SIV67" s="39"/>
      <c r="SIW67" s="39"/>
      <c r="SIX67" s="39"/>
      <c r="SIY67" s="39"/>
      <c r="SIZ67" s="39"/>
      <c r="SJA67" s="39"/>
      <c r="SJB67" s="39"/>
      <c r="SJC67" s="39"/>
      <c r="SJD67" s="39"/>
      <c r="SJE67" s="39"/>
      <c r="SJF67" s="39"/>
      <c r="SJG67" s="39"/>
      <c r="SJH67" s="39"/>
      <c r="SJI67" s="39"/>
      <c r="SJJ67" s="39"/>
      <c r="SJK67" s="39"/>
      <c r="SJL67" s="39"/>
      <c r="SJM67" s="39"/>
      <c r="SJN67" s="39"/>
      <c r="SJO67" s="39"/>
      <c r="SJP67" s="39"/>
      <c r="SJQ67" s="39"/>
      <c r="SJR67" s="39"/>
      <c r="SJS67" s="39"/>
      <c r="SJT67" s="39"/>
      <c r="SJU67" s="39"/>
      <c r="SJV67" s="39"/>
      <c r="SJW67" s="39"/>
      <c r="SJX67" s="39"/>
      <c r="SJY67" s="39"/>
      <c r="SJZ67" s="39"/>
      <c r="SKA67" s="39"/>
      <c r="SKB67" s="39"/>
      <c r="SKC67" s="39"/>
      <c r="SKD67" s="39"/>
      <c r="SKE67" s="39"/>
      <c r="SKF67" s="39"/>
      <c r="SKG67" s="39"/>
      <c r="SKH67" s="39"/>
      <c r="SKI67" s="39"/>
      <c r="SKJ67" s="39"/>
      <c r="SKK67" s="39"/>
      <c r="SKL67" s="39"/>
      <c r="SKM67" s="39"/>
      <c r="SKN67" s="39"/>
      <c r="SKO67" s="39"/>
      <c r="SKP67" s="39"/>
      <c r="SKQ67" s="39"/>
      <c r="SKR67" s="39"/>
      <c r="SKS67" s="39"/>
      <c r="SKT67" s="39"/>
      <c r="SKU67" s="39"/>
      <c r="SKV67" s="39"/>
      <c r="SKW67" s="39"/>
      <c r="SKX67" s="39"/>
      <c r="SKY67" s="39"/>
      <c r="SKZ67" s="39"/>
      <c r="SLA67" s="39"/>
      <c r="SLB67" s="39"/>
      <c r="SLC67" s="39"/>
      <c r="SLD67" s="39"/>
      <c r="SLE67" s="39"/>
      <c r="SLF67" s="39"/>
      <c r="SLG67" s="39"/>
      <c r="SLH67" s="39"/>
      <c r="SLI67" s="39"/>
      <c r="SLJ67" s="39"/>
      <c r="SLK67" s="39"/>
      <c r="SLL67" s="39"/>
      <c r="SLM67" s="39"/>
      <c r="SLN67" s="39"/>
      <c r="SLO67" s="39"/>
      <c r="SLP67" s="39"/>
      <c r="SLQ67" s="39"/>
      <c r="SLR67" s="39"/>
      <c r="SLS67" s="39"/>
      <c r="SLT67" s="39"/>
      <c r="SLU67" s="39"/>
      <c r="SLV67" s="39"/>
      <c r="SLW67" s="39"/>
      <c r="SLX67" s="39"/>
      <c r="SLY67" s="39"/>
      <c r="SLZ67" s="39"/>
      <c r="SMA67" s="39"/>
      <c r="SMB67" s="39"/>
      <c r="SMC67" s="39"/>
      <c r="SMD67" s="39"/>
      <c r="SME67" s="39"/>
      <c r="SMF67" s="39"/>
      <c r="SMG67" s="39"/>
      <c r="SMH67" s="39"/>
      <c r="SMI67" s="39"/>
      <c r="SMJ67" s="39"/>
      <c r="SMK67" s="39"/>
      <c r="SML67" s="39"/>
      <c r="SMM67" s="39"/>
      <c r="SMN67" s="39"/>
      <c r="SMO67" s="39"/>
      <c r="SMP67" s="39"/>
      <c r="SMQ67" s="39"/>
      <c r="SMR67" s="39"/>
      <c r="SMS67" s="39"/>
      <c r="SMT67" s="39"/>
      <c r="SMU67" s="39"/>
      <c r="SMV67" s="39"/>
      <c r="SMW67" s="39"/>
      <c r="SMX67" s="39"/>
      <c r="SMY67" s="39"/>
      <c r="SMZ67" s="39"/>
      <c r="SNA67" s="39"/>
      <c r="SNB67" s="39"/>
      <c r="SNC67" s="39"/>
      <c r="SND67" s="39"/>
      <c r="SNE67" s="39"/>
      <c r="SNF67" s="39"/>
      <c r="SNG67" s="39"/>
      <c r="SNH67" s="39"/>
      <c r="SNI67" s="39"/>
      <c r="SNJ67" s="39"/>
      <c r="SNK67" s="39"/>
      <c r="SNL67" s="39"/>
      <c r="SNM67" s="39"/>
      <c r="SNN67" s="39"/>
      <c r="SNO67" s="39"/>
      <c r="SNP67" s="39"/>
      <c r="SNQ67" s="39"/>
      <c r="SNR67" s="39"/>
      <c r="SNS67" s="39"/>
      <c r="SNT67" s="39"/>
      <c r="SNU67" s="39"/>
      <c r="SNV67" s="39"/>
      <c r="SNW67" s="39"/>
      <c r="SNX67" s="39"/>
      <c r="SNY67" s="39"/>
      <c r="SNZ67" s="39"/>
      <c r="SOA67" s="39"/>
      <c r="SOB67" s="39"/>
      <c r="SOC67" s="39"/>
      <c r="SOD67" s="39"/>
      <c r="SOE67" s="39"/>
      <c r="SOF67" s="39"/>
      <c r="SOG67" s="39"/>
      <c r="SOH67" s="39"/>
      <c r="SOI67" s="39"/>
      <c r="SOJ67" s="39"/>
      <c r="SOK67" s="39"/>
      <c r="SOL67" s="39"/>
      <c r="SOM67" s="39"/>
      <c r="SON67" s="39"/>
      <c r="SOO67" s="39"/>
      <c r="SOP67" s="39"/>
      <c r="SOQ67" s="39"/>
      <c r="SOR67" s="39"/>
      <c r="SOS67" s="39"/>
      <c r="SOT67" s="39"/>
      <c r="SOU67" s="39"/>
      <c r="SOV67" s="39"/>
      <c r="SOW67" s="39"/>
      <c r="SOX67" s="39"/>
      <c r="SOY67" s="39"/>
      <c r="SOZ67" s="39"/>
      <c r="SPA67" s="39"/>
      <c r="SPB67" s="39"/>
      <c r="SPC67" s="39"/>
      <c r="SPD67" s="39"/>
      <c r="SPE67" s="39"/>
      <c r="SPF67" s="39"/>
      <c r="SPG67" s="39"/>
      <c r="SPH67" s="39"/>
      <c r="SPI67" s="39"/>
      <c r="SPJ67" s="39"/>
      <c r="SPK67" s="39"/>
      <c r="SPL67" s="39"/>
      <c r="SPM67" s="39"/>
      <c r="SPN67" s="39"/>
      <c r="SPO67" s="39"/>
      <c r="SPP67" s="39"/>
      <c r="SPQ67" s="39"/>
      <c r="SPR67" s="39"/>
      <c r="SPS67" s="39"/>
      <c r="SPT67" s="39"/>
      <c r="SPU67" s="39"/>
      <c r="SPV67" s="39"/>
      <c r="SPW67" s="39"/>
      <c r="SPX67" s="39"/>
      <c r="SPY67" s="39"/>
      <c r="SPZ67" s="39"/>
      <c r="SQA67" s="39"/>
      <c r="SQB67" s="39"/>
      <c r="SQC67" s="39"/>
      <c r="SQD67" s="39"/>
      <c r="SQE67" s="39"/>
      <c r="SQF67" s="39"/>
      <c r="SQG67" s="39"/>
      <c r="SQH67" s="39"/>
      <c r="SQI67" s="39"/>
      <c r="SQJ67" s="39"/>
      <c r="SQK67" s="39"/>
      <c r="SQL67" s="39"/>
      <c r="SQM67" s="39"/>
      <c r="SQN67" s="39"/>
      <c r="SQO67" s="39"/>
      <c r="SQP67" s="39"/>
      <c r="SQQ67" s="39"/>
      <c r="SQR67" s="39"/>
      <c r="SQS67" s="39"/>
      <c r="SQT67" s="39"/>
      <c r="SQU67" s="39"/>
      <c r="SQV67" s="39"/>
      <c r="SQW67" s="39"/>
      <c r="SQX67" s="39"/>
      <c r="SQY67" s="39"/>
      <c r="SQZ67" s="39"/>
      <c r="SRA67" s="39"/>
      <c r="SRB67" s="39"/>
      <c r="SRC67" s="39"/>
      <c r="SRD67" s="39"/>
      <c r="SRE67" s="39"/>
      <c r="SRF67" s="39"/>
      <c r="SRG67" s="39"/>
      <c r="SRH67" s="39"/>
      <c r="SRI67" s="39"/>
      <c r="SRJ67" s="39"/>
      <c r="SRK67" s="39"/>
      <c r="SRL67" s="39"/>
      <c r="SRM67" s="39"/>
      <c r="SRN67" s="39"/>
      <c r="SRO67" s="39"/>
      <c r="SRP67" s="39"/>
      <c r="SRQ67" s="39"/>
      <c r="SRR67" s="39"/>
      <c r="SRS67" s="39"/>
      <c r="SRT67" s="39"/>
      <c r="SRU67" s="39"/>
      <c r="SRV67" s="39"/>
      <c r="SRW67" s="39"/>
      <c r="SRX67" s="39"/>
      <c r="SRY67" s="39"/>
      <c r="SRZ67" s="39"/>
      <c r="SSA67" s="39"/>
      <c r="SSB67" s="39"/>
      <c r="SSC67" s="39"/>
      <c r="SSD67" s="39"/>
      <c r="SSE67" s="39"/>
      <c r="SSF67" s="39"/>
      <c r="SSG67" s="39"/>
      <c r="SSH67" s="39"/>
      <c r="SSI67" s="39"/>
      <c r="SSJ67" s="39"/>
      <c r="SSK67" s="39"/>
      <c r="SSL67" s="39"/>
      <c r="SSM67" s="39"/>
      <c r="SSN67" s="39"/>
      <c r="SSO67" s="39"/>
      <c r="SSP67" s="39"/>
      <c r="SSQ67" s="39"/>
      <c r="SSR67" s="39"/>
      <c r="SSS67" s="39"/>
      <c r="SST67" s="39"/>
      <c r="SSU67" s="39"/>
      <c r="SSV67" s="39"/>
      <c r="SSW67" s="39"/>
      <c r="SSX67" s="39"/>
      <c r="SSY67" s="39"/>
      <c r="SSZ67" s="39"/>
      <c r="STA67" s="39"/>
      <c r="STB67" s="39"/>
      <c r="STC67" s="39"/>
      <c r="STD67" s="39"/>
      <c r="STE67" s="39"/>
      <c r="STF67" s="39"/>
      <c r="STG67" s="39"/>
      <c r="STH67" s="39"/>
      <c r="STI67" s="39"/>
      <c r="STJ67" s="39"/>
      <c r="STK67" s="39"/>
      <c r="STL67" s="39"/>
      <c r="STM67" s="39"/>
      <c r="STN67" s="39"/>
      <c r="STO67" s="39"/>
      <c r="STP67" s="39"/>
      <c r="STQ67" s="39"/>
      <c r="STR67" s="39"/>
      <c r="STS67" s="39"/>
      <c r="STT67" s="39"/>
      <c r="STU67" s="39"/>
      <c r="STV67" s="39"/>
      <c r="STW67" s="39"/>
      <c r="STX67" s="39"/>
      <c r="STY67" s="39"/>
      <c r="STZ67" s="39"/>
      <c r="SUA67" s="39"/>
      <c r="SUB67" s="39"/>
      <c r="SUC67" s="39"/>
      <c r="SUD67" s="39"/>
      <c r="SUE67" s="39"/>
      <c r="SUF67" s="39"/>
      <c r="SUG67" s="39"/>
      <c r="SUH67" s="39"/>
      <c r="SUI67" s="39"/>
      <c r="SUJ67" s="39"/>
      <c r="SUK67" s="39"/>
      <c r="SUL67" s="39"/>
      <c r="SUM67" s="39"/>
      <c r="SUN67" s="39"/>
      <c r="SUO67" s="39"/>
      <c r="SUP67" s="39"/>
      <c r="SUQ67" s="39"/>
      <c r="SUR67" s="39"/>
      <c r="SUS67" s="39"/>
      <c r="SUT67" s="39"/>
      <c r="SUU67" s="39"/>
      <c r="SUV67" s="39"/>
      <c r="SUW67" s="39"/>
      <c r="SUX67" s="39"/>
      <c r="SUY67" s="39"/>
      <c r="SUZ67" s="39"/>
      <c r="SVA67" s="39"/>
      <c r="SVB67" s="39"/>
      <c r="SVC67" s="39"/>
      <c r="SVD67" s="39"/>
      <c r="SVE67" s="39"/>
      <c r="SVF67" s="39"/>
      <c r="SVG67" s="39"/>
      <c r="SVH67" s="39"/>
      <c r="SVI67" s="39"/>
      <c r="SVJ67" s="39"/>
      <c r="SVK67" s="39"/>
      <c r="SVL67" s="39"/>
      <c r="SVM67" s="39"/>
      <c r="SVN67" s="39"/>
      <c r="SVO67" s="39"/>
      <c r="SVP67" s="39"/>
      <c r="SVQ67" s="39"/>
      <c r="SVR67" s="39"/>
      <c r="SVS67" s="39"/>
      <c r="SVT67" s="39"/>
      <c r="SVU67" s="39"/>
      <c r="SVV67" s="39"/>
      <c r="SVW67" s="39"/>
      <c r="SVX67" s="39"/>
      <c r="SVY67" s="39"/>
      <c r="SVZ67" s="39"/>
      <c r="SWA67" s="39"/>
      <c r="SWB67" s="39"/>
      <c r="SWC67" s="39"/>
      <c r="SWD67" s="39"/>
      <c r="SWE67" s="39"/>
      <c r="SWF67" s="39"/>
      <c r="SWG67" s="39"/>
      <c r="SWH67" s="39"/>
      <c r="SWI67" s="39"/>
      <c r="SWJ67" s="39"/>
      <c r="SWK67" s="39"/>
      <c r="SWL67" s="39"/>
      <c r="SWM67" s="39"/>
      <c r="SWN67" s="39"/>
      <c r="SWO67" s="39"/>
      <c r="SWP67" s="39"/>
      <c r="SWQ67" s="39"/>
      <c r="SWR67" s="39"/>
      <c r="SWS67" s="39"/>
      <c r="SWT67" s="39"/>
      <c r="SWU67" s="39"/>
      <c r="SWV67" s="39"/>
      <c r="SWW67" s="39"/>
      <c r="SWX67" s="39"/>
      <c r="SWY67" s="39"/>
      <c r="SWZ67" s="39"/>
      <c r="SXA67" s="39"/>
      <c r="SXB67" s="39"/>
      <c r="SXC67" s="39"/>
      <c r="SXD67" s="39"/>
      <c r="SXE67" s="39"/>
      <c r="SXF67" s="39"/>
      <c r="SXG67" s="39"/>
      <c r="SXH67" s="39"/>
      <c r="SXI67" s="39"/>
      <c r="SXJ67" s="39"/>
      <c r="SXK67" s="39"/>
      <c r="SXL67" s="39"/>
      <c r="SXM67" s="39"/>
      <c r="SXN67" s="39"/>
      <c r="SXO67" s="39"/>
      <c r="SXP67" s="39"/>
      <c r="SXQ67" s="39"/>
      <c r="SXR67" s="39"/>
      <c r="SXS67" s="39"/>
      <c r="SXT67" s="39"/>
      <c r="SXU67" s="39"/>
      <c r="SXV67" s="39"/>
      <c r="SXW67" s="39"/>
      <c r="SXX67" s="39"/>
      <c r="SXY67" s="39"/>
      <c r="SXZ67" s="39"/>
      <c r="SYA67" s="39"/>
      <c r="SYB67" s="39"/>
      <c r="SYC67" s="39"/>
      <c r="SYD67" s="39"/>
      <c r="SYE67" s="39"/>
      <c r="SYF67" s="39"/>
      <c r="SYG67" s="39"/>
      <c r="SYH67" s="39"/>
      <c r="SYI67" s="39"/>
      <c r="SYJ67" s="39"/>
      <c r="SYK67" s="39"/>
      <c r="SYL67" s="39"/>
      <c r="SYM67" s="39"/>
      <c r="SYN67" s="39"/>
      <c r="SYO67" s="39"/>
      <c r="SYP67" s="39"/>
      <c r="SYQ67" s="39"/>
      <c r="SYR67" s="39"/>
      <c r="SYS67" s="39"/>
      <c r="SYT67" s="39"/>
      <c r="SYU67" s="39"/>
      <c r="SYV67" s="39"/>
      <c r="SYW67" s="39"/>
      <c r="SYX67" s="39"/>
      <c r="SYY67" s="39"/>
      <c r="SYZ67" s="39"/>
      <c r="SZA67" s="39"/>
      <c r="SZB67" s="39"/>
      <c r="SZC67" s="39"/>
      <c r="SZD67" s="39"/>
      <c r="SZE67" s="39"/>
      <c r="SZF67" s="39"/>
      <c r="SZG67" s="39"/>
      <c r="SZH67" s="39"/>
      <c r="SZI67" s="39"/>
      <c r="SZJ67" s="39"/>
      <c r="SZK67" s="39"/>
      <c r="SZL67" s="39"/>
      <c r="SZM67" s="39"/>
      <c r="SZN67" s="39"/>
      <c r="SZO67" s="39"/>
      <c r="SZP67" s="39"/>
      <c r="SZQ67" s="39"/>
      <c r="SZR67" s="39"/>
      <c r="SZS67" s="39"/>
      <c r="SZT67" s="39"/>
      <c r="SZU67" s="39"/>
      <c r="SZV67" s="39"/>
      <c r="SZW67" s="39"/>
      <c r="SZX67" s="39"/>
      <c r="SZY67" s="39"/>
      <c r="SZZ67" s="39"/>
      <c r="TAA67" s="39"/>
      <c r="TAB67" s="39"/>
      <c r="TAC67" s="39"/>
      <c r="TAD67" s="39"/>
      <c r="TAE67" s="39"/>
      <c r="TAF67" s="39"/>
      <c r="TAG67" s="39"/>
      <c r="TAH67" s="39"/>
      <c r="TAI67" s="39"/>
      <c r="TAJ67" s="39"/>
      <c r="TAK67" s="39"/>
      <c r="TAL67" s="39"/>
      <c r="TAM67" s="39"/>
      <c r="TAN67" s="39"/>
      <c r="TAO67" s="39"/>
      <c r="TAP67" s="39"/>
      <c r="TAQ67" s="39"/>
      <c r="TAR67" s="39"/>
      <c r="TAS67" s="39"/>
      <c r="TAT67" s="39"/>
      <c r="TAU67" s="39"/>
      <c r="TAV67" s="39"/>
      <c r="TAW67" s="39"/>
      <c r="TAX67" s="39"/>
      <c r="TAY67" s="39"/>
      <c r="TAZ67" s="39"/>
      <c r="TBA67" s="39"/>
      <c r="TBB67" s="39"/>
      <c r="TBC67" s="39"/>
      <c r="TBD67" s="39"/>
      <c r="TBE67" s="39"/>
      <c r="TBF67" s="39"/>
      <c r="TBG67" s="39"/>
      <c r="TBH67" s="39"/>
      <c r="TBI67" s="39"/>
      <c r="TBJ67" s="39"/>
      <c r="TBK67" s="39"/>
      <c r="TBL67" s="39"/>
      <c r="TBM67" s="39"/>
      <c r="TBN67" s="39"/>
      <c r="TBO67" s="39"/>
      <c r="TBP67" s="39"/>
      <c r="TBQ67" s="39"/>
      <c r="TBR67" s="39"/>
      <c r="TBS67" s="39"/>
      <c r="TBT67" s="39"/>
      <c r="TBU67" s="39"/>
      <c r="TBV67" s="39"/>
      <c r="TBW67" s="39"/>
      <c r="TBX67" s="39"/>
      <c r="TBY67" s="39"/>
      <c r="TBZ67" s="39"/>
      <c r="TCA67" s="39"/>
      <c r="TCB67" s="39"/>
      <c r="TCC67" s="39"/>
      <c r="TCD67" s="39"/>
      <c r="TCE67" s="39"/>
      <c r="TCF67" s="39"/>
      <c r="TCG67" s="39"/>
      <c r="TCH67" s="39"/>
      <c r="TCI67" s="39"/>
      <c r="TCJ67" s="39"/>
      <c r="TCK67" s="39"/>
      <c r="TCL67" s="39"/>
      <c r="TCM67" s="39"/>
      <c r="TCN67" s="39"/>
      <c r="TCO67" s="39"/>
      <c r="TCP67" s="39"/>
      <c r="TCQ67" s="39"/>
      <c r="TCR67" s="39"/>
      <c r="TCS67" s="39"/>
      <c r="TCT67" s="39"/>
      <c r="TCU67" s="39"/>
      <c r="TCV67" s="39"/>
      <c r="TCW67" s="39"/>
      <c r="TCX67" s="39"/>
      <c r="TCY67" s="39"/>
      <c r="TCZ67" s="39"/>
      <c r="TDA67" s="39"/>
      <c r="TDB67" s="39"/>
      <c r="TDC67" s="39"/>
      <c r="TDD67" s="39"/>
      <c r="TDE67" s="39"/>
      <c r="TDF67" s="39"/>
      <c r="TDG67" s="39"/>
      <c r="TDH67" s="39"/>
      <c r="TDI67" s="39"/>
      <c r="TDJ67" s="39"/>
      <c r="TDK67" s="39"/>
      <c r="TDL67" s="39"/>
      <c r="TDM67" s="39"/>
      <c r="TDN67" s="39"/>
      <c r="TDO67" s="39"/>
      <c r="TDP67" s="39"/>
      <c r="TDQ67" s="39"/>
      <c r="TDR67" s="39"/>
      <c r="TDS67" s="39"/>
      <c r="TDT67" s="39"/>
      <c r="TDU67" s="39"/>
      <c r="TDV67" s="39"/>
      <c r="TDW67" s="39"/>
      <c r="TDX67" s="39"/>
      <c r="TDY67" s="39"/>
      <c r="TDZ67" s="39"/>
      <c r="TEA67" s="39"/>
      <c r="TEB67" s="39"/>
      <c r="TEC67" s="39"/>
      <c r="TED67" s="39"/>
      <c r="TEE67" s="39"/>
      <c r="TEF67" s="39"/>
      <c r="TEG67" s="39"/>
      <c r="TEH67" s="39"/>
      <c r="TEI67" s="39"/>
      <c r="TEJ67" s="39"/>
      <c r="TEK67" s="39"/>
      <c r="TEL67" s="39"/>
      <c r="TEM67" s="39"/>
      <c r="TEN67" s="39"/>
      <c r="TEO67" s="39"/>
      <c r="TEP67" s="39"/>
      <c r="TEQ67" s="39"/>
      <c r="TER67" s="39"/>
      <c r="TES67" s="39"/>
      <c r="TET67" s="39"/>
      <c r="TEU67" s="39"/>
      <c r="TEV67" s="39"/>
      <c r="TEW67" s="39"/>
      <c r="TEX67" s="39"/>
      <c r="TEY67" s="39"/>
      <c r="TEZ67" s="39"/>
      <c r="TFA67" s="39"/>
      <c r="TFB67" s="39"/>
      <c r="TFC67" s="39"/>
      <c r="TFD67" s="39"/>
      <c r="TFE67" s="39"/>
      <c r="TFF67" s="39"/>
      <c r="TFG67" s="39"/>
      <c r="TFH67" s="39"/>
      <c r="TFI67" s="39"/>
      <c r="TFJ67" s="39"/>
      <c r="TFK67" s="39"/>
      <c r="TFL67" s="39"/>
      <c r="TFM67" s="39"/>
      <c r="TFN67" s="39"/>
      <c r="TFO67" s="39"/>
      <c r="TFP67" s="39"/>
      <c r="TFQ67" s="39"/>
      <c r="TFR67" s="39"/>
      <c r="TFS67" s="39"/>
      <c r="TFT67" s="39"/>
      <c r="TFU67" s="39"/>
      <c r="TFV67" s="39"/>
      <c r="TFW67" s="39"/>
      <c r="TFX67" s="39"/>
      <c r="TFY67" s="39"/>
      <c r="TFZ67" s="39"/>
      <c r="TGA67" s="39"/>
      <c r="TGB67" s="39"/>
      <c r="TGC67" s="39"/>
      <c r="TGD67" s="39"/>
      <c r="TGE67" s="39"/>
      <c r="TGF67" s="39"/>
      <c r="TGG67" s="39"/>
      <c r="TGH67" s="39"/>
      <c r="TGI67" s="39"/>
      <c r="TGJ67" s="39"/>
      <c r="TGK67" s="39"/>
      <c r="TGL67" s="39"/>
      <c r="TGM67" s="39"/>
      <c r="TGN67" s="39"/>
      <c r="TGO67" s="39"/>
      <c r="TGP67" s="39"/>
      <c r="TGQ67" s="39"/>
      <c r="TGR67" s="39"/>
      <c r="TGS67" s="39"/>
      <c r="TGT67" s="39"/>
      <c r="TGU67" s="39"/>
      <c r="TGV67" s="39"/>
      <c r="TGW67" s="39"/>
      <c r="TGX67" s="39"/>
      <c r="TGY67" s="39"/>
      <c r="TGZ67" s="39"/>
      <c r="THA67" s="39"/>
      <c r="THB67" s="39"/>
      <c r="THC67" s="39"/>
      <c r="THD67" s="39"/>
      <c r="THE67" s="39"/>
      <c r="THF67" s="39"/>
      <c r="THG67" s="39"/>
      <c r="THH67" s="39"/>
      <c r="THI67" s="39"/>
      <c r="THJ67" s="39"/>
      <c r="THK67" s="39"/>
      <c r="THL67" s="39"/>
      <c r="THM67" s="39"/>
      <c r="THN67" s="39"/>
      <c r="THO67" s="39"/>
      <c r="THP67" s="39"/>
      <c r="THQ67" s="39"/>
      <c r="THR67" s="39"/>
      <c r="THS67" s="39"/>
      <c r="THT67" s="39"/>
      <c r="THU67" s="39"/>
      <c r="THV67" s="39"/>
      <c r="THW67" s="39"/>
      <c r="THX67" s="39"/>
      <c r="THY67" s="39"/>
      <c r="THZ67" s="39"/>
      <c r="TIA67" s="39"/>
      <c r="TIB67" s="39"/>
      <c r="TIC67" s="39"/>
      <c r="TID67" s="39"/>
      <c r="TIE67" s="39"/>
      <c r="TIF67" s="39"/>
      <c r="TIG67" s="39"/>
      <c r="TIH67" s="39"/>
      <c r="TII67" s="39"/>
      <c r="TIJ67" s="39"/>
      <c r="TIK67" s="39"/>
      <c r="TIL67" s="39"/>
      <c r="TIM67" s="39"/>
      <c r="TIN67" s="39"/>
      <c r="TIO67" s="39"/>
      <c r="TIP67" s="39"/>
      <c r="TIQ67" s="39"/>
      <c r="TIR67" s="39"/>
      <c r="TIS67" s="39"/>
      <c r="TIT67" s="39"/>
      <c r="TIU67" s="39"/>
      <c r="TIV67" s="39"/>
      <c r="TIW67" s="39"/>
      <c r="TIX67" s="39"/>
      <c r="TIY67" s="39"/>
      <c r="TIZ67" s="39"/>
      <c r="TJA67" s="39"/>
      <c r="TJB67" s="39"/>
      <c r="TJC67" s="39"/>
      <c r="TJD67" s="39"/>
      <c r="TJE67" s="39"/>
      <c r="TJF67" s="39"/>
      <c r="TJG67" s="39"/>
      <c r="TJH67" s="39"/>
      <c r="TJI67" s="39"/>
      <c r="TJJ67" s="39"/>
      <c r="TJK67" s="39"/>
      <c r="TJL67" s="39"/>
      <c r="TJM67" s="39"/>
      <c r="TJN67" s="39"/>
      <c r="TJO67" s="39"/>
      <c r="TJP67" s="39"/>
      <c r="TJQ67" s="39"/>
      <c r="TJR67" s="39"/>
      <c r="TJS67" s="39"/>
      <c r="TJT67" s="39"/>
      <c r="TJU67" s="39"/>
      <c r="TJV67" s="39"/>
      <c r="TJW67" s="39"/>
      <c r="TJX67" s="39"/>
      <c r="TJY67" s="39"/>
      <c r="TJZ67" s="39"/>
      <c r="TKA67" s="39"/>
      <c r="TKB67" s="39"/>
      <c r="TKC67" s="39"/>
      <c r="TKD67" s="39"/>
      <c r="TKE67" s="39"/>
      <c r="TKF67" s="39"/>
      <c r="TKG67" s="39"/>
      <c r="TKH67" s="39"/>
      <c r="TKI67" s="39"/>
      <c r="TKJ67" s="39"/>
      <c r="TKK67" s="39"/>
      <c r="TKL67" s="39"/>
      <c r="TKM67" s="39"/>
      <c r="TKN67" s="39"/>
      <c r="TKO67" s="39"/>
      <c r="TKP67" s="39"/>
      <c r="TKQ67" s="39"/>
      <c r="TKR67" s="39"/>
      <c r="TKS67" s="39"/>
      <c r="TKT67" s="39"/>
      <c r="TKU67" s="39"/>
      <c r="TKV67" s="39"/>
      <c r="TKW67" s="39"/>
      <c r="TKX67" s="39"/>
      <c r="TKY67" s="39"/>
      <c r="TKZ67" s="39"/>
      <c r="TLA67" s="39"/>
      <c r="TLB67" s="39"/>
      <c r="TLC67" s="39"/>
      <c r="TLD67" s="39"/>
      <c r="TLE67" s="39"/>
      <c r="TLF67" s="39"/>
      <c r="TLG67" s="39"/>
      <c r="TLH67" s="39"/>
      <c r="TLI67" s="39"/>
      <c r="TLJ67" s="39"/>
      <c r="TLK67" s="39"/>
      <c r="TLL67" s="39"/>
      <c r="TLM67" s="39"/>
      <c r="TLN67" s="39"/>
      <c r="TLO67" s="39"/>
      <c r="TLP67" s="39"/>
      <c r="TLQ67" s="39"/>
      <c r="TLR67" s="39"/>
      <c r="TLS67" s="39"/>
      <c r="TLT67" s="39"/>
      <c r="TLU67" s="39"/>
      <c r="TLV67" s="39"/>
      <c r="TLW67" s="39"/>
      <c r="TLX67" s="39"/>
      <c r="TLY67" s="39"/>
      <c r="TLZ67" s="39"/>
      <c r="TMA67" s="39"/>
      <c r="TMB67" s="39"/>
      <c r="TMC67" s="39"/>
      <c r="TMD67" s="39"/>
      <c r="TME67" s="39"/>
      <c r="TMF67" s="39"/>
      <c r="TMG67" s="39"/>
      <c r="TMH67" s="39"/>
      <c r="TMI67" s="39"/>
      <c r="TMJ67" s="39"/>
      <c r="TMK67" s="39"/>
      <c r="TML67" s="39"/>
      <c r="TMM67" s="39"/>
      <c r="TMN67" s="39"/>
      <c r="TMO67" s="39"/>
      <c r="TMP67" s="39"/>
      <c r="TMQ67" s="39"/>
      <c r="TMR67" s="39"/>
      <c r="TMS67" s="39"/>
      <c r="TMT67" s="39"/>
      <c r="TMU67" s="39"/>
      <c r="TMV67" s="39"/>
      <c r="TMW67" s="39"/>
      <c r="TMX67" s="39"/>
      <c r="TMY67" s="39"/>
      <c r="TMZ67" s="39"/>
      <c r="TNA67" s="39"/>
      <c r="TNB67" s="39"/>
      <c r="TNC67" s="39"/>
      <c r="TND67" s="39"/>
      <c r="TNE67" s="39"/>
      <c r="TNF67" s="39"/>
      <c r="TNG67" s="39"/>
      <c r="TNH67" s="39"/>
      <c r="TNI67" s="39"/>
      <c r="TNJ67" s="39"/>
      <c r="TNK67" s="39"/>
      <c r="TNL67" s="39"/>
      <c r="TNM67" s="39"/>
      <c r="TNN67" s="39"/>
      <c r="TNO67" s="39"/>
      <c r="TNP67" s="39"/>
      <c r="TNQ67" s="39"/>
      <c r="TNR67" s="39"/>
      <c r="TNS67" s="39"/>
      <c r="TNT67" s="39"/>
      <c r="TNU67" s="39"/>
      <c r="TNV67" s="39"/>
      <c r="TNW67" s="39"/>
      <c r="TNX67" s="39"/>
      <c r="TNY67" s="39"/>
      <c r="TNZ67" s="39"/>
      <c r="TOA67" s="39"/>
      <c r="TOB67" s="39"/>
      <c r="TOC67" s="39"/>
      <c r="TOD67" s="39"/>
      <c r="TOE67" s="39"/>
      <c r="TOF67" s="39"/>
      <c r="TOG67" s="39"/>
      <c r="TOH67" s="39"/>
      <c r="TOI67" s="39"/>
      <c r="TOJ67" s="39"/>
      <c r="TOK67" s="39"/>
      <c r="TOL67" s="39"/>
      <c r="TOM67" s="39"/>
      <c r="TON67" s="39"/>
      <c r="TOO67" s="39"/>
      <c r="TOP67" s="39"/>
      <c r="TOQ67" s="39"/>
      <c r="TOR67" s="39"/>
      <c r="TOS67" s="39"/>
      <c r="TOT67" s="39"/>
      <c r="TOU67" s="39"/>
      <c r="TOV67" s="39"/>
      <c r="TOW67" s="39"/>
      <c r="TOX67" s="39"/>
      <c r="TOY67" s="39"/>
      <c r="TOZ67" s="39"/>
      <c r="TPA67" s="39"/>
      <c r="TPB67" s="39"/>
      <c r="TPC67" s="39"/>
      <c r="TPD67" s="39"/>
      <c r="TPE67" s="39"/>
      <c r="TPF67" s="39"/>
      <c r="TPG67" s="39"/>
      <c r="TPH67" s="39"/>
      <c r="TPI67" s="39"/>
      <c r="TPJ67" s="39"/>
      <c r="TPK67" s="39"/>
      <c r="TPL67" s="39"/>
      <c r="TPM67" s="39"/>
      <c r="TPN67" s="39"/>
      <c r="TPO67" s="39"/>
      <c r="TPP67" s="39"/>
      <c r="TPQ67" s="39"/>
      <c r="TPR67" s="39"/>
      <c r="TPS67" s="39"/>
      <c r="TPT67" s="39"/>
      <c r="TPU67" s="39"/>
      <c r="TPV67" s="39"/>
      <c r="TPW67" s="39"/>
      <c r="TPX67" s="39"/>
      <c r="TPY67" s="39"/>
      <c r="TPZ67" s="39"/>
      <c r="TQA67" s="39"/>
      <c r="TQB67" s="39"/>
      <c r="TQC67" s="39"/>
      <c r="TQD67" s="39"/>
      <c r="TQE67" s="39"/>
      <c r="TQF67" s="39"/>
      <c r="TQG67" s="39"/>
      <c r="TQH67" s="39"/>
      <c r="TQI67" s="39"/>
      <c r="TQJ67" s="39"/>
      <c r="TQK67" s="39"/>
      <c r="TQL67" s="39"/>
      <c r="TQM67" s="39"/>
      <c r="TQN67" s="39"/>
      <c r="TQO67" s="39"/>
      <c r="TQP67" s="39"/>
      <c r="TQQ67" s="39"/>
      <c r="TQR67" s="39"/>
      <c r="TQS67" s="39"/>
      <c r="TQT67" s="39"/>
      <c r="TQU67" s="39"/>
      <c r="TQV67" s="39"/>
      <c r="TQW67" s="39"/>
      <c r="TQX67" s="39"/>
      <c r="TQY67" s="39"/>
      <c r="TQZ67" s="39"/>
      <c r="TRA67" s="39"/>
      <c r="TRB67" s="39"/>
      <c r="TRC67" s="39"/>
      <c r="TRD67" s="39"/>
      <c r="TRE67" s="39"/>
      <c r="TRF67" s="39"/>
      <c r="TRG67" s="39"/>
      <c r="TRH67" s="39"/>
      <c r="TRI67" s="39"/>
      <c r="TRJ67" s="39"/>
      <c r="TRK67" s="39"/>
      <c r="TRL67" s="39"/>
      <c r="TRM67" s="39"/>
      <c r="TRN67" s="39"/>
      <c r="TRO67" s="39"/>
      <c r="TRP67" s="39"/>
      <c r="TRQ67" s="39"/>
      <c r="TRR67" s="39"/>
      <c r="TRS67" s="39"/>
      <c r="TRT67" s="39"/>
      <c r="TRU67" s="39"/>
      <c r="TRV67" s="39"/>
      <c r="TRW67" s="39"/>
      <c r="TRX67" s="39"/>
      <c r="TRY67" s="39"/>
      <c r="TRZ67" s="39"/>
      <c r="TSA67" s="39"/>
      <c r="TSB67" s="39"/>
      <c r="TSC67" s="39"/>
      <c r="TSD67" s="39"/>
      <c r="TSE67" s="39"/>
      <c r="TSF67" s="39"/>
      <c r="TSG67" s="39"/>
      <c r="TSH67" s="39"/>
      <c r="TSI67" s="39"/>
      <c r="TSJ67" s="39"/>
      <c r="TSK67" s="39"/>
      <c r="TSL67" s="39"/>
      <c r="TSM67" s="39"/>
      <c r="TSN67" s="39"/>
      <c r="TSO67" s="39"/>
      <c r="TSP67" s="39"/>
      <c r="TSQ67" s="39"/>
      <c r="TSR67" s="39"/>
      <c r="TSS67" s="39"/>
      <c r="TST67" s="39"/>
      <c r="TSU67" s="39"/>
      <c r="TSV67" s="39"/>
      <c r="TSW67" s="39"/>
      <c r="TSX67" s="39"/>
      <c r="TSY67" s="39"/>
      <c r="TSZ67" s="39"/>
      <c r="TTA67" s="39"/>
      <c r="TTB67" s="39"/>
      <c r="TTC67" s="39"/>
      <c r="TTD67" s="39"/>
      <c r="TTE67" s="39"/>
      <c r="TTF67" s="39"/>
      <c r="TTG67" s="39"/>
      <c r="TTH67" s="39"/>
      <c r="TTI67" s="39"/>
      <c r="TTJ67" s="39"/>
      <c r="TTK67" s="39"/>
      <c r="TTL67" s="39"/>
      <c r="TTM67" s="39"/>
      <c r="TTN67" s="39"/>
      <c r="TTO67" s="39"/>
      <c r="TTP67" s="39"/>
      <c r="TTQ67" s="39"/>
      <c r="TTR67" s="39"/>
      <c r="TTS67" s="39"/>
      <c r="TTT67" s="39"/>
      <c r="TTU67" s="39"/>
      <c r="TTV67" s="39"/>
      <c r="TTW67" s="39"/>
      <c r="TTX67" s="39"/>
      <c r="TTY67" s="39"/>
      <c r="TTZ67" s="39"/>
      <c r="TUA67" s="39"/>
      <c r="TUB67" s="39"/>
      <c r="TUC67" s="39"/>
      <c r="TUD67" s="39"/>
      <c r="TUE67" s="39"/>
      <c r="TUF67" s="39"/>
      <c r="TUG67" s="39"/>
      <c r="TUH67" s="39"/>
      <c r="TUI67" s="39"/>
      <c r="TUJ67" s="39"/>
      <c r="TUK67" s="39"/>
      <c r="TUL67" s="39"/>
      <c r="TUM67" s="39"/>
      <c r="TUN67" s="39"/>
      <c r="TUO67" s="39"/>
      <c r="TUP67" s="39"/>
      <c r="TUQ67" s="39"/>
      <c r="TUR67" s="39"/>
      <c r="TUS67" s="39"/>
      <c r="TUT67" s="39"/>
      <c r="TUU67" s="39"/>
      <c r="TUV67" s="39"/>
      <c r="TUW67" s="39"/>
      <c r="TUX67" s="39"/>
      <c r="TUY67" s="39"/>
      <c r="TUZ67" s="39"/>
      <c r="TVA67" s="39"/>
      <c r="TVB67" s="39"/>
      <c r="TVC67" s="39"/>
      <c r="TVD67" s="39"/>
      <c r="TVE67" s="39"/>
      <c r="TVF67" s="39"/>
      <c r="TVG67" s="39"/>
      <c r="TVH67" s="39"/>
      <c r="TVI67" s="39"/>
      <c r="TVJ67" s="39"/>
      <c r="TVK67" s="39"/>
      <c r="TVL67" s="39"/>
      <c r="TVM67" s="39"/>
      <c r="TVN67" s="39"/>
      <c r="TVO67" s="39"/>
      <c r="TVP67" s="39"/>
      <c r="TVQ67" s="39"/>
      <c r="TVR67" s="39"/>
      <c r="TVS67" s="39"/>
      <c r="TVT67" s="39"/>
      <c r="TVU67" s="39"/>
      <c r="TVV67" s="39"/>
      <c r="TVW67" s="39"/>
      <c r="TVX67" s="39"/>
      <c r="TVY67" s="39"/>
      <c r="TVZ67" s="39"/>
      <c r="TWA67" s="39"/>
      <c r="TWB67" s="39"/>
      <c r="TWC67" s="39"/>
      <c r="TWD67" s="39"/>
      <c r="TWE67" s="39"/>
      <c r="TWF67" s="39"/>
      <c r="TWG67" s="39"/>
      <c r="TWH67" s="39"/>
      <c r="TWI67" s="39"/>
      <c r="TWJ67" s="39"/>
      <c r="TWK67" s="39"/>
      <c r="TWL67" s="39"/>
      <c r="TWM67" s="39"/>
      <c r="TWN67" s="39"/>
      <c r="TWO67" s="39"/>
      <c r="TWP67" s="39"/>
      <c r="TWQ67" s="39"/>
      <c r="TWR67" s="39"/>
      <c r="TWS67" s="39"/>
      <c r="TWT67" s="39"/>
      <c r="TWU67" s="39"/>
      <c r="TWV67" s="39"/>
      <c r="TWW67" s="39"/>
      <c r="TWX67" s="39"/>
      <c r="TWY67" s="39"/>
      <c r="TWZ67" s="39"/>
      <c r="TXA67" s="39"/>
      <c r="TXB67" s="39"/>
      <c r="TXC67" s="39"/>
      <c r="TXD67" s="39"/>
      <c r="TXE67" s="39"/>
      <c r="TXF67" s="39"/>
      <c r="TXG67" s="39"/>
      <c r="TXH67" s="39"/>
      <c r="TXI67" s="39"/>
      <c r="TXJ67" s="39"/>
      <c r="TXK67" s="39"/>
      <c r="TXL67" s="39"/>
      <c r="TXM67" s="39"/>
      <c r="TXN67" s="39"/>
      <c r="TXO67" s="39"/>
      <c r="TXP67" s="39"/>
      <c r="TXQ67" s="39"/>
      <c r="TXR67" s="39"/>
      <c r="TXS67" s="39"/>
      <c r="TXT67" s="39"/>
      <c r="TXU67" s="39"/>
      <c r="TXV67" s="39"/>
      <c r="TXW67" s="39"/>
      <c r="TXX67" s="39"/>
      <c r="TXY67" s="39"/>
      <c r="TXZ67" s="39"/>
      <c r="TYA67" s="39"/>
      <c r="TYB67" s="39"/>
      <c r="TYC67" s="39"/>
      <c r="TYD67" s="39"/>
      <c r="TYE67" s="39"/>
      <c r="TYF67" s="39"/>
      <c r="TYG67" s="39"/>
      <c r="TYH67" s="39"/>
      <c r="TYI67" s="39"/>
      <c r="TYJ67" s="39"/>
      <c r="TYK67" s="39"/>
      <c r="TYL67" s="39"/>
      <c r="TYM67" s="39"/>
      <c r="TYN67" s="39"/>
      <c r="TYO67" s="39"/>
      <c r="TYP67" s="39"/>
      <c r="TYQ67" s="39"/>
      <c r="TYR67" s="39"/>
      <c r="TYS67" s="39"/>
      <c r="TYT67" s="39"/>
      <c r="TYU67" s="39"/>
      <c r="TYV67" s="39"/>
      <c r="TYW67" s="39"/>
      <c r="TYX67" s="39"/>
      <c r="TYY67" s="39"/>
      <c r="TYZ67" s="39"/>
      <c r="TZA67" s="39"/>
      <c r="TZB67" s="39"/>
      <c r="TZC67" s="39"/>
      <c r="TZD67" s="39"/>
      <c r="TZE67" s="39"/>
      <c r="TZF67" s="39"/>
      <c r="TZG67" s="39"/>
      <c r="TZH67" s="39"/>
      <c r="TZI67" s="39"/>
      <c r="TZJ67" s="39"/>
      <c r="TZK67" s="39"/>
      <c r="TZL67" s="39"/>
      <c r="TZM67" s="39"/>
      <c r="TZN67" s="39"/>
      <c r="TZO67" s="39"/>
      <c r="TZP67" s="39"/>
      <c r="TZQ67" s="39"/>
      <c r="TZR67" s="39"/>
      <c r="TZS67" s="39"/>
      <c r="TZT67" s="39"/>
      <c r="TZU67" s="39"/>
      <c r="TZV67" s="39"/>
      <c r="TZW67" s="39"/>
      <c r="TZX67" s="39"/>
      <c r="TZY67" s="39"/>
      <c r="TZZ67" s="39"/>
      <c r="UAA67" s="39"/>
      <c r="UAB67" s="39"/>
      <c r="UAC67" s="39"/>
      <c r="UAD67" s="39"/>
      <c r="UAE67" s="39"/>
      <c r="UAF67" s="39"/>
      <c r="UAG67" s="39"/>
      <c r="UAH67" s="39"/>
      <c r="UAI67" s="39"/>
      <c r="UAJ67" s="39"/>
      <c r="UAK67" s="39"/>
      <c r="UAL67" s="39"/>
      <c r="UAM67" s="39"/>
      <c r="UAN67" s="39"/>
      <c r="UAO67" s="39"/>
      <c r="UAP67" s="39"/>
      <c r="UAQ67" s="39"/>
      <c r="UAR67" s="39"/>
      <c r="UAS67" s="39"/>
      <c r="UAT67" s="39"/>
      <c r="UAU67" s="39"/>
      <c r="UAV67" s="39"/>
      <c r="UAW67" s="39"/>
      <c r="UAX67" s="39"/>
      <c r="UAY67" s="39"/>
      <c r="UAZ67" s="39"/>
      <c r="UBA67" s="39"/>
      <c r="UBB67" s="39"/>
      <c r="UBC67" s="39"/>
      <c r="UBD67" s="39"/>
      <c r="UBE67" s="39"/>
      <c r="UBF67" s="39"/>
      <c r="UBG67" s="39"/>
      <c r="UBH67" s="39"/>
      <c r="UBI67" s="39"/>
      <c r="UBJ67" s="39"/>
      <c r="UBK67" s="39"/>
      <c r="UBL67" s="39"/>
      <c r="UBM67" s="39"/>
      <c r="UBN67" s="39"/>
      <c r="UBO67" s="39"/>
      <c r="UBP67" s="39"/>
      <c r="UBQ67" s="39"/>
      <c r="UBR67" s="39"/>
      <c r="UBS67" s="39"/>
      <c r="UBT67" s="39"/>
      <c r="UBU67" s="39"/>
      <c r="UBV67" s="39"/>
      <c r="UBW67" s="39"/>
      <c r="UBX67" s="39"/>
      <c r="UBY67" s="39"/>
      <c r="UBZ67" s="39"/>
      <c r="UCA67" s="39"/>
      <c r="UCB67" s="39"/>
      <c r="UCC67" s="39"/>
      <c r="UCD67" s="39"/>
      <c r="UCE67" s="39"/>
      <c r="UCF67" s="39"/>
      <c r="UCG67" s="39"/>
      <c r="UCH67" s="39"/>
      <c r="UCI67" s="39"/>
      <c r="UCJ67" s="39"/>
      <c r="UCK67" s="39"/>
      <c r="UCL67" s="39"/>
      <c r="UCM67" s="39"/>
      <c r="UCN67" s="39"/>
      <c r="UCO67" s="39"/>
      <c r="UCP67" s="39"/>
      <c r="UCQ67" s="39"/>
      <c r="UCR67" s="39"/>
      <c r="UCS67" s="39"/>
      <c r="UCT67" s="39"/>
      <c r="UCU67" s="39"/>
      <c r="UCV67" s="39"/>
      <c r="UCW67" s="39"/>
      <c r="UCX67" s="39"/>
      <c r="UCY67" s="39"/>
      <c r="UCZ67" s="39"/>
      <c r="UDA67" s="39"/>
      <c r="UDB67" s="39"/>
      <c r="UDC67" s="39"/>
      <c r="UDD67" s="39"/>
      <c r="UDE67" s="39"/>
      <c r="UDF67" s="39"/>
      <c r="UDG67" s="39"/>
      <c r="UDH67" s="39"/>
      <c r="UDI67" s="39"/>
      <c r="UDJ67" s="39"/>
      <c r="UDK67" s="39"/>
      <c r="UDL67" s="39"/>
      <c r="UDM67" s="39"/>
      <c r="UDN67" s="39"/>
      <c r="UDO67" s="39"/>
      <c r="UDP67" s="39"/>
      <c r="UDQ67" s="39"/>
      <c r="UDR67" s="39"/>
      <c r="UDS67" s="39"/>
      <c r="UDT67" s="39"/>
      <c r="UDU67" s="39"/>
      <c r="UDV67" s="39"/>
      <c r="UDW67" s="39"/>
      <c r="UDX67" s="39"/>
      <c r="UDY67" s="39"/>
      <c r="UDZ67" s="39"/>
      <c r="UEA67" s="39"/>
      <c r="UEB67" s="39"/>
      <c r="UEC67" s="39"/>
      <c r="UED67" s="39"/>
      <c r="UEE67" s="39"/>
      <c r="UEF67" s="39"/>
      <c r="UEG67" s="39"/>
      <c r="UEH67" s="39"/>
      <c r="UEI67" s="39"/>
      <c r="UEJ67" s="39"/>
      <c r="UEK67" s="39"/>
      <c r="UEL67" s="39"/>
      <c r="UEM67" s="39"/>
      <c r="UEN67" s="39"/>
      <c r="UEO67" s="39"/>
      <c r="UEP67" s="39"/>
      <c r="UEQ67" s="39"/>
      <c r="UER67" s="39"/>
      <c r="UES67" s="39"/>
      <c r="UET67" s="39"/>
      <c r="UEU67" s="39"/>
      <c r="UEV67" s="39"/>
      <c r="UEW67" s="39"/>
      <c r="UEX67" s="39"/>
      <c r="UEY67" s="39"/>
      <c r="UEZ67" s="39"/>
      <c r="UFA67" s="39"/>
      <c r="UFB67" s="39"/>
      <c r="UFC67" s="39"/>
      <c r="UFD67" s="39"/>
      <c r="UFE67" s="39"/>
      <c r="UFF67" s="39"/>
      <c r="UFG67" s="39"/>
      <c r="UFH67" s="39"/>
      <c r="UFI67" s="39"/>
      <c r="UFJ67" s="39"/>
      <c r="UFK67" s="39"/>
      <c r="UFL67" s="39"/>
      <c r="UFM67" s="39"/>
      <c r="UFN67" s="39"/>
      <c r="UFO67" s="39"/>
      <c r="UFP67" s="39"/>
      <c r="UFQ67" s="39"/>
      <c r="UFR67" s="39"/>
      <c r="UFS67" s="39"/>
      <c r="UFT67" s="39"/>
      <c r="UFU67" s="39"/>
      <c r="UFV67" s="39"/>
      <c r="UFW67" s="39"/>
      <c r="UFX67" s="39"/>
      <c r="UFY67" s="39"/>
      <c r="UFZ67" s="39"/>
      <c r="UGA67" s="39"/>
      <c r="UGB67" s="39"/>
      <c r="UGC67" s="39"/>
      <c r="UGD67" s="39"/>
      <c r="UGE67" s="39"/>
      <c r="UGF67" s="39"/>
      <c r="UGG67" s="39"/>
      <c r="UGH67" s="39"/>
      <c r="UGI67" s="39"/>
      <c r="UGJ67" s="39"/>
      <c r="UGK67" s="39"/>
      <c r="UGL67" s="39"/>
      <c r="UGM67" s="39"/>
      <c r="UGN67" s="39"/>
      <c r="UGO67" s="39"/>
      <c r="UGP67" s="39"/>
      <c r="UGQ67" s="39"/>
      <c r="UGR67" s="39"/>
      <c r="UGS67" s="39"/>
      <c r="UGT67" s="39"/>
      <c r="UGU67" s="39"/>
      <c r="UGV67" s="39"/>
      <c r="UGW67" s="39"/>
      <c r="UGX67" s="39"/>
      <c r="UGY67" s="39"/>
      <c r="UGZ67" s="39"/>
      <c r="UHA67" s="39"/>
      <c r="UHB67" s="39"/>
      <c r="UHC67" s="39"/>
      <c r="UHD67" s="39"/>
      <c r="UHE67" s="39"/>
      <c r="UHF67" s="39"/>
      <c r="UHG67" s="39"/>
      <c r="UHH67" s="39"/>
      <c r="UHI67" s="39"/>
      <c r="UHJ67" s="39"/>
      <c r="UHK67" s="39"/>
      <c r="UHL67" s="39"/>
      <c r="UHM67" s="39"/>
      <c r="UHN67" s="39"/>
      <c r="UHO67" s="39"/>
      <c r="UHP67" s="39"/>
      <c r="UHQ67" s="39"/>
      <c r="UHR67" s="39"/>
      <c r="UHS67" s="39"/>
      <c r="UHT67" s="39"/>
      <c r="UHU67" s="39"/>
      <c r="UHV67" s="39"/>
      <c r="UHW67" s="39"/>
      <c r="UHX67" s="39"/>
      <c r="UHY67" s="39"/>
      <c r="UHZ67" s="39"/>
      <c r="UIA67" s="39"/>
      <c r="UIB67" s="39"/>
      <c r="UIC67" s="39"/>
      <c r="UID67" s="39"/>
      <c r="UIE67" s="39"/>
      <c r="UIF67" s="39"/>
      <c r="UIG67" s="39"/>
      <c r="UIH67" s="39"/>
      <c r="UII67" s="39"/>
      <c r="UIJ67" s="39"/>
      <c r="UIK67" s="39"/>
      <c r="UIL67" s="39"/>
      <c r="UIM67" s="39"/>
      <c r="UIN67" s="39"/>
      <c r="UIO67" s="39"/>
      <c r="UIP67" s="39"/>
      <c r="UIQ67" s="39"/>
      <c r="UIR67" s="39"/>
      <c r="UIS67" s="39"/>
      <c r="UIT67" s="39"/>
      <c r="UIU67" s="39"/>
      <c r="UIV67" s="39"/>
      <c r="UIW67" s="39"/>
      <c r="UIX67" s="39"/>
      <c r="UIY67" s="39"/>
      <c r="UIZ67" s="39"/>
      <c r="UJA67" s="39"/>
      <c r="UJB67" s="39"/>
      <c r="UJC67" s="39"/>
      <c r="UJD67" s="39"/>
      <c r="UJE67" s="39"/>
      <c r="UJF67" s="39"/>
      <c r="UJG67" s="39"/>
      <c r="UJH67" s="39"/>
      <c r="UJI67" s="39"/>
      <c r="UJJ67" s="39"/>
      <c r="UJK67" s="39"/>
      <c r="UJL67" s="39"/>
      <c r="UJM67" s="39"/>
      <c r="UJN67" s="39"/>
      <c r="UJO67" s="39"/>
      <c r="UJP67" s="39"/>
      <c r="UJQ67" s="39"/>
      <c r="UJR67" s="39"/>
      <c r="UJS67" s="39"/>
      <c r="UJT67" s="39"/>
      <c r="UJU67" s="39"/>
      <c r="UJV67" s="39"/>
      <c r="UJW67" s="39"/>
      <c r="UJX67" s="39"/>
      <c r="UJY67" s="39"/>
      <c r="UJZ67" s="39"/>
      <c r="UKA67" s="39"/>
      <c r="UKB67" s="39"/>
      <c r="UKC67" s="39"/>
      <c r="UKD67" s="39"/>
      <c r="UKE67" s="39"/>
      <c r="UKF67" s="39"/>
      <c r="UKG67" s="39"/>
      <c r="UKH67" s="39"/>
      <c r="UKI67" s="39"/>
      <c r="UKJ67" s="39"/>
      <c r="UKK67" s="39"/>
      <c r="UKL67" s="39"/>
      <c r="UKM67" s="39"/>
      <c r="UKN67" s="39"/>
      <c r="UKO67" s="39"/>
      <c r="UKP67" s="39"/>
      <c r="UKQ67" s="39"/>
      <c r="UKR67" s="39"/>
      <c r="UKS67" s="39"/>
      <c r="UKT67" s="39"/>
      <c r="UKU67" s="39"/>
      <c r="UKV67" s="39"/>
      <c r="UKW67" s="39"/>
      <c r="UKX67" s="39"/>
      <c r="UKY67" s="39"/>
      <c r="UKZ67" s="39"/>
      <c r="ULA67" s="39"/>
      <c r="ULB67" s="39"/>
      <c r="ULC67" s="39"/>
      <c r="ULD67" s="39"/>
      <c r="ULE67" s="39"/>
      <c r="ULF67" s="39"/>
      <c r="ULG67" s="39"/>
      <c r="ULH67" s="39"/>
      <c r="ULI67" s="39"/>
      <c r="ULJ67" s="39"/>
      <c r="ULK67" s="39"/>
      <c r="ULL67" s="39"/>
      <c r="ULM67" s="39"/>
      <c r="ULN67" s="39"/>
      <c r="ULO67" s="39"/>
      <c r="ULP67" s="39"/>
      <c r="ULQ67" s="39"/>
      <c r="ULR67" s="39"/>
      <c r="ULS67" s="39"/>
      <c r="ULT67" s="39"/>
      <c r="ULU67" s="39"/>
      <c r="ULV67" s="39"/>
      <c r="ULW67" s="39"/>
      <c r="ULX67" s="39"/>
      <c r="ULY67" s="39"/>
      <c r="ULZ67" s="39"/>
      <c r="UMA67" s="39"/>
      <c r="UMB67" s="39"/>
      <c r="UMC67" s="39"/>
      <c r="UMD67" s="39"/>
      <c r="UME67" s="39"/>
      <c r="UMF67" s="39"/>
      <c r="UMG67" s="39"/>
      <c r="UMH67" s="39"/>
      <c r="UMI67" s="39"/>
      <c r="UMJ67" s="39"/>
      <c r="UMK67" s="39"/>
      <c r="UML67" s="39"/>
      <c r="UMM67" s="39"/>
      <c r="UMN67" s="39"/>
      <c r="UMO67" s="39"/>
      <c r="UMP67" s="39"/>
      <c r="UMQ67" s="39"/>
      <c r="UMR67" s="39"/>
      <c r="UMS67" s="39"/>
      <c r="UMT67" s="39"/>
      <c r="UMU67" s="39"/>
      <c r="UMV67" s="39"/>
      <c r="UMW67" s="39"/>
      <c r="UMX67" s="39"/>
      <c r="UMY67" s="39"/>
      <c r="UMZ67" s="39"/>
      <c r="UNA67" s="39"/>
      <c r="UNB67" s="39"/>
      <c r="UNC67" s="39"/>
      <c r="UND67" s="39"/>
      <c r="UNE67" s="39"/>
      <c r="UNF67" s="39"/>
      <c r="UNG67" s="39"/>
      <c r="UNH67" s="39"/>
      <c r="UNI67" s="39"/>
      <c r="UNJ67" s="39"/>
      <c r="UNK67" s="39"/>
      <c r="UNL67" s="39"/>
      <c r="UNM67" s="39"/>
      <c r="UNN67" s="39"/>
      <c r="UNO67" s="39"/>
      <c r="UNP67" s="39"/>
      <c r="UNQ67" s="39"/>
      <c r="UNR67" s="39"/>
      <c r="UNS67" s="39"/>
      <c r="UNT67" s="39"/>
      <c r="UNU67" s="39"/>
      <c r="UNV67" s="39"/>
      <c r="UNW67" s="39"/>
      <c r="UNX67" s="39"/>
      <c r="UNY67" s="39"/>
      <c r="UNZ67" s="39"/>
      <c r="UOA67" s="39"/>
      <c r="UOB67" s="39"/>
      <c r="UOC67" s="39"/>
      <c r="UOD67" s="39"/>
      <c r="UOE67" s="39"/>
      <c r="UOF67" s="39"/>
      <c r="UOG67" s="39"/>
      <c r="UOH67" s="39"/>
      <c r="UOI67" s="39"/>
      <c r="UOJ67" s="39"/>
      <c r="UOK67" s="39"/>
      <c r="UOL67" s="39"/>
      <c r="UOM67" s="39"/>
      <c r="UON67" s="39"/>
      <c r="UOO67" s="39"/>
      <c r="UOP67" s="39"/>
      <c r="UOQ67" s="39"/>
      <c r="UOR67" s="39"/>
      <c r="UOS67" s="39"/>
      <c r="UOT67" s="39"/>
      <c r="UOU67" s="39"/>
      <c r="UOV67" s="39"/>
      <c r="UOW67" s="39"/>
      <c r="UOX67" s="39"/>
      <c r="UOY67" s="39"/>
      <c r="UOZ67" s="39"/>
      <c r="UPA67" s="39"/>
      <c r="UPB67" s="39"/>
      <c r="UPC67" s="39"/>
      <c r="UPD67" s="39"/>
      <c r="UPE67" s="39"/>
      <c r="UPF67" s="39"/>
      <c r="UPG67" s="39"/>
      <c r="UPH67" s="39"/>
      <c r="UPI67" s="39"/>
      <c r="UPJ67" s="39"/>
      <c r="UPK67" s="39"/>
      <c r="UPL67" s="39"/>
      <c r="UPM67" s="39"/>
      <c r="UPN67" s="39"/>
      <c r="UPO67" s="39"/>
      <c r="UPP67" s="39"/>
      <c r="UPQ67" s="39"/>
      <c r="UPR67" s="39"/>
      <c r="UPS67" s="39"/>
      <c r="UPT67" s="39"/>
      <c r="UPU67" s="39"/>
      <c r="UPV67" s="39"/>
      <c r="UPW67" s="39"/>
      <c r="UPX67" s="39"/>
      <c r="UPY67" s="39"/>
      <c r="UPZ67" s="39"/>
      <c r="UQA67" s="39"/>
      <c r="UQB67" s="39"/>
      <c r="UQC67" s="39"/>
      <c r="UQD67" s="39"/>
      <c r="UQE67" s="39"/>
      <c r="UQF67" s="39"/>
      <c r="UQG67" s="39"/>
      <c r="UQH67" s="39"/>
      <c r="UQI67" s="39"/>
      <c r="UQJ67" s="39"/>
      <c r="UQK67" s="39"/>
      <c r="UQL67" s="39"/>
      <c r="UQM67" s="39"/>
      <c r="UQN67" s="39"/>
      <c r="UQO67" s="39"/>
      <c r="UQP67" s="39"/>
      <c r="UQQ67" s="39"/>
      <c r="UQR67" s="39"/>
      <c r="UQS67" s="39"/>
      <c r="UQT67" s="39"/>
      <c r="UQU67" s="39"/>
      <c r="UQV67" s="39"/>
      <c r="UQW67" s="39"/>
      <c r="UQX67" s="39"/>
      <c r="UQY67" s="39"/>
      <c r="UQZ67" s="39"/>
      <c r="URA67" s="39"/>
      <c r="URB67" s="39"/>
      <c r="URC67" s="39"/>
      <c r="URD67" s="39"/>
      <c r="URE67" s="39"/>
      <c r="URF67" s="39"/>
      <c r="URG67" s="39"/>
      <c r="URH67" s="39"/>
      <c r="URI67" s="39"/>
      <c r="URJ67" s="39"/>
      <c r="URK67" s="39"/>
      <c r="URL67" s="39"/>
      <c r="URM67" s="39"/>
      <c r="URN67" s="39"/>
      <c r="URO67" s="39"/>
      <c r="URP67" s="39"/>
      <c r="URQ67" s="39"/>
      <c r="URR67" s="39"/>
      <c r="URS67" s="39"/>
      <c r="URT67" s="39"/>
      <c r="URU67" s="39"/>
      <c r="URV67" s="39"/>
      <c r="URW67" s="39"/>
      <c r="URX67" s="39"/>
      <c r="URY67" s="39"/>
      <c r="URZ67" s="39"/>
      <c r="USA67" s="39"/>
      <c r="USB67" s="39"/>
      <c r="USC67" s="39"/>
      <c r="USD67" s="39"/>
      <c r="USE67" s="39"/>
      <c r="USF67" s="39"/>
      <c r="USG67" s="39"/>
      <c r="USH67" s="39"/>
      <c r="USI67" s="39"/>
      <c r="USJ67" s="39"/>
      <c r="USK67" s="39"/>
      <c r="USL67" s="39"/>
      <c r="USM67" s="39"/>
      <c r="USN67" s="39"/>
      <c r="USO67" s="39"/>
      <c r="USP67" s="39"/>
      <c r="USQ67" s="39"/>
      <c r="USR67" s="39"/>
      <c r="USS67" s="39"/>
      <c r="UST67" s="39"/>
      <c r="USU67" s="39"/>
      <c r="USV67" s="39"/>
      <c r="USW67" s="39"/>
      <c r="USX67" s="39"/>
      <c r="USY67" s="39"/>
      <c r="USZ67" s="39"/>
      <c r="UTA67" s="39"/>
      <c r="UTB67" s="39"/>
      <c r="UTC67" s="39"/>
      <c r="UTD67" s="39"/>
      <c r="UTE67" s="39"/>
      <c r="UTF67" s="39"/>
      <c r="UTG67" s="39"/>
      <c r="UTH67" s="39"/>
      <c r="UTI67" s="39"/>
      <c r="UTJ67" s="39"/>
      <c r="UTK67" s="39"/>
      <c r="UTL67" s="39"/>
      <c r="UTM67" s="39"/>
      <c r="UTN67" s="39"/>
      <c r="UTO67" s="39"/>
      <c r="UTP67" s="39"/>
      <c r="UTQ67" s="39"/>
      <c r="UTR67" s="39"/>
      <c r="UTS67" s="39"/>
      <c r="UTT67" s="39"/>
      <c r="UTU67" s="39"/>
      <c r="UTV67" s="39"/>
      <c r="UTW67" s="39"/>
      <c r="UTX67" s="39"/>
      <c r="UTY67" s="39"/>
      <c r="UTZ67" s="39"/>
      <c r="UUA67" s="39"/>
      <c r="UUB67" s="39"/>
      <c r="UUC67" s="39"/>
      <c r="UUD67" s="39"/>
      <c r="UUE67" s="39"/>
      <c r="UUF67" s="39"/>
      <c r="UUG67" s="39"/>
      <c r="UUH67" s="39"/>
      <c r="UUI67" s="39"/>
      <c r="UUJ67" s="39"/>
      <c r="UUK67" s="39"/>
      <c r="UUL67" s="39"/>
      <c r="UUM67" s="39"/>
      <c r="UUN67" s="39"/>
      <c r="UUO67" s="39"/>
      <c r="UUP67" s="39"/>
      <c r="UUQ67" s="39"/>
      <c r="UUR67" s="39"/>
      <c r="UUS67" s="39"/>
      <c r="UUT67" s="39"/>
      <c r="UUU67" s="39"/>
      <c r="UUV67" s="39"/>
      <c r="UUW67" s="39"/>
      <c r="UUX67" s="39"/>
      <c r="UUY67" s="39"/>
      <c r="UUZ67" s="39"/>
      <c r="UVA67" s="39"/>
      <c r="UVB67" s="39"/>
      <c r="UVC67" s="39"/>
      <c r="UVD67" s="39"/>
      <c r="UVE67" s="39"/>
      <c r="UVF67" s="39"/>
      <c r="UVG67" s="39"/>
      <c r="UVH67" s="39"/>
      <c r="UVI67" s="39"/>
      <c r="UVJ67" s="39"/>
      <c r="UVK67" s="39"/>
      <c r="UVL67" s="39"/>
      <c r="UVM67" s="39"/>
      <c r="UVN67" s="39"/>
      <c r="UVO67" s="39"/>
      <c r="UVP67" s="39"/>
      <c r="UVQ67" s="39"/>
      <c r="UVR67" s="39"/>
      <c r="UVS67" s="39"/>
      <c r="UVT67" s="39"/>
      <c r="UVU67" s="39"/>
      <c r="UVV67" s="39"/>
      <c r="UVW67" s="39"/>
      <c r="UVX67" s="39"/>
      <c r="UVY67" s="39"/>
      <c r="UVZ67" s="39"/>
      <c r="UWA67" s="39"/>
      <c r="UWB67" s="39"/>
      <c r="UWC67" s="39"/>
      <c r="UWD67" s="39"/>
      <c r="UWE67" s="39"/>
      <c r="UWF67" s="39"/>
      <c r="UWG67" s="39"/>
      <c r="UWH67" s="39"/>
      <c r="UWI67" s="39"/>
      <c r="UWJ67" s="39"/>
      <c r="UWK67" s="39"/>
      <c r="UWL67" s="39"/>
      <c r="UWM67" s="39"/>
      <c r="UWN67" s="39"/>
      <c r="UWO67" s="39"/>
      <c r="UWP67" s="39"/>
      <c r="UWQ67" s="39"/>
      <c r="UWR67" s="39"/>
      <c r="UWS67" s="39"/>
      <c r="UWT67" s="39"/>
      <c r="UWU67" s="39"/>
      <c r="UWV67" s="39"/>
      <c r="UWW67" s="39"/>
      <c r="UWX67" s="39"/>
      <c r="UWY67" s="39"/>
      <c r="UWZ67" s="39"/>
      <c r="UXA67" s="39"/>
      <c r="UXB67" s="39"/>
      <c r="UXC67" s="39"/>
      <c r="UXD67" s="39"/>
      <c r="UXE67" s="39"/>
      <c r="UXF67" s="39"/>
      <c r="UXG67" s="39"/>
      <c r="UXH67" s="39"/>
      <c r="UXI67" s="39"/>
      <c r="UXJ67" s="39"/>
      <c r="UXK67" s="39"/>
      <c r="UXL67" s="39"/>
      <c r="UXM67" s="39"/>
      <c r="UXN67" s="39"/>
      <c r="UXO67" s="39"/>
      <c r="UXP67" s="39"/>
      <c r="UXQ67" s="39"/>
      <c r="UXR67" s="39"/>
      <c r="UXS67" s="39"/>
      <c r="UXT67" s="39"/>
      <c r="UXU67" s="39"/>
      <c r="UXV67" s="39"/>
      <c r="UXW67" s="39"/>
      <c r="UXX67" s="39"/>
      <c r="UXY67" s="39"/>
      <c r="UXZ67" s="39"/>
      <c r="UYA67" s="39"/>
      <c r="UYB67" s="39"/>
      <c r="UYC67" s="39"/>
      <c r="UYD67" s="39"/>
      <c r="UYE67" s="39"/>
      <c r="UYF67" s="39"/>
      <c r="UYG67" s="39"/>
      <c r="UYH67" s="39"/>
      <c r="UYI67" s="39"/>
      <c r="UYJ67" s="39"/>
      <c r="UYK67" s="39"/>
      <c r="UYL67" s="39"/>
      <c r="UYM67" s="39"/>
      <c r="UYN67" s="39"/>
      <c r="UYO67" s="39"/>
      <c r="UYP67" s="39"/>
      <c r="UYQ67" s="39"/>
      <c r="UYR67" s="39"/>
      <c r="UYS67" s="39"/>
      <c r="UYT67" s="39"/>
      <c r="UYU67" s="39"/>
      <c r="UYV67" s="39"/>
      <c r="UYW67" s="39"/>
      <c r="UYX67" s="39"/>
      <c r="UYY67" s="39"/>
      <c r="UYZ67" s="39"/>
      <c r="UZA67" s="39"/>
      <c r="UZB67" s="39"/>
      <c r="UZC67" s="39"/>
      <c r="UZD67" s="39"/>
      <c r="UZE67" s="39"/>
      <c r="UZF67" s="39"/>
      <c r="UZG67" s="39"/>
      <c r="UZH67" s="39"/>
      <c r="UZI67" s="39"/>
      <c r="UZJ67" s="39"/>
      <c r="UZK67" s="39"/>
      <c r="UZL67" s="39"/>
      <c r="UZM67" s="39"/>
      <c r="UZN67" s="39"/>
      <c r="UZO67" s="39"/>
      <c r="UZP67" s="39"/>
      <c r="UZQ67" s="39"/>
      <c r="UZR67" s="39"/>
      <c r="UZS67" s="39"/>
      <c r="UZT67" s="39"/>
      <c r="UZU67" s="39"/>
      <c r="UZV67" s="39"/>
      <c r="UZW67" s="39"/>
      <c r="UZX67" s="39"/>
      <c r="UZY67" s="39"/>
      <c r="UZZ67" s="39"/>
      <c r="VAA67" s="39"/>
      <c r="VAB67" s="39"/>
      <c r="VAC67" s="39"/>
      <c r="VAD67" s="39"/>
      <c r="VAE67" s="39"/>
      <c r="VAF67" s="39"/>
      <c r="VAG67" s="39"/>
      <c r="VAH67" s="39"/>
      <c r="VAI67" s="39"/>
      <c r="VAJ67" s="39"/>
      <c r="VAK67" s="39"/>
      <c r="VAL67" s="39"/>
      <c r="VAM67" s="39"/>
      <c r="VAN67" s="39"/>
      <c r="VAO67" s="39"/>
      <c r="VAP67" s="39"/>
      <c r="VAQ67" s="39"/>
      <c r="VAR67" s="39"/>
      <c r="VAS67" s="39"/>
      <c r="VAT67" s="39"/>
      <c r="VAU67" s="39"/>
      <c r="VAV67" s="39"/>
      <c r="VAW67" s="39"/>
      <c r="VAX67" s="39"/>
      <c r="VAY67" s="39"/>
      <c r="VAZ67" s="39"/>
      <c r="VBA67" s="39"/>
      <c r="VBB67" s="39"/>
      <c r="VBC67" s="39"/>
      <c r="VBD67" s="39"/>
      <c r="VBE67" s="39"/>
      <c r="VBF67" s="39"/>
      <c r="VBG67" s="39"/>
      <c r="VBH67" s="39"/>
      <c r="VBI67" s="39"/>
      <c r="VBJ67" s="39"/>
      <c r="VBK67" s="39"/>
      <c r="VBL67" s="39"/>
      <c r="VBM67" s="39"/>
      <c r="VBN67" s="39"/>
      <c r="VBO67" s="39"/>
      <c r="VBP67" s="39"/>
      <c r="VBQ67" s="39"/>
      <c r="VBR67" s="39"/>
      <c r="VBS67" s="39"/>
      <c r="VBT67" s="39"/>
      <c r="VBU67" s="39"/>
      <c r="VBV67" s="39"/>
      <c r="VBW67" s="39"/>
      <c r="VBX67" s="39"/>
      <c r="VBY67" s="39"/>
      <c r="VBZ67" s="39"/>
      <c r="VCA67" s="39"/>
      <c r="VCB67" s="39"/>
      <c r="VCC67" s="39"/>
      <c r="VCD67" s="39"/>
      <c r="VCE67" s="39"/>
      <c r="VCF67" s="39"/>
      <c r="VCG67" s="39"/>
      <c r="VCH67" s="39"/>
      <c r="VCI67" s="39"/>
      <c r="VCJ67" s="39"/>
      <c r="VCK67" s="39"/>
      <c r="VCL67" s="39"/>
      <c r="VCM67" s="39"/>
      <c r="VCN67" s="39"/>
      <c r="VCO67" s="39"/>
      <c r="VCP67" s="39"/>
      <c r="VCQ67" s="39"/>
      <c r="VCR67" s="39"/>
      <c r="VCS67" s="39"/>
      <c r="VCT67" s="39"/>
      <c r="VCU67" s="39"/>
      <c r="VCV67" s="39"/>
      <c r="VCW67" s="39"/>
      <c r="VCX67" s="39"/>
      <c r="VCY67" s="39"/>
      <c r="VCZ67" s="39"/>
      <c r="VDA67" s="39"/>
      <c r="VDB67" s="39"/>
      <c r="VDC67" s="39"/>
      <c r="VDD67" s="39"/>
      <c r="VDE67" s="39"/>
      <c r="VDF67" s="39"/>
      <c r="VDG67" s="39"/>
      <c r="VDH67" s="39"/>
      <c r="VDI67" s="39"/>
      <c r="VDJ67" s="39"/>
      <c r="VDK67" s="39"/>
      <c r="VDL67" s="39"/>
      <c r="VDM67" s="39"/>
      <c r="VDN67" s="39"/>
      <c r="VDO67" s="39"/>
      <c r="VDP67" s="39"/>
      <c r="VDQ67" s="39"/>
      <c r="VDR67" s="39"/>
      <c r="VDS67" s="39"/>
      <c r="VDT67" s="39"/>
      <c r="VDU67" s="39"/>
      <c r="VDV67" s="39"/>
      <c r="VDW67" s="39"/>
      <c r="VDX67" s="39"/>
      <c r="VDY67" s="39"/>
      <c r="VDZ67" s="39"/>
      <c r="VEA67" s="39"/>
      <c r="VEB67" s="39"/>
      <c r="VEC67" s="39"/>
      <c r="VED67" s="39"/>
      <c r="VEE67" s="39"/>
      <c r="VEF67" s="39"/>
      <c r="VEG67" s="39"/>
      <c r="VEH67" s="39"/>
      <c r="VEI67" s="39"/>
      <c r="VEJ67" s="39"/>
      <c r="VEK67" s="39"/>
      <c r="VEL67" s="39"/>
      <c r="VEM67" s="39"/>
      <c r="VEN67" s="39"/>
      <c r="VEO67" s="39"/>
      <c r="VEP67" s="39"/>
      <c r="VEQ67" s="39"/>
      <c r="VER67" s="39"/>
      <c r="VES67" s="39"/>
      <c r="VET67" s="39"/>
      <c r="VEU67" s="39"/>
      <c r="VEV67" s="39"/>
      <c r="VEW67" s="39"/>
      <c r="VEX67" s="39"/>
      <c r="VEY67" s="39"/>
      <c r="VEZ67" s="39"/>
      <c r="VFA67" s="39"/>
      <c r="VFB67" s="39"/>
      <c r="VFC67" s="39"/>
      <c r="VFD67" s="39"/>
      <c r="VFE67" s="39"/>
      <c r="VFF67" s="39"/>
      <c r="VFG67" s="39"/>
      <c r="VFH67" s="39"/>
      <c r="VFI67" s="39"/>
      <c r="VFJ67" s="39"/>
      <c r="VFK67" s="39"/>
      <c r="VFL67" s="39"/>
      <c r="VFM67" s="39"/>
      <c r="VFN67" s="39"/>
      <c r="VFO67" s="39"/>
      <c r="VFP67" s="39"/>
      <c r="VFQ67" s="39"/>
      <c r="VFR67" s="39"/>
      <c r="VFS67" s="39"/>
      <c r="VFT67" s="39"/>
      <c r="VFU67" s="39"/>
      <c r="VFV67" s="39"/>
      <c r="VFW67" s="39"/>
      <c r="VFX67" s="39"/>
      <c r="VFY67" s="39"/>
      <c r="VFZ67" s="39"/>
      <c r="VGA67" s="39"/>
      <c r="VGB67" s="39"/>
      <c r="VGC67" s="39"/>
      <c r="VGD67" s="39"/>
      <c r="VGE67" s="39"/>
      <c r="VGF67" s="39"/>
      <c r="VGG67" s="39"/>
      <c r="VGH67" s="39"/>
      <c r="VGI67" s="39"/>
      <c r="VGJ67" s="39"/>
      <c r="VGK67" s="39"/>
      <c r="VGL67" s="39"/>
      <c r="VGM67" s="39"/>
      <c r="VGN67" s="39"/>
      <c r="VGO67" s="39"/>
      <c r="VGP67" s="39"/>
      <c r="VGQ67" s="39"/>
      <c r="VGR67" s="39"/>
      <c r="VGS67" s="39"/>
      <c r="VGT67" s="39"/>
      <c r="VGU67" s="39"/>
      <c r="VGV67" s="39"/>
      <c r="VGW67" s="39"/>
      <c r="VGX67" s="39"/>
      <c r="VGY67" s="39"/>
      <c r="VGZ67" s="39"/>
      <c r="VHA67" s="39"/>
      <c r="VHB67" s="39"/>
      <c r="VHC67" s="39"/>
      <c r="VHD67" s="39"/>
      <c r="VHE67" s="39"/>
      <c r="VHF67" s="39"/>
      <c r="VHG67" s="39"/>
      <c r="VHH67" s="39"/>
      <c r="VHI67" s="39"/>
      <c r="VHJ67" s="39"/>
      <c r="VHK67" s="39"/>
      <c r="VHL67" s="39"/>
      <c r="VHM67" s="39"/>
      <c r="VHN67" s="39"/>
      <c r="VHO67" s="39"/>
      <c r="VHP67" s="39"/>
      <c r="VHQ67" s="39"/>
      <c r="VHR67" s="39"/>
      <c r="VHS67" s="39"/>
      <c r="VHT67" s="39"/>
      <c r="VHU67" s="39"/>
      <c r="VHV67" s="39"/>
      <c r="VHW67" s="39"/>
      <c r="VHX67" s="39"/>
      <c r="VHY67" s="39"/>
      <c r="VHZ67" s="39"/>
      <c r="VIA67" s="39"/>
      <c r="VIB67" s="39"/>
      <c r="VIC67" s="39"/>
      <c r="VID67" s="39"/>
      <c r="VIE67" s="39"/>
      <c r="VIF67" s="39"/>
      <c r="VIG67" s="39"/>
      <c r="VIH67" s="39"/>
      <c r="VII67" s="39"/>
      <c r="VIJ67" s="39"/>
      <c r="VIK67" s="39"/>
      <c r="VIL67" s="39"/>
      <c r="VIM67" s="39"/>
      <c r="VIN67" s="39"/>
      <c r="VIO67" s="39"/>
      <c r="VIP67" s="39"/>
      <c r="VIQ67" s="39"/>
      <c r="VIR67" s="39"/>
      <c r="VIS67" s="39"/>
      <c r="VIT67" s="39"/>
      <c r="VIU67" s="39"/>
      <c r="VIV67" s="39"/>
      <c r="VIW67" s="39"/>
      <c r="VIX67" s="39"/>
      <c r="VIY67" s="39"/>
      <c r="VIZ67" s="39"/>
      <c r="VJA67" s="39"/>
      <c r="VJB67" s="39"/>
      <c r="VJC67" s="39"/>
      <c r="VJD67" s="39"/>
      <c r="VJE67" s="39"/>
      <c r="VJF67" s="39"/>
      <c r="VJG67" s="39"/>
      <c r="VJH67" s="39"/>
      <c r="VJI67" s="39"/>
      <c r="VJJ67" s="39"/>
      <c r="VJK67" s="39"/>
      <c r="VJL67" s="39"/>
      <c r="VJM67" s="39"/>
      <c r="VJN67" s="39"/>
      <c r="VJO67" s="39"/>
      <c r="VJP67" s="39"/>
      <c r="VJQ67" s="39"/>
      <c r="VJR67" s="39"/>
      <c r="VJS67" s="39"/>
      <c r="VJT67" s="39"/>
      <c r="VJU67" s="39"/>
      <c r="VJV67" s="39"/>
      <c r="VJW67" s="39"/>
      <c r="VJX67" s="39"/>
      <c r="VJY67" s="39"/>
      <c r="VJZ67" s="39"/>
      <c r="VKA67" s="39"/>
      <c r="VKB67" s="39"/>
      <c r="VKC67" s="39"/>
      <c r="VKD67" s="39"/>
      <c r="VKE67" s="39"/>
      <c r="VKF67" s="39"/>
      <c r="VKG67" s="39"/>
      <c r="VKH67" s="39"/>
      <c r="VKI67" s="39"/>
      <c r="VKJ67" s="39"/>
      <c r="VKK67" s="39"/>
      <c r="VKL67" s="39"/>
      <c r="VKM67" s="39"/>
      <c r="VKN67" s="39"/>
      <c r="VKO67" s="39"/>
      <c r="VKP67" s="39"/>
      <c r="VKQ67" s="39"/>
      <c r="VKR67" s="39"/>
      <c r="VKS67" s="39"/>
      <c r="VKT67" s="39"/>
      <c r="VKU67" s="39"/>
      <c r="VKV67" s="39"/>
      <c r="VKW67" s="39"/>
      <c r="VKX67" s="39"/>
      <c r="VKY67" s="39"/>
      <c r="VKZ67" s="39"/>
      <c r="VLA67" s="39"/>
      <c r="VLB67" s="39"/>
      <c r="VLC67" s="39"/>
      <c r="VLD67" s="39"/>
      <c r="VLE67" s="39"/>
      <c r="VLF67" s="39"/>
      <c r="VLG67" s="39"/>
      <c r="VLH67" s="39"/>
      <c r="VLI67" s="39"/>
      <c r="VLJ67" s="39"/>
      <c r="VLK67" s="39"/>
      <c r="VLL67" s="39"/>
      <c r="VLM67" s="39"/>
      <c r="VLN67" s="39"/>
      <c r="VLO67" s="39"/>
      <c r="VLP67" s="39"/>
      <c r="VLQ67" s="39"/>
      <c r="VLR67" s="39"/>
      <c r="VLS67" s="39"/>
      <c r="VLT67" s="39"/>
      <c r="VLU67" s="39"/>
      <c r="VLV67" s="39"/>
      <c r="VLW67" s="39"/>
      <c r="VLX67" s="39"/>
      <c r="VLY67" s="39"/>
      <c r="VLZ67" s="39"/>
      <c r="VMA67" s="39"/>
      <c r="VMB67" s="39"/>
      <c r="VMC67" s="39"/>
      <c r="VMD67" s="39"/>
      <c r="VME67" s="39"/>
      <c r="VMF67" s="39"/>
      <c r="VMG67" s="39"/>
      <c r="VMH67" s="39"/>
      <c r="VMI67" s="39"/>
      <c r="VMJ67" s="39"/>
      <c r="VMK67" s="39"/>
      <c r="VML67" s="39"/>
      <c r="VMM67" s="39"/>
      <c r="VMN67" s="39"/>
      <c r="VMO67" s="39"/>
      <c r="VMP67" s="39"/>
      <c r="VMQ67" s="39"/>
      <c r="VMR67" s="39"/>
      <c r="VMS67" s="39"/>
      <c r="VMT67" s="39"/>
      <c r="VMU67" s="39"/>
      <c r="VMV67" s="39"/>
      <c r="VMW67" s="39"/>
      <c r="VMX67" s="39"/>
      <c r="VMY67" s="39"/>
      <c r="VMZ67" s="39"/>
      <c r="VNA67" s="39"/>
      <c r="VNB67" s="39"/>
      <c r="VNC67" s="39"/>
      <c r="VND67" s="39"/>
      <c r="VNE67" s="39"/>
      <c r="VNF67" s="39"/>
      <c r="VNG67" s="39"/>
      <c r="VNH67" s="39"/>
      <c r="VNI67" s="39"/>
      <c r="VNJ67" s="39"/>
      <c r="VNK67" s="39"/>
      <c r="VNL67" s="39"/>
      <c r="VNM67" s="39"/>
      <c r="VNN67" s="39"/>
      <c r="VNO67" s="39"/>
      <c r="VNP67" s="39"/>
      <c r="VNQ67" s="39"/>
      <c r="VNR67" s="39"/>
      <c r="VNS67" s="39"/>
      <c r="VNT67" s="39"/>
      <c r="VNU67" s="39"/>
      <c r="VNV67" s="39"/>
      <c r="VNW67" s="39"/>
      <c r="VNX67" s="39"/>
      <c r="VNY67" s="39"/>
      <c r="VNZ67" s="39"/>
      <c r="VOA67" s="39"/>
      <c r="VOB67" s="39"/>
      <c r="VOC67" s="39"/>
      <c r="VOD67" s="39"/>
      <c r="VOE67" s="39"/>
      <c r="VOF67" s="39"/>
      <c r="VOG67" s="39"/>
      <c r="VOH67" s="39"/>
      <c r="VOI67" s="39"/>
      <c r="VOJ67" s="39"/>
      <c r="VOK67" s="39"/>
      <c r="VOL67" s="39"/>
      <c r="VOM67" s="39"/>
      <c r="VON67" s="39"/>
      <c r="VOO67" s="39"/>
      <c r="VOP67" s="39"/>
      <c r="VOQ67" s="39"/>
      <c r="VOR67" s="39"/>
      <c r="VOS67" s="39"/>
      <c r="VOT67" s="39"/>
      <c r="VOU67" s="39"/>
      <c r="VOV67" s="39"/>
      <c r="VOW67" s="39"/>
      <c r="VOX67" s="39"/>
      <c r="VOY67" s="39"/>
      <c r="VOZ67" s="39"/>
      <c r="VPA67" s="39"/>
      <c r="VPB67" s="39"/>
      <c r="VPC67" s="39"/>
      <c r="VPD67" s="39"/>
      <c r="VPE67" s="39"/>
      <c r="VPF67" s="39"/>
      <c r="VPG67" s="39"/>
      <c r="VPH67" s="39"/>
      <c r="VPI67" s="39"/>
      <c r="VPJ67" s="39"/>
      <c r="VPK67" s="39"/>
      <c r="VPL67" s="39"/>
      <c r="VPM67" s="39"/>
      <c r="VPN67" s="39"/>
      <c r="VPO67" s="39"/>
      <c r="VPP67" s="39"/>
      <c r="VPQ67" s="39"/>
      <c r="VPR67" s="39"/>
      <c r="VPS67" s="39"/>
      <c r="VPT67" s="39"/>
      <c r="VPU67" s="39"/>
      <c r="VPV67" s="39"/>
      <c r="VPW67" s="39"/>
      <c r="VPX67" s="39"/>
      <c r="VPY67" s="39"/>
      <c r="VPZ67" s="39"/>
      <c r="VQA67" s="39"/>
      <c r="VQB67" s="39"/>
      <c r="VQC67" s="39"/>
      <c r="VQD67" s="39"/>
      <c r="VQE67" s="39"/>
      <c r="VQF67" s="39"/>
      <c r="VQG67" s="39"/>
      <c r="VQH67" s="39"/>
      <c r="VQI67" s="39"/>
      <c r="VQJ67" s="39"/>
      <c r="VQK67" s="39"/>
      <c r="VQL67" s="39"/>
      <c r="VQM67" s="39"/>
      <c r="VQN67" s="39"/>
      <c r="VQO67" s="39"/>
      <c r="VQP67" s="39"/>
      <c r="VQQ67" s="39"/>
      <c r="VQR67" s="39"/>
      <c r="VQS67" s="39"/>
      <c r="VQT67" s="39"/>
      <c r="VQU67" s="39"/>
      <c r="VQV67" s="39"/>
      <c r="VQW67" s="39"/>
      <c r="VQX67" s="39"/>
      <c r="VQY67" s="39"/>
      <c r="VQZ67" s="39"/>
      <c r="VRA67" s="39"/>
      <c r="VRB67" s="39"/>
      <c r="VRC67" s="39"/>
      <c r="VRD67" s="39"/>
      <c r="VRE67" s="39"/>
      <c r="VRF67" s="39"/>
      <c r="VRG67" s="39"/>
      <c r="VRH67" s="39"/>
      <c r="VRI67" s="39"/>
      <c r="VRJ67" s="39"/>
      <c r="VRK67" s="39"/>
      <c r="VRL67" s="39"/>
      <c r="VRM67" s="39"/>
      <c r="VRN67" s="39"/>
      <c r="VRO67" s="39"/>
      <c r="VRP67" s="39"/>
      <c r="VRQ67" s="39"/>
      <c r="VRR67" s="39"/>
      <c r="VRS67" s="39"/>
      <c r="VRT67" s="39"/>
      <c r="VRU67" s="39"/>
      <c r="VRV67" s="39"/>
      <c r="VRW67" s="39"/>
      <c r="VRX67" s="39"/>
      <c r="VRY67" s="39"/>
      <c r="VRZ67" s="39"/>
      <c r="VSA67" s="39"/>
      <c r="VSB67" s="39"/>
      <c r="VSC67" s="39"/>
      <c r="VSD67" s="39"/>
      <c r="VSE67" s="39"/>
      <c r="VSF67" s="39"/>
      <c r="VSG67" s="39"/>
      <c r="VSH67" s="39"/>
      <c r="VSI67" s="39"/>
      <c r="VSJ67" s="39"/>
      <c r="VSK67" s="39"/>
      <c r="VSL67" s="39"/>
      <c r="VSM67" s="39"/>
      <c r="VSN67" s="39"/>
      <c r="VSO67" s="39"/>
      <c r="VSP67" s="39"/>
      <c r="VSQ67" s="39"/>
      <c r="VSR67" s="39"/>
      <c r="VSS67" s="39"/>
      <c r="VST67" s="39"/>
      <c r="VSU67" s="39"/>
      <c r="VSV67" s="39"/>
      <c r="VSW67" s="39"/>
      <c r="VSX67" s="39"/>
      <c r="VSY67" s="39"/>
      <c r="VSZ67" s="39"/>
      <c r="VTA67" s="39"/>
      <c r="VTB67" s="39"/>
      <c r="VTC67" s="39"/>
      <c r="VTD67" s="39"/>
      <c r="VTE67" s="39"/>
      <c r="VTF67" s="39"/>
      <c r="VTG67" s="39"/>
      <c r="VTH67" s="39"/>
      <c r="VTI67" s="39"/>
      <c r="VTJ67" s="39"/>
      <c r="VTK67" s="39"/>
      <c r="VTL67" s="39"/>
      <c r="VTM67" s="39"/>
      <c r="VTN67" s="39"/>
      <c r="VTO67" s="39"/>
      <c r="VTP67" s="39"/>
      <c r="VTQ67" s="39"/>
      <c r="VTR67" s="39"/>
      <c r="VTS67" s="39"/>
      <c r="VTT67" s="39"/>
      <c r="VTU67" s="39"/>
      <c r="VTV67" s="39"/>
      <c r="VTW67" s="39"/>
      <c r="VTX67" s="39"/>
      <c r="VTY67" s="39"/>
      <c r="VTZ67" s="39"/>
      <c r="VUA67" s="39"/>
      <c r="VUB67" s="39"/>
      <c r="VUC67" s="39"/>
      <c r="VUD67" s="39"/>
      <c r="VUE67" s="39"/>
      <c r="VUF67" s="39"/>
      <c r="VUG67" s="39"/>
      <c r="VUH67" s="39"/>
      <c r="VUI67" s="39"/>
      <c r="VUJ67" s="39"/>
      <c r="VUK67" s="39"/>
      <c r="VUL67" s="39"/>
      <c r="VUM67" s="39"/>
      <c r="VUN67" s="39"/>
      <c r="VUO67" s="39"/>
      <c r="VUP67" s="39"/>
      <c r="VUQ67" s="39"/>
      <c r="VUR67" s="39"/>
      <c r="VUS67" s="39"/>
      <c r="VUT67" s="39"/>
      <c r="VUU67" s="39"/>
      <c r="VUV67" s="39"/>
      <c r="VUW67" s="39"/>
      <c r="VUX67" s="39"/>
      <c r="VUY67" s="39"/>
      <c r="VUZ67" s="39"/>
      <c r="VVA67" s="39"/>
      <c r="VVB67" s="39"/>
      <c r="VVC67" s="39"/>
      <c r="VVD67" s="39"/>
      <c r="VVE67" s="39"/>
      <c r="VVF67" s="39"/>
      <c r="VVG67" s="39"/>
      <c r="VVH67" s="39"/>
      <c r="VVI67" s="39"/>
      <c r="VVJ67" s="39"/>
      <c r="VVK67" s="39"/>
      <c r="VVL67" s="39"/>
      <c r="VVM67" s="39"/>
      <c r="VVN67" s="39"/>
      <c r="VVO67" s="39"/>
      <c r="VVP67" s="39"/>
      <c r="VVQ67" s="39"/>
      <c r="VVR67" s="39"/>
      <c r="VVS67" s="39"/>
      <c r="VVT67" s="39"/>
      <c r="VVU67" s="39"/>
      <c r="VVV67" s="39"/>
      <c r="VVW67" s="39"/>
      <c r="VVX67" s="39"/>
      <c r="VVY67" s="39"/>
      <c r="VVZ67" s="39"/>
      <c r="VWA67" s="39"/>
      <c r="VWB67" s="39"/>
      <c r="VWC67" s="39"/>
      <c r="VWD67" s="39"/>
      <c r="VWE67" s="39"/>
      <c r="VWF67" s="39"/>
      <c r="VWG67" s="39"/>
      <c r="VWH67" s="39"/>
      <c r="VWI67" s="39"/>
      <c r="VWJ67" s="39"/>
      <c r="VWK67" s="39"/>
      <c r="VWL67" s="39"/>
      <c r="VWM67" s="39"/>
      <c r="VWN67" s="39"/>
      <c r="VWO67" s="39"/>
      <c r="VWP67" s="39"/>
      <c r="VWQ67" s="39"/>
      <c r="VWR67" s="39"/>
      <c r="VWS67" s="39"/>
      <c r="VWT67" s="39"/>
      <c r="VWU67" s="39"/>
      <c r="VWV67" s="39"/>
      <c r="VWW67" s="39"/>
      <c r="VWX67" s="39"/>
      <c r="VWY67" s="39"/>
      <c r="VWZ67" s="39"/>
      <c r="VXA67" s="39"/>
      <c r="VXB67" s="39"/>
      <c r="VXC67" s="39"/>
      <c r="VXD67" s="39"/>
      <c r="VXE67" s="39"/>
      <c r="VXF67" s="39"/>
      <c r="VXG67" s="39"/>
      <c r="VXH67" s="39"/>
      <c r="VXI67" s="39"/>
      <c r="VXJ67" s="39"/>
      <c r="VXK67" s="39"/>
      <c r="VXL67" s="39"/>
      <c r="VXM67" s="39"/>
      <c r="VXN67" s="39"/>
      <c r="VXO67" s="39"/>
      <c r="VXP67" s="39"/>
      <c r="VXQ67" s="39"/>
      <c r="VXR67" s="39"/>
      <c r="VXS67" s="39"/>
      <c r="VXT67" s="39"/>
      <c r="VXU67" s="39"/>
      <c r="VXV67" s="39"/>
      <c r="VXW67" s="39"/>
      <c r="VXX67" s="39"/>
      <c r="VXY67" s="39"/>
      <c r="VXZ67" s="39"/>
      <c r="VYA67" s="39"/>
      <c r="VYB67" s="39"/>
      <c r="VYC67" s="39"/>
      <c r="VYD67" s="39"/>
      <c r="VYE67" s="39"/>
      <c r="VYF67" s="39"/>
      <c r="VYG67" s="39"/>
      <c r="VYH67" s="39"/>
      <c r="VYI67" s="39"/>
      <c r="VYJ67" s="39"/>
      <c r="VYK67" s="39"/>
      <c r="VYL67" s="39"/>
      <c r="VYM67" s="39"/>
      <c r="VYN67" s="39"/>
      <c r="VYO67" s="39"/>
      <c r="VYP67" s="39"/>
      <c r="VYQ67" s="39"/>
      <c r="VYR67" s="39"/>
      <c r="VYS67" s="39"/>
      <c r="VYT67" s="39"/>
      <c r="VYU67" s="39"/>
      <c r="VYV67" s="39"/>
      <c r="VYW67" s="39"/>
      <c r="VYX67" s="39"/>
      <c r="VYY67" s="39"/>
      <c r="VYZ67" s="39"/>
      <c r="VZA67" s="39"/>
      <c r="VZB67" s="39"/>
      <c r="VZC67" s="39"/>
      <c r="VZD67" s="39"/>
      <c r="VZE67" s="39"/>
      <c r="VZF67" s="39"/>
      <c r="VZG67" s="39"/>
      <c r="VZH67" s="39"/>
      <c r="VZI67" s="39"/>
      <c r="VZJ67" s="39"/>
      <c r="VZK67" s="39"/>
      <c r="VZL67" s="39"/>
      <c r="VZM67" s="39"/>
      <c r="VZN67" s="39"/>
      <c r="VZO67" s="39"/>
      <c r="VZP67" s="39"/>
      <c r="VZQ67" s="39"/>
      <c r="VZR67" s="39"/>
      <c r="VZS67" s="39"/>
      <c r="VZT67" s="39"/>
      <c r="VZU67" s="39"/>
      <c r="VZV67" s="39"/>
      <c r="VZW67" s="39"/>
      <c r="VZX67" s="39"/>
      <c r="VZY67" s="39"/>
      <c r="VZZ67" s="39"/>
      <c r="WAA67" s="39"/>
      <c r="WAB67" s="39"/>
      <c r="WAC67" s="39"/>
      <c r="WAD67" s="39"/>
      <c r="WAE67" s="39"/>
      <c r="WAF67" s="39"/>
      <c r="WAG67" s="39"/>
      <c r="WAH67" s="39"/>
      <c r="WAI67" s="39"/>
      <c r="WAJ67" s="39"/>
      <c r="WAK67" s="39"/>
      <c r="WAL67" s="39"/>
      <c r="WAM67" s="39"/>
      <c r="WAN67" s="39"/>
      <c r="WAO67" s="39"/>
      <c r="WAP67" s="39"/>
      <c r="WAQ67" s="39"/>
      <c r="WAR67" s="39"/>
      <c r="WAS67" s="39"/>
      <c r="WAT67" s="39"/>
      <c r="WAU67" s="39"/>
      <c r="WAV67" s="39"/>
      <c r="WAW67" s="39"/>
      <c r="WAX67" s="39"/>
      <c r="WAY67" s="39"/>
      <c r="WAZ67" s="39"/>
      <c r="WBA67" s="39"/>
      <c r="WBB67" s="39"/>
      <c r="WBC67" s="39"/>
      <c r="WBD67" s="39"/>
      <c r="WBE67" s="39"/>
      <c r="WBF67" s="39"/>
      <c r="WBG67" s="39"/>
      <c r="WBH67" s="39"/>
      <c r="WBI67" s="39"/>
      <c r="WBJ67" s="39"/>
      <c r="WBK67" s="39"/>
      <c r="WBL67" s="39"/>
      <c r="WBM67" s="39"/>
      <c r="WBN67" s="39"/>
      <c r="WBO67" s="39"/>
      <c r="WBP67" s="39"/>
      <c r="WBQ67" s="39"/>
      <c r="WBR67" s="39"/>
      <c r="WBS67" s="39"/>
      <c r="WBT67" s="39"/>
      <c r="WBU67" s="39"/>
      <c r="WBV67" s="39"/>
      <c r="WBW67" s="39"/>
      <c r="WBX67" s="39"/>
      <c r="WBY67" s="39"/>
      <c r="WBZ67" s="39"/>
      <c r="WCA67" s="39"/>
      <c r="WCB67" s="39"/>
      <c r="WCC67" s="39"/>
      <c r="WCD67" s="39"/>
      <c r="WCE67" s="39"/>
      <c r="WCF67" s="39"/>
      <c r="WCG67" s="39"/>
      <c r="WCH67" s="39"/>
      <c r="WCI67" s="39"/>
      <c r="WCJ67" s="39"/>
      <c r="WCK67" s="39"/>
      <c r="WCL67" s="39"/>
      <c r="WCM67" s="39"/>
      <c r="WCN67" s="39"/>
      <c r="WCO67" s="39"/>
      <c r="WCP67" s="39"/>
      <c r="WCQ67" s="39"/>
      <c r="WCR67" s="39"/>
      <c r="WCS67" s="39"/>
      <c r="WCT67" s="39"/>
      <c r="WCU67" s="39"/>
      <c r="WCV67" s="39"/>
      <c r="WCW67" s="39"/>
      <c r="WCX67" s="39"/>
      <c r="WCY67" s="39"/>
      <c r="WCZ67" s="39"/>
      <c r="WDA67" s="39"/>
      <c r="WDB67" s="39"/>
      <c r="WDC67" s="39"/>
      <c r="WDD67" s="39"/>
      <c r="WDE67" s="39"/>
      <c r="WDF67" s="39"/>
      <c r="WDG67" s="39"/>
      <c r="WDH67" s="39"/>
      <c r="WDI67" s="39"/>
      <c r="WDJ67" s="39"/>
      <c r="WDK67" s="39"/>
      <c r="WDL67" s="39"/>
      <c r="WDM67" s="39"/>
      <c r="WDN67" s="39"/>
      <c r="WDO67" s="39"/>
      <c r="WDP67" s="39"/>
      <c r="WDQ67" s="39"/>
      <c r="WDR67" s="39"/>
      <c r="WDS67" s="39"/>
      <c r="WDT67" s="39"/>
      <c r="WDU67" s="39"/>
      <c r="WDV67" s="39"/>
      <c r="WDW67" s="39"/>
      <c r="WDX67" s="39"/>
      <c r="WDY67" s="39"/>
      <c r="WDZ67" s="39"/>
      <c r="WEA67" s="39"/>
      <c r="WEB67" s="39"/>
      <c r="WEC67" s="39"/>
      <c r="WED67" s="39"/>
      <c r="WEE67" s="39"/>
      <c r="WEF67" s="39"/>
      <c r="WEG67" s="39"/>
      <c r="WEH67" s="39"/>
      <c r="WEI67" s="39"/>
      <c r="WEJ67" s="39"/>
      <c r="WEK67" s="39"/>
      <c r="WEL67" s="39"/>
      <c r="WEM67" s="39"/>
      <c r="WEN67" s="39"/>
      <c r="WEO67" s="39"/>
      <c r="WEP67" s="39"/>
      <c r="WEQ67" s="39"/>
      <c r="WER67" s="39"/>
      <c r="WES67" s="39"/>
      <c r="WET67" s="39"/>
      <c r="WEU67" s="39"/>
      <c r="WEV67" s="39"/>
      <c r="WEW67" s="39"/>
      <c r="WEX67" s="39"/>
      <c r="WEY67" s="39"/>
      <c r="WEZ67" s="39"/>
      <c r="WFA67" s="39"/>
      <c r="WFB67" s="39"/>
      <c r="WFC67" s="39"/>
      <c r="WFD67" s="39"/>
      <c r="WFE67" s="39"/>
      <c r="WFF67" s="39"/>
      <c r="WFG67" s="39"/>
      <c r="WFH67" s="39"/>
      <c r="WFI67" s="39"/>
      <c r="WFJ67" s="39"/>
      <c r="WFK67" s="39"/>
      <c r="WFL67" s="39"/>
      <c r="WFM67" s="39"/>
      <c r="WFN67" s="39"/>
      <c r="WFO67" s="39"/>
      <c r="WFP67" s="39"/>
      <c r="WFQ67" s="39"/>
      <c r="WFR67" s="39"/>
      <c r="WFS67" s="39"/>
      <c r="WFT67" s="39"/>
      <c r="WFU67" s="39"/>
      <c r="WFV67" s="39"/>
      <c r="WFW67" s="39"/>
      <c r="WFX67" s="39"/>
      <c r="WFY67" s="39"/>
      <c r="WFZ67" s="39"/>
      <c r="WGA67" s="39"/>
      <c r="WGB67" s="39"/>
      <c r="WGC67" s="39"/>
      <c r="WGD67" s="39"/>
      <c r="WGE67" s="39"/>
      <c r="WGF67" s="39"/>
      <c r="WGG67" s="39"/>
      <c r="WGH67" s="39"/>
      <c r="WGI67" s="39"/>
      <c r="WGJ67" s="39"/>
      <c r="WGK67" s="39"/>
      <c r="WGL67" s="39"/>
      <c r="WGM67" s="39"/>
      <c r="WGN67" s="39"/>
      <c r="WGO67" s="39"/>
      <c r="WGP67" s="39"/>
      <c r="WGQ67" s="39"/>
      <c r="WGR67" s="39"/>
      <c r="WGS67" s="39"/>
      <c r="WGT67" s="39"/>
      <c r="WGU67" s="39"/>
      <c r="WGV67" s="39"/>
      <c r="WGW67" s="39"/>
      <c r="WGX67" s="39"/>
      <c r="WGY67" s="39"/>
      <c r="WGZ67" s="39"/>
      <c r="WHA67" s="39"/>
      <c r="WHB67" s="39"/>
      <c r="WHC67" s="39"/>
      <c r="WHD67" s="39"/>
      <c r="WHE67" s="39"/>
      <c r="WHF67" s="39"/>
      <c r="WHG67" s="39"/>
      <c r="WHH67" s="39"/>
      <c r="WHI67" s="39"/>
      <c r="WHJ67" s="39"/>
      <c r="WHK67" s="39"/>
      <c r="WHL67" s="39"/>
      <c r="WHM67" s="39"/>
      <c r="WHN67" s="39"/>
      <c r="WHO67" s="39"/>
      <c r="WHP67" s="39"/>
      <c r="WHQ67" s="39"/>
      <c r="WHR67" s="39"/>
      <c r="WHS67" s="39"/>
      <c r="WHT67" s="39"/>
      <c r="WHU67" s="39"/>
      <c r="WHV67" s="39"/>
      <c r="WHW67" s="39"/>
      <c r="WHX67" s="39"/>
      <c r="WHY67" s="39"/>
      <c r="WHZ67" s="39"/>
      <c r="WIA67" s="39"/>
      <c r="WIB67" s="39"/>
      <c r="WIC67" s="39"/>
      <c r="WID67" s="39"/>
      <c r="WIE67" s="39"/>
      <c r="WIF67" s="39"/>
      <c r="WIG67" s="39"/>
      <c r="WIH67" s="39"/>
      <c r="WII67" s="39"/>
      <c r="WIJ67" s="39"/>
      <c r="WIK67" s="39"/>
      <c r="WIL67" s="39"/>
      <c r="WIM67" s="39"/>
      <c r="WIN67" s="39"/>
      <c r="WIO67" s="39"/>
      <c r="WIP67" s="39"/>
      <c r="WIQ67" s="39"/>
      <c r="WIR67" s="39"/>
      <c r="WIS67" s="39"/>
      <c r="WIT67" s="39"/>
      <c r="WIU67" s="39"/>
      <c r="WIV67" s="39"/>
      <c r="WIW67" s="39"/>
      <c r="WIX67" s="39"/>
      <c r="WIY67" s="39"/>
      <c r="WIZ67" s="39"/>
      <c r="WJA67" s="39"/>
      <c r="WJB67" s="39"/>
      <c r="WJC67" s="39"/>
      <c r="WJD67" s="39"/>
      <c r="WJE67" s="39"/>
      <c r="WJF67" s="39"/>
      <c r="WJG67" s="39"/>
      <c r="WJH67" s="39"/>
      <c r="WJI67" s="39"/>
      <c r="WJJ67" s="39"/>
      <c r="WJK67" s="39"/>
      <c r="WJL67" s="39"/>
      <c r="WJM67" s="39"/>
      <c r="WJN67" s="39"/>
      <c r="WJO67" s="39"/>
      <c r="WJP67" s="39"/>
      <c r="WJQ67" s="39"/>
      <c r="WJR67" s="39"/>
      <c r="WJS67" s="39"/>
      <c r="WJT67" s="39"/>
      <c r="WJU67" s="39"/>
      <c r="WJV67" s="39"/>
      <c r="WJW67" s="39"/>
      <c r="WJX67" s="39"/>
      <c r="WJY67" s="39"/>
      <c r="WJZ67" s="39"/>
      <c r="WKA67" s="39"/>
      <c r="WKB67" s="39"/>
      <c r="WKC67" s="39"/>
      <c r="WKD67" s="39"/>
      <c r="WKE67" s="39"/>
      <c r="WKF67" s="39"/>
      <c r="WKG67" s="39"/>
      <c r="WKH67" s="39"/>
      <c r="WKI67" s="39"/>
      <c r="WKJ67" s="39"/>
      <c r="WKK67" s="39"/>
      <c r="WKL67" s="39"/>
      <c r="WKM67" s="39"/>
      <c r="WKN67" s="39"/>
      <c r="WKO67" s="39"/>
      <c r="WKP67" s="39"/>
      <c r="WKQ67" s="39"/>
      <c r="WKR67" s="39"/>
      <c r="WKS67" s="39"/>
      <c r="WKT67" s="39"/>
      <c r="WKU67" s="39"/>
      <c r="WKV67" s="39"/>
      <c r="WKW67" s="39"/>
      <c r="WKX67" s="39"/>
      <c r="WKY67" s="39"/>
      <c r="WKZ67" s="39"/>
      <c r="WLA67" s="39"/>
      <c r="WLB67" s="39"/>
      <c r="WLC67" s="39"/>
      <c r="WLD67" s="39"/>
      <c r="WLE67" s="39"/>
      <c r="WLF67" s="39"/>
      <c r="WLG67" s="39"/>
      <c r="WLH67" s="39"/>
      <c r="WLI67" s="39"/>
      <c r="WLJ67" s="39"/>
      <c r="WLK67" s="39"/>
      <c r="WLL67" s="39"/>
      <c r="WLM67" s="39"/>
      <c r="WLN67" s="39"/>
      <c r="WLO67" s="39"/>
      <c r="WLP67" s="39"/>
      <c r="WLQ67" s="39"/>
      <c r="WLR67" s="39"/>
      <c r="WLS67" s="39"/>
      <c r="WLT67" s="39"/>
      <c r="WLU67" s="39"/>
      <c r="WLV67" s="39"/>
      <c r="WLW67" s="39"/>
      <c r="WLX67" s="39"/>
      <c r="WLY67" s="39"/>
      <c r="WLZ67" s="39"/>
      <c r="WMA67" s="39"/>
      <c r="WMB67" s="39"/>
      <c r="WMC67" s="39"/>
      <c r="WMD67" s="39"/>
      <c r="WME67" s="39"/>
      <c r="WMF67" s="39"/>
      <c r="WMG67" s="39"/>
      <c r="WMH67" s="39"/>
      <c r="WMI67" s="39"/>
      <c r="WMJ67" s="39"/>
      <c r="WMK67" s="39"/>
      <c r="WML67" s="39"/>
      <c r="WMM67" s="39"/>
      <c r="WMN67" s="39"/>
      <c r="WMO67" s="39"/>
      <c r="WMP67" s="39"/>
      <c r="WMQ67" s="39"/>
      <c r="WMR67" s="39"/>
      <c r="WMS67" s="39"/>
      <c r="WMT67" s="39"/>
      <c r="WMU67" s="39"/>
      <c r="WMV67" s="39"/>
      <c r="WMW67" s="39"/>
      <c r="WMX67" s="39"/>
      <c r="WMY67" s="39"/>
      <c r="WMZ67" s="39"/>
      <c r="WNA67" s="39"/>
      <c r="WNB67" s="39"/>
      <c r="WNC67" s="39"/>
      <c r="WND67" s="39"/>
      <c r="WNE67" s="39"/>
      <c r="WNF67" s="39"/>
      <c r="WNG67" s="39"/>
      <c r="WNH67" s="39"/>
      <c r="WNI67" s="39"/>
      <c r="WNJ67" s="39"/>
      <c r="WNK67" s="39"/>
      <c r="WNL67" s="39"/>
      <c r="WNM67" s="39"/>
      <c r="WNN67" s="39"/>
      <c r="WNO67" s="39"/>
      <c r="WNP67" s="39"/>
      <c r="WNQ67" s="39"/>
      <c r="WNR67" s="39"/>
      <c r="WNS67" s="39"/>
      <c r="WNT67" s="39"/>
      <c r="WNU67" s="39"/>
      <c r="WNV67" s="39"/>
      <c r="WNW67" s="39"/>
      <c r="WNX67" s="39"/>
      <c r="WNY67" s="39"/>
      <c r="WNZ67" s="39"/>
      <c r="WOA67" s="39"/>
      <c r="WOB67" s="39"/>
      <c r="WOC67" s="39"/>
      <c r="WOD67" s="39"/>
      <c r="WOE67" s="39"/>
      <c r="WOF67" s="39"/>
      <c r="WOG67" s="39"/>
      <c r="WOH67" s="39"/>
      <c r="WOI67" s="39"/>
      <c r="WOJ67" s="39"/>
      <c r="WOK67" s="39"/>
      <c r="WOL67" s="39"/>
      <c r="WOM67" s="39"/>
      <c r="WON67" s="39"/>
      <c r="WOO67" s="39"/>
      <c r="WOP67" s="39"/>
      <c r="WOQ67" s="39"/>
      <c r="WOR67" s="39"/>
      <c r="WOS67" s="39"/>
      <c r="WOT67" s="39"/>
      <c r="WOU67" s="39"/>
      <c r="WOV67" s="39"/>
      <c r="WOW67" s="39"/>
      <c r="WOX67" s="39"/>
      <c r="WOY67" s="39"/>
      <c r="WOZ67" s="39"/>
      <c r="WPA67" s="39"/>
      <c r="WPB67" s="39"/>
      <c r="WPC67" s="39"/>
      <c r="WPD67" s="39"/>
      <c r="WPE67" s="39"/>
      <c r="WPF67" s="39"/>
      <c r="WPG67" s="39"/>
      <c r="WPH67" s="39"/>
      <c r="WPI67" s="39"/>
      <c r="WPJ67" s="39"/>
      <c r="WPK67" s="39"/>
      <c r="WPL67" s="39"/>
      <c r="WPM67" s="39"/>
      <c r="WPN67" s="39"/>
      <c r="WPO67" s="39"/>
      <c r="WPP67" s="39"/>
      <c r="WPQ67" s="39"/>
      <c r="WPR67" s="39"/>
      <c r="WPS67" s="39"/>
      <c r="WPT67" s="39"/>
      <c r="WPU67" s="39"/>
      <c r="WPV67" s="39"/>
      <c r="WPW67" s="39"/>
      <c r="WPX67" s="39"/>
      <c r="WPY67" s="39"/>
      <c r="WPZ67" s="39"/>
      <c r="WQA67" s="39"/>
      <c r="WQB67" s="39"/>
      <c r="WQC67" s="39"/>
      <c r="WQD67" s="39"/>
      <c r="WQE67" s="39"/>
      <c r="WQF67" s="39"/>
      <c r="WQG67" s="39"/>
      <c r="WQH67" s="39"/>
      <c r="WQI67" s="39"/>
      <c r="WQJ67" s="39"/>
      <c r="WQK67" s="39"/>
      <c r="WQL67" s="39"/>
      <c r="WQM67" s="39"/>
      <c r="WQN67" s="39"/>
      <c r="WQO67" s="39"/>
      <c r="WQP67" s="39"/>
      <c r="WQQ67" s="39"/>
      <c r="WQR67" s="39"/>
      <c r="WQS67" s="39"/>
      <c r="WQT67" s="39"/>
      <c r="WQU67" s="39"/>
      <c r="WQV67" s="39"/>
      <c r="WQW67" s="39"/>
      <c r="WQX67" s="39"/>
      <c r="WQY67" s="39"/>
      <c r="WQZ67" s="39"/>
      <c r="WRA67" s="39"/>
      <c r="WRB67" s="39"/>
      <c r="WRC67" s="39"/>
      <c r="WRD67" s="39"/>
      <c r="WRE67" s="39"/>
      <c r="WRF67" s="39"/>
      <c r="WRG67" s="39"/>
      <c r="WRH67" s="39"/>
      <c r="WRI67" s="39"/>
      <c r="WRJ67" s="39"/>
      <c r="WRK67" s="39"/>
      <c r="WRL67" s="39"/>
      <c r="WRM67" s="39"/>
      <c r="WRN67" s="39"/>
      <c r="WRO67" s="39"/>
      <c r="WRP67" s="39"/>
      <c r="WRQ67" s="39"/>
      <c r="WRR67" s="39"/>
      <c r="WRS67" s="39"/>
      <c r="WRT67" s="39"/>
      <c r="WRU67" s="39"/>
      <c r="WRV67" s="39"/>
      <c r="WRW67" s="39"/>
      <c r="WRX67" s="39"/>
      <c r="WRY67" s="39"/>
      <c r="WRZ67" s="39"/>
      <c r="WSA67" s="39"/>
      <c r="WSB67" s="39"/>
      <c r="WSC67" s="39"/>
      <c r="WSD67" s="39"/>
      <c r="WSE67" s="39"/>
      <c r="WSF67" s="39"/>
      <c r="WSG67" s="39"/>
      <c r="WSH67" s="39"/>
      <c r="WSI67" s="39"/>
      <c r="WSJ67" s="39"/>
      <c r="WSK67" s="39"/>
      <c r="WSL67" s="39"/>
      <c r="WSM67" s="39"/>
      <c r="WSN67" s="39"/>
      <c r="WSO67" s="39"/>
      <c r="WSP67" s="39"/>
      <c r="WSQ67" s="39"/>
      <c r="WSR67" s="39"/>
      <c r="WSS67" s="39"/>
      <c r="WST67" s="39"/>
      <c r="WSU67" s="39"/>
      <c r="WSV67" s="39"/>
      <c r="WSW67" s="39"/>
      <c r="WSX67" s="39"/>
      <c r="WSY67" s="39"/>
      <c r="WSZ67" s="39"/>
      <c r="WTA67" s="39"/>
      <c r="WTB67" s="39"/>
      <c r="WTC67" s="39"/>
      <c r="WTD67" s="39"/>
      <c r="WTE67" s="39"/>
      <c r="WTF67" s="39"/>
      <c r="WTG67" s="39"/>
      <c r="WTH67" s="39"/>
      <c r="WTI67" s="39"/>
      <c r="WTJ67" s="39"/>
      <c r="WTK67" s="39"/>
      <c r="WTL67" s="39"/>
      <c r="WTM67" s="39"/>
      <c r="WTN67" s="39"/>
      <c r="WTO67" s="39"/>
      <c r="WTP67" s="39"/>
      <c r="WTQ67" s="39"/>
      <c r="WTR67" s="39"/>
      <c r="WTS67" s="39"/>
      <c r="WTT67" s="39"/>
      <c r="WTU67" s="39"/>
      <c r="WTV67" s="39"/>
      <c r="WTW67" s="39"/>
      <c r="WTX67" s="39"/>
      <c r="WTY67" s="39"/>
      <c r="WTZ67" s="39"/>
      <c r="WUA67" s="39"/>
      <c r="WUB67" s="39"/>
      <c r="WUC67" s="39"/>
      <c r="WUD67" s="39"/>
      <c r="WUE67" s="39"/>
      <c r="WUF67" s="39"/>
      <c r="WUG67" s="39"/>
      <c r="WUH67" s="39"/>
      <c r="WUI67" s="39"/>
      <c r="WUJ67" s="39"/>
      <c r="WUK67" s="39"/>
      <c r="WUL67" s="39"/>
      <c r="WUM67" s="39"/>
      <c r="WUN67" s="39"/>
      <c r="WUO67" s="39"/>
      <c r="WUP67" s="39"/>
      <c r="WUQ67" s="39"/>
      <c r="WUR67" s="39"/>
      <c r="WUS67" s="39"/>
      <c r="WUT67" s="39"/>
      <c r="WUU67" s="39"/>
      <c r="WUV67" s="39"/>
      <c r="WUW67" s="39"/>
      <c r="WUX67" s="39"/>
      <c r="WUY67" s="39"/>
      <c r="WUZ67" s="39"/>
      <c r="WVA67" s="39"/>
      <c r="WVB67" s="39"/>
      <c r="WVC67" s="39"/>
      <c r="WVD67" s="39"/>
      <c r="WVE67" s="39"/>
      <c r="WVF67" s="39"/>
      <c r="WVG67" s="39"/>
      <c r="WVH67" s="39"/>
      <c r="WVI67" s="39"/>
      <c r="WVJ67" s="39"/>
      <c r="WVK67" s="39"/>
      <c r="WVL67" s="39"/>
      <c r="WVM67" s="39"/>
      <c r="WVN67" s="39"/>
      <c r="WVO67" s="39"/>
      <c r="WVP67" s="39"/>
      <c r="WVQ67" s="39"/>
      <c r="WVR67" s="39"/>
      <c r="WVS67" s="39"/>
      <c r="WVT67" s="39"/>
      <c r="WVU67" s="39"/>
      <c r="WVV67" s="39"/>
      <c r="WVW67" s="39"/>
      <c r="WVX67" s="39"/>
      <c r="WVY67" s="39"/>
      <c r="WVZ67" s="39"/>
      <c r="WWA67" s="39"/>
      <c r="WWB67" s="39"/>
      <c r="WWC67" s="39"/>
      <c r="WWD67" s="39"/>
      <c r="WWE67" s="39"/>
      <c r="WWF67" s="39"/>
      <c r="WWG67" s="39"/>
      <c r="WWH67" s="39"/>
      <c r="WWI67" s="39"/>
      <c r="WWJ67" s="39"/>
      <c r="WWK67" s="39"/>
      <c r="WWL67" s="39"/>
      <c r="WWM67" s="39"/>
      <c r="WWN67" s="39"/>
      <c r="WWO67" s="39"/>
      <c r="WWP67" s="39"/>
      <c r="WWQ67" s="39"/>
      <c r="WWR67" s="39"/>
      <c r="WWS67" s="39"/>
      <c r="WWT67" s="39"/>
      <c r="WWU67" s="39"/>
      <c r="WWV67" s="39"/>
      <c r="WWW67" s="39"/>
      <c r="WWX67" s="39"/>
      <c r="WWY67" s="39"/>
      <c r="WWZ67" s="39"/>
      <c r="WXA67" s="39"/>
      <c r="WXB67" s="39"/>
      <c r="WXC67" s="39"/>
      <c r="WXD67" s="39"/>
      <c r="WXE67" s="39"/>
      <c r="WXF67" s="39"/>
      <c r="WXG67" s="39"/>
      <c r="WXH67" s="39"/>
      <c r="WXI67" s="39"/>
      <c r="WXJ67" s="39"/>
      <c r="WXK67" s="39"/>
      <c r="WXL67" s="39"/>
      <c r="WXM67" s="39"/>
      <c r="WXN67" s="39"/>
      <c r="WXO67" s="39"/>
      <c r="WXP67" s="39"/>
      <c r="WXQ67" s="39"/>
      <c r="WXR67" s="39"/>
      <c r="WXS67" s="39"/>
      <c r="WXT67" s="39"/>
      <c r="WXU67" s="39"/>
      <c r="WXV67" s="39"/>
      <c r="WXW67" s="39"/>
      <c r="WXX67" s="39"/>
      <c r="WXY67" s="39"/>
      <c r="WXZ67" s="39"/>
      <c r="WYA67" s="39"/>
      <c r="WYB67" s="39"/>
      <c r="WYC67" s="39"/>
      <c r="WYD67" s="39"/>
      <c r="WYE67" s="39"/>
      <c r="WYF67" s="39"/>
      <c r="WYG67" s="39"/>
      <c r="WYH67" s="39"/>
      <c r="WYI67" s="39"/>
      <c r="WYJ67" s="39"/>
      <c r="WYK67" s="39"/>
      <c r="WYL67" s="39"/>
      <c r="WYM67" s="39"/>
      <c r="WYN67" s="39"/>
      <c r="WYO67" s="39"/>
      <c r="WYP67" s="39"/>
      <c r="WYQ67" s="39"/>
      <c r="WYR67" s="39"/>
      <c r="WYS67" s="39"/>
      <c r="WYT67" s="39"/>
      <c r="WYU67" s="39"/>
      <c r="WYV67" s="39"/>
      <c r="WYW67" s="39"/>
      <c r="WYX67" s="39"/>
      <c r="WYY67" s="39"/>
      <c r="WYZ67" s="39"/>
      <c r="WZA67" s="39"/>
      <c r="WZB67" s="39"/>
      <c r="WZC67" s="39"/>
      <c r="WZD67" s="39"/>
      <c r="WZE67" s="39"/>
      <c r="WZF67" s="39"/>
      <c r="WZG67" s="39"/>
      <c r="WZH67" s="39"/>
      <c r="WZI67" s="39"/>
      <c r="WZJ67" s="39"/>
      <c r="WZK67" s="39"/>
      <c r="WZL67" s="39"/>
      <c r="WZM67" s="39"/>
      <c r="WZN67" s="39"/>
      <c r="WZO67" s="39"/>
      <c r="WZP67" s="39"/>
      <c r="WZQ67" s="39"/>
      <c r="WZR67" s="39"/>
      <c r="WZS67" s="39"/>
      <c r="WZT67" s="39"/>
      <c r="WZU67" s="39"/>
      <c r="WZV67" s="39"/>
      <c r="WZW67" s="39"/>
      <c r="WZX67" s="39"/>
      <c r="WZY67" s="39"/>
      <c r="WZZ67" s="39"/>
      <c r="XAA67" s="39"/>
      <c r="XAB67" s="39"/>
      <c r="XAC67" s="39"/>
      <c r="XAD67" s="39"/>
      <c r="XAE67" s="39"/>
      <c r="XAF67" s="39"/>
      <c r="XAG67" s="39"/>
      <c r="XAH67" s="39"/>
      <c r="XAI67" s="39"/>
      <c r="XAJ67" s="39"/>
      <c r="XAK67" s="39"/>
      <c r="XAL67" s="39"/>
      <c r="XAM67" s="39"/>
      <c r="XAN67" s="39"/>
      <c r="XAO67" s="39"/>
      <c r="XAP67" s="39"/>
      <c r="XAQ67" s="39"/>
      <c r="XAR67" s="39"/>
      <c r="XAS67" s="39"/>
      <c r="XAT67" s="39"/>
      <c r="XAU67" s="39"/>
      <c r="XAV67" s="39"/>
      <c r="XAW67" s="39"/>
      <c r="XAX67" s="39"/>
      <c r="XAY67" s="39"/>
      <c r="XAZ67" s="39"/>
      <c r="XBA67" s="39"/>
      <c r="XBB67" s="39"/>
      <c r="XBC67" s="39"/>
      <c r="XBD67" s="39"/>
      <c r="XBE67" s="39"/>
      <c r="XBF67" s="39"/>
      <c r="XBG67" s="39"/>
      <c r="XBH67" s="39"/>
      <c r="XBI67" s="39"/>
      <c r="XBJ67" s="39"/>
      <c r="XBK67" s="39"/>
      <c r="XBL67" s="39"/>
      <c r="XBM67" s="39"/>
      <c r="XBN67" s="39"/>
      <c r="XBO67" s="39"/>
      <c r="XBP67" s="39"/>
      <c r="XBQ67" s="39"/>
      <c r="XBR67" s="39"/>
      <c r="XBS67" s="39"/>
      <c r="XBT67" s="39"/>
      <c r="XBU67" s="39"/>
      <c r="XBV67" s="39"/>
      <c r="XBW67" s="39"/>
      <c r="XBX67" s="39"/>
      <c r="XBY67" s="39"/>
      <c r="XBZ67" s="39"/>
      <c r="XCA67" s="39"/>
      <c r="XCB67" s="39"/>
      <c r="XCC67" s="39"/>
      <c r="XCD67" s="39"/>
      <c r="XCE67" s="39"/>
      <c r="XCF67" s="39"/>
      <c r="XCG67" s="39"/>
      <c r="XCH67" s="39"/>
      <c r="XCI67" s="39"/>
      <c r="XCJ67" s="39"/>
      <c r="XCK67" s="39"/>
      <c r="XCL67" s="39"/>
      <c r="XCM67" s="39"/>
      <c r="XCN67" s="39"/>
      <c r="XCO67" s="39"/>
      <c r="XCP67" s="39"/>
      <c r="XCQ67" s="39"/>
      <c r="XCR67" s="39"/>
      <c r="XCS67" s="39"/>
      <c r="XCT67" s="39"/>
      <c r="XCU67" s="39"/>
      <c r="XCV67" s="39"/>
      <c r="XCW67" s="39"/>
      <c r="XCX67" s="39"/>
      <c r="XCY67" s="39"/>
      <c r="XCZ67" s="39"/>
      <c r="XDA67" s="39"/>
      <c r="XDB67" s="39"/>
      <c r="XDC67" s="39"/>
      <c r="XDD67" s="39"/>
      <c r="XDE67" s="39"/>
      <c r="XDF67" s="39"/>
      <c r="XDG67" s="39"/>
      <c r="XDH67" s="39"/>
      <c r="XDI67" s="39"/>
      <c r="XDJ67" s="39"/>
      <c r="XDK67" s="39"/>
      <c r="XDL67" s="39"/>
      <c r="XDM67" s="39"/>
      <c r="XDN67" s="39"/>
      <c r="XDO67" s="39"/>
      <c r="XDP67" s="39"/>
      <c r="XDQ67" s="39"/>
      <c r="XDR67" s="39"/>
      <c r="XDS67" s="39"/>
      <c r="XDT67" s="39"/>
      <c r="XDU67" s="39"/>
      <c r="XDV67" s="39"/>
      <c r="XDW67" s="39"/>
      <c r="XDX67" s="39"/>
      <c r="XDY67" s="39"/>
      <c r="XDZ67" s="39"/>
      <c r="XEA67" s="39"/>
      <c r="XEB67" s="39"/>
      <c r="XEC67" s="39"/>
      <c r="XED67" s="39"/>
      <c r="XEE67" s="39"/>
      <c r="XEF67" s="39"/>
      <c r="XEG67" s="39"/>
      <c r="XEH67" s="39"/>
      <c r="XEI67" s="39"/>
      <c r="XEJ67" s="39"/>
      <c r="XEK67" s="39"/>
      <c r="XEL67" s="39"/>
      <c r="XEM67" s="39"/>
      <c r="XEN67" s="39"/>
      <c r="XEO67" s="39"/>
      <c r="XEP67" s="39"/>
      <c r="XEQ67" s="39"/>
      <c r="XER67" s="39"/>
      <c r="XES67" s="39"/>
    </row>
    <row r="68" spans="1:16373" s="67" customFormat="1" ht="33" x14ac:dyDescent="0.3">
      <c r="A68" s="59">
        <f>A67+1</f>
        <v>15</v>
      </c>
      <c r="B68" s="36"/>
      <c r="C68" s="24" t="s">
        <v>34</v>
      </c>
      <c r="D68" s="34" t="s">
        <v>10</v>
      </c>
      <c r="E68" s="59" t="s">
        <v>90</v>
      </c>
      <c r="F68" s="74">
        <f>IF(E68="Distribución",5,IF(E68="instalación",4,IF(E68="equipamiento",3,IF(E68="suelo",3,IF(E68="hueco",4,IF(E68="techo",2,IF(E68="puerta",2,IF(E68="pared",2,IF(E68="mobiliario",1,IF(E68="señalética",1,IF(E68="arte",1,0)))))))))))</f>
        <v>1</v>
      </c>
      <c r="G68" s="25" t="s">
        <v>265</v>
      </c>
      <c r="H68" s="69">
        <v>0</v>
      </c>
      <c r="I68" s="70">
        <v>1</v>
      </c>
      <c r="J68" s="86">
        <v>0</v>
      </c>
      <c r="K68" s="86">
        <v>0</v>
      </c>
      <c r="L68" s="59" t="s">
        <v>72</v>
      </c>
      <c r="M68" s="76">
        <v>1</v>
      </c>
      <c r="N68" s="105" t="s">
        <v>106</v>
      </c>
      <c r="O68" s="105" t="s">
        <v>323</v>
      </c>
    </row>
    <row r="69" spans="1:16373" s="20" customFormat="1" ht="33" x14ac:dyDescent="0.3">
      <c r="A69" s="26">
        <f>A68+1</f>
        <v>16</v>
      </c>
      <c r="B69" s="13"/>
      <c r="C69" s="14" t="s">
        <v>34</v>
      </c>
      <c r="D69" s="6" t="s">
        <v>103</v>
      </c>
      <c r="E69" s="26" t="s">
        <v>120</v>
      </c>
      <c r="F69" s="84">
        <f>IF(E69="Distribución",5,IF(E69="instalación",4,IF(E69="equipamiento",3,IF(E69="suelo",3,IF(E69="hueco",4,IF(E69="techo",2,IF(E69="puerta",2,IF(E69="pared",2,IF(E69="mobiliario",1,IF(E69="señalética",1,IF(E69="arte",1,0)))))))))))</f>
        <v>5</v>
      </c>
      <c r="G69" s="62" t="s">
        <v>270</v>
      </c>
      <c r="H69" s="63">
        <v>0</v>
      </c>
      <c r="I69" s="38">
        <v>1</v>
      </c>
      <c r="J69" s="37">
        <v>0</v>
      </c>
      <c r="K69" s="37">
        <v>0</v>
      </c>
      <c r="L69" s="26" t="s">
        <v>72</v>
      </c>
      <c r="M69" s="76">
        <v>1</v>
      </c>
      <c r="N69" s="104" t="s">
        <v>107</v>
      </c>
      <c r="O69" s="104"/>
    </row>
    <row r="70" spans="1:16373" s="20" customFormat="1" ht="33" x14ac:dyDescent="0.3">
      <c r="A70" s="26">
        <f>A69+1</f>
        <v>17</v>
      </c>
      <c r="B70" s="13"/>
      <c r="C70" s="14" t="s">
        <v>34</v>
      </c>
      <c r="D70" s="6" t="s">
        <v>103</v>
      </c>
      <c r="E70" s="26" t="s">
        <v>120</v>
      </c>
      <c r="F70" s="84">
        <f>IF(E70="Distribución",5,IF(E70="instalación",4,IF(E70="equipamiento",3,IF(E70="suelo",3,IF(E70="hueco",4,IF(E70="techo",2,IF(E70="puerta",2,IF(E70="pared",2,IF(E70="mobiliario",1,IF(E70="señalética",1,IF(E70="arte",1,0)))))))))))</f>
        <v>5</v>
      </c>
      <c r="G70" s="21" t="s">
        <v>346</v>
      </c>
      <c r="H70" s="63">
        <v>1</v>
      </c>
      <c r="I70" s="38">
        <v>1</v>
      </c>
      <c r="J70" s="37">
        <v>0</v>
      </c>
      <c r="K70" s="37">
        <v>0</v>
      </c>
      <c r="L70" s="26" t="s">
        <v>72</v>
      </c>
      <c r="M70" s="76">
        <v>1</v>
      </c>
      <c r="N70" s="104" t="s">
        <v>106</v>
      </c>
      <c r="O70" s="104"/>
    </row>
    <row r="71" spans="1:16373" s="20" customFormat="1" ht="49.5" x14ac:dyDescent="0.3">
      <c r="A71" s="26">
        <f>A70+1</f>
        <v>18</v>
      </c>
      <c r="B71" s="13"/>
      <c r="C71" s="14" t="s">
        <v>34</v>
      </c>
      <c r="D71" s="6" t="s">
        <v>103</v>
      </c>
      <c r="E71" s="26" t="s">
        <v>120</v>
      </c>
      <c r="F71" s="84">
        <f>IF(E71="Distribución",5,IF(E71="instalación",4,IF(E71="equipamiento",3,IF(E71="suelo",3,IF(E71="hueco",4,IF(E71="techo",2,IF(E71="puerta",2,IF(E71="pared",2,IF(E71="mobiliario",1,IF(E71="señalética",1,IF(E71="arte",1,0)))))))))))</f>
        <v>5</v>
      </c>
      <c r="G71" s="26" t="s">
        <v>91</v>
      </c>
      <c r="H71" s="63">
        <v>1</v>
      </c>
      <c r="I71" s="38">
        <v>1</v>
      </c>
      <c r="J71" s="37">
        <v>0</v>
      </c>
      <c r="K71" s="37">
        <v>0</v>
      </c>
      <c r="L71" s="26" t="s">
        <v>72</v>
      </c>
      <c r="M71" s="76">
        <v>1</v>
      </c>
      <c r="N71" s="104" t="s">
        <v>106</v>
      </c>
      <c r="O71" s="104"/>
    </row>
    <row r="72" spans="1:16373" s="20" customFormat="1" ht="33" x14ac:dyDescent="0.3">
      <c r="A72" s="26">
        <f>A71+1</f>
        <v>19</v>
      </c>
      <c r="B72" s="13"/>
      <c r="C72" s="14" t="s">
        <v>34</v>
      </c>
      <c r="D72" s="6" t="s">
        <v>103</v>
      </c>
      <c r="E72" s="26" t="s">
        <v>121</v>
      </c>
      <c r="F72" s="84">
        <f>IF(E72="Distribución",5,IF(E72="instalación",4,IF(E72="equipamiento",3,IF(E72="suelo",3,IF(E72="hueco",4,IF(E72="techo",2,IF(E72="puerta",2,IF(E72="pared",2,IF(E72="mobiliario",1,IF(E72="señalética",1,IF(E72="arte",1,0)))))))))))</f>
        <v>4</v>
      </c>
      <c r="G72" s="26" t="s">
        <v>271</v>
      </c>
      <c r="H72" s="63">
        <v>0</v>
      </c>
      <c r="I72" s="38">
        <v>0</v>
      </c>
      <c r="J72" s="37">
        <v>1</v>
      </c>
      <c r="K72" s="37">
        <v>0</v>
      </c>
      <c r="L72" s="26" t="s">
        <v>72</v>
      </c>
      <c r="M72" s="76">
        <v>1</v>
      </c>
      <c r="N72" s="104" t="s">
        <v>107</v>
      </c>
      <c r="O72" s="104"/>
    </row>
    <row r="73" spans="1:16373" s="20" customFormat="1" ht="33" x14ac:dyDescent="0.3">
      <c r="A73" s="26">
        <f>A72+1</f>
        <v>20</v>
      </c>
      <c r="B73" s="13"/>
      <c r="C73" s="14" t="s">
        <v>34</v>
      </c>
      <c r="D73" s="6" t="s">
        <v>103</v>
      </c>
      <c r="E73" s="18" t="s">
        <v>52</v>
      </c>
      <c r="F73" s="84">
        <f>IF(E73="Distribución",5,IF(E73="instalación",4,IF(E73="equipamiento",3,IF(E73="suelo",3,IF(E73="hueco",4,IF(E73="techo",2,IF(E73="puerta",2,IF(E73="pared",2,IF(E73="mobiliario",1,IF(E73="señalética",1,IF(E73="arte",1,0)))))))))))</f>
        <v>4</v>
      </c>
      <c r="G73" s="18" t="s">
        <v>63</v>
      </c>
      <c r="H73" s="84">
        <v>0</v>
      </c>
      <c r="I73" s="84">
        <v>0</v>
      </c>
      <c r="J73" s="84">
        <v>0</v>
      </c>
      <c r="K73" s="84">
        <v>1</v>
      </c>
      <c r="L73" s="18" t="s">
        <v>126</v>
      </c>
      <c r="M73" s="76">
        <v>1</v>
      </c>
      <c r="N73" s="104" t="s">
        <v>107</v>
      </c>
      <c r="O73" s="104"/>
    </row>
    <row r="74" spans="1:16373" s="20" customFormat="1" ht="33" x14ac:dyDescent="0.3">
      <c r="A74" s="26">
        <f>A73+1</f>
        <v>21</v>
      </c>
      <c r="B74" s="13"/>
      <c r="C74" s="14" t="s">
        <v>34</v>
      </c>
      <c r="D74" s="6" t="s">
        <v>103</v>
      </c>
      <c r="E74" s="18" t="s">
        <v>48</v>
      </c>
      <c r="F74" s="84">
        <f>IF(E74="Distribución",5,IF(E74="instalación",4,IF(E74="equipamiento",3,IF(E74="suelo",3,IF(E74="hueco",4,IF(E74="techo",2,IF(E74="puerta",2,IF(E74="pared",2,IF(E74="mobiliario",1,IF(E74="señalética",1,IF(E74="arte",1,0)))))))))))</f>
        <v>3</v>
      </c>
      <c r="G74" s="62" t="s">
        <v>264</v>
      </c>
      <c r="H74" s="63">
        <v>1</v>
      </c>
      <c r="I74" s="38">
        <v>0</v>
      </c>
      <c r="J74" s="37">
        <v>1</v>
      </c>
      <c r="K74" s="37">
        <v>0</v>
      </c>
      <c r="L74" s="26" t="s">
        <v>72</v>
      </c>
      <c r="M74" s="76">
        <v>1</v>
      </c>
      <c r="N74" s="104" t="s">
        <v>107</v>
      </c>
      <c r="O74" s="104"/>
    </row>
    <row r="75" spans="1:16373" s="20" customFormat="1" ht="49.5" x14ac:dyDescent="0.3">
      <c r="A75" s="26">
        <f>A74+1</f>
        <v>22</v>
      </c>
      <c r="B75" s="13"/>
      <c r="C75" s="14" t="s">
        <v>34</v>
      </c>
      <c r="D75" s="6" t="s">
        <v>103</v>
      </c>
      <c r="E75" s="18" t="s">
        <v>48</v>
      </c>
      <c r="F75" s="84">
        <f>IF(E75="Distribución",5,IF(E75="instalación",4,IF(E75="equipamiento",3,IF(E75="suelo",3,IF(E75="hueco",4,IF(E75="techo",2,IF(E75="puerta",2,IF(E75="pared",2,IF(E75="mobiliario",1,IF(E75="señalética",1,IF(E75="arte",1,0)))))))))))</f>
        <v>3</v>
      </c>
      <c r="G75" s="18" t="s">
        <v>272</v>
      </c>
      <c r="H75" s="84">
        <v>0</v>
      </c>
      <c r="I75" s="18">
        <v>1</v>
      </c>
      <c r="J75" s="18">
        <v>0</v>
      </c>
      <c r="K75" s="84">
        <v>0</v>
      </c>
      <c r="L75" s="26" t="s">
        <v>72</v>
      </c>
      <c r="M75" s="76">
        <v>1</v>
      </c>
      <c r="N75" s="104" t="s">
        <v>1</v>
      </c>
      <c r="O75" s="104" t="s">
        <v>322</v>
      </c>
    </row>
    <row r="76" spans="1:16373" s="64" customFormat="1" ht="33" x14ac:dyDescent="0.3">
      <c r="A76" s="26">
        <f>A75+1</f>
        <v>23</v>
      </c>
      <c r="B76" s="13"/>
      <c r="C76" s="14" t="s">
        <v>34</v>
      </c>
      <c r="D76" s="6" t="s">
        <v>103</v>
      </c>
      <c r="E76" s="18" t="s">
        <v>48</v>
      </c>
      <c r="F76" s="84">
        <f>IF(E76="Distribución",5,IF(E76="instalación",4,IF(E76="equipamiento",3,IF(E76="suelo",3,IF(E76="hueco",4,IF(E76="techo",2,IF(E76="puerta",2,IF(E76="pared",2,IF(E76="mobiliario",1,IF(E76="señalética",1,IF(E76="arte",1,0)))))))))))</f>
        <v>3</v>
      </c>
      <c r="G76" s="21" t="s">
        <v>77</v>
      </c>
      <c r="H76" s="63">
        <v>0</v>
      </c>
      <c r="I76" s="38">
        <v>0</v>
      </c>
      <c r="J76" s="37">
        <v>1</v>
      </c>
      <c r="K76" s="37">
        <v>0</v>
      </c>
      <c r="L76" s="26" t="s">
        <v>72</v>
      </c>
      <c r="M76" s="76">
        <v>1</v>
      </c>
      <c r="N76" s="106" t="s">
        <v>1</v>
      </c>
      <c r="O76" s="106" t="s">
        <v>322</v>
      </c>
    </row>
    <row r="77" spans="1:16373" s="20" customFormat="1" ht="33" x14ac:dyDescent="0.3">
      <c r="A77" s="26">
        <f>A76+1</f>
        <v>24</v>
      </c>
      <c r="B77" s="13"/>
      <c r="C77" s="14" t="s">
        <v>34</v>
      </c>
      <c r="D77" s="6" t="s">
        <v>103</v>
      </c>
      <c r="E77" s="26" t="s">
        <v>90</v>
      </c>
      <c r="F77" s="84">
        <f>IF(E77="Distribución",5,IF(E77="instalación",4,IF(E77="equipamiento",3,IF(E77="suelo",3,IF(E77="hueco",4,IF(E77="techo",2,IF(E77="puerta",2,IF(E77="pared",2,IF(E77="mobiliario",1,IF(E77="señalética",1,IF(E77="arte",1,0)))))))))))</f>
        <v>1</v>
      </c>
      <c r="G77" s="26" t="s">
        <v>75</v>
      </c>
      <c r="H77" s="63">
        <v>0</v>
      </c>
      <c r="I77" s="38">
        <v>0</v>
      </c>
      <c r="J77" s="37">
        <v>1</v>
      </c>
      <c r="K77" s="37">
        <v>0</v>
      </c>
      <c r="L77" s="26" t="s">
        <v>72</v>
      </c>
      <c r="M77" s="76">
        <v>1</v>
      </c>
      <c r="N77" s="104" t="s">
        <v>106</v>
      </c>
      <c r="O77" s="104" t="s">
        <v>323</v>
      </c>
    </row>
    <row r="78" spans="1:16373" s="20" customFormat="1" ht="49.5" x14ac:dyDescent="0.3">
      <c r="A78" s="26">
        <f>A77+1</f>
        <v>25</v>
      </c>
      <c r="B78" s="13"/>
      <c r="C78" s="14" t="s">
        <v>34</v>
      </c>
      <c r="D78" s="6" t="s">
        <v>103</v>
      </c>
      <c r="E78" s="26" t="s">
        <v>90</v>
      </c>
      <c r="F78" s="84">
        <f>IF(E78="Distribución",5,IF(E78="instalación",4,IF(E78="equipamiento",3,IF(E78="suelo",3,IF(E78="hueco",4,IF(E78="techo",2,IF(E78="puerta",2,IF(E78="pared",2,IF(E78="mobiliario",1,IF(E78="señalética",1,IF(E78="arte",1,0)))))))))))</f>
        <v>1</v>
      </c>
      <c r="G78" s="26" t="s">
        <v>76</v>
      </c>
      <c r="H78" s="63">
        <v>1</v>
      </c>
      <c r="I78" s="38">
        <v>1</v>
      </c>
      <c r="J78" s="37">
        <v>1</v>
      </c>
      <c r="K78" s="37">
        <v>0</v>
      </c>
      <c r="L78" s="26" t="s">
        <v>72</v>
      </c>
      <c r="M78" s="76">
        <v>1</v>
      </c>
      <c r="N78" s="104" t="s">
        <v>106</v>
      </c>
      <c r="O78" s="104" t="s">
        <v>323</v>
      </c>
    </row>
    <row r="79" spans="1:16373" s="72" customFormat="1" ht="33" x14ac:dyDescent="0.3">
      <c r="A79" s="59">
        <f>A78+1</f>
        <v>26</v>
      </c>
      <c r="B79" s="36"/>
      <c r="C79" s="24" t="s">
        <v>34</v>
      </c>
      <c r="D79" s="52" t="s">
        <v>103</v>
      </c>
      <c r="E79" s="59" t="s">
        <v>90</v>
      </c>
      <c r="F79" s="74">
        <f>IF(E79="Distribución",5,IF(E79="instalación",4,IF(E79="equipamiento",3,IF(E79="suelo",3,IF(E79="hueco",4,IF(E79="techo",2,IF(E79="puerta",2,IF(E79="pared",2,IF(E79="mobiliario",1,IF(E79="señalética",1,IF(E79="arte",1,0)))))))))))</f>
        <v>1</v>
      </c>
      <c r="G79" s="25" t="s">
        <v>265</v>
      </c>
      <c r="H79" s="69">
        <v>0</v>
      </c>
      <c r="I79" s="70">
        <v>1</v>
      </c>
      <c r="J79" s="86">
        <v>0</v>
      </c>
      <c r="K79" s="86">
        <v>0</v>
      </c>
      <c r="L79" s="59" t="s">
        <v>72</v>
      </c>
      <c r="M79" s="76">
        <v>1</v>
      </c>
      <c r="N79" s="104" t="s">
        <v>106</v>
      </c>
      <c r="O79" s="104" t="s">
        <v>323</v>
      </c>
    </row>
    <row r="80" spans="1:16373" s="20" customFormat="1" ht="33" x14ac:dyDescent="0.3">
      <c r="A80" s="26">
        <v>1</v>
      </c>
      <c r="B80" s="12"/>
      <c r="C80" s="14" t="s">
        <v>32</v>
      </c>
      <c r="D80" s="5" t="s">
        <v>31</v>
      </c>
      <c r="E80" s="71" t="s">
        <v>120</v>
      </c>
      <c r="F80" s="84">
        <f>IF(E80="Distribución",5,IF(E80="instalación",4,IF(E80="equipamiento",3,IF(E80="suelo",3,IF(E80="hueco",4,IF(E80="techo",2,IF(E80="puerta",2,IF(E80="pared",2,IF(E80="mobiliario",1,IF(E80="señalética",1,IF(E80="arte",1,0)))))))))))</f>
        <v>5</v>
      </c>
      <c r="G80" s="62" t="s">
        <v>324</v>
      </c>
      <c r="H80" s="63">
        <v>1</v>
      </c>
      <c r="I80" s="38">
        <v>1</v>
      </c>
      <c r="J80" s="37">
        <v>1</v>
      </c>
      <c r="K80" s="37">
        <v>0</v>
      </c>
      <c r="L80" s="26" t="s">
        <v>72</v>
      </c>
      <c r="M80" s="76">
        <v>1</v>
      </c>
      <c r="N80" s="104" t="s">
        <v>1</v>
      </c>
      <c r="O80" s="104" t="s">
        <v>322</v>
      </c>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c r="BP80" s="39"/>
      <c r="BQ80" s="39"/>
      <c r="BR80" s="39"/>
      <c r="BS80" s="39"/>
      <c r="BT80" s="39"/>
      <c r="BU80" s="39"/>
      <c r="BV80" s="39"/>
      <c r="BW80" s="39"/>
      <c r="BX80" s="39"/>
      <c r="BY80" s="39"/>
      <c r="BZ80" s="39"/>
      <c r="CA80" s="39"/>
      <c r="CB80" s="39"/>
      <c r="CC80" s="39"/>
      <c r="CD80" s="39"/>
      <c r="CE80" s="39"/>
      <c r="CF80" s="39"/>
      <c r="CG80" s="39"/>
      <c r="CH80" s="39"/>
      <c r="CI80" s="39"/>
      <c r="CJ80" s="39"/>
      <c r="CK80" s="39"/>
      <c r="CL80" s="39"/>
      <c r="CM80" s="39"/>
      <c r="CN80" s="39"/>
      <c r="CO80" s="39"/>
      <c r="CP80" s="39"/>
      <c r="CQ80" s="39"/>
      <c r="CR80" s="39"/>
      <c r="CS80" s="39"/>
      <c r="CT80" s="39"/>
      <c r="CU80" s="39"/>
      <c r="CV80" s="39"/>
      <c r="CW80" s="39"/>
      <c r="CX80" s="39"/>
      <c r="CY80" s="39"/>
      <c r="CZ80" s="39"/>
      <c r="DA80" s="39"/>
      <c r="DB80" s="39"/>
      <c r="DC80" s="39"/>
      <c r="DD80" s="39"/>
      <c r="DE80" s="39"/>
      <c r="DF80" s="39"/>
      <c r="DG80" s="39"/>
      <c r="DH80" s="39"/>
      <c r="DI80" s="39"/>
      <c r="DJ80" s="39"/>
      <c r="DK80" s="39"/>
      <c r="DL80" s="39"/>
      <c r="DM80" s="39"/>
      <c r="DN80" s="39"/>
      <c r="DO80" s="39"/>
      <c r="DP80" s="39"/>
      <c r="DQ80" s="39"/>
      <c r="DR80" s="39"/>
      <c r="DS80" s="39"/>
      <c r="DT80" s="39"/>
      <c r="DU80" s="39"/>
      <c r="DV80" s="39"/>
      <c r="DW80" s="39"/>
      <c r="DX80" s="39"/>
      <c r="DY80" s="39"/>
      <c r="DZ80" s="39"/>
      <c r="EA80" s="39"/>
      <c r="EB80" s="39"/>
      <c r="EC80" s="39"/>
      <c r="ED80" s="39"/>
      <c r="EE80" s="39"/>
      <c r="EF80" s="39"/>
      <c r="EG80" s="39"/>
      <c r="EH80" s="39"/>
      <c r="EI80" s="39"/>
      <c r="EJ80" s="39"/>
      <c r="EK80" s="39"/>
      <c r="EL80" s="39"/>
      <c r="EM80" s="39"/>
      <c r="EN80" s="39"/>
      <c r="EO80" s="39"/>
      <c r="EP80" s="39"/>
      <c r="EQ80" s="39"/>
      <c r="ER80" s="39"/>
      <c r="ES80" s="39"/>
      <c r="ET80" s="39"/>
      <c r="EU80" s="39"/>
      <c r="EV80" s="39"/>
      <c r="EW80" s="39"/>
      <c r="EX80" s="39"/>
      <c r="EY80" s="39"/>
      <c r="EZ80" s="39"/>
      <c r="FA80" s="39"/>
      <c r="FB80" s="39"/>
      <c r="FC80" s="39"/>
      <c r="FD80" s="39"/>
      <c r="FE80" s="39"/>
      <c r="FF80" s="39"/>
      <c r="FG80" s="39"/>
      <c r="FH80" s="39"/>
      <c r="FI80" s="39"/>
      <c r="FJ80" s="39"/>
      <c r="FK80" s="39"/>
      <c r="FL80" s="39"/>
      <c r="FM80" s="39"/>
      <c r="FN80" s="39"/>
      <c r="FO80" s="39"/>
      <c r="FP80" s="39"/>
      <c r="FQ80" s="39"/>
      <c r="FR80" s="39"/>
      <c r="FS80" s="39"/>
      <c r="FT80" s="39"/>
      <c r="FU80" s="39"/>
      <c r="FV80" s="39"/>
      <c r="FW80" s="39"/>
      <c r="FX80" s="39"/>
      <c r="FY80" s="39"/>
      <c r="FZ80" s="39"/>
      <c r="GA80" s="39"/>
      <c r="GB80" s="39"/>
      <c r="GC80" s="39"/>
      <c r="GD80" s="39"/>
      <c r="GE80" s="39"/>
      <c r="GF80" s="39"/>
      <c r="GG80" s="39"/>
      <c r="GH80" s="39"/>
      <c r="GI80" s="39"/>
      <c r="GJ80" s="39"/>
      <c r="GK80" s="39"/>
      <c r="GL80" s="39"/>
      <c r="GM80" s="39"/>
      <c r="GN80" s="39"/>
      <c r="GO80" s="39"/>
      <c r="GP80" s="39"/>
      <c r="GQ80" s="39"/>
      <c r="GR80" s="39"/>
      <c r="GS80" s="39"/>
      <c r="GT80" s="39"/>
      <c r="GU80" s="39"/>
      <c r="GV80" s="39"/>
      <c r="GW80" s="39"/>
      <c r="GX80" s="39"/>
      <c r="GY80" s="39"/>
      <c r="GZ80" s="39"/>
      <c r="HA80" s="39"/>
      <c r="HB80" s="39"/>
      <c r="HC80" s="39"/>
      <c r="HD80" s="39"/>
      <c r="HE80" s="39"/>
      <c r="HF80" s="39"/>
      <c r="HG80" s="39"/>
      <c r="HH80" s="39"/>
      <c r="HI80" s="39"/>
      <c r="HJ80" s="39"/>
      <c r="HK80" s="39"/>
      <c r="HL80" s="39"/>
      <c r="HM80" s="39"/>
      <c r="HN80" s="39"/>
      <c r="HO80" s="39"/>
      <c r="HP80" s="39"/>
      <c r="HQ80" s="39"/>
      <c r="HR80" s="39"/>
      <c r="HS80" s="39"/>
      <c r="HT80" s="39"/>
      <c r="HU80" s="39"/>
      <c r="HV80" s="39"/>
      <c r="HW80" s="39"/>
      <c r="HX80" s="39"/>
      <c r="HY80" s="39"/>
      <c r="HZ80" s="39"/>
      <c r="IA80" s="39"/>
      <c r="IB80" s="39"/>
      <c r="IC80" s="39"/>
      <c r="ID80" s="39"/>
      <c r="IE80" s="39"/>
      <c r="IF80" s="39"/>
      <c r="IG80" s="39"/>
      <c r="IH80" s="39"/>
      <c r="II80" s="39"/>
      <c r="IJ80" s="39"/>
      <c r="IK80" s="39"/>
      <c r="IL80" s="39"/>
      <c r="IM80" s="39"/>
      <c r="IN80" s="39"/>
      <c r="IO80" s="39"/>
      <c r="IP80" s="39"/>
      <c r="IQ80" s="39"/>
      <c r="IR80" s="39"/>
      <c r="IS80" s="39"/>
      <c r="IT80" s="39"/>
      <c r="IU80" s="39"/>
      <c r="IV80" s="39"/>
      <c r="IW80" s="39"/>
      <c r="IX80" s="39"/>
      <c r="IY80" s="39"/>
      <c r="IZ80" s="39"/>
      <c r="JA80" s="39"/>
      <c r="JB80" s="39"/>
      <c r="JC80" s="39"/>
      <c r="JD80" s="39"/>
      <c r="JE80" s="39"/>
      <c r="JF80" s="39"/>
      <c r="JG80" s="39"/>
      <c r="JH80" s="39"/>
      <c r="JI80" s="39"/>
      <c r="JJ80" s="39"/>
      <c r="JK80" s="39"/>
      <c r="JL80" s="39"/>
      <c r="JM80" s="39"/>
      <c r="JN80" s="39"/>
      <c r="JO80" s="39"/>
      <c r="JP80" s="39"/>
      <c r="JQ80" s="39"/>
      <c r="JR80" s="39"/>
      <c r="JS80" s="39"/>
      <c r="JT80" s="39"/>
      <c r="JU80" s="39"/>
      <c r="JV80" s="39"/>
      <c r="JW80" s="39"/>
      <c r="JX80" s="39"/>
      <c r="JY80" s="39"/>
      <c r="JZ80" s="39"/>
      <c r="KA80" s="39"/>
      <c r="KB80" s="39"/>
      <c r="KC80" s="39"/>
      <c r="KD80" s="39"/>
      <c r="KE80" s="39"/>
      <c r="KF80" s="39"/>
      <c r="KG80" s="39"/>
      <c r="KH80" s="39"/>
      <c r="KI80" s="39"/>
      <c r="KJ80" s="39"/>
      <c r="KK80" s="39"/>
      <c r="KL80" s="39"/>
      <c r="KM80" s="39"/>
      <c r="KN80" s="39"/>
      <c r="KO80" s="39"/>
      <c r="KP80" s="39"/>
      <c r="KQ80" s="39"/>
      <c r="KR80" s="39"/>
      <c r="KS80" s="39"/>
      <c r="KT80" s="39"/>
      <c r="KU80" s="39"/>
      <c r="KV80" s="39"/>
      <c r="KW80" s="39"/>
      <c r="KX80" s="39"/>
      <c r="KY80" s="39"/>
      <c r="KZ80" s="39"/>
      <c r="LA80" s="39"/>
      <c r="LB80" s="39"/>
      <c r="LC80" s="39"/>
      <c r="LD80" s="39"/>
      <c r="LE80" s="39"/>
      <c r="LF80" s="39"/>
      <c r="LG80" s="39"/>
      <c r="LH80" s="39"/>
      <c r="LI80" s="39"/>
      <c r="LJ80" s="39"/>
      <c r="LK80" s="39"/>
      <c r="LL80" s="39"/>
      <c r="LM80" s="39"/>
      <c r="LN80" s="39"/>
      <c r="LO80" s="39"/>
      <c r="LP80" s="39"/>
      <c r="LQ80" s="39"/>
      <c r="LR80" s="39"/>
      <c r="LS80" s="39"/>
      <c r="LT80" s="39"/>
      <c r="LU80" s="39"/>
      <c r="LV80" s="39"/>
      <c r="LW80" s="39"/>
      <c r="LX80" s="39"/>
      <c r="LY80" s="39"/>
      <c r="LZ80" s="39"/>
      <c r="MA80" s="39"/>
      <c r="MB80" s="39"/>
      <c r="MC80" s="39"/>
      <c r="MD80" s="39"/>
      <c r="ME80" s="39"/>
      <c r="MF80" s="39"/>
      <c r="MG80" s="39"/>
      <c r="MH80" s="39"/>
      <c r="MI80" s="39"/>
      <c r="MJ80" s="39"/>
      <c r="MK80" s="39"/>
      <c r="ML80" s="39"/>
      <c r="MM80" s="39"/>
      <c r="MN80" s="39"/>
      <c r="MO80" s="39"/>
      <c r="MP80" s="39"/>
      <c r="MQ80" s="39"/>
      <c r="MR80" s="39"/>
      <c r="MS80" s="39"/>
      <c r="MT80" s="39"/>
      <c r="MU80" s="39"/>
      <c r="MV80" s="39"/>
      <c r="MW80" s="39"/>
      <c r="MX80" s="39"/>
      <c r="MY80" s="39"/>
      <c r="MZ80" s="39"/>
      <c r="NA80" s="39"/>
      <c r="NB80" s="39"/>
      <c r="NC80" s="39"/>
      <c r="ND80" s="39"/>
      <c r="NE80" s="39"/>
      <c r="NF80" s="39"/>
      <c r="NG80" s="39"/>
      <c r="NH80" s="39"/>
      <c r="NI80" s="39"/>
      <c r="NJ80" s="39"/>
      <c r="NK80" s="39"/>
      <c r="NL80" s="39"/>
      <c r="NM80" s="39"/>
      <c r="NN80" s="39"/>
      <c r="NO80" s="39"/>
      <c r="NP80" s="39"/>
      <c r="NQ80" s="39"/>
      <c r="NR80" s="39"/>
      <c r="NS80" s="39"/>
      <c r="NT80" s="39"/>
      <c r="NU80" s="39"/>
      <c r="NV80" s="39"/>
      <c r="NW80" s="39"/>
      <c r="NX80" s="39"/>
      <c r="NY80" s="39"/>
      <c r="NZ80" s="39"/>
      <c r="OA80" s="39"/>
      <c r="OB80" s="39"/>
      <c r="OC80" s="39"/>
      <c r="OD80" s="39"/>
      <c r="OE80" s="39"/>
      <c r="OF80" s="39"/>
      <c r="OG80" s="39"/>
      <c r="OH80" s="39"/>
      <c r="OI80" s="39"/>
      <c r="OJ80" s="39"/>
      <c r="OK80" s="39"/>
      <c r="OL80" s="39"/>
      <c r="OM80" s="39"/>
      <c r="ON80" s="39"/>
      <c r="OO80" s="39"/>
      <c r="OP80" s="39"/>
      <c r="OQ80" s="39"/>
      <c r="OR80" s="39"/>
      <c r="OS80" s="39"/>
      <c r="OT80" s="39"/>
      <c r="OU80" s="39"/>
      <c r="OV80" s="39"/>
      <c r="OW80" s="39"/>
      <c r="OX80" s="39"/>
      <c r="OY80" s="39"/>
      <c r="OZ80" s="39"/>
      <c r="PA80" s="39"/>
      <c r="PB80" s="39"/>
      <c r="PC80" s="39"/>
      <c r="PD80" s="39"/>
      <c r="PE80" s="39"/>
      <c r="PF80" s="39"/>
      <c r="PG80" s="39"/>
      <c r="PH80" s="39"/>
      <c r="PI80" s="39"/>
      <c r="PJ80" s="39"/>
      <c r="PK80" s="39"/>
      <c r="PL80" s="39"/>
      <c r="PM80" s="39"/>
      <c r="PN80" s="39"/>
      <c r="PO80" s="39"/>
      <c r="PP80" s="39"/>
      <c r="PQ80" s="39"/>
      <c r="PR80" s="39"/>
      <c r="PS80" s="39"/>
      <c r="PT80" s="39"/>
      <c r="PU80" s="39"/>
      <c r="PV80" s="39"/>
      <c r="PW80" s="39"/>
      <c r="PX80" s="39"/>
      <c r="PY80" s="39"/>
      <c r="PZ80" s="39"/>
      <c r="QA80" s="39"/>
      <c r="QB80" s="39"/>
      <c r="QC80" s="39"/>
      <c r="QD80" s="39"/>
      <c r="QE80" s="39"/>
      <c r="QF80" s="39"/>
      <c r="QG80" s="39"/>
      <c r="QH80" s="39"/>
      <c r="QI80" s="39"/>
      <c r="QJ80" s="39"/>
      <c r="QK80" s="39"/>
      <c r="QL80" s="39"/>
      <c r="QM80" s="39"/>
      <c r="QN80" s="39"/>
      <c r="QO80" s="39"/>
      <c r="QP80" s="39"/>
      <c r="QQ80" s="39"/>
      <c r="QR80" s="39"/>
      <c r="QS80" s="39"/>
      <c r="QT80" s="39"/>
      <c r="QU80" s="39"/>
      <c r="QV80" s="39"/>
      <c r="QW80" s="39"/>
      <c r="QX80" s="39"/>
      <c r="QY80" s="39"/>
      <c r="QZ80" s="39"/>
      <c r="RA80" s="39"/>
      <c r="RB80" s="39"/>
      <c r="RC80" s="39"/>
      <c r="RD80" s="39"/>
      <c r="RE80" s="39"/>
      <c r="RF80" s="39"/>
      <c r="RG80" s="39"/>
      <c r="RH80" s="39"/>
      <c r="RI80" s="39"/>
      <c r="RJ80" s="39"/>
      <c r="RK80" s="39"/>
      <c r="RL80" s="39"/>
      <c r="RM80" s="39"/>
      <c r="RN80" s="39"/>
      <c r="RO80" s="39"/>
      <c r="RP80" s="39"/>
      <c r="RQ80" s="39"/>
      <c r="RR80" s="39"/>
      <c r="RS80" s="39"/>
      <c r="RT80" s="39"/>
      <c r="RU80" s="39"/>
      <c r="RV80" s="39"/>
      <c r="RW80" s="39"/>
      <c r="RX80" s="39"/>
      <c r="RY80" s="39"/>
      <c r="RZ80" s="39"/>
      <c r="SA80" s="39"/>
      <c r="SB80" s="39"/>
      <c r="SC80" s="39"/>
      <c r="SD80" s="39"/>
      <c r="SE80" s="39"/>
      <c r="SF80" s="39"/>
      <c r="SG80" s="39"/>
      <c r="SH80" s="39"/>
      <c r="SI80" s="39"/>
      <c r="SJ80" s="39"/>
      <c r="SK80" s="39"/>
      <c r="SL80" s="39"/>
      <c r="SM80" s="39"/>
      <c r="SN80" s="39"/>
      <c r="SO80" s="39"/>
      <c r="SP80" s="39"/>
      <c r="SQ80" s="39"/>
      <c r="SR80" s="39"/>
      <c r="SS80" s="39"/>
      <c r="ST80" s="39"/>
      <c r="SU80" s="39"/>
      <c r="SV80" s="39"/>
      <c r="SW80" s="39"/>
      <c r="SX80" s="39"/>
      <c r="SY80" s="39"/>
      <c r="SZ80" s="39"/>
      <c r="TA80" s="39"/>
      <c r="TB80" s="39"/>
      <c r="TC80" s="39"/>
      <c r="TD80" s="39"/>
      <c r="TE80" s="39"/>
      <c r="TF80" s="39"/>
      <c r="TG80" s="39"/>
      <c r="TH80" s="39"/>
      <c r="TI80" s="39"/>
      <c r="TJ80" s="39"/>
      <c r="TK80" s="39"/>
      <c r="TL80" s="39"/>
      <c r="TM80" s="39"/>
      <c r="TN80" s="39"/>
      <c r="TO80" s="39"/>
      <c r="TP80" s="39"/>
      <c r="TQ80" s="39"/>
      <c r="TR80" s="39"/>
      <c r="TS80" s="39"/>
      <c r="TT80" s="39"/>
      <c r="TU80" s="39"/>
      <c r="TV80" s="39"/>
      <c r="TW80" s="39"/>
      <c r="TX80" s="39"/>
      <c r="TY80" s="39"/>
      <c r="TZ80" s="39"/>
      <c r="UA80" s="39"/>
      <c r="UB80" s="39"/>
      <c r="UC80" s="39"/>
      <c r="UD80" s="39"/>
      <c r="UE80" s="39"/>
      <c r="UF80" s="39"/>
      <c r="UG80" s="39"/>
      <c r="UH80" s="39"/>
      <c r="UI80" s="39"/>
      <c r="UJ80" s="39"/>
      <c r="UK80" s="39"/>
      <c r="UL80" s="39"/>
      <c r="UM80" s="39"/>
      <c r="UN80" s="39"/>
      <c r="UO80" s="39"/>
      <c r="UP80" s="39"/>
      <c r="UQ80" s="39"/>
      <c r="UR80" s="39"/>
      <c r="US80" s="39"/>
      <c r="UT80" s="39"/>
      <c r="UU80" s="39"/>
      <c r="UV80" s="39"/>
      <c r="UW80" s="39"/>
      <c r="UX80" s="39"/>
      <c r="UY80" s="39"/>
      <c r="UZ80" s="39"/>
      <c r="VA80" s="39"/>
      <c r="VB80" s="39"/>
      <c r="VC80" s="39"/>
      <c r="VD80" s="39"/>
      <c r="VE80" s="39"/>
      <c r="VF80" s="39"/>
      <c r="VG80" s="39"/>
      <c r="VH80" s="39"/>
      <c r="VI80" s="39"/>
      <c r="VJ80" s="39"/>
      <c r="VK80" s="39"/>
      <c r="VL80" s="39"/>
      <c r="VM80" s="39"/>
      <c r="VN80" s="39"/>
      <c r="VO80" s="39"/>
      <c r="VP80" s="39"/>
      <c r="VQ80" s="39"/>
      <c r="VR80" s="39"/>
      <c r="VS80" s="39"/>
      <c r="VT80" s="39"/>
      <c r="VU80" s="39"/>
      <c r="VV80" s="39"/>
      <c r="VW80" s="39"/>
      <c r="VX80" s="39"/>
      <c r="VY80" s="39"/>
      <c r="VZ80" s="39"/>
      <c r="WA80" s="39"/>
      <c r="WB80" s="39"/>
      <c r="WC80" s="39"/>
      <c r="WD80" s="39"/>
      <c r="WE80" s="39"/>
      <c r="WF80" s="39"/>
      <c r="WG80" s="39"/>
      <c r="WH80" s="39"/>
      <c r="WI80" s="39"/>
      <c r="WJ80" s="39"/>
      <c r="WK80" s="39"/>
      <c r="WL80" s="39"/>
      <c r="WM80" s="39"/>
      <c r="WN80" s="39"/>
      <c r="WO80" s="39"/>
      <c r="WP80" s="39"/>
      <c r="WQ80" s="39"/>
      <c r="WR80" s="39"/>
      <c r="WS80" s="39"/>
      <c r="WT80" s="39"/>
      <c r="WU80" s="39"/>
      <c r="WV80" s="39"/>
      <c r="WW80" s="39"/>
      <c r="WX80" s="39"/>
      <c r="WY80" s="39"/>
      <c r="WZ80" s="39"/>
      <c r="XA80" s="39"/>
      <c r="XB80" s="39"/>
      <c r="XC80" s="39"/>
      <c r="XD80" s="39"/>
      <c r="XE80" s="39"/>
      <c r="XF80" s="39"/>
      <c r="XG80" s="39"/>
      <c r="XH80" s="39"/>
      <c r="XI80" s="39"/>
      <c r="XJ80" s="39"/>
      <c r="XK80" s="39"/>
      <c r="XL80" s="39"/>
      <c r="XM80" s="39"/>
      <c r="XN80" s="39"/>
      <c r="XO80" s="39"/>
      <c r="XP80" s="39"/>
      <c r="XQ80" s="39"/>
      <c r="XR80" s="39"/>
      <c r="XS80" s="39"/>
      <c r="XT80" s="39"/>
      <c r="XU80" s="39"/>
      <c r="XV80" s="39"/>
      <c r="XW80" s="39"/>
      <c r="XX80" s="39"/>
      <c r="XY80" s="39"/>
      <c r="XZ80" s="39"/>
      <c r="YA80" s="39"/>
      <c r="YB80" s="39"/>
      <c r="YC80" s="39"/>
      <c r="YD80" s="39"/>
      <c r="YE80" s="39"/>
      <c r="YF80" s="39"/>
      <c r="YG80" s="39"/>
      <c r="YH80" s="39"/>
      <c r="YI80" s="39"/>
      <c r="YJ80" s="39"/>
      <c r="YK80" s="39"/>
      <c r="YL80" s="39"/>
      <c r="YM80" s="39"/>
      <c r="YN80" s="39"/>
      <c r="YO80" s="39"/>
      <c r="YP80" s="39"/>
      <c r="YQ80" s="39"/>
      <c r="YR80" s="39"/>
      <c r="YS80" s="39"/>
      <c r="YT80" s="39"/>
      <c r="YU80" s="39"/>
      <c r="YV80" s="39"/>
      <c r="YW80" s="39"/>
      <c r="YX80" s="39"/>
      <c r="YY80" s="39"/>
      <c r="YZ80" s="39"/>
      <c r="ZA80" s="39"/>
      <c r="ZB80" s="39"/>
      <c r="ZC80" s="39"/>
      <c r="ZD80" s="39"/>
      <c r="ZE80" s="39"/>
      <c r="ZF80" s="39"/>
      <c r="ZG80" s="39"/>
      <c r="ZH80" s="39"/>
      <c r="ZI80" s="39"/>
      <c r="ZJ80" s="39"/>
      <c r="ZK80" s="39"/>
      <c r="ZL80" s="39"/>
      <c r="ZM80" s="39"/>
      <c r="ZN80" s="39"/>
      <c r="ZO80" s="39"/>
      <c r="ZP80" s="39"/>
      <c r="ZQ80" s="39"/>
      <c r="ZR80" s="39"/>
      <c r="ZS80" s="39"/>
      <c r="ZT80" s="39"/>
      <c r="ZU80" s="39"/>
      <c r="ZV80" s="39"/>
      <c r="ZW80" s="39"/>
      <c r="ZX80" s="39"/>
      <c r="ZY80" s="39"/>
      <c r="ZZ80" s="39"/>
      <c r="AAA80" s="39"/>
      <c r="AAB80" s="39"/>
      <c r="AAC80" s="39"/>
      <c r="AAD80" s="39"/>
      <c r="AAE80" s="39"/>
      <c r="AAF80" s="39"/>
      <c r="AAG80" s="39"/>
      <c r="AAH80" s="39"/>
      <c r="AAI80" s="39"/>
      <c r="AAJ80" s="39"/>
      <c r="AAK80" s="39"/>
      <c r="AAL80" s="39"/>
      <c r="AAM80" s="39"/>
      <c r="AAN80" s="39"/>
      <c r="AAO80" s="39"/>
      <c r="AAP80" s="39"/>
      <c r="AAQ80" s="39"/>
      <c r="AAR80" s="39"/>
      <c r="AAS80" s="39"/>
      <c r="AAT80" s="39"/>
      <c r="AAU80" s="39"/>
      <c r="AAV80" s="39"/>
      <c r="AAW80" s="39"/>
      <c r="AAX80" s="39"/>
      <c r="AAY80" s="39"/>
      <c r="AAZ80" s="39"/>
      <c r="ABA80" s="39"/>
      <c r="ABB80" s="39"/>
      <c r="ABC80" s="39"/>
      <c r="ABD80" s="39"/>
      <c r="ABE80" s="39"/>
      <c r="ABF80" s="39"/>
      <c r="ABG80" s="39"/>
      <c r="ABH80" s="39"/>
      <c r="ABI80" s="39"/>
      <c r="ABJ80" s="39"/>
      <c r="ABK80" s="39"/>
      <c r="ABL80" s="39"/>
      <c r="ABM80" s="39"/>
      <c r="ABN80" s="39"/>
      <c r="ABO80" s="39"/>
      <c r="ABP80" s="39"/>
      <c r="ABQ80" s="39"/>
      <c r="ABR80" s="39"/>
      <c r="ABS80" s="39"/>
      <c r="ABT80" s="39"/>
      <c r="ABU80" s="39"/>
      <c r="ABV80" s="39"/>
      <c r="ABW80" s="39"/>
      <c r="ABX80" s="39"/>
      <c r="ABY80" s="39"/>
      <c r="ABZ80" s="39"/>
      <c r="ACA80" s="39"/>
      <c r="ACB80" s="39"/>
      <c r="ACC80" s="39"/>
      <c r="ACD80" s="39"/>
      <c r="ACE80" s="39"/>
      <c r="ACF80" s="39"/>
      <c r="ACG80" s="39"/>
      <c r="ACH80" s="39"/>
      <c r="ACI80" s="39"/>
      <c r="ACJ80" s="39"/>
      <c r="ACK80" s="39"/>
      <c r="ACL80" s="39"/>
      <c r="ACM80" s="39"/>
      <c r="ACN80" s="39"/>
      <c r="ACO80" s="39"/>
      <c r="ACP80" s="39"/>
      <c r="ACQ80" s="39"/>
      <c r="ACR80" s="39"/>
      <c r="ACS80" s="39"/>
      <c r="ACT80" s="39"/>
      <c r="ACU80" s="39"/>
      <c r="ACV80" s="39"/>
      <c r="ACW80" s="39"/>
      <c r="ACX80" s="39"/>
      <c r="ACY80" s="39"/>
      <c r="ACZ80" s="39"/>
      <c r="ADA80" s="39"/>
      <c r="ADB80" s="39"/>
      <c r="ADC80" s="39"/>
      <c r="ADD80" s="39"/>
      <c r="ADE80" s="39"/>
      <c r="ADF80" s="39"/>
      <c r="ADG80" s="39"/>
      <c r="ADH80" s="39"/>
      <c r="ADI80" s="39"/>
      <c r="ADJ80" s="39"/>
      <c r="ADK80" s="39"/>
      <c r="ADL80" s="39"/>
      <c r="ADM80" s="39"/>
      <c r="ADN80" s="39"/>
      <c r="ADO80" s="39"/>
      <c r="ADP80" s="39"/>
      <c r="ADQ80" s="39"/>
      <c r="ADR80" s="39"/>
      <c r="ADS80" s="39"/>
      <c r="ADT80" s="39"/>
      <c r="ADU80" s="39"/>
      <c r="ADV80" s="39"/>
      <c r="ADW80" s="39"/>
      <c r="ADX80" s="39"/>
      <c r="ADY80" s="39"/>
      <c r="ADZ80" s="39"/>
      <c r="AEA80" s="39"/>
      <c r="AEB80" s="39"/>
      <c r="AEC80" s="39"/>
      <c r="AED80" s="39"/>
      <c r="AEE80" s="39"/>
      <c r="AEF80" s="39"/>
      <c r="AEG80" s="39"/>
      <c r="AEH80" s="39"/>
      <c r="AEI80" s="39"/>
      <c r="AEJ80" s="39"/>
      <c r="AEK80" s="39"/>
      <c r="AEL80" s="39"/>
      <c r="AEM80" s="39"/>
      <c r="AEN80" s="39"/>
      <c r="AEO80" s="39"/>
      <c r="AEP80" s="39"/>
      <c r="AEQ80" s="39"/>
      <c r="AER80" s="39"/>
      <c r="AES80" s="39"/>
      <c r="AET80" s="39"/>
      <c r="AEU80" s="39"/>
      <c r="AEV80" s="39"/>
      <c r="AEW80" s="39"/>
      <c r="AEX80" s="39"/>
      <c r="AEY80" s="39"/>
      <c r="AEZ80" s="39"/>
      <c r="AFA80" s="39"/>
      <c r="AFB80" s="39"/>
      <c r="AFC80" s="39"/>
      <c r="AFD80" s="39"/>
      <c r="AFE80" s="39"/>
      <c r="AFF80" s="39"/>
      <c r="AFG80" s="39"/>
      <c r="AFH80" s="39"/>
      <c r="AFI80" s="39"/>
      <c r="AFJ80" s="39"/>
      <c r="AFK80" s="39"/>
      <c r="AFL80" s="39"/>
      <c r="AFM80" s="39"/>
      <c r="AFN80" s="39"/>
      <c r="AFO80" s="39"/>
      <c r="AFP80" s="39"/>
      <c r="AFQ80" s="39"/>
      <c r="AFR80" s="39"/>
      <c r="AFS80" s="39"/>
      <c r="AFT80" s="39"/>
      <c r="AFU80" s="39"/>
      <c r="AFV80" s="39"/>
      <c r="AFW80" s="39"/>
      <c r="AFX80" s="39"/>
      <c r="AFY80" s="39"/>
      <c r="AFZ80" s="39"/>
      <c r="AGA80" s="39"/>
      <c r="AGB80" s="39"/>
      <c r="AGC80" s="39"/>
      <c r="AGD80" s="39"/>
      <c r="AGE80" s="39"/>
      <c r="AGF80" s="39"/>
      <c r="AGG80" s="39"/>
      <c r="AGH80" s="39"/>
      <c r="AGI80" s="39"/>
      <c r="AGJ80" s="39"/>
      <c r="AGK80" s="39"/>
      <c r="AGL80" s="39"/>
      <c r="AGM80" s="39"/>
      <c r="AGN80" s="39"/>
      <c r="AGO80" s="39"/>
      <c r="AGP80" s="39"/>
      <c r="AGQ80" s="39"/>
      <c r="AGR80" s="39"/>
      <c r="AGS80" s="39"/>
      <c r="AGT80" s="39"/>
      <c r="AGU80" s="39"/>
      <c r="AGV80" s="39"/>
      <c r="AGW80" s="39"/>
      <c r="AGX80" s="39"/>
      <c r="AGY80" s="39"/>
      <c r="AGZ80" s="39"/>
      <c r="AHA80" s="39"/>
      <c r="AHB80" s="39"/>
      <c r="AHC80" s="39"/>
      <c r="AHD80" s="39"/>
      <c r="AHE80" s="39"/>
      <c r="AHF80" s="39"/>
      <c r="AHG80" s="39"/>
      <c r="AHH80" s="39"/>
      <c r="AHI80" s="39"/>
      <c r="AHJ80" s="39"/>
      <c r="AHK80" s="39"/>
      <c r="AHL80" s="39"/>
      <c r="AHM80" s="39"/>
      <c r="AHN80" s="39"/>
      <c r="AHO80" s="39"/>
      <c r="AHP80" s="39"/>
      <c r="AHQ80" s="39"/>
      <c r="AHR80" s="39"/>
      <c r="AHS80" s="39"/>
      <c r="AHT80" s="39"/>
      <c r="AHU80" s="39"/>
      <c r="AHV80" s="39"/>
      <c r="AHW80" s="39"/>
      <c r="AHX80" s="39"/>
      <c r="AHY80" s="39"/>
      <c r="AHZ80" s="39"/>
      <c r="AIA80" s="39"/>
      <c r="AIB80" s="39"/>
      <c r="AIC80" s="39"/>
      <c r="AID80" s="39"/>
      <c r="AIE80" s="39"/>
      <c r="AIF80" s="39"/>
      <c r="AIG80" s="39"/>
      <c r="AIH80" s="39"/>
      <c r="AII80" s="39"/>
      <c r="AIJ80" s="39"/>
      <c r="AIK80" s="39"/>
      <c r="AIL80" s="39"/>
      <c r="AIM80" s="39"/>
      <c r="AIN80" s="39"/>
      <c r="AIO80" s="39"/>
      <c r="AIP80" s="39"/>
      <c r="AIQ80" s="39"/>
      <c r="AIR80" s="39"/>
      <c r="AIS80" s="39"/>
      <c r="AIT80" s="39"/>
      <c r="AIU80" s="39"/>
      <c r="AIV80" s="39"/>
      <c r="AIW80" s="39"/>
      <c r="AIX80" s="39"/>
      <c r="AIY80" s="39"/>
      <c r="AIZ80" s="39"/>
      <c r="AJA80" s="39"/>
      <c r="AJB80" s="39"/>
      <c r="AJC80" s="39"/>
      <c r="AJD80" s="39"/>
      <c r="AJE80" s="39"/>
      <c r="AJF80" s="39"/>
      <c r="AJG80" s="39"/>
      <c r="AJH80" s="39"/>
      <c r="AJI80" s="39"/>
      <c r="AJJ80" s="39"/>
      <c r="AJK80" s="39"/>
      <c r="AJL80" s="39"/>
      <c r="AJM80" s="39"/>
      <c r="AJN80" s="39"/>
      <c r="AJO80" s="39"/>
      <c r="AJP80" s="39"/>
      <c r="AJQ80" s="39"/>
      <c r="AJR80" s="39"/>
      <c r="AJS80" s="39"/>
      <c r="AJT80" s="39"/>
      <c r="AJU80" s="39"/>
      <c r="AJV80" s="39"/>
      <c r="AJW80" s="39"/>
      <c r="AJX80" s="39"/>
      <c r="AJY80" s="39"/>
      <c r="AJZ80" s="39"/>
      <c r="AKA80" s="39"/>
      <c r="AKB80" s="39"/>
      <c r="AKC80" s="39"/>
      <c r="AKD80" s="39"/>
      <c r="AKE80" s="39"/>
      <c r="AKF80" s="39"/>
      <c r="AKG80" s="39"/>
      <c r="AKH80" s="39"/>
      <c r="AKI80" s="39"/>
      <c r="AKJ80" s="39"/>
      <c r="AKK80" s="39"/>
      <c r="AKL80" s="39"/>
      <c r="AKM80" s="39"/>
      <c r="AKN80" s="39"/>
      <c r="AKO80" s="39"/>
      <c r="AKP80" s="39"/>
      <c r="AKQ80" s="39"/>
      <c r="AKR80" s="39"/>
      <c r="AKS80" s="39"/>
      <c r="AKT80" s="39"/>
      <c r="AKU80" s="39"/>
      <c r="AKV80" s="39"/>
      <c r="AKW80" s="39"/>
      <c r="AKX80" s="39"/>
      <c r="AKY80" s="39"/>
      <c r="AKZ80" s="39"/>
      <c r="ALA80" s="39"/>
      <c r="ALB80" s="39"/>
      <c r="ALC80" s="39"/>
      <c r="ALD80" s="39"/>
      <c r="ALE80" s="39"/>
      <c r="ALF80" s="39"/>
      <c r="ALG80" s="39"/>
      <c r="ALH80" s="39"/>
      <c r="ALI80" s="39"/>
      <c r="ALJ80" s="39"/>
      <c r="ALK80" s="39"/>
      <c r="ALL80" s="39"/>
      <c r="ALM80" s="39"/>
      <c r="ALN80" s="39"/>
      <c r="ALO80" s="39"/>
      <c r="ALP80" s="39"/>
      <c r="ALQ80" s="39"/>
      <c r="ALR80" s="39"/>
      <c r="ALS80" s="39"/>
      <c r="ALT80" s="39"/>
      <c r="ALU80" s="39"/>
      <c r="ALV80" s="39"/>
      <c r="ALW80" s="39"/>
      <c r="ALX80" s="39"/>
      <c r="ALY80" s="39"/>
      <c r="ALZ80" s="39"/>
      <c r="AMA80" s="39"/>
      <c r="AMB80" s="39"/>
      <c r="AMC80" s="39"/>
      <c r="AMD80" s="39"/>
      <c r="AME80" s="39"/>
      <c r="AMF80" s="39"/>
      <c r="AMG80" s="39"/>
      <c r="AMH80" s="39"/>
      <c r="AMI80" s="39"/>
      <c r="AMJ80" s="39"/>
      <c r="AMK80" s="39"/>
      <c r="AML80" s="39"/>
      <c r="AMM80" s="39"/>
      <c r="AMN80" s="39"/>
      <c r="AMO80" s="39"/>
      <c r="AMP80" s="39"/>
      <c r="AMQ80" s="39"/>
      <c r="AMR80" s="39"/>
      <c r="AMS80" s="39"/>
      <c r="AMT80" s="39"/>
      <c r="AMU80" s="39"/>
      <c r="AMV80" s="39"/>
      <c r="AMW80" s="39"/>
      <c r="AMX80" s="39"/>
      <c r="AMY80" s="39"/>
      <c r="AMZ80" s="39"/>
      <c r="ANA80" s="39"/>
      <c r="ANB80" s="39"/>
      <c r="ANC80" s="39"/>
      <c r="AND80" s="39"/>
      <c r="ANE80" s="39"/>
      <c r="ANF80" s="39"/>
      <c r="ANG80" s="39"/>
      <c r="ANH80" s="39"/>
      <c r="ANI80" s="39"/>
      <c r="ANJ80" s="39"/>
      <c r="ANK80" s="39"/>
      <c r="ANL80" s="39"/>
      <c r="ANM80" s="39"/>
      <c r="ANN80" s="39"/>
      <c r="ANO80" s="39"/>
      <c r="ANP80" s="39"/>
      <c r="ANQ80" s="39"/>
      <c r="ANR80" s="39"/>
      <c r="ANS80" s="39"/>
      <c r="ANT80" s="39"/>
      <c r="ANU80" s="39"/>
      <c r="ANV80" s="39"/>
      <c r="ANW80" s="39"/>
      <c r="ANX80" s="39"/>
      <c r="ANY80" s="39"/>
      <c r="ANZ80" s="39"/>
      <c r="AOA80" s="39"/>
      <c r="AOB80" s="39"/>
      <c r="AOC80" s="39"/>
      <c r="AOD80" s="39"/>
      <c r="AOE80" s="39"/>
      <c r="AOF80" s="39"/>
      <c r="AOG80" s="39"/>
      <c r="AOH80" s="39"/>
      <c r="AOI80" s="39"/>
      <c r="AOJ80" s="39"/>
      <c r="AOK80" s="39"/>
      <c r="AOL80" s="39"/>
      <c r="AOM80" s="39"/>
      <c r="AON80" s="39"/>
      <c r="AOO80" s="39"/>
      <c r="AOP80" s="39"/>
      <c r="AOQ80" s="39"/>
      <c r="AOR80" s="39"/>
      <c r="AOS80" s="39"/>
      <c r="AOT80" s="39"/>
      <c r="AOU80" s="39"/>
      <c r="AOV80" s="39"/>
      <c r="AOW80" s="39"/>
      <c r="AOX80" s="39"/>
      <c r="AOY80" s="39"/>
      <c r="AOZ80" s="39"/>
      <c r="APA80" s="39"/>
      <c r="APB80" s="39"/>
      <c r="APC80" s="39"/>
      <c r="APD80" s="39"/>
      <c r="APE80" s="39"/>
      <c r="APF80" s="39"/>
      <c r="APG80" s="39"/>
      <c r="APH80" s="39"/>
      <c r="API80" s="39"/>
      <c r="APJ80" s="39"/>
      <c r="APK80" s="39"/>
      <c r="APL80" s="39"/>
      <c r="APM80" s="39"/>
      <c r="APN80" s="39"/>
      <c r="APO80" s="39"/>
      <c r="APP80" s="39"/>
      <c r="APQ80" s="39"/>
      <c r="APR80" s="39"/>
      <c r="APS80" s="39"/>
      <c r="APT80" s="39"/>
      <c r="APU80" s="39"/>
      <c r="APV80" s="39"/>
      <c r="APW80" s="39"/>
      <c r="APX80" s="39"/>
      <c r="APY80" s="39"/>
      <c r="APZ80" s="39"/>
      <c r="AQA80" s="39"/>
      <c r="AQB80" s="39"/>
      <c r="AQC80" s="39"/>
      <c r="AQD80" s="39"/>
      <c r="AQE80" s="39"/>
      <c r="AQF80" s="39"/>
      <c r="AQG80" s="39"/>
      <c r="AQH80" s="39"/>
      <c r="AQI80" s="39"/>
      <c r="AQJ80" s="39"/>
      <c r="AQK80" s="39"/>
      <c r="AQL80" s="39"/>
      <c r="AQM80" s="39"/>
      <c r="AQN80" s="39"/>
      <c r="AQO80" s="39"/>
      <c r="AQP80" s="39"/>
      <c r="AQQ80" s="39"/>
      <c r="AQR80" s="39"/>
      <c r="AQS80" s="39"/>
      <c r="AQT80" s="39"/>
      <c r="AQU80" s="39"/>
      <c r="AQV80" s="39"/>
      <c r="AQW80" s="39"/>
      <c r="AQX80" s="39"/>
      <c r="AQY80" s="39"/>
      <c r="AQZ80" s="39"/>
      <c r="ARA80" s="39"/>
      <c r="ARB80" s="39"/>
      <c r="ARC80" s="39"/>
      <c r="ARD80" s="39"/>
      <c r="ARE80" s="39"/>
      <c r="ARF80" s="39"/>
      <c r="ARG80" s="39"/>
      <c r="ARH80" s="39"/>
      <c r="ARI80" s="39"/>
      <c r="ARJ80" s="39"/>
      <c r="ARK80" s="39"/>
      <c r="ARL80" s="39"/>
      <c r="ARM80" s="39"/>
      <c r="ARN80" s="39"/>
      <c r="ARO80" s="39"/>
      <c r="ARP80" s="39"/>
      <c r="ARQ80" s="39"/>
      <c r="ARR80" s="39"/>
      <c r="ARS80" s="39"/>
      <c r="ART80" s="39"/>
      <c r="ARU80" s="39"/>
      <c r="ARV80" s="39"/>
      <c r="ARW80" s="39"/>
      <c r="ARX80" s="39"/>
      <c r="ARY80" s="39"/>
      <c r="ARZ80" s="39"/>
      <c r="ASA80" s="39"/>
      <c r="ASB80" s="39"/>
      <c r="ASC80" s="39"/>
      <c r="ASD80" s="39"/>
      <c r="ASE80" s="39"/>
      <c r="ASF80" s="39"/>
      <c r="ASG80" s="39"/>
      <c r="ASH80" s="39"/>
      <c r="ASI80" s="39"/>
      <c r="ASJ80" s="39"/>
      <c r="ASK80" s="39"/>
      <c r="ASL80" s="39"/>
      <c r="ASM80" s="39"/>
      <c r="ASN80" s="39"/>
      <c r="ASO80" s="39"/>
      <c r="ASP80" s="39"/>
      <c r="ASQ80" s="39"/>
      <c r="ASR80" s="39"/>
      <c r="ASS80" s="39"/>
      <c r="AST80" s="39"/>
      <c r="ASU80" s="39"/>
      <c r="ASV80" s="39"/>
      <c r="ASW80" s="39"/>
      <c r="ASX80" s="39"/>
      <c r="ASY80" s="39"/>
      <c r="ASZ80" s="39"/>
      <c r="ATA80" s="39"/>
      <c r="ATB80" s="39"/>
      <c r="ATC80" s="39"/>
      <c r="ATD80" s="39"/>
      <c r="ATE80" s="39"/>
      <c r="ATF80" s="39"/>
      <c r="ATG80" s="39"/>
      <c r="ATH80" s="39"/>
      <c r="ATI80" s="39"/>
      <c r="ATJ80" s="39"/>
      <c r="ATK80" s="39"/>
      <c r="ATL80" s="39"/>
      <c r="ATM80" s="39"/>
      <c r="ATN80" s="39"/>
      <c r="ATO80" s="39"/>
      <c r="ATP80" s="39"/>
      <c r="ATQ80" s="39"/>
      <c r="ATR80" s="39"/>
      <c r="ATS80" s="39"/>
      <c r="ATT80" s="39"/>
      <c r="ATU80" s="39"/>
      <c r="ATV80" s="39"/>
      <c r="ATW80" s="39"/>
      <c r="ATX80" s="39"/>
      <c r="ATY80" s="39"/>
      <c r="ATZ80" s="39"/>
      <c r="AUA80" s="39"/>
      <c r="AUB80" s="39"/>
      <c r="AUC80" s="39"/>
      <c r="AUD80" s="39"/>
      <c r="AUE80" s="39"/>
      <c r="AUF80" s="39"/>
      <c r="AUG80" s="39"/>
      <c r="AUH80" s="39"/>
      <c r="AUI80" s="39"/>
      <c r="AUJ80" s="39"/>
      <c r="AUK80" s="39"/>
      <c r="AUL80" s="39"/>
      <c r="AUM80" s="39"/>
      <c r="AUN80" s="39"/>
      <c r="AUO80" s="39"/>
      <c r="AUP80" s="39"/>
      <c r="AUQ80" s="39"/>
      <c r="AUR80" s="39"/>
      <c r="AUS80" s="39"/>
      <c r="AUT80" s="39"/>
      <c r="AUU80" s="39"/>
      <c r="AUV80" s="39"/>
      <c r="AUW80" s="39"/>
      <c r="AUX80" s="39"/>
      <c r="AUY80" s="39"/>
      <c r="AUZ80" s="39"/>
      <c r="AVA80" s="39"/>
      <c r="AVB80" s="39"/>
      <c r="AVC80" s="39"/>
      <c r="AVD80" s="39"/>
      <c r="AVE80" s="39"/>
      <c r="AVF80" s="39"/>
      <c r="AVG80" s="39"/>
      <c r="AVH80" s="39"/>
      <c r="AVI80" s="39"/>
      <c r="AVJ80" s="39"/>
      <c r="AVK80" s="39"/>
      <c r="AVL80" s="39"/>
      <c r="AVM80" s="39"/>
      <c r="AVN80" s="39"/>
      <c r="AVO80" s="39"/>
      <c r="AVP80" s="39"/>
      <c r="AVQ80" s="39"/>
      <c r="AVR80" s="39"/>
      <c r="AVS80" s="39"/>
      <c r="AVT80" s="39"/>
      <c r="AVU80" s="39"/>
      <c r="AVV80" s="39"/>
      <c r="AVW80" s="39"/>
      <c r="AVX80" s="39"/>
      <c r="AVY80" s="39"/>
      <c r="AVZ80" s="39"/>
      <c r="AWA80" s="39"/>
      <c r="AWB80" s="39"/>
      <c r="AWC80" s="39"/>
      <c r="AWD80" s="39"/>
      <c r="AWE80" s="39"/>
      <c r="AWF80" s="39"/>
      <c r="AWG80" s="39"/>
      <c r="AWH80" s="39"/>
      <c r="AWI80" s="39"/>
      <c r="AWJ80" s="39"/>
      <c r="AWK80" s="39"/>
      <c r="AWL80" s="39"/>
      <c r="AWM80" s="39"/>
      <c r="AWN80" s="39"/>
      <c r="AWO80" s="39"/>
      <c r="AWP80" s="39"/>
      <c r="AWQ80" s="39"/>
      <c r="AWR80" s="39"/>
      <c r="AWS80" s="39"/>
      <c r="AWT80" s="39"/>
      <c r="AWU80" s="39"/>
      <c r="AWV80" s="39"/>
      <c r="AWW80" s="39"/>
      <c r="AWX80" s="39"/>
      <c r="AWY80" s="39"/>
      <c r="AWZ80" s="39"/>
      <c r="AXA80" s="39"/>
      <c r="AXB80" s="39"/>
      <c r="AXC80" s="39"/>
      <c r="AXD80" s="39"/>
      <c r="AXE80" s="39"/>
      <c r="AXF80" s="39"/>
      <c r="AXG80" s="39"/>
      <c r="AXH80" s="39"/>
      <c r="AXI80" s="39"/>
      <c r="AXJ80" s="39"/>
      <c r="AXK80" s="39"/>
      <c r="AXL80" s="39"/>
      <c r="AXM80" s="39"/>
      <c r="AXN80" s="39"/>
      <c r="AXO80" s="39"/>
      <c r="AXP80" s="39"/>
      <c r="AXQ80" s="39"/>
      <c r="AXR80" s="39"/>
      <c r="AXS80" s="39"/>
      <c r="AXT80" s="39"/>
      <c r="AXU80" s="39"/>
      <c r="AXV80" s="39"/>
      <c r="AXW80" s="39"/>
      <c r="AXX80" s="39"/>
      <c r="AXY80" s="39"/>
      <c r="AXZ80" s="39"/>
      <c r="AYA80" s="39"/>
      <c r="AYB80" s="39"/>
      <c r="AYC80" s="39"/>
      <c r="AYD80" s="39"/>
      <c r="AYE80" s="39"/>
      <c r="AYF80" s="39"/>
      <c r="AYG80" s="39"/>
      <c r="AYH80" s="39"/>
      <c r="AYI80" s="39"/>
      <c r="AYJ80" s="39"/>
      <c r="AYK80" s="39"/>
      <c r="AYL80" s="39"/>
      <c r="AYM80" s="39"/>
      <c r="AYN80" s="39"/>
      <c r="AYO80" s="39"/>
      <c r="AYP80" s="39"/>
      <c r="AYQ80" s="39"/>
      <c r="AYR80" s="39"/>
      <c r="AYS80" s="39"/>
      <c r="AYT80" s="39"/>
      <c r="AYU80" s="39"/>
      <c r="AYV80" s="39"/>
      <c r="AYW80" s="39"/>
      <c r="AYX80" s="39"/>
      <c r="AYY80" s="39"/>
      <c r="AYZ80" s="39"/>
      <c r="AZA80" s="39"/>
      <c r="AZB80" s="39"/>
      <c r="AZC80" s="39"/>
      <c r="AZD80" s="39"/>
      <c r="AZE80" s="39"/>
      <c r="AZF80" s="39"/>
      <c r="AZG80" s="39"/>
      <c r="AZH80" s="39"/>
      <c r="AZI80" s="39"/>
      <c r="AZJ80" s="39"/>
      <c r="AZK80" s="39"/>
      <c r="AZL80" s="39"/>
      <c r="AZM80" s="39"/>
      <c r="AZN80" s="39"/>
      <c r="AZO80" s="39"/>
      <c r="AZP80" s="39"/>
      <c r="AZQ80" s="39"/>
      <c r="AZR80" s="39"/>
      <c r="AZS80" s="39"/>
      <c r="AZT80" s="39"/>
      <c r="AZU80" s="39"/>
      <c r="AZV80" s="39"/>
      <c r="AZW80" s="39"/>
      <c r="AZX80" s="39"/>
      <c r="AZY80" s="39"/>
      <c r="AZZ80" s="39"/>
      <c r="BAA80" s="39"/>
      <c r="BAB80" s="39"/>
      <c r="BAC80" s="39"/>
      <c r="BAD80" s="39"/>
      <c r="BAE80" s="39"/>
      <c r="BAF80" s="39"/>
      <c r="BAG80" s="39"/>
      <c r="BAH80" s="39"/>
      <c r="BAI80" s="39"/>
      <c r="BAJ80" s="39"/>
      <c r="BAK80" s="39"/>
      <c r="BAL80" s="39"/>
      <c r="BAM80" s="39"/>
      <c r="BAN80" s="39"/>
      <c r="BAO80" s="39"/>
      <c r="BAP80" s="39"/>
      <c r="BAQ80" s="39"/>
      <c r="BAR80" s="39"/>
      <c r="BAS80" s="39"/>
      <c r="BAT80" s="39"/>
      <c r="BAU80" s="39"/>
      <c r="BAV80" s="39"/>
      <c r="BAW80" s="39"/>
      <c r="BAX80" s="39"/>
      <c r="BAY80" s="39"/>
      <c r="BAZ80" s="39"/>
      <c r="BBA80" s="39"/>
      <c r="BBB80" s="39"/>
      <c r="BBC80" s="39"/>
      <c r="BBD80" s="39"/>
      <c r="BBE80" s="39"/>
      <c r="BBF80" s="39"/>
      <c r="BBG80" s="39"/>
      <c r="BBH80" s="39"/>
      <c r="BBI80" s="39"/>
      <c r="BBJ80" s="39"/>
      <c r="BBK80" s="39"/>
      <c r="BBL80" s="39"/>
      <c r="BBM80" s="39"/>
      <c r="BBN80" s="39"/>
      <c r="BBO80" s="39"/>
      <c r="BBP80" s="39"/>
      <c r="BBQ80" s="39"/>
      <c r="BBR80" s="39"/>
      <c r="BBS80" s="39"/>
      <c r="BBT80" s="39"/>
      <c r="BBU80" s="39"/>
      <c r="BBV80" s="39"/>
      <c r="BBW80" s="39"/>
      <c r="BBX80" s="39"/>
      <c r="BBY80" s="39"/>
      <c r="BBZ80" s="39"/>
      <c r="BCA80" s="39"/>
      <c r="BCB80" s="39"/>
      <c r="BCC80" s="39"/>
      <c r="BCD80" s="39"/>
      <c r="BCE80" s="39"/>
      <c r="BCF80" s="39"/>
      <c r="BCG80" s="39"/>
      <c r="BCH80" s="39"/>
      <c r="BCI80" s="39"/>
      <c r="BCJ80" s="39"/>
      <c r="BCK80" s="39"/>
      <c r="BCL80" s="39"/>
      <c r="BCM80" s="39"/>
      <c r="BCN80" s="39"/>
      <c r="BCO80" s="39"/>
      <c r="BCP80" s="39"/>
      <c r="BCQ80" s="39"/>
      <c r="BCR80" s="39"/>
      <c r="BCS80" s="39"/>
      <c r="BCT80" s="39"/>
      <c r="BCU80" s="39"/>
      <c r="BCV80" s="39"/>
      <c r="BCW80" s="39"/>
      <c r="BCX80" s="39"/>
      <c r="BCY80" s="39"/>
      <c r="BCZ80" s="39"/>
      <c r="BDA80" s="39"/>
      <c r="BDB80" s="39"/>
      <c r="BDC80" s="39"/>
      <c r="BDD80" s="39"/>
      <c r="BDE80" s="39"/>
      <c r="BDF80" s="39"/>
      <c r="BDG80" s="39"/>
      <c r="BDH80" s="39"/>
      <c r="BDI80" s="39"/>
      <c r="BDJ80" s="39"/>
      <c r="BDK80" s="39"/>
      <c r="BDL80" s="39"/>
      <c r="BDM80" s="39"/>
      <c r="BDN80" s="39"/>
      <c r="BDO80" s="39"/>
      <c r="BDP80" s="39"/>
      <c r="BDQ80" s="39"/>
      <c r="BDR80" s="39"/>
      <c r="BDS80" s="39"/>
      <c r="BDT80" s="39"/>
      <c r="BDU80" s="39"/>
      <c r="BDV80" s="39"/>
      <c r="BDW80" s="39"/>
      <c r="BDX80" s="39"/>
      <c r="BDY80" s="39"/>
      <c r="BDZ80" s="39"/>
      <c r="BEA80" s="39"/>
      <c r="BEB80" s="39"/>
      <c r="BEC80" s="39"/>
      <c r="BED80" s="39"/>
      <c r="BEE80" s="39"/>
      <c r="BEF80" s="39"/>
      <c r="BEG80" s="39"/>
      <c r="BEH80" s="39"/>
      <c r="BEI80" s="39"/>
      <c r="BEJ80" s="39"/>
      <c r="BEK80" s="39"/>
      <c r="BEL80" s="39"/>
      <c r="BEM80" s="39"/>
      <c r="BEN80" s="39"/>
      <c r="BEO80" s="39"/>
      <c r="BEP80" s="39"/>
      <c r="BEQ80" s="39"/>
      <c r="BER80" s="39"/>
      <c r="BES80" s="39"/>
      <c r="BET80" s="39"/>
      <c r="BEU80" s="39"/>
      <c r="BEV80" s="39"/>
      <c r="BEW80" s="39"/>
      <c r="BEX80" s="39"/>
      <c r="BEY80" s="39"/>
      <c r="BEZ80" s="39"/>
      <c r="BFA80" s="39"/>
      <c r="BFB80" s="39"/>
      <c r="BFC80" s="39"/>
      <c r="BFD80" s="39"/>
      <c r="BFE80" s="39"/>
      <c r="BFF80" s="39"/>
      <c r="BFG80" s="39"/>
      <c r="BFH80" s="39"/>
      <c r="BFI80" s="39"/>
      <c r="BFJ80" s="39"/>
      <c r="BFK80" s="39"/>
      <c r="BFL80" s="39"/>
      <c r="BFM80" s="39"/>
      <c r="BFN80" s="39"/>
      <c r="BFO80" s="39"/>
      <c r="BFP80" s="39"/>
      <c r="BFQ80" s="39"/>
      <c r="BFR80" s="39"/>
      <c r="BFS80" s="39"/>
      <c r="BFT80" s="39"/>
      <c r="BFU80" s="39"/>
      <c r="BFV80" s="39"/>
      <c r="BFW80" s="39"/>
      <c r="BFX80" s="39"/>
      <c r="BFY80" s="39"/>
      <c r="BFZ80" s="39"/>
      <c r="BGA80" s="39"/>
      <c r="BGB80" s="39"/>
      <c r="BGC80" s="39"/>
      <c r="BGD80" s="39"/>
      <c r="BGE80" s="39"/>
      <c r="BGF80" s="39"/>
      <c r="BGG80" s="39"/>
      <c r="BGH80" s="39"/>
      <c r="BGI80" s="39"/>
      <c r="BGJ80" s="39"/>
      <c r="BGK80" s="39"/>
      <c r="BGL80" s="39"/>
      <c r="BGM80" s="39"/>
      <c r="BGN80" s="39"/>
      <c r="BGO80" s="39"/>
      <c r="BGP80" s="39"/>
      <c r="BGQ80" s="39"/>
      <c r="BGR80" s="39"/>
      <c r="BGS80" s="39"/>
      <c r="BGT80" s="39"/>
      <c r="BGU80" s="39"/>
      <c r="BGV80" s="39"/>
      <c r="BGW80" s="39"/>
      <c r="BGX80" s="39"/>
      <c r="BGY80" s="39"/>
      <c r="BGZ80" s="39"/>
      <c r="BHA80" s="39"/>
      <c r="BHB80" s="39"/>
      <c r="BHC80" s="39"/>
      <c r="BHD80" s="39"/>
      <c r="BHE80" s="39"/>
      <c r="BHF80" s="39"/>
      <c r="BHG80" s="39"/>
      <c r="BHH80" s="39"/>
      <c r="BHI80" s="39"/>
      <c r="BHJ80" s="39"/>
      <c r="BHK80" s="39"/>
      <c r="BHL80" s="39"/>
      <c r="BHM80" s="39"/>
      <c r="BHN80" s="39"/>
      <c r="BHO80" s="39"/>
      <c r="BHP80" s="39"/>
      <c r="BHQ80" s="39"/>
      <c r="BHR80" s="39"/>
      <c r="BHS80" s="39"/>
      <c r="BHT80" s="39"/>
      <c r="BHU80" s="39"/>
      <c r="BHV80" s="39"/>
      <c r="BHW80" s="39"/>
      <c r="BHX80" s="39"/>
      <c r="BHY80" s="39"/>
      <c r="BHZ80" s="39"/>
      <c r="BIA80" s="39"/>
      <c r="BIB80" s="39"/>
      <c r="BIC80" s="39"/>
      <c r="BID80" s="39"/>
      <c r="BIE80" s="39"/>
      <c r="BIF80" s="39"/>
      <c r="BIG80" s="39"/>
      <c r="BIH80" s="39"/>
      <c r="BII80" s="39"/>
      <c r="BIJ80" s="39"/>
      <c r="BIK80" s="39"/>
      <c r="BIL80" s="39"/>
      <c r="BIM80" s="39"/>
      <c r="BIN80" s="39"/>
      <c r="BIO80" s="39"/>
      <c r="BIP80" s="39"/>
      <c r="BIQ80" s="39"/>
      <c r="BIR80" s="39"/>
      <c r="BIS80" s="39"/>
      <c r="BIT80" s="39"/>
      <c r="BIU80" s="39"/>
      <c r="BIV80" s="39"/>
      <c r="BIW80" s="39"/>
      <c r="BIX80" s="39"/>
      <c r="BIY80" s="39"/>
      <c r="BIZ80" s="39"/>
      <c r="BJA80" s="39"/>
      <c r="BJB80" s="39"/>
      <c r="BJC80" s="39"/>
      <c r="BJD80" s="39"/>
      <c r="BJE80" s="39"/>
      <c r="BJF80" s="39"/>
      <c r="BJG80" s="39"/>
      <c r="BJH80" s="39"/>
      <c r="BJI80" s="39"/>
      <c r="BJJ80" s="39"/>
      <c r="BJK80" s="39"/>
      <c r="BJL80" s="39"/>
      <c r="BJM80" s="39"/>
      <c r="BJN80" s="39"/>
      <c r="BJO80" s="39"/>
      <c r="BJP80" s="39"/>
      <c r="BJQ80" s="39"/>
      <c r="BJR80" s="39"/>
      <c r="BJS80" s="39"/>
      <c r="BJT80" s="39"/>
      <c r="BJU80" s="39"/>
      <c r="BJV80" s="39"/>
      <c r="BJW80" s="39"/>
      <c r="BJX80" s="39"/>
      <c r="BJY80" s="39"/>
      <c r="BJZ80" s="39"/>
      <c r="BKA80" s="39"/>
      <c r="BKB80" s="39"/>
      <c r="BKC80" s="39"/>
      <c r="BKD80" s="39"/>
      <c r="BKE80" s="39"/>
      <c r="BKF80" s="39"/>
      <c r="BKG80" s="39"/>
      <c r="BKH80" s="39"/>
      <c r="BKI80" s="39"/>
      <c r="BKJ80" s="39"/>
      <c r="BKK80" s="39"/>
      <c r="BKL80" s="39"/>
      <c r="BKM80" s="39"/>
      <c r="BKN80" s="39"/>
      <c r="BKO80" s="39"/>
      <c r="BKP80" s="39"/>
      <c r="BKQ80" s="39"/>
      <c r="BKR80" s="39"/>
      <c r="BKS80" s="39"/>
      <c r="BKT80" s="39"/>
      <c r="BKU80" s="39"/>
      <c r="BKV80" s="39"/>
      <c r="BKW80" s="39"/>
      <c r="BKX80" s="39"/>
      <c r="BKY80" s="39"/>
      <c r="BKZ80" s="39"/>
      <c r="BLA80" s="39"/>
      <c r="BLB80" s="39"/>
      <c r="BLC80" s="39"/>
      <c r="BLD80" s="39"/>
      <c r="BLE80" s="39"/>
      <c r="BLF80" s="39"/>
      <c r="BLG80" s="39"/>
      <c r="BLH80" s="39"/>
      <c r="BLI80" s="39"/>
      <c r="BLJ80" s="39"/>
      <c r="BLK80" s="39"/>
      <c r="BLL80" s="39"/>
      <c r="BLM80" s="39"/>
      <c r="BLN80" s="39"/>
      <c r="BLO80" s="39"/>
      <c r="BLP80" s="39"/>
      <c r="BLQ80" s="39"/>
      <c r="BLR80" s="39"/>
      <c r="BLS80" s="39"/>
      <c r="BLT80" s="39"/>
      <c r="BLU80" s="39"/>
      <c r="BLV80" s="39"/>
      <c r="BLW80" s="39"/>
      <c r="BLX80" s="39"/>
      <c r="BLY80" s="39"/>
      <c r="BLZ80" s="39"/>
      <c r="BMA80" s="39"/>
      <c r="BMB80" s="39"/>
      <c r="BMC80" s="39"/>
      <c r="BMD80" s="39"/>
      <c r="BME80" s="39"/>
      <c r="BMF80" s="39"/>
      <c r="BMG80" s="39"/>
      <c r="BMH80" s="39"/>
      <c r="BMI80" s="39"/>
      <c r="BMJ80" s="39"/>
      <c r="BMK80" s="39"/>
      <c r="BML80" s="39"/>
      <c r="BMM80" s="39"/>
      <c r="BMN80" s="39"/>
      <c r="BMO80" s="39"/>
      <c r="BMP80" s="39"/>
      <c r="BMQ80" s="39"/>
      <c r="BMR80" s="39"/>
      <c r="BMS80" s="39"/>
      <c r="BMT80" s="39"/>
      <c r="BMU80" s="39"/>
      <c r="BMV80" s="39"/>
      <c r="BMW80" s="39"/>
      <c r="BMX80" s="39"/>
      <c r="BMY80" s="39"/>
      <c r="BMZ80" s="39"/>
      <c r="BNA80" s="39"/>
      <c r="BNB80" s="39"/>
      <c r="BNC80" s="39"/>
      <c r="BND80" s="39"/>
      <c r="BNE80" s="39"/>
      <c r="BNF80" s="39"/>
      <c r="BNG80" s="39"/>
      <c r="BNH80" s="39"/>
      <c r="BNI80" s="39"/>
      <c r="BNJ80" s="39"/>
      <c r="BNK80" s="39"/>
      <c r="BNL80" s="39"/>
      <c r="BNM80" s="39"/>
      <c r="BNN80" s="39"/>
      <c r="BNO80" s="39"/>
      <c r="BNP80" s="39"/>
      <c r="BNQ80" s="39"/>
      <c r="BNR80" s="39"/>
      <c r="BNS80" s="39"/>
      <c r="BNT80" s="39"/>
      <c r="BNU80" s="39"/>
      <c r="BNV80" s="39"/>
      <c r="BNW80" s="39"/>
      <c r="BNX80" s="39"/>
      <c r="BNY80" s="39"/>
      <c r="BNZ80" s="39"/>
      <c r="BOA80" s="39"/>
      <c r="BOB80" s="39"/>
      <c r="BOC80" s="39"/>
      <c r="BOD80" s="39"/>
      <c r="BOE80" s="39"/>
      <c r="BOF80" s="39"/>
      <c r="BOG80" s="39"/>
      <c r="BOH80" s="39"/>
      <c r="BOI80" s="39"/>
      <c r="BOJ80" s="39"/>
      <c r="BOK80" s="39"/>
      <c r="BOL80" s="39"/>
      <c r="BOM80" s="39"/>
      <c r="BON80" s="39"/>
      <c r="BOO80" s="39"/>
      <c r="BOP80" s="39"/>
      <c r="BOQ80" s="39"/>
      <c r="BOR80" s="39"/>
      <c r="BOS80" s="39"/>
      <c r="BOT80" s="39"/>
      <c r="BOU80" s="39"/>
      <c r="BOV80" s="39"/>
      <c r="BOW80" s="39"/>
      <c r="BOX80" s="39"/>
      <c r="BOY80" s="39"/>
      <c r="BOZ80" s="39"/>
      <c r="BPA80" s="39"/>
      <c r="BPB80" s="39"/>
      <c r="BPC80" s="39"/>
      <c r="BPD80" s="39"/>
      <c r="BPE80" s="39"/>
      <c r="BPF80" s="39"/>
      <c r="BPG80" s="39"/>
      <c r="BPH80" s="39"/>
      <c r="BPI80" s="39"/>
      <c r="BPJ80" s="39"/>
      <c r="BPK80" s="39"/>
      <c r="BPL80" s="39"/>
      <c r="BPM80" s="39"/>
      <c r="BPN80" s="39"/>
      <c r="BPO80" s="39"/>
      <c r="BPP80" s="39"/>
      <c r="BPQ80" s="39"/>
      <c r="BPR80" s="39"/>
      <c r="BPS80" s="39"/>
      <c r="BPT80" s="39"/>
      <c r="BPU80" s="39"/>
      <c r="BPV80" s="39"/>
      <c r="BPW80" s="39"/>
      <c r="BPX80" s="39"/>
      <c r="BPY80" s="39"/>
      <c r="BPZ80" s="39"/>
      <c r="BQA80" s="39"/>
      <c r="BQB80" s="39"/>
      <c r="BQC80" s="39"/>
      <c r="BQD80" s="39"/>
      <c r="BQE80" s="39"/>
      <c r="BQF80" s="39"/>
      <c r="BQG80" s="39"/>
      <c r="BQH80" s="39"/>
      <c r="BQI80" s="39"/>
      <c r="BQJ80" s="39"/>
      <c r="BQK80" s="39"/>
      <c r="BQL80" s="39"/>
      <c r="BQM80" s="39"/>
      <c r="BQN80" s="39"/>
      <c r="BQO80" s="39"/>
      <c r="BQP80" s="39"/>
      <c r="BQQ80" s="39"/>
      <c r="BQR80" s="39"/>
      <c r="BQS80" s="39"/>
      <c r="BQT80" s="39"/>
      <c r="BQU80" s="39"/>
      <c r="BQV80" s="39"/>
      <c r="BQW80" s="39"/>
      <c r="BQX80" s="39"/>
      <c r="BQY80" s="39"/>
      <c r="BQZ80" s="39"/>
      <c r="BRA80" s="39"/>
      <c r="BRB80" s="39"/>
      <c r="BRC80" s="39"/>
      <c r="BRD80" s="39"/>
      <c r="BRE80" s="39"/>
      <c r="BRF80" s="39"/>
      <c r="BRG80" s="39"/>
      <c r="BRH80" s="39"/>
      <c r="BRI80" s="39"/>
      <c r="BRJ80" s="39"/>
      <c r="BRK80" s="39"/>
      <c r="BRL80" s="39"/>
      <c r="BRM80" s="39"/>
      <c r="BRN80" s="39"/>
      <c r="BRO80" s="39"/>
      <c r="BRP80" s="39"/>
      <c r="BRQ80" s="39"/>
      <c r="BRR80" s="39"/>
      <c r="BRS80" s="39"/>
      <c r="BRT80" s="39"/>
      <c r="BRU80" s="39"/>
      <c r="BRV80" s="39"/>
      <c r="BRW80" s="39"/>
      <c r="BRX80" s="39"/>
      <c r="BRY80" s="39"/>
      <c r="BRZ80" s="39"/>
      <c r="BSA80" s="39"/>
      <c r="BSB80" s="39"/>
      <c r="BSC80" s="39"/>
      <c r="BSD80" s="39"/>
      <c r="BSE80" s="39"/>
      <c r="BSF80" s="39"/>
      <c r="BSG80" s="39"/>
      <c r="BSH80" s="39"/>
      <c r="BSI80" s="39"/>
      <c r="BSJ80" s="39"/>
      <c r="BSK80" s="39"/>
      <c r="BSL80" s="39"/>
      <c r="BSM80" s="39"/>
      <c r="BSN80" s="39"/>
      <c r="BSO80" s="39"/>
      <c r="BSP80" s="39"/>
      <c r="BSQ80" s="39"/>
      <c r="BSR80" s="39"/>
      <c r="BSS80" s="39"/>
      <c r="BST80" s="39"/>
      <c r="BSU80" s="39"/>
      <c r="BSV80" s="39"/>
      <c r="BSW80" s="39"/>
      <c r="BSX80" s="39"/>
      <c r="BSY80" s="39"/>
      <c r="BSZ80" s="39"/>
      <c r="BTA80" s="39"/>
      <c r="BTB80" s="39"/>
      <c r="BTC80" s="39"/>
      <c r="BTD80" s="39"/>
      <c r="BTE80" s="39"/>
      <c r="BTF80" s="39"/>
      <c r="BTG80" s="39"/>
      <c r="BTH80" s="39"/>
      <c r="BTI80" s="39"/>
      <c r="BTJ80" s="39"/>
      <c r="BTK80" s="39"/>
      <c r="BTL80" s="39"/>
      <c r="BTM80" s="39"/>
      <c r="BTN80" s="39"/>
      <c r="BTO80" s="39"/>
      <c r="BTP80" s="39"/>
      <c r="BTQ80" s="39"/>
      <c r="BTR80" s="39"/>
      <c r="BTS80" s="39"/>
      <c r="BTT80" s="39"/>
      <c r="BTU80" s="39"/>
      <c r="BTV80" s="39"/>
      <c r="BTW80" s="39"/>
      <c r="BTX80" s="39"/>
      <c r="BTY80" s="39"/>
      <c r="BTZ80" s="39"/>
      <c r="BUA80" s="39"/>
      <c r="BUB80" s="39"/>
      <c r="BUC80" s="39"/>
      <c r="BUD80" s="39"/>
      <c r="BUE80" s="39"/>
      <c r="BUF80" s="39"/>
      <c r="BUG80" s="39"/>
      <c r="BUH80" s="39"/>
      <c r="BUI80" s="39"/>
      <c r="BUJ80" s="39"/>
      <c r="BUK80" s="39"/>
      <c r="BUL80" s="39"/>
      <c r="BUM80" s="39"/>
      <c r="BUN80" s="39"/>
      <c r="BUO80" s="39"/>
      <c r="BUP80" s="39"/>
      <c r="BUQ80" s="39"/>
      <c r="BUR80" s="39"/>
      <c r="BUS80" s="39"/>
      <c r="BUT80" s="39"/>
      <c r="BUU80" s="39"/>
      <c r="BUV80" s="39"/>
      <c r="BUW80" s="39"/>
      <c r="BUX80" s="39"/>
      <c r="BUY80" s="39"/>
      <c r="BUZ80" s="39"/>
      <c r="BVA80" s="39"/>
      <c r="BVB80" s="39"/>
      <c r="BVC80" s="39"/>
      <c r="BVD80" s="39"/>
      <c r="BVE80" s="39"/>
      <c r="BVF80" s="39"/>
      <c r="BVG80" s="39"/>
      <c r="BVH80" s="39"/>
      <c r="BVI80" s="39"/>
      <c r="BVJ80" s="39"/>
      <c r="BVK80" s="39"/>
      <c r="BVL80" s="39"/>
      <c r="BVM80" s="39"/>
      <c r="BVN80" s="39"/>
      <c r="BVO80" s="39"/>
      <c r="BVP80" s="39"/>
      <c r="BVQ80" s="39"/>
      <c r="BVR80" s="39"/>
      <c r="BVS80" s="39"/>
      <c r="BVT80" s="39"/>
      <c r="BVU80" s="39"/>
      <c r="BVV80" s="39"/>
      <c r="BVW80" s="39"/>
      <c r="BVX80" s="39"/>
      <c r="BVY80" s="39"/>
      <c r="BVZ80" s="39"/>
      <c r="BWA80" s="39"/>
      <c r="BWB80" s="39"/>
      <c r="BWC80" s="39"/>
      <c r="BWD80" s="39"/>
      <c r="BWE80" s="39"/>
      <c r="BWF80" s="39"/>
      <c r="BWG80" s="39"/>
      <c r="BWH80" s="39"/>
      <c r="BWI80" s="39"/>
      <c r="BWJ80" s="39"/>
      <c r="BWK80" s="39"/>
      <c r="BWL80" s="39"/>
      <c r="BWM80" s="39"/>
      <c r="BWN80" s="39"/>
      <c r="BWO80" s="39"/>
      <c r="BWP80" s="39"/>
      <c r="BWQ80" s="39"/>
      <c r="BWR80" s="39"/>
      <c r="BWS80" s="39"/>
      <c r="BWT80" s="39"/>
      <c r="BWU80" s="39"/>
      <c r="BWV80" s="39"/>
      <c r="BWW80" s="39"/>
      <c r="BWX80" s="39"/>
      <c r="BWY80" s="39"/>
      <c r="BWZ80" s="39"/>
      <c r="BXA80" s="39"/>
      <c r="BXB80" s="39"/>
      <c r="BXC80" s="39"/>
      <c r="BXD80" s="39"/>
      <c r="BXE80" s="39"/>
      <c r="BXF80" s="39"/>
      <c r="BXG80" s="39"/>
      <c r="BXH80" s="39"/>
      <c r="BXI80" s="39"/>
      <c r="BXJ80" s="39"/>
      <c r="BXK80" s="39"/>
      <c r="BXL80" s="39"/>
      <c r="BXM80" s="39"/>
      <c r="BXN80" s="39"/>
      <c r="BXO80" s="39"/>
      <c r="BXP80" s="39"/>
      <c r="BXQ80" s="39"/>
      <c r="BXR80" s="39"/>
      <c r="BXS80" s="39"/>
      <c r="BXT80" s="39"/>
      <c r="BXU80" s="39"/>
      <c r="BXV80" s="39"/>
      <c r="BXW80" s="39"/>
      <c r="BXX80" s="39"/>
      <c r="BXY80" s="39"/>
      <c r="BXZ80" s="39"/>
      <c r="BYA80" s="39"/>
      <c r="BYB80" s="39"/>
      <c r="BYC80" s="39"/>
      <c r="BYD80" s="39"/>
      <c r="BYE80" s="39"/>
      <c r="BYF80" s="39"/>
      <c r="BYG80" s="39"/>
      <c r="BYH80" s="39"/>
      <c r="BYI80" s="39"/>
      <c r="BYJ80" s="39"/>
      <c r="BYK80" s="39"/>
      <c r="BYL80" s="39"/>
      <c r="BYM80" s="39"/>
      <c r="BYN80" s="39"/>
      <c r="BYO80" s="39"/>
      <c r="BYP80" s="39"/>
      <c r="BYQ80" s="39"/>
      <c r="BYR80" s="39"/>
      <c r="BYS80" s="39"/>
      <c r="BYT80" s="39"/>
      <c r="BYU80" s="39"/>
      <c r="BYV80" s="39"/>
      <c r="BYW80" s="39"/>
      <c r="BYX80" s="39"/>
      <c r="BYY80" s="39"/>
      <c r="BYZ80" s="39"/>
      <c r="BZA80" s="39"/>
      <c r="BZB80" s="39"/>
      <c r="BZC80" s="39"/>
      <c r="BZD80" s="39"/>
      <c r="BZE80" s="39"/>
      <c r="BZF80" s="39"/>
      <c r="BZG80" s="39"/>
      <c r="BZH80" s="39"/>
      <c r="BZI80" s="39"/>
      <c r="BZJ80" s="39"/>
      <c r="BZK80" s="39"/>
      <c r="BZL80" s="39"/>
      <c r="BZM80" s="39"/>
      <c r="BZN80" s="39"/>
      <c r="BZO80" s="39"/>
      <c r="BZP80" s="39"/>
      <c r="BZQ80" s="39"/>
      <c r="BZR80" s="39"/>
      <c r="BZS80" s="39"/>
      <c r="BZT80" s="39"/>
      <c r="BZU80" s="39"/>
      <c r="BZV80" s="39"/>
      <c r="BZW80" s="39"/>
      <c r="BZX80" s="39"/>
      <c r="BZY80" s="39"/>
      <c r="BZZ80" s="39"/>
      <c r="CAA80" s="39"/>
      <c r="CAB80" s="39"/>
      <c r="CAC80" s="39"/>
      <c r="CAD80" s="39"/>
      <c r="CAE80" s="39"/>
      <c r="CAF80" s="39"/>
      <c r="CAG80" s="39"/>
      <c r="CAH80" s="39"/>
      <c r="CAI80" s="39"/>
      <c r="CAJ80" s="39"/>
      <c r="CAK80" s="39"/>
      <c r="CAL80" s="39"/>
      <c r="CAM80" s="39"/>
      <c r="CAN80" s="39"/>
      <c r="CAO80" s="39"/>
      <c r="CAP80" s="39"/>
      <c r="CAQ80" s="39"/>
      <c r="CAR80" s="39"/>
      <c r="CAS80" s="39"/>
      <c r="CAT80" s="39"/>
      <c r="CAU80" s="39"/>
      <c r="CAV80" s="39"/>
      <c r="CAW80" s="39"/>
      <c r="CAX80" s="39"/>
      <c r="CAY80" s="39"/>
      <c r="CAZ80" s="39"/>
      <c r="CBA80" s="39"/>
      <c r="CBB80" s="39"/>
      <c r="CBC80" s="39"/>
      <c r="CBD80" s="39"/>
      <c r="CBE80" s="39"/>
      <c r="CBF80" s="39"/>
      <c r="CBG80" s="39"/>
      <c r="CBH80" s="39"/>
      <c r="CBI80" s="39"/>
      <c r="CBJ80" s="39"/>
      <c r="CBK80" s="39"/>
      <c r="CBL80" s="39"/>
      <c r="CBM80" s="39"/>
      <c r="CBN80" s="39"/>
      <c r="CBO80" s="39"/>
      <c r="CBP80" s="39"/>
      <c r="CBQ80" s="39"/>
      <c r="CBR80" s="39"/>
      <c r="CBS80" s="39"/>
      <c r="CBT80" s="39"/>
      <c r="CBU80" s="39"/>
      <c r="CBV80" s="39"/>
      <c r="CBW80" s="39"/>
      <c r="CBX80" s="39"/>
      <c r="CBY80" s="39"/>
      <c r="CBZ80" s="39"/>
      <c r="CCA80" s="39"/>
      <c r="CCB80" s="39"/>
      <c r="CCC80" s="39"/>
      <c r="CCD80" s="39"/>
      <c r="CCE80" s="39"/>
      <c r="CCF80" s="39"/>
      <c r="CCG80" s="39"/>
      <c r="CCH80" s="39"/>
      <c r="CCI80" s="39"/>
      <c r="CCJ80" s="39"/>
      <c r="CCK80" s="39"/>
      <c r="CCL80" s="39"/>
      <c r="CCM80" s="39"/>
      <c r="CCN80" s="39"/>
      <c r="CCO80" s="39"/>
      <c r="CCP80" s="39"/>
      <c r="CCQ80" s="39"/>
      <c r="CCR80" s="39"/>
      <c r="CCS80" s="39"/>
      <c r="CCT80" s="39"/>
      <c r="CCU80" s="39"/>
      <c r="CCV80" s="39"/>
      <c r="CCW80" s="39"/>
      <c r="CCX80" s="39"/>
      <c r="CCY80" s="39"/>
      <c r="CCZ80" s="39"/>
      <c r="CDA80" s="39"/>
      <c r="CDB80" s="39"/>
      <c r="CDC80" s="39"/>
      <c r="CDD80" s="39"/>
      <c r="CDE80" s="39"/>
      <c r="CDF80" s="39"/>
      <c r="CDG80" s="39"/>
      <c r="CDH80" s="39"/>
      <c r="CDI80" s="39"/>
      <c r="CDJ80" s="39"/>
      <c r="CDK80" s="39"/>
      <c r="CDL80" s="39"/>
      <c r="CDM80" s="39"/>
      <c r="CDN80" s="39"/>
      <c r="CDO80" s="39"/>
      <c r="CDP80" s="39"/>
      <c r="CDQ80" s="39"/>
      <c r="CDR80" s="39"/>
      <c r="CDS80" s="39"/>
      <c r="CDT80" s="39"/>
      <c r="CDU80" s="39"/>
      <c r="CDV80" s="39"/>
      <c r="CDW80" s="39"/>
      <c r="CDX80" s="39"/>
      <c r="CDY80" s="39"/>
      <c r="CDZ80" s="39"/>
      <c r="CEA80" s="39"/>
      <c r="CEB80" s="39"/>
      <c r="CEC80" s="39"/>
      <c r="CED80" s="39"/>
      <c r="CEE80" s="39"/>
      <c r="CEF80" s="39"/>
      <c r="CEG80" s="39"/>
      <c r="CEH80" s="39"/>
      <c r="CEI80" s="39"/>
      <c r="CEJ80" s="39"/>
      <c r="CEK80" s="39"/>
      <c r="CEL80" s="39"/>
      <c r="CEM80" s="39"/>
      <c r="CEN80" s="39"/>
      <c r="CEO80" s="39"/>
      <c r="CEP80" s="39"/>
      <c r="CEQ80" s="39"/>
      <c r="CER80" s="39"/>
      <c r="CES80" s="39"/>
      <c r="CET80" s="39"/>
      <c r="CEU80" s="39"/>
      <c r="CEV80" s="39"/>
      <c r="CEW80" s="39"/>
      <c r="CEX80" s="39"/>
      <c r="CEY80" s="39"/>
      <c r="CEZ80" s="39"/>
      <c r="CFA80" s="39"/>
      <c r="CFB80" s="39"/>
      <c r="CFC80" s="39"/>
      <c r="CFD80" s="39"/>
      <c r="CFE80" s="39"/>
      <c r="CFF80" s="39"/>
      <c r="CFG80" s="39"/>
      <c r="CFH80" s="39"/>
      <c r="CFI80" s="39"/>
      <c r="CFJ80" s="39"/>
      <c r="CFK80" s="39"/>
      <c r="CFL80" s="39"/>
      <c r="CFM80" s="39"/>
      <c r="CFN80" s="39"/>
      <c r="CFO80" s="39"/>
      <c r="CFP80" s="39"/>
      <c r="CFQ80" s="39"/>
      <c r="CFR80" s="39"/>
      <c r="CFS80" s="39"/>
      <c r="CFT80" s="39"/>
      <c r="CFU80" s="39"/>
      <c r="CFV80" s="39"/>
      <c r="CFW80" s="39"/>
      <c r="CFX80" s="39"/>
      <c r="CFY80" s="39"/>
      <c r="CFZ80" s="39"/>
      <c r="CGA80" s="39"/>
      <c r="CGB80" s="39"/>
      <c r="CGC80" s="39"/>
      <c r="CGD80" s="39"/>
      <c r="CGE80" s="39"/>
      <c r="CGF80" s="39"/>
      <c r="CGG80" s="39"/>
      <c r="CGH80" s="39"/>
      <c r="CGI80" s="39"/>
      <c r="CGJ80" s="39"/>
      <c r="CGK80" s="39"/>
      <c r="CGL80" s="39"/>
      <c r="CGM80" s="39"/>
      <c r="CGN80" s="39"/>
      <c r="CGO80" s="39"/>
      <c r="CGP80" s="39"/>
      <c r="CGQ80" s="39"/>
      <c r="CGR80" s="39"/>
      <c r="CGS80" s="39"/>
      <c r="CGT80" s="39"/>
      <c r="CGU80" s="39"/>
      <c r="CGV80" s="39"/>
      <c r="CGW80" s="39"/>
      <c r="CGX80" s="39"/>
      <c r="CGY80" s="39"/>
      <c r="CGZ80" s="39"/>
      <c r="CHA80" s="39"/>
      <c r="CHB80" s="39"/>
      <c r="CHC80" s="39"/>
      <c r="CHD80" s="39"/>
      <c r="CHE80" s="39"/>
      <c r="CHF80" s="39"/>
      <c r="CHG80" s="39"/>
      <c r="CHH80" s="39"/>
      <c r="CHI80" s="39"/>
      <c r="CHJ80" s="39"/>
      <c r="CHK80" s="39"/>
      <c r="CHL80" s="39"/>
      <c r="CHM80" s="39"/>
      <c r="CHN80" s="39"/>
      <c r="CHO80" s="39"/>
      <c r="CHP80" s="39"/>
      <c r="CHQ80" s="39"/>
      <c r="CHR80" s="39"/>
      <c r="CHS80" s="39"/>
      <c r="CHT80" s="39"/>
      <c r="CHU80" s="39"/>
      <c r="CHV80" s="39"/>
      <c r="CHW80" s="39"/>
      <c r="CHX80" s="39"/>
      <c r="CHY80" s="39"/>
      <c r="CHZ80" s="39"/>
      <c r="CIA80" s="39"/>
      <c r="CIB80" s="39"/>
      <c r="CIC80" s="39"/>
      <c r="CID80" s="39"/>
      <c r="CIE80" s="39"/>
      <c r="CIF80" s="39"/>
      <c r="CIG80" s="39"/>
      <c r="CIH80" s="39"/>
      <c r="CII80" s="39"/>
      <c r="CIJ80" s="39"/>
      <c r="CIK80" s="39"/>
      <c r="CIL80" s="39"/>
      <c r="CIM80" s="39"/>
      <c r="CIN80" s="39"/>
      <c r="CIO80" s="39"/>
      <c r="CIP80" s="39"/>
      <c r="CIQ80" s="39"/>
      <c r="CIR80" s="39"/>
      <c r="CIS80" s="39"/>
      <c r="CIT80" s="39"/>
      <c r="CIU80" s="39"/>
      <c r="CIV80" s="39"/>
      <c r="CIW80" s="39"/>
      <c r="CIX80" s="39"/>
      <c r="CIY80" s="39"/>
      <c r="CIZ80" s="39"/>
      <c r="CJA80" s="39"/>
      <c r="CJB80" s="39"/>
      <c r="CJC80" s="39"/>
      <c r="CJD80" s="39"/>
      <c r="CJE80" s="39"/>
      <c r="CJF80" s="39"/>
      <c r="CJG80" s="39"/>
      <c r="CJH80" s="39"/>
      <c r="CJI80" s="39"/>
      <c r="CJJ80" s="39"/>
      <c r="CJK80" s="39"/>
      <c r="CJL80" s="39"/>
      <c r="CJM80" s="39"/>
      <c r="CJN80" s="39"/>
      <c r="CJO80" s="39"/>
      <c r="CJP80" s="39"/>
      <c r="CJQ80" s="39"/>
      <c r="CJR80" s="39"/>
      <c r="CJS80" s="39"/>
      <c r="CJT80" s="39"/>
      <c r="CJU80" s="39"/>
      <c r="CJV80" s="39"/>
      <c r="CJW80" s="39"/>
      <c r="CJX80" s="39"/>
      <c r="CJY80" s="39"/>
      <c r="CJZ80" s="39"/>
      <c r="CKA80" s="39"/>
      <c r="CKB80" s="39"/>
      <c r="CKC80" s="39"/>
      <c r="CKD80" s="39"/>
      <c r="CKE80" s="39"/>
      <c r="CKF80" s="39"/>
      <c r="CKG80" s="39"/>
      <c r="CKH80" s="39"/>
      <c r="CKI80" s="39"/>
      <c r="CKJ80" s="39"/>
      <c r="CKK80" s="39"/>
      <c r="CKL80" s="39"/>
      <c r="CKM80" s="39"/>
      <c r="CKN80" s="39"/>
      <c r="CKO80" s="39"/>
      <c r="CKP80" s="39"/>
      <c r="CKQ80" s="39"/>
      <c r="CKR80" s="39"/>
      <c r="CKS80" s="39"/>
      <c r="CKT80" s="39"/>
      <c r="CKU80" s="39"/>
      <c r="CKV80" s="39"/>
      <c r="CKW80" s="39"/>
      <c r="CKX80" s="39"/>
      <c r="CKY80" s="39"/>
      <c r="CKZ80" s="39"/>
      <c r="CLA80" s="39"/>
      <c r="CLB80" s="39"/>
      <c r="CLC80" s="39"/>
      <c r="CLD80" s="39"/>
      <c r="CLE80" s="39"/>
      <c r="CLF80" s="39"/>
      <c r="CLG80" s="39"/>
      <c r="CLH80" s="39"/>
      <c r="CLI80" s="39"/>
      <c r="CLJ80" s="39"/>
      <c r="CLK80" s="39"/>
      <c r="CLL80" s="39"/>
      <c r="CLM80" s="39"/>
      <c r="CLN80" s="39"/>
      <c r="CLO80" s="39"/>
      <c r="CLP80" s="39"/>
      <c r="CLQ80" s="39"/>
      <c r="CLR80" s="39"/>
      <c r="CLS80" s="39"/>
      <c r="CLT80" s="39"/>
      <c r="CLU80" s="39"/>
      <c r="CLV80" s="39"/>
      <c r="CLW80" s="39"/>
      <c r="CLX80" s="39"/>
      <c r="CLY80" s="39"/>
      <c r="CLZ80" s="39"/>
      <c r="CMA80" s="39"/>
      <c r="CMB80" s="39"/>
      <c r="CMC80" s="39"/>
      <c r="CMD80" s="39"/>
      <c r="CME80" s="39"/>
      <c r="CMF80" s="39"/>
      <c r="CMG80" s="39"/>
      <c r="CMH80" s="39"/>
      <c r="CMI80" s="39"/>
      <c r="CMJ80" s="39"/>
      <c r="CMK80" s="39"/>
      <c r="CML80" s="39"/>
      <c r="CMM80" s="39"/>
      <c r="CMN80" s="39"/>
      <c r="CMO80" s="39"/>
      <c r="CMP80" s="39"/>
      <c r="CMQ80" s="39"/>
      <c r="CMR80" s="39"/>
      <c r="CMS80" s="39"/>
      <c r="CMT80" s="39"/>
      <c r="CMU80" s="39"/>
      <c r="CMV80" s="39"/>
      <c r="CMW80" s="39"/>
      <c r="CMX80" s="39"/>
      <c r="CMY80" s="39"/>
      <c r="CMZ80" s="39"/>
      <c r="CNA80" s="39"/>
      <c r="CNB80" s="39"/>
      <c r="CNC80" s="39"/>
      <c r="CND80" s="39"/>
      <c r="CNE80" s="39"/>
      <c r="CNF80" s="39"/>
      <c r="CNG80" s="39"/>
      <c r="CNH80" s="39"/>
      <c r="CNI80" s="39"/>
      <c r="CNJ80" s="39"/>
      <c r="CNK80" s="39"/>
      <c r="CNL80" s="39"/>
      <c r="CNM80" s="39"/>
      <c r="CNN80" s="39"/>
      <c r="CNO80" s="39"/>
      <c r="CNP80" s="39"/>
      <c r="CNQ80" s="39"/>
      <c r="CNR80" s="39"/>
      <c r="CNS80" s="39"/>
      <c r="CNT80" s="39"/>
      <c r="CNU80" s="39"/>
      <c r="CNV80" s="39"/>
      <c r="CNW80" s="39"/>
      <c r="CNX80" s="39"/>
      <c r="CNY80" s="39"/>
      <c r="CNZ80" s="39"/>
      <c r="COA80" s="39"/>
      <c r="COB80" s="39"/>
      <c r="COC80" s="39"/>
      <c r="COD80" s="39"/>
      <c r="COE80" s="39"/>
      <c r="COF80" s="39"/>
      <c r="COG80" s="39"/>
      <c r="COH80" s="39"/>
      <c r="COI80" s="39"/>
      <c r="COJ80" s="39"/>
      <c r="COK80" s="39"/>
      <c r="COL80" s="39"/>
      <c r="COM80" s="39"/>
      <c r="CON80" s="39"/>
      <c r="COO80" s="39"/>
      <c r="COP80" s="39"/>
      <c r="COQ80" s="39"/>
      <c r="COR80" s="39"/>
      <c r="COS80" s="39"/>
      <c r="COT80" s="39"/>
      <c r="COU80" s="39"/>
      <c r="COV80" s="39"/>
      <c r="COW80" s="39"/>
      <c r="COX80" s="39"/>
      <c r="COY80" s="39"/>
      <c r="COZ80" s="39"/>
      <c r="CPA80" s="39"/>
      <c r="CPB80" s="39"/>
      <c r="CPC80" s="39"/>
      <c r="CPD80" s="39"/>
      <c r="CPE80" s="39"/>
      <c r="CPF80" s="39"/>
      <c r="CPG80" s="39"/>
      <c r="CPH80" s="39"/>
      <c r="CPI80" s="39"/>
      <c r="CPJ80" s="39"/>
      <c r="CPK80" s="39"/>
      <c r="CPL80" s="39"/>
      <c r="CPM80" s="39"/>
      <c r="CPN80" s="39"/>
      <c r="CPO80" s="39"/>
      <c r="CPP80" s="39"/>
      <c r="CPQ80" s="39"/>
      <c r="CPR80" s="39"/>
      <c r="CPS80" s="39"/>
      <c r="CPT80" s="39"/>
      <c r="CPU80" s="39"/>
      <c r="CPV80" s="39"/>
      <c r="CPW80" s="39"/>
      <c r="CPX80" s="39"/>
      <c r="CPY80" s="39"/>
      <c r="CPZ80" s="39"/>
      <c r="CQA80" s="39"/>
      <c r="CQB80" s="39"/>
      <c r="CQC80" s="39"/>
      <c r="CQD80" s="39"/>
      <c r="CQE80" s="39"/>
      <c r="CQF80" s="39"/>
      <c r="CQG80" s="39"/>
      <c r="CQH80" s="39"/>
      <c r="CQI80" s="39"/>
      <c r="CQJ80" s="39"/>
      <c r="CQK80" s="39"/>
      <c r="CQL80" s="39"/>
      <c r="CQM80" s="39"/>
      <c r="CQN80" s="39"/>
      <c r="CQO80" s="39"/>
      <c r="CQP80" s="39"/>
      <c r="CQQ80" s="39"/>
      <c r="CQR80" s="39"/>
      <c r="CQS80" s="39"/>
      <c r="CQT80" s="39"/>
      <c r="CQU80" s="39"/>
      <c r="CQV80" s="39"/>
      <c r="CQW80" s="39"/>
      <c r="CQX80" s="39"/>
      <c r="CQY80" s="39"/>
      <c r="CQZ80" s="39"/>
      <c r="CRA80" s="39"/>
      <c r="CRB80" s="39"/>
      <c r="CRC80" s="39"/>
      <c r="CRD80" s="39"/>
      <c r="CRE80" s="39"/>
      <c r="CRF80" s="39"/>
      <c r="CRG80" s="39"/>
      <c r="CRH80" s="39"/>
      <c r="CRI80" s="39"/>
      <c r="CRJ80" s="39"/>
      <c r="CRK80" s="39"/>
      <c r="CRL80" s="39"/>
      <c r="CRM80" s="39"/>
      <c r="CRN80" s="39"/>
      <c r="CRO80" s="39"/>
      <c r="CRP80" s="39"/>
      <c r="CRQ80" s="39"/>
      <c r="CRR80" s="39"/>
      <c r="CRS80" s="39"/>
      <c r="CRT80" s="39"/>
      <c r="CRU80" s="39"/>
      <c r="CRV80" s="39"/>
      <c r="CRW80" s="39"/>
      <c r="CRX80" s="39"/>
      <c r="CRY80" s="39"/>
      <c r="CRZ80" s="39"/>
      <c r="CSA80" s="39"/>
      <c r="CSB80" s="39"/>
      <c r="CSC80" s="39"/>
      <c r="CSD80" s="39"/>
      <c r="CSE80" s="39"/>
      <c r="CSF80" s="39"/>
      <c r="CSG80" s="39"/>
      <c r="CSH80" s="39"/>
      <c r="CSI80" s="39"/>
      <c r="CSJ80" s="39"/>
      <c r="CSK80" s="39"/>
      <c r="CSL80" s="39"/>
      <c r="CSM80" s="39"/>
      <c r="CSN80" s="39"/>
      <c r="CSO80" s="39"/>
      <c r="CSP80" s="39"/>
      <c r="CSQ80" s="39"/>
      <c r="CSR80" s="39"/>
      <c r="CSS80" s="39"/>
      <c r="CST80" s="39"/>
      <c r="CSU80" s="39"/>
      <c r="CSV80" s="39"/>
      <c r="CSW80" s="39"/>
      <c r="CSX80" s="39"/>
      <c r="CSY80" s="39"/>
      <c r="CSZ80" s="39"/>
      <c r="CTA80" s="39"/>
      <c r="CTB80" s="39"/>
      <c r="CTC80" s="39"/>
      <c r="CTD80" s="39"/>
      <c r="CTE80" s="39"/>
      <c r="CTF80" s="39"/>
      <c r="CTG80" s="39"/>
      <c r="CTH80" s="39"/>
      <c r="CTI80" s="39"/>
      <c r="CTJ80" s="39"/>
      <c r="CTK80" s="39"/>
      <c r="CTL80" s="39"/>
      <c r="CTM80" s="39"/>
      <c r="CTN80" s="39"/>
      <c r="CTO80" s="39"/>
      <c r="CTP80" s="39"/>
      <c r="CTQ80" s="39"/>
      <c r="CTR80" s="39"/>
      <c r="CTS80" s="39"/>
      <c r="CTT80" s="39"/>
      <c r="CTU80" s="39"/>
      <c r="CTV80" s="39"/>
      <c r="CTW80" s="39"/>
      <c r="CTX80" s="39"/>
      <c r="CTY80" s="39"/>
      <c r="CTZ80" s="39"/>
      <c r="CUA80" s="39"/>
      <c r="CUB80" s="39"/>
      <c r="CUC80" s="39"/>
      <c r="CUD80" s="39"/>
      <c r="CUE80" s="39"/>
      <c r="CUF80" s="39"/>
      <c r="CUG80" s="39"/>
      <c r="CUH80" s="39"/>
      <c r="CUI80" s="39"/>
      <c r="CUJ80" s="39"/>
      <c r="CUK80" s="39"/>
      <c r="CUL80" s="39"/>
      <c r="CUM80" s="39"/>
      <c r="CUN80" s="39"/>
      <c r="CUO80" s="39"/>
      <c r="CUP80" s="39"/>
      <c r="CUQ80" s="39"/>
      <c r="CUR80" s="39"/>
      <c r="CUS80" s="39"/>
      <c r="CUT80" s="39"/>
      <c r="CUU80" s="39"/>
      <c r="CUV80" s="39"/>
      <c r="CUW80" s="39"/>
      <c r="CUX80" s="39"/>
      <c r="CUY80" s="39"/>
      <c r="CUZ80" s="39"/>
      <c r="CVA80" s="39"/>
      <c r="CVB80" s="39"/>
      <c r="CVC80" s="39"/>
      <c r="CVD80" s="39"/>
      <c r="CVE80" s="39"/>
      <c r="CVF80" s="39"/>
      <c r="CVG80" s="39"/>
      <c r="CVH80" s="39"/>
      <c r="CVI80" s="39"/>
      <c r="CVJ80" s="39"/>
      <c r="CVK80" s="39"/>
      <c r="CVL80" s="39"/>
      <c r="CVM80" s="39"/>
      <c r="CVN80" s="39"/>
      <c r="CVO80" s="39"/>
      <c r="CVP80" s="39"/>
      <c r="CVQ80" s="39"/>
      <c r="CVR80" s="39"/>
      <c r="CVS80" s="39"/>
      <c r="CVT80" s="39"/>
      <c r="CVU80" s="39"/>
      <c r="CVV80" s="39"/>
      <c r="CVW80" s="39"/>
      <c r="CVX80" s="39"/>
      <c r="CVY80" s="39"/>
      <c r="CVZ80" s="39"/>
      <c r="CWA80" s="39"/>
      <c r="CWB80" s="39"/>
      <c r="CWC80" s="39"/>
      <c r="CWD80" s="39"/>
      <c r="CWE80" s="39"/>
      <c r="CWF80" s="39"/>
      <c r="CWG80" s="39"/>
      <c r="CWH80" s="39"/>
      <c r="CWI80" s="39"/>
      <c r="CWJ80" s="39"/>
      <c r="CWK80" s="39"/>
      <c r="CWL80" s="39"/>
      <c r="CWM80" s="39"/>
      <c r="CWN80" s="39"/>
      <c r="CWO80" s="39"/>
      <c r="CWP80" s="39"/>
      <c r="CWQ80" s="39"/>
      <c r="CWR80" s="39"/>
      <c r="CWS80" s="39"/>
      <c r="CWT80" s="39"/>
      <c r="CWU80" s="39"/>
      <c r="CWV80" s="39"/>
      <c r="CWW80" s="39"/>
      <c r="CWX80" s="39"/>
      <c r="CWY80" s="39"/>
      <c r="CWZ80" s="39"/>
      <c r="CXA80" s="39"/>
      <c r="CXB80" s="39"/>
      <c r="CXC80" s="39"/>
      <c r="CXD80" s="39"/>
      <c r="CXE80" s="39"/>
      <c r="CXF80" s="39"/>
      <c r="CXG80" s="39"/>
      <c r="CXH80" s="39"/>
      <c r="CXI80" s="39"/>
      <c r="CXJ80" s="39"/>
      <c r="CXK80" s="39"/>
      <c r="CXL80" s="39"/>
      <c r="CXM80" s="39"/>
      <c r="CXN80" s="39"/>
      <c r="CXO80" s="39"/>
      <c r="CXP80" s="39"/>
      <c r="CXQ80" s="39"/>
      <c r="CXR80" s="39"/>
      <c r="CXS80" s="39"/>
      <c r="CXT80" s="39"/>
      <c r="CXU80" s="39"/>
      <c r="CXV80" s="39"/>
      <c r="CXW80" s="39"/>
      <c r="CXX80" s="39"/>
      <c r="CXY80" s="39"/>
      <c r="CXZ80" s="39"/>
      <c r="CYA80" s="39"/>
      <c r="CYB80" s="39"/>
      <c r="CYC80" s="39"/>
      <c r="CYD80" s="39"/>
      <c r="CYE80" s="39"/>
      <c r="CYF80" s="39"/>
      <c r="CYG80" s="39"/>
      <c r="CYH80" s="39"/>
      <c r="CYI80" s="39"/>
      <c r="CYJ80" s="39"/>
      <c r="CYK80" s="39"/>
      <c r="CYL80" s="39"/>
      <c r="CYM80" s="39"/>
      <c r="CYN80" s="39"/>
      <c r="CYO80" s="39"/>
      <c r="CYP80" s="39"/>
      <c r="CYQ80" s="39"/>
      <c r="CYR80" s="39"/>
      <c r="CYS80" s="39"/>
      <c r="CYT80" s="39"/>
      <c r="CYU80" s="39"/>
      <c r="CYV80" s="39"/>
      <c r="CYW80" s="39"/>
      <c r="CYX80" s="39"/>
      <c r="CYY80" s="39"/>
      <c r="CYZ80" s="39"/>
      <c r="CZA80" s="39"/>
      <c r="CZB80" s="39"/>
      <c r="CZC80" s="39"/>
      <c r="CZD80" s="39"/>
      <c r="CZE80" s="39"/>
      <c r="CZF80" s="39"/>
      <c r="CZG80" s="39"/>
      <c r="CZH80" s="39"/>
      <c r="CZI80" s="39"/>
      <c r="CZJ80" s="39"/>
      <c r="CZK80" s="39"/>
      <c r="CZL80" s="39"/>
      <c r="CZM80" s="39"/>
      <c r="CZN80" s="39"/>
      <c r="CZO80" s="39"/>
      <c r="CZP80" s="39"/>
      <c r="CZQ80" s="39"/>
      <c r="CZR80" s="39"/>
      <c r="CZS80" s="39"/>
      <c r="CZT80" s="39"/>
      <c r="CZU80" s="39"/>
      <c r="CZV80" s="39"/>
      <c r="CZW80" s="39"/>
      <c r="CZX80" s="39"/>
      <c r="CZY80" s="39"/>
      <c r="CZZ80" s="39"/>
      <c r="DAA80" s="39"/>
      <c r="DAB80" s="39"/>
      <c r="DAC80" s="39"/>
      <c r="DAD80" s="39"/>
      <c r="DAE80" s="39"/>
      <c r="DAF80" s="39"/>
      <c r="DAG80" s="39"/>
      <c r="DAH80" s="39"/>
      <c r="DAI80" s="39"/>
      <c r="DAJ80" s="39"/>
      <c r="DAK80" s="39"/>
      <c r="DAL80" s="39"/>
      <c r="DAM80" s="39"/>
      <c r="DAN80" s="39"/>
      <c r="DAO80" s="39"/>
      <c r="DAP80" s="39"/>
      <c r="DAQ80" s="39"/>
      <c r="DAR80" s="39"/>
      <c r="DAS80" s="39"/>
      <c r="DAT80" s="39"/>
      <c r="DAU80" s="39"/>
      <c r="DAV80" s="39"/>
      <c r="DAW80" s="39"/>
      <c r="DAX80" s="39"/>
      <c r="DAY80" s="39"/>
      <c r="DAZ80" s="39"/>
      <c r="DBA80" s="39"/>
      <c r="DBB80" s="39"/>
      <c r="DBC80" s="39"/>
      <c r="DBD80" s="39"/>
      <c r="DBE80" s="39"/>
      <c r="DBF80" s="39"/>
      <c r="DBG80" s="39"/>
      <c r="DBH80" s="39"/>
      <c r="DBI80" s="39"/>
      <c r="DBJ80" s="39"/>
      <c r="DBK80" s="39"/>
      <c r="DBL80" s="39"/>
      <c r="DBM80" s="39"/>
      <c r="DBN80" s="39"/>
      <c r="DBO80" s="39"/>
      <c r="DBP80" s="39"/>
      <c r="DBQ80" s="39"/>
      <c r="DBR80" s="39"/>
      <c r="DBS80" s="39"/>
      <c r="DBT80" s="39"/>
      <c r="DBU80" s="39"/>
      <c r="DBV80" s="39"/>
      <c r="DBW80" s="39"/>
      <c r="DBX80" s="39"/>
      <c r="DBY80" s="39"/>
      <c r="DBZ80" s="39"/>
      <c r="DCA80" s="39"/>
      <c r="DCB80" s="39"/>
      <c r="DCC80" s="39"/>
      <c r="DCD80" s="39"/>
      <c r="DCE80" s="39"/>
      <c r="DCF80" s="39"/>
      <c r="DCG80" s="39"/>
      <c r="DCH80" s="39"/>
      <c r="DCI80" s="39"/>
      <c r="DCJ80" s="39"/>
      <c r="DCK80" s="39"/>
      <c r="DCL80" s="39"/>
      <c r="DCM80" s="39"/>
      <c r="DCN80" s="39"/>
      <c r="DCO80" s="39"/>
      <c r="DCP80" s="39"/>
      <c r="DCQ80" s="39"/>
      <c r="DCR80" s="39"/>
      <c r="DCS80" s="39"/>
      <c r="DCT80" s="39"/>
      <c r="DCU80" s="39"/>
      <c r="DCV80" s="39"/>
      <c r="DCW80" s="39"/>
      <c r="DCX80" s="39"/>
      <c r="DCY80" s="39"/>
      <c r="DCZ80" s="39"/>
      <c r="DDA80" s="39"/>
      <c r="DDB80" s="39"/>
      <c r="DDC80" s="39"/>
      <c r="DDD80" s="39"/>
      <c r="DDE80" s="39"/>
      <c r="DDF80" s="39"/>
      <c r="DDG80" s="39"/>
      <c r="DDH80" s="39"/>
      <c r="DDI80" s="39"/>
      <c r="DDJ80" s="39"/>
      <c r="DDK80" s="39"/>
      <c r="DDL80" s="39"/>
      <c r="DDM80" s="39"/>
      <c r="DDN80" s="39"/>
      <c r="DDO80" s="39"/>
      <c r="DDP80" s="39"/>
      <c r="DDQ80" s="39"/>
      <c r="DDR80" s="39"/>
      <c r="DDS80" s="39"/>
      <c r="DDT80" s="39"/>
      <c r="DDU80" s="39"/>
      <c r="DDV80" s="39"/>
      <c r="DDW80" s="39"/>
      <c r="DDX80" s="39"/>
      <c r="DDY80" s="39"/>
      <c r="DDZ80" s="39"/>
      <c r="DEA80" s="39"/>
      <c r="DEB80" s="39"/>
      <c r="DEC80" s="39"/>
      <c r="DED80" s="39"/>
      <c r="DEE80" s="39"/>
      <c r="DEF80" s="39"/>
      <c r="DEG80" s="39"/>
      <c r="DEH80" s="39"/>
      <c r="DEI80" s="39"/>
      <c r="DEJ80" s="39"/>
      <c r="DEK80" s="39"/>
      <c r="DEL80" s="39"/>
      <c r="DEM80" s="39"/>
      <c r="DEN80" s="39"/>
      <c r="DEO80" s="39"/>
      <c r="DEP80" s="39"/>
      <c r="DEQ80" s="39"/>
      <c r="DER80" s="39"/>
      <c r="DES80" s="39"/>
      <c r="DET80" s="39"/>
      <c r="DEU80" s="39"/>
      <c r="DEV80" s="39"/>
      <c r="DEW80" s="39"/>
      <c r="DEX80" s="39"/>
      <c r="DEY80" s="39"/>
      <c r="DEZ80" s="39"/>
      <c r="DFA80" s="39"/>
      <c r="DFB80" s="39"/>
      <c r="DFC80" s="39"/>
      <c r="DFD80" s="39"/>
      <c r="DFE80" s="39"/>
      <c r="DFF80" s="39"/>
      <c r="DFG80" s="39"/>
      <c r="DFH80" s="39"/>
      <c r="DFI80" s="39"/>
      <c r="DFJ80" s="39"/>
      <c r="DFK80" s="39"/>
      <c r="DFL80" s="39"/>
      <c r="DFM80" s="39"/>
      <c r="DFN80" s="39"/>
      <c r="DFO80" s="39"/>
      <c r="DFP80" s="39"/>
      <c r="DFQ80" s="39"/>
      <c r="DFR80" s="39"/>
      <c r="DFS80" s="39"/>
      <c r="DFT80" s="39"/>
      <c r="DFU80" s="39"/>
      <c r="DFV80" s="39"/>
      <c r="DFW80" s="39"/>
      <c r="DFX80" s="39"/>
      <c r="DFY80" s="39"/>
      <c r="DFZ80" s="39"/>
      <c r="DGA80" s="39"/>
      <c r="DGB80" s="39"/>
      <c r="DGC80" s="39"/>
      <c r="DGD80" s="39"/>
      <c r="DGE80" s="39"/>
      <c r="DGF80" s="39"/>
      <c r="DGG80" s="39"/>
      <c r="DGH80" s="39"/>
      <c r="DGI80" s="39"/>
      <c r="DGJ80" s="39"/>
      <c r="DGK80" s="39"/>
      <c r="DGL80" s="39"/>
      <c r="DGM80" s="39"/>
      <c r="DGN80" s="39"/>
      <c r="DGO80" s="39"/>
      <c r="DGP80" s="39"/>
      <c r="DGQ80" s="39"/>
      <c r="DGR80" s="39"/>
      <c r="DGS80" s="39"/>
      <c r="DGT80" s="39"/>
      <c r="DGU80" s="39"/>
      <c r="DGV80" s="39"/>
      <c r="DGW80" s="39"/>
      <c r="DGX80" s="39"/>
      <c r="DGY80" s="39"/>
      <c r="DGZ80" s="39"/>
      <c r="DHA80" s="39"/>
      <c r="DHB80" s="39"/>
      <c r="DHC80" s="39"/>
      <c r="DHD80" s="39"/>
      <c r="DHE80" s="39"/>
      <c r="DHF80" s="39"/>
      <c r="DHG80" s="39"/>
      <c r="DHH80" s="39"/>
      <c r="DHI80" s="39"/>
      <c r="DHJ80" s="39"/>
      <c r="DHK80" s="39"/>
      <c r="DHL80" s="39"/>
      <c r="DHM80" s="39"/>
      <c r="DHN80" s="39"/>
      <c r="DHO80" s="39"/>
      <c r="DHP80" s="39"/>
      <c r="DHQ80" s="39"/>
      <c r="DHR80" s="39"/>
      <c r="DHS80" s="39"/>
      <c r="DHT80" s="39"/>
      <c r="DHU80" s="39"/>
      <c r="DHV80" s="39"/>
      <c r="DHW80" s="39"/>
      <c r="DHX80" s="39"/>
      <c r="DHY80" s="39"/>
      <c r="DHZ80" s="39"/>
      <c r="DIA80" s="39"/>
      <c r="DIB80" s="39"/>
      <c r="DIC80" s="39"/>
      <c r="DID80" s="39"/>
      <c r="DIE80" s="39"/>
      <c r="DIF80" s="39"/>
      <c r="DIG80" s="39"/>
      <c r="DIH80" s="39"/>
      <c r="DII80" s="39"/>
      <c r="DIJ80" s="39"/>
      <c r="DIK80" s="39"/>
      <c r="DIL80" s="39"/>
      <c r="DIM80" s="39"/>
      <c r="DIN80" s="39"/>
      <c r="DIO80" s="39"/>
      <c r="DIP80" s="39"/>
      <c r="DIQ80" s="39"/>
      <c r="DIR80" s="39"/>
      <c r="DIS80" s="39"/>
      <c r="DIT80" s="39"/>
      <c r="DIU80" s="39"/>
      <c r="DIV80" s="39"/>
      <c r="DIW80" s="39"/>
      <c r="DIX80" s="39"/>
      <c r="DIY80" s="39"/>
      <c r="DIZ80" s="39"/>
      <c r="DJA80" s="39"/>
      <c r="DJB80" s="39"/>
      <c r="DJC80" s="39"/>
      <c r="DJD80" s="39"/>
      <c r="DJE80" s="39"/>
      <c r="DJF80" s="39"/>
      <c r="DJG80" s="39"/>
      <c r="DJH80" s="39"/>
      <c r="DJI80" s="39"/>
      <c r="DJJ80" s="39"/>
      <c r="DJK80" s="39"/>
      <c r="DJL80" s="39"/>
      <c r="DJM80" s="39"/>
      <c r="DJN80" s="39"/>
      <c r="DJO80" s="39"/>
      <c r="DJP80" s="39"/>
      <c r="DJQ80" s="39"/>
      <c r="DJR80" s="39"/>
      <c r="DJS80" s="39"/>
      <c r="DJT80" s="39"/>
      <c r="DJU80" s="39"/>
      <c r="DJV80" s="39"/>
      <c r="DJW80" s="39"/>
      <c r="DJX80" s="39"/>
      <c r="DJY80" s="39"/>
      <c r="DJZ80" s="39"/>
      <c r="DKA80" s="39"/>
      <c r="DKB80" s="39"/>
      <c r="DKC80" s="39"/>
      <c r="DKD80" s="39"/>
      <c r="DKE80" s="39"/>
      <c r="DKF80" s="39"/>
      <c r="DKG80" s="39"/>
      <c r="DKH80" s="39"/>
      <c r="DKI80" s="39"/>
      <c r="DKJ80" s="39"/>
      <c r="DKK80" s="39"/>
      <c r="DKL80" s="39"/>
      <c r="DKM80" s="39"/>
      <c r="DKN80" s="39"/>
      <c r="DKO80" s="39"/>
      <c r="DKP80" s="39"/>
      <c r="DKQ80" s="39"/>
      <c r="DKR80" s="39"/>
      <c r="DKS80" s="39"/>
      <c r="DKT80" s="39"/>
      <c r="DKU80" s="39"/>
      <c r="DKV80" s="39"/>
      <c r="DKW80" s="39"/>
      <c r="DKX80" s="39"/>
      <c r="DKY80" s="39"/>
      <c r="DKZ80" s="39"/>
      <c r="DLA80" s="39"/>
      <c r="DLB80" s="39"/>
      <c r="DLC80" s="39"/>
      <c r="DLD80" s="39"/>
      <c r="DLE80" s="39"/>
      <c r="DLF80" s="39"/>
      <c r="DLG80" s="39"/>
      <c r="DLH80" s="39"/>
      <c r="DLI80" s="39"/>
      <c r="DLJ80" s="39"/>
      <c r="DLK80" s="39"/>
      <c r="DLL80" s="39"/>
      <c r="DLM80" s="39"/>
      <c r="DLN80" s="39"/>
      <c r="DLO80" s="39"/>
      <c r="DLP80" s="39"/>
      <c r="DLQ80" s="39"/>
      <c r="DLR80" s="39"/>
      <c r="DLS80" s="39"/>
      <c r="DLT80" s="39"/>
      <c r="DLU80" s="39"/>
      <c r="DLV80" s="39"/>
      <c r="DLW80" s="39"/>
      <c r="DLX80" s="39"/>
      <c r="DLY80" s="39"/>
      <c r="DLZ80" s="39"/>
      <c r="DMA80" s="39"/>
      <c r="DMB80" s="39"/>
      <c r="DMC80" s="39"/>
      <c r="DMD80" s="39"/>
      <c r="DME80" s="39"/>
      <c r="DMF80" s="39"/>
      <c r="DMG80" s="39"/>
      <c r="DMH80" s="39"/>
      <c r="DMI80" s="39"/>
      <c r="DMJ80" s="39"/>
      <c r="DMK80" s="39"/>
      <c r="DML80" s="39"/>
      <c r="DMM80" s="39"/>
      <c r="DMN80" s="39"/>
      <c r="DMO80" s="39"/>
      <c r="DMP80" s="39"/>
      <c r="DMQ80" s="39"/>
      <c r="DMR80" s="39"/>
      <c r="DMS80" s="39"/>
      <c r="DMT80" s="39"/>
      <c r="DMU80" s="39"/>
      <c r="DMV80" s="39"/>
      <c r="DMW80" s="39"/>
      <c r="DMX80" s="39"/>
      <c r="DMY80" s="39"/>
      <c r="DMZ80" s="39"/>
      <c r="DNA80" s="39"/>
      <c r="DNB80" s="39"/>
      <c r="DNC80" s="39"/>
      <c r="DND80" s="39"/>
      <c r="DNE80" s="39"/>
      <c r="DNF80" s="39"/>
      <c r="DNG80" s="39"/>
      <c r="DNH80" s="39"/>
      <c r="DNI80" s="39"/>
      <c r="DNJ80" s="39"/>
      <c r="DNK80" s="39"/>
      <c r="DNL80" s="39"/>
      <c r="DNM80" s="39"/>
      <c r="DNN80" s="39"/>
      <c r="DNO80" s="39"/>
      <c r="DNP80" s="39"/>
      <c r="DNQ80" s="39"/>
      <c r="DNR80" s="39"/>
      <c r="DNS80" s="39"/>
      <c r="DNT80" s="39"/>
      <c r="DNU80" s="39"/>
      <c r="DNV80" s="39"/>
      <c r="DNW80" s="39"/>
      <c r="DNX80" s="39"/>
      <c r="DNY80" s="39"/>
      <c r="DNZ80" s="39"/>
      <c r="DOA80" s="39"/>
      <c r="DOB80" s="39"/>
      <c r="DOC80" s="39"/>
      <c r="DOD80" s="39"/>
      <c r="DOE80" s="39"/>
      <c r="DOF80" s="39"/>
      <c r="DOG80" s="39"/>
      <c r="DOH80" s="39"/>
      <c r="DOI80" s="39"/>
      <c r="DOJ80" s="39"/>
      <c r="DOK80" s="39"/>
      <c r="DOL80" s="39"/>
      <c r="DOM80" s="39"/>
      <c r="DON80" s="39"/>
      <c r="DOO80" s="39"/>
      <c r="DOP80" s="39"/>
      <c r="DOQ80" s="39"/>
      <c r="DOR80" s="39"/>
      <c r="DOS80" s="39"/>
      <c r="DOT80" s="39"/>
      <c r="DOU80" s="39"/>
      <c r="DOV80" s="39"/>
      <c r="DOW80" s="39"/>
      <c r="DOX80" s="39"/>
      <c r="DOY80" s="39"/>
      <c r="DOZ80" s="39"/>
      <c r="DPA80" s="39"/>
      <c r="DPB80" s="39"/>
      <c r="DPC80" s="39"/>
      <c r="DPD80" s="39"/>
      <c r="DPE80" s="39"/>
      <c r="DPF80" s="39"/>
      <c r="DPG80" s="39"/>
      <c r="DPH80" s="39"/>
      <c r="DPI80" s="39"/>
      <c r="DPJ80" s="39"/>
      <c r="DPK80" s="39"/>
      <c r="DPL80" s="39"/>
      <c r="DPM80" s="39"/>
      <c r="DPN80" s="39"/>
      <c r="DPO80" s="39"/>
      <c r="DPP80" s="39"/>
      <c r="DPQ80" s="39"/>
      <c r="DPR80" s="39"/>
      <c r="DPS80" s="39"/>
      <c r="DPT80" s="39"/>
      <c r="DPU80" s="39"/>
      <c r="DPV80" s="39"/>
      <c r="DPW80" s="39"/>
      <c r="DPX80" s="39"/>
      <c r="DPY80" s="39"/>
      <c r="DPZ80" s="39"/>
      <c r="DQA80" s="39"/>
      <c r="DQB80" s="39"/>
      <c r="DQC80" s="39"/>
      <c r="DQD80" s="39"/>
      <c r="DQE80" s="39"/>
      <c r="DQF80" s="39"/>
      <c r="DQG80" s="39"/>
      <c r="DQH80" s="39"/>
      <c r="DQI80" s="39"/>
      <c r="DQJ80" s="39"/>
      <c r="DQK80" s="39"/>
      <c r="DQL80" s="39"/>
      <c r="DQM80" s="39"/>
      <c r="DQN80" s="39"/>
      <c r="DQO80" s="39"/>
      <c r="DQP80" s="39"/>
      <c r="DQQ80" s="39"/>
      <c r="DQR80" s="39"/>
      <c r="DQS80" s="39"/>
      <c r="DQT80" s="39"/>
      <c r="DQU80" s="39"/>
      <c r="DQV80" s="39"/>
      <c r="DQW80" s="39"/>
      <c r="DQX80" s="39"/>
      <c r="DQY80" s="39"/>
      <c r="DQZ80" s="39"/>
      <c r="DRA80" s="39"/>
      <c r="DRB80" s="39"/>
      <c r="DRC80" s="39"/>
      <c r="DRD80" s="39"/>
      <c r="DRE80" s="39"/>
      <c r="DRF80" s="39"/>
      <c r="DRG80" s="39"/>
      <c r="DRH80" s="39"/>
      <c r="DRI80" s="39"/>
      <c r="DRJ80" s="39"/>
      <c r="DRK80" s="39"/>
      <c r="DRL80" s="39"/>
      <c r="DRM80" s="39"/>
      <c r="DRN80" s="39"/>
      <c r="DRO80" s="39"/>
      <c r="DRP80" s="39"/>
      <c r="DRQ80" s="39"/>
      <c r="DRR80" s="39"/>
      <c r="DRS80" s="39"/>
      <c r="DRT80" s="39"/>
      <c r="DRU80" s="39"/>
      <c r="DRV80" s="39"/>
      <c r="DRW80" s="39"/>
      <c r="DRX80" s="39"/>
      <c r="DRY80" s="39"/>
      <c r="DRZ80" s="39"/>
      <c r="DSA80" s="39"/>
      <c r="DSB80" s="39"/>
      <c r="DSC80" s="39"/>
      <c r="DSD80" s="39"/>
      <c r="DSE80" s="39"/>
      <c r="DSF80" s="39"/>
      <c r="DSG80" s="39"/>
      <c r="DSH80" s="39"/>
      <c r="DSI80" s="39"/>
      <c r="DSJ80" s="39"/>
      <c r="DSK80" s="39"/>
      <c r="DSL80" s="39"/>
      <c r="DSM80" s="39"/>
      <c r="DSN80" s="39"/>
      <c r="DSO80" s="39"/>
      <c r="DSP80" s="39"/>
      <c r="DSQ80" s="39"/>
      <c r="DSR80" s="39"/>
      <c r="DSS80" s="39"/>
      <c r="DST80" s="39"/>
      <c r="DSU80" s="39"/>
      <c r="DSV80" s="39"/>
      <c r="DSW80" s="39"/>
      <c r="DSX80" s="39"/>
      <c r="DSY80" s="39"/>
      <c r="DSZ80" s="39"/>
      <c r="DTA80" s="39"/>
      <c r="DTB80" s="39"/>
      <c r="DTC80" s="39"/>
      <c r="DTD80" s="39"/>
      <c r="DTE80" s="39"/>
      <c r="DTF80" s="39"/>
      <c r="DTG80" s="39"/>
      <c r="DTH80" s="39"/>
      <c r="DTI80" s="39"/>
      <c r="DTJ80" s="39"/>
      <c r="DTK80" s="39"/>
      <c r="DTL80" s="39"/>
      <c r="DTM80" s="39"/>
      <c r="DTN80" s="39"/>
      <c r="DTO80" s="39"/>
      <c r="DTP80" s="39"/>
      <c r="DTQ80" s="39"/>
      <c r="DTR80" s="39"/>
      <c r="DTS80" s="39"/>
      <c r="DTT80" s="39"/>
      <c r="DTU80" s="39"/>
      <c r="DTV80" s="39"/>
      <c r="DTW80" s="39"/>
      <c r="DTX80" s="39"/>
      <c r="DTY80" s="39"/>
      <c r="DTZ80" s="39"/>
      <c r="DUA80" s="39"/>
      <c r="DUB80" s="39"/>
      <c r="DUC80" s="39"/>
      <c r="DUD80" s="39"/>
      <c r="DUE80" s="39"/>
      <c r="DUF80" s="39"/>
      <c r="DUG80" s="39"/>
      <c r="DUH80" s="39"/>
      <c r="DUI80" s="39"/>
      <c r="DUJ80" s="39"/>
      <c r="DUK80" s="39"/>
      <c r="DUL80" s="39"/>
      <c r="DUM80" s="39"/>
      <c r="DUN80" s="39"/>
      <c r="DUO80" s="39"/>
      <c r="DUP80" s="39"/>
      <c r="DUQ80" s="39"/>
      <c r="DUR80" s="39"/>
      <c r="DUS80" s="39"/>
      <c r="DUT80" s="39"/>
      <c r="DUU80" s="39"/>
      <c r="DUV80" s="39"/>
      <c r="DUW80" s="39"/>
      <c r="DUX80" s="39"/>
      <c r="DUY80" s="39"/>
      <c r="DUZ80" s="39"/>
      <c r="DVA80" s="39"/>
      <c r="DVB80" s="39"/>
      <c r="DVC80" s="39"/>
      <c r="DVD80" s="39"/>
      <c r="DVE80" s="39"/>
      <c r="DVF80" s="39"/>
      <c r="DVG80" s="39"/>
      <c r="DVH80" s="39"/>
      <c r="DVI80" s="39"/>
      <c r="DVJ80" s="39"/>
      <c r="DVK80" s="39"/>
      <c r="DVL80" s="39"/>
      <c r="DVM80" s="39"/>
      <c r="DVN80" s="39"/>
      <c r="DVO80" s="39"/>
      <c r="DVP80" s="39"/>
      <c r="DVQ80" s="39"/>
      <c r="DVR80" s="39"/>
      <c r="DVS80" s="39"/>
      <c r="DVT80" s="39"/>
      <c r="DVU80" s="39"/>
      <c r="DVV80" s="39"/>
      <c r="DVW80" s="39"/>
      <c r="DVX80" s="39"/>
      <c r="DVY80" s="39"/>
      <c r="DVZ80" s="39"/>
      <c r="DWA80" s="39"/>
      <c r="DWB80" s="39"/>
      <c r="DWC80" s="39"/>
      <c r="DWD80" s="39"/>
      <c r="DWE80" s="39"/>
      <c r="DWF80" s="39"/>
      <c r="DWG80" s="39"/>
      <c r="DWH80" s="39"/>
      <c r="DWI80" s="39"/>
      <c r="DWJ80" s="39"/>
      <c r="DWK80" s="39"/>
      <c r="DWL80" s="39"/>
      <c r="DWM80" s="39"/>
      <c r="DWN80" s="39"/>
      <c r="DWO80" s="39"/>
      <c r="DWP80" s="39"/>
      <c r="DWQ80" s="39"/>
      <c r="DWR80" s="39"/>
      <c r="DWS80" s="39"/>
      <c r="DWT80" s="39"/>
      <c r="DWU80" s="39"/>
      <c r="DWV80" s="39"/>
      <c r="DWW80" s="39"/>
      <c r="DWX80" s="39"/>
      <c r="DWY80" s="39"/>
      <c r="DWZ80" s="39"/>
      <c r="DXA80" s="39"/>
      <c r="DXB80" s="39"/>
      <c r="DXC80" s="39"/>
      <c r="DXD80" s="39"/>
      <c r="DXE80" s="39"/>
      <c r="DXF80" s="39"/>
      <c r="DXG80" s="39"/>
      <c r="DXH80" s="39"/>
      <c r="DXI80" s="39"/>
      <c r="DXJ80" s="39"/>
      <c r="DXK80" s="39"/>
      <c r="DXL80" s="39"/>
      <c r="DXM80" s="39"/>
      <c r="DXN80" s="39"/>
      <c r="DXO80" s="39"/>
      <c r="DXP80" s="39"/>
      <c r="DXQ80" s="39"/>
      <c r="DXR80" s="39"/>
      <c r="DXS80" s="39"/>
      <c r="DXT80" s="39"/>
      <c r="DXU80" s="39"/>
      <c r="DXV80" s="39"/>
      <c r="DXW80" s="39"/>
      <c r="DXX80" s="39"/>
      <c r="DXY80" s="39"/>
      <c r="DXZ80" s="39"/>
      <c r="DYA80" s="39"/>
      <c r="DYB80" s="39"/>
      <c r="DYC80" s="39"/>
      <c r="DYD80" s="39"/>
      <c r="DYE80" s="39"/>
      <c r="DYF80" s="39"/>
      <c r="DYG80" s="39"/>
      <c r="DYH80" s="39"/>
      <c r="DYI80" s="39"/>
      <c r="DYJ80" s="39"/>
      <c r="DYK80" s="39"/>
      <c r="DYL80" s="39"/>
      <c r="DYM80" s="39"/>
      <c r="DYN80" s="39"/>
      <c r="DYO80" s="39"/>
      <c r="DYP80" s="39"/>
      <c r="DYQ80" s="39"/>
      <c r="DYR80" s="39"/>
      <c r="DYS80" s="39"/>
      <c r="DYT80" s="39"/>
      <c r="DYU80" s="39"/>
      <c r="DYV80" s="39"/>
      <c r="DYW80" s="39"/>
      <c r="DYX80" s="39"/>
      <c r="DYY80" s="39"/>
      <c r="DYZ80" s="39"/>
      <c r="DZA80" s="39"/>
      <c r="DZB80" s="39"/>
      <c r="DZC80" s="39"/>
      <c r="DZD80" s="39"/>
      <c r="DZE80" s="39"/>
      <c r="DZF80" s="39"/>
      <c r="DZG80" s="39"/>
      <c r="DZH80" s="39"/>
      <c r="DZI80" s="39"/>
      <c r="DZJ80" s="39"/>
      <c r="DZK80" s="39"/>
      <c r="DZL80" s="39"/>
      <c r="DZM80" s="39"/>
      <c r="DZN80" s="39"/>
      <c r="DZO80" s="39"/>
      <c r="DZP80" s="39"/>
      <c r="DZQ80" s="39"/>
      <c r="DZR80" s="39"/>
      <c r="DZS80" s="39"/>
      <c r="DZT80" s="39"/>
      <c r="DZU80" s="39"/>
      <c r="DZV80" s="39"/>
      <c r="DZW80" s="39"/>
      <c r="DZX80" s="39"/>
      <c r="DZY80" s="39"/>
      <c r="DZZ80" s="39"/>
      <c r="EAA80" s="39"/>
      <c r="EAB80" s="39"/>
      <c r="EAC80" s="39"/>
      <c r="EAD80" s="39"/>
      <c r="EAE80" s="39"/>
      <c r="EAF80" s="39"/>
      <c r="EAG80" s="39"/>
      <c r="EAH80" s="39"/>
      <c r="EAI80" s="39"/>
      <c r="EAJ80" s="39"/>
      <c r="EAK80" s="39"/>
      <c r="EAL80" s="39"/>
      <c r="EAM80" s="39"/>
      <c r="EAN80" s="39"/>
      <c r="EAO80" s="39"/>
      <c r="EAP80" s="39"/>
      <c r="EAQ80" s="39"/>
      <c r="EAR80" s="39"/>
      <c r="EAS80" s="39"/>
      <c r="EAT80" s="39"/>
      <c r="EAU80" s="39"/>
      <c r="EAV80" s="39"/>
      <c r="EAW80" s="39"/>
      <c r="EAX80" s="39"/>
      <c r="EAY80" s="39"/>
      <c r="EAZ80" s="39"/>
      <c r="EBA80" s="39"/>
      <c r="EBB80" s="39"/>
      <c r="EBC80" s="39"/>
      <c r="EBD80" s="39"/>
      <c r="EBE80" s="39"/>
      <c r="EBF80" s="39"/>
      <c r="EBG80" s="39"/>
      <c r="EBH80" s="39"/>
      <c r="EBI80" s="39"/>
      <c r="EBJ80" s="39"/>
      <c r="EBK80" s="39"/>
      <c r="EBL80" s="39"/>
      <c r="EBM80" s="39"/>
      <c r="EBN80" s="39"/>
      <c r="EBO80" s="39"/>
      <c r="EBP80" s="39"/>
      <c r="EBQ80" s="39"/>
      <c r="EBR80" s="39"/>
      <c r="EBS80" s="39"/>
      <c r="EBT80" s="39"/>
      <c r="EBU80" s="39"/>
      <c r="EBV80" s="39"/>
      <c r="EBW80" s="39"/>
      <c r="EBX80" s="39"/>
      <c r="EBY80" s="39"/>
      <c r="EBZ80" s="39"/>
      <c r="ECA80" s="39"/>
      <c r="ECB80" s="39"/>
      <c r="ECC80" s="39"/>
      <c r="ECD80" s="39"/>
      <c r="ECE80" s="39"/>
      <c r="ECF80" s="39"/>
      <c r="ECG80" s="39"/>
      <c r="ECH80" s="39"/>
      <c r="ECI80" s="39"/>
      <c r="ECJ80" s="39"/>
      <c r="ECK80" s="39"/>
      <c r="ECL80" s="39"/>
      <c r="ECM80" s="39"/>
      <c r="ECN80" s="39"/>
      <c r="ECO80" s="39"/>
      <c r="ECP80" s="39"/>
      <c r="ECQ80" s="39"/>
      <c r="ECR80" s="39"/>
      <c r="ECS80" s="39"/>
      <c r="ECT80" s="39"/>
      <c r="ECU80" s="39"/>
      <c r="ECV80" s="39"/>
      <c r="ECW80" s="39"/>
      <c r="ECX80" s="39"/>
      <c r="ECY80" s="39"/>
      <c r="ECZ80" s="39"/>
      <c r="EDA80" s="39"/>
      <c r="EDB80" s="39"/>
      <c r="EDC80" s="39"/>
      <c r="EDD80" s="39"/>
      <c r="EDE80" s="39"/>
      <c r="EDF80" s="39"/>
      <c r="EDG80" s="39"/>
      <c r="EDH80" s="39"/>
      <c r="EDI80" s="39"/>
      <c r="EDJ80" s="39"/>
      <c r="EDK80" s="39"/>
      <c r="EDL80" s="39"/>
      <c r="EDM80" s="39"/>
      <c r="EDN80" s="39"/>
      <c r="EDO80" s="39"/>
      <c r="EDP80" s="39"/>
      <c r="EDQ80" s="39"/>
      <c r="EDR80" s="39"/>
      <c r="EDS80" s="39"/>
      <c r="EDT80" s="39"/>
      <c r="EDU80" s="39"/>
      <c r="EDV80" s="39"/>
      <c r="EDW80" s="39"/>
      <c r="EDX80" s="39"/>
      <c r="EDY80" s="39"/>
      <c r="EDZ80" s="39"/>
      <c r="EEA80" s="39"/>
      <c r="EEB80" s="39"/>
      <c r="EEC80" s="39"/>
      <c r="EED80" s="39"/>
      <c r="EEE80" s="39"/>
      <c r="EEF80" s="39"/>
      <c r="EEG80" s="39"/>
      <c r="EEH80" s="39"/>
      <c r="EEI80" s="39"/>
      <c r="EEJ80" s="39"/>
      <c r="EEK80" s="39"/>
      <c r="EEL80" s="39"/>
      <c r="EEM80" s="39"/>
      <c r="EEN80" s="39"/>
      <c r="EEO80" s="39"/>
      <c r="EEP80" s="39"/>
      <c r="EEQ80" s="39"/>
      <c r="EER80" s="39"/>
      <c r="EES80" s="39"/>
      <c r="EET80" s="39"/>
      <c r="EEU80" s="39"/>
      <c r="EEV80" s="39"/>
      <c r="EEW80" s="39"/>
      <c r="EEX80" s="39"/>
      <c r="EEY80" s="39"/>
      <c r="EEZ80" s="39"/>
      <c r="EFA80" s="39"/>
      <c r="EFB80" s="39"/>
      <c r="EFC80" s="39"/>
      <c r="EFD80" s="39"/>
      <c r="EFE80" s="39"/>
      <c r="EFF80" s="39"/>
      <c r="EFG80" s="39"/>
      <c r="EFH80" s="39"/>
      <c r="EFI80" s="39"/>
      <c r="EFJ80" s="39"/>
      <c r="EFK80" s="39"/>
      <c r="EFL80" s="39"/>
      <c r="EFM80" s="39"/>
      <c r="EFN80" s="39"/>
      <c r="EFO80" s="39"/>
      <c r="EFP80" s="39"/>
      <c r="EFQ80" s="39"/>
      <c r="EFR80" s="39"/>
      <c r="EFS80" s="39"/>
      <c r="EFT80" s="39"/>
      <c r="EFU80" s="39"/>
      <c r="EFV80" s="39"/>
      <c r="EFW80" s="39"/>
      <c r="EFX80" s="39"/>
      <c r="EFY80" s="39"/>
      <c r="EFZ80" s="39"/>
      <c r="EGA80" s="39"/>
      <c r="EGB80" s="39"/>
      <c r="EGC80" s="39"/>
      <c r="EGD80" s="39"/>
      <c r="EGE80" s="39"/>
      <c r="EGF80" s="39"/>
      <c r="EGG80" s="39"/>
      <c r="EGH80" s="39"/>
      <c r="EGI80" s="39"/>
      <c r="EGJ80" s="39"/>
      <c r="EGK80" s="39"/>
      <c r="EGL80" s="39"/>
      <c r="EGM80" s="39"/>
      <c r="EGN80" s="39"/>
      <c r="EGO80" s="39"/>
      <c r="EGP80" s="39"/>
      <c r="EGQ80" s="39"/>
      <c r="EGR80" s="39"/>
      <c r="EGS80" s="39"/>
      <c r="EGT80" s="39"/>
      <c r="EGU80" s="39"/>
      <c r="EGV80" s="39"/>
      <c r="EGW80" s="39"/>
      <c r="EGX80" s="39"/>
      <c r="EGY80" s="39"/>
      <c r="EGZ80" s="39"/>
      <c r="EHA80" s="39"/>
      <c r="EHB80" s="39"/>
      <c r="EHC80" s="39"/>
      <c r="EHD80" s="39"/>
      <c r="EHE80" s="39"/>
      <c r="EHF80" s="39"/>
      <c r="EHG80" s="39"/>
      <c r="EHH80" s="39"/>
      <c r="EHI80" s="39"/>
      <c r="EHJ80" s="39"/>
      <c r="EHK80" s="39"/>
      <c r="EHL80" s="39"/>
      <c r="EHM80" s="39"/>
      <c r="EHN80" s="39"/>
      <c r="EHO80" s="39"/>
      <c r="EHP80" s="39"/>
      <c r="EHQ80" s="39"/>
      <c r="EHR80" s="39"/>
      <c r="EHS80" s="39"/>
      <c r="EHT80" s="39"/>
      <c r="EHU80" s="39"/>
      <c r="EHV80" s="39"/>
      <c r="EHW80" s="39"/>
      <c r="EHX80" s="39"/>
      <c r="EHY80" s="39"/>
      <c r="EHZ80" s="39"/>
      <c r="EIA80" s="39"/>
      <c r="EIB80" s="39"/>
      <c r="EIC80" s="39"/>
      <c r="EID80" s="39"/>
      <c r="EIE80" s="39"/>
      <c r="EIF80" s="39"/>
      <c r="EIG80" s="39"/>
      <c r="EIH80" s="39"/>
      <c r="EII80" s="39"/>
      <c r="EIJ80" s="39"/>
      <c r="EIK80" s="39"/>
      <c r="EIL80" s="39"/>
      <c r="EIM80" s="39"/>
      <c r="EIN80" s="39"/>
      <c r="EIO80" s="39"/>
      <c r="EIP80" s="39"/>
      <c r="EIQ80" s="39"/>
      <c r="EIR80" s="39"/>
      <c r="EIS80" s="39"/>
      <c r="EIT80" s="39"/>
      <c r="EIU80" s="39"/>
      <c r="EIV80" s="39"/>
      <c r="EIW80" s="39"/>
      <c r="EIX80" s="39"/>
      <c r="EIY80" s="39"/>
      <c r="EIZ80" s="39"/>
      <c r="EJA80" s="39"/>
      <c r="EJB80" s="39"/>
      <c r="EJC80" s="39"/>
      <c r="EJD80" s="39"/>
      <c r="EJE80" s="39"/>
      <c r="EJF80" s="39"/>
      <c r="EJG80" s="39"/>
      <c r="EJH80" s="39"/>
      <c r="EJI80" s="39"/>
      <c r="EJJ80" s="39"/>
      <c r="EJK80" s="39"/>
      <c r="EJL80" s="39"/>
      <c r="EJM80" s="39"/>
      <c r="EJN80" s="39"/>
      <c r="EJO80" s="39"/>
      <c r="EJP80" s="39"/>
      <c r="EJQ80" s="39"/>
      <c r="EJR80" s="39"/>
      <c r="EJS80" s="39"/>
      <c r="EJT80" s="39"/>
      <c r="EJU80" s="39"/>
      <c r="EJV80" s="39"/>
      <c r="EJW80" s="39"/>
      <c r="EJX80" s="39"/>
      <c r="EJY80" s="39"/>
      <c r="EJZ80" s="39"/>
      <c r="EKA80" s="39"/>
      <c r="EKB80" s="39"/>
      <c r="EKC80" s="39"/>
      <c r="EKD80" s="39"/>
      <c r="EKE80" s="39"/>
      <c r="EKF80" s="39"/>
      <c r="EKG80" s="39"/>
      <c r="EKH80" s="39"/>
      <c r="EKI80" s="39"/>
      <c r="EKJ80" s="39"/>
      <c r="EKK80" s="39"/>
      <c r="EKL80" s="39"/>
      <c r="EKM80" s="39"/>
      <c r="EKN80" s="39"/>
      <c r="EKO80" s="39"/>
      <c r="EKP80" s="39"/>
      <c r="EKQ80" s="39"/>
      <c r="EKR80" s="39"/>
      <c r="EKS80" s="39"/>
      <c r="EKT80" s="39"/>
      <c r="EKU80" s="39"/>
      <c r="EKV80" s="39"/>
      <c r="EKW80" s="39"/>
      <c r="EKX80" s="39"/>
      <c r="EKY80" s="39"/>
      <c r="EKZ80" s="39"/>
      <c r="ELA80" s="39"/>
      <c r="ELB80" s="39"/>
      <c r="ELC80" s="39"/>
      <c r="ELD80" s="39"/>
      <c r="ELE80" s="39"/>
      <c r="ELF80" s="39"/>
      <c r="ELG80" s="39"/>
      <c r="ELH80" s="39"/>
      <c r="ELI80" s="39"/>
      <c r="ELJ80" s="39"/>
      <c r="ELK80" s="39"/>
      <c r="ELL80" s="39"/>
      <c r="ELM80" s="39"/>
      <c r="ELN80" s="39"/>
      <c r="ELO80" s="39"/>
      <c r="ELP80" s="39"/>
      <c r="ELQ80" s="39"/>
      <c r="ELR80" s="39"/>
      <c r="ELS80" s="39"/>
      <c r="ELT80" s="39"/>
      <c r="ELU80" s="39"/>
      <c r="ELV80" s="39"/>
      <c r="ELW80" s="39"/>
      <c r="ELX80" s="39"/>
      <c r="ELY80" s="39"/>
      <c r="ELZ80" s="39"/>
      <c r="EMA80" s="39"/>
      <c r="EMB80" s="39"/>
      <c r="EMC80" s="39"/>
      <c r="EMD80" s="39"/>
      <c r="EME80" s="39"/>
      <c r="EMF80" s="39"/>
      <c r="EMG80" s="39"/>
      <c r="EMH80" s="39"/>
      <c r="EMI80" s="39"/>
      <c r="EMJ80" s="39"/>
      <c r="EMK80" s="39"/>
      <c r="EML80" s="39"/>
      <c r="EMM80" s="39"/>
      <c r="EMN80" s="39"/>
      <c r="EMO80" s="39"/>
      <c r="EMP80" s="39"/>
      <c r="EMQ80" s="39"/>
      <c r="EMR80" s="39"/>
      <c r="EMS80" s="39"/>
      <c r="EMT80" s="39"/>
      <c r="EMU80" s="39"/>
      <c r="EMV80" s="39"/>
      <c r="EMW80" s="39"/>
      <c r="EMX80" s="39"/>
      <c r="EMY80" s="39"/>
      <c r="EMZ80" s="39"/>
      <c r="ENA80" s="39"/>
      <c r="ENB80" s="39"/>
      <c r="ENC80" s="39"/>
      <c r="END80" s="39"/>
      <c r="ENE80" s="39"/>
      <c r="ENF80" s="39"/>
      <c r="ENG80" s="39"/>
      <c r="ENH80" s="39"/>
      <c r="ENI80" s="39"/>
      <c r="ENJ80" s="39"/>
      <c r="ENK80" s="39"/>
      <c r="ENL80" s="39"/>
      <c r="ENM80" s="39"/>
      <c r="ENN80" s="39"/>
      <c r="ENO80" s="39"/>
      <c r="ENP80" s="39"/>
      <c r="ENQ80" s="39"/>
      <c r="ENR80" s="39"/>
      <c r="ENS80" s="39"/>
      <c r="ENT80" s="39"/>
      <c r="ENU80" s="39"/>
      <c r="ENV80" s="39"/>
      <c r="ENW80" s="39"/>
      <c r="ENX80" s="39"/>
      <c r="ENY80" s="39"/>
      <c r="ENZ80" s="39"/>
      <c r="EOA80" s="39"/>
      <c r="EOB80" s="39"/>
      <c r="EOC80" s="39"/>
      <c r="EOD80" s="39"/>
      <c r="EOE80" s="39"/>
      <c r="EOF80" s="39"/>
      <c r="EOG80" s="39"/>
      <c r="EOH80" s="39"/>
      <c r="EOI80" s="39"/>
      <c r="EOJ80" s="39"/>
      <c r="EOK80" s="39"/>
      <c r="EOL80" s="39"/>
      <c r="EOM80" s="39"/>
      <c r="EON80" s="39"/>
      <c r="EOO80" s="39"/>
      <c r="EOP80" s="39"/>
      <c r="EOQ80" s="39"/>
      <c r="EOR80" s="39"/>
      <c r="EOS80" s="39"/>
      <c r="EOT80" s="39"/>
      <c r="EOU80" s="39"/>
      <c r="EOV80" s="39"/>
      <c r="EOW80" s="39"/>
      <c r="EOX80" s="39"/>
      <c r="EOY80" s="39"/>
      <c r="EOZ80" s="39"/>
      <c r="EPA80" s="39"/>
      <c r="EPB80" s="39"/>
      <c r="EPC80" s="39"/>
      <c r="EPD80" s="39"/>
      <c r="EPE80" s="39"/>
      <c r="EPF80" s="39"/>
      <c r="EPG80" s="39"/>
      <c r="EPH80" s="39"/>
      <c r="EPI80" s="39"/>
      <c r="EPJ80" s="39"/>
      <c r="EPK80" s="39"/>
      <c r="EPL80" s="39"/>
      <c r="EPM80" s="39"/>
      <c r="EPN80" s="39"/>
      <c r="EPO80" s="39"/>
      <c r="EPP80" s="39"/>
      <c r="EPQ80" s="39"/>
      <c r="EPR80" s="39"/>
      <c r="EPS80" s="39"/>
      <c r="EPT80" s="39"/>
      <c r="EPU80" s="39"/>
      <c r="EPV80" s="39"/>
      <c r="EPW80" s="39"/>
      <c r="EPX80" s="39"/>
      <c r="EPY80" s="39"/>
      <c r="EPZ80" s="39"/>
      <c r="EQA80" s="39"/>
      <c r="EQB80" s="39"/>
      <c r="EQC80" s="39"/>
      <c r="EQD80" s="39"/>
      <c r="EQE80" s="39"/>
      <c r="EQF80" s="39"/>
      <c r="EQG80" s="39"/>
      <c r="EQH80" s="39"/>
      <c r="EQI80" s="39"/>
      <c r="EQJ80" s="39"/>
      <c r="EQK80" s="39"/>
      <c r="EQL80" s="39"/>
      <c r="EQM80" s="39"/>
      <c r="EQN80" s="39"/>
      <c r="EQO80" s="39"/>
      <c r="EQP80" s="39"/>
      <c r="EQQ80" s="39"/>
      <c r="EQR80" s="39"/>
      <c r="EQS80" s="39"/>
      <c r="EQT80" s="39"/>
      <c r="EQU80" s="39"/>
      <c r="EQV80" s="39"/>
      <c r="EQW80" s="39"/>
      <c r="EQX80" s="39"/>
      <c r="EQY80" s="39"/>
      <c r="EQZ80" s="39"/>
      <c r="ERA80" s="39"/>
      <c r="ERB80" s="39"/>
      <c r="ERC80" s="39"/>
      <c r="ERD80" s="39"/>
      <c r="ERE80" s="39"/>
      <c r="ERF80" s="39"/>
      <c r="ERG80" s="39"/>
      <c r="ERH80" s="39"/>
      <c r="ERI80" s="39"/>
      <c r="ERJ80" s="39"/>
      <c r="ERK80" s="39"/>
      <c r="ERL80" s="39"/>
      <c r="ERM80" s="39"/>
      <c r="ERN80" s="39"/>
      <c r="ERO80" s="39"/>
      <c r="ERP80" s="39"/>
      <c r="ERQ80" s="39"/>
      <c r="ERR80" s="39"/>
      <c r="ERS80" s="39"/>
      <c r="ERT80" s="39"/>
      <c r="ERU80" s="39"/>
      <c r="ERV80" s="39"/>
      <c r="ERW80" s="39"/>
      <c r="ERX80" s="39"/>
      <c r="ERY80" s="39"/>
      <c r="ERZ80" s="39"/>
      <c r="ESA80" s="39"/>
      <c r="ESB80" s="39"/>
      <c r="ESC80" s="39"/>
      <c r="ESD80" s="39"/>
      <c r="ESE80" s="39"/>
      <c r="ESF80" s="39"/>
      <c r="ESG80" s="39"/>
      <c r="ESH80" s="39"/>
      <c r="ESI80" s="39"/>
      <c r="ESJ80" s="39"/>
      <c r="ESK80" s="39"/>
      <c r="ESL80" s="39"/>
      <c r="ESM80" s="39"/>
      <c r="ESN80" s="39"/>
      <c r="ESO80" s="39"/>
      <c r="ESP80" s="39"/>
      <c r="ESQ80" s="39"/>
      <c r="ESR80" s="39"/>
      <c r="ESS80" s="39"/>
      <c r="EST80" s="39"/>
      <c r="ESU80" s="39"/>
      <c r="ESV80" s="39"/>
      <c r="ESW80" s="39"/>
      <c r="ESX80" s="39"/>
      <c r="ESY80" s="39"/>
      <c r="ESZ80" s="39"/>
      <c r="ETA80" s="39"/>
      <c r="ETB80" s="39"/>
      <c r="ETC80" s="39"/>
      <c r="ETD80" s="39"/>
      <c r="ETE80" s="39"/>
      <c r="ETF80" s="39"/>
      <c r="ETG80" s="39"/>
      <c r="ETH80" s="39"/>
      <c r="ETI80" s="39"/>
      <c r="ETJ80" s="39"/>
      <c r="ETK80" s="39"/>
      <c r="ETL80" s="39"/>
      <c r="ETM80" s="39"/>
      <c r="ETN80" s="39"/>
      <c r="ETO80" s="39"/>
      <c r="ETP80" s="39"/>
      <c r="ETQ80" s="39"/>
      <c r="ETR80" s="39"/>
      <c r="ETS80" s="39"/>
      <c r="ETT80" s="39"/>
      <c r="ETU80" s="39"/>
      <c r="ETV80" s="39"/>
      <c r="ETW80" s="39"/>
      <c r="ETX80" s="39"/>
      <c r="ETY80" s="39"/>
      <c r="ETZ80" s="39"/>
      <c r="EUA80" s="39"/>
      <c r="EUB80" s="39"/>
      <c r="EUC80" s="39"/>
      <c r="EUD80" s="39"/>
      <c r="EUE80" s="39"/>
      <c r="EUF80" s="39"/>
      <c r="EUG80" s="39"/>
      <c r="EUH80" s="39"/>
      <c r="EUI80" s="39"/>
      <c r="EUJ80" s="39"/>
      <c r="EUK80" s="39"/>
      <c r="EUL80" s="39"/>
      <c r="EUM80" s="39"/>
      <c r="EUN80" s="39"/>
      <c r="EUO80" s="39"/>
      <c r="EUP80" s="39"/>
      <c r="EUQ80" s="39"/>
      <c r="EUR80" s="39"/>
      <c r="EUS80" s="39"/>
      <c r="EUT80" s="39"/>
      <c r="EUU80" s="39"/>
      <c r="EUV80" s="39"/>
      <c r="EUW80" s="39"/>
      <c r="EUX80" s="39"/>
      <c r="EUY80" s="39"/>
      <c r="EUZ80" s="39"/>
      <c r="EVA80" s="39"/>
      <c r="EVB80" s="39"/>
      <c r="EVC80" s="39"/>
      <c r="EVD80" s="39"/>
      <c r="EVE80" s="39"/>
      <c r="EVF80" s="39"/>
      <c r="EVG80" s="39"/>
      <c r="EVH80" s="39"/>
      <c r="EVI80" s="39"/>
      <c r="EVJ80" s="39"/>
      <c r="EVK80" s="39"/>
      <c r="EVL80" s="39"/>
      <c r="EVM80" s="39"/>
      <c r="EVN80" s="39"/>
      <c r="EVO80" s="39"/>
      <c r="EVP80" s="39"/>
      <c r="EVQ80" s="39"/>
      <c r="EVR80" s="39"/>
      <c r="EVS80" s="39"/>
      <c r="EVT80" s="39"/>
      <c r="EVU80" s="39"/>
      <c r="EVV80" s="39"/>
      <c r="EVW80" s="39"/>
      <c r="EVX80" s="39"/>
      <c r="EVY80" s="39"/>
      <c r="EVZ80" s="39"/>
      <c r="EWA80" s="39"/>
      <c r="EWB80" s="39"/>
      <c r="EWC80" s="39"/>
      <c r="EWD80" s="39"/>
      <c r="EWE80" s="39"/>
      <c r="EWF80" s="39"/>
      <c r="EWG80" s="39"/>
      <c r="EWH80" s="39"/>
      <c r="EWI80" s="39"/>
      <c r="EWJ80" s="39"/>
      <c r="EWK80" s="39"/>
      <c r="EWL80" s="39"/>
      <c r="EWM80" s="39"/>
      <c r="EWN80" s="39"/>
      <c r="EWO80" s="39"/>
      <c r="EWP80" s="39"/>
      <c r="EWQ80" s="39"/>
      <c r="EWR80" s="39"/>
      <c r="EWS80" s="39"/>
      <c r="EWT80" s="39"/>
      <c r="EWU80" s="39"/>
      <c r="EWV80" s="39"/>
      <c r="EWW80" s="39"/>
      <c r="EWX80" s="39"/>
      <c r="EWY80" s="39"/>
      <c r="EWZ80" s="39"/>
      <c r="EXA80" s="39"/>
      <c r="EXB80" s="39"/>
      <c r="EXC80" s="39"/>
      <c r="EXD80" s="39"/>
      <c r="EXE80" s="39"/>
      <c r="EXF80" s="39"/>
      <c r="EXG80" s="39"/>
      <c r="EXH80" s="39"/>
      <c r="EXI80" s="39"/>
      <c r="EXJ80" s="39"/>
      <c r="EXK80" s="39"/>
      <c r="EXL80" s="39"/>
      <c r="EXM80" s="39"/>
      <c r="EXN80" s="39"/>
      <c r="EXO80" s="39"/>
      <c r="EXP80" s="39"/>
      <c r="EXQ80" s="39"/>
      <c r="EXR80" s="39"/>
      <c r="EXS80" s="39"/>
      <c r="EXT80" s="39"/>
      <c r="EXU80" s="39"/>
      <c r="EXV80" s="39"/>
      <c r="EXW80" s="39"/>
      <c r="EXX80" s="39"/>
      <c r="EXY80" s="39"/>
      <c r="EXZ80" s="39"/>
      <c r="EYA80" s="39"/>
      <c r="EYB80" s="39"/>
      <c r="EYC80" s="39"/>
      <c r="EYD80" s="39"/>
      <c r="EYE80" s="39"/>
      <c r="EYF80" s="39"/>
      <c r="EYG80" s="39"/>
      <c r="EYH80" s="39"/>
      <c r="EYI80" s="39"/>
      <c r="EYJ80" s="39"/>
      <c r="EYK80" s="39"/>
      <c r="EYL80" s="39"/>
      <c r="EYM80" s="39"/>
      <c r="EYN80" s="39"/>
      <c r="EYO80" s="39"/>
      <c r="EYP80" s="39"/>
      <c r="EYQ80" s="39"/>
      <c r="EYR80" s="39"/>
      <c r="EYS80" s="39"/>
      <c r="EYT80" s="39"/>
      <c r="EYU80" s="39"/>
      <c r="EYV80" s="39"/>
      <c r="EYW80" s="39"/>
      <c r="EYX80" s="39"/>
      <c r="EYY80" s="39"/>
      <c r="EYZ80" s="39"/>
      <c r="EZA80" s="39"/>
      <c r="EZB80" s="39"/>
      <c r="EZC80" s="39"/>
      <c r="EZD80" s="39"/>
      <c r="EZE80" s="39"/>
      <c r="EZF80" s="39"/>
      <c r="EZG80" s="39"/>
      <c r="EZH80" s="39"/>
      <c r="EZI80" s="39"/>
      <c r="EZJ80" s="39"/>
      <c r="EZK80" s="39"/>
      <c r="EZL80" s="39"/>
      <c r="EZM80" s="39"/>
      <c r="EZN80" s="39"/>
      <c r="EZO80" s="39"/>
      <c r="EZP80" s="39"/>
      <c r="EZQ80" s="39"/>
      <c r="EZR80" s="39"/>
      <c r="EZS80" s="39"/>
      <c r="EZT80" s="39"/>
      <c r="EZU80" s="39"/>
      <c r="EZV80" s="39"/>
      <c r="EZW80" s="39"/>
      <c r="EZX80" s="39"/>
      <c r="EZY80" s="39"/>
      <c r="EZZ80" s="39"/>
      <c r="FAA80" s="39"/>
      <c r="FAB80" s="39"/>
      <c r="FAC80" s="39"/>
      <c r="FAD80" s="39"/>
      <c r="FAE80" s="39"/>
      <c r="FAF80" s="39"/>
      <c r="FAG80" s="39"/>
      <c r="FAH80" s="39"/>
      <c r="FAI80" s="39"/>
      <c r="FAJ80" s="39"/>
      <c r="FAK80" s="39"/>
      <c r="FAL80" s="39"/>
      <c r="FAM80" s="39"/>
      <c r="FAN80" s="39"/>
      <c r="FAO80" s="39"/>
      <c r="FAP80" s="39"/>
      <c r="FAQ80" s="39"/>
      <c r="FAR80" s="39"/>
      <c r="FAS80" s="39"/>
      <c r="FAT80" s="39"/>
      <c r="FAU80" s="39"/>
      <c r="FAV80" s="39"/>
      <c r="FAW80" s="39"/>
      <c r="FAX80" s="39"/>
      <c r="FAY80" s="39"/>
      <c r="FAZ80" s="39"/>
      <c r="FBA80" s="39"/>
      <c r="FBB80" s="39"/>
      <c r="FBC80" s="39"/>
      <c r="FBD80" s="39"/>
      <c r="FBE80" s="39"/>
      <c r="FBF80" s="39"/>
      <c r="FBG80" s="39"/>
      <c r="FBH80" s="39"/>
      <c r="FBI80" s="39"/>
      <c r="FBJ80" s="39"/>
      <c r="FBK80" s="39"/>
      <c r="FBL80" s="39"/>
      <c r="FBM80" s="39"/>
      <c r="FBN80" s="39"/>
      <c r="FBO80" s="39"/>
      <c r="FBP80" s="39"/>
      <c r="FBQ80" s="39"/>
      <c r="FBR80" s="39"/>
      <c r="FBS80" s="39"/>
      <c r="FBT80" s="39"/>
      <c r="FBU80" s="39"/>
      <c r="FBV80" s="39"/>
      <c r="FBW80" s="39"/>
      <c r="FBX80" s="39"/>
      <c r="FBY80" s="39"/>
      <c r="FBZ80" s="39"/>
      <c r="FCA80" s="39"/>
      <c r="FCB80" s="39"/>
      <c r="FCC80" s="39"/>
      <c r="FCD80" s="39"/>
      <c r="FCE80" s="39"/>
      <c r="FCF80" s="39"/>
      <c r="FCG80" s="39"/>
      <c r="FCH80" s="39"/>
      <c r="FCI80" s="39"/>
      <c r="FCJ80" s="39"/>
      <c r="FCK80" s="39"/>
      <c r="FCL80" s="39"/>
      <c r="FCM80" s="39"/>
      <c r="FCN80" s="39"/>
      <c r="FCO80" s="39"/>
      <c r="FCP80" s="39"/>
      <c r="FCQ80" s="39"/>
      <c r="FCR80" s="39"/>
      <c r="FCS80" s="39"/>
      <c r="FCT80" s="39"/>
      <c r="FCU80" s="39"/>
      <c r="FCV80" s="39"/>
      <c r="FCW80" s="39"/>
      <c r="FCX80" s="39"/>
      <c r="FCY80" s="39"/>
      <c r="FCZ80" s="39"/>
      <c r="FDA80" s="39"/>
      <c r="FDB80" s="39"/>
      <c r="FDC80" s="39"/>
      <c r="FDD80" s="39"/>
      <c r="FDE80" s="39"/>
      <c r="FDF80" s="39"/>
      <c r="FDG80" s="39"/>
      <c r="FDH80" s="39"/>
      <c r="FDI80" s="39"/>
      <c r="FDJ80" s="39"/>
      <c r="FDK80" s="39"/>
      <c r="FDL80" s="39"/>
      <c r="FDM80" s="39"/>
      <c r="FDN80" s="39"/>
      <c r="FDO80" s="39"/>
      <c r="FDP80" s="39"/>
      <c r="FDQ80" s="39"/>
      <c r="FDR80" s="39"/>
      <c r="FDS80" s="39"/>
      <c r="FDT80" s="39"/>
      <c r="FDU80" s="39"/>
      <c r="FDV80" s="39"/>
      <c r="FDW80" s="39"/>
      <c r="FDX80" s="39"/>
      <c r="FDY80" s="39"/>
      <c r="FDZ80" s="39"/>
      <c r="FEA80" s="39"/>
      <c r="FEB80" s="39"/>
      <c r="FEC80" s="39"/>
      <c r="FED80" s="39"/>
      <c r="FEE80" s="39"/>
      <c r="FEF80" s="39"/>
      <c r="FEG80" s="39"/>
      <c r="FEH80" s="39"/>
      <c r="FEI80" s="39"/>
      <c r="FEJ80" s="39"/>
      <c r="FEK80" s="39"/>
      <c r="FEL80" s="39"/>
      <c r="FEM80" s="39"/>
      <c r="FEN80" s="39"/>
      <c r="FEO80" s="39"/>
      <c r="FEP80" s="39"/>
      <c r="FEQ80" s="39"/>
      <c r="FER80" s="39"/>
      <c r="FES80" s="39"/>
      <c r="FET80" s="39"/>
      <c r="FEU80" s="39"/>
      <c r="FEV80" s="39"/>
      <c r="FEW80" s="39"/>
      <c r="FEX80" s="39"/>
      <c r="FEY80" s="39"/>
      <c r="FEZ80" s="39"/>
      <c r="FFA80" s="39"/>
      <c r="FFB80" s="39"/>
      <c r="FFC80" s="39"/>
      <c r="FFD80" s="39"/>
      <c r="FFE80" s="39"/>
      <c r="FFF80" s="39"/>
      <c r="FFG80" s="39"/>
      <c r="FFH80" s="39"/>
      <c r="FFI80" s="39"/>
      <c r="FFJ80" s="39"/>
      <c r="FFK80" s="39"/>
      <c r="FFL80" s="39"/>
      <c r="FFM80" s="39"/>
      <c r="FFN80" s="39"/>
      <c r="FFO80" s="39"/>
      <c r="FFP80" s="39"/>
      <c r="FFQ80" s="39"/>
      <c r="FFR80" s="39"/>
      <c r="FFS80" s="39"/>
      <c r="FFT80" s="39"/>
      <c r="FFU80" s="39"/>
      <c r="FFV80" s="39"/>
      <c r="FFW80" s="39"/>
      <c r="FFX80" s="39"/>
      <c r="FFY80" s="39"/>
      <c r="FFZ80" s="39"/>
      <c r="FGA80" s="39"/>
      <c r="FGB80" s="39"/>
      <c r="FGC80" s="39"/>
      <c r="FGD80" s="39"/>
      <c r="FGE80" s="39"/>
      <c r="FGF80" s="39"/>
      <c r="FGG80" s="39"/>
      <c r="FGH80" s="39"/>
      <c r="FGI80" s="39"/>
      <c r="FGJ80" s="39"/>
      <c r="FGK80" s="39"/>
      <c r="FGL80" s="39"/>
      <c r="FGM80" s="39"/>
      <c r="FGN80" s="39"/>
      <c r="FGO80" s="39"/>
      <c r="FGP80" s="39"/>
      <c r="FGQ80" s="39"/>
      <c r="FGR80" s="39"/>
      <c r="FGS80" s="39"/>
      <c r="FGT80" s="39"/>
      <c r="FGU80" s="39"/>
      <c r="FGV80" s="39"/>
      <c r="FGW80" s="39"/>
      <c r="FGX80" s="39"/>
      <c r="FGY80" s="39"/>
      <c r="FGZ80" s="39"/>
      <c r="FHA80" s="39"/>
      <c r="FHB80" s="39"/>
      <c r="FHC80" s="39"/>
      <c r="FHD80" s="39"/>
      <c r="FHE80" s="39"/>
      <c r="FHF80" s="39"/>
      <c r="FHG80" s="39"/>
      <c r="FHH80" s="39"/>
      <c r="FHI80" s="39"/>
      <c r="FHJ80" s="39"/>
      <c r="FHK80" s="39"/>
      <c r="FHL80" s="39"/>
      <c r="FHM80" s="39"/>
      <c r="FHN80" s="39"/>
      <c r="FHO80" s="39"/>
      <c r="FHP80" s="39"/>
      <c r="FHQ80" s="39"/>
      <c r="FHR80" s="39"/>
      <c r="FHS80" s="39"/>
      <c r="FHT80" s="39"/>
      <c r="FHU80" s="39"/>
      <c r="FHV80" s="39"/>
      <c r="FHW80" s="39"/>
      <c r="FHX80" s="39"/>
      <c r="FHY80" s="39"/>
      <c r="FHZ80" s="39"/>
      <c r="FIA80" s="39"/>
      <c r="FIB80" s="39"/>
      <c r="FIC80" s="39"/>
      <c r="FID80" s="39"/>
      <c r="FIE80" s="39"/>
      <c r="FIF80" s="39"/>
      <c r="FIG80" s="39"/>
      <c r="FIH80" s="39"/>
      <c r="FII80" s="39"/>
      <c r="FIJ80" s="39"/>
      <c r="FIK80" s="39"/>
      <c r="FIL80" s="39"/>
      <c r="FIM80" s="39"/>
      <c r="FIN80" s="39"/>
      <c r="FIO80" s="39"/>
      <c r="FIP80" s="39"/>
      <c r="FIQ80" s="39"/>
      <c r="FIR80" s="39"/>
      <c r="FIS80" s="39"/>
      <c r="FIT80" s="39"/>
      <c r="FIU80" s="39"/>
      <c r="FIV80" s="39"/>
      <c r="FIW80" s="39"/>
      <c r="FIX80" s="39"/>
      <c r="FIY80" s="39"/>
      <c r="FIZ80" s="39"/>
      <c r="FJA80" s="39"/>
      <c r="FJB80" s="39"/>
      <c r="FJC80" s="39"/>
      <c r="FJD80" s="39"/>
      <c r="FJE80" s="39"/>
      <c r="FJF80" s="39"/>
      <c r="FJG80" s="39"/>
      <c r="FJH80" s="39"/>
      <c r="FJI80" s="39"/>
      <c r="FJJ80" s="39"/>
      <c r="FJK80" s="39"/>
      <c r="FJL80" s="39"/>
      <c r="FJM80" s="39"/>
      <c r="FJN80" s="39"/>
      <c r="FJO80" s="39"/>
      <c r="FJP80" s="39"/>
      <c r="FJQ80" s="39"/>
      <c r="FJR80" s="39"/>
      <c r="FJS80" s="39"/>
      <c r="FJT80" s="39"/>
      <c r="FJU80" s="39"/>
      <c r="FJV80" s="39"/>
      <c r="FJW80" s="39"/>
      <c r="FJX80" s="39"/>
      <c r="FJY80" s="39"/>
      <c r="FJZ80" s="39"/>
      <c r="FKA80" s="39"/>
      <c r="FKB80" s="39"/>
      <c r="FKC80" s="39"/>
      <c r="FKD80" s="39"/>
      <c r="FKE80" s="39"/>
      <c r="FKF80" s="39"/>
      <c r="FKG80" s="39"/>
      <c r="FKH80" s="39"/>
      <c r="FKI80" s="39"/>
      <c r="FKJ80" s="39"/>
      <c r="FKK80" s="39"/>
      <c r="FKL80" s="39"/>
      <c r="FKM80" s="39"/>
      <c r="FKN80" s="39"/>
      <c r="FKO80" s="39"/>
      <c r="FKP80" s="39"/>
      <c r="FKQ80" s="39"/>
      <c r="FKR80" s="39"/>
      <c r="FKS80" s="39"/>
      <c r="FKT80" s="39"/>
      <c r="FKU80" s="39"/>
      <c r="FKV80" s="39"/>
      <c r="FKW80" s="39"/>
      <c r="FKX80" s="39"/>
      <c r="FKY80" s="39"/>
      <c r="FKZ80" s="39"/>
      <c r="FLA80" s="39"/>
      <c r="FLB80" s="39"/>
      <c r="FLC80" s="39"/>
      <c r="FLD80" s="39"/>
      <c r="FLE80" s="39"/>
      <c r="FLF80" s="39"/>
      <c r="FLG80" s="39"/>
      <c r="FLH80" s="39"/>
      <c r="FLI80" s="39"/>
      <c r="FLJ80" s="39"/>
      <c r="FLK80" s="39"/>
      <c r="FLL80" s="39"/>
      <c r="FLM80" s="39"/>
      <c r="FLN80" s="39"/>
      <c r="FLO80" s="39"/>
      <c r="FLP80" s="39"/>
      <c r="FLQ80" s="39"/>
      <c r="FLR80" s="39"/>
      <c r="FLS80" s="39"/>
      <c r="FLT80" s="39"/>
      <c r="FLU80" s="39"/>
      <c r="FLV80" s="39"/>
      <c r="FLW80" s="39"/>
      <c r="FLX80" s="39"/>
      <c r="FLY80" s="39"/>
      <c r="FLZ80" s="39"/>
      <c r="FMA80" s="39"/>
      <c r="FMB80" s="39"/>
      <c r="FMC80" s="39"/>
      <c r="FMD80" s="39"/>
      <c r="FME80" s="39"/>
      <c r="FMF80" s="39"/>
      <c r="FMG80" s="39"/>
      <c r="FMH80" s="39"/>
      <c r="FMI80" s="39"/>
      <c r="FMJ80" s="39"/>
      <c r="FMK80" s="39"/>
      <c r="FML80" s="39"/>
      <c r="FMM80" s="39"/>
      <c r="FMN80" s="39"/>
      <c r="FMO80" s="39"/>
      <c r="FMP80" s="39"/>
      <c r="FMQ80" s="39"/>
      <c r="FMR80" s="39"/>
      <c r="FMS80" s="39"/>
      <c r="FMT80" s="39"/>
      <c r="FMU80" s="39"/>
      <c r="FMV80" s="39"/>
      <c r="FMW80" s="39"/>
      <c r="FMX80" s="39"/>
      <c r="FMY80" s="39"/>
      <c r="FMZ80" s="39"/>
      <c r="FNA80" s="39"/>
      <c r="FNB80" s="39"/>
      <c r="FNC80" s="39"/>
      <c r="FND80" s="39"/>
      <c r="FNE80" s="39"/>
      <c r="FNF80" s="39"/>
      <c r="FNG80" s="39"/>
      <c r="FNH80" s="39"/>
      <c r="FNI80" s="39"/>
      <c r="FNJ80" s="39"/>
      <c r="FNK80" s="39"/>
      <c r="FNL80" s="39"/>
      <c r="FNM80" s="39"/>
      <c r="FNN80" s="39"/>
      <c r="FNO80" s="39"/>
      <c r="FNP80" s="39"/>
      <c r="FNQ80" s="39"/>
      <c r="FNR80" s="39"/>
      <c r="FNS80" s="39"/>
      <c r="FNT80" s="39"/>
      <c r="FNU80" s="39"/>
      <c r="FNV80" s="39"/>
      <c r="FNW80" s="39"/>
      <c r="FNX80" s="39"/>
      <c r="FNY80" s="39"/>
      <c r="FNZ80" s="39"/>
      <c r="FOA80" s="39"/>
      <c r="FOB80" s="39"/>
      <c r="FOC80" s="39"/>
      <c r="FOD80" s="39"/>
      <c r="FOE80" s="39"/>
      <c r="FOF80" s="39"/>
      <c r="FOG80" s="39"/>
      <c r="FOH80" s="39"/>
      <c r="FOI80" s="39"/>
      <c r="FOJ80" s="39"/>
      <c r="FOK80" s="39"/>
      <c r="FOL80" s="39"/>
      <c r="FOM80" s="39"/>
      <c r="FON80" s="39"/>
      <c r="FOO80" s="39"/>
      <c r="FOP80" s="39"/>
      <c r="FOQ80" s="39"/>
      <c r="FOR80" s="39"/>
      <c r="FOS80" s="39"/>
      <c r="FOT80" s="39"/>
      <c r="FOU80" s="39"/>
      <c r="FOV80" s="39"/>
      <c r="FOW80" s="39"/>
      <c r="FOX80" s="39"/>
      <c r="FOY80" s="39"/>
      <c r="FOZ80" s="39"/>
      <c r="FPA80" s="39"/>
      <c r="FPB80" s="39"/>
      <c r="FPC80" s="39"/>
      <c r="FPD80" s="39"/>
      <c r="FPE80" s="39"/>
      <c r="FPF80" s="39"/>
      <c r="FPG80" s="39"/>
      <c r="FPH80" s="39"/>
      <c r="FPI80" s="39"/>
      <c r="FPJ80" s="39"/>
      <c r="FPK80" s="39"/>
      <c r="FPL80" s="39"/>
      <c r="FPM80" s="39"/>
      <c r="FPN80" s="39"/>
      <c r="FPO80" s="39"/>
      <c r="FPP80" s="39"/>
      <c r="FPQ80" s="39"/>
      <c r="FPR80" s="39"/>
      <c r="FPS80" s="39"/>
      <c r="FPT80" s="39"/>
      <c r="FPU80" s="39"/>
      <c r="FPV80" s="39"/>
      <c r="FPW80" s="39"/>
      <c r="FPX80" s="39"/>
      <c r="FPY80" s="39"/>
      <c r="FPZ80" s="39"/>
      <c r="FQA80" s="39"/>
      <c r="FQB80" s="39"/>
      <c r="FQC80" s="39"/>
      <c r="FQD80" s="39"/>
      <c r="FQE80" s="39"/>
      <c r="FQF80" s="39"/>
      <c r="FQG80" s="39"/>
      <c r="FQH80" s="39"/>
      <c r="FQI80" s="39"/>
      <c r="FQJ80" s="39"/>
      <c r="FQK80" s="39"/>
      <c r="FQL80" s="39"/>
      <c r="FQM80" s="39"/>
      <c r="FQN80" s="39"/>
      <c r="FQO80" s="39"/>
      <c r="FQP80" s="39"/>
      <c r="FQQ80" s="39"/>
      <c r="FQR80" s="39"/>
      <c r="FQS80" s="39"/>
      <c r="FQT80" s="39"/>
      <c r="FQU80" s="39"/>
      <c r="FQV80" s="39"/>
      <c r="FQW80" s="39"/>
      <c r="FQX80" s="39"/>
      <c r="FQY80" s="39"/>
      <c r="FQZ80" s="39"/>
      <c r="FRA80" s="39"/>
      <c r="FRB80" s="39"/>
      <c r="FRC80" s="39"/>
      <c r="FRD80" s="39"/>
      <c r="FRE80" s="39"/>
      <c r="FRF80" s="39"/>
      <c r="FRG80" s="39"/>
      <c r="FRH80" s="39"/>
      <c r="FRI80" s="39"/>
      <c r="FRJ80" s="39"/>
      <c r="FRK80" s="39"/>
      <c r="FRL80" s="39"/>
      <c r="FRM80" s="39"/>
      <c r="FRN80" s="39"/>
      <c r="FRO80" s="39"/>
      <c r="FRP80" s="39"/>
      <c r="FRQ80" s="39"/>
      <c r="FRR80" s="39"/>
      <c r="FRS80" s="39"/>
      <c r="FRT80" s="39"/>
      <c r="FRU80" s="39"/>
      <c r="FRV80" s="39"/>
      <c r="FRW80" s="39"/>
      <c r="FRX80" s="39"/>
      <c r="FRY80" s="39"/>
      <c r="FRZ80" s="39"/>
      <c r="FSA80" s="39"/>
      <c r="FSB80" s="39"/>
      <c r="FSC80" s="39"/>
      <c r="FSD80" s="39"/>
      <c r="FSE80" s="39"/>
      <c r="FSF80" s="39"/>
      <c r="FSG80" s="39"/>
      <c r="FSH80" s="39"/>
      <c r="FSI80" s="39"/>
      <c r="FSJ80" s="39"/>
      <c r="FSK80" s="39"/>
      <c r="FSL80" s="39"/>
      <c r="FSM80" s="39"/>
      <c r="FSN80" s="39"/>
      <c r="FSO80" s="39"/>
      <c r="FSP80" s="39"/>
      <c r="FSQ80" s="39"/>
      <c r="FSR80" s="39"/>
      <c r="FSS80" s="39"/>
      <c r="FST80" s="39"/>
      <c r="FSU80" s="39"/>
      <c r="FSV80" s="39"/>
      <c r="FSW80" s="39"/>
      <c r="FSX80" s="39"/>
      <c r="FSY80" s="39"/>
      <c r="FSZ80" s="39"/>
      <c r="FTA80" s="39"/>
      <c r="FTB80" s="39"/>
      <c r="FTC80" s="39"/>
      <c r="FTD80" s="39"/>
      <c r="FTE80" s="39"/>
      <c r="FTF80" s="39"/>
      <c r="FTG80" s="39"/>
      <c r="FTH80" s="39"/>
      <c r="FTI80" s="39"/>
      <c r="FTJ80" s="39"/>
      <c r="FTK80" s="39"/>
      <c r="FTL80" s="39"/>
      <c r="FTM80" s="39"/>
      <c r="FTN80" s="39"/>
      <c r="FTO80" s="39"/>
      <c r="FTP80" s="39"/>
      <c r="FTQ80" s="39"/>
      <c r="FTR80" s="39"/>
      <c r="FTS80" s="39"/>
      <c r="FTT80" s="39"/>
      <c r="FTU80" s="39"/>
      <c r="FTV80" s="39"/>
      <c r="FTW80" s="39"/>
      <c r="FTX80" s="39"/>
      <c r="FTY80" s="39"/>
      <c r="FTZ80" s="39"/>
      <c r="FUA80" s="39"/>
      <c r="FUB80" s="39"/>
      <c r="FUC80" s="39"/>
      <c r="FUD80" s="39"/>
      <c r="FUE80" s="39"/>
      <c r="FUF80" s="39"/>
      <c r="FUG80" s="39"/>
      <c r="FUH80" s="39"/>
      <c r="FUI80" s="39"/>
      <c r="FUJ80" s="39"/>
      <c r="FUK80" s="39"/>
      <c r="FUL80" s="39"/>
      <c r="FUM80" s="39"/>
      <c r="FUN80" s="39"/>
      <c r="FUO80" s="39"/>
      <c r="FUP80" s="39"/>
      <c r="FUQ80" s="39"/>
      <c r="FUR80" s="39"/>
      <c r="FUS80" s="39"/>
      <c r="FUT80" s="39"/>
      <c r="FUU80" s="39"/>
      <c r="FUV80" s="39"/>
      <c r="FUW80" s="39"/>
      <c r="FUX80" s="39"/>
      <c r="FUY80" s="39"/>
      <c r="FUZ80" s="39"/>
      <c r="FVA80" s="39"/>
      <c r="FVB80" s="39"/>
      <c r="FVC80" s="39"/>
      <c r="FVD80" s="39"/>
      <c r="FVE80" s="39"/>
      <c r="FVF80" s="39"/>
      <c r="FVG80" s="39"/>
      <c r="FVH80" s="39"/>
      <c r="FVI80" s="39"/>
      <c r="FVJ80" s="39"/>
      <c r="FVK80" s="39"/>
      <c r="FVL80" s="39"/>
      <c r="FVM80" s="39"/>
      <c r="FVN80" s="39"/>
      <c r="FVO80" s="39"/>
      <c r="FVP80" s="39"/>
      <c r="FVQ80" s="39"/>
      <c r="FVR80" s="39"/>
      <c r="FVS80" s="39"/>
      <c r="FVT80" s="39"/>
      <c r="FVU80" s="39"/>
      <c r="FVV80" s="39"/>
      <c r="FVW80" s="39"/>
      <c r="FVX80" s="39"/>
      <c r="FVY80" s="39"/>
      <c r="FVZ80" s="39"/>
      <c r="FWA80" s="39"/>
      <c r="FWB80" s="39"/>
      <c r="FWC80" s="39"/>
      <c r="FWD80" s="39"/>
      <c r="FWE80" s="39"/>
      <c r="FWF80" s="39"/>
      <c r="FWG80" s="39"/>
      <c r="FWH80" s="39"/>
      <c r="FWI80" s="39"/>
      <c r="FWJ80" s="39"/>
      <c r="FWK80" s="39"/>
      <c r="FWL80" s="39"/>
      <c r="FWM80" s="39"/>
      <c r="FWN80" s="39"/>
      <c r="FWO80" s="39"/>
      <c r="FWP80" s="39"/>
      <c r="FWQ80" s="39"/>
      <c r="FWR80" s="39"/>
      <c r="FWS80" s="39"/>
      <c r="FWT80" s="39"/>
      <c r="FWU80" s="39"/>
      <c r="FWV80" s="39"/>
      <c r="FWW80" s="39"/>
      <c r="FWX80" s="39"/>
      <c r="FWY80" s="39"/>
      <c r="FWZ80" s="39"/>
      <c r="FXA80" s="39"/>
      <c r="FXB80" s="39"/>
      <c r="FXC80" s="39"/>
      <c r="FXD80" s="39"/>
      <c r="FXE80" s="39"/>
      <c r="FXF80" s="39"/>
      <c r="FXG80" s="39"/>
      <c r="FXH80" s="39"/>
      <c r="FXI80" s="39"/>
      <c r="FXJ80" s="39"/>
      <c r="FXK80" s="39"/>
      <c r="FXL80" s="39"/>
      <c r="FXM80" s="39"/>
      <c r="FXN80" s="39"/>
      <c r="FXO80" s="39"/>
      <c r="FXP80" s="39"/>
      <c r="FXQ80" s="39"/>
      <c r="FXR80" s="39"/>
      <c r="FXS80" s="39"/>
      <c r="FXT80" s="39"/>
      <c r="FXU80" s="39"/>
      <c r="FXV80" s="39"/>
      <c r="FXW80" s="39"/>
      <c r="FXX80" s="39"/>
      <c r="FXY80" s="39"/>
      <c r="FXZ80" s="39"/>
      <c r="FYA80" s="39"/>
      <c r="FYB80" s="39"/>
      <c r="FYC80" s="39"/>
      <c r="FYD80" s="39"/>
      <c r="FYE80" s="39"/>
      <c r="FYF80" s="39"/>
      <c r="FYG80" s="39"/>
      <c r="FYH80" s="39"/>
      <c r="FYI80" s="39"/>
      <c r="FYJ80" s="39"/>
      <c r="FYK80" s="39"/>
      <c r="FYL80" s="39"/>
      <c r="FYM80" s="39"/>
      <c r="FYN80" s="39"/>
      <c r="FYO80" s="39"/>
      <c r="FYP80" s="39"/>
      <c r="FYQ80" s="39"/>
      <c r="FYR80" s="39"/>
      <c r="FYS80" s="39"/>
      <c r="FYT80" s="39"/>
      <c r="FYU80" s="39"/>
      <c r="FYV80" s="39"/>
      <c r="FYW80" s="39"/>
      <c r="FYX80" s="39"/>
      <c r="FYY80" s="39"/>
      <c r="FYZ80" s="39"/>
      <c r="FZA80" s="39"/>
      <c r="FZB80" s="39"/>
      <c r="FZC80" s="39"/>
      <c r="FZD80" s="39"/>
      <c r="FZE80" s="39"/>
      <c r="FZF80" s="39"/>
      <c r="FZG80" s="39"/>
      <c r="FZH80" s="39"/>
      <c r="FZI80" s="39"/>
      <c r="FZJ80" s="39"/>
      <c r="FZK80" s="39"/>
      <c r="FZL80" s="39"/>
      <c r="FZM80" s="39"/>
      <c r="FZN80" s="39"/>
      <c r="FZO80" s="39"/>
      <c r="FZP80" s="39"/>
      <c r="FZQ80" s="39"/>
      <c r="FZR80" s="39"/>
      <c r="FZS80" s="39"/>
      <c r="FZT80" s="39"/>
      <c r="FZU80" s="39"/>
      <c r="FZV80" s="39"/>
      <c r="FZW80" s="39"/>
      <c r="FZX80" s="39"/>
      <c r="FZY80" s="39"/>
      <c r="FZZ80" s="39"/>
      <c r="GAA80" s="39"/>
      <c r="GAB80" s="39"/>
      <c r="GAC80" s="39"/>
      <c r="GAD80" s="39"/>
      <c r="GAE80" s="39"/>
      <c r="GAF80" s="39"/>
      <c r="GAG80" s="39"/>
      <c r="GAH80" s="39"/>
      <c r="GAI80" s="39"/>
      <c r="GAJ80" s="39"/>
      <c r="GAK80" s="39"/>
      <c r="GAL80" s="39"/>
      <c r="GAM80" s="39"/>
      <c r="GAN80" s="39"/>
      <c r="GAO80" s="39"/>
      <c r="GAP80" s="39"/>
      <c r="GAQ80" s="39"/>
      <c r="GAR80" s="39"/>
      <c r="GAS80" s="39"/>
      <c r="GAT80" s="39"/>
      <c r="GAU80" s="39"/>
      <c r="GAV80" s="39"/>
      <c r="GAW80" s="39"/>
      <c r="GAX80" s="39"/>
      <c r="GAY80" s="39"/>
      <c r="GAZ80" s="39"/>
      <c r="GBA80" s="39"/>
      <c r="GBB80" s="39"/>
      <c r="GBC80" s="39"/>
      <c r="GBD80" s="39"/>
      <c r="GBE80" s="39"/>
      <c r="GBF80" s="39"/>
      <c r="GBG80" s="39"/>
      <c r="GBH80" s="39"/>
      <c r="GBI80" s="39"/>
      <c r="GBJ80" s="39"/>
      <c r="GBK80" s="39"/>
      <c r="GBL80" s="39"/>
      <c r="GBM80" s="39"/>
      <c r="GBN80" s="39"/>
      <c r="GBO80" s="39"/>
      <c r="GBP80" s="39"/>
      <c r="GBQ80" s="39"/>
      <c r="GBR80" s="39"/>
      <c r="GBS80" s="39"/>
      <c r="GBT80" s="39"/>
      <c r="GBU80" s="39"/>
      <c r="GBV80" s="39"/>
      <c r="GBW80" s="39"/>
      <c r="GBX80" s="39"/>
      <c r="GBY80" s="39"/>
      <c r="GBZ80" s="39"/>
      <c r="GCA80" s="39"/>
      <c r="GCB80" s="39"/>
      <c r="GCC80" s="39"/>
      <c r="GCD80" s="39"/>
      <c r="GCE80" s="39"/>
      <c r="GCF80" s="39"/>
      <c r="GCG80" s="39"/>
      <c r="GCH80" s="39"/>
      <c r="GCI80" s="39"/>
      <c r="GCJ80" s="39"/>
      <c r="GCK80" s="39"/>
      <c r="GCL80" s="39"/>
      <c r="GCM80" s="39"/>
      <c r="GCN80" s="39"/>
      <c r="GCO80" s="39"/>
      <c r="GCP80" s="39"/>
      <c r="GCQ80" s="39"/>
      <c r="GCR80" s="39"/>
      <c r="GCS80" s="39"/>
      <c r="GCT80" s="39"/>
      <c r="GCU80" s="39"/>
      <c r="GCV80" s="39"/>
      <c r="GCW80" s="39"/>
      <c r="GCX80" s="39"/>
      <c r="GCY80" s="39"/>
      <c r="GCZ80" s="39"/>
      <c r="GDA80" s="39"/>
      <c r="GDB80" s="39"/>
      <c r="GDC80" s="39"/>
      <c r="GDD80" s="39"/>
      <c r="GDE80" s="39"/>
      <c r="GDF80" s="39"/>
      <c r="GDG80" s="39"/>
      <c r="GDH80" s="39"/>
      <c r="GDI80" s="39"/>
      <c r="GDJ80" s="39"/>
      <c r="GDK80" s="39"/>
      <c r="GDL80" s="39"/>
      <c r="GDM80" s="39"/>
      <c r="GDN80" s="39"/>
      <c r="GDO80" s="39"/>
      <c r="GDP80" s="39"/>
      <c r="GDQ80" s="39"/>
      <c r="GDR80" s="39"/>
      <c r="GDS80" s="39"/>
      <c r="GDT80" s="39"/>
      <c r="GDU80" s="39"/>
      <c r="GDV80" s="39"/>
      <c r="GDW80" s="39"/>
      <c r="GDX80" s="39"/>
      <c r="GDY80" s="39"/>
      <c r="GDZ80" s="39"/>
      <c r="GEA80" s="39"/>
      <c r="GEB80" s="39"/>
      <c r="GEC80" s="39"/>
      <c r="GED80" s="39"/>
      <c r="GEE80" s="39"/>
      <c r="GEF80" s="39"/>
      <c r="GEG80" s="39"/>
      <c r="GEH80" s="39"/>
      <c r="GEI80" s="39"/>
      <c r="GEJ80" s="39"/>
      <c r="GEK80" s="39"/>
      <c r="GEL80" s="39"/>
      <c r="GEM80" s="39"/>
      <c r="GEN80" s="39"/>
      <c r="GEO80" s="39"/>
      <c r="GEP80" s="39"/>
      <c r="GEQ80" s="39"/>
      <c r="GER80" s="39"/>
      <c r="GES80" s="39"/>
      <c r="GET80" s="39"/>
      <c r="GEU80" s="39"/>
      <c r="GEV80" s="39"/>
      <c r="GEW80" s="39"/>
      <c r="GEX80" s="39"/>
      <c r="GEY80" s="39"/>
      <c r="GEZ80" s="39"/>
      <c r="GFA80" s="39"/>
      <c r="GFB80" s="39"/>
      <c r="GFC80" s="39"/>
      <c r="GFD80" s="39"/>
      <c r="GFE80" s="39"/>
      <c r="GFF80" s="39"/>
      <c r="GFG80" s="39"/>
      <c r="GFH80" s="39"/>
      <c r="GFI80" s="39"/>
      <c r="GFJ80" s="39"/>
      <c r="GFK80" s="39"/>
      <c r="GFL80" s="39"/>
      <c r="GFM80" s="39"/>
      <c r="GFN80" s="39"/>
      <c r="GFO80" s="39"/>
      <c r="GFP80" s="39"/>
      <c r="GFQ80" s="39"/>
      <c r="GFR80" s="39"/>
      <c r="GFS80" s="39"/>
      <c r="GFT80" s="39"/>
      <c r="GFU80" s="39"/>
      <c r="GFV80" s="39"/>
      <c r="GFW80" s="39"/>
      <c r="GFX80" s="39"/>
      <c r="GFY80" s="39"/>
      <c r="GFZ80" s="39"/>
      <c r="GGA80" s="39"/>
      <c r="GGB80" s="39"/>
      <c r="GGC80" s="39"/>
      <c r="GGD80" s="39"/>
      <c r="GGE80" s="39"/>
      <c r="GGF80" s="39"/>
      <c r="GGG80" s="39"/>
      <c r="GGH80" s="39"/>
      <c r="GGI80" s="39"/>
      <c r="GGJ80" s="39"/>
      <c r="GGK80" s="39"/>
      <c r="GGL80" s="39"/>
      <c r="GGM80" s="39"/>
      <c r="GGN80" s="39"/>
      <c r="GGO80" s="39"/>
      <c r="GGP80" s="39"/>
      <c r="GGQ80" s="39"/>
      <c r="GGR80" s="39"/>
      <c r="GGS80" s="39"/>
      <c r="GGT80" s="39"/>
      <c r="GGU80" s="39"/>
      <c r="GGV80" s="39"/>
      <c r="GGW80" s="39"/>
      <c r="GGX80" s="39"/>
      <c r="GGY80" s="39"/>
      <c r="GGZ80" s="39"/>
      <c r="GHA80" s="39"/>
      <c r="GHB80" s="39"/>
      <c r="GHC80" s="39"/>
      <c r="GHD80" s="39"/>
      <c r="GHE80" s="39"/>
      <c r="GHF80" s="39"/>
      <c r="GHG80" s="39"/>
      <c r="GHH80" s="39"/>
      <c r="GHI80" s="39"/>
      <c r="GHJ80" s="39"/>
      <c r="GHK80" s="39"/>
      <c r="GHL80" s="39"/>
      <c r="GHM80" s="39"/>
      <c r="GHN80" s="39"/>
      <c r="GHO80" s="39"/>
      <c r="GHP80" s="39"/>
      <c r="GHQ80" s="39"/>
      <c r="GHR80" s="39"/>
      <c r="GHS80" s="39"/>
      <c r="GHT80" s="39"/>
      <c r="GHU80" s="39"/>
      <c r="GHV80" s="39"/>
      <c r="GHW80" s="39"/>
      <c r="GHX80" s="39"/>
      <c r="GHY80" s="39"/>
      <c r="GHZ80" s="39"/>
      <c r="GIA80" s="39"/>
      <c r="GIB80" s="39"/>
      <c r="GIC80" s="39"/>
      <c r="GID80" s="39"/>
      <c r="GIE80" s="39"/>
      <c r="GIF80" s="39"/>
      <c r="GIG80" s="39"/>
      <c r="GIH80" s="39"/>
      <c r="GII80" s="39"/>
      <c r="GIJ80" s="39"/>
      <c r="GIK80" s="39"/>
      <c r="GIL80" s="39"/>
      <c r="GIM80" s="39"/>
      <c r="GIN80" s="39"/>
      <c r="GIO80" s="39"/>
      <c r="GIP80" s="39"/>
      <c r="GIQ80" s="39"/>
      <c r="GIR80" s="39"/>
      <c r="GIS80" s="39"/>
      <c r="GIT80" s="39"/>
      <c r="GIU80" s="39"/>
      <c r="GIV80" s="39"/>
      <c r="GIW80" s="39"/>
      <c r="GIX80" s="39"/>
      <c r="GIY80" s="39"/>
      <c r="GIZ80" s="39"/>
      <c r="GJA80" s="39"/>
      <c r="GJB80" s="39"/>
      <c r="GJC80" s="39"/>
      <c r="GJD80" s="39"/>
      <c r="GJE80" s="39"/>
      <c r="GJF80" s="39"/>
      <c r="GJG80" s="39"/>
      <c r="GJH80" s="39"/>
      <c r="GJI80" s="39"/>
      <c r="GJJ80" s="39"/>
      <c r="GJK80" s="39"/>
      <c r="GJL80" s="39"/>
      <c r="GJM80" s="39"/>
      <c r="GJN80" s="39"/>
      <c r="GJO80" s="39"/>
      <c r="GJP80" s="39"/>
      <c r="GJQ80" s="39"/>
      <c r="GJR80" s="39"/>
      <c r="GJS80" s="39"/>
      <c r="GJT80" s="39"/>
      <c r="GJU80" s="39"/>
      <c r="GJV80" s="39"/>
      <c r="GJW80" s="39"/>
      <c r="GJX80" s="39"/>
      <c r="GJY80" s="39"/>
      <c r="GJZ80" s="39"/>
      <c r="GKA80" s="39"/>
      <c r="GKB80" s="39"/>
      <c r="GKC80" s="39"/>
      <c r="GKD80" s="39"/>
      <c r="GKE80" s="39"/>
      <c r="GKF80" s="39"/>
      <c r="GKG80" s="39"/>
      <c r="GKH80" s="39"/>
      <c r="GKI80" s="39"/>
      <c r="GKJ80" s="39"/>
      <c r="GKK80" s="39"/>
      <c r="GKL80" s="39"/>
      <c r="GKM80" s="39"/>
      <c r="GKN80" s="39"/>
      <c r="GKO80" s="39"/>
      <c r="GKP80" s="39"/>
      <c r="GKQ80" s="39"/>
      <c r="GKR80" s="39"/>
      <c r="GKS80" s="39"/>
      <c r="GKT80" s="39"/>
      <c r="GKU80" s="39"/>
      <c r="GKV80" s="39"/>
      <c r="GKW80" s="39"/>
      <c r="GKX80" s="39"/>
      <c r="GKY80" s="39"/>
      <c r="GKZ80" s="39"/>
      <c r="GLA80" s="39"/>
      <c r="GLB80" s="39"/>
      <c r="GLC80" s="39"/>
      <c r="GLD80" s="39"/>
      <c r="GLE80" s="39"/>
      <c r="GLF80" s="39"/>
      <c r="GLG80" s="39"/>
      <c r="GLH80" s="39"/>
      <c r="GLI80" s="39"/>
      <c r="GLJ80" s="39"/>
      <c r="GLK80" s="39"/>
      <c r="GLL80" s="39"/>
      <c r="GLM80" s="39"/>
      <c r="GLN80" s="39"/>
      <c r="GLO80" s="39"/>
      <c r="GLP80" s="39"/>
      <c r="GLQ80" s="39"/>
      <c r="GLR80" s="39"/>
      <c r="GLS80" s="39"/>
      <c r="GLT80" s="39"/>
      <c r="GLU80" s="39"/>
      <c r="GLV80" s="39"/>
      <c r="GLW80" s="39"/>
      <c r="GLX80" s="39"/>
      <c r="GLY80" s="39"/>
      <c r="GLZ80" s="39"/>
      <c r="GMA80" s="39"/>
      <c r="GMB80" s="39"/>
      <c r="GMC80" s="39"/>
      <c r="GMD80" s="39"/>
      <c r="GME80" s="39"/>
      <c r="GMF80" s="39"/>
      <c r="GMG80" s="39"/>
      <c r="GMH80" s="39"/>
      <c r="GMI80" s="39"/>
      <c r="GMJ80" s="39"/>
      <c r="GMK80" s="39"/>
      <c r="GML80" s="39"/>
      <c r="GMM80" s="39"/>
      <c r="GMN80" s="39"/>
      <c r="GMO80" s="39"/>
      <c r="GMP80" s="39"/>
      <c r="GMQ80" s="39"/>
      <c r="GMR80" s="39"/>
      <c r="GMS80" s="39"/>
      <c r="GMT80" s="39"/>
      <c r="GMU80" s="39"/>
      <c r="GMV80" s="39"/>
      <c r="GMW80" s="39"/>
      <c r="GMX80" s="39"/>
      <c r="GMY80" s="39"/>
      <c r="GMZ80" s="39"/>
      <c r="GNA80" s="39"/>
      <c r="GNB80" s="39"/>
      <c r="GNC80" s="39"/>
      <c r="GND80" s="39"/>
      <c r="GNE80" s="39"/>
      <c r="GNF80" s="39"/>
      <c r="GNG80" s="39"/>
      <c r="GNH80" s="39"/>
      <c r="GNI80" s="39"/>
      <c r="GNJ80" s="39"/>
      <c r="GNK80" s="39"/>
      <c r="GNL80" s="39"/>
      <c r="GNM80" s="39"/>
      <c r="GNN80" s="39"/>
      <c r="GNO80" s="39"/>
      <c r="GNP80" s="39"/>
      <c r="GNQ80" s="39"/>
      <c r="GNR80" s="39"/>
      <c r="GNS80" s="39"/>
      <c r="GNT80" s="39"/>
      <c r="GNU80" s="39"/>
      <c r="GNV80" s="39"/>
      <c r="GNW80" s="39"/>
      <c r="GNX80" s="39"/>
      <c r="GNY80" s="39"/>
      <c r="GNZ80" s="39"/>
      <c r="GOA80" s="39"/>
      <c r="GOB80" s="39"/>
      <c r="GOC80" s="39"/>
      <c r="GOD80" s="39"/>
      <c r="GOE80" s="39"/>
      <c r="GOF80" s="39"/>
      <c r="GOG80" s="39"/>
      <c r="GOH80" s="39"/>
      <c r="GOI80" s="39"/>
      <c r="GOJ80" s="39"/>
      <c r="GOK80" s="39"/>
      <c r="GOL80" s="39"/>
      <c r="GOM80" s="39"/>
      <c r="GON80" s="39"/>
      <c r="GOO80" s="39"/>
      <c r="GOP80" s="39"/>
      <c r="GOQ80" s="39"/>
      <c r="GOR80" s="39"/>
      <c r="GOS80" s="39"/>
      <c r="GOT80" s="39"/>
      <c r="GOU80" s="39"/>
      <c r="GOV80" s="39"/>
      <c r="GOW80" s="39"/>
      <c r="GOX80" s="39"/>
      <c r="GOY80" s="39"/>
      <c r="GOZ80" s="39"/>
      <c r="GPA80" s="39"/>
      <c r="GPB80" s="39"/>
      <c r="GPC80" s="39"/>
      <c r="GPD80" s="39"/>
      <c r="GPE80" s="39"/>
      <c r="GPF80" s="39"/>
      <c r="GPG80" s="39"/>
      <c r="GPH80" s="39"/>
      <c r="GPI80" s="39"/>
      <c r="GPJ80" s="39"/>
      <c r="GPK80" s="39"/>
      <c r="GPL80" s="39"/>
      <c r="GPM80" s="39"/>
      <c r="GPN80" s="39"/>
      <c r="GPO80" s="39"/>
      <c r="GPP80" s="39"/>
      <c r="GPQ80" s="39"/>
      <c r="GPR80" s="39"/>
      <c r="GPS80" s="39"/>
      <c r="GPT80" s="39"/>
      <c r="GPU80" s="39"/>
      <c r="GPV80" s="39"/>
      <c r="GPW80" s="39"/>
      <c r="GPX80" s="39"/>
      <c r="GPY80" s="39"/>
      <c r="GPZ80" s="39"/>
      <c r="GQA80" s="39"/>
      <c r="GQB80" s="39"/>
      <c r="GQC80" s="39"/>
      <c r="GQD80" s="39"/>
      <c r="GQE80" s="39"/>
      <c r="GQF80" s="39"/>
      <c r="GQG80" s="39"/>
      <c r="GQH80" s="39"/>
      <c r="GQI80" s="39"/>
      <c r="GQJ80" s="39"/>
      <c r="GQK80" s="39"/>
      <c r="GQL80" s="39"/>
      <c r="GQM80" s="39"/>
      <c r="GQN80" s="39"/>
      <c r="GQO80" s="39"/>
      <c r="GQP80" s="39"/>
      <c r="GQQ80" s="39"/>
      <c r="GQR80" s="39"/>
      <c r="GQS80" s="39"/>
      <c r="GQT80" s="39"/>
      <c r="GQU80" s="39"/>
      <c r="GQV80" s="39"/>
      <c r="GQW80" s="39"/>
      <c r="GQX80" s="39"/>
      <c r="GQY80" s="39"/>
      <c r="GQZ80" s="39"/>
      <c r="GRA80" s="39"/>
      <c r="GRB80" s="39"/>
      <c r="GRC80" s="39"/>
      <c r="GRD80" s="39"/>
      <c r="GRE80" s="39"/>
      <c r="GRF80" s="39"/>
      <c r="GRG80" s="39"/>
      <c r="GRH80" s="39"/>
      <c r="GRI80" s="39"/>
      <c r="GRJ80" s="39"/>
      <c r="GRK80" s="39"/>
      <c r="GRL80" s="39"/>
      <c r="GRM80" s="39"/>
      <c r="GRN80" s="39"/>
      <c r="GRO80" s="39"/>
      <c r="GRP80" s="39"/>
      <c r="GRQ80" s="39"/>
      <c r="GRR80" s="39"/>
      <c r="GRS80" s="39"/>
      <c r="GRT80" s="39"/>
      <c r="GRU80" s="39"/>
      <c r="GRV80" s="39"/>
      <c r="GRW80" s="39"/>
      <c r="GRX80" s="39"/>
      <c r="GRY80" s="39"/>
      <c r="GRZ80" s="39"/>
      <c r="GSA80" s="39"/>
      <c r="GSB80" s="39"/>
      <c r="GSC80" s="39"/>
      <c r="GSD80" s="39"/>
      <c r="GSE80" s="39"/>
      <c r="GSF80" s="39"/>
      <c r="GSG80" s="39"/>
      <c r="GSH80" s="39"/>
      <c r="GSI80" s="39"/>
      <c r="GSJ80" s="39"/>
      <c r="GSK80" s="39"/>
      <c r="GSL80" s="39"/>
      <c r="GSM80" s="39"/>
      <c r="GSN80" s="39"/>
      <c r="GSO80" s="39"/>
      <c r="GSP80" s="39"/>
      <c r="GSQ80" s="39"/>
      <c r="GSR80" s="39"/>
      <c r="GSS80" s="39"/>
      <c r="GST80" s="39"/>
      <c r="GSU80" s="39"/>
      <c r="GSV80" s="39"/>
      <c r="GSW80" s="39"/>
      <c r="GSX80" s="39"/>
      <c r="GSY80" s="39"/>
      <c r="GSZ80" s="39"/>
      <c r="GTA80" s="39"/>
      <c r="GTB80" s="39"/>
      <c r="GTC80" s="39"/>
      <c r="GTD80" s="39"/>
      <c r="GTE80" s="39"/>
      <c r="GTF80" s="39"/>
      <c r="GTG80" s="39"/>
      <c r="GTH80" s="39"/>
      <c r="GTI80" s="39"/>
      <c r="GTJ80" s="39"/>
      <c r="GTK80" s="39"/>
      <c r="GTL80" s="39"/>
      <c r="GTM80" s="39"/>
      <c r="GTN80" s="39"/>
      <c r="GTO80" s="39"/>
      <c r="GTP80" s="39"/>
      <c r="GTQ80" s="39"/>
      <c r="GTR80" s="39"/>
      <c r="GTS80" s="39"/>
      <c r="GTT80" s="39"/>
      <c r="GTU80" s="39"/>
      <c r="GTV80" s="39"/>
      <c r="GTW80" s="39"/>
      <c r="GTX80" s="39"/>
      <c r="GTY80" s="39"/>
      <c r="GTZ80" s="39"/>
      <c r="GUA80" s="39"/>
      <c r="GUB80" s="39"/>
      <c r="GUC80" s="39"/>
      <c r="GUD80" s="39"/>
      <c r="GUE80" s="39"/>
      <c r="GUF80" s="39"/>
      <c r="GUG80" s="39"/>
      <c r="GUH80" s="39"/>
      <c r="GUI80" s="39"/>
      <c r="GUJ80" s="39"/>
      <c r="GUK80" s="39"/>
      <c r="GUL80" s="39"/>
      <c r="GUM80" s="39"/>
      <c r="GUN80" s="39"/>
      <c r="GUO80" s="39"/>
      <c r="GUP80" s="39"/>
      <c r="GUQ80" s="39"/>
      <c r="GUR80" s="39"/>
      <c r="GUS80" s="39"/>
      <c r="GUT80" s="39"/>
      <c r="GUU80" s="39"/>
      <c r="GUV80" s="39"/>
      <c r="GUW80" s="39"/>
      <c r="GUX80" s="39"/>
      <c r="GUY80" s="39"/>
      <c r="GUZ80" s="39"/>
      <c r="GVA80" s="39"/>
      <c r="GVB80" s="39"/>
      <c r="GVC80" s="39"/>
      <c r="GVD80" s="39"/>
      <c r="GVE80" s="39"/>
      <c r="GVF80" s="39"/>
      <c r="GVG80" s="39"/>
      <c r="GVH80" s="39"/>
      <c r="GVI80" s="39"/>
      <c r="GVJ80" s="39"/>
      <c r="GVK80" s="39"/>
      <c r="GVL80" s="39"/>
      <c r="GVM80" s="39"/>
      <c r="GVN80" s="39"/>
      <c r="GVO80" s="39"/>
      <c r="GVP80" s="39"/>
      <c r="GVQ80" s="39"/>
      <c r="GVR80" s="39"/>
      <c r="GVS80" s="39"/>
      <c r="GVT80" s="39"/>
      <c r="GVU80" s="39"/>
      <c r="GVV80" s="39"/>
      <c r="GVW80" s="39"/>
      <c r="GVX80" s="39"/>
      <c r="GVY80" s="39"/>
      <c r="GVZ80" s="39"/>
      <c r="GWA80" s="39"/>
      <c r="GWB80" s="39"/>
      <c r="GWC80" s="39"/>
      <c r="GWD80" s="39"/>
      <c r="GWE80" s="39"/>
      <c r="GWF80" s="39"/>
      <c r="GWG80" s="39"/>
      <c r="GWH80" s="39"/>
      <c r="GWI80" s="39"/>
      <c r="GWJ80" s="39"/>
      <c r="GWK80" s="39"/>
      <c r="GWL80" s="39"/>
      <c r="GWM80" s="39"/>
      <c r="GWN80" s="39"/>
      <c r="GWO80" s="39"/>
      <c r="GWP80" s="39"/>
      <c r="GWQ80" s="39"/>
      <c r="GWR80" s="39"/>
      <c r="GWS80" s="39"/>
      <c r="GWT80" s="39"/>
      <c r="GWU80" s="39"/>
      <c r="GWV80" s="39"/>
      <c r="GWW80" s="39"/>
      <c r="GWX80" s="39"/>
      <c r="GWY80" s="39"/>
      <c r="GWZ80" s="39"/>
      <c r="GXA80" s="39"/>
      <c r="GXB80" s="39"/>
      <c r="GXC80" s="39"/>
      <c r="GXD80" s="39"/>
      <c r="GXE80" s="39"/>
      <c r="GXF80" s="39"/>
      <c r="GXG80" s="39"/>
      <c r="GXH80" s="39"/>
      <c r="GXI80" s="39"/>
      <c r="GXJ80" s="39"/>
      <c r="GXK80" s="39"/>
      <c r="GXL80" s="39"/>
      <c r="GXM80" s="39"/>
      <c r="GXN80" s="39"/>
      <c r="GXO80" s="39"/>
      <c r="GXP80" s="39"/>
      <c r="GXQ80" s="39"/>
      <c r="GXR80" s="39"/>
      <c r="GXS80" s="39"/>
      <c r="GXT80" s="39"/>
      <c r="GXU80" s="39"/>
      <c r="GXV80" s="39"/>
      <c r="GXW80" s="39"/>
      <c r="GXX80" s="39"/>
      <c r="GXY80" s="39"/>
      <c r="GXZ80" s="39"/>
      <c r="GYA80" s="39"/>
      <c r="GYB80" s="39"/>
      <c r="GYC80" s="39"/>
      <c r="GYD80" s="39"/>
      <c r="GYE80" s="39"/>
      <c r="GYF80" s="39"/>
      <c r="GYG80" s="39"/>
      <c r="GYH80" s="39"/>
      <c r="GYI80" s="39"/>
      <c r="GYJ80" s="39"/>
      <c r="GYK80" s="39"/>
      <c r="GYL80" s="39"/>
      <c r="GYM80" s="39"/>
      <c r="GYN80" s="39"/>
      <c r="GYO80" s="39"/>
      <c r="GYP80" s="39"/>
      <c r="GYQ80" s="39"/>
      <c r="GYR80" s="39"/>
      <c r="GYS80" s="39"/>
      <c r="GYT80" s="39"/>
      <c r="GYU80" s="39"/>
      <c r="GYV80" s="39"/>
      <c r="GYW80" s="39"/>
      <c r="GYX80" s="39"/>
      <c r="GYY80" s="39"/>
      <c r="GYZ80" s="39"/>
      <c r="GZA80" s="39"/>
      <c r="GZB80" s="39"/>
      <c r="GZC80" s="39"/>
      <c r="GZD80" s="39"/>
      <c r="GZE80" s="39"/>
      <c r="GZF80" s="39"/>
      <c r="GZG80" s="39"/>
      <c r="GZH80" s="39"/>
      <c r="GZI80" s="39"/>
      <c r="GZJ80" s="39"/>
      <c r="GZK80" s="39"/>
      <c r="GZL80" s="39"/>
      <c r="GZM80" s="39"/>
      <c r="GZN80" s="39"/>
      <c r="GZO80" s="39"/>
      <c r="GZP80" s="39"/>
      <c r="GZQ80" s="39"/>
      <c r="GZR80" s="39"/>
      <c r="GZS80" s="39"/>
      <c r="GZT80" s="39"/>
      <c r="GZU80" s="39"/>
      <c r="GZV80" s="39"/>
      <c r="GZW80" s="39"/>
      <c r="GZX80" s="39"/>
      <c r="GZY80" s="39"/>
      <c r="GZZ80" s="39"/>
      <c r="HAA80" s="39"/>
      <c r="HAB80" s="39"/>
      <c r="HAC80" s="39"/>
      <c r="HAD80" s="39"/>
      <c r="HAE80" s="39"/>
      <c r="HAF80" s="39"/>
      <c r="HAG80" s="39"/>
      <c r="HAH80" s="39"/>
      <c r="HAI80" s="39"/>
      <c r="HAJ80" s="39"/>
      <c r="HAK80" s="39"/>
      <c r="HAL80" s="39"/>
      <c r="HAM80" s="39"/>
      <c r="HAN80" s="39"/>
      <c r="HAO80" s="39"/>
      <c r="HAP80" s="39"/>
      <c r="HAQ80" s="39"/>
      <c r="HAR80" s="39"/>
      <c r="HAS80" s="39"/>
      <c r="HAT80" s="39"/>
      <c r="HAU80" s="39"/>
      <c r="HAV80" s="39"/>
      <c r="HAW80" s="39"/>
      <c r="HAX80" s="39"/>
      <c r="HAY80" s="39"/>
      <c r="HAZ80" s="39"/>
      <c r="HBA80" s="39"/>
      <c r="HBB80" s="39"/>
      <c r="HBC80" s="39"/>
      <c r="HBD80" s="39"/>
      <c r="HBE80" s="39"/>
      <c r="HBF80" s="39"/>
      <c r="HBG80" s="39"/>
      <c r="HBH80" s="39"/>
      <c r="HBI80" s="39"/>
      <c r="HBJ80" s="39"/>
      <c r="HBK80" s="39"/>
      <c r="HBL80" s="39"/>
      <c r="HBM80" s="39"/>
      <c r="HBN80" s="39"/>
      <c r="HBO80" s="39"/>
      <c r="HBP80" s="39"/>
      <c r="HBQ80" s="39"/>
      <c r="HBR80" s="39"/>
      <c r="HBS80" s="39"/>
      <c r="HBT80" s="39"/>
      <c r="HBU80" s="39"/>
      <c r="HBV80" s="39"/>
      <c r="HBW80" s="39"/>
      <c r="HBX80" s="39"/>
      <c r="HBY80" s="39"/>
      <c r="HBZ80" s="39"/>
      <c r="HCA80" s="39"/>
      <c r="HCB80" s="39"/>
      <c r="HCC80" s="39"/>
      <c r="HCD80" s="39"/>
      <c r="HCE80" s="39"/>
      <c r="HCF80" s="39"/>
      <c r="HCG80" s="39"/>
      <c r="HCH80" s="39"/>
      <c r="HCI80" s="39"/>
      <c r="HCJ80" s="39"/>
      <c r="HCK80" s="39"/>
      <c r="HCL80" s="39"/>
      <c r="HCM80" s="39"/>
      <c r="HCN80" s="39"/>
      <c r="HCO80" s="39"/>
      <c r="HCP80" s="39"/>
      <c r="HCQ80" s="39"/>
      <c r="HCR80" s="39"/>
      <c r="HCS80" s="39"/>
      <c r="HCT80" s="39"/>
      <c r="HCU80" s="39"/>
      <c r="HCV80" s="39"/>
      <c r="HCW80" s="39"/>
      <c r="HCX80" s="39"/>
      <c r="HCY80" s="39"/>
      <c r="HCZ80" s="39"/>
      <c r="HDA80" s="39"/>
      <c r="HDB80" s="39"/>
      <c r="HDC80" s="39"/>
      <c r="HDD80" s="39"/>
      <c r="HDE80" s="39"/>
      <c r="HDF80" s="39"/>
      <c r="HDG80" s="39"/>
      <c r="HDH80" s="39"/>
      <c r="HDI80" s="39"/>
      <c r="HDJ80" s="39"/>
      <c r="HDK80" s="39"/>
      <c r="HDL80" s="39"/>
      <c r="HDM80" s="39"/>
      <c r="HDN80" s="39"/>
      <c r="HDO80" s="39"/>
      <c r="HDP80" s="39"/>
      <c r="HDQ80" s="39"/>
      <c r="HDR80" s="39"/>
      <c r="HDS80" s="39"/>
      <c r="HDT80" s="39"/>
      <c r="HDU80" s="39"/>
      <c r="HDV80" s="39"/>
      <c r="HDW80" s="39"/>
      <c r="HDX80" s="39"/>
      <c r="HDY80" s="39"/>
      <c r="HDZ80" s="39"/>
      <c r="HEA80" s="39"/>
      <c r="HEB80" s="39"/>
      <c r="HEC80" s="39"/>
      <c r="HED80" s="39"/>
      <c r="HEE80" s="39"/>
      <c r="HEF80" s="39"/>
      <c r="HEG80" s="39"/>
      <c r="HEH80" s="39"/>
      <c r="HEI80" s="39"/>
      <c r="HEJ80" s="39"/>
      <c r="HEK80" s="39"/>
      <c r="HEL80" s="39"/>
      <c r="HEM80" s="39"/>
      <c r="HEN80" s="39"/>
      <c r="HEO80" s="39"/>
      <c r="HEP80" s="39"/>
      <c r="HEQ80" s="39"/>
      <c r="HER80" s="39"/>
      <c r="HES80" s="39"/>
      <c r="HET80" s="39"/>
      <c r="HEU80" s="39"/>
      <c r="HEV80" s="39"/>
      <c r="HEW80" s="39"/>
      <c r="HEX80" s="39"/>
      <c r="HEY80" s="39"/>
      <c r="HEZ80" s="39"/>
      <c r="HFA80" s="39"/>
      <c r="HFB80" s="39"/>
      <c r="HFC80" s="39"/>
      <c r="HFD80" s="39"/>
      <c r="HFE80" s="39"/>
      <c r="HFF80" s="39"/>
      <c r="HFG80" s="39"/>
      <c r="HFH80" s="39"/>
      <c r="HFI80" s="39"/>
      <c r="HFJ80" s="39"/>
      <c r="HFK80" s="39"/>
      <c r="HFL80" s="39"/>
      <c r="HFM80" s="39"/>
      <c r="HFN80" s="39"/>
      <c r="HFO80" s="39"/>
      <c r="HFP80" s="39"/>
      <c r="HFQ80" s="39"/>
      <c r="HFR80" s="39"/>
      <c r="HFS80" s="39"/>
      <c r="HFT80" s="39"/>
      <c r="HFU80" s="39"/>
      <c r="HFV80" s="39"/>
      <c r="HFW80" s="39"/>
      <c r="HFX80" s="39"/>
      <c r="HFY80" s="39"/>
      <c r="HFZ80" s="39"/>
      <c r="HGA80" s="39"/>
      <c r="HGB80" s="39"/>
      <c r="HGC80" s="39"/>
      <c r="HGD80" s="39"/>
      <c r="HGE80" s="39"/>
      <c r="HGF80" s="39"/>
      <c r="HGG80" s="39"/>
      <c r="HGH80" s="39"/>
      <c r="HGI80" s="39"/>
      <c r="HGJ80" s="39"/>
      <c r="HGK80" s="39"/>
      <c r="HGL80" s="39"/>
      <c r="HGM80" s="39"/>
      <c r="HGN80" s="39"/>
      <c r="HGO80" s="39"/>
      <c r="HGP80" s="39"/>
      <c r="HGQ80" s="39"/>
      <c r="HGR80" s="39"/>
      <c r="HGS80" s="39"/>
      <c r="HGT80" s="39"/>
      <c r="HGU80" s="39"/>
      <c r="HGV80" s="39"/>
      <c r="HGW80" s="39"/>
      <c r="HGX80" s="39"/>
      <c r="HGY80" s="39"/>
      <c r="HGZ80" s="39"/>
      <c r="HHA80" s="39"/>
      <c r="HHB80" s="39"/>
      <c r="HHC80" s="39"/>
      <c r="HHD80" s="39"/>
      <c r="HHE80" s="39"/>
      <c r="HHF80" s="39"/>
      <c r="HHG80" s="39"/>
      <c r="HHH80" s="39"/>
      <c r="HHI80" s="39"/>
      <c r="HHJ80" s="39"/>
      <c r="HHK80" s="39"/>
      <c r="HHL80" s="39"/>
      <c r="HHM80" s="39"/>
      <c r="HHN80" s="39"/>
      <c r="HHO80" s="39"/>
      <c r="HHP80" s="39"/>
      <c r="HHQ80" s="39"/>
      <c r="HHR80" s="39"/>
      <c r="HHS80" s="39"/>
      <c r="HHT80" s="39"/>
      <c r="HHU80" s="39"/>
      <c r="HHV80" s="39"/>
      <c r="HHW80" s="39"/>
      <c r="HHX80" s="39"/>
      <c r="HHY80" s="39"/>
      <c r="HHZ80" s="39"/>
      <c r="HIA80" s="39"/>
      <c r="HIB80" s="39"/>
      <c r="HIC80" s="39"/>
      <c r="HID80" s="39"/>
      <c r="HIE80" s="39"/>
      <c r="HIF80" s="39"/>
      <c r="HIG80" s="39"/>
      <c r="HIH80" s="39"/>
      <c r="HII80" s="39"/>
      <c r="HIJ80" s="39"/>
      <c r="HIK80" s="39"/>
      <c r="HIL80" s="39"/>
      <c r="HIM80" s="39"/>
      <c r="HIN80" s="39"/>
      <c r="HIO80" s="39"/>
      <c r="HIP80" s="39"/>
      <c r="HIQ80" s="39"/>
      <c r="HIR80" s="39"/>
      <c r="HIS80" s="39"/>
      <c r="HIT80" s="39"/>
      <c r="HIU80" s="39"/>
      <c r="HIV80" s="39"/>
      <c r="HIW80" s="39"/>
      <c r="HIX80" s="39"/>
      <c r="HIY80" s="39"/>
      <c r="HIZ80" s="39"/>
      <c r="HJA80" s="39"/>
      <c r="HJB80" s="39"/>
      <c r="HJC80" s="39"/>
      <c r="HJD80" s="39"/>
      <c r="HJE80" s="39"/>
      <c r="HJF80" s="39"/>
      <c r="HJG80" s="39"/>
      <c r="HJH80" s="39"/>
      <c r="HJI80" s="39"/>
      <c r="HJJ80" s="39"/>
      <c r="HJK80" s="39"/>
      <c r="HJL80" s="39"/>
      <c r="HJM80" s="39"/>
      <c r="HJN80" s="39"/>
      <c r="HJO80" s="39"/>
      <c r="HJP80" s="39"/>
      <c r="HJQ80" s="39"/>
      <c r="HJR80" s="39"/>
      <c r="HJS80" s="39"/>
      <c r="HJT80" s="39"/>
      <c r="HJU80" s="39"/>
      <c r="HJV80" s="39"/>
      <c r="HJW80" s="39"/>
      <c r="HJX80" s="39"/>
      <c r="HJY80" s="39"/>
      <c r="HJZ80" s="39"/>
      <c r="HKA80" s="39"/>
      <c r="HKB80" s="39"/>
      <c r="HKC80" s="39"/>
      <c r="HKD80" s="39"/>
      <c r="HKE80" s="39"/>
      <c r="HKF80" s="39"/>
      <c r="HKG80" s="39"/>
      <c r="HKH80" s="39"/>
      <c r="HKI80" s="39"/>
      <c r="HKJ80" s="39"/>
      <c r="HKK80" s="39"/>
      <c r="HKL80" s="39"/>
      <c r="HKM80" s="39"/>
      <c r="HKN80" s="39"/>
      <c r="HKO80" s="39"/>
      <c r="HKP80" s="39"/>
      <c r="HKQ80" s="39"/>
      <c r="HKR80" s="39"/>
      <c r="HKS80" s="39"/>
      <c r="HKT80" s="39"/>
      <c r="HKU80" s="39"/>
      <c r="HKV80" s="39"/>
      <c r="HKW80" s="39"/>
      <c r="HKX80" s="39"/>
      <c r="HKY80" s="39"/>
      <c r="HKZ80" s="39"/>
      <c r="HLA80" s="39"/>
      <c r="HLB80" s="39"/>
      <c r="HLC80" s="39"/>
      <c r="HLD80" s="39"/>
      <c r="HLE80" s="39"/>
      <c r="HLF80" s="39"/>
      <c r="HLG80" s="39"/>
      <c r="HLH80" s="39"/>
      <c r="HLI80" s="39"/>
      <c r="HLJ80" s="39"/>
      <c r="HLK80" s="39"/>
      <c r="HLL80" s="39"/>
      <c r="HLM80" s="39"/>
      <c r="HLN80" s="39"/>
      <c r="HLO80" s="39"/>
      <c r="HLP80" s="39"/>
      <c r="HLQ80" s="39"/>
      <c r="HLR80" s="39"/>
      <c r="HLS80" s="39"/>
      <c r="HLT80" s="39"/>
      <c r="HLU80" s="39"/>
      <c r="HLV80" s="39"/>
      <c r="HLW80" s="39"/>
      <c r="HLX80" s="39"/>
      <c r="HLY80" s="39"/>
      <c r="HLZ80" s="39"/>
      <c r="HMA80" s="39"/>
      <c r="HMB80" s="39"/>
      <c r="HMC80" s="39"/>
      <c r="HMD80" s="39"/>
      <c r="HME80" s="39"/>
      <c r="HMF80" s="39"/>
      <c r="HMG80" s="39"/>
      <c r="HMH80" s="39"/>
      <c r="HMI80" s="39"/>
      <c r="HMJ80" s="39"/>
      <c r="HMK80" s="39"/>
      <c r="HML80" s="39"/>
      <c r="HMM80" s="39"/>
      <c r="HMN80" s="39"/>
      <c r="HMO80" s="39"/>
      <c r="HMP80" s="39"/>
      <c r="HMQ80" s="39"/>
      <c r="HMR80" s="39"/>
      <c r="HMS80" s="39"/>
      <c r="HMT80" s="39"/>
      <c r="HMU80" s="39"/>
      <c r="HMV80" s="39"/>
      <c r="HMW80" s="39"/>
      <c r="HMX80" s="39"/>
      <c r="HMY80" s="39"/>
      <c r="HMZ80" s="39"/>
      <c r="HNA80" s="39"/>
      <c r="HNB80" s="39"/>
      <c r="HNC80" s="39"/>
      <c r="HND80" s="39"/>
      <c r="HNE80" s="39"/>
      <c r="HNF80" s="39"/>
      <c r="HNG80" s="39"/>
      <c r="HNH80" s="39"/>
      <c r="HNI80" s="39"/>
      <c r="HNJ80" s="39"/>
      <c r="HNK80" s="39"/>
      <c r="HNL80" s="39"/>
      <c r="HNM80" s="39"/>
      <c r="HNN80" s="39"/>
      <c r="HNO80" s="39"/>
      <c r="HNP80" s="39"/>
      <c r="HNQ80" s="39"/>
      <c r="HNR80" s="39"/>
      <c r="HNS80" s="39"/>
      <c r="HNT80" s="39"/>
      <c r="HNU80" s="39"/>
      <c r="HNV80" s="39"/>
      <c r="HNW80" s="39"/>
      <c r="HNX80" s="39"/>
      <c r="HNY80" s="39"/>
      <c r="HNZ80" s="39"/>
      <c r="HOA80" s="39"/>
      <c r="HOB80" s="39"/>
      <c r="HOC80" s="39"/>
      <c r="HOD80" s="39"/>
      <c r="HOE80" s="39"/>
      <c r="HOF80" s="39"/>
      <c r="HOG80" s="39"/>
      <c r="HOH80" s="39"/>
      <c r="HOI80" s="39"/>
      <c r="HOJ80" s="39"/>
      <c r="HOK80" s="39"/>
      <c r="HOL80" s="39"/>
      <c r="HOM80" s="39"/>
      <c r="HON80" s="39"/>
      <c r="HOO80" s="39"/>
      <c r="HOP80" s="39"/>
      <c r="HOQ80" s="39"/>
      <c r="HOR80" s="39"/>
      <c r="HOS80" s="39"/>
      <c r="HOT80" s="39"/>
      <c r="HOU80" s="39"/>
      <c r="HOV80" s="39"/>
      <c r="HOW80" s="39"/>
      <c r="HOX80" s="39"/>
      <c r="HOY80" s="39"/>
      <c r="HOZ80" s="39"/>
      <c r="HPA80" s="39"/>
      <c r="HPB80" s="39"/>
      <c r="HPC80" s="39"/>
      <c r="HPD80" s="39"/>
      <c r="HPE80" s="39"/>
      <c r="HPF80" s="39"/>
      <c r="HPG80" s="39"/>
      <c r="HPH80" s="39"/>
      <c r="HPI80" s="39"/>
      <c r="HPJ80" s="39"/>
      <c r="HPK80" s="39"/>
      <c r="HPL80" s="39"/>
      <c r="HPM80" s="39"/>
      <c r="HPN80" s="39"/>
      <c r="HPO80" s="39"/>
      <c r="HPP80" s="39"/>
      <c r="HPQ80" s="39"/>
      <c r="HPR80" s="39"/>
      <c r="HPS80" s="39"/>
      <c r="HPT80" s="39"/>
      <c r="HPU80" s="39"/>
      <c r="HPV80" s="39"/>
      <c r="HPW80" s="39"/>
      <c r="HPX80" s="39"/>
      <c r="HPY80" s="39"/>
      <c r="HPZ80" s="39"/>
      <c r="HQA80" s="39"/>
      <c r="HQB80" s="39"/>
      <c r="HQC80" s="39"/>
      <c r="HQD80" s="39"/>
      <c r="HQE80" s="39"/>
      <c r="HQF80" s="39"/>
      <c r="HQG80" s="39"/>
      <c r="HQH80" s="39"/>
      <c r="HQI80" s="39"/>
      <c r="HQJ80" s="39"/>
      <c r="HQK80" s="39"/>
      <c r="HQL80" s="39"/>
      <c r="HQM80" s="39"/>
      <c r="HQN80" s="39"/>
      <c r="HQO80" s="39"/>
      <c r="HQP80" s="39"/>
      <c r="HQQ80" s="39"/>
      <c r="HQR80" s="39"/>
      <c r="HQS80" s="39"/>
      <c r="HQT80" s="39"/>
      <c r="HQU80" s="39"/>
      <c r="HQV80" s="39"/>
      <c r="HQW80" s="39"/>
      <c r="HQX80" s="39"/>
      <c r="HQY80" s="39"/>
      <c r="HQZ80" s="39"/>
      <c r="HRA80" s="39"/>
      <c r="HRB80" s="39"/>
      <c r="HRC80" s="39"/>
      <c r="HRD80" s="39"/>
      <c r="HRE80" s="39"/>
      <c r="HRF80" s="39"/>
      <c r="HRG80" s="39"/>
      <c r="HRH80" s="39"/>
      <c r="HRI80" s="39"/>
      <c r="HRJ80" s="39"/>
      <c r="HRK80" s="39"/>
      <c r="HRL80" s="39"/>
      <c r="HRM80" s="39"/>
      <c r="HRN80" s="39"/>
      <c r="HRO80" s="39"/>
      <c r="HRP80" s="39"/>
      <c r="HRQ80" s="39"/>
      <c r="HRR80" s="39"/>
      <c r="HRS80" s="39"/>
      <c r="HRT80" s="39"/>
      <c r="HRU80" s="39"/>
      <c r="HRV80" s="39"/>
      <c r="HRW80" s="39"/>
      <c r="HRX80" s="39"/>
      <c r="HRY80" s="39"/>
      <c r="HRZ80" s="39"/>
      <c r="HSA80" s="39"/>
      <c r="HSB80" s="39"/>
      <c r="HSC80" s="39"/>
      <c r="HSD80" s="39"/>
      <c r="HSE80" s="39"/>
      <c r="HSF80" s="39"/>
      <c r="HSG80" s="39"/>
      <c r="HSH80" s="39"/>
      <c r="HSI80" s="39"/>
      <c r="HSJ80" s="39"/>
      <c r="HSK80" s="39"/>
      <c r="HSL80" s="39"/>
      <c r="HSM80" s="39"/>
      <c r="HSN80" s="39"/>
      <c r="HSO80" s="39"/>
      <c r="HSP80" s="39"/>
      <c r="HSQ80" s="39"/>
      <c r="HSR80" s="39"/>
      <c r="HSS80" s="39"/>
      <c r="HST80" s="39"/>
      <c r="HSU80" s="39"/>
      <c r="HSV80" s="39"/>
      <c r="HSW80" s="39"/>
      <c r="HSX80" s="39"/>
      <c r="HSY80" s="39"/>
      <c r="HSZ80" s="39"/>
      <c r="HTA80" s="39"/>
      <c r="HTB80" s="39"/>
      <c r="HTC80" s="39"/>
      <c r="HTD80" s="39"/>
      <c r="HTE80" s="39"/>
      <c r="HTF80" s="39"/>
      <c r="HTG80" s="39"/>
      <c r="HTH80" s="39"/>
      <c r="HTI80" s="39"/>
      <c r="HTJ80" s="39"/>
      <c r="HTK80" s="39"/>
      <c r="HTL80" s="39"/>
      <c r="HTM80" s="39"/>
      <c r="HTN80" s="39"/>
      <c r="HTO80" s="39"/>
      <c r="HTP80" s="39"/>
      <c r="HTQ80" s="39"/>
      <c r="HTR80" s="39"/>
      <c r="HTS80" s="39"/>
      <c r="HTT80" s="39"/>
      <c r="HTU80" s="39"/>
      <c r="HTV80" s="39"/>
      <c r="HTW80" s="39"/>
      <c r="HTX80" s="39"/>
      <c r="HTY80" s="39"/>
      <c r="HTZ80" s="39"/>
      <c r="HUA80" s="39"/>
      <c r="HUB80" s="39"/>
      <c r="HUC80" s="39"/>
      <c r="HUD80" s="39"/>
      <c r="HUE80" s="39"/>
      <c r="HUF80" s="39"/>
      <c r="HUG80" s="39"/>
      <c r="HUH80" s="39"/>
      <c r="HUI80" s="39"/>
      <c r="HUJ80" s="39"/>
      <c r="HUK80" s="39"/>
      <c r="HUL80" s="39"/>
      <c r="HUM80" s="39"/>
      <c r="HUN80" s="39"/>
      <c r="HUO80" s="39"/>
      <c r="HUP80" s="39"/>
      <c r="HUQ80" s="39"/>
      <c r="HUR80" s="39"/>
      <c r="HUS80" s="39"/>
      <c r="HUT80" s="39"/>
      <c r="HUU80" s="39"/>
      <c r="HUV80" s="39"/>
      <c r="HUW80" s="39"/>
      <c r="HUX80" s="39"/>
      <c r="HUY80" s="39"/>
      <c r="HUZ80" s="39"/>
      <c r="HVA80" s="39"/>
      <c r="HVB80" s="39"/>
      <c r="HVC80" s="39"/>
      <c r="HVD80" s="39"/>
      <c r="HVE80" s="39"/>
      <c r="HVF80" s="39"/>
      <c r="HVG80" s="39"/>
      <c r="HVH80" s="39"/>
      <c r="HVI80" s="39"/>
      <c r="HVJ80" s="39"/>
      <c r="HVK80" s="39"/>
      <c r="HVL80" s="39"/>
      <c r="HVM80" s="39"/>
      <c r="HVN80" s="39"/>
      <c r="HVO80" s="39"/>
      <c r="HVP80" s="39"/>
      <c r="HVQ80" s="39"/>
      <c r="HVR80" s="39"/>
      <c r="HVS80" s="39"/>
      <c r="HVT80" s="39"/>
      <c r="HVU80" s="39"/>
      <c r="HVV80" s="39"/>
      <c r="HVW80" s="39"/>
      <c r="HVX80" s="39"/>
      <c r="HVY80" s="39"/>
      <c r="HVZ80" s="39"/>
      <c r="HWA80" s="39"/>
      <c r="HWB80" s="39"/>
      <c r="HWC80" s="39"/>
      <c r="HWD80" s="39"/>
      <c r="HWE80" s="39"/>
      <c r="HWF80" s="39"/>
      <c r="HWG80" s="39"/>
      <c r="HWH80" s="39"/>
      <c r="HWI80" s="39"/>
      <c r="HWJ80" s="39"/>
      <c r="HWK80" s="39"/>
      <c r="HWL80" s="39"/>
      <c r="HWM80" s="39"/>
      <c r="HWN80" s="39"/>
      <c r="HWO80" s="39"/>
      <c r="HWP80" s="39"/>
      <c r="HWQ80" s="39"/>
      <c r="HWR80" s="39"/>
      <c r="HWS80" s="39"/>
      <c r="HWT80" s="39"/>
      <c r="HWU80" s="39"/>
      <c r="HWV80" s="39"/>
      <c r="HWW80" s="39"/>
      <c r="HWX80" s="39"/>
      <c r="HWY80" s="39"/>
      <c r="HWZ80" s="39"/>
      <c r="HXA80" s="39"/>
      <c r="HXB80" s="39"/>
      <c r="HXC80" s="39"/>
      <c r="HXD80" s="39"/>
      <c r="HXE80" s="39"/>
      <c r="HXF80" s="39"/>
      <c r="HXG80" s="39"/>
      <c r="HXH80" s="39"/>
      <c r="HXI80" s="39"/>
      <c r="HXJ80" s="39"/>
      <c r="HXK80" s="39"/>
      <c r="HXL80" s="39"/>
      <c r="HXM80" s="39"/>
      <c r="HXN80" s="39"/>
      <c r="HXO80" s="39"/>
      <c r="HXP80" s="39"/>
      <c r="HXQ80" s="39"/>
      <c r="HXR80" s="39"/>
      <c r="HXS80" s="39"/>
      <c r="HXT80" s="39"/>
      <c r="HXU80" s="39"/>
      <c r="HXV80" s="39"/>
      <c r="HXW80" s="39"/>
      <c r="HXX80" s="39"/>
      <c r="HXY80" s="39"/>
      <c r="HXZ80" s="39"/>
      <c r="HYA80" s="39"/>
      <c r="HYB80" s="39"/>
      <c r="HYC80" s="39"/>
      <c r="HYD80" s="39"/>
      <c r="HYE80" s="39"/>
      <c r="HYF80" s="39"/>
      <c r="HYG80" s="39"/>
      <c r="HYH80" s="39"/>
      <c r="HYI80" s="39"/>
      <c r="HYJ80" s="39"/>
      <c r="HYK80" s="39"/>
      <c r="HYL80" s="39"/>
      <c r="HYM80" s="39"/>
      <c r="HYN80" s="39"/>
      <c r="HYO80" s="39"/>
      <c r="HYP80" s="39"/>
      <c r="HYQ80" s="39"/>
      <c r="HYR80" s="39"/>
      <c r="HYS80" s="39"/>
      <c r="HYT80" s="39"/>
      <c r="HYU80" s="39"/>
      <c r="HYV80" s="39"/>
      <c r="HYW80" s="39"/>
      <c r="HYX80" s="39"/>
      <c r="HYY80" s="39"/>
      <c r="HYZ80" s="39"/>
      <c r="HZA80" s="39"/>
      <c r="HZB80" s="39"/>
      <c r="HZC80" s="39"/>
      <c r="HZD80" s="39"/>
      <c r="HZE80" s="39"/>
      <c r="HZF80" s="39"/>
      <c r="HZG80" s="39"/>
      <c r="HZH80" s="39"/>
      <c r="HZI80" s="39"/>
      <c r="HZJ80" s="39"/>
      <c r="HZK80" s="39"/>
      <c r="HZL80" s="39"/>
      <c r="HZM80" s="39"/>
      <c r="HZN80" s="39"/>
      <c r="HZO80" s="39"/>
      <c r="HZP80" s="39"/>
      <c r="HZQ80" s="39"/>
      <c r="HZR80" s="39"/>
      <c r="HZS80" s="39"/>
      <c r="HZT80" s="39"/>
      <c r="HZU80" s="39"/>
      <c r="HZV80" s="39"/>
      <c r="HZW80" s="39"/>
      <c r="HZX80" s="39"/>
      <c r="HZY80" s="39"/>
      <c r="HZZ80" s="39"/>
      <c r="IAA80" s="39"/>
      <c r="IAB80" s="39"/>
      <c r="IAC80" s="39"/>
      <c r="IAD80" s="39"/>
      <c r="IAE80" s="39"/>
      <c r="IAF80" s="39"/>
      <c r="IAG80" s="39"/>
      <c r="IAH80" s="39"/>
      <c r="IAI80" s="39"/>
      <c r="IAJ80" s="39"/>
      <c r="IAK80" s="39"/>
      <c r="IAL80" s="39"/>
      <c r="IAM80" s="39"/>
      <c r="IAN80" s="39"/>
      <c r="IAO80" s="39"/>
      <c r="IAP80" s="39"/>
      <c r="IAQ80" s="39"/>
      <c r="IAR80" s="39"/>
      <c r="IAS80" s="39"/>
      <c r="IAT80" s="39"/>
      <c r="IAU80" s="39"/>
      <c r="IAV80" s="39"/>
      <c r="IAW80" s="39"/>
      <c r="IAX80" s="39"/>
      <c r="IAY80" s="39"/>
      <c r="IAZ80" s="39"/>
      <c r="IBA80" s="39"/>
      <c r="IBB80" s="39"/>
      <c r="IBC80" s="39"/>
      <c r="IBD80" s="39"/>
      <c r="IBE80" s="39"/>
      <c r="IBF80" s="39"/>
      <c r="IBG80" s="39"/>
      <c r="IBH80" s="39"/>
      <c r="IBI80" s="39"/>
      <c r="IBJ80" s="39"/>
      <c r="IBK80" s="39"/>
      <c r="IBL80" s="39"/>
      <c r="IBM80" s="39"/>
      <c r="IBN80" s="39"/>
      <c r="IBO80" s="39"/>
      <c r="IBP80" s="39"/>
      <c r="IBQ80" s="39"/>
      <c r="IBR80" s="39"/>
      <c r="IBS80" s="39"/>
      <c r="IBT80" s="39"/>
      <c r="IBU80" s="39"/>
      <c r="IBV80" s="39"/>
      <c r="IBW80" s="39"/>
      <c r="IBX80" s="39"/>
      <c r="IBY80" s="39"/>
      <c r="IBZ80" s="39"/>
      <c r="ICA80" s="39"/>
      <c r="ICB80" s="39"/>
      <c r="ICC80" s="39"/>
      <c r="ICD80" s="39"/>
      <c r="ICE80" s="39"/>
      <c r="ICF80" s="39"/>
      <c r="ICG80" s="39"/>
      <c r="ICH80" s="39"/>
      <c r="ICI80" s="39"/>
      <c r="ICJ80" s="39"/>
      <c r="ICK80" s="39"/>
      <c r="ICL80" s="39"/>
      <c r="ICM80" s="39"/>
      <c r="ICN80" s="39"/>
      <c r="ICO80" s="39"/>
      <c r="ICP80" s="39"/>
      <c r="ICQ80" s="39"/>
      <c r="ICR80" s="39"/>
      <c r="ICS80" s="39"/>
      <c r="ICT80" s="39"/>
      <c r="ICU80" s="39"/>
      <c r="ICV80" s="39"/>
      <c r="ICW80" s="39"/>
      <c r="ICX80" s="39"/>
      <c r="ICY80" s="39"/>
      <c r="ICZ80" s="39"/>
      <c r="IDA80" s="39"/>
      <c r="IDB80" s="39"/>
      <c r="IDC80" s="39"/>
      <c r="IDD80" s="39"/>
      <c r="IDE80" s="39"/>
      <c r="IDF80" s="39"/>
      <c r="IDG80" s="39"/>
      <c r="IDH80" s="39"/>
      <c r="IDI80" s="39"/>
      <c r="IDJ80" s="39"/>
      <c r="IDK80" s="39"/>
      <c r="IDL80" s="39"/>
      <c r="IDM80" s="39"/>
      <c r="IDN80" s="39"/>
      <c r="IDO80" s="39"/>
      <c r="IDP80" s="39"/>
      <c r="IDQ80" s="39"/>
      <c r="IDR80" s="39"/>
      <c r="IDS80" s="39"/>
      <c r="IDT80" s="39"/>
      <c r="IDU80" s="39"/>
      <c r="IDV80" s="39"/>
      <c r="IDW80" s="39"/>
      <c r="IDX80" s="39"/>
      <c r="IDY80" s="39"/>
      <c r="IDZ80" s="39"/>
      <c r="IEA80" s="39"/>
      <c r="IEB80" s="39"/>
      <c r="IEC80" s="39"/>
      <c r="IED80" s="39"/>
      <c r="IEE80" s="39"/>
      <c r="IEF80" s="39"/>
      <c r="IEG80" s="39"/>
      <c r="IEH80" s="39"/>
      <c r="IEI80" s="39"/>
      <c r="IEJ80" s="39"/>
      <c r="IEK80" s="39"/>
      <c r="IEL80" s="39"/>
      <c r="IEM80" s="39"/>
      <c r="IEN80" s="39"/>
      <c r="IEO80" s="39"/>
      <c r="IEP80" s="39"/>
      <c r="IEQ80" s="39"/>
      <c r="IER80" s="39"/>
      <c r="IES80" s="39"/>
      <c r="IET80" s="39"/>
      <c r="IEU80" s="39"/>
      <c r="IEV80" s="39"/>
      <c r="IEW80" s="39"/>
      <c r="IEX80" s="39"/>
      <c r="IEY80" s="39"/>
      <c r="IEZ80" s="39"/>
      <c r="IFA80" s="39"/>
      <c r="IFB80" s="39"/>
      <c r="IFC80" s="39"/>
      <c r="IFD80" s="39"/>
      <c r="IFE80" s="39"/>
      <c r="IFF80" s="39"/>
      <c r="IFG80" s="39"/>
      <c r="IFH80" s="39"/>
      <c r="IFI80" s="39"/>
      <c r="IFJ80" s="39"/>
      <c r="IFK80" s="39"/>
      <c r="IFL80" s="39"/>
      <c r="IFM80" s="39"/>
      <c r="IFN80" s="39"/>
      <c r="IFO80" s="39"/>
      <c r="IFP80" s="39"/>
      <c r="IFQ80" s="39"/>
      <c r="IFR80" s="39"/>
      <c r="IFS80" s="39"/>
      <c r="IFT80" s="39"/>
      <c r="IFU80" s="39"/>
      <c r="IFV80" s="39"/>
      <c r="IFW80" s="39"/>
      <c r="IFX80" s="39"/>
      <c r="IFY80" s="39"/>
      <c r="IFZ80" s="39"/>
      <c r="IGA80" s="39"/>
      <c r="IGB80" s="39"/>
      <c r="IGC80" s="39"/>
      <c r="IGD80" s="39"/>
      <c r="IGE80" s="39"/>
      <c r="IGF80" s="39"/>
      <c r="IGG80" s="39"/>
      <c r="IGH80" s="39"/>
      <c r="IGI80" s="39"/>
      <c r="IGJ80" s="39"/>
      <c r="IGK80" s="39"/>
      <c r="IGL80" s="39"/>
      <c r="IGM80" s="39"/>
      <c r="IGN80" s="39"/>
      <c r="IGO80" s="39"/>
      <c r="IGP80" s="39"/>
      <c r="IGQ80" s="39"/>
      <c r="IGR80" s="39"/>
      <c r="IGS80" s="39"/>
      <c r="IGT80" s="39"/>
      <c r="IGU80" s="39"/>
      <c r="IGV80" s="39"/>
      <c r="IGW80" s="39"/>
      <c r="IGX80" s="39"/>
      <c r="IGY80" s="39"/>
      <c r="IGZ80" s="39"/>
      <c r="IHA80" s="39"/>
      <c r="IHB80" s="39"/>
      <c r="IHC80" s="39"/>
      <c r="IHD80" s="39"/>
      <c r="IHE80" s="39"/>
      <c r="IHF80" s="39"/>
      <c r="IHG80" s="39"/>
      <c r="IHH80" s="39"/>
      <c r="IHI80" s="39"/>
      <c r="IHJ80" s="39"/>
      <c r="IHK80" s="39"/>
      <c r="IHL80" s="39"/>
      <c r="IHM80" s="39"/>
      <c r="IHN80" s="39"/>
      <c r="IHO80" s="39"/>
      <c r="IHP80" s="39"/>
      <c r="IHQ80" s="39"/>
      <c r="IHR80" s="39"/>
      <c r="IHS80" s="39"/>
      <c r="IHT80" s="39"/>
      <c r="IHU80" s="39"/>
      <c r="IHV80" s="39"/>
      <c r="IHW80" s="39"/>
      <c r="IHX80" s="39"/>
      <c r="IHY80" s="39"/>
      <c r="IHZ80" s="39"/>
      <c r="IIA80" s="39"/>
      <c r="IIB80" s="39"/>
      <c r="IIC80" s="39"/>
      <c r="IID80" s="39"/>
      <c r="IIE80" s="39"/>
      <c r="IIF80" s="39"/>
      <c r="IIG80" s="39"/>
      <c r="IIH80" s="39"/>
      <c r="III80" s="39"/>
      <c r="IIJ80" s="39"/>
      <c r="IIK80" s="39"/>
      <c r="IIL80" s="39"/>
      <c r="IIM80" s="39"/>
      <c r="IIN80" s="39"/>
      <c r="IIO80" s="39"/>
      <c r="IIP80" s="39"/>
      <c r="IIQ80" s="39"/>
      <c r="IIR80" s="39"/>
      <c r="IIS80" s="39"/>
      <c r="IIT80" s="39"/>
      <c r="IIU80" s="39"/>
      <c r="IIV80" s="39"/>
      <c r="IIW80" s="39"/>
      <c r="IIX80" s="39"/>
      <c r="IIY80" s="39"/>
      <c r="IIZ80" s="39"/>
      <c r="IJA80" s="39"/>
      <c r="IJB80" s="39"/>
      <c r="IJC80" s="39"/>
      <c r="IJD80" s="39"/>
      <c r="IJE80" s="39"/>
      <c r="IJF80" s="39"/>
      <c r="IJG80" s="39"/>
      <c r="IJH80" s="39"/>
      <c r="IJI80" s="39"/>
      <c r="IJJ80" s="39"/>
      <c r="IJK80" s="39"/>
      <c r="IJL80" s="39"/>
      <c r="IJM80" s="39"/>
      <c r="IJN80" s="39"/>
      <c r="IJO80" s="39"/>
      <c r="IJP80" s="39"/>
      <c r="IJQ80" s="39"/>
      <c r="IJR80" s="39"/>
      <c r="IJS80" s="39"/>
      <c r="IJT80" s="39"/>
      <c r="IJU80" s="39"/>
      <c r="IJV80" s="39"/>
      <c r="IJW80" s="39"/>
      <c r="IJX80" s="39"/>
      <c r="IJY80" s="39"/>
      <c r="IJZ80" s="39"/>
      <c r="IKA80" s="39"/>
      <c r="IKB80" s="39"/>
      <c r="IKC80" s="39"/>
      <c r="IKD80" s="39"/>
      <c r="IKE80" s="39"/>
      <c r="IKF80" s="39"/>
      <c r="IKG80" s="39"/>
      <c r="IKH80" s="39"/>
      <c r="IKI80" s="39"/>
      <c r="IKJ80" s="39"/>
      <c r="IKK80" s="39"/>
      <c r="IKL80" s="39"/>
      <c r="IKM80" s="39"/>
      <c r="IKN80" s="39"/>
      <c r="IKO80" s="39"/>
      <c r="IKP80" s="39"/>
      <c r="IKQ80" s="39"/>
      <c r="IKR80" s="39"/>
      <c r="IKS80" s="39"/>
      <c r="IKT80" s="39"/>
      <c r="IKU80" s="39"/>
      <c r="IKV80" s="39"/>
      <c r="IKW80" s="39"/>
      <c r="IKX80" s="39"/>
      <c r="IKY80" s="39"/>
      <c r="IKZ80" s="39"/>
      <c r="ILA80" s="39"/>
      <c r="ILB80" s="39"/>
      <c r="ILC80" s="39"/>
      <c r="ILD80" s="39"/>
      <c r="ILE80" s="39"/>
      <c r="ILF80" s="39"/>
      <c r="ILG80" s="39"/>
      <c r="ILH80" s="39"/>
      <c r="ILI80" s="39"/>
      <c r="ILJ80" s="39"/>
      <c r="ILK80" s="39"/>
      <c r="ILL80" s="39"/>
      <c r="ILM80" s="39"/>
      <c r="ILN80" s="39"/>
      <c r="ILO80" s="39"/>
      <c r="ILP80" s="39"/>
      <c r="ILQ80" s="39"/>
      <c r="ILR80" s="39"/>
      <c r="ILS80" s="39"/>
      <c r="ILT80" s="39"/>
      <c r="ILU80" s="39"/>
      <c r="ILV80" s="39"/>
      <c r="ILW80" s="39"/>
      <c r="ILX80" s="39"/>
      <c r="ILY80" s="39"/>
      <c r="ILZ80" s="39"/>
      <c r="IMA80" s="39"/>
      <c r="IMB80" s="39"/>
      <c r="IMC80" s="39"/>
      <c r="IMD80" s="39"/>
      <c r="IME80" s="39"/>
      <c r="IMF80" s="39"/>
      <c r="IMG80" s="39"/>
      <c r="IMH80" s="39"/>
      <c r="IMI80" s="39"/>
      <c r="IMJ80" s="39"/>
      <c r="IMK80" s="39"/>
      <c r="IML80" s="39"/>
      <c r="IMM80" s="39"/>
      <c r="IMN80" s="39"/>
      <c r="IMO80" s="39"/>
      <c r="IMP80" s="39"/>
      <c r="IMQ80" s="39"/>
      <c r="IMR80" s="39"/>
      <c r="IMS80" s="39"/>
      <c r="IMT80" s="39"/>
      <c r="IMU80" s="39"/>
      <c r="IMV80" s="39"/>
      <c r="IMW80" s="39"/>
      <c r="IMX80" s="39"/>
      <c r="IMY80" s="39"/>
      <c r="IMZ80" s="39"/>
      <c r="INA80" s="39"/>
      <c r="INB80" s="39"/>
      <c r="INC80" s="39"/>
      <c r="IND80" s="39"/>
      <c r="INE80" s="39"/>
      <c r="INF80" s="39"/>
      <c r="ING80" s="39"/>
      <c r="INH80" s="39"/>
      <c r="INI80" s="39"/>
      <c r="INJ80" s="39"/>
      <c r="INK80" s="39"/>
      <c r="INL80" s="39"/>
      <c r="INM80" s="39"/>
      <c r="INN80" s="39"/>
      <c r="INO80" s="39"/>
      <c r="INP80" s="39"/>
      <c r="INQ80" s="39"/>
      <c r="INR80" s="39"/>
      <c r="INS80" s="39"/>
      <c r="INT80" s="39"/>
      <c r="INU80" s="39"/>
      <c r="INV80" s="39"/>
      <c r="INW80" s="39"/>
      <c r="INX80" s="39"/>
      <c r="INY80" s="39"/>
      <c r="INZ80" s="39"/>
      <c r="IOA80" s="39"/>
      <c r="IOB80" s="39"/>
      <c r="IOC80" s="39"/>
      <c r="IOD80" s="39"/>
      <c r="IOE80" s="39"/>
      <c r="IOF80" s="39"/>
      <c r="IOG80" s="39"/>
      <c r="IOH80" s="39"/>
      <c r="IOI80" s="39"/>
      <c r="IOJ80" s="39"/>
      <c r="IOK80" s="39"/>
      <c r="IOL80" s="39"/>
      <c r="IOM80" s="39"/>
      <c r="ION80" s="39"/>
      <c r="IOO80" s="39"/>
      <c r="IOP80" s="39"/>
      <c r="IOQ80" s="39"/>
      <c r="IOR80" s="39"/>
      <c r="IOS80" s="39"/>
      <c r="IOT80" s="39"/>
      <c r="IOU80" s="39"/>
      <c r="IOV80" s="39"/>
      <c r="IOW80" s="39"/>
      <c r="IOX80" s="39"/>
      <c r="IOY80" s="39"/>
      <c r="IOZ80" s="39"/>
      <c r="IPA80" s="39"/>
      <c r="IPB80" s="39"/>
      <c r="IPC80" s="39"/>
      <c r="IPD80" s="39"/>
      <c r="IPE80" s="39"/>
      <c r="IPF80" s="39"/>
      <c r="IPG80" s="39"/>
      <c r="IPH80" s="39"/>
      <c r="IPI80" s="39"/>
      <c r="IPJ80" s="39"/>
      <c r="IPK80" s="39"/>
      <c r="IPL80" s="39"/>
      <c r="IPM80" s="39"/>
      <c r="IPN80" s="39"/>
      <c r="IPO80" s="39"/>
      <c r="IPP80" s="39"/>
      <c r="IPQ80" s="39"/>
      <c r="IPR80" s="39"/>
      <c r="IPS80" s="39"/>
      <c r="IPT80" s="39"/>
      <c r="IPU80" s="39"/>
      <c r="IPV80" s="39"/>
      <c r="IPW80" s="39"/>
      <c r="IPX80" s="39"/>
      <c r="IPY80" s="39"/>
      <c r="IPZ80" s="39"/>
      <c r="IQA80" s="39"/>
      <c r="IQB80" s="39"/>
      <c r="IQC80" s="39"/>
      <c r="IQD80" s="39"/>
      <c r="IQE80" s="39"/>
      <c r="IQF80" s="39"/>
      <c r="IQG80" s="39"/>
      <c r="IQH80" s="39"/>
      <c r="IQI80" s="39"/>
      <c r="IQJ80" s="39"/>
      <c r="IQK80" s="39"/>
      <c r="IQL80" s="39"/>
      <c r="IQM80" s="39"/>
      <c r="IQN80" s="39"/>
      <c r="IQO80" s="39"/>
      <c r="IQP80" s="39"/>
      <c r="IQQ80" s="39"/>
      <c r="IQR80" s="39"/>
      <c r="IQS80" s="39"/>
      <c r="IQT80" s="39"/>
      <c r="IQU80" s="39"/>
      <c r="IQV80" s="39"/>
      <c r="IQW80" s="39"/>
      <c r="IQX80" s="39"/>
      <c r="IQY80" s="39"/>
      <c r="IQZ80" s="39"/>
      <c r="IRA80" s="39"/>
      <c r="IRB80" s="39"/>
      <c r="IRC80" s="39"/>
      <c r="IRD80" s="39"/>
      <c r="IRE80" s="39"/>
      <c r="IRF80" s="39"/>
      <c r="IRG80" s="39"/>
      <c r="IRH80" s="39"/>
      <c r="IRI80" s="39"/>
      <c r="IRJ80" s="39"/>
      <c r="IRK80" s="39"/>
      <c r="IRL80" s="39"/>
      <c r="IRM80" s="39"/>
      <c r="IRN80" s="39"/>
      <c r="IRO80" s="39"/>
      <c r="IRP80" s="39"/>
      <c r="IRQ80" s="39"/>
      <c r="IRR80" s="39"/>
      <c r="IRS80" s="39"/>
      <c r="IRT80" s="39"/>
      <c r="IRU80" s="39"/>
      <c r="IRV80" s="39"/>
      <c r="IRW80" s="39"/>
      <c r="IRX80" s="39"/>
      <c r="IRY80" s="39"/>
      <c r="IRZ80" s="39"/>
      <c r="ISA80" s="39"/>
      <c r="ISB80" s="39"/>
      <c r="ISC80" s="39"/>
      <c r="ISD80" s="39"/>
      <c r="ISE80" s="39"/>
      <c r="ISF80" s="39"/>
      <c r="ISG80" s="39"/>
      <c r="ISH80" s="39"/>
      <c r="ISI80" s="39"/>
      <c r="ISJ80" s="39"/>
      <c r="ISK80" s="39"/>
      <c r="ISL80" s="39"/>
      <c r="ISM80" s="39"/>
      <c r="ISN80" s="39"/>
      <c r="ISO80" s="39"/>
      <c r="ISP80" s="39"/>
      <c r="ISQ80" s="39"/>
      <c r="ISR80" s="39"/>
      <c r="ISS80" s="39"/>
      <c r="IST80" s="39"/>
      <c r="ISU80" s="39"/>
      <c r="ISV80" s="39"/>
      <c r="ISW80" s="39"/>
      <c r="ISX80" s="39"/>
      <c r="ISY80" s="39"/>
      <c r="ISZ80" s="39"/>
      <c r="ITA80" s="39"/>
      <c r="ITB80" s="39"/>
      <c r="ITC80" s="39"/>
      <c r="ITD80" s="39"/>
      <c r="ITE80" s="39"/>
      <c r="ITF80" s="39"/>
      <c r="ITG80" s="39"/>
      <c r="ITH80" s="39"/>
      <c r="ITI80" s="39"/>
      <c r="ITJ80" s="39"/>
      <c r="ITK80" s="39"/>
      <c r="ITL80" s="39"/>
      <c r="ITM80" s="39"/>
      <c r="ITN80" s="39"/>
      <c r="ITO80" s="39"/>
      <c r="ITP80" s="39"/>
      <c r="ITQ80" s="39"/>
      <c r="ITR80" s="39"/>
      <c r="ITS80" s="39"/>
      <c r="ITT80" s="39"/>
      <c r="ITU80" s="39"/>
      <c r="ITV80" s="39"/>
      <c r="ITW80" s="39"/>
      <c r="ITX80" s="39"/>
      <c r="ITY80" s="39"/>
      <c r="ITZ80" s="39"/>
      <c r="IUA80" s="39"/>
      <c r="IUB80" s="39"/>
      <c r="IUC80" s="39"/>
      <c r="IUD80" s="39"/>
      <c r="IUE80" s="39"/>
      <c r="IUF80" s="39"/>
      <c r="IUG80" s="39"/>
      <c r="IUH80" s="39"/>
      <c r="IUI80" s="39"/>
      <c r="IUJ80" s="39"/>
      <c r="IUK80" s="39"/>
      <c r="IUL80" s="39"/>
      <c r="IUM80" s="39"/>
      <c r="IUN80" s="39"/>
      <c r="IUO80" s="39"/>
      <c r="IUP80" s="39"/>
      <c r="IUQ80" s="39"/>
      <c r="IUR80" s="39"/>
      <c r="IUS80" s="39"/>
      <c r="IUT80" s="39"/>
      <c r="IUU80" s="39"/>
      <c r="IUV80" s="39"/>
      <c r="IUW80" s="39"/>
      <c r="IUX80" s="39"/>
      <c r="IUY80" s="39"/>
      <c r="IUZ80" s="39"/>
      <c r="IVA80" s="39"/>
      <c r="IVB80" s="39"/>
      <c r="IVC80" s="39"/>
      <c r="IVD80" s="39"/>
      <c r="IVE80" s="39"/>
      <c r="IVF80" s="39"/>
      <c r="IVG80" s="39"/>
      <c r="IVH80" s="39"/>
      <c r="IVI80" s="39"/>
      <c r="IVJ80" s="39"/>
      <c r="IVK80" s="39"/>
      <c r="IVL80" s="39"/>
      <c r="IVM80" s="39"/>
      <c r="IVN80" s="39"/>
      <c r="IVO80" s="39"/>
      <c r="IVP80" s="39"/>
      <c r="IVQ80" s="39"/>
      <c r="IVR80" s="39"/>
      <c r="IVS80" s="39"/>
      <c r="IVT80" s="39"/>
      <c r="IVU80" s="39"/>
      <c r="IVV80" s="39"/>
      <c r="IVW80" s="39"/>
      <c r="IVX80" s="39"/>
      <c r="IVY80" s="39"/>
      <c r="IVZ80" s="39"/>
      <c r="IWA80" s="39"/>
      <c r="IWB80" s="39"/>
      <c r="IWC80" s="39"/>
      <c r="IWD80" s="39"/>
      <c r="IWE80" s="39"/>
      <c r="IWF80" s="39"/>
      <c r="IWG80" s="39"/>
      <c r="IWH80" s="39"/>
      <c r="IWI80" s="39"/>
      <c r="IWJ80" s="39"/>
      <c r="IWK80" s="39"/>
      <c r="IWL80" s="39"/>
      <c r="IWM80" s="39"/>
      <c r="IWN80" s="39"/>
      <c r="IWO80" s="39"/>
      <c r="IWP80" s="39"/>
      <c r="IWQ80" s="39"/>
      <c r="IWR80" s="39"/>
      <c r="IWS80" s="39"/>
      <c r="IWT80" s="39"/>
      <c r="IWU80" s="39"/>
      <c r="IWV80" s="39"/>
      <c r="IWW80" s="39"/>
      <c r="IWX80" s="39"/>
      <c r="IWY80" s="39"/>
      <c r="IWZ80" s="39"/>
      <c r="IXA80" s="39"/>
      <c r="IXB80" s="39"/>
      <c r="IXC80" s="39"/>
      <c r="IXD80" s="39"/>
      <c r="IXE80" s="39"/>
      <c r="IXF80" s="39"/>
      <c r="IXG80" s="39"/>
      <c r="IXH80" s="39"/>
      <c r="IXI80" s="39"/>
      <c r="IXJ80" s="39"/>
      <c r="IXK80" s="39"/>
      <c r="IXL80" s="39"/>
      <c r="IXM80" s="39"/>
      <c r="IXN80" s="39"/>
      <c r="IXO80" s="39"/>
      <c r="IXP80" s="39"/>
      <c r="IXQ80" s="39"/>
      <c r="IXR80" s="39"/>
      <c r="IXS80" s="39"/>
      <c r="IXT80" s="39"/>
      <c r="IXU80" s="39"/>
      <c r="IXV80" s="39"/>
      <c r="IXW80" s="39"/>
      <c r="IXX80" s="39"/>
      <c r="IXY80" s="39"/>
      <c r="IXZ80" s="39"/>
      <c r="IYA80" s="39"/>
      <c r="IYB80" s="39"/>
      <c r="IYC80" s="39"/>
      <c r="IYD80" s="39"/>
      <c r="IYE80" s="39"/>
      <c r="IYF80" s="39"/>
      <c r="IYG80" s="39"/>
      <c r="IYH80" s="39"/>
      <c r="IYI80" s="39"/>
      <c r="IYJ80" s="39"/>
      <c r="IYK80" s="39"/>
      <c r="IYL80" s="39"/>
      <c r="IYM80" s="39"/>
      <c r="IYN80" s="39"/>
      <c r="IYO80" s="39"/>
      <c r="IYP80" s="39"/>
      <c r="IYQ80" s="39"/>
      <c r="IYR80" s="39"/>
      <c r="IYS80" s="39"/>
      <c r="IYT80" s="39"/>
      <c r="IYU80" s="39"/>
      <c r="IYV80" s="39"/>
      <c r="IYW80" s="39"/>
      <c r="IYX80" s="39"/>
      <c r="IYY80" s="39"/>
      <c r="IYZ80" s="39"/>
      <c r="IZA80" s="39"/>
      <c r="IZB80" s="39"/>
      <c r="IZC80" s="39"/>
      <c r="IZD80" s="39"/>
      <c r="IZE80" s="39"/>
      <c r="IZF80" s="39"/>
      <c r="IZG80" s="39"/>
      <c r="IZH80" s="39"/>
      <c r="IZI80" s="39"/>
      <c r="IZJ80" s="39"/>
      <c r="IZK80" s="39"/>
      <c r="IZL80" s="39"/>
      <c r="IZM80" s="39"/>
      <c r="IZN80" s="39"/>
      <c r="IZO80" s="39"/>
      <c r="IZP80" s="39"/>
      <c r="IZQ80" s="39"/>
      <c r="IZR80" s="39"/>
      <c r="IZS80" s="39"/>
      <c r="IZT80" s="39"/>
      <c r="IZU80" s="39"/>
      <c r="IZV80" s="39"/>
      <c r="IZW80" s="39"/>
      <c r="IZX80" s="39"/>
      <c r="IZY80" s="39"/>
      <c r="IZZ80" s="39"/>
      <c r="JAA80" s="39"/>
      <c r="JAB80" s="39"/>
      <c r="JAC80" s="39"/>
      <c r="JAD80" s="39"/>
      <c r="JAE80" s="39"/>
      <c r="JAF80" s="39"/>
      <c r="JAG80" s="39"/>
      <c r="JAH80" s="39"/>
      <c r="JAI80" s="39"/>
      <c r="JAJ80" s="39"/>
      <c r="JAK80" s="39"/>
      <c r="JAL80" s="39"/>
      <c r="JAM80" s="39"/>
      <c r="JAN80" s="39"/>
      <c r="JAO80" s="39"/>
      <c r="JAP80" s="39"/>
      <c r="JAQ80" s="39"/>
      <c r="JAR80" s="39"/>
      <c r="JAS80" s="39"/>
      <c r="JAT80" s="39"/>
      <c r="JAU80" s="39"/>
      <c r="JAV80" s="39"/>
      <c r="JAW80" s="39"/>
      <c r="JAX80" s="39"/>
      <c r="JAY80" s="39"/>
      <c r="JAZ80" s="39"/>
      <c r="JBA80" s="39"/>
      <c r="JBB80" s="39"/>
      <c r="JBC80" s="39"/>
      <c r="JBD80" s="39"/>
      <c r="JBE80" s="39"/>
      <c r="JBF80" s="39"/>
      <c r="JBG80" s="39"/>
      <c r="JBH80" s="39"/>
      <c r="JBI80" s="39"/>
      <c r="JBJ80" s="39"/>
      <c r="JBK80" s="39"/>
      <c r="JBL80" s="39"/>
      <c r="JBM80" s="39"/>
      <c r="JBN80" s="39"/>
      <c r="JBO80" s="39"/>
      <c r="JBP80" s="39"/>
      <c r="JBQ80" s="39"/>
      <c r="JBR80" s="39"/>
      <c r="JBS80" s="39"/>
      <c r="JBT80" s="39"/>
      <c r="JBU80" s="39"/>
      <c r="JBV80" s="39"/>
      <c r="JBW80" s="39"/>
      <c r="JBX80" s="39"/>
      <c r="JBY80" s="39"/>
      <c r="JBZ80" s="39"/>
      <c r="JCA80" s="39"/>
      <c r="JCB80" s="39"/>
      <c r="JCC80" s="39"/>
      <c r="JCD80" s="39"/>
      <c r="JCE80" s="39"/>
      <c r="JCF80" s="39"/>
      <c r="JCG80" s="39"/>
      <c r="JCH80" s="39"/>
      <c r="JCI80" s="39"/>
      <c r="JCJ80" s="39"/>
      <c r="JCK80" s="39"/>
      <c r="JCL80" s="39"/>
      <c r="JCM80" s="39"/>
      <c r="JCN80" s="39"/>
      <c r="JCO80" s="39"/>
      <c r="JCP80" s="39"/>
      <c r="JCQ80" s="39"/>
      <c r="JCR80" s="39"/>
      <c r="JCS80" s="39"/>
      <c r="JCT80" s="39"/>
      <c r="JCU80" s="39"/>
      <c r="JCV80" s="39"/>
      <c r="JCW80" s="39"/>
      <c r="JCX80" s="39"/>
      <c r="JCY80" s="39"/>
      <c r="JCZ80" s="39"/>
      <c r="JDA80" s="39"/>
      <c r="JDB80" s="39"/>
      <c r="JDC80" s="39"/>
      <c r="JDD80" s="39"/>
      <c r="JDE80" s="39"/>
      <c r="JDF80" s="39"/>
      <c r="JDG80" s="39"/>
      <c r="JDH80" s="39"/>
      <c r="JDI80" s="39"/>
      <c r="JDJ80" s="39"/>
      <c r="JDK80" s="39"/>
      <c r="JDL80" s="39"/>
      <c r="JDM80" s="39"/>
      <c r="JDN80" s="39"/>
      <c r="JDO80" s="39"/>
      <c r="JDP80" s="39"/>
      <c r="JDQ80" s="39"/>
      <c r="JDR80" s="39"/>
      <c r="JDS80" s="39"/>
      <c r="JDT80" s="39"/>
      <c r="JDU80" s="39"/>
      <c r="JDV80" s="39"/>
      <c r="JDW80" s="39"/>
      <c r="JDX80" s="39"/>
      <c r="JDY80" s="39"/>
      <c r="JDZ80" s="39"/>
      <c r="JEA80" s="39"/>
      <c r="JEB80" s="39"/>
      <c r="JEC80" s="39"/>
      <c r="JED80" s="39"/>
      <c r="JEE80" s="39"/>
      <c r="JEF80" s="39"/>
      <c r="JEG80" s="39"/>
      <c r="JEH80" s="39"/>
      <c r="JEI80" s="39"/>
      <c r="JEJ80" s="39"/>
      <c r="JEK80" s="39"/>
      <c r="JEL80" s="39"/>
      <c r="JEM80" s="39"/>
      <c r="JEN80" s="39"/>
      <c r="JEO80" s="39"/>
      <c r="JEP80" s="39"/>
      <c r="JEQ80" s="39"/>
      <c r="JER80" s="39"/>
      <c r="JES80" s="39"/>
      <c r="JET80" s="39"/>
      <c r="JEU80" s="39"/>
      <c r="JEV80" s="39"/>
      <c r="JEW80" s="39"/>
      <c r="JEX80" s="39"/>
      <c r="JEY80" s="39"/>
      <c r="JEZ80" s="39"/>
      <c r="JFA80" s="39"/>
      <c r="JFB80" s="39"/>
      <c r="JFC80" s="39"/>
      <c r="JFD80" s="39"/>
      <c r="JFE80" s="39"/>
      <c r="JFF80" s="39"/>
      <c r="JFG80" s="39"/>
      <c r="JFH80" s="39"/>
      <c r="JFI80" s="39"/>
      <c r="JFJ80" s="39"/>
      <c r="JFK80" s="39"/>
      <c r="JFL80" s="39"/>
      <c r="JFM80" s="39"/>
      <c r="JFN80" s="39"/>
      <c r="JFO80" s="39"/>
      <c r="JFP80" s="39"/>
      <c r="JFQ80" s="39"/>
      <c r="JFR80" s="39"/>
      <c r="JFS80" s="39"/>
      <c r="JFT80" s="39"/>
      <c r="JFU80" s="39"/>
      <c r="JFV80" s="39"/>
      <c r="JFW80" s="39"/>
      <c r="JFX80" s="39"/>
      <c r="JFY80" s="39"/>
      <c r="JFZ80" s="39"/>
      <c r="JGA80" s="39"/>
      <c r="JGB80" s="39"/>
      <c r="JGC80" s="39"/>
      <c r="JGD80" s="39"/>
      <c r="JGE80" s="39"/>
      <c r="JGF80" s="39"/>
      <c r="JGG80" s="39"/>
      <c r="JGH80" s="39"/>
      <c r="JGI80" s="39"/>
      <c r="JGJ80" s="39"/>
      <c r="JGK80" s="39"/>
      <c r="JGL80" s="39"/>
      <c r="JGM80" s="39"/>
      <c r="JGN80" s="39"/>
      <c r="JGO80" s="39"/>
      <c r="JGP80" s="39"/>
      <c r="JGQ80" s="39"/>
      <c r="JGR80" s="39"/>
      <c r="JGS80" s="39"/>
      <c r="JGT80" s="39"/>
      <c r="JGU80" s="39"/>
      <c r="JGV80" s="39"/>
      <c r="JGW80" s="39"/>
      <c r="JGX80" s="39"/>
      <c r="JGY80" s="39"/>
      <c r="JGZ80" s="39"/>
      <c r="JHA80" s="39"/>
      <c r="JHB80" s="39"/>
      <c r="JHC80" s="39"/>
      <c r="JHD80" s="39"/>
      <c r="JHE80" s="39"/>
      <c r="JHF80" s="39"/>
      <c r="JHG80" s="39"/>
      <c r="JHH80" s="39"/>
      <c r="JHI80" s="39"/>
      <c r="JHJ80" s="39"/>
      <c r="JHK80" s="39"/>
      <c r="JHL80" s="39"/>
      <c r="JHM80" s="39"/>
      <c r="JHN80" s="39"/>
      <c r="JHO80" s="39"/>
      <c r="JHP80" s="39"/>
      <c r="JHQ80" s="39"/>
      <c r="JHR80" s="39"/>
      <c r="JHS80" s="39"/>
      <c r="JHT80" s="39"/>
      <c r="JHU80" s="39"/>
      <c r="JHV80" s="39"/>
      <c r="JHW80" s="39"/>
      <c r="JHX80" s="39"/>
      <c r="JHY80" s="39"/>
      <c r="JHZ80" s="39"/>
      <c r="JIA80" s="39"/>
      <c r="JIB80" s="39"/>
      <c r="JIC80" s="39"/>
      <c r="JID80" s="39"/>
      <c r="JIE80" s="39"/>
      <c r="JIF80" s="39"/>
      <c r="JIG80" s="39"/>
      <c r="JIH80" s="39"/>
      <c r="JII80" s="39"/>
      <c r="JIJ80" s="39"/>
      <c r="JIK80" s="39"/>
      <c r="JIL80" s="39"/>
      <c r="JIM80" s="39"/>
      <c r="JIN80" s="39"/>
      <c r="JIO80" s="39"/>
      <c r="JIP80" s="39"/>
      <c r="JIQ80" s="39"/>
      <c r="JIR80" s="39"/>
      <c r="JIS80" s="39"/>
      <c r="JIT80" s="39"/>
      <c r="JIU80" s="39"/>
      <c r="JIV80" s="39"/>
      <c r="JIW80" s="39"/>
      <c r="JIX80" s="39"/>
      <c r="JIY80" s="39"/>
      <c r="JIZ80" s="39"/>
      <c r="JJA80" s="39"/>
      <c r="JJB80" s="39"/>
      <c r="JJC80" s="39"/>
      <c r="JJD80" s="39"/>
      <c r="JJE80" s="39"/>
      <c r="JJF80" s="39"/>
      <c r="JJG80" s="39"/>
      <c r="JJH80" s="39"/>
      <c r="JJI80" s="39"/>
      <c r="JJJ80" s="39"/>
      <c r="JJK80" s="39"/>
      <c r="JJL80" s="39"/>
      <c r="JJM80" s="39"/>
      <c r="JJN80" s="39"/>
      <c r="JJO80" s="39"/>
      <c r="JJP80" s="39"/>
      <c r="JJQ80" s="39"/>
      <c r="JJR80" s="39"/>
      <c r="JJS80" s="39"/>
      <c r="JJT80" s="39"/>
      <c r="JJU80" s="39"/>
      <c r="JJV80" s="39"/>
      <c r="JJW80" s="39"/>
      <c r="JJX80" s="39"/>
      <c r="JJY80" s="39"/>
      <c r="JJZ80" s="39"/>
      <c r="JKA80" s="39"/>
      <c r="JKB80" s="39"/>
      <c r="JKC80" s="39"/>
      <c r="JKD80" s="39"/>
      <c r="JKE80" s="39"/>
      <c r="JKF80" s="39"/>
      <c r="JKG80" s="39"/>
      <c r="JKH80" s="39"/>
      <c r="JKI80" s="39"/>
      <c r="JKJ80" s="39"/>
      <c r="JKK80" s="39"/>
      <c r="JKL80" s="39"/>
      <c r="JKM80" s="39"/>
      <c r="JKN80" s="39"/>
      <c r="JKO80" s="39"/>
      <c r="JKP80" s="39"/>
      <c r="JKQ80" s="39"/>
      <c r="JKR80" s="39"/>
      <c r="JKS80" s="39"/>
      <c r="JKT80" s="39"/>
      <c r="JKU80" s="39"/>
      <c r="JKV80" s="39"/>
      <c r="JKW80" s="39"/>
      <c r="JKX80" s="39"/>
      <c r="JKY80" s="39"/>
      <c r="JKZ80" s="39"/>
      <c r="JLA80" s="39"/>
      <c r="JLB80" s="39"/>
      <c r="JLC80" s="39"/>
      <c r="JLD80" s="39"/>
      <c r="JLE80" s="39"/>
      <c r="JLF80" s="39"/>
      <c r="JLG80" s="39"/>
      <c r="JLH80" s="39"/>
      <c r="JLI80" s="39"/>
      <c r="JLJ80" s="39"/>
      <c r="JLK80" s="39"/>
      <c r="JLL80" s="39"/>
      <c r="JLM80" s="39"/>
      <c r="JLN80" s="39"/>
      <c r="JLO80" s="39"/>
      <c r="JLP80" s="39"/>
      <c r="JLQ80" s="39"/>
      <c r="JLR80" s="39"/>
      <c r="JLS80" s="39"/>
      <c r="JLT80" s="39"/>
      <c r="JLU80" s="39"/>
      <c r="JLV80" s="39"/>
      <c r="JLW80" s="39"/>
      <c r="JLX80" s="39"/>
      <c r="JLY80" s="39"/>
      <c r="JLZ80" s="39"/>
      <c r="JMA80" s="39"/>
      <c r="JMB80" s="39"/>
      <c r="JMC80" s="39"/>
      <c r="JMD80" s="39"/>
      <c r="JME80" s="39"/>
      <c r="JMF80" s="39"/>
      <c r="JMG80" s="39"/>
      <c r="JMH80" s="39"/>
      <c r="JMI80" s="39"/>
      <c r="JMJ80" s="39"/>
      <c r="JMK80" s="39"/>
      <c r="JML80" s="39"/>
      <c r="JMM80" s="39"/>
      <c r="JMN80" s="39"/>
      <c r="JMO80" s="39"/>
      <c r="JMP80" s="39"/>
      <c r="JMQ80" s="39"/>
      <c r="JMR80" s="39"/>
      <c r="JMS80" s="39"/>
      <c r="JMT80" s="39"/>
      <c r="JMU80" s="39"/>
      <c r="JMV80" s="39"/>
      <c r="JMW80" s="39"/>
      <c r="JMX80" s="39"/>
      <c r="JMY80" s="39"/>
      <c r="JMZ80" s="39"/>
      <c r="JNA80" s="39"/>
      <c r="JNB80" s="39"/>
      <c r="JNC80" s="39"/>
      <c r="JND80" s="39"/>
      <c r="JNE80" s="39"/>
      <c r="JNF80" s="39"/>
      <c r="JNG80" s="39"/>
      <c r="JNH80" s="39"/>
      <c r="JNI80" s="39"/>
      <c r="JNJ80" s="39"/>
      <c r="JNK80" s="39"/>
      <c r="JNL80" s="39"/>
      <c r="JNM80" s="39"/>
      <c r="JNN80" s="39"/>
      <c r="JNO80" s="39"/>
      <c r="JNP80" s="39"/>
      <c r="JNQ80" s="39"/>
      <c r="JNR80" s="39"/>
      <c r="JNS80" s="39"/>
      <c r="JNT80" s="39"/>
      <c r="JNU80" s="39"/>
      <c r="JNV80" s="39"/>
      <c r="JNW80" s="39"/>
      <c r="JNX80" s="39"/>
      <c r="JNY80" s="39"/>
      <c r="JNZ80" s="39"/>
      <c r="JOA80" s="39"/>
      <c r="JOB80" s="39"/>
      <c r="JOC80" s="39"/>
      <c r="JOD80" s="39"/>
      <c r="JOE80" s="39"/>
      <c r="JOF80" s="39"/>
      <c r="JOG80" s="39"/>
      <c r="JOH80" s="39"/>
      <c r="JOI80" s="39"/>
      <c r="JOJ80" s="39"/>
      <c r="JOK80" s="39"/>
      <c r="JOL80" s="39"/>
      <c r="JOM80" s="39"/>
      <c r="JON80" s="39"/>
      <c r="JOO80" s="39"/>
      <c r="JOP80" s="39"/>
      <c r="JOQ80" s="39"/>
      <c r="JOR80" s="39"/>
      <c r="JOS80" s="39"/>
      <c r="JOT80" s="39"/>
      <c r="JOU80" s="39"/>
      <c r="JOV80" s="39"/>
      <c r="JOW80" s="39"/>
      <c r="JOX80" s="39"/>
      <c r="JOY80" s="39"/>
      <c r="JOZ80" s="39"/>
      <c r="JPA80" s="39"/>
      <c r="JPB80" s="39"/>
      <c r="JPC80" s="39"/>
      <c r="JPD80" s="39"/>
      <c r="JPE80" s="39"/>
      <c r="JPF80" s="39"/>
      <c r="JPG80" s="39"/>
      <c r="JPH80" s="39"/>
      <c r="JPI80" s="39"/>
      <c r="JPJ80" s="39"/>
      <c r="JPK80" s="39"/>
      <c r="JPL80" s="39"/>
      <c r="JPM80" s="39"/>
      <c r="JPN80" s="39"/>
      <c r="JPO80" s="39"/>
      <c r="JPP80" s="39"/>
      <c r="JPQ80" s="39"/>
      <c r="JPR80" s="39"/>
      <c r="JPS80" s="39"/>
      <c r="JPT80" s="39"/>
      <c r="JPU80" s="39"/>
      <c r="JPV80" s="39"/>
      <c r="JPW80" s="39"/>
      <c r="JPX80" s="39"/>
      <c r="JPY80" s="39"/>
      <c r="JPZ80" s="39"/>
      <c r="JQA80" s="39"/>
      <c r="JQB80" s="39"/>
      <c r="JQC80" s="39"/>
      <c r="JQD80" s="39"/>
      <c r="JQE80" s="39"/>
      <c r="JQF80" s="39"/>
      <c r="JQG80" s="39"/>
      <c r="JQH80" s="39"/>
      <c r="JQI80" s="39"/>
      <c r="JQJ80" s="39"/>
      <c r="JQK80" s="39"/>
      <c r="JQL80" s="39"/>
      <c r="JQM80" s="39"/>
      <c r="JQN80" s="39"/>
      <c r="JQO80" s="39"/>
      <c r="JQP80" s="39"/>
      <c r="JQQ80" s="39"/>
      <c r="JQR80" s="39"/>
      <c r="JQS80" s="39"/>
      <c r="JQT80" s="39"/>
      <c r="JQU80" s="39"/>
      <c r="JQV80" s="39"/>
      <c r="JQW80" s="39"/>
      <c r="JQX80" s="39"/>
      <c r="JQY80" s="39"/>
      <c r="JQZ80" s="39"/>
      <c r="JRA80" s="39"/>
      <c r="JRB80" s="39"/>
      <c r="JRC80" s="39"/>
      <c r="JRD80" s="39"/>
      <c r="JRE80" s="39"/>
      <c r="JRF80" s="39"/>
      <c r="JRG80" s="39"/>
      <c r="JRH80" s="39"/>
      <c r="JRI80" s="39"/>
      <c r="JRJ80" s="39"/>
      <c r="JRK80" s="39"/>
      <c r="JRL80" s="39"/>
      <c r="JRM80" s="39"/>
      <c r="JRN80" s="39"/>
      <c r="JRO80" s="39"/>
      <c r="JRP80" s="39"/>
      <c r="JRQ80" s="39"/>
      <c r="JRR80" s="39"/>
      <c r="JRS80" s="39"/>
      <c r="JRT80" s="39"/>
      <c r="JRU80" s="39"/>
      <c r="JRV80" s="39"/>
      <c r="JRW80" s="39"/>
      <c r="JRX80" s="39"/>
      <c r="JRY80" s="39"/>
      <c r="JRZ80" s="39"/>
      <c r="JSA80" s="39"/>
      <c r="JSB80" s="39"/>
      <c r="JSC80" s="39"/>
      <c r="JSD80" s="39"/>
      <c r="JSE80" s="39"/>
      <c r="JSF80" s="39"/>
      <c r="JSG80" s="39"/>
      <c r="JSH80" s="39"/>
      <c r="JSI80" s="39"/>
      <c r="JSJ80" s="39"/>
      <c r="JSK80" s="39"/>
      <c r="JSL80" s="39"/>
      <c r="JSM80" s="39"/>
      <c r="JSN80" s="39"/>
      <c r="JSO80" s="39"/>
      <c r="JSP80" s="39"/>
      <c r="JSQ80" s="39"/>
      <c r="JSR80" s="39"/>
      <c r="JSS80" s="39"/>
      <c r="JST80" s="39"/>
      <c r="JSU80" s="39"/>
      <c r="JSV80" s="39"/>
      <c r="JSW80" s="39"/>
      <c r="JSX80" s="39"/>
      <c r="JSY80" s="39"/>
      <c r="JSZ80" s="39"/>
      <c r="JTA80" s="39"/>
      <c r="JTB80" s="39"/>
      <c r="JTC80" s="39"/>
      <c r="JTD80" s="39"/>
      <c r="JTE80" s="39"/>
      <c r="JTF80" s="39"/>
      <c r="JTG80" s="39"/>
      <c r="JTH80" s="39"/>
      <c r="JTI80" s="39"/>
      <c r="JTJ80" s="39"/>
      <c r="JTK80" s="39"/>
      <c r="JTL80" s="39"/>
      <c r="JTM80" s="39"/>
      <c r="JTN80" s="39"/>
      <c r="JTO80" s="39"/>
      <c r="JTP80" s="39"/>
      <c r="JTQ80" s="39"/>
      <c r="JTR80" s="39"/>
      <c r="JTS80" s="39"/>
      <c r="JTT80" s="39"/>
      <c r="JTU80" s="39"/>
      <c r="JTV80" s="39"/>
      <c r="JTW80" s="39"/>
      <c r="JTX80" s="39"/>
      <c r="JTY80" s="39"/>
      <c r="JTZ80" s="39"/>
      <c r="JUA80" s="39"/>
      <c r="JUB80" s="39"/>
      <c r="JUC80" s="39"/>
      <c r="JUD80" s="39"/>
      <c r="JUE80" s="39"/>
      <c r="JUF80" s="39"/>
      <c r="JUG80" s="39"/>
      <c r="JUH80" s="39"/>
      <c r="JUI80" s="39"/>
      <c r="JUJ80" s="39"/>
      <c r="JUK80" s="39"/>
      <c r="JUL80" s="39"/>
      <c r="JUM80" s="39"/>
      <c r="JUN80" s="39"/>
      <c r="JUO80" s="39"/>
      <c r="JUP80" s="39"/>
      <c r="JUQ80" s="39"/>
      <c r="JUR80" s="39"/>
      <c r="JUS80" s="39"/>
      <c r="JUT80" s="39"/>
      <c r="JUU80" s="39"/>
      <c r="JUV80" s="39"/>
      <c r="JUW80" s="39"/>
      <c r="JUX80" s="39"/>
      <c r="JUY80" s="39"/>
      <c r="JUZ80" s="39"/>
      <c r="JVA80" s="39"/>
      <c r="JVB80" s="39"/>
      <c r="JVC80" s="39"/>
      <c r="JVD80" s="39"/>
      <c r="JVE80" s="39"/>
      <c r="JVF80" s="39"/>
      <c r="JVG80" s="39"/>
      <c r="JVH80" s="39"/>
      <c r="JVI80" s="39"/>
      <c r="JVJ80" s="39"/>
      <c r="JVK80" s="39"/>
      <c r="JVL80" s="39"/>
      <c r="JVM80" s="39"/>
      <c r="JVN80" s="39"/>
      <c r="JVO80" s="39"/>
      <c r="JVP80" s="39"/>
      <c r="JVQ80" s="39"/>
      <c r="JVR80" s="39"/>
      <c r="JVS80" s="39"/>
      <c r="JVT80" s="39"/>
      <c r="JVU80" s="39"/>
      <c r="JVV80" s="39"/>
      <c r="JVW80" s="39"/>
      <c r="JVX80" s="39"/>
      <c r="JVY80" s="39"/>
      <c r="JVZ80" s="39"/>
      <c r="JWA80" s="39"/>
      <c r="JWB80" s="39"/>
      <c r="JWC80" s="39"/>
      <c r="JWD80" s="39"/>
      <c r="JWE80" s="39"/>
      <c r="JWF80" s="39"/>
      <c r="JWG80" s="39"/>
      <c r="JWH80" s="39"/>
      <c r="JWI80" s="39"/>
      <c r="JWJ80" s="39"/>
      <c r="JWK80" s="39"/>
      <c r="JWL80" s="39"/>
      <c r="JWM80" s="39"/>
      <c r="JWN80" s="39"/>
      <c r="JWO80" s="39"/>
      <c r="JWP80" s="39"/>
      <c r="JWQ80" s="39"/>
      <c r="JWR80" s="39"/>
      <c r="JWS80" s="39"/>
      <c r="JWT80" s="39"/>
      <c r="JWU80" s="39"/>
      <c r="JWV80" s="39"/>
      <c r="JWW80" s="39"/>
      <c r="JWX80" s="39"/>
      <c r="JWY80" s="39"/>
      <c r="JWZ80" s="39"/>
      <c r="JXA80" s="39"/>
      <c r="JXB80" s="39"/>
      <c r="JXC80" s="39"/>
      <c r="JXD80" s="39"/>
      <c r="JXE80" s="39"/>
      <c r="JXF80" s="39"/>
      <c r="JXG80" s="39"/>
      <c r="JXH80" s="39"/>
      <c r="JXI80" s="39"/>
      <c r="JXJ80" s="39"/>
      <c r="JXK80" s="39"/>
      <c r="JXL80" s="39"/>
      <c r="JXM80" s="39"/>
      <c r="JXN80" s="39"/>
      <c r="JXO80" s="39"/>
      <c r="JXP80" s="39"/>
      <c r="JXQ80" s="39"/>
      <c r="JXR80" s="39"/>
      <c r="JXS80" s="39"/>
      <c r="JXT80" s="39"/>
      <c r="JXU80" s="39"/>
      <c r="JXV80" s="39"/>
      <c r="JXW80" s="39"/>
      <c r="JXX80" s="39"/>
      <c r="JXY80" s="39"/>
      <c r="JXZ80" s="39"/>
      <c r="JYA80" s="39"/>
      <c r="JYB80" s="39"/>
      <c r="JYC80" s="39"/>
      <c r="JYD80" s="39"/>
      <c r="JYE80" s="39"/>
      <c r="JYF80" s="39"/>
      <c r="JYG80" s="39"/>
      <c r="JYH80" s="39"/>
      <c r="JYI80" s="39"/>
      <c r="JYJ80" s="39"/>
      <c r="JYK80" s="39"/>
      <c r="JYL80" s="39"/>
      <c r="JYM80" s="39"/>
      <c r="JYN80" s="39"/>
      <c r="JYO80" s="39"/>
      <c r="JYP80" s="39"/>
      <c r="JYQ80" s="39"/>
      <c r="JYR80" s="39"/>
      <c r="JYS80" s="39"/>
      <c r="JYT80" s="39"/>
      <c r="JYU80" s="39"/>
      <c r="JYV80" s="39"/>
      <c r="JYW80" s="39"/>
      <c r="JYX80" s="39"/>
      <c r="JYY80" s="39"/>
      <c r="JYZ80" s="39"/>
      <c r="JZA80" s="39"/>
      <c r="JZB80" s="39"/>
      <c r="JZC80" s="39"/>
      <c r="JZD80" s="39"/>
      <c r="JZE80" s="39"/>
      <c r="JZF80" s="39"/>
      <c r="JZG80" s="39"/>
      <c r="JZH80" s="39"/>
      <c r="JZI80" s="39"/>
      <c r="JZJ80" s="39"/>
      <c r="JZK80" s="39"/>
      <c r="JZL80" s="39"/>
      <c r="JZM80" s="39"/>
      <c r="JZN80" s="39"/>
      <c r="JZO80" s="39"/>
      <c r="JZP80" s="39"/>
      <c r="JZQ80" s="39"/>
      <c r="JZR80" s="39"/>
      <c r="JZS80" s="39"/>
      <c r="JZT80" s="39"/>
      <c r="JZU80" s="39"/>
      <c r="JZV80" s="39"/>
      <c r="JZW80" s="39"/>
      <c r="JZX80" s="39"/>
      <c r="JZY80" s="39"/>
      <c r="JZZ80" s="39"/>
      <c r="KAA80" s="39"/>
      <c r="KAB80" s="39"/>
      <c r="KAC80" s="39"/>
      <c r="KAD80" s="39"/>
      <c r="KAE80" s="39"/>
      <c r="KAF80" s="39"/>
      <c r="KAG80" s="39"/>
      <c r="KAH80" s="39"/>
      <c r="KAI80" s="39"/>
      <c r="KAJ80" s="39"/>
      <c r="KAK80" s="39"/>
      <c r="KAL80" s="39"/>
      <c r="KAM80" s="39"/>
      <c r="KAN80" s="39"/>
      <c r="KAO80" s="39"/>
      <c r="KAP80" s="39"/>
      <c r="KAQ80" s="39"/>
      <c r="KAR80" s="39"/>
      <c r="KAS80" s="39"/>
      <c r="KAT80" s="39"/>
      <c r="KAU80" s="39"/>
      <c r="KAV80" s="39"/>
      <c r="KAW80" s="39"/>
      <c r="KAX80" s="39"/>
      <c r="KAY80" s="39"/>
      <c r="KAZ80" s="39"/>
      <c r="KBA80" s="39"/>
      <c r="KBB80" s="39"/>
      <c r="KBC80" s="39"/>
      <c r="KBD80" s="39"/>
      <c r="KBE80" s="39"/>
      <c r="KBF80" s="39"/>
      <c r="KBG80" s="39"/>
      <c r="KBH80" s="39"/>
      <c r="KBI80" s="39"/>
      <c r="KBJ80" s="39"/>
      <c r="KBK80" s="39"/>
      <c r="KBL80" s="39"/>
      <c r="KBM80" s="39"/>
      <c r="KBN80" s="39"/>
      <c r="KBO80" s="39"/>
      <c r="KBP80" s="39"/>
      <c r="KBQ80" s="39"/>
      <c r="KBR80" s="39"/>
      <c r="KBS80" s="39"/>
      <c r="KBT80" s="39"/>
      <c r="KBU80" s="39"/>
      <c r="KBV80" s="39"/>
      <c r="KBW80" s="39"/>
      <c r="KBX80" s="39"/>
      <c r="KBY80" s="39"/>
      <c r="KBZ80" s="39"/>
      <c r="KCA80" s="39"/>
      <c r="KCB80" s="39"/>
      <c r="KCC80" s="39"/>
      <c r="KCD80" s="39"/>
      <c r="KCE80" s="39"/>
      <c r="KCF80" s="39"/>
      <c r="KCG80" s="39"/>
      <c r="KCH80" s="39"/>
      <c r="KCI80" s="39"/>
      <c r="KCJ80" s="39"/>
      <c r="KCK80" s="39"/>
      <c r="KCL80" s="39"/>
      <c r="KCM80" s="39"/>
      <c r="KCN80" s="39"/>
      <c r="KCO80" s="39"/>
      <c r="KCP80" s="39"/>
      <c r="KCQ80" s="39"/>
      <c r="KCR80" s="39"/>
      <c r="KCS80" s="39"/>
      <c r="KCT80" s="39"/>
      <c r="KCU80" s="39"/>
      <c r="KCV80" s="39"/>
      <c r="KCW80" s="39"/>
      <c r="KCX80" s="39"/>
      <c r="KCY80" s="39"/>
      <c r="KCZ80" s="39"/>
      <c r="KDA80" s="39"/>
      <c r="KDB80" s="39"/>
      <c r="KDC80" s="39"/>
      <c r="KDD80" s="39"/>
      <c r="KDE80" s="39"/>
      <c r="KDF80" s="39"/>
      <c r="KDG80" s="39"/>
      <c r="KDH80" s="39"/>
      <c r="KDI80" s="39"/>
      <c r="KDJ80" s="39"/>
      <c r="KDK80" s="39"/>
      <c r="KDL80" s="39"/>
      <c r="KDM80" s="39"/>
      <c r="KDN80" s="39"/>
      <c r="KDO80" s="39"/>
      <c r="KDP80" s="39"/>
      <c r="KDQ80" s="39"/>
      <c r="KDR80" s="39"/>
      <c r="KDS80" s="39"/>
      <c r="KDT80" s="39"/>
      <c r="KDU80" s="39"/>
      <c r="KDV80" s="39"/>
      <c r="KDW80" s="39"/>
      <c r="KDX80" s="39"/>
      <c r="KDY80" s="39"/>
      <c r="KDZ80" s="39"/>
      <c r="KEA80" s="39"/>
      <c r="KEB80" s="39"/>
      <c r="KEC80" s="39"/>
      <c r="KED80" s="39"/>
      <c r="KEE80" s="39"/>
      <c r="KEF80" s="39"/>
      <c r="KEG80" s="39"/>
      <c r="KEH80" s="39"/>
      <c r="KEI80" s="39"/>
      <c r="KEJ80" s="39"/>
      <c r="KEK80" s="39"/>
      <c r="KEL80" s="39"/>
      <c r="KEM80" s="39"/>
      <c r="KEN80" s="39"/>
      <c r="KEO80" s="39"/>
      <c r="KEP80" s="39"/>
      <c r="KEQ80" s="39"/>
      <c r="KER80" s="39"/>
      <c r="KES80" s="39"/>
      <c r="KET80" s="39"/>
      <c r="KEU80" s="39"/>
      <c r="KEV80" s="39"/>
      <c r="KEW80" s="39"/>
      <c r="KEX80" s="39"/>
      <c r="KEY80" s="39"/>
      <c r="KEZ80" s="39"/>
      <c r="KFA80" s="39"/>
      <c r="KFB80" s="39"/>
      <c r="KFC80" s="39"/>
      <c r="KFD80" s="39"/>
      <c r="KFE80" s="39"/>
      <c r="KFF80" s="39"/>
      <c r="KFG80" s="39"/>
      <c r="KFH80" s="39"/>
      <c r="KFI80" s="39"/>
      <c r="KFJ80" s="39"/>
      <c r="KFK80" s="39"/>
      <c r="KFL80" s="39"/>
      <c r="KFM80" s="39"/>
      <c r="KFN80" s="39"/>
      <c r="KFO80" s="39"/>
      <c r="KFP80" s="39"/>
      <c r="KFQ80" s="39"/>
      <c r="KFR80" s="39"/>
      <c r="KFS80" s="39"/>
      <c r="KFT80" s="39"/>
      <c r="KFU80" s="39"/>
      <c r="KFV80" s="39"/>
      <c r="KFW80" s="39"/>
      <c r="KFX80" s="39"/>
      <c r="KFY80" s="39"/>
      <c r="KFZ80" s="39"/>
      <c r="KGA80" s="39"/>
      <c r="KGB80" s="39"/>
      <c r="KGC80" s="39"/>
      <c r="KGD80" s="39"/>
      <c r="KGE80" s="39"/>
      <c r="KGF80" s="39"/>
      <c r="KGG80" s="39"/>
      <c r="KGH80" s="39"/>
      <c r="KGI80" s="39"/>
      <c r="KGJ80" s="39"/>
      <c r="KGK80" s="39"/>
      <c r="KGL80" s="39"/>
      <c r="KGM80" s="39"/>
      <c r="KGN80" s="39"/>
      <c r="KGO80" s="39"/>
      <c r="KGP80" s="39"/>
      <c r="KGQ80" s="39"/>
      <c r="KGR80" s="39"/>
      <c r="KGS80" s="39"/>
      <c r="KGT80" s="39"/>
      <c r="KGU80" s="39"/>
      <c r="KGV80" s="39"/>
      <c r="KGW80" s="39"/>
      <c r="KGX80" s="39"/>
      <c r="KGY80" s="39"/>
      <c r="KGZ80" s="39"/>
      <c r="KHA80" s="39"/>
      <c r="KHB80" s="39"/>
      <c r="KHC80" s="39"/>
      <c r="KHD80" s="39"/>
      <c r="KHE80" s="39"/>
      <c r="KHF80" s="39"/>
      <c r="KHG80" s="39"/>
      <c r="KHH80" s="39"/>
      <c r="KHI80" s="39"/>
      <c r="KHJ80" s="39"/>
      <c r="KHK80" s="39"/>
      <c r="KHL80" s="39"/>
      <c r="KHM80" s="39"/>
      <c r="KHN80" s="39"/>
      <c r="KHO80" s="39"/>
      <c r="KHP80" s="39"/>
      <c r="KHQ80" s="39"/>
      <c r="KHR80" s="39"/>
      <c r="KHS80" s="39"/>
      <c r="KHT80" s="39"/>
      <c r="KHU80" s="39"/>
      <c r="KHV80" s="39"/>
      <c r="KHW80" s="39"/>
      <c r="KHX80" s="39"/>
      <c r="KHY80" s="39"/>
      <c r="KHZ80" s="39"/>
      <c r="KIA80" s="39"/>
      <c r="KIB80" s="39"/>
      <c r="KIC80" s="39"/>
      <c r="KID80" s="39"/>
      <c r="KIE80" s="39"/>
      <c r="KIF80" s="39"/>
      <c r="KIG80" s="39"/>
      <c r="KIH80" s="39"/>
      <c r="KII80" s="39"/>
      <c r="KIJ80" s="39"/>
      <c r="KIK80" s="39"/>
      <c r="KIL80" s="39"/>
      <c r="KIM80" s="39"/>
      <c r="KIN80" s="39"/>
      <c r="KIO80" s="39"/>
      <c r="KIP80" s="39"/>
      <c r="KIQ80" s="39"/>
      <c r="KIR80" s="39"/>
      <c r="KIS80" s="39"/>
      <c r="KIT80" s="39"/>
      <c r="KIU80" s="39"/>
      <c r="KIV80" s="39"/>
      <c r="KIW80" s="39"/>
      <c r="KIX80" s="39"/>
      <c r="KIY80" s="39"/>
      <c r="KIZ80" s="39"/>
      <c r="KJA80" s="39"/>
      <c r="KJB80" s="39"/>
      <c r="KJC80" s="39"/>
      <c r="KJD80" s="39"/>
      <c r="KJE80" s="39"/>
      <c r="KJF80" s="39"/>
      <c r="KJG80" s="39"/>
      <c r="KJH80" s="39"/>
      <c r="KJI80" s="39"/>
      <c r="KJJ80" s="39"/>
      <c r="KJK80" s="39"/>
      <c r="KJL80" s="39"/>
      <c r="KJM80" s="39"/>
      <c r="KJN80" s="39"/>
      <c r="KJO80" s="39"/>
      <c r="KJP80" s="39"/>
      <c r="KJQ80" s="39"/>
      <c r="KJR80" s="39"/>
      <c r="KJS80" s="39"/>
      <c r="KJT80" s="39"/>
      <c r="KJU80" s="39"/>
      <c r="KJV80" s="39"/>
      <c r="KJW80" s="39"/>
      <c r="KJX80" s="39"/>
      <c r="KJY80" s="39"/>
      <c r="KJZ80" s="39"/>
      <c r="KKA80" s="39"/>
      <c r="KKB80" s="39"/>
      <c r="KKC80" s="39"/>
      <c r="KKD80" s="39"/>
      <c r="KKE80" s="39"/>
      <c r="KKF80" s="39"/>
      <c r="KKG80" s="39"/>
      <c r="KKH80" s="39"/>
      <c r="KKI80" s="39"/>
      <c r="KKJ80" s="39"/>
      <c r="KKK80" s="39"/>
      <c r="KKL80" s="39"/>
      <c r="KKM80" s="39"/>
      <c r="KKN80" s="39"/>
      <c r="KKO80" s="39"/>
      <c r="KKP80" s="39"/>
      <c r="KKQ80" s="39"/>
      <c r="KKR80" s="39"/>
      <c r="KKS80" s="39"/>
      <c r="KKT80" s="39"/>
      <c r="KKU80" s="39"/>
      <c r="KKV80" s="39"/>
      <c r="KKW80" s="39"/>
      <c r="KKX80" s="39"/>
      <c r="KKY80" s="39"/>
      <c r="KKZ80" s="39"/>
      <c r="KLA80" s="39"/>
      <c r="KLB80" s="39"/>
      <c r="KLC80" s="39"/>
      <c r="KLD80" s="39"/>
      <c r="KLE80" s="39"/>
      <c r="KLF80" s="39"/>
      <c r="KLG80" s="39"/>
      <c r="KLH80" s="39"/>
      <c r="KLI80" s="39"/>
      <c r="KLJ80" s="39"/>
      <c r="KLK80" s="39"/>
      <c r="KLL80" s="39"/>
      <c r="KLM80" s="39"/>
      <c r="KLN80" s="39"/>
      <c r="KLO80" s="39"/>
      <c r="KLP80" s="39"/>
      <c r="KLQ80" s="39"/>
      <c r="KLR80" s="39"/>
      <c r="KLS80" s="39"/>
      <c r="KLT80" s="39"/>
      <c r="KLU80" s="39"/>
      <c r="KLV80" s="39"/>
      <c r="KLW80" s="39"/>
      <c r="KLX80" s="39"/>
      <c r="KLY80" s="39"/>
      <c r="KLZ80" s="39"/>
      <c r="KMA80" s="39"/>
      <c r="KMB80" s="39"/>
      <c r="KMC80" s="39"/>
      <c r="KMD80" s="39"/>
      <c r="KME80" s="39"/>
      <c r="KMF80" s="39"/>
      <c r="KMG80" s="39"/>
      <c r="KMH80" s="39"/>
      <c r="KMI80" s="39"/>
      <c r="KMJ80" s="39"/>
      <c r="KMK80" s="39"/>
      <c r="KML80" s="39"/>
      <c r="KMM80" s="39"/>
      <c r="KMN80" s="39"/>
      <c r="KMO80" s="39"/>
      <c r="KMP80" s="39"/>
      <c r="KMQ80" s="39"/>
      <c r="KMR80" s="39"/>
      <c r="KMS80" s="39"/>
      <c r="KMT80" s="39"/>
      <c r="KMU80" s="39"/>
      <c r="KMV80" s="39"/>
      <c r="KMW80" s="39"/>
      <c r="KMX80" s="39"/>
      <c r="KMY80" s="39"/>
      <c r="KMZ80" s="39"/>
      <c r="KNA80" s="39"/>
      <c r="KNB80" s="39"/>
      <c r="KNC80" s="39"/>
      <c r="KND80" s="39"/>
      <c r="KNE80" s="39"/>
      <c r="KNF80" s="39"/>
      <c r="KNG80" s="39"/>
      <c r="KNH80" s="39"/>
      <c r="KNI80" s="39"/>
      <c r="KNJ80" s="39"/>
      <c r="KNK80" s="39"/>
      <c r="KNL80" s="39"/>
      <c r="KNM80" s="39"/>
      <c r="KNN80" s="39"/>
      <c r="KNO80" s="39"/>
      <c r="KNP80" s="39"/>
      <c r="KNQ80" s="39"/>
      <c r="KNR80" s="39"/>
      <c r="KNS80" s="39"/>
      <c r="KNT80" s="39"/>
      <c r="KNU80" s="39"/>
      <c r="KNV80" s="39"/>
      <c r="KNW80" s="39"/>
      <c r="KNX80" s="39"/>
      <c r="KNY80" s="39"/>
      <c r="KNZ80" s="39"/>
      <c r="KOA80" s="39"/>
      <c r="KOB80" s="39"/>
      <c r="KOC80" s="39"/>
      <c r="KOD80" s="39"/>
      <c r="KOE80" s="39"/>
      <c r="KOF80" s="39"/>
      <c r="KOG80" s="39"/>
      <c r="KOH80" s="39"/>
      <c r="KOI80" s="39"/>
      <c r="KOJ80" s="39"/>
      <c r="KOK80" s="39"/>
      <c r="KOL80" s="39"/>
      <c r="KOM80" s="39"/>
      <c r="KON80" s="39"/>
      <c r="KOO80" s="39"/>
      <c r="KOP80" s="39"/>
      <c r="KOQ80" s="39"/>
      <c r="KOR80" s="39"/>
      <c r="KOS80" s="39"/>
      <c r="KOT80" s="39"/>
      <c r="KOU80" s="39"/>
      <c r="KOV80" s="39"/>
      <c r="KOW80" s="39"/>
      <c r="KOX80" s="39"/>
      <c r="KOY80" s="39"/>
      <c r="KOZ80" s="39"/>
      <c r="KPA80" s="39"/>
      <c r="KPB80" s="39"/>
      <c r="KPC80" s="39"/>
      <c r="KPD80" s="39"/>
      <c r="KPE80" s="39"/>
      <c r="KPF80" s="39"/>
      <c r="KPG80" s="39"/>
      <c r="KPH80" s="39"/>
      <c r="KPI80" s="39"/>
      <c r="KPJ80" s="39"/>
      <c r="KPK80" s="39"/>
      <c r="KPL80" s="39"/>
      <c r="KPM80" s="39"/>
      <c r="KPN80" s="39"/>
      <c r="KPO80" s="39"/>
      <c r="KPP80" s="39"/>
      <c r="KPQ80" s="39"/>
      <c r="KPR80" s="39"/>
      <c r="KPS80" s="39"/>
      <c r="KPT80" s="39"/>
      <c r="KPU80" s="39"/>
      <c r="KPV80" s="39"/>
      <c r="KPW80" s="39"/>
      <c r="KPX80" s="39"/>
      <c r="KPY80" s="39"/>
      <c r="KPZ80" s="39"/>
      <c r="KQA80" s="39"/>
      <c r="KQB80" s="39"/>
      <c r="KQC80" s="39"/>
      <c r="KQD80" s="39"/>
      <c r="KQE80" s="39"/>
      <c r="KQF80" s="39"/>
      <c r="KQG80" s="39"/>
      <c r="KQH80" s="39"/>
      <c r="KQI80" s="39"/>
      <c r="KQJ80" s="39"/>
      <c r="KQK80" s="39"/>
      <c r="KQL80" s="39"/>
      <c r="KQM80" s="39"/>
      <c r="KQN80" s="39"/>
      <c r="KQO80" s="39"/>
      <c r="KQP80" s="39"/>
      <c r="KQQ80" s="39"/>
      <c r="KQR80" s="39"/>
      <c r="KQS80" s="39"/>
      <c r="KQT80" s="39"/>
      <c r="KQU80" s="39"/>
      <c r="KQV80" s="39"/>
      <c r="KQW80" s="39"/>
      <c r="KQX80" s="39"/>
      <c r="KQY80" s="39"/>
      <c r="KQZ80" s="39"/>
      <c r="KRA80" s="39"/>
      <c r="KRB80" s="39"/>
      <c r="KRC80" s="39"/>
      <c r="KRD80" s="39"/>
      <c r="KRE80" s="39"/>
      <c r="KRF80" s="39"/>
      <c r="KRG80" s="39"/>
      <c r="KRH80" s="39"/>
      <c r="KRI80" s="39"/>
      <c r="KRJ80" s="39"/>
      <c r="KRK80" s="39"/>
      <c r="KRL80" s="39"/>
      <c r="KRM80" s="39"/>
      <c r="KRN80" s="39"/>
      <c r="KRO80" s="39"/>
      <c r="KRP80" s="39"/>
      <c r="KRQ80" s="39"/>
      <c r="KRR80" s="39"/>
      <c r="KRS80" s="39"/>
      <c r="KRT80" s="39"/>
      <c r="KRU80" s="39"/>
      <c r="KRV80" s="39"/>
      <c r="KRW80" s="39"/>
      <c r="KRX80" s="39"/>
      <c r="KRY80" s="39"/>
      <c r="KRZ80" s="39"/>
      <c r="KSA80" s="39"/>
      <c r="KSB80" s="39"/>
      <c r="KSC80" s="39"/>
      <c r="KSD80" s="39"/>
      <c r="KSE80" s="39"/>
      <c r="KSF80" s="39"/>
      <c r="KSG80" s="39"/>
      <c r="KSH80" s="39"/>
      <c r="KSI80" s="39"/>
      <c r="KSJ80" s="39"/>
      <c r="KSK80" s="39"/>
      <c r="KSL80" s="39"/>
      <c r="KSM80" s="39"/>
      <c r="KSN80" s="39"/>
      <c r="KSO80" s="39"/>
      <c r="KSP80" s="39"/>
      <c r="KSQ80" s="39"/>
      <c r="KSR80" s="39"/>
      <c r="KSS80" s="39"/>
      <c r="KST80" s="39"/>
      <c r="KSU80" s="39"/>
      <c r="KSV80" s="39"/>
      <c r="KSW80" s="39"/>
      <c r="KSX80" s="39"/>
      <c r="KSY80" s="39"/>
      <c r="KSZ80" s="39"/>
      <c r="KTA80" s="39"/>
      <c r="KTB80" s="39"/>
      <c r="KTC80" s="39"/>
      <c r="KTD80" s="39"/>
      <c r="KTE80" s="39"/>
      <c r="KTF80" s="39"/>
      <c r="KTG80" s="39"/>
      <c r="KTH80" s="39"/>
      <c r="KTI80" s="39"/>
      <c r="KTJ80" s="39"/>
      <c r="KTK80" s="39"/>
      <c r="KTL80" s="39"/>
      <c r="KTM80" s="39"/>
      <c r="KTN80" s="39"/>
      <c r="KTO80" s="39"/>
      <c r="KTP80" s="39"/>
      <c r="KTQ80" s="39"/>
      <c r="KTR80" s="39"/>
      <c r="KTS80" s="39"/>
      <c r="KTT80" s="39"/>
      <c r="KTU80" s="39"/>
      <c r="KTV80" s="39"/>
      <c r="KTW80" s="39"/>
      <c r="KTX80" s="39"/>
      <c r="KTY80" s="39"/>
      <c r="KTZ80" s="39"/>
      <c r="KUA80" s="39"/>
      <c r="KUB80" s="39"/>
      <c r="KUC80" s="39"/>
      <c r="KUD80" s="39"/>
      <c r="KUE80" s="39"/>
      <c r="KUF80" s="39"/>
      <c r="KUG80" s="39"/>
      <c r="KUH80" s="39"/>
      <c r="KUI80" s="39"/>
      <c r="KUJ80" s="39"/>
      <c r="KUK80" s="39"/>
      <c r="KUL80" s="39"/>
      <c r="KUM80" s="39"/>
      <c r="KUN80" s="39"/>
      <c r="KUO80" s="39"/>
      <c r="KUP80" s="39"/>
      <c r="KUQ80" s="39"/>
      <c r="KUR80" s="39"/>
      <c r="KUS80" s="39"/>
      <c r="KUT80" s="39"/>
      <c r="KUU80" s="39"/>
      <c r="KUV80" s="39"/>
      <c r="KUW80" s="39"/>
      <c r="KUX80" s="39"/>
      <c r="KUY80" s="39"/>
      <c r="KUZ80" s="39"/>
      <c r="KVA80" s="39"/>
      <c r="KVB80" s="39"/>
      <c r="KVC80" s="39"/>
      <c r="KVD80" s="39"/>
      <c r="KVE80" s="39"/>
      <c r="KVF80" s="39"/>
      <c r="KVG80" s="39"/>
      <c r="KVH80" s="39"/>
      <c r="KVI80" s="39"/>
      <c r="KVJ80" s="39"/>
      <c r="KVK80" s="39"/>
      <c r="KVL80" s="39"/>
      <c r="KVM80" s="39"/>
      <c r="KVN80" s="39"/>
      <c r="KVO80" s="39"/>
      <c r="KVP80" s="39"/>
      <c r="KVQ80" s="39"/>
      <c r="KVR80" s="39"/>
      <c r="KVS80" s="39"/>
      <c r="KVT80" s="39"/>
      <c r="KVU80" s="39"/>
      <c r="KVV80" s="39"/>
      <c r="KVW80" s="39"/>
      <c r="KVX80" s="39"/>
      <c r="KVY80" s="39"/>
      <c r="KVZ80" s="39"/>
      <c r="KWA80" s="39"/>
      <c r="KWB80" s="39"/>
      <c r="KWC80" s="39"/>
      <c r="KWD80" s="39"/>
      <c r="KWE80" s="39"/>
      <c r="KWF80" s="39"/>
      <c r="KWG80" s="39"/>
      <c r="KWH80" s="39"/>
      <c r="KWI80" s="39"/>
      <c r="KWJ80" s="39"/>
      <c r="KWK80" s="39"/>
      <c r="KWL80" s="39"/>
      <c r="KWM80" s="39"/>
      <c r="KWN80" s="39"/>
      <c r="KWO80" s="39"/>
      <c r="KWP80" s="39"/>
      <c r="KWQ80" s="39"/>
      <c r="KWR80" s="39"/>
      <c r="KWS80" s="39"/>
      <c r="KWT80" s="39"/>
      <c r="KWU80" s="39"/>
      <c r="KWV80" s="39"/>
      <c r="KWW80" s="39"/>
      <c r="KWX80" s="39"/>
      <c r="KWY80" s="39"/>
      <c r="KWZ80" s="39"/>
      <c r="KXA80" s="39"/>
      <c r="KXB80" s="39"/>
      <c r="KXC80" s="39"/>
      <c r="KXD80" s="39"/>
      <c r="KXE80" s="39"/>
      <c r="KXF80" s="39"/>
      <c r="KXG80" s="39"/>
      <c r="KXH80" s="39"/>
      <c r="KXI80" s="39"/>
      <c r="KXJ80" s="39"/>
      <c r="KXK80" s="39"/>
      <c r="KXL80" s="39"/>
      <c r="KXM80" s="39"/>
      <c r="KXN80" s="39"/>
      <c r="KXO80" s="39"/>
      <c r="KXP80" s="39"/>
      <c r="KXQ80" s="39"/>
      <c r="KXR80" s="39"/>
      <c r="KXS80" s="39"/>
      <c r="KXT80" s="39"/>
      <c r="KXU80" s="39"/>
      <c r="KXV80" s="39"/>
      <c r="KXW80" s="39"/>
      <c r="KXX80" s="39"/>
      <c r="KXY80" s="39"/>
      <c r="KXZ80" s="39"/>
      <c r="KYA80" s="39"/>
      <c r="KYB80" s="39"/>
      <c r="KYC80" s="39"/>
      <c r="KYD80" s="39"/>
      <c r="KYE80" s="39"/>
      <c r="KYF80" s="39"/>
      <c r="KYG80" s="39"/>
      <c r="KYH80" s="39"/>
      <c r="KYI80" s="39"/>
      <c r="KYJ80" s="39"/>
      <c r="KYK80" s="39"/>
      <c r="KYL80" s="39"/>
      <c r="KYM80" s="39"/>
      <c r="KYN80" s="39"/>
      <c r="KYO80" s="39"/>
      <c r="KYP80" s="39"/>
      <c r="KYQ80" s="39"/>
      <c r="KYR80" s="39"/>
      <c r="KYS80" s="39"/>
      <c r="KYT80" s="39"/>
      <c r="KYU80" s="39"/>
      <c r="KYV80" s="39"/>
      <c r="KYW80" s="39"/>
      <c r="KYX80" s="39"/>
      <c r="KYY80" s="39"/>
      <c r="KYZ80" s="39"/>
      <c r="KZA80" s="39"/>
      <c r="KZB80" s="39"/>
      <c r="KZC80" s="39"/>
      <c r="KZD80" s="39"/>
      <c r="KZE80" s="39"/>
      <c r="KZF80" s="39"/>
      <c r="KZG80" s="39"/>
      <c r="KZH80" s="39"/>
      <c r="KZI80" s="39"/>
      <c r="KZJ80" s="39"/>
      <c r="KZK80" s="39"/>
      <c r="KZL80" s="39"/>
      <c r="KZM80" s="39"/>
      <c r="KZN80" s="39"/>
      <c r="KZO80" s="39"/>
      <c r="KZP80" s="39"/>
      <c r="KZQ80" s="39"/>
      <c r="KZR80" s="39"/>
      <c r="KZS80" s="39"/>
      <c r="KZT80" s="39"/>
      <c r="KZU80" s="39"/>
      <c r="KZV80" s="39"/>
      <c r="KZW80" s="39"/>
      <c r="KZX80" s="39"/>
      <c r="KZY80" s="39"/>
      <c r="KZZ80" s="39"/>
      <c r="LAA80" s="39"/>
      <c r="LAB80" s="39"/>
      <c r="LAC80" s="39"/>
      <c r="LAD80" s="39"/>
      <c r="LAE80" s="39"/>
      <c r="LAF80" s="39"/>
      <c r="LAG80" s="39"/>
      <c r="LAH80" s="39"/>
      <c r="LAI80" s="39"/>
      <c r="LAJ80" s="39"/>
      <c r="LAK80" s="39"/>
      <c r="LAL80" s="39"/>
      <c r="LAM80" s="39"/>
      <c r="LAN80" s="39"/>
      <c r="LAO80" s="39"/>
      <c r="LAP80" s="39"/>
      <c r="LAQ80" s="39"/>
      <c r="LAR80" s="39"/>
      <c r="LAS80" s="39"/>
      <c r="LAT80" s="39"/>
      <c r="LAU80" s="39"/>
      <c r="LAV80" s="39"/>
      <c r="LAW80" s="39"/>
      <c r="LAX80" s="39"/>
      <c r="LAY80" s="39"/>
      <c r="LAZ80" s="39"/>
      <c r="LBA80" s="39"/>
      <c r="LBB80" s="39"/>
      <c r="LBC80" s="39"/>
      <c r="LBD80" s="39"/>
      <c r="LBE80" s="39"/>
      <c r="LBF80" s="39"/>
      <c r="LBG80" s="39"/>
      <c r="LBH80" s="39"/>
      <c r="LBI80" s="39"/>
      <c r="LBJ80" s="39"/>
      <c r="LBK80" s="39"/>
      <c r="LBL80" s="39"/>
      <c r="LBM80" s="39"/>
      <c r="LBN80" s="39"/>
      <c r="LBO80" s="39"/>
      <c r="LBP80" s="39"/>
      <c r="LBQ80" s="39"/>
      <c r="LBR80" s="39"/>
      <c r="LBS80" s="39"/>
      <c r="LBT80" s="39"/>
      <c r="LBU80" s="39"/>
      <c r="LBV80" s="39"/>
      <c r="LBW80" s="39"/>
      <c r="LBX80" s="39"/>
      <c r="LBY80" s="39"/>
      <c r="LBZ80" s="39"/>
      <c r="LCA80" s="39"/>
      <c r="LCB80" s="39"/>
      <c r="LCC80" s="39"/>
      <c r="LCD80" s="39"/>
      <c r="LCE80" s="39"/>
      <c r="LCF80" s="39"/>
      <c r="LCG80" s="39"/>
      <c r="LCH80" s="39"/>
      <c r="LCI80" s="39"/>
      <c r="LCJ80" s="39"/>
      <c r="LCK80" s="39"/>
      <c r="LCL80" s="39"/>
      <c r="LCM80" s="39"/>
      <c r="LCN80" s="39"/>
      <c r="LCO80" s="39"/>
      <c r="LCP80" s="39"/>
      <c r="LCQ80" s="39"/>
      <c r="LCR80" s="39"/>
      <c r="LCS80" s="39"/>
      <c r="LCT80" s="39"/>
      <c r="LCU80" s="39"/>
      <c r="LCV80" s="39"/>
      <c r="LCW80" s="39"/>
      <c r="LCX80" s="39"/>
      <c r="LCY80" s="39"/>
      <c r="LCZ80" s="39"/>
      <c r="LDA80" s="39"/>
      <c r="LDB80" s="39"/>
      <c r="LDC80" s="39"/>
      <c r="LDD80" s="39"/>
      <c r="LDE80" s="39"/>
      <c r="LDF80" s="39"/>
      <c r="LDG80" s="39"/>
      <c r="LDH80" s="39"/>
      <c r="LDI80" s="39"/>
      <c r="LDJ80" s="39"/>
      <c r="LDK80" s="39"/>
      <c r="LDL80" s="39"/>
      <c r="LDM80" s="39"/>
      <c r="LDN80" s="39"/>
      <c r="LDO80" s="39"/>
      <c r="LDP80" s="39"/>
      <c r="LDQ80" s="39"/>
      <c r="LDR80" s="39"/>
      <c r="LDS80" s="39"/>
      <c r="LDT80" s="39"/>
      <c r="LDU80" s="39"/>
      <c r="LDV80" s="39"/>
      <c r="LDW80" s="39"/>
      <c r="LDX80" s="39"/>
      <c r="LDY80" s="39"/>
      <c r="LDZ80" s="39"/>
      <c r="LEA80" s="39"/>
      <c r="LEB80" s="39"/>
      <c r="LEC80" s="39"/>
      <c r="LED80" s="39"/>
      <c r="LEE80" s="39"/>
      <c r="LEF80" s="39"/>
      <c r="LEG80" s="39"/>
      <c r="LEH80" s="39"/>
      <c r="LEI80" s="39"/>
      <c r="LEJ80" s="39"/>
      <c r="LEK80" s="39"/>
      <c r="LEL80" s="39"/>
      <c r="LEM80" s="39"/>
      <c r="LEN80" s="39"/>
      <c r="LEO80" s="39"/>
      <c r="LEP80" s="39"/>
      <c r="LEQ80" s="39"/>
      <c r="LER80" s="39"/>
      <c r="LES80" s="39"/>
      <c r="LET80" s="39"/>
      <c r="LEU80" s="39"/>
      <c r="LEV80" s="39"/>
      <c r="LEW80" s="39"/>
      <c r="LEX80" s="39"/>
      <c r="LEY80" s="39"/>
      <c r="LEZ80" s="39"/>
      <c r="LFA80" s="39"/>
      <c r="LFB80" s="39"/>
      <c r="LFC80" s="39"/>
      <c r="LFD80" s="39"/>
      <c r="LFE80" s="39"/>
      <c r="LFF80" s="39"/>
      <c r="LFG80" s="39"/>
      <c r="LFH80" s="39"/>
      <c r="LFI80" s="39"/>
      <c r="LFJ80" s="39"/>
      <c r="LFK80" s="39"/>
      <c r="LFL80" s="39"/>
      <c r="LFM80" s="39"/>
      <c r="LFN80" s="39"/>
      <c r="LFO80" s="39"/>
      <c r="LFP80" s="39"/>
      <c r="LFQ80" s="39"/>
      <c r="LFR80" s="39"/>
      <c r="LFS80" s="39"/>
      <c r="LFT80" s="39"/>
      <c r="LFU80" s="39"/>
      <c r="LFV80" s="39"/>
      <c r="LFW80" s="39"/>
      <c r="LFX80" s="39"/>
      <c r="LFY80" s="39"/>
      <c r="LFZ80" s="39"/>
      <c r="LGA80" s="39"/>
      <c r="LGB80" s="39"/>
      <c r="LGC80" s="39"/>
      <c r="LGD80" s="39"/>
      <c r="LGE80" s="39"/>
      <c r="LGF80" s="39"/>
      <c r="LGG80" s="39"/>
      <c r="LGH80" s="39"/>
      <c r="LGI80" s="39"/>
      <c r="LGJ80" s="39"/>
      <c r="LGK80" s="39"/>
      <c r="LGL80" s="39"/>
      <c r="LGM80" s="39"/>
      <c r="LGN80" s="39"/>
      <c r="LGO80" s="39"/>
      <c r="LGP80" s="39"/>
      <c r="LGQ80" s="39"/>
      <c r="LGR80" s="39"/>
      <c r="LGS80" s="39"/>
      <c r="LGT80" s="39"/>
      <c r="LGU80" s="39"/>
      <c r="LGV80" s="39"/>
      <c r="LGW80" s="39"/>
      <c r="LGX80" s="39"/>
      <c r="LGY80" s="39"/>
      <c r="LGZ80" s="39"/>
      <c r="LHA80" s="39"/>
      <c r="LHB80" s="39"/>
      <c r="LHC80" s="39"/>
      <c r="LHD80" s="39"/>
      <c r="LHE80" s="39"/>
      <c r="LHF80" s="39"/>
      <c r="LHG80" s="39"/>
      <c r="LHH80" s="39"/>
      <c r="LHI80" s="39"/>
      <c r="LHJ80" s="39"/>
      <c r="LHK80" s="39"/>
      <c r="LHL80" s="39"/>
      <c r="LHM80" s="39"/>
      <c r="LHN80" s="39"/>
      <c r="LHO80" s="39"/>
      <c r="LHP80" s="39"/>
      <c r="LHQ80" s="39"/>
      <c r="LHR80" s="39"/>
      <c r="LHS80" s="39"/>
      <c r="LHT80" s="39"/>
      <c r="LHU80" s="39"/>
      <c r="LHV80" s="39"/>
      <c r="LHW80" s="39"/>
      <c r="LHX80" s="39"/>
      <c r="LHY80" s="39"/>
      <c r="LHZ80" s="39"/>
      <c r="LIA80" s="39"/>
      <c r="LIB80" s="39"/>
      <c r="LIC80" s="39"/>
      <c r="LID80" s="39"/>
      <c r="LIE80" s="39"/>
      <c r="LIF80" s="39"/>
      <c r="LIG80" s="39"/>
      <c r="LIH80" s="39"/>
      <c r="LII80" s="39"/>
      <c r="LIJ80" s="39"/>
      <c r="LIK80" s="39"/>
      <c r="LIL80" s="39"/>
      <c r="LIM80" s="39"/>
      <c r="LIN80" s="39"/>
      <c r="LIO80" s="39"/>
      <c r="LIP80" s="39"/>
      <c r="LIQ80" s="39"/>
      <c r="LIR80" s="39"/>
      <c r="LIS80" s="39"/>
      <c r="LIT80" s="39"/>
      <c r="LIU80" s="39"/>
      <c r="LIV80" s="39"/>
      <c r="LIW80" s="39"/>
      <c r="LIX80" s="39"/>
      <c r="LIY80" s="39"/>
      <c r="LIZ80" s="39"/>
      <c r="LJA80" s="39"/>
      <c r="LJB80" s="39"/>
      <c r="LJC80" s="39"/>
      <c r="LJD80" s="39"/>
      <c r="LJE80" s="39"/>
      <c r="LJF80" s="39"/>
      <c r="LJG80" s="39"/>
      <c r="LJH80" s="39"/>
      <c r="LJI80" s="39"/>
      <c r="LJJ80" s="39"/>
      <c r="LJK80" s="39"/>
      <c r="LJL80" s="39"/>
      <c r="LJM80" s="39"/>
      <c r="LJN80" s="39"/>
      <c r="LJO80" s="39"/>
      <c r="LJP80" s="39"/>
      <c r="LJQ80" s="39"/>
      <c r="LJR80" s="39"/>
      <c r="LJS80" s="39"/>
      <c r="LJT80" s="39"/>
      <c r="LJU80" s="39"/>
      <c r="LJV80" s="39"/>
      <c r="LJW80" s="39"/>
      <c r="LJX80" s="39"/>
      <c r="LJY80" s="39"/>
      <c r="LJZ80" s="39"/>
      <c r="LKA80" s="39"/>
      <c r="LKB80" s="39"/>
      <c r="LKC80" s="39"/>
      <c r="LKD80" s="39"/>
      <c r="LKE80" s="39"/>
      <c r="LKF80" s="39"/>
      <c r="LKG80" s="39"/>
      <c r="LKH80" s="39"/>
      <c r="LKI80" s="39"/>
      <c r="LKJ80" s="39"/>
      <c r="LKK80" s="39"/>
      <c r="LKL80" s="39"/>
      <c r="LKM80" s="39"/>
      <c r="LKN80" s="39"/>
      <c r="LKO80" s="39"/>
      <c r="LKP80" s="39"/>
      <c r="LKQ80" s="39"/>
      <c r="LKR80" s="39"/>
      <c r="LKS80" s="39"/>
      <c r="LKT80" s="39"/>
      <c r="LKU80" s="39"/>
      <c r="LKV80" s="39"/>
      <c r="LKW80" s="39"/>
      <c r="LKX80" s="39"/>
      <c r="LKY80" s="39"/>
      <c r="LKZ80" s="39"/>
      <c r="LLA80" s="39"/>
      <c r="LLB80" s="39"/>
      <c r="LLC80" s="39"/>
      <c r="LLD80" s="39"/>
      <c r="LLE80" s="39"/>
      <c r="LLF80" s="39"/>
      <c r="LLG80" s="39"/>
      <c r="LLH80" s="39"/>
      <c r="LLI80" s="39"/>
      <c r="LLJ80" s="39"/>
      <c r="LLK80" s="39"/>
      <c r="LLL80" s="39"/>
      <c r="LLM80" s="39"/>
      <c r="LLN80" s="39"/>
      <c r="LLO80" s="39"/>
      <c r="LLP80" s="39"/>
      <c r="LLQ80" s="39"/>
      <c r="LLR80" s="39"/>
      <c r="LLS80" s="39"/>
      <c r="LLT80" s="39"/>
      <c r="LLU80" s="39"/>
      <c r="LLV80" s="39"/>
      <c r="LLW80" s="39"/>
      <c r="LLX80" s="39"/>
      <c r="LLY80" s="39"/>
      <c r="LLZ80" s="39"/>
      <c r="LMA80" s="39"/>
      <c r="LMB80" s="39"/>
      <c r="LMC80" s="39"/>
      <c r="LMD80" s="39"/>
      <c r="LME80" s="39"/>
      <c r="LMF80" s="39"/>
      <c r="LMG80" s="39"/>
      <c r="LMH80" s="39"/>
      <c r="LMI80" s="39"/>
      <c r="LMJ80" s="39"/>
      <c r="LMK80" s="39"/>
      <c r="LML80" s="39"/>
      <c r="LMM80" s="39"/>
      <c r="LMN80" s="39"/>
      <c r="LMO80" s="39"/>
      <c r="LMP80" s="39"/>
      <c r="LMQ80" s="39"/>
      <c r="LMR80" s="39"/>
      <c r="LMS80" s="39"/>
      <c r="LMT80" s="39"/>
      <c r="LMU80" s="39"/>
      <c r="LMV80" s="39"/>
      <c r="LMW80" s="39"/>
      <c r="LMX80" s="39"/>
      <c r="LMY80" s="39"/>
      <c r="LMZ80" s="39"/>
      <c r="LNA80" s="39"/>
      <c r="LNB80" s="39"/>
      <c r="LNC80" s="39"/>
      <c r="LND80" s="39"/>
      <c r="LNE80" s="39"/>
      <c r="LNF80" s="39"/>
      <c r="LNG80" s="39"/>
      <c r="LNH80" s="39"/>
      <c r="LNI80" s="39"/>
      <c r="LNJ80" s="39"/>
      <c r="LNK80" s="39"/>
      <c r="LNL80" s="39"/>
      <c r="LNM80" s="39"/>
      <c r="LNN80" s="39"/>
      <c r="LNO80" s="39"/>
      <c r="LNP80" s="39"/>
      <c r="LNQ80" s="39"/>
      <c r="LNR80" s="39"/>
      <c r="LNS80" s="39"/>
      <c r="LNT80" s="39"/>
      <c r="LNU80" s="39"/>
      <c r="LNV80" s="39"/>
      <c r="LNW80" s="39"/>
      <c r="LNX80" s="39"/>
      <c r="LNY80" s="39"/>
      <c r="LNZ80" s="39"/>
      <c r="LOA80" s="39"/>
      <c r="LOB80" s="39"/>
      <c r="LOC80" s="39"/>
      <c r="LOD80" s="39"/>
      <c r="LOE80" s="39"/>
      <c r="LOF80" s="39"/>
      <c r="LOG80" s="39"/>
      <c r="LOH80" s="39"/>
      <c r="LOI80" s="39"/>
      <c r="LOJ80" s="39"/>
      <c r="LOK80" s="39"/>
      <c r="LOL80" s="39"/>
      <c r="LOM80" s="39"/>
      <c r="LON80" s="39"/>
      <c r="LOO80" s="39"/>
      <c r="LOP80" s="39"/>
      <c r="LOQ80" s="39"/>
      <c r="LOR80" s="39"/>
      <c r="LOS80" s="39"/>
      <c r="LOT80" s="39"/>
      <c r="LOU80" s="39"/>
      <c r="LOV80" s="39"/>
      <c r="LOW80" s="39"/>
      <c r="LOX80" s="39"/>
      <c r="LOY80" s="39"/>
      <c r="LOZ80" s="39"/>
      <c r="LPA80" s="39"/>
      <c r="LPB80" s="39"/>
      <c r="LPC80" s="39"/>
      <c r="LPD80" s="39"/>
      <c r="LPE80" s="39"/>
      <c r="LPF80" s="39"/>
      <c r="LPG80" s="39"/>
      <c r="LPH80" s="39"/>
      <c r="LPI80" s="39"/>
      <c r="LPJ80" s="39"/>
      <c r="LPK80" s="39"/>
      <c r="LPL80" s="39"/>
      <c r="LPM80" s="39"/>
      <c r="LPN80" s="39"/>
      <c r="LPO80" s="39"/>
      <c r="LPP80" s="39"/>
      <c r="LPQ80" s="39"/>
      <c r="LPR80" s="39"/>
      <c r="LPS80" s="39"/>
      <c r="LPT80" s="39"/>
      <c r="LPU80" s="39"/>
      <c r="LPV80" s="39"/>
      <c r="LPW80" s="39"/>
      <c r="LPX80" s="39"/>
      <c r="LPY80" s="39"/>
      <c r="LPZ80" s="39"/>
      <c r="LQA80" s="39"/>
      <c r="LQB80" s="39"/>
      <c r="LQC80" s="39"/>
      <c r="LQD80" s="39"/>
      <c r="LQE80" s="39"/>
      <c r="LQF80" s="39"/>
      <c r="LQG80" s="39"/>
      <c r="LQH80" s="39"/>
      <c r="LQI80" s="39"/>
      <c r="LQJ80" s="39"/>
      <c r="LQK80" s="39"/>
      <c r="LQL80" s="39"/>
      <c r="LQM80" s="39"/>
      <c r="LQN80" s="39"/>
      <c r="LQO80" s="39"/>
      <c r="LQP80" s="39"/>
      <c r="LQQ80" s="39"/>
      <c r="LQR80" s="39"/>
      <c r="LQS80" s="39"/>
      <c r="LQT80" s="39"/>
      <c r="LQU80" s="39"/>
      <c r="LQV80" s="39"/>
      <c r="LQW80" s="39"/>
      <c r="LQX80" s="39"/>
      <c r="LQY80" s="39"/>
      <c r="LQZ80" s="39"/>
      <c r="LRA80" s="39"/>
      <c r="LRB80" s="39"/>
      <c r="LRC80" s="39"/>
      <c r="LRD80" s="39"/>
      <c r="LRE80" s="39"/>
      <c r="LRF80" s="39"/>
      <c r="LRG80" s="39"/>
      <c r="LRH80" s="39"/>
      <c r="LRI80" s="39"/>
      <c r="LRJ80" s="39"/>
      <c r="LRK80" s="39"/>
      <c r="LRL80" s="39"/>
      <c r="LRM80" s="39"/>
      <c r="LRN80" s="39"/>
      <c r="LRO80" s="39"/>
      <c r="LRP80" s="39"/>
      <c r="LRQ80" s="39"/>
      <c r="LRR80" s="39"/>
      <c r="LRS80" s="39"/>
      <c r="LRT80" s="39"/>
      <c r="LRU80" s="39"/>
      <c r="LRV80" s="39"/>
      <c r="LRW80" s="39"/>
      <c r="LRX80" s="39"/>
      <c r="LRY80" s="39"/>
      <c r="LRZ80" s="39"/>
      <c r="LSA80" s="39"/>
      <c r="LSB80" s="39"/>
      <c r="LSC80" s="39"/>
      <c r="LSD80" s="39"/>
      <c r="LSE80" s="39"/>
      <c r="LSF80" s="39"/>
      <c r="LSG80" s="39"/>
      <c r="LSH80" s="39"/>
      <c r="LSI80" s="39"/>
      <c r="LSJ80" s="39"/>
      <c r="LSK80" s="39"/>
      <c r="LSL80" s="39"/>
      <c r="LSM80" s="39"/>
      <c r="LSN80" s="39"/>
      <c r="LSO80" s="39"/>
      <c r="LSP80" s="39"/>
      <c r="LSQ80" s="39"/>
      <c r="LSR80" s="39"/>
      <c r="LSS80" s="39"/>
      <c r="LST80" s="39"/>
      <c r="LSU80" s="39"/>
      <c r="LSV80" s="39"/>
      <c r="LSW80" s="39"/>
      <c r="LSX80" s="39"/>
      <c r="LSY80" s="39"/>
      <c r="LSZ80" s="39"/>
      <c r="LTA80" s="39"/>
      <c r="LTB80" s="39"/>
      <c r="LTC80" s="39"/>
      <c r="LTD80" s="39"/>
      <c r="LTE80" s="39"/>
      <c r="LTF80" s="39"/>
      <c r="LTG80" s="39"/>
      <c r="LTH80" s="39"/>
      <c r="LTI80" s="39"/>
      <c r="LTJ80" s="39"/>
      <c r="LTK80" s="39"/>
      <c r="LTL80" s="39"/>
      <c r="LTM80" s="39"/>
      <c r="LTN80" s="39"/>
      <c r="LTO80" s="39"/>
      <c r="LTP80" s="39"/>
      <c r="LTQ80" s="39"/>
      <c r="LTR80" s="39"/>
      <c r="LTS80" s="39"/>
      <c r="LTT80" s="39"/>
      <c r="LTU80" s="39"/>
      <c r="LTV80" s="39"/>
      <c r="LTW80" s="39"/>
      <c r="LTX80" s="39"/>
      <c r="LTY80" s="39"/>
      <c r="LTZ80" s="39"/>
      <c r="LUA80" s="39"/>
      <c r="LUB80" s="39"/>
      <c r="LUC80" s="39"/>
      <c r="LUD80" s="39"/>
      <c r="LUE80" s="39"/>
      <c r="LUF80" s="39"/>
      <c r="LUG80" s="39"/>
      <c r="LUH80" s="39"/>
      <c r="LUI80" s="39"/>
      <c r="LUJ80" s="39"/>
      <c r="LUK80" s="39"/>
      <c r="LUL80" s="39"/>
      <c r="LUM80" s="39"/>
      <c r="LUN80" s="39"/>
      <c r="LUO80" s="39"/>
      <c r="LUP80" s="39"/>
      <c r="LUQ80" s="39"/>
      <c r="LUR80" s="39"/>
      <c r="LUS80" s="39"/>
      <c r="LUT80" s="39"/>
      <c r="LUU80" s="39"/>
      <c r="LUV80" s="39"/>
      <c r="LUW80" s="39"/>
      <c r="LUX80" s="39"/>
      <c r="LUY80" s="39"/>
      <c r="LUZ80" s="39"/>
      <c r="LVA80" s="39"/>
      <c r="LVB80" s="39"/>
      <c r="LVC80" s="39"/>
      <c r="LVD80" s="39"/>
      <c r="LVE80" s="39"/>
      <c r="LVF80" s="39"/>
      <c r="LVG80" s="39"/>
      <c r="LVH80" s="39"/>
      <c r="LVI80" s="39"/>
      <c r="LVJ80" s="39"/>
      <c r="LVK80" s="39"/>
      <c r="LVL80" s="39"/>
      <c r="LVM80" s="39"/>
      <c r="LVN80" s="39"/>
      <c r="LVO80" s="39"/>
      <c r="LVP80" s="39"/>
      <c r="LVQ80" s="39"/>
      <c r="LVR80" s="39"/>
      <c r="LVS80" s="39"/>
      <c r="LVT80" s="39"/>
      <c r="LVU80" s="39"/>
      <c r="LVV80" s="39"/>
      <c r="LVW80" s="39"/>
      <c r="LVX80" s="39"/>
      <c r="LVY80" s="39"/>
      <c r="LVZ80" s="39"/>
      <c r="LWA80" s="39"/>
      <c r="LWB80" s="39"/>
      <c r="LWC80" s="39"/>
      <c r="LWD80" s="39"/>
      <c r="LWE80" s="39"/>
      <c r="LWF80" s="39"/>
      <c r="LWG80" s="39"/>
      <c r="LWH80" s="39"/>
      <c r="LWI80" s="39"/>
      <c r="LWJ80" s="39"/>
      <c r="LWK80" s="39"/>
      <c r="LWL80" s="39"/>
      <c r="LWM80" s="39"/>
      <c r="LWN80" s="39"/>
      <c r="LWO80" s="39"/>
      <c r="LWP80" s="39"/>
      <c r="LWQ80" s="39"/>
      <c r="LWR80" s="39"/>
      <c r="LWS80" s="39"/>
      <c r="LWT80" s="39"/>
      <c r="LWU80" s="39"/>
      <c r="LWV80" s="39"/>
      <c r="LWW80" s="39"/>
      <c r="LWX80" s="39"/>
      <c r="LWY80" s="39"/>
      <c r="LWZ80" s="39"/>
      <c r="LXA80" s="39"/>
      <c r="LXB80" s="39"/>
      <c r="LXC80" s="39"/>
      <c r="LXD80" s="39"/>
      <c r="LXE80" s="39"/>
      <c r="LXF80" s="39"/>
      <c r="LXG80" s="39"/>
      <c r="LXH80" s="39"/>
      <c r="LXI80" s="39"/>
      <c r="LXJ80" s="39"/>
      <c r="LXK80" s="39"/>
      <c r="LXL80" s="39"/>
      <c r="LXM80" s="39"/>
      <c r="LXN80" s="39"/>
      <c r="LXO80" s="39"/>
      <c r="LXP80" s="39"/>
      <c r="LXQ80" s="39"/>
      <c r="LXR80" s="39"/>
      <c r="LXS80" s="39"/>
      <c r="LXT80" s="39"/>
      <c r="LXU80" s="39"/>
      <c r="LXV80" s="39"/>
      <c r="LXW80" s="39"/>
      <c r="LXX80" s="39"/>
      <c r="LXY80" s="39"/>
      <c r="LXZ80" s="39"/>
      <c r="LYA80" s="39"/>
      <c r="LYB80" s="39"/>
      <c r="LYC80" s="39"/>
      <c r="LYD80" s="39"/>
      <c r="LYE80" s="39"/>
      <c r="LYF80" s="39"/>
      <c r="LYG80" s="39"/>
      <c r="LYH80" s="39"/>
      <c r="LYI80" s="39"/>
      <c r="LYJ80" s="39"/>
      <c r="LYK80" s="39"/>
      <c r="LYL80" s="39"/>
      <c r="LYM80" s="39"/>
      <c r="LYN80" s="39"/>
      <c r="LYO80" s="39"/>
      <c r="LYP80" s="39"/>
      <c r="LYQ80" s="39"/>
      <c r="LYR80" s="39"/>
      <c r="LYS80" s="39"/>
      <c r="LYT80" s="39"/>
      <c r="LYU80" s="39"/>
      <c r="LYV80" s="39"/>
      <c r="LYW80" s="39"/>
      <c r="LYX80" s="39"/>
      <c r="LYY80" s="39"/>
      <c r="LYZ80" s="39"/>
      <c r="LZA80" s="39"/>
      <c r="LZB80" s="39"/>
      <c r="LZC80" s="39"/>
      <c r="LZD80" s="39"/>
      <c r="LZE80" s="39"/>
      <c r="LZF80" s="39"/>
      <c r="LZG80" s="39"/>
      <c r="LZH80" s="39"/>
      <c r="LZI80" s="39"/>
      <c r="LZJ80" s="39"/>
      <c r="LZK80" s="39"/>
      <c r="LZL80" s="39"/>
      <c r="LZM80" s="39"/>
      <c r="LZN80" s="39"/>
      <c r="LZO80" s="39"/>
      <c r="LZP80" s="39"/>
      <c r="LZQ80" s="39"/>
      <c r="LZR80" s="39"/>
      <c r="LZS80" s="39"/>
      <c r="LZT80" s="39"/>
      <c r="LZU80" s="39"/>
      <c r="LZV80" s="39"/>
      <c r="LZW80" s="39"/>
      <c r="LZX80" s="39"/>
      <c r="LZY80" s="39"/>
      <c r="LZZ80" s="39"/>
      <c r="MAA80" s="39"/>
      <c r="MAB80" s="39"/>
      <c r="MAC80" s="39"/>
      <c r="MAD80" s="39"/>
      <c r="MAE80" s="39"/>
      <c r="MAF80" s="39"/>
      <c r="MAG80" s="39"/>
      <c r="MAH80" s="39"/>
      <c r="MAI80" s="39"/>
      <c r="MAJ80" s="39"/>
      <c r="MAK80" s="39"/>
      <c r="MAL80" s="39"/>
      <c r="MAM80" s="39"/>
      <c r="MAN80" s="39"/>
      <c r="MAO80" s="39"/>
      <c r="MAP80" s="39"/>
      <c r="MAQ80" s="39"/>
      <c r="MAR80" s="39"/>
      <c r="MAS80" s="39"/>
      <c r="MAT80" s="39"/>
      <c r="MAU80" s="39"/>
      <c r="MAV80" s="39"/>
      <c r="MAW80" s="39"/>
      <c r="MAX80" s="39"/>
      <c r="MAY80" s="39"/>
      <c r="MAZ80" s="39"/>
      <c r="MBA80" s="39"/>
      <c r="MBB80" s="39"/>
      <c r="MBC80" s="39"/>
      <c r="MBD80" s="39"/>
      <c r="MBE80" s="39"/>
      <c r="MBF80" s="39"/>
      <c r="MBG80" s="39"/>
      <c r="MBH80" s="39"/>
      <c r="MBI80" s="39"/>
      <c r="MBJ80" s="39"/>
      <c r="MBK80" s="39"/>
      <c r="MBL80" s="39"/>
      <c r="MBM80" s="39"/>
      <c r="MBN80" s="39"/>
      <c r="MBO80" s="39"/>
      <c r="MBP80" s="39"/>
      <c r="MBQ80" s="39"/>
      <c r="MBR80" s="39"/>
      <c r="MBS80" s="39"/>
      <c r="MBT80" s="39"/>
      <c r="MBU80" s="39"/>
      <c r="MBV80" s="39"/>
      <c r="MBW80" s="39"/>
      <c r="MBX80" s="39"/>
      <c r="MBY80" s="39"/>
      <c r="MBZ80" s="39"/>
      <c r="MCA80" s="39"/>
      <c r="MCB80" s="39"/>
      <c r="MCC80" s="39"/>
      <c r="MCD80" s="39"/>
      <c r="MCE80" s="39"/>
      <c r="MCF80" s="39"/>
      <c r="MCG80" s="39"/>
      <c r="MCH80" s="39"/>
      <c r="MCI80" s="39"/>
      <c r="MCJ80" s="39"/>
      <c r="MCK80" s="39"/>
      <c r="MCL80" s="39"/>
      <c r="MCM80" s="39"/>
      <c r="MCN80" s="39"/>
      <c r="MCO80" s="39"/>
      <c r="MCP80" s="39"/>
      <c r="MCQ80" s="39"/>
      <c r="MCR80" s="39"/>
      <c r="MCS80" s="39"/>
      <c r="MCT80" s="39"/>
      <c r="MCU80" s="39"/>
      <c r="MCV80" s="39"/>
      <c r="MCW80" s="39"/>
      <c r="MCX80" s="39"/>
      <c r="MCY80" s="39"/>
      <c r="MCZ80" s="39"/>
      <c r="MDA80" s="39"/>
      <c r="MDB80" s="39"/>
      <c r="MDC80" s="39"/>
      <c r="MDD80" s="39"/>
      <c r="MDE80" s="39"/>
      <c r="MDF80" s="39"/>
      <c r="MDG80" s="39"/>
      <c r="MDH80" s="39"/>
      <c r="MDI80" s="39"/>
      <c r="MDJ80" s="39"/>
      <c r="MDK80" s="39"/>
      <c r="MDL80" s="39"/>
      <c r="MDM80" s="39"/>
      <c r="MDN80" s="39"/>
      <c r="MDO80" s="39"/>
      <c r="MDP80" s="39"/>
      <c r="MDQ80" s="39"/>
      <c r="MDR80" s="39"/>
      <c r="MDS80" s="39"/>
      <c r="MDT80" s="39"/>
      <c r="MDU80" s="39"/>
      <c r="MDV80" s="39"/>
      <c r="MDW80" s="39"/>
      <c r="MDX80" s="39"/>
      <c r="MDY80" s="39"/>
      <c r="MDZ80" s="39"/>
      <c r="MEA80" s="39"/>
      <c r="MEB80" s="39"/>
      <c r="MEC80" s="39"/>
      <c r="MED80" s="39"/>
      <c r="MEE80" s="39"/>
      <c r="MEF80" s="39"/>
      <c r="MEG80" s="39"/>
      <c r="MEH80" s="39"/>
      <c r="MEI80" s="39"/>
      <c r="MEJ80" s="39"/>
      <c r="MEK80" s="39"/>
      <c r="MEL80" s="39"/>
      <c r="MEM80" s="39"/>
      <c r="MEN80" s="39"/>
      <c r="MEO80" s="39"/>
      <c r="MEP80" s="39"/>
      <c r="MEQ80" s="39"/>
      <c r="MER80" s="39"/>
      <c r="MES80" s="39"/>
      <c r="MET80" s="39"/>
      <c r="MEU80" s="39"/>
      <c r="MEV80" s="39"/>
      <c r="MEW80" s="39"/>
      <c r="MEX80" s="39"/>
      <c r="MEY80" s="39"/>
      <c r="MEZ80" s="39"/>
      <c r="MFA80" s="39"/>
      <c r="MFB80" s="39"/>
      <c r="MFC80" s="39"/>
      <c r="MFD80" s="39"/>
      <c r="MFE80" s="39"/>
      <c r="MFF80" s="39"/>
      <c r="MFG80" s="39"/>
      <c r="MFH80" s="39"/>
      <c r="MFI80" s="39"/>
      <c r="MFJ80" s="39"/>
      <c r="MFK80" s="39"/>
      <c r="MFL80" s="39"/>
      <c r="MFM80" s="39"/>
      <c r="MFN80" s="39"/>
      <c r="MFO80" s="39"/>
      <c r="MFP80" s="39"/>
      <c r="MFQ80" s="39"/>
      <c r="MFR80" s="39"/>
      <c r="MFS80" s="39"/>
      <c r="MFT80" s="39"/>
      <c r="MFU80" s="39"/>
      <c r="MFV80" s="39"/>
      <c r="MFW80" s="39"/>
      <c r="MFX80" s="39"/>
      <c r="MFY80" s="39"/>
      <c r="MFZ80" s="39"/>
      <c r="MGA80" s="39"/>
      <c r="MGB80" s="39"/>
      <c r="MGC80" s="39"/>
      <c r="MGD80" s="39"/>
      <c r="MGE80" s="39"/>
      <c r="MGF80" s="39"/>
      <c r="MGG80" s="39"/>
      <c r="MGH80" s="39"/>
      <c r="MGI80" s="39"/>
      <c r="MGJ80" s="39"/>
      <c r="MGK80" s="39"/>
      <c r="MGL80" s="39"/>
      <c r="MGM80" s="39"/>
      <c r="MGN80" s="39"/>
      <c r="MGO80" s="39"/>
      <c r="MGP80" s="39"/>
      <c r="MGQ80" s="39"/>
      <c r="MGR80" s="39"/>
      <c r="MGS80" s="39"/>
      <c r="MGT80" s="39"/>
      <c r="MGU80" s="39"/>
      <c r="MGV80" s="39"/>
      <c r="MGW80" s="39"/>
      <c r="MGX80" s="39"/>
      <c r="MGY80" s="39"/>
      <c r="MGZ80" s="39"/>
      <c r="MHA80" s="39"/>
      <c r="MHB80" s="39"/>
      <c r="MHC80" s="39"/>
      <c r="MHD80" s="39"/>
      <c r="MHE80" s="39"/>
      <c r="MHF80" s="39"/>
      <c r="MHG80" s="39"/>
      <c r="MHH80" s="39"/>
      <c r="MHI80" s="39"/>
      <c r="MHJ80" s="39"/>
      <c r="MHK80" s="39"/>
      <c r="MHL80" s="39"/>
      <c r="MHM80" s="39"/>
      <c r="MHN80" s="39"/>
      <c r="MHO80" s="39"/>
      <c r="MHP80" s="39"/>
      <c r="MHQ80" s="39"/>
      <c r="MHR80" s="39"/>
      <c r="MHS80" s="39"/>
      <c r="MHT80" s="39"/>
      <c r="MHU80" s="39"/>
      <c r="MHV80" s="39"/>
      <c r="MHW80" s="39"/>
      <c r="MHX80" s="39"/>
      <c r="MHY80" s="39"/>
      <c r="MHZ80" s="39"/>
      <c r="MIA80" s="39"/>
      <c r="MIB80" s="39"/>
      <c r="MIC80" s="39"/>
      <c r="MID80" s="39"/>
      <c r="MIE80" s="39"/>
      <c r="MIF80" s="39"/>
      <c r="MIG80" s="39"/>
      <c r="MIH80" s="39"/>
      <c r="MII80" s="39"/>
      <c r="MIJ80" s="39"/>
      <c r="MIK80" s="39"/>
      <c r="MIL80" s="39"/>
      <c r="MIM80" s="39"/>
      <c r="MIN80" s="39"/>
      <c r="MIO80" s="39"/>
      <c r="MIP80" s="39"/>
      <c r="MIQ80" s="39"/>
      <c r="MIR80" s="39"/>
      <c r="MIS80" s="39"/>
      <c r="MIT80" s="39"/>
      <c r="MIU80" s="39"/>
      <c r="MIV80" s="39"/>
      <c r="MIW80" s="39"/>
      <c r="MIX80" s="39"/>
      <c r="MIY80" s="39"/>
      <c r="MIZ80" s="39"/>
      <c r="MJA80" s="39"/>
      <c r="MJB80" s="39"/>
      <c r="MJC80" s="39"/>
      <c r="MJD80" s="39"/>
      <c r="MJE80" s="39"/>
      <c r="MJF80" s="39"/>
      <c r="MJG80" s="39"/>
      <c r="MJH80" s="39"/>
      <c r="MJI80" s="39"/>
      <c r="MJJ80" s="39"/>
      <c r="MJK80" s="39"/>
      <c r="MJL80" s="39"/>
      <c r="MJM80" s="39"/>
      <c r="MJN80" s="39"/>
      <c r="MJO80" s="39"/>
      <c r="MJP80" s="39"/>
      <c r="MJQ80" s="39"/>
      <c r="MJR80" s="39"/>
      <c r="MJS80" s="39"/>
      <c r="MJT80" s="39"/>
      <c r="MJU80" s="39"/>
      <c r="MJV80" s="39"/>
      <c r="MJW80" s="39"/>
      <c r="MJX80" s="39"/>
      <c r="MJY80" s="39"/>
      <c r="MJZ80" s="39"/>
      <c r="MKA80" s="39"/>
      <c r="MKB80" s="39"/>
      <c r="MKC80" s="39"/>
      <c r="MKD80" s="39"/>
      <c r="MKE80" s="39"/>
      <c r="MKF80" s="39"/>
      <c r="MKG80" s="39"/>
      <c r="MKH80" s="39"/>
      <c r="MKI80" s="39"/>
      <c r="MKJ80" s="39"/>
      <c r="MKK80" s="39"/>
      <c r="MKL80" s="39"/>
      <c r="MKM80" s="39"/>
      <c r="MKN80" s="39"/>
      <c r="MKO80" s="39"/>
      <c r="MKP80" s="39"/>
      <c r="MKQ80" s="39"/>
      <c r="MKR80" s="39"/>
      <c r="MKS80" s="39"/>
      <c r="MKT80" s="39"/>
      <c r="MKU80" s="39"/>
      <c r="MKV80" s="39"/>
      <c r="MKW80" s="39"/>
      <c r="MKX80" s="39"/>
      <c r="MKY80" s="39"/>
      <c r="MKZ80" s="39"/>
      <c r="MLA80" s="39"/>
      <c r="MLB80" s="39"/>
      <c r="MLC80" s="39"/>
      <c r="MLD80" s="39"/>
      <c r="MLE80" s="39"/>
      <c r="MLF80" s="39"/>
      <c r="MLG80" s="39"/>
      <c r="MLH80" s="39"/>
      <c r="MLI80" s="39"/>
      <c r="MLJ80" s="39"/>
      <c r="MLK80" s="39"/>
      <c r="MLL80" s="39"/>
      <c r="MLM80" s="39"/>
      <c r="MLN80" s="39"/>
      <c r="MLO80" s="39"/>
      <c r="MLP80" s="39"/>
      <c r="MLQ80" s="39"/>
      <c r="MLR80" s="39"/>
      <c r="MLS80" s="39"/>
      <c r="MLT80" s="39"/>
      <c r="MLU80" s="39"/>
      <c r="MLV80" s="39"/>
      <c r="MLW80" s="39"/>
      <c r="MLX80" s="39"/>
      <c r="MLY80" s="39"/>
      <c r="MLZ80" s="39"/>
      <c r="MMA80" s="39"/>
      <c r="MMB80" s="39"/>
      <c r="MMC80" s="39"/>
      <c r="MMD80" s="39"/>
      <c r="MME80" s="39"/>
      <c r="MMF80" s="39"/>
      <c r="MMG80" s="39"/>
      <c r="MMH80" s="39"/>
      <c r="MMI80" s="39"/>
      <c r="MMJ80" s="39"/>
      <c r="MMK80" s="39"/>
      <c r="MML80" s="39"/>
      <c r="MMM80" s="39"/>
      <c r="MMN80" s="39"/>
      <c r="MMO80" s="39"/>
      <c r="MMP80" s="39"/>
      <c r="MMQ80" s="39"/>
      <c r="MMR80" s="39"/>
      <c r="MMS80" s="39"/>
      <c r="MMT80" s="39"/>
      <c r="MMU80" s="39"/>
      <c r="MMV80" s="39"/>
      <c r="MMW80" s="39"/>
      <c r="MMX80" s="39"/>
      <c r="MMY80" s="39"/>
      <c r="MMZ80" s="39"/>
      <c r="MNA80" s="39"/>
      <c r="MNB80" s="39"/>
      <c r="MNC80" s="39"/>
      <c r="MND80" s="39"/>
      <c r="MNE80" s="39"/>
      <c r="MNF80" s="39"/>
      <c r="MNG80" s="39"/>
      <c r="MNH80" s="39"/>
      <c r="MNI80" s="39"/>
      <c r="MNJ80" s="39"/>
      <c r="MNK80" s="39"/>
      <c r="MNL80" s="39"/>
      <c r="MNM80" s="39"/>
      <c r="MNN80" s="39"/>
      <c r="MNO80" s="39"/>
      <c r="MNP80" s="39"/>
      <c r="MNQ80" s="39"/>
      <c r="MNR80" s="39"/>
      <c r="MNS80" s="39"/>
      <c r="MNT80" s="39"/>
      <c r="MNU80" s="39"/>
      <c r="MNV80" s="39"/>
      <c r="MNW80" s="39"/>
      <c r="MNX80" s="39"/>
      <c r="MNY80" s="39"/>
      <c r="MNZ80" s="39"/>
      <c r="MOA80" s="39"/>
      <c r="MOB80" s="39"/>
      <c r="MOC80" s="39"/>
      <c r="MOD80" s="39"/>
      <c r="MOE80" s="39"/>
      <c r="MOF80" s="39"/>
      <c r="MOG80" s="39"/>
      <c r="MOH80" s="39"/>
      <c r="MOI80" s="39"/>
      <c r="MOJ80" s="39"/>
      <c r="MOK80" s="39"/>
      <c r="MOL80" s="39"/>
      <c r="MOM80" s="39"/>
      <c r="MON80" s="39"/>
      <c r="MOO80" s="39"/>
      <c r="MOP80" s="39"/>
      <c r="MOQ80" s="39"/>
      <c r="MOR80" s="39"/>
      <c r="MOS80" s="39"/>
      <c r="MOT80" s="39"/>
      <c r="MOU80" s="39"/>
      <c r="MOV80" s="39"/>
      <c r="MOW80" s="39"/>
      <c r="MOX80" s="39"/>
      <c r="MOY80" s="39"/>
      <c r="MOZ80" s="39"/>
      <c r="MPA80" s="39"/>
      <c r="MPB80" s="39"/>
      <c r="MPC80" s="39"/>
      <c r="MPD80" s="39"/>
      <c r="MPE80" s="39"/>
      <c r="MPF80" s="39"/>
      <c r="MPG80" s="39"/>
      <c r="MPH80" s="39"/>
      <c r="MPI80" s="39"/>
      <c r="MPJ80" s="39"/>
      <c r="MPK80" s="39"/>
      <c r="MPL80" s="39"/>
      <c r="MPM80" s="39"/>
      <c r="MPN80" s="39"/>
      <c r="MPO80" s="39"/>
      <c r="MPP80" s="39"/>
      <c r="MPQ80" s="39"/>
      <c r="MPR80" s="39"/>
      <c r="MPS80" s="39"/>
      <c r="MPT80" s="39"/>
      <c r="MPU80" s="39"/>
      <c r="MPV80" s="39"/>
      <c r="MPW80" s="39"/>
      <c r="MPX80" s="39"/>
      <c r="MPY80" s="39"/>
      <c r="MPZ80" s="39"/>
      <c r="MQA80" s="39"/>
      <c r="MQB80" s="39"/>
      <c r="MQC80" s="39"/>
      <c r="MQD80" s="39"/>
      <c r="MQE80" s="39"/>
      <c r="MQF80" s="39"/>
      <c r="MQG80" s="39"/>
      <c r="MQH80" s="39"/>
      <c r="MQI80" s="39"/>
      <c r="MQJ80" s="39"/>
      <c r="MQK80" s="39"/>
      <c r="MQL80" s="39"/>
      <c r="MQM80" s="39"/>
      <c r="MQN80" s="39"/>
      <c r="MQO80" s="39"/>
      <c r="MQP80" s="39"/>
      <c r="MQQ80" s="39"/>
      <c r="MQR80" s="39"/>
      <c r="MQS80" s="39"/>
      <c r="MQT80" s="39"/>
      <c r="MQU80" s="39"/>
      <c r="MQV80" s="39"/>
      <c r="MQW80" s="39"/>
      <c r="MQX80" s="39"/>
      <c r="MQY80" s="39"/>
      <c r="MQZ80" s="39"/>
      <c r="MRA80" s="39"/>
      <c r="MRB80" s="39"/>
      <c r="MRC80" s="39"/>
      <c r="MRD80" s="39"/>
      <c r="MRE80" s="39"/>
      <c r="MRF80" s="39"/>
      <c r="MRG80" s="39"/>
      <c r="MRH80" s="39"/>
      <c r="MRI80" s="39"/>
      <c r="MRJ80" s="39"/>
      <c r="MRK80" s="39"/>
      <c r="MRL80" s="39"/>
      <c r="MRM80" s="39"/>
      <c r="MRN80" s="39"/>
      <c r="MRO80" s="39"/>
      <c r="MRP80" s="39"/>
      <c r="MRQ80" s="39"/>
      <c r="MRR80" s="39"/>
      <c r="MRS80" s="39"/>
      <c r="MRT80" s="39"/>
      <c r="MRU80" s="39"/>
      <c r="MRV80" s="39"/>
      <c r="MRW80" s="39"/>
      <c r="MRX80" s="39"/>
      <c r="MRY80" s="39"/>
      <c r="MRZ80" s="39"/>
      <c r="MSA80" s="39"/>
      <c r="MSB80" s="39"/>
      <c r="MSC80" s="39"/>
      <c r="MSD80" s="39"/>
      <c r="MSE80" s="39"/>
      <c r="MSF80" s="39"/>
      <c r="MSG80" s="39"/>
      <c r="MSH80" s="39"/>
      <c r="MSI80" s="39"/>
      <c r="MSJ80" s="39"/>
      <c r="MSK80" s="39"/>
      <c r="MSL80" s="39"/>
      <c r="MSM80" s="39"/>
      <c r="MSN80" s="39"/>
      <c r="MSO80" s="39"/>
      <c r="MSP80" s="39"/>
      <c r="MSQ80" s="39"/>
      <c r="MSR80" s="39"/>
      <c r="MSS80" s="39"/>
      <c r="MST80" s="39"/>
      <c r="MSU80" s="39"/>
      <c r="MSV80" s="39"/>
      <c r="MSW80" s="39"/>
      <c r="MSX80" s="39"/>
      <c r="MSY80" s="39"/>
      <c r="MSZ80" s="39"/>
      <c r="MTA80" s="39"/>
      <c r="MTB80" s="39"/>
      <c r="MTC80" s="39"/>
      <c r="MTD80" s="39"/>
      <c r="MTE80" s="39"/>
      <c r="MTF80" s="39"/>
      <c r="MTG80" s="39"/>
      <c r="MTH80" s="39"/>
      <c r="MTI80" s="39"/>
      <c r="MTJ80" s="39"/>
      <c r="MTK80" s="39"/>
      <c r="MTL80" s="39"/>
      <c r="MTM80" s="39"/>
      <c r="MTN80" s="39"/>
      <c r="MTO80" s="39"/>
      <c r="MTP80" s="39"/>
      <c r="MTQ80" s="39"/>
      <c r="MTR80" s="39"/>
      <c r="MTS80" s="39"/>
      <c r="MTT80" s="39"/>
      <c r="MTU80" s="39"/>
      <c r="MTV80" s="39"/>
      <c r="MTW80" s="39"/>
      <c r="MTX80" s="39"/>
      <c r="MTY80" s="39"/>
      <c r="MTZ80" s="39"/>
      <c r="MUA80" s="39"/>
      <c r="MUB80" s="39"/>
      <c r="MUC80" s="39"/>
      <c r="MUD80" s="39"/>
      <c r="MUE80" s="39"/>
      <c r="MUF80" s="39"/>
      <c r="MUG80" s="39"/>
      <c r="MUH80" s="39"/>
      <c r="MUI80" s="39"/>
      <c r="MUJ80" s="39"/>
      <c r="MUK80" s="39"/>
      <c r="MUL80" s="39"/>
      <c r="MUM80" s="39"/>
      <c r="MUN80" s="39"/>
      <c r="MUO80" s="39"/>
      <c r="MUP80" s="39"/>
      <c r="MUQ80" s="39"/>
      <c r="MUR80" s="39"/>
      <c r="MUS80" s="39"/>
      <c r="MUT80" s="39"/>
      <c r="MUU80" s="39"/>
      <c r="MUV80" s="39"/>
      <c r="MUW80" s="39"/>
      <c r="MUX80" s="39"/>
      <c r="MUY80" s="39"/>
      <c r="MUZ80" s="39"/>
      <c r="MVA80" s="39"/>
      <c r="MVB80" s="39"/>
      <c r="MVC80" s="39"/>
      <c r="MVD80" s="39"/>
      <c r="MVE80" s="39"/>
      <c r="MVF80" s="39"/>
      <c r="MVG80" s="39"/>
      <c r="MVH80" s="39"/>
      <c r="MVI80" s="39"/>
      <c r="MVJ80" s="39"/>
      <c r="MVK80" s="39"/>
      <c r="MVL80" s="39"/>
      <c r="MVM80" s="39"/>
      <c r="MVN80" s="39"/>
      <c r="MVO80" s="39"/>
      <c r="MVP80" s="39"/>
      <c r="MVQ80" s="39"/>
      <c r="MVR80" s="39"/>
      <c r="MVS80" s="39"/>
      <c r="MVT80" s="39"/>
      <c r="MVU80" s="39"/>
      <c r="MVV80" s="39"/>
      <c r="MVW80" s="39"/>
      <c r="MVX80" s="39"/>
      <c r="MVY80" s="39"/>
      <c r="MVZ80" s="39"/>
      <c r="MWA80" s="39"/>
      <c r="MWB80" s="39"/>
      <c r="MWC80" s="39"/>
      <c r="MWD80" s="39"/>
      <c r="MWE80" s="39"/>
      <c r="MWF80" s="39"/>
      <c r="MWG80" s="39"/>
      <c r="MWH80" s="39"/>
      <c r="MWI80" s="39"/>
      <c r="MWJ80" s="39"/>
      <c r="MWK80" s="39"/>
      <c r="MWL80" s="39"/>
      <c r="MWM80" s="39"/>
      <c r="MWN80" s="39"/>
      <c r="MWO80" s="39"/>
      <c r="MWP80" s="39"/>
      <c r="MWQ80" s="39"/>
      <c r="MWR80" s="39"/>
      <c r="MWS80" s="39"/>
      <c r="MWT80" s="39"/>
      <c r="MWU80" s="39"/>
      <c r="MWV80" s="39"/>
      <c r="MWW80" s="39"/>
      <c r="MWX80" s="39"/>
      <c r="MWY80" s="39"/>
      <c r="MWZ80" s="39"/>
      <c r="MXA80" s="39"/>
      <c r="MXB80" s="39"/>
      <c r="MXC80" s="39"/>
      <c r="MXD80" s="39"/>
      <c r="MXE80" s="39"/>
      <c r="MXF80" s="39"/>
      <c r="MXG80" s="39"/>
      <c r="MXH80" s="39"/>
      <c r="MXI80" s="39"/>
      <c r="MXJ80" s="39"/>
      <c r="MXK80" s="39"/>
      <c r="MXL80" s="39"/>
      <c r="MXM80" s="39"/>
      <c r="MXN80" s="39"/>
      <c r="MXO80" s="39"/>
      <c r="MXP80" s="39"/>
      <c r="MXQ80" s="39"/>
      <c r="MXR80" s="39"/>
      <c r="MXS80" s="39"/>
      <c r="MXT80" s="39"/>
      <c r="MXU80" s="39"/>
      <c r="MXV80" s="39"/>
      <c r="MXW80" s="39"/>
      <c r="MXX80" s="39"/>
      <c r="MXY80" s="39"/>
      <c r="MXZ80" s="39"/>
      <c r="MYA80" s="39"/>
      <c r="MYB80" s="39"/>
      <c r="MYC80" s="39"/>
      <c r="MYD80" s="39"/>
      <c r="MYE80" s="39"/>
      <c r="MYF80" s="39"/>
      <c r="MYG80" s="39"/>
      <c r="MYH80" s="39"/>
      <c r="MYI80" s="39"/>
      <c r="MYJ80" s="39"/>
      <c r="MYK80" s="39"/>
      <c r="MYL80" s="39"/>
      <c r="MYM80" s="39"/>
      <c r="MYN80" s="39"/>
      <c r="MYO80" s="39"/>
      <c r="MYP80" s="39"/>
      <c r="MYQ80" s="39"/>
      <c r="MYR80" s="39"/>
      <c r="MYS80" s="39"/>
      <c r="MYT80" s="39"/>
      <c r="MYU80" s="39"/>
      <c r="MYV80" s="39"/>
      <c r="MYW80" s="39"/>
      <c r="MYX80" s="39"/>
      <c r="MYY80" s="39"/>
      <c r="MYZ80" s="39"/>
      <c r="MZA80" s="39"/>
      <c r="MZB80" s="39"/>
      <c r="MZC80" s="39"/>
      <c r="MZD80" s="39"/>
      <c r="MZE80" s="39"/>
      <c r="MZF80" s="39"/>
      <c r="MZG80" s="39"/>
      <c r="MZH80" s="39"/>
      <c r="MZI80" s="39"/>
      <c r="MZJ80" s="39"/>
      <c r="MZK80" s="39"/>
      <c r="MZL80" s="39"/>
      <c r="MZM80" s="39"/>
      <c r="MZN80" s="39"/>
      <c r="MZO80" s="39"/>
      <c r="MZP80" s="39"/>
      <c r="MZQ80" s="39"/>
      <c r="MZR80" s="39"/>
      <c r="MZS80" s="39"/>
      <c r="MZT80" s="39"/>
      <c r="MZU80" s="39"/>
      <c r="MZV80" s="39"/>
      <c r="MZW80" s="39"/>
      <c r="MZX80" s="39"/>
      <c r="MZY80" s="39"/>
      <c r="MZZ80" s="39"/>
      <c r="NAA80" s="39"/>
      <c r="NAB80" s="39"/>
      <c r="NAC80" s="39"/>
      <c r="NAD80" s="39"/>
      <c r="NAE80" s="39"/>
      <c r="NAF80" s="39"/>
      <c r="NAG80" s="39"/>
      <c r="NAH80" s="39"/>
      <c r="NAI80" s="39"/>
      <c r="NAJ80" s="39"/>
      <c r="NAK80" s="39"/>
      <c r="NAL80" s="39"/>
      <c r="NAM80" s="39"/>
      <c r="NAN80" s="39"/>
      <c r="NAO80" s="39"/>
      <c r="NAP80" s="39"/>
      <c r="NAQ80" s="39"/>
      <c r="NAR80" s="39"/>
      <c r="NAS80" s="39"/>
      <c r="NAT80" s="39"/>
      <c r="NAU80" s="39"/>
      <c r="NAV80" s="39"/>
      <c r="NAW80" s="39"/>
      <c r="NAX80" s="39"/>
      <c r="NAY80" s="39"/>
      <c r="NAZ80" s="39"/>
      <c r="NBA80" s="39"/>
      <c r="NBB80" s="39"/>
      <c r="NBC80" s="39"/>
      <c r="NBD80" s="39"/>
      <c r="NBE80" s="39"/>
      <c r="NBF80" s="39"/>
      <c r="NBG80" s="39"/>
      <c r="NBH80" s="39"/>
      <c r="NBI80" s="39"/>
      <c r="NBJ80" s="39"/>
      <c r="NBK80" s="39"/>
      <c r="NBL80" s="39"/>
      <c r="NBM80" s="39"/>
      <c r="NBN80" s="39"/>
      <c r="NBO80" s="39"/>
      <c r="NBP80" s="39"/>
      <c r="NBQ80" s="39"/>
      <c r="NBR80" s="39"/>
      <c r="NBS80" s="39"/>
      <c r="NBT80" s="39"/>
      <c r="NBU80" s="39"/>
      <c r="NBV80" s="39"/>
      <c r="NBW80" s="39"/>
      <c r="NBX80" s="39"/>
      <c r="NBY80" s="39"/>
      <c r="NBZ80" s="39"/>
      <c r="NCA80" s="39"/>
      <c r="NCB80" s="39"/>
      <c r="NCC80" s="39"/>
      <c r="NCD80" s="39"/>
      <c r="NCE80" s="39"/>
      <c r="NCF80" s="39"/>
      <c r="NCG80" s="39"/>
      <c r="NCH80" s="39"/>
      <c r="NCI80" s="39"/>
      <c r="NCJ80" s="39"/>
      <c r="NCK80" s="39"/>
      <c r="NCL80" s="39"/>
      <c r="NCM80" s="39"/>
      <c r="NCN80" s="39"/>
      <c r="NCO80" s="39"/>
      <c r="NCP80" s="39"/>
      <c r="NCQ80" s="39"/>
      <c r="NCR80" s="39"/>
      <c r="NCS80" s="39"/>
      <c r="NCT80" s="39"/>
      <c r="NCU80" s="39"/>
      <c r="NCV80" s="39"/>
      <c r="NCW80" s="39"/>
      <c r="NCX80" s="39"/>
      <c r="NCY80" s="39"/>
      <c r="NCZ80" s="39"/>
      <c r="NDA80" s="39"/>
      <c r="NDB80" s="39"/>
      <c r="NDC80" s="39"/>
      <c r="NDD80" s="39"/>
      <c r="NDE80" s="39"/>
      <c r="NDF80" s="39"/>
      <c r="NDG80" s="39"/>
      <c r="NDH80" s="39"/>
      <c r="NDI80" s="39"/>
      <c r="NDJ80" s="39"/>
      <c r="NDK80" s="39"/>
      <c r="NDL80" s="39"/>
      <c r="NDM80" s="39"/>
      <c r="NDN80" s="39"/>
      <c r="NDO80" s="39"/>
      <c r="NDP80" s="39"/>
      <c r="NDQ80" s="39"/>
      <c r="NDR80" s="39"/>
      <c r="NDS80" s="39"/>
      <c r="NDT80" s="39"/>
      <c r="NDU80" s="39"/>
      <c r="NDV80" s="39"/>
      <c r="NDW80" s="39"/>
      <c r="NDX80" s="39"/>
      <c r="NDY80" s="39"/>
      <c r="NDZ80" s="39"/>
      <c r="NEA80" s="39"/>
      <c r="NEB80" s="39"/>
      <c r="NEC80" s="39"/>
      <c r="NED80" s="39"/>
      <c r="NEE80" s="39"/>
      <c r="NEF80" s="39"/>
      <c r="NEG80" s="39"/>
      <c r="NEH80" s="39"/>
      <c r="NEI80" s="39"/>
      <c r="NEJ80" s="39"/>
      <c r="NEK80" s="39"/>
      <c r="NEL80" s="39"/>
      <c r="NEM80" s="39"/>
      <c r="NEN80" s="39"/>
      <c r="NEO80" s="39"/>
      <c r="NEP80" s="39"/>
      <c r="NEQ80" s="39"/>
      <c r="NER80" s="39"/>
      <c r="NES80" s="39"/>
      <c r="NET80" s="39"/>
      <c r="NEU80" s="39"/>
      <c r="NEV80" s="39"/>
      <c r="NEW80" s="39"/>
      <c r="NEX80" s="39"/>
      <c r="NEY80" s="39"/>
      <c r="NEZ80" s="39"/>
      <c r="NFA80" s="39"/>
      <c r="NFB80" s="39"/>
      <c r="NFC80" s="39"/>
      <c r="NFD80" s="39"/>
      <c r="NFE80" s="39"/>
      <c r="NFF80" s="39"/>
      <c r="NFG80" s="39"/>
      <c r="NFH80" s="39"/>
      <c r="NFI80" s="39"/>
      <c r="NFJ80" s="39"/>
      <c r="NFK80" s="39"/>
      <c r="NFL80" s="39"/>
      <c r="NFM80" s="39"/>
      <c r="NFN80" s="39"/>
      <c r="NFO80" s="39"/>
      <c r="NFP80" s="39"/>
      <c r="NFQ80" s="39"/>
      <c r="NFR80" s="39"/>
      <c r="NFS80" s="39"/>
      <c r="NFT80" s="39"/>
      <c r="NFU80" s="39"/>
      <c r="NFV80" s="39"/>
      <c r="NFW80" s="39"/>
      <c r="NFX80" s="39"/>
      <c r="NFY80" s="39"/>
      <c r="NFZ80" s="39"/>
      <c r="NGA80" s="39"/>
      <c r="NGB80" s="39"/>
      <c r="NGC80" s="39"/>
      <c r="NGD80" s="39"/>
      <c r="NGE80" s="39"/>
      <c r="NGF80" s="39"/>
      <c r="NGG80" s="39"/>
      <c r="NGH80" s="39"/>
      <c r="NGI80" s="39"/>
      <c r="NGJ80" s="39"/>
      <c r="NGK80" s="39"/>
      <c r="NGL80" s="39"/>
      <c r="NGM80" s="39"/>
      <c r="NGN80" s="39"/>
      <c r="NGO80" s="39"/>
      <c r="NGP80" s="39"/>
      <c r="NGQ80" s="39"/>
      <c r="NGR80" s="39"/>
      <c r="NGS80" s="39"/>
      <c r="NGT80" s="39"/>
      <c r="NGU80" s="39"/>
      <c r="NGV80" s="39"/>
      <c r="NGW80" s="39"/>
      <c r="NGX80" s="39"/>
      <c r="NGY80" s="39"/>
      <c r="NGZ80" s="39"/>
      <c r="NHA80" s="39"/>
      <c r="NHB80" s="39"/>
      <c r="NHC80" s="39"/>
      <c r="NHD80" s="39"/>
      <c r="NHE80" s="39"/>
      <c r="NHF80" s="39"/>
      <c r="NHG80" s="39"/>
      <c r="NHH80" s="39"/>
      <c r="NHI80" s="39"/>
      <c r="NHJ80" s="39"/>
      <c r="NHK80" s="39"/>
      <c r="NHL80" s="39"/>
      <c r="NHM80" s="39"/>
      <c r="NHN80" s="39"/>
      <c r="NHO80" s="39"/>
      <c r="NHP80" s="39"/>
      <c r="NHQ80" s="39"/>
      <c r="NHR80" s="39"/>
      <c r="NHS80" s="39"/>
      <c r="NHT80" s="39"/>
      <c r="NHU80" s="39"/>
      <c r="NHV80" s="39"/>
      <c r="NHW80" s="39"/>
      <c r="NHX80" s="39"/>
      <c r="NHY80" s="39"/>
      <c r="NHZ80" s="39"/>
      <c r="NIA80" s="39"/>
      <c r="NIB80" s="39"/>
      <c r="NIC80" s="39"/>
      <c r="NID80" s="39"/>
      <c r="NIE80" s="39"/>
      <c r="NIF80" s="39"/>
      <c r="NIG80" s="39"/>
      <c r="NIH80" s="39"/>
      <c r="NII80" s="39"/>
      <c r="NIJ80" s="39"/>
      <c r="NIK80" s="39"/>
      <c r="NIL80" s="39"/>
      <c r="NIM80" s="39"/>
      <c r="NIN80" s="39"/>
      <c r="NIO80" s="39"/>
      <c r="NIP80" s="39"/>
      <c r="NIQ80" s="39"/>
      <c r="NIR80" s="39"/>
      <c r="NIS80" s="39"/>
      <c r="NIT80" s="39"/>
      <c r="NIU80" s="39"/>
      <c r="NIV80" s="39"/>
      <c r="NIW80" s="39"/>
      <c r="NIX80" s="39"/>
      <c r="NIY80" s="39"/>
      <c r="NIZ80" s="39"/>
      <c r="NJA80" s="39"/>
      <c r="NJB80" s="39"/>
      <c r="NJC80" s="39"/>
      <c r="NJD80" s="39"/>
      <c r="NJE80" s="39"/>
      <c r="NJF80" s="39"/>
      <c r="NJG80" s="39"/>
      <c r="NJH80" s="39"/>
      <c r="NJI80" s="39"/>
      <c r="NJJ80" s="39"/>
      <c r="NJK80" s="39"/>
      <c r="NJL80" s="39"/>
      <c r="NJM80" s="39"/>
      <c r="NJN80" s="39"/>
      <c r="NJO80" s="39"/>
      <c r="NJP80" s="39"/>
      <c r="NJQ80" s="39"/>
      <c r="NJR80" s="39"/>
      <c r="NJS80" s="39"/>
      <c r="NJT80" s="39"/>
      <c r="NJU80" s="39"/>
      <c r="NJV80" s="39"/>
      <c r="NJW80" s="39"/>
      <c r="NJX80" s="39"/>
      <c r="NJY80" s="39"/>
      <c r="NJZ80" s="39"/>
      <c r="NKA80" s="39"/>
      <c r="NKB80" s="39"/>
      <c r="NKC80" s="39"/>
      <c r="NKD80" s="39"/>
      <c r="NKE80" s="39"/>
      <c r="NKF80" s="39"/>
      <c r="NKG80" s="39"/>
      <c r="NKH80" s="39"/>
      <c r="NKI80" s="39"/>
      <c r="NKJ80" s="39"/>
      <c r="NKK80" s="39"/>
      <c r="NKL80" s="39"/>
      <c r="NKM80" s="39"/>
      <c r="NKN80" s="39"/>
      <c r="NKO80" s="39"/>
      <c r="NKP80" s="39"/>
      <c r="NKQ80" s="39"/>
      <c r="NKR80" s="39"/>
      <c r="NKS80" s="39"/>
      <c r="NKT80" s="39"/>
      <c r="NKU80" s="39"/>
      <c r="NKV80" s="39"/>
      <c r="NKW80" s="39"/>
      <c r="NKX80" s="39"/>
      <c r="NKY80" s="39"/>
      <c r="NKZ80" s="39"/>
      <c r="NLA80" s="39"/>
      <c r="NLB80" s="39"/>
      <c r="NLC80" s="39"/>
      <c r="NLD80" s="39"/>
      <c r="NLE80" s="39"/>
      <c r="NLF80" s="39"/>
      <c r="NLG80" s="39"/>
      <c r="NLH80" s="39"/>
      <c r="NLI80" s="39"/>
      <c r="NLJ80" s="39"/>
      <c r="NLK80" s="39"/>
      <c r="NLL80" s="39"/>
      <c r="NLM80" s="39"/>
      <c r="NLN80" s="39"/>
      <c r="NLO80" s="39"/>
      <c r="NLP80" s="39"/>
      <c r="NLQ80" s="39"/>
      <c r="NLR80" s="39"/>
      <c r="NLS80" s="39"/>
      <c r="NLT80" s="39"/>
      <c r="NLU80" s="39"/>
      <c r="NLV80" s="39"/>
      <c r="NLW80" s="39"/>
      <c r="NLX80" s="39"/>
      <c r="NLY80" s="39"/>
      <c r="NLZ80" s="39"/>
      <c r="NMA80" s="39"/>
      <c r="NMB80" s="39"/>
      <c r="NMC80" s="39"/>
      <c r="NMD80" s="39"/>
      <c r="NME80" s="39"/>
      <c r="NMF80" s="39"/>
      <c r="NMG80" s="39"/>
      <c r="NMH80" s="39"/>
      <c r="NMI80" s="39"/>
      <c r="NMJ80" s="39"/>
      <c r="NMK80" s="39"/>
      <c r="NML80" s="39"/>
      <c r="NMM80" s="39"/>
      <c r="NMN80" s="39"/>
      <c r="NMO80" s="39"/>
      <c r="NMP80" s="39"/>
      <c r="NMQ80" s="39"/>
      <c r="NMR80" s="39"/>
      <c r="NMS80" s="39"/>
      <c r="NMT80" s="39"/>
      <c r="NMU80" s="39"/>
      <c r="NMV80" s="39"/>
      <c r="NMW80" s="39"/>
      <c r="NMX80" s="39"/>
      <c r="NMY80" s="39"/>
      <c r="NMZ80" s="39"/>
      <c r="NNA80" s="39"/>
      <c r="NNB80" s="39"/>
      <c r="NNC80" s="39"/>
      <c r="NND80" s="39"/>
      <c r="NNE80" s="39"/>
      <c r="NNF80" s="39"/>
      <c r="NNG80" s="39"/>
      <c r="NNH80" s="39"/>
      <c r="NNI80" s="39"/>
      <c r="NNJ80" s="39"/>
      <c r="NNK80" s="39"/>
      <c r="NNL80" s="39"/>
      <c r="NNM80" s="39"/>
      <c r="NNN80" s="39"/>
      <c r="NNO80" s="39"/>
      <c r="NNP80" s="39"/>
      <c r="NNQ80" s="39"/>
      <c r="NNR80" s="39"/>
      <c r="NNS80" s="39"/>
      <c r="NNT80" s="39"/>
      <c r="NNU80" s="39"/>
      <c r="NNV80" s="39"/>
      <c r="NNW80" s="39"/>
      <c r="NNX80" s="39"/>
      <c r="NNY80" s="39"/>
      <c r="NNZ80" s="39"/>
      <c r="NOA80" s="39"/>
      <c r="NOB80" s="39"/>
      <c r="NOC80" s="39"/>
      <c r="NOD80" s="39"/>
      <c r="NOE80" s="39"/>
      <c r="NOF80" s="39"/>
      <c r="NOG80" s="39"/>
      <c r="NOH80" s="39"/>
      <c r="NOI80" s="39"/>
      <c r="NOJ80" s="39"/>
      <c r="NOK80" s="39"/>
      <c r="NOL80" s="39"/>
      <c r="NOM80" s="39"/>
      <c r="NON80" s="39"/>
      <c r="NOO80" s="39"/>
      <c r="NOP80" s="39"/>
      <c r="NOQ80" s="39"/>
      <c r="NOR80" s="39"/>
      <c r="NOS80" s="39"/>
      <c r="NOT80" s="39"/>
      <c r="NOU80" s="39"/>
      <c r="NOV80" s="39"/>
      <c r="NOW80" s="39"/>
      <c r="NOX80" s="39"/>
      <c r="NOY80" s="39"/>
      <c r="NOZ80" s="39"/>
      <c r="NPA80" s="39"/>
      <c r="NPB80" s="39"/>
      <c r="NPC80" s="39"/>
      <c r="NPD80" s="39"/>
      <c r="NPE80" s="39"/>
      <c r="NPF80" s="39"/>
      <c r="NPG80" s="39"/>
      <c r="NPH80" s="39"/>
      <c r="NPI80" s="39"/>
      <c r="NPJ80" s="39"/>
      <c r="NPK80" s="39"/>
      <c r="NPL80" s="39"/>
      <c r="NPM80" s="39"/>
      <c r="NPN80" s="39"/>
      <c r="NPO80" s="39"/>
      <c r="NPP80" s="39"/>
      <c r="NPQ80" s="39"/>
      <c r="NPR80" s="39"/>
      <c r="NPS80" s="39"/>
      <c r="NPT80" s="39"/>
      <c r="NPU80" s="39"/>
      <c r="NPV80" s="39"/>
      <c r="NPW80" s="39"/>
      <c r="NPX80" s="39"/>
      <c r="NPY80" s="39"/>
      <c r="NPZ80" s="39"/>
      <c r="NQA80" s="39"/>
      <c r="NQB80" s="39"/>
      <c r="NQC80" s="39"/>
      <c r="NQD80" s="39"/>
      <c r="NQE80" s="39"/>
      <c r="NQF80" s="39"/>
      <c r="NQG80" s="39"/>
      <c r="NQH80" s="39"/>
      <c r="NQI80" s="39"/>
      <c r="NQJ80" s="39"/>
      <c r="NQK80" s="39"/>
      <c r="NQL80" s="39"/>
      <c r="NQM80" s="39"/>
      <c r="NQN80" s="39"/>
      <c r="NQO80" s="39"/>
      <c r="NQP80" s="39"/>
      <c r="NQQ80" s="39"/>
      <c r="NQR80" s="39"/>
      <c r="NQS80" s="39"/>
      <c r="NQT80" s="39"/>
      <c r="NQU80" s="39"/>
      <c r="NQV80" s="39"/>
      <c r="NQW80" s="39"/>
      <c r="NQX80" s="39"/>
      <c r="NQY80" s="39"/>
      <c r="NQZ80" s="39"/>
      <c r="NRA80" s="39"/>
      <c r="NRB80" s="39"/>
      <c r="NRC80" s="39"/>
      <c r="NRD80" s="39"/>
      <c r="NRE80" s="39"/>
      <c r="NRF80" s="39"/>
      <c r="NRG80" s="39"/>
      <c r="NRH80" s="39"/>
      <c r="NRI80" s="39"/>
      <c r="NRJ80" s="39"/>
      <c r="NRK80" s="39"/>
      <c r="NRL80" s="39"/>
      <c r="NRM80" s="39"/>
      <c r="NRN80" s="39"/>
      <c r="NRO80" s="39"/>
      <c r="NRP80" s="39"/>
      <c r="NRQ80" s="39"/>
      <c r="NRR80" s="39"/>
      <c r="NRS80" s="39"/>
      <c r="NRT80" s="39"/>
      <c r="NRU80" s="39"/>
      <c r="NRV80" s="39"/>
      <c r="NRW80" s="39"/>
      <c r="NRX80" s="39"/>
      <c r="NRY80" s="39"/>
      <c r="NRZ80" s="39"/>
      <c r="NSA80" s="39"/>
      <c r="NSB80" s="39"/>
      <c r="NSC80" s="39"/>
      <c r="NSD80" s="39"/>
      <c r="NSE80" s="39"/>
      <c r="NSF80" s="39"/>
      <c r="NSG80" s="39"/>
      <c r="NSH80" s="39"/>
      <c r="NSI80" s="39"/>
      <c r="NSJ80" s="39"/>
      <c r="NSK80" s="39"/>
      <c r="NSL80" s="39"/>
      <c r="NSM80" s="39"/>
      <c r="NSN80" s="39"/>
      <c r="NSO80" s="39"/>
      <c r="NSP80" s="39"/>
      <c r="NSQ80" s="39"/>
      <c r="NSR80" s="39"/>
      <c r="NSS80" s="39"/>
      <c r="NST80" s="39"/>
      <c r="NSU80" s="39"/>
      <c r="NSV80" s="39"/>
      <c r="NSW80" s="39"/>
      <c r="NSX80" s="39"/>
      <c r="NSY80" s="39"/>
      <c r="NSZ80" s="39"/>
      <c r="NTA80" s="39"/>
      <c r="NTB80" s="39"/>
      <c r="NTC80" s="39"/>
      <c r="NTD80" s="39"/>
      <c r="NTE80" s="39"/>
      <c r="NTF80" s="39"/>
      <c r="NTG80" s="39"/>
      <c r="NTH80" s="39"/>
      <c r="NTI80" s="39"/>
      <c r="NTJ80" s="39"/>
      <c r="NTK80" s="39"/>
      <c r="NTL80" s="39"/>
      <c r="NTM80" s="39"/>
      <c r="NTN80" s="39"/>
      <c r="NTO80" s="39"/>
      <c r="NTP80" s="39"/>
      <c r="NTQ80" s="39"/>
      <c r="NTR80" s="39"/>
      <c r="NTS80" s="39"/>
      <c r="NTT80" s="39"/>
      <c r="NTU80" s="39"/>
      <c r="NTV80" s="39"/>
      <c r="NTW80" s="39"/>
      <c r="NTX80" s="39"/>
      <c r="NTY80" s="39"/>
      <c r="NTZ80" s="39"/>
      <c r="NUA80" s="39"/>
      <c r="NUB80" s="39"/>
      <c r="NUC80" s="39"/>
      <c r="NUD80" s="39"/>
      <c r="NUE80" s="39"/>
      <c r="NUF80" s="39"/>
      <c r="NUG80" s="39"/>
      <c r="NUH80" s="39"/>
      <c r="NUI80" s="39"/>
      <c r="NUJ80" s="39"/>
      <c r="NUK80" s="39"/>
      <c r="NUL80" s="39"/>
      <c r="NUM80" s="39"/>
      <c r="NUN80" s="39"/>
      <c r="NUO80" s="39"/>
      <c r="NUP80" s="39"/>
      <c r="NUQ80" s="39"/>
      <c r="NUR80" s="39"/>
      <c r="NUS80" s="39"/>
      <c r="NUT80" s="39"/>
      <c r="NUU80" s="39"/>
      <c r="NUV80" s="39"/>
      <c r="NUW80" s="39"/>
      <c r="NUX80" s="39"/>
      <c r="NUY80" s="39"/>
      <c r="NUZ80" s="39"/>
      <c r="NVA80" s="39"/>
      <c r="NVB80" s="39"/>
      <c r="NVC80" s="39"/>
      <c r="NVD80" s="39"/>
      <c r="NVE80" s="39"/>
      <c r="NVF80" s="39"/>
      <c r="NVG80" s="39"/>
      <c r="NVH80" s="39"/>
      <c r="NVI80" s="39"/>
      <c r="NVJ80" s="39"/>
      <c r="NVK80" s="39"/>
      <c r="NVL80" s="39"/>
      <c r="NVM80" s="39"/>
      <c r="NVN80" s="39"/>
      <c r="NVO80" s="39"/>
      <c r="NVP80" s="39"/>
      <c r="NVQ80" s="39"/>
      <c r="NVR80" s="39"/>
      <c r="NVS80" s="39"/>
      <c r="NVT80" s="39"/>
      <c r="NVU80" s="39"/>
      <c r="NVV80" s="39"/>
      <c r="NVW80" s="39"/>
      <c r="NVX80" s="39"/>
      <c r="NVY80" s="39"/>
      <c r="NVZ80" s="39"/>
      <c r="NWA80" s="39"/>
      <c r="NWB80" s="39"/>
      <c r="NWC80" s="39"/>
      <c r="NWD80" s="39"/>
      <c r="NWE80" s="39"/>
      <c r="NWF80" s="39"/>
      <c r="NWG80" s="39"/>
      <c r="NWH80" s="39"/>
      <c r="NWI80" s="39"/>
      <c r="NWJ80" s="39"/>
      <c r="NWK80" s="39"/>
      <c r="NWL80" s="39"/>
      <c r="NWM80" s="39"/>
      <c r="NWN80" s="39"/>
      <c r="NWO80" s="39"/>
      <c r="NWP80" s="39"/>
      <c r="NWQ80" s="39"/>
      <c r="NWR80" s="39"/>
      <c r="NWS80" s="39"/>
      <c r="NWT80" s="39"/>
      <c r="NWU80" s="39"/>
      <c r="NWV80" s="39"/>
      <c r="NWW80" s="39"/>
      <c r="NWX80" s="39"/>
      <c r="NWY80" s="39"/>
      <c r="NWZ80" s="39"/>
      <c r="NXA80" s="39"/>
      <c r="NXB80" s="39"/>
      <c r="NXC80" s="39"/>
      <c r="NXD80" s="39"/>
      <c r="NXE80" s="39"/>
      <c r="NXF80" s="39"/>
      <c r="NXG80" s="39"/>
      <c r="NXH80" s="39"/>
      <c r="NXI80" s="39"/>
      <c r="NXJ80" s="39"/>
      <c r="NXK80" s="39"/>
      <c r="NXL80" s="39"/>
      <c r="NXM80" s="39"/>
      <c r="NXN80" s="39"/>
      <c r="NXO80" s="39"/>
      <c r="NXP80" s="39"/>
      <c r="NXQ80" s="39"/>
      <c r="NXR80" s="39"/>
      <c r="NXS80" s="39"/>
      <c r="NXT80" s="39"/>
      <c r="NXU80" s="39"/>
      <c r="NXV80" s="39"/>
      <c r="NXW80" s="39"/>
      <c r="NXX80" s="39"/>
      <c r="NXY80" s="39"/>
      <c r="NXZ80" s="39"/>
      <c r="NYA80" s="39"/>
      <c r="NYB80" s="39"/>
      <c r="NYC80" s="39"/>
      <c r="NYD80" s="39"/>
      <c r="NYE80" s="39"/>
      <c r="NYF80" s="39"/>
      <c r="NYG80" s="39"/>
      <c r="NYH80" s="39"/>
      <c r="NYI80" s="39"/>
      <c r="NYJ80" s="39"/>
      <c r="NYK80" s="39"/>
      <c r="NYL80" s="39"/>
      <c r="NYM80" s="39"/>
      <c r="NYN80" s="39"/>
      <c r="NYO80" s="39"/>
      <c r="NYP80" s="39"/>
      <c r="NYQ80" s="39"/>
      <c r="NYR80" s="39"/>
      <c r="NYS80" s="39"/>
      <c r="NYT80" s="39"/>
      <c r="NYU80" s="39"/>
      <c r="NYV80" s="39"/>
      <c r="NYW80" s="39"/>
      <c r="NYX80" s="39"/>
      <c r="NYY80" s="39"/>
      <c r="NYZ80" s="39"/>
      <c r="NZA80" s="39"/>
      <c r="NZB80" s="39"/>
      <c r="NZC80" s="39"/>
      <c r="NZD80" s="39"/>
      <c r="NZE80" s="39"/>
      <c r="NZF80" s="39"/>
      <c r="NZG80" s="39"/>
      <c r="NZH80" s="39"/>
      <c r="NZI80" s="39"/>
      <c r="NZJ80" s="39"/>
      <c r="NZK80" s="39"/>
      <c r="NZL80" s="39"/>
      <c r="NZM80" s="39"/>
      <c r="NZN80" s="39"/>
      <c r="NZO80" s="39"/>
      <c r="NZP80" s="39"/>
      <c r="NZQ80" s="39"/>
      <c r="NZR80" s="39"/>
      <c r="NZS80" s="39"/>
      <c r="NZT80" s="39"/>
      <c r="NZU80" s="39"/>
      <c r="NZV80" s="39"/>
      <c r="NZW80" s="39"/>
      <c r="NZX80" s="39"/>
      <c r="NZY80" s="39"/>
      <c r="NZZ80" s="39"/>
      <c r="OAA80" s="39"/>
      <c r="OAB80" s="39"/>
      <c r="OAC80" s="39"/>
      <c r="OAD80" s="39"/>
      <c r="OAE80" s="39"/>
      <c r="OAF80" s="39"/>
      <c r="OAG80" s="39"/>
      <c r="OAH80" s="39"/>
      <c r="OAI80" s="39"/>
      <c r="OAJ80" s="39"/>
      <c r="OAK80" s="39"/>
      <c r="OAL80" s="39"/>
      <c r="OAM80" s="39"/>
      <c r="OAN80" s="39"/>
      <c r="OAO80" s="39"/>
      <c r="OAP80" s="39"/>
      <c r="OAQ80" s="39"/>
      <c r="OAR80" s="39"/>
      <c r="OAS80" s="39"/>
      <c r="OAT80" s="39"/>
      <c r="OAU80" s="39"/>
      <c r="OAV80" s="39"/>
      <c r="OAW80" s="39"/>
      <c r="OAX80" s="39"/>
      <c r="OAY80" s="39"/>
      <c r="OAZ80" s="39"/>
      <c r="OBA80" s="39"/>
      <c r="OBB80" s="39"/>
      <c r="OBC80" s="39"/>
      <c r="OBD80" s="39"/>
      <c r="OBE80" s="39"/>
      <c r="OBF80" s="39"/>
      <c r="OBG80" s="39"/>
      <c r="OBH80" s="39"/>
      <c r="OBI80" s="39"/>
      <c r="OBJ80" s="39"/>
      <c r="OBK80" s="39"/>
      <c r="OBL80" s="39"/>
      <c r="OBM80" s="39"/>
      <c r="OBN80" s="39"/>
      <c r="OBO80" s="39"/>
      <c r="OBP80" s="39"/>
      <c r="OBQ80" s="39"/>
      <c r="OBR80" s="39"/>
      <c r="OBS80" s="39"/>
      <c r="OBT80" s="39"/>
      <c r="OBU80" s="39"/>
      <c r="OBV80" s="39"/>
      <c r="OBW80" s="39"/>
      <c r="OBX80" s="39"/>
      <c r="OBY80" s="39"/>
      <c r="OBZ80" s="39"/>
      <c r="OCA80" s="39"/>
      <c r="OCB80" s="39"/>
      <c r="OCC80" s="39"/>
      <c r="OCD80" s="39"/>
      <c r="OCE80" s="39"/>
      <c r="OCF80" s="39"/>
      <c r="OCG80" s="39"/>
      <c r="OCH80" s="39"/>
      <c r="OCI80" s="39"/>
      <c r="OCJ80" s="39"/>
      <c r="OCK80" s="39"/>
      <c r="OCL80" s="39"/>
      <c r="OCM80" s="39"/>
      <c r="OCN80" s="39"/>
      <c r="OCO80" s="39"/>
      <c r="OCP80" s="39"/>
      <c r="OCQ80" s="39"/>
      <c r="OCR80" s="39"/>
      <c r="OCS80" s="39"/>
      <c r="OCT80" s="39"/>
      <c r="OCU80" s="39"/>
      <c r="OCV80" s="39"/>
      <c r="OCW80" s="39"/>
      <c r="OCX80" s="39"/>
      <c r="OCY80" s="39"/>
      <c r="OCZ80" s="39"/>
      <c r="ODA80" s="39"/>
      <c r="ODB80" s="39"/>
      <c r="ODC80" s="39"/>
      <c r="ODD80" s="39"/>
      <c r="ODE80" s="39"/>
      <c r="ODF80" s="39"/>
      <c r="ODG80" s="39"/>
      <c r="ODH80" s="39"/>
      <c r="ODI80" s="39"/>
      <c r="ODJ80" s="39"/>
      <c r="ODK80" s="39"/>
      <c r="ODL80" s="39"/>
      <c r="ODM80" s="39"/>
      <c r="ODN80" s="39"/>
      <c r="ODO80" s="39"/>
      <c r="ODP80" s="39"/>
      <c r="ODQ80" s="39"/>
      <c r="ODR80" s="39"/>
      <c r="ODS80" s="39"/>
      <c r="ODT80" s="39"/>
      <c r="ODU80" s="39"/>
      <c r="ODV80" s="39"/>
      <c r="ODW80" s="39"/>
      <c r="ODX80" s="39"/>
      <c r="ODY80" s="39"/>
      <c r="ODZ80" s="39"/>
      <c r="OEA80" s="39"/>
      <c r="OEB80" s="39"/>
      <c r="OEC80" s="39"/>
      <c r="OED80" s="39"/>
      <c r="OEE80" s="39"/>
      <c r="OEF80" s="39"/>
      <c r="OEG80" s="39"/>
      <c r="OEH80" s="39"/>
      <c r="OEI80" s="39"/>
      <c r="OEJ80" s="39"/>
      <c r="OEK80" s="39"/>
      <c r="OEL80" s="39"/>
      <c r="OEM80" s="39"/>
      <c r="OEN80" s="39"/>
      <c r="OEO80" s="39"/>
      <c r="OEP80" s="39"/>
      <c r="OEQ80" s="39"/>
      <c r="OER80" s="39"/>
      <c r="OES80" s="39"/>
      <c r="OET80" s="39"/>
      <c r="OEU80" s="39"/>
      <c r="OEV80" s="39"/>
      <c r="OEW80" s="39"/>
      <c r="OEX80" s="39"/>
      <c r="OEY80" s="39"/>
      <c r="OEZ80" s="39"/>
      <c r="OFA80" s="39"/>
      <c r="OFB80" s="39"/>
      <c r="OFC80" s="39"/>
      <c r="OFD80" s="39"/>
      <c r="OFE80" s="39"/>
      <c r="OFF80" s="39"/>
      <c r="OFG80" s="39"/>
      <c r="OFH80" s="39"/>
      <c r="OFI80" s="39"/>
      <c r="OFJ80" s="39"/>
      <c r="OFK80" s="39"/>
      <c r="OFL80" s="39"/>
      <c r="OFM80" s="39"/>
      <c r="OFN80" s="39"/>
      <c r="OFO80" s="39"/>
      <c r="OFP80" s="39"/>
      <c r="OFQ80" s="39"/>
      <c r="OFR80" s="39"/>
      <c r="OFS80" s="39"/>
      <c r="OFT80" s="39"/>
      <c r="OFU80" s="39"/>
      <c r="OFV80" s="39"/>
      <c r="OFW80" s="39"/>
      <c r="OFX80" s="39"/>
      <c r="OFY80" s="39"/>
      <c r="OFZ80" s="39"/>
      <c r="OGA80" s="39"/>
      <c r="OGB80" s="39"/>
      <c r="OGC80" s="39"/>
      <c r="OGD80" s="39"/>
      <c r="OGE80" s="39"/>
      <c r="OGF80" s="39"/>
      <c r="OGG80" s="39"/>
      <c r="OGH80" s="39"/>
      <c r="OGI80" s="39"/>
      <c r="OGJ80" s="39"/>
      <c r="OGK80" s="39"/>
      <c r="OGL80" s="39"/>
      <c r="OGM80" s="39"/>
      <c r="OGN80" s="39"/>
      <c r="OGO80" s="39"/>
      <c r="OGP80" s="39"/>
      <c r="OGQ80" s="39"/>
      <c r="OGR80" s="39"/>
      <c r="OGS80" s="39"/>
      <c r="OGT80" s="39"/>
      <c r="OGU80" s="39"/>
      <c r="OGV80" s="39"/>
      <c r="OGW80" s="39"/>
      <c r="OGX80" s="39"/>
      <c r="OGY80" s="39"/>
      <c r="OGZ80" s="39"/>
      <c r="OHA80" s="39"/>
      <c r="OHB80" s="39"/>
      <c r="OHC80" s="39"/>
      <c r="OHD80" s="39"/>
      <c r="OHE80" s="39"/>
      <c r="OHF80" s="39"/>
      <c r="OHG80" s="39"/>
      <c r="OHH80" s="39"/>
      <c r="OHI80" s="39"/>
      <c r="OHJ80" s="39"/>
      <c r="OHK80" s="39"/>
      <c r="OHL80" s="39"/>
      <c r="OHM80" s="39"/>
      <c r="OHN80" s="39"/>
      <c r="OHO80" s="39"/>
      <c r="OHP80" s="39"/>
      <c r="OHQ80" s="39"/>
      <c r="OHR80" s="39"/>
      <c r="OHS80" s="39"/>
      <c r="OHT80" s="39"/>
      <c r="OHU80" s="39"/>
      <c r="OHV80" s="39"/>
      <c r="OHW80" s="39"/>
      <c r="OHX80" s="39"/>
      <c r="OHY80" s="39"/>
      <c r="OHZ80" s="39"/>
      <c r="OIA80" s="39"/>
      <c r="OIB80" s="39"/>
      <c r="OIC80" s="39"/>
      <c r="OID80" s="39"/>
      <c r="OIE80" s="39"/>
      <c r="OIF80" s="39"/>
      <c r="OIG80" s="39"/>
      <c r="OIH80" s="39"/>
      <c r="OII80" s="39"/>
      <c r="OIJ80" s="39"/>
      <c r="OIK80" s="39"/>
      <c r="OIL80" s="39"/>
      <c r="OIM80" s="39"/>
      <c r="OIN80" s="39"/>
      <c r="OIO80" s="39"/>
      <c r="OIP80" s="39"/>
      <c r="OIQ80" s="39"/>
      <c r="OIR80" s="39"/>
      <c r="OIS80" s="39"/>
      <c r="OIT80" s="39"/>
      <c r="OIU80" s="39"/>
      <c r="OIV80" s="39"/>
      <c r="OIW80" s="39"/>
      <c r="OIX80" s="39"/>
      <c r="OIY80" s="39"/>
      <c r="OIZ80" s="39"/>
      <c r="OJA80" s="39"/>
      <c r="OJB80" s="39"/>
      <c r="OJC80" s="39"/>
      <c r="OJD80" s="39"/>
      <c r="OJE80" s="39"/>
      <c r="OJF80" s="39"/>
      <c r="OJG80" s="39"/>
      <c r="OJH80" s="39"/>
      <c r="OJI80" s="39"/>
      <c r="OJJ80" s="39"/>
      <c r="OJK80" s="39"/>
      <c r="OJL80" s="39"/>
      <c r="OJM80" s="39"/>
      <c r="OJN80" s="39"/>
      <c r="OJO80" s="39"/>
      <c r="OJP80" s="39"/>
      <c r="OJQ80" s="39"/>
      <c r="OJR80" s="39"/>
      <c r="OJS80" s="39"/>
      <c r="OJT80" s="39"/>
      <c r="OJU80" s="39"/>
      <c r="OJV80" s="39"/>
      <c r="OJW80" s="39"/>
      <c r="OJX80" s="39"/>
      <c r="OJY80" s="39"/>
      <c r="OJZ80" s="39"/>
      <c r="OKA80" s="39"/>
      <c r="OKB80" s="39"/>
      <c r="OKC80" s="39"/>
      <c r="OKD80" s="39"/>
      <c r="OKE80" s="39"/>
      <c r="OKF80" s="39"/>
      <c r="OKG80" s="39"/>
      <c r="OKH80" s="39"/>
      <c r="OKI80" s="39"/>
      <c r="OKJ80" s="39"/>
      <c r="OKK80" s="39"/>
      <c r="OKL80" s="39"/>
      <c r="OKM80" s="39"/>
      <c r="OKN80" s="39"/>
      <c r="OKO80" s="39"/>
      <c r="OKP80" s="39"/>
      <c r="OKQ80" s="39"/>
      <c r="OKR80" s="39"/>
      <c r="OKS80" s="39"/>
      <c r="OKT80" s="39"/>
      <c r="OKU80" s="39"/>
      <c r="OKV80" s="39"/>
      <c r="OKW80" s="39"/>
      <c r="OKX80" s="39"/>
      <c r="OKY80" s="39"/>
      <c r="OKZ80" s="39"/>
      <c r="OLA80" s="39"/>
      <c r="OLB80" s="39"/>
      <c r="OLC80" s="39"/>
      <c r="OLD80" s="39"/>
      <c r="OLE80" s="39"/>
      <c r="OLF80" s="39"/>
      <c r="OLG80" s="39"/>
      <c r="OLH80" s="39"/>
      <c r="OLI80" s="39"/>
      <c r="OLJ80" s="39"/>
      <c r="OLK80" s="39"/>
      <c r="OLL80" s="39"/>
      <c r="OLM80" s="39"/>
      <c r="OLN80" s="39"/>
      <c r="OLO80" s="39"/>
      <c r="OLP80" s="39"/>
      <c r="OLQ80" s="39"/>
      <c r="OLR80" s="39"/>
      <c r="OLS80" s="39"/>
      <c r="OLT80" s="39"/>
      <c r="OLU80" s="39"/>
      <c r="OLV80" s="39"/>
      <c r="OLW80" s="39"/>
      <c r="OLX80" s="39"/>
      <c r="OLY80" s="39"/>
      <c r="OLZ80" s="39"/>
      <c r="OMA80" s="39"/>
      <c r="OMB80" s="39"/>
      <c r="OMC80" s="39"/>
      <c r="OMD80" s="39"/>
      <c r="OME80" s="39"/>
      <c r="OMF80" s="39"/>
      <c r="OMG80" s="39"/>
      <c r="OMH80" s="39"/>
      <c r="OMI80" s="39"/>
      <c r="OMJ80" s="39"/>
      <c r="OMK80" s="39"/>
      <c r="OML80" s="39"/>
      <c r="OMM80" s="39"/>
      <c r="OMN80" s="39"/>
      <c r="OMO80" s="39"/>
      <c r="OMP80" s="39"/>
      <c r="OMQ80" s="39"/>
      <c r="OMR80" s="39"/>
      <c r="OMS80" s="39"/>
      <c r="OMT80" s="39"/>
      <c r="OMU80" s="39"/>
      <c r="OMV80" s="39"/>
      <c r="OMW80" s="39"/>
      <c r="OMX80" s="39"/>
      <c r="OMY80" s="39"/>
      <c r="OMZ80" s="39"/>
      <c r="ONA80" s="39"/>
      <c r="ONB80" s="39"/>
      <c r="ONC80" s="39"/>
      <c r="OND80" s="39"/>
      <c r="ONE80" s="39"/>
      <c r="ONF80" s="39"/>
      <c r="ONG80" s="39"/>
      <c r="ONH80" s="39"/>
      <c r="ONI80" s="39"/>
      <c r="ONJ80" s="39"/>
      <c r="ONK80" s="39"/>
      <c r="ONL80" s="39"/>
      <c r="ONM80" s="39"/>
      <c r="ONN80" s="39"/>
      <c r="ONO80" s="39"/>
      <c r="ONP80" s="39"/>
      <c r="ONQ80" s="39"/>
      <c r="ONR80" s="39"/>
      <c r="ONS80" s="39"/>
      <c r="ONT80" s="39"/>
      <c r="ONU80" s="39"/>
      <c r="ONV80" s="39"/>
      <c r="ONW80" s="39"/>
      <c r="ONX80" s="39"/>
      <c r="ONY80" s="39"/>
      <c r="ONZ80" s="39"/>
      <c r="OOA80" s="39"/>
      <c r="OOB80" s="39"/>
      <c r="OOC80" s="39"/>
      <c r="OOD80" s="39"/>
      <c r="OOE80" s="39"/>
      <c r="OOF80" s="39"/>
      <c r="OOG80" s="39"/>
      <c r="OOH80" s="39"/>
      <c r="OOI80" s="39"/>
      <c r="OOJ80" s="39"/>
      <c r="OOK80" s="39"/>
      <c r="OOL80" s="39"/>
      <c r="OOM80" s="39"/>
      <c r="OON80" s="39"/>
      <c r="OOO80" s="39"/>
      <c r="OOP80" s="39"/>
      <c r="OOQ80" s="39"/>
      <c r="OOR80" s="39"/>
      <c r="OOS80" s="39"/>
      <c r="OOT80" s="39"/>
      <c r="OOU80" s="39"/>
      <c r="OOV80" s="39"/>
      <c r="OOW80" s="39"/>
      <c r="OOX80" s="39"/>
      <c r="OOY80" s="39"/>
      <c r="OOZ80" s="39"/>
      <c r="OPA80" s="39"/>
      <c r="OPB80" s="39"/>
      <c r="OPC80" s="39"/>
      <c r="OPD80" s="39"/>
      <c r="OPE80" s="39"/>
      <c r="OPF80" s="39"/>
      <c r="OPG80" s="39"/>
      <c r="OPH80" s="39"/>
      <c r="OPI80" s="39"/>
      <c r="OPJ80" s="39"/>
      <c r="OPK80" s="39"/>
      <c r="OPL80" s="39"/>
      <c r="OPM80" s="39"/>
      <c r="OPN80" s="39"/>
      <c r="OPO80" s="39"/>
      <c r="OPP80" s="39"/>
      <c r="OPQ80" s="39"/>
      <c r="OPR80" s="39"/>
      <c r="OPS80" s="39"/>
      <c r="OPT80" s="39"/>
      <c r="OPU80" s="39"/>
      <c r="OPV80" s="39"/>
      <c r="OPW80" s="39"/>
      <c r="OPX80" s="39"/>
      <c r="OPY80" s="39"/>
      <c r="OPZ80" s="39"/>
      <c r="OQA80" s="39"/>
      <c r="OQB80" s="39"/>
      <c r="OQC80" s="39"/>
      <c r="OQD80" s="39"/>
      <c r="OQE80" s="39"/>
      <c r="OQF80" s="39"/>
      <c r="OQG80" s="39"/>
      <c r="OQH80" s="39"/>
      <c r="OQI80" s="39"/>
      <c r="OQJ80" s="39"/>
      <c r="OQK80" s="39"/>
      <c r="OQL80" s="39"/>
      <c r="OQM80" s="39"/>
      <c r="OQN80" s="39"/>
      <c r="OQO80" s="39"/>
      <c r="OQP80" s="39"/>
      <c r="OQQ80" s="39"/>
      <c r="OQR80" s="39"/>
      <c r="OQS80" s="39"/>
      <c r="OQT80" s="39"/>
      <c r="OQU80" s="39"/>
      <c r="OQV80" s="39"/>
      <c r="OQW80" s="39"/>
      <c r="OQX80" s="39"/>
      <c r="OQY80" s="39"/>
      <c r="OQZ80" s="39"/>
      <c r="ORA80" s="39"/>
      <c r="ORB80" s="39"/>
      <c r="ORC80" s="39"/>
      <c r="ORD80" s="39"/>
      <c r="ORE80" s="39"/>
      <c r="ORF80" s="39"/>
      <c r="ORG80" s="39"/>
      <c r="ORH80" s="39"/>
      <c r="ORI80" s="39"/>
      <c r="ORJ80" s="39"/>
      <c r="ORK80" s="39"/>
      <c r="ORL80" s="39"/>
      <c r="ORM80" s="39"/>
      <c r="ORN80" s="39"/>
      <c r="ORO80" s="39"/>
      <c r="ORP80" s="39"/>
      <c r="ORQ80" s="39"/>
      <c r="ORR80" s="39"/>
      <c r="ORS80" s="39"/>
      <c r="ORT80" s="39"/>
      <c r="ORU80" s="39"/>
      <c r="ORV80" s="39"/>
      <c r="ORW80" s="39"/>
      <c r="ORX80" s="39"/>
      <c r="ORY80" s="39"/>
      <c r="ORZ80" s="39"/>
      <c r="OSA80" s="39"/>
      <c r="OSB80" s="39"/>
      <c r="OSC80" s="39"/>
      <c r="OSD80" s="39"/>
      <c r="OSE80" s="39"/>
      <c r="OSF80" s="39"/>
      <c r="OSG80" s="39"/>
      <c r="OSH80" s="39"/>
      <c r="OSI80" s="39"/>
      <c r="OSJ80" s="39"/>
      <c r="OSK80" s="39"/>
      <c r="OSL80" s="39"/>
      <c r="OSM80" s="39"/>
      <c r="OSN80" s="39"/>
      <c r="OSO80" s="39"/>
      <c r="OSP80" s="39"/>
      <c r="OSQ80" s="39"/>
      <c r="OSR80" s="39"/>
      <c r="OSS80" s="39"/>
      <c r="OST80" s="39"/>
      <c r="OSU80" s="39"/>
      <c r="OSV80" s="39"/>
      <c r="OSW80" s="39"/>
      <c r="OSX80" s="39"/>
      <c r="OSY80" s="39"/>
      <c r="OSZ80" s="39"/>
      <c r="OTA80" s="39"/>
      <c r="OTB80" s="39"/>
      <c r="OTC80" s="39"/>
      <c r="OTD80" s="39"/>
      <c r="OTE80" s="39"/>
      <c r="OTF80" s="39"/>
      <c r="OTG80" s="39"/>
      <c r="OTH80" s="39"/>
      <c r="OTI80" s="39"/>
      <c r="OTJ80" s="39"/>
      <c r="OTK80" s="39"/>
      <c r="OTL80" s="39"/>
      <c r="OTM80" s="39"/>
      <c r="OTN80" s="39"/>
      <c r="OTO80" s="39"/>
      <c r="OTP80" s="39"/>
      <c r="OTQ80" s="39"/>
      <c r="OTR80" s="39"/>
      <c r="OTS80" s="39"/>
      <c r="OTT80" s="39"/>
      <c r="OTU80" s="39"/>
      <c r="OTV80" s="39"/>
      <c r="OTW80" s="39"/>
      <c r="OTX80" s="39"/>
      <c r="OTY80" s="39"/>
      <c r="OTZ80" s="39"/>
      <c r="OUA80" s="39"/>
      <c r="OUB80" s="39"/>
      <c r="OUC80" s="39"/>
      <c r="OUD80" s="39"/>
      <c r="OUE80" s="39"/>
      <c r="OUF80" s="39"/>
      <c r="OUG80" s="39"/>
      <c r="OUH80" s="39"/>
      <c r="OUI80" s="39"/>
      <c r="OUJ80" s="39"/>
      <c r="OUK80" s="39"/>
      <c r="OUL80" s="39"/>
      <c r="OUM80" s="39"/>
      <c r="OUN80" s="39"/>
      <c r="OUO80" s="39"/>
      <c r="OUP80" s="39"/>
      <c r="OUQ80" s="39"/>
      <c r="OUR80" s="39"/>
      <c r="OUS80" s="39"/>
      <c r="OUT80" s="39"/>
      <c r="OUU80" s="39"/>
      <c r="OUV80" s="39"/>
      <c r="OUW80" s="39"/>
      <c r="OUX80" s="39"/>
      <c r="OUY80" s="39"/>
      <c r="OUZ80" s="39"/>
      <c r="OVA80" s="39"/>
      <c r="OVB80" s="39"/>
      <c r="OVC80" s="39"/>
      <c r="OVD80" s="39"/>
      <c r="OVE80" s="39"/>
      <c r="OVF80" s="39"/>
      <c r="OVG80" s="39"/>
      <c r="OVH80" s="39"/>
      <c r="OVI80" s="39"/>
      <c r="OVJ80" s="39"/>
      <c r="OVK80" s="39"/>
      <c r="OVL80" s="39"/>
      <c r="OVM80" s="39"/>
      <c r="OVN80" s="39"/>
      <c r="OVO80" s="39"/>
      <c r="OVP80" s="39"/>
      <c r="OVQ80" s="39"/>
      <c r="OVR80" s="39"/>
      <c r="OVS80" s="39"/>
      <c r="OVT80" s="39"/>
      <c r="OVU80" s="39"/>
      <c r="OVV80" s="39"/>
      <c r="OVW80" s="39"/>
      <c r="OVX80" s="39"/>
      <c r="OVY80" s="39"/>
      <c r="OVZ80" s="39"/>
      <c r="OWA80" s="39"/>
      <c r="OWB80" s="39"/>
      <c r="OWC80" s="39"/>
      <c r="OWD80" s="39"/>
      <c r="OWE80" s="39"/>
      <c r="OWF80" s="39"/>
      <c r="OWG80" s="39"/>
      <c r="OWH80" s="39"/>
      <c r="OWI80" s="39"/>
      <c r="OWJ80" s="39"/>
      <c r="OWK80" s="39"/>
      <c r="OWL80" s="39"/>
      <c r="OWM80" s="39"/>
      <c r="OWN80" s="39"/>
      <c r="OWO80" s="39"/>
      <c r="OWP80" s="39"/>
      <c r="OWQ80" s="39"/>
      <c r="OWR80" s="39"/>
      <c r="OWS80" s="39"/>
      <c r="OWT80" s="39"/>
      <c r="OWU80" s="39"/>
      <c r="OWV80" s="39"/>
      <c r="OWW80" s="39"/>
      <c r="OWX80" s="39"/>
      <c r="OWY80" s="39"/>
      <c r="OWZ80" s="39"/>
      <c r="OXA80" s="39"/>
      <c r="OXB80" s="39"/>
      <c r="OXC80" s="39"/>
      <c r="OXD80" s="39"/>
      <c r="OXE80" s="39"/>
      <c r="OXF80" s="39"/>
      <c r="OXG80" s="39"/>
      <c r="OXH80" s="39"/>
      <c r="OXI80" s="39"/>
      <c r="OXJ80" s="39"/>
      <c r="OXK80" s="39"/>
      <c r="OXL80" s="39"/>
      <c r="OXM80" s="39"/>
      <c r="OXN80" s="39"/>
      <c r="OXO80" s="39"/>
      <c r="OXP80" s="39"/>
      <c r="OXQ80" s="39"/>
      <c r="OXR80" s="39"/>
      <c r="OXS80" s="39"/>
      <c r="OXT80" s="39"/>
      <c r="OXU80" s="39"/>
      <c r="OXV80" s="39"/>
      <c r="OXW80" s="39"/>
      <c r="OXX80" s="39"/>
      <c r="OXY80" s="39"/>
      <c r="OXZ80" s="39"/>
      <c r="OYA80" s="39"/>
      <c r="OYB80" s="39"/>
      <c r="OYC80" s="39"/>
      <c r="OYD80" s="39"/>
      <c r="OYE80" s="39"/>
      <c r="OYF80" s="39"/>
      <c r="OYG80" s="39"/>
      <c r="OYH80" s="39"/>
      <c r="OYI80" s="39"/>
      <c r="OYJ80" s="39"/>
      <c r="OYK80" s="39"/>
      <c r="OYL80" s="39"/>
      <c r="OYM80" s="39"/>
      <c r="OYN80" s="39"/>
      <c r="OYO80" s="39"/>
      <c r="OYP80" s="39"/>
      <c r="OYQ80" s="39"/>
      <c r="OYR80" s="39"/>
      <c r="OYS80" s="39"/>
      <c r="OYT80" s="39"/>
      <c r="OYU80" s="39"/>
      <c r="OYV80" s="39"/>
      <c r="OYW80" s="39"/>
      <c r="OYX80" s="39"/>
      <c r="OYY80" s="39"/>
      <c r="OYZ80" s="39"/>
      <c r="OZA80" s="39"/>
      <c r="OZB80" s="39"/>
      <c r="OZC80" s="39"/>
      <c r="OZD80" s="39"/>
      <c r="OZE80" s="39"/>
      <c r="OZF80" s="39"/>
      <c r="OZG80" s="39"/>
      <c r="OZH80" s="39"/>
      <c r="OZI80" s="39"/>
      <c r="OZJ80" s="39"/>
      <c r="OZK80" s="39"/>
      <c r="OZL80" s="39"/>
      <c r="OZM80" s="39"/>
      <c r="OZN80" s="39"/>
      <c r="OZO80" s="39"/>
      <c r="OZP80" s="39"/>
      <c r="OZQ80" s="39"/>
      <c r="OZR80" s="39"/>
      <c r="OZS80" s="39"/>
      <c r="OZT80" s="39"/>
      <c r="OZU80" s="39"/>
      <c r="OZV80" s="39"/>
      <c r="OZW80" s="39"/>
      <c r="OZX80" s="39"/>
      <c r="OZY80" s="39"/>
      <c r="OZZ80" s="39"/>
      <c r="PAA80" s="39"/>
      <c r="PAB80" s="39"/>
      <c r="PAC80" s="39"/>
      <c r="PAD80" s="39"/>
      <c r="PAE80" s="39"/>
      <c r="PAF80" s="39"/>
      <c r="PAG80" s="39"/>
      <c r="PAH80" s="39"/>
      <c r="PAI80" s="39"/>
      <c r="PAJ80" s="39"/>
      <c r="PAK80" s="39"/>
      <c r="PAL80" s="39"/>
      <c r="PAM80" s="39"/>
      <c r="PAN80" s="39"/>
      <c r="PAO80" s="39"/>
      <c r="PAP80" s="39"/>
      <c r="PAQ80" s="39"/>
      <c r="PAR80" s="39"/>
      <c r="PAS80" s="39"/>
      <c r="PAT80" s="39"/>
      <c r="PAU80" s="39"/>
      <c r="PAV80" s="39"/>
      <c r="PAW80" s="39"/>
      <c r="PAX80" s="39"/>
      <c r="PAY80" s="39"/>
      <c r="PAZ80" s="39"/>
      <c r="PBA80" s="39"/>
      <c r="PBB80" s="39"/>
      <c r="PBC80" s="39"/>
      <c r="PBD80" s="39"/>
      <c r="PBE80" s="39"/>
      <c r="PBF80" s="39"/>
      <c r="PBG80" s="39"/>
      <c r="PBH80" s="39"/>
      <c r="PBI80" s="39"/>
      <c r="PBJ80" s="39"/>
      <c r="PBK80" s="39"/>
      <c r="PBL80" s="39"/>
      <c r="PBM80" s="39"/>
      <c r="PBN80" s="39"/>
      <c r="PBO80" s="39"/>
      <c r="PBP80" s="39"/>
      <c r="PBQ80" s="39"/>
      <c r="PBR80" s="39"/>
      <c r="PBS80" s="39"/>
      <c r="PBT80" s="39"/>
      <c r="PBU80" s="39"/>
      <c r="PBV80" s="39"/>
      <c r="PBW80" s="39"/>
      <c r="PBX80" s="39"/>
      <c r="PBY80" s="39"/>
      <c r="PBZ80" s="39"/>
      <c r="PCA80" s="39"/>
      <c r="PCB80" s="39"/>
      <c r="PCC80" s="39"/>
      <c r="PCD80" s="39"/>
      <c r="PCE80" s="39"/>
      <c r="PCF80" s="39"/>
      <c r="PCG80" s="39"/>
      <c r="PCH80" s="39"/>
      <c r="PCI80" s="39"/>
      <c r="PCJ80" s="39"/>
      <c r="PCK80" s="39"/>
      <c r="PCL80" s="39"/>
      <c r="PCM80" s="39"/>
      <c r="PCN80" s="39"/>
      <c r="PCO80" s="39"/>
      <c r="PCP80" s="39"/>
      <c r="PCQ80" s="39"/>
      <c r="PCR80" s="39"/>
      <c r="PCS80" s="39"/>
      <c r="PCT80" s="39"/>
      <c r="PCU80" s="39"/>
      <c r="PCV80" s="39"/>
      <c r="PCW80" s="39"/>
      <c r="PCX80" s="39"/>
      <c r="PCY80" s="39"/>
      <c r="PCZ80" s="39"/>
      <c r="PDA80" s="39"/>
      <c r="PDB80" s="39"/>
      <c r="PDC80" s="39"/>
      <c r="PDD80" s="39"/>
      <c r="PDE80" s="39"/>
      <c r="PDF80" s="39"/>
      <c r="PDG80" s="39"/>
      <c r="PDH80" s="39"/>
      <c r="PDI80" s="39"/>
      <c r="PDJ80" s="39"/>
      <c r="PDK80" s="39"/>
      <c r="PDL80" s="39"/>
      <c r="PDM80" s="39"/>
      <c r="PDN80" s="39"/>
      <c r="PDO80" s="39"/>
      <c r="PDP80" s="39"/>
      <c r="PDQ80" s="39"/>
      <c r="PDR80" s="39"/>
      <c r="PDS80" s="39"/>
      <c r="PDT80" s="39"/>
      <c r="PDU80" s="39"/>
      <c r="PDV80" s="39"/>
      <c r="PDW80" s="39"/>
      <c r="PDX80" s="39"/>
      <c r="PDY80" s="39"/>
      <c r="PDZ80" s="39"/>
      <c r="PEA80" s="39"/>
      <c r="PEB80" s="39"/>
      <c r="PEC80" s="39"/>
      <c r="PED80" s="39"/>
      <c r="PEE80" s="39"/>
      <c r="PEF80" s="39"/>
      <c r="PEG80" s="39"/>
      <c r="PEH80" s="39"/>
      <c r="PEI80" s="39"/>
      <c r="PEJ80" s="39"/>
      <c r="PEK80" s="39"/>
      <c r="PEL80" s="39"/>
      <c r="PEM80" s="39"/>
      <c r="PEN80" s="39"/>
      <c r="PEO80" s="39"/>
      <c r="PEP80" s="39"/>
      <c r="PEQ80" s="39"/>
      <c r="PER80" s="39"/>
      <c r="PES80" s="39"/>
      <c r="PET80" s="39"/>
      <c r="PEU80" s="39"/>
      <c r="PEV80" s="39"/>
      <c r="PEW80" s="39"/>
      <c r="PEX80" s="39"/>
      <c r="PEY80" s="39"/>
      <c r="PEZ80" s="39"/>
      <c r="PFA80" s="39"/>
      <c r="PFB80" s="39"/>
      <c r="PFC80" s="39"/>
      <c r="PFD80" s="39"/>
      <c r="PFE80" s="39"/>
      <c r="PFF80" s="39"/>
      <c r="PFG80" s="39"/>
      <c r="PFH80" s="39"/>
      <c r="PFI80" s="39"/>
      <c r="PFJ80" s="39"/>
      <c r="PFK80" s="39"/>
      <c r="PFL80" s="39"/>
      <c r="PFM80" s="39"/>
      <c r="PFN80" s="39"/>
      <c r="PFO80" s="39"/>
      <c r="PFP80" s="39"/>
      <c r="PFQ80" s="39"/>
      <c r="PFR80" s="39"/>
      <c r="PFS80" s="39"/>
      <c r="PFT80" s="39"/>
      <c r="PFU80" s="39"/>
      <c r="PFV80" s="39"/>
      <c r="PFW80" s="39"/>
      <c r="PFX80" s="39"/>
      <c r="PFY80" s="39"/>
      <c r="PFZ80" s="39"/>
      <c r="PGA80" s="39"/>
      <c r="PGB80" s="39"/>
      <c r="PGC80" s="39"/>
      <c r="PGD80" s="39"/>
      <c r="PGE80" s="39"/>
      <c r="PGF80" s="39"/>
      <c r="PGG80" s="39"/>
      <c r="PGH80" s="39"/>
      <c r="PGI80" s="39"/>
      <c r="PGJ80" s="39"/>
      <c r="PGK80" s="39"/>
      <c r="PGL80" s="39"/>
      <c r="PGM80" s="39"/>
      <c r="PGN80" s="39"/>
      <c r="PGO80" s="39"/>
      <c r="PGP80" s="39"/>
      <c r="PGQ80" s="39"/>
      <c r="PGR80" s="39"/>
      <c r="PGS80" s="39"/>
      <c r="PGT80" s="39"/>
      <c r="PGU80" s="39"/>
      <c r="PGV80" s="39"/>
      <c r="PGW80" s="39"/>
      <c r="PGX80" s="39"/>
      <c r="PGY80" s="39"/>
      <c r="PGZ80" s="39"/>
      <c r="PHA80" s="39"/>
      <c r="PHB80" s="39"/>
      <c r="PHC80" s="39"/>
      <c r="PHD80" s="39"/>
      <c r="PHE80" s="39"/>
      <c r="PHF80" s="39"/>
      <c r="PHG80" s="39"/>
      <c r="PHH80" s="39"/>
      <c r="PHI80" s="39"/>
      <c r="PHJ80" s="39"/>
      <c r="PHK80" s="39"/>
      <c r="PHL80" s="39"/>
      <c r="PHM80" s="39"/>
      <c r="PHN80" s="39"/>
      <c r="PHO80" s="39"/>
      <c r="PHP80" s="39"/>
      <c r="PHQ80" s="39"/>
      <c r="PHR80" s="39"/>
      <c r="PHS80" s="39"/>
      <c r="PHT80" s="39"/>
      <c r="PHU80" s="39"/>
      <c r="PHV80" s="39"/>
      <c r="PHW80" s="39"/>
      <c r="PHX80" s="39"/>
      <c r="PHY80" s="39"/>
      <c r="PHZ80" s="39"/>
      <c r="PIA80" s="39"/>
      <c r="PIB80" s="39"/>
      <c r="PIC80" s="39"/>
      <c r="PID80" s="39"/>
      <c r="PIE80" s="39"/>
      <c r="PIF80" s="39"/>
      <c r="PIG80" s="39"/>
      <c r="PIH80" s="39"/>
      <c r="PII80" s="39"/>
      <c r="PIJ80" s="39"/>
      <c r="PIK80" s="39"/>
      <c r="PIL80" s="39"/>
      <c r="PIM80" s="39"/>
      <c r="PIN80" s="39"/>
      <c r="PIO80" s="39"/>
      <c r="PIP80" s="39"/>
      <c r="PIQ80" s="39"/>
      <c r="PIR80" s="39"/>
      <c r="PIS80" s="39"/>
      <c r="PIT80" s="39"/>
      <c r="PIU80" s="39"/>
      <c r="PIV80" s="39"/>
      <c r="PIW80" s="39"/>
      <c r="PIX80" s="39"/>
      <c r="PIY80" s="39"/>
      <c r="PIZ80" s="39"/>
      <c r="PJA80" s="39"/>
      <c r="PJB80" s="39"/>
      <c r="PJC80" s="39"/>
      <c r="PJD80" s="39"/>
      <c r="PJE80" s="39"/>
      <c r="PJF80" s="39"/>
      <c r="PJG80" s="39"/>
      <c r="PJH80" s="39"/>
      <c r="PJI80" s="39"/>
      <c r="PJJ80" s="39"/>
      <c r="PJK80" s="39"/>
      <c r="PJL80" s="39"/>
      <c r="PJM80" s="39"/>
      <c r="PJN80" s="39"/>
      <c r="PJO80" s="39"/>
      <c r="PJP80" s="39"/>
      <c r="PJQ80" s="39"/>
      <c r="PJR80" s="39"/>
      <c r="PJS80" s="39"/>
      <c r="PJT80" s="39"/>
      <c r="PJU80" s="39"/>
      <c r="PJV80" s="39"/>
      <c r="PJW80" s="39"/>
      <c r="PJX80" s="39"/>
      <c r="PJY80" s="39"/>
      <c r="PJZ80" s="39"/>
      <c r="PKA80" s="39"/>
      <c r="PKB80" s="39"/>
      <c r="PKC80" s="39"/>
      <c r="PKD80" s="39"/>
      <c r="PKE80" s="39"/>
      <c r="PKF80" s="39"/>
      <c r="PKG80" s="39"/>
      <c r="PKH80" s="39"/>
      <c r="PKI80" s="39"/>
      <c r="PKJ80" s="39"/>
      <c r="PKK80" s="39"/>
      <c r="PKL80" s="39"/>
      <c r="PKM80" s="39"/>
      <c r="PKN80" s="39"/>
      <c r="PKO80" s="39"/>
      <c r="PKP80" s="39"/>
      <c r="PKQ80" s="39"/>
      <c r="PKR80" s="39"/>
      <c r="PKS80" s="39"/>
      <c r="PKT80" s="39"/>
      <c r="PKU80" s="39"/>
      <c r="PKV80" s="39"/>
      <c r="PKW80" s="39"/>
      <c r="PKX80" s="39"/>
      <c r="PKY80" s="39"/>
      <c r="PKZ80" s="39"/>
      <c r="PLA80" s="39"/>
      <c r="PLB80" s="39"/>
      <c r="PLC80" s="39"/>
      <c r="PLD80" s="39"/>
      <c r="PLE80" s="39"/>
      <c r="PLF80" s="39"/>
      <c r="PLG80" s="39"/>
      <c r="PLH80" s="39"/>
      <c r="PLI80" s="39"/>
      <c r="PLJ80" s="39"/>
      <c r="PLK80" s="39"/>
      <c r="PLL80" s="39"/>
      <c r="PLM80" s="39"/>
      <c r="PLN80" s="39"/>
      <c r="PLO80" s="39"/>
      <c r="PLP80" s="39"/>
      <c r="PLQ80" s="39"/>
      <c r="PLR80" s="39"/>
      <c r="PLS80" s="39"/>
      <c r="PLT80" s="39"/>
      <c r="PLU80" s="39"/>
      <c r="PLV80" s="39"/>
      <c r="PLW80" s="39"/>
      <c r="PLX80" s="39"/>
      <c r="PLY80" s="39"/>
      <c r="PLZ80" s="39"/>
      <c r="PMA80" s="39"/>
      <c r="PMB80" s="39"/>
      <c r="PMC80" s="39"/>
      <c r="PMD80" s="39"/>
      <c r="PME80" s="39"/>
      <c r="PMF80" s="39"/>
      <c r="PMG80" s="39"/>
      <c r="PMH80" s="39"/>
      <c r="PMI80" s="39"/>
      <c r="PMJ80" s="39"/>
      <c r="PMK80" s="39"/>
      <c r="PML80" s="39"/>
      <c r="PMM80" s="39"/>
      <c r="PMN80" s="39"/>
      <c r="PMO80" s="39"/>
      <c r="PMP80" s="39"/>
      <c r="PMQ80" s="39"/>
      <c r="PMR80" s="39"/>
      <c r="PMS80" s="39"/>
      <c r="PMT80" s="39"/>
      <c r="PMU80" s="39"/>
      <c r="PMV80" s="39"/>
      <c r="PMW80" s="39"/>
      <c r="PMX80" s="39"/>
      <c r="PMY80" s="39"/>
      <c r="PMZ80" s="39"/>
      <c r="PNA80" s="39"/>
      <c r="PNB80" s="39"/>
      <c r="PNC80" s="39"/>
      <c r="PND80" s="39"/>
      <c r="PNE80" s="39"/>
      <c r="PNF80" s="39"/>
      <c r="PNG80" s="39"/>
      <c r="PNH80" s="39"/>
      <c r="PNI80" s="39"/>
      <c r="PNJ80" s="39"/>
      <c r="PNK80" s="39"/>
      <c r="PNL80" s="39"/>
      <c r="PNM80" s="39"/>
      <c r="PNN80" s="39"/>
      <c r="PNO80" s="39"/>
      <c r="PNP80" s="39"/>
      <c r="PNQ80" s="39"/>
      <c r="PNR80" s="39"/>
      <c r="PNS80" s="39"/>
      <c r="PNT80" s="39"/>
      <c r="PNU80" s="39"/>
      <c r="PNV80" s="39"/>
      <c r="PNW80" s="39"/>
      <c r="PNX80" s="39"/>
      <c r="PNY80" s="39"/>
      <c r="PNZ80" s="39"/>
      <c r="POA80" s="39"/>
      <c r="POB80" s="39"/>
      <c r="POC80" s="39"/>
      <c r="POD80" s="39"/>
      <c r="POE80" s="39"/>
      <c r="POF80" s="39"/>
      <c r="POG80" s="39"/>
      <c r="POH80" s="39"/>
      <c r="POI80" s="39"/>
      <c r="POJ80" s="39"/>
      <c r="POK80" s="39"/>
      <c r="POL80" s="39"/>
      <c r="POM80" s="39"/>
      <c r="PON80" s="39"/>
      <c r="POO80" s="39"/>
      <c r="POP80" s="39"/>
      <c r="POQ80" s="39"/>
      <c r="POR80" s="39"/>
      <c r="POS80" s="39"/>
      <c r="POT80" s="39"/>
      <c r="POU80" s="39"/>
      <c r="POV80" s="39"/>
      <c r="POW80" s="39"/>
      <c r="POX80" s="39"/>
      <c r="POY80" s="39"/>
      <c r="POZ80" s="39"/>
      <c r="PPA80" s="39"/>
      <c r="PPB80" s="39"/>
      <c r="PPC80" s="39"/>
      <c r="PPD80" s="39"/>
      <c r="PPE80" s="39"/>
      <c r="PPF80" s="39"/>
      <c r="PPG80" s="39"/>
      <c r="PPH80" s="39"/>
      <c r="PPI80" s="39"/>
      <c r="PPJ80" s="39"/>
      <c r="PPK80" s="39"/>
      <c r="PPL80" s="39"/>
      <c r="PPM80" s="39"/>
      <c r="PPN80" s="39"/>
      <c r="PPO80" s="39"/>
      <c r="PPP80" s="39"/>
      <c r="PPQ80" s="39"/>
      <c r="PPR80" s="39"/>
      <c r="PPS80" s="39"/>
      <c r="PPT80" s="39"/>
      <c r="PPU80" s="39"/>
      <c r="PPV80" s="39"/>
      <c r="PPW80" s="39"/>
      <c r="PPX80" s="39"/>
      <c r="PPY80" s="39"/>
      <c r="PPZ80" s="39"/>
      <c r="PQA80" s="39"/>
      <c r="PQB80" s="39"/>
      <c r="PQC80" s="39"/>
      <c r="PQD80" s="39"/>
      <c r="PQE80" s="39"/>
      <c r="PQF80" s="39"/>
      <c r="PQG80" s="39"/>
      <c r="PQH80" s="39"/>
      <c r="PQI80" s="39"/>
      <c r="PQJ80" s="39"/>
      <c r="PQK80" s="39"/>
      <c r="PQL80" s="39"/>
      <c r="PQM80" s="39"/>
      <c r="PQN80" s="39"/>
      <c r="PQO80" s="39"/>
      <c r="PQP80" s="39"/>
      <c r="PQQ80" s="39"/>
      <c r="PQR80" s="39"/>
      <c r="PQS80" s="39"/>
      <c r="PQT80" s="39"/>
      <c r="PQU80" s="39"/>
      <c r="PQV80" s="39"/>
      <c r="PQW80" s="39"/>
      <c r="PQX80" s="39"/>
      <c r="PQY80" s="39"/>
      <c r="PQZ80" s="39"/>
      <c r="PRA80" s="39"/>
      <c r="PRB80" s="39"/>
      <c r="PRC80" s="39"/>
      <c r="PRD80" s="39"/>
      <c r="PRE80" s="39"/>
      <c r="PRF80" s="39"/>
      <c r="PRG80" s="39"/>
      <c r="PRH80" s="39"/>
      <c r="PRI80" s="39"/>
      <c r="PRJ80" s="39"/>
      <c r="PRK80" s="39"/>
      <c r="PRL80" s="39"/>
      <c r="PRM80" s="39"/>
      <c r="PRN80" s="39"/>
      <c r="PRO80" s="39"/>
      <c r="PRP80" s="39"/>
      <c r="PRQ80" s="39"/>
      <c r="PRR80" s="39"/>
      <c r="PRS80" s="39"/>
      <c r="PRT80" s="39"/>
      <c r="PRU80" s="39"/>
      <c r="PRV80" s="39"/>
      <c r="PRW80" s="39"/>
      <c r="PRX80" s="39"/>
      <c r="PRY80" s="39"/>
      <c r="PRZ80" s="39"/>
      <c r="PSA80" s="39"/>
      <c r="PSB80" s="39"/>
      <c r="PSC80" s="39"/>
      <c r="PSD80" s="39"/>
      <c r="PSE80" s="39"/>
      <c r="PSF80" s="39"/>
      <c r="PSG80" s="39"/>
      <c r="PSH80" s="39"/>
      <c r="PSI80" s="39"/>
      <c r="PSJ80" s="39"/>
      <c r="PSK80" s="39"/>
      <c r="PSL80" s="39"/>
      <c r="PSM80" s="39"/>
      <c r="PSN80" s="39"/>
      <c r="PSO80" s="39"/>
      <c r="PSP80" s="39"/>
      <c r="PSQ80" s="39"/>
      <c r="PSR80" s="39"/>
      <c r="PSS80" s="39"/>
      <c r="PST80" s="39"/>
      <c r="PSU80" s="39"/>
      <c r="PSV80" s="39"/>
      <c r="PSW80" s="39"/>
      <c r="PSX80" s="39"/>
      <c r="PSY80" s="39"/>
      <c r="PSZ80" s="39"/>
      <c r="PTA80" s="39"/>
      <c r="PTB80" s="39"/>
      <c r="PTC80" s="39"/>
      <c r="PTD80" s="39"/>
      <c r="PTE80" s="39"/>
      <c r="PTF80" s="39"/>
      <c r="PTG80" s="39"/>
      <c r="PTH80" s="39"/>
      <c r="PTI80" s="39"/>
      <c r="PTJ80" s="39"/>
      <c r="PTK80" s="39"/>
      <c r="PTL80" s="39"/>
      <c r="PTM80" s="39"/>
      <c r="PTN80" s="39"/>
      <c r="PTO80" s="39"/>
      <c r="PTP80" s="39"/>
      <c r="PTQ80" s="39"/>
      <c r="PTR80" s="39"/>
      <c r="PTS80" s="39"/>
      <c r="PTT80" s="39"/>
      <c r="PTU80" s="39"/>
      <c r="PTV80" s="39"/>
      <c r="PTW80" s="39"/>
      <c r="PTX80" s="39"/>
      <c r="PTY80" s="39"/>
      <c r="PTZ80" s="39"/>
      <c r="PUA80" s="39"/>
      <c r="PUB80" s="39"/>
      <c r="PUC80" s="39"/>
      <c r="PUD80" s="39"/>
      <c r="PUE80" s="39"/>
      <c r="PUF80" s="39"/>
      <c r="PUG80" s="39"/>
      <c r="PUH80" s="39"/>
      <c r="PUI80" s="39"/>
      <c r="PUJ80" s="39"/>
      <c r="PUK80" s="39"/>
      <c r="PUL80" s="39"/>
      <c r="PUM80" s="39"/>
      <c r="PUN80" s="39"/>
      <c r="PUO80" s="39"/>
      <c r="PUP80" s="39"/>
      <c r="PUQ80" s="39"/>
      <c r="PUR80" s="39"/>
      <c r="PUS80" s="39"/>
      <c r="PUT80" s="39"/>
      <c r="PUU80" s="39"/>
      <c r="PUV80" s="39"/>
      <c r="PUW80" s="39"/>
      <c r="PUX80" s="39"/>
      <c r="PUY80" s="39"/>
      <c r="PUZ80" s="39"/>
      <c r="PVA80" s="39"/>
      <c r="PVB80" s="39"/>
      <c r="PVC80" s="39"/>
      <c r="PVD80" s="39"/>
      <c r="PVE80" s="39"/>
      <c r="PVF80" s="39"/>
      <c r="PVG80" s="39"/>
      <c r="PVH80" s="39"/>
      <c r="PVI80" s="39"/>
      <c r="PVJ80" s="39"/>
      <c r="PVK80" s="39"/>
      <c r="PVL80" s="39"/>
      <c r="PVM80" s="39"/>
      <c r="PVN80" s="39"/>
      <c r="PVO80" s="39"/>
      <c r="PVP80" s="39"/>
      <c r="PVQ80" s="39"/>
      <c r="PVR80" s="39"/>
      <c r="PVS80" s="39"/>
      <c r="PVT80" s="39"/>
      <c r="PVU80" s="39"/>
      <c r="PVV80" s="39"/>
      <c r="PVW80" s="39"/>
      <c r="PVX80" s="39"/>
      <c r="PVY80" s="39"/>
      <c r="PVZ80" s="39"/>
      <c r="PWA80" s="39"/>
      <c r="PWB80" s="39"/>
      <c r="PWC80" s="39"/>
      <c r="PWD80" s="39"/>
      <c r="PWE80" s="39"/>
      <c r="PWF80" s="39"/>
      <c r="PWG80" s="39"/>
      <c r="PWH80" s="39"/>
      <c r="PWI80" s="39"/>
      <c r="PWJ80" s="39"/>
      <c r="PWK80" s="39"/>
      <c r="PWL80" s="39"/>
      <c r="PWM80" s="39"/>
      <c r="PWN80" s="39"/>
      <c r="PWO80" s="39"/>
      <c r="PWP80" s="39"/>
      <c r="PWQ80" s="39"/>
      <c r="PWR80" s="39"/>
      <c r="PWS80" s="39"/>
      <c r="PWT80" s="39"/>
      <c r="PWU80" s="39"/>
      <c r="PWV80" s="39"/>
      <c r="PWW80" s="39"/>
      <c r="PWX80" s="39"/>
      <c r="PWY80" s="39"/>
      <c r="PWZ80" s="39"/>
      <c r="PXA80" s="39"/>
      <c r="PXB80" s="39"/>
      <c r="PXC80" s="39"/>
      <c r="PXD80" s="39"/>
      <c r="PXE80" s="39"/>
      <c r="PXF80" s="39"/>
      <c r="PXG80" s="39"/>
      <c r="PXH80" s="39"/>
      <c r="PXI80" s="39"/>
      <c r="PXJ80" s="39"/>
      <c r="PXK80" s="39"/>
      <c r="PXL80" s="39"/>
      <c r="PXM80" s="39"/>
      <c r="PXN80" s="39"/>
      <c r="PXO80" s="39"/>
      <c r="PXP80" s="39"/>
      <c r="PXQ80" s="39"/>
      <c r="PXR80" s="39"/>
      <c r="PXS80" s="39"/>
      <c r="PXT80" s="39"/>
      <c r="PXU80" s="39"/>
      <c r="PXV80" s="39"/>
      <c r="PXW80" s="39"/>
      <c r="PXX80" s="39"/>
      <c r="PXY80" s="39"/>
      <c r="PXZ80" s="39"/>
      <c r="PYA80" s="39"/>
      <c r="PYB80" s="39"/>
      <c r="PYC80" s="39"/>
      <c r="PYD80" s="39"/>
      <c r="PYE80" s="39"/>
      <c r="PYF80" s="39"/>
      <c r="PYG80" s="39"/>
      <c r="PYH80" s="39"/>
      <c r="PYI80" s="39"/>
      <c r="PYJ80" s="39"/>
      <c r="PYK80" s="39"/>
      <c r="PYL80" s="39"/>
      <c r="PYM80" s="39"/>
      <c r="PYN80" s="39"/>
      <c r="PYO80" s="39"/>
      <c r="PYP80" s="39"/>
      <c r="PYQ80" s="39"/>
      <c r="PYR80" s="39"/>
      <c r="PYS80" s="39"/>
      <c r="PYT80" s="39"/>
      <c r="PYU80" s="39"/>
      <c r="PYV80" s="39"/>
      <c r="PYW80" s="39"/>
      <c r="PYX80" s="39"/>
      <c r="PYY80" s="39"/>
      <c r="PYZ80" s="39"/>
      <c r="PZA80" s="39"/>
      <c r="PZB80" s="39"/>
      <c r="PZC80" s="39"/>
      <c r="PZD80" s="39"/>
      <c r="PZE80" s="39"/>
      <c r="PZF80" s="39"/>
      <c r="PZG80" s="39"/>
      <c r="PZH80" s="39"/>
      <c r="PZI80" s="39"/>
      <c r="PZJ80" s="39"/>
      <c r="PZK80" s="39"/>
      <c r="PZL80" s="39"/>
      <c r="PZM80" s="39"/>
      <c r="PZN80" s="39"/>
      <c r="PZO80" s="39"/>
      <c r="PZP80" s="39"/>
      <c r="PZQ80" s="39"/>
      <c r="PZR80" s="39"/>
      <c r="PZS80" s="39"/>
      <c r="PZT80" s="39"/>
      <c r="PZU80" s="39"/>
      <c r="PZV80" s="39"/>
      <c r="PZW80" s="39"/>
      <c r="PZX80" s="39"/>
      <c r="PZY80" s="39"/>
      <c r="PZZ80" s="39"/>
      <c r="QAA80" s="39"/>
      <c r="QAB80" s="39"/>
      <c r="QAC80" s="39"/>
      <c r="QAD80" s="39"/>
      <c r="QAE80" s="39"/>
      <c r="QAF80" s="39"/>
      <c r="QAG80" s="39"/>
      <c r="QAH80" s="39"/>
      <c r="QAI80" s="39"/>
      <c r="QAJ80" s="39"/>
      <c r="QAK80" s="39"/>
      <c r="QAL80" s="39"/>
      <c r="QAM80" s="39"/>
      <c r="QAN80" s="39"/>
      <c r="QAO80" s="39"/>
      <c r="QAP80" s="39"/>
      <c r="QAQ80" s="39"/>
      <c r="QAR80" s="39"/>
      <c r="QAS80" s="39"/>
      <c r="QAT80" s="39"/>
      <c r="QAU80" s="39"/>
      <c r="QAV80" s="39"/>
      <c r="QAW80" s="39"/>
      <c r="QAX80" s="39"/>
      <c r="QAY80" s="39"/>
      <c r="QAZ80" s="39"/>
      <c r="QBA80" s="39"/>
      <c r="QBB80" s="39"/>
      <c r="QBC80" s="39"/>
      <c r="QBD80" s="39"/>
      <c r="QBE80" s="39"/>
      <c r="QBF80" s="39"/>
      <c r="QBG80" s="39"/>
      <c r="QBH80" s="39"/>
      <c r="QBI80" s="39"/>
      <c r="QBJ80" s="39"/>
      <c r="QBK80" s="39"/>
      <c r="QBL80" s="39"/>
      <c r="QBM80" s="39"/>
      <c r="QBN80" s="39"/>
      <c r="QBO80" s="39"/>
      <c r="QBP80" s="39"/>
      <c r="QBQ80" s="39"/>
      <c r="QBR80" s="39"/>
      <c r="QBS80" s="39"/>
      <c r="QBT80" s="39"/>
      <c r="QBU80" s="39"/>
      <c r="QBV80" s="39"/>
      <c r="QBW80" s="39"/>
      <c r="QBX80" s="39"/>
      <c r="QBY80" s="39"/>
      <c r="QBZ80" s="39"/>
      <c r="QCA80" s="39"/>
      <c r="QCB80" s="39"/>
      <c r="QCC80" s="39"/>
      <c r="QCD80" s="39"/>
      <c r="QCE80" s="39"/>
      <c r="QCF80" s="39"/>
      <c r="QCG80" s="39"/>
      <c r="QCH80" s="39"/>
      <c r="QCI80" s="39"/>
      <c r="QCJ80" s="39"/>
      <c r="QCK80" s="39"/>
      <c r="QCL80" s="39"/>
      <c r="QCM80" s="39"/>
      <c r="QCN80" s="39"/>
      <c r="QCO80" s="39"/>
      <c r="QCP80" s="39"/>
      <c r="QCQ80" s="39"/>
      <c r="QCR80" s="39"/>
      <c r="QCS80" s="39"/>
      <c r="QCT80" s="39"/>
      <c r="QCU80" s="39"/>
      <c r="QCV80" s="39"/>
      <c r="QCW80" s="39"/>
      <c r="QCX80" s="39"/>
      <c r="QCY80" s="39"/>
      <c r="QCZ80" s="39"/>
      <c r="QDA80" s="39"/>
      <c r="QDB80" s="39"/>
      <c r="QDC80" s="39"/>
      <c r="QDD80" s="39"/>
      <c r="QDE80" s="39"/>
      <c r="QDF80" s="39"/>
      <c r="QDG80" s="39"/>
      <c r="QDH80" s="39"/>
      <c r="QDI80" s="39"/>
      <c r="QDJ80" s="39"/>
      <c r="QDK80" s="39"/>
      <c r="QDL80" s="39"/>
      <c r="QDM80" s="39"/>
      <c r="QDN80" s="39"/>
      <c r="QDO80" s="39"/>
      <c r="QDP80" s="39"/>
      <c r="QDQ80" s="39"/>
      <c r="QDR80" s="39"/>
      <c r="QDS80" s="39"/>
      <c r="QDT80" s="39"/>
      <c r="QDU80" s="39"/>
      <c r="QDV80" s="39"/>
      <c r="QDW80" s="39"/>
      <c r="QDX80" s="39"/>
      <c r="QDY80" s="39"/>
      <c r="QDZ80" s="39"/>
      <c r="QEA80" s="39"/>
      <c r="QEB80" s="39"/>
      <c r="QEC80" s="39"/>
      <c r="QED80" s="39"/>
      <c r="QEE80" s="39"/>
      <c r="QEF80" s="39"/>
      <c r="QEG80" s="39"/>
      <c r="QEH80" s="39"/>
      <c r="QEI80" s="39"/>
      <c r="QEJ80" s="39"/>
      <c r="QEK80" s="39"/>
      <c r="QEL80" s="39"/>
      <c r="QEM80" s="39"/>
      <c r="QEN80" s="39"/>
      <c r="QEO80" s="39"/>
      <c r="QEP80" s="39"/>
      <c r="QEQ80" s="39"/>
      <c r="QER80" s="39"/>
      <c r="QES80" s="39"/>
      <c r="QET80" s="39"/>
      <c r="QEU80" s="39"/>
      <c r="QEV80" s="39"/>
      <c r="QEW80" s="39"/>
      <c r="QEX80" s="39"/>
      <c r="QEY80" s="39"/>
      <c r="QEZ80" s="39"/>
      <c r="QFA80" s="39"/>
      <c r="QFB80" s="39"/>
      <c r="QFC80" s="39"/>
      <c r="QFD80" s="39"/>
      <c r="QFE80" s="39"/>
      <c r="QFF80" s="39"/>
      <c r="QFG80" s="39"/>
      <c r="QFH80" s="39"/>
      <c r="QFI80" s="39"/>
      <c r="QFJ80" s="39"/>
      <c r="QFK80" s="39"/>
      <c r="QFL80" s="39"/>
      <c r="QFM80" s="39"/>
      <c r="QFN80" s="39"/>
      <c r="QFO80" s="39"/>
      <c r="QFP80" s="39"/>
      <c r="QFQ80" s="39"/>
      <c r="QFR80" s="39"/>
      <c r="QFS80" s="39"/>
      <c r="QFT80" s="39"/>
      <c r="QFU80" s="39"/>
      <c r="QFV80" s="39"/>
      <c r="QFW80" s="39"/>
      <c r="QFX80" s="39"/>
      <c r="QFY80" s="39"/>
      <c r="QFZ80" s="39"/>
      <c r="QGA80" s="39"/>
      <c r="QGB80" s="39"/>
      <c r="QGC80" s="39"/>
      <c r="QGD80" s="39"/>
      <c r="QGE80" s="39"/>
      <c r="QGF80" s="39"/>
      <c r="QGG80" s="39"/>
      <c r="QGH80" s="39"/>
      <c r="QGI80" s="39"/>
      <c r="QGJ80" s="39"/>
      <c r="QGK80" s="39"/>
      <c r="QGL80" s="39"/>
      <c r="QGM80" s="39"/>
      <c r="QGN80" s="39"/>
      <c r="QGO80" s="39"/>
      <c r="QGP80" s="39"/>
      <c r="QGQ80" s="39"/>
      <c r="QGR80" s="39"/>
      <c r="QGS80" s="39"/>
      <c r="QGT80" s="39"/>
      <c r="QGU80" s="39"/>
      <c r="QGV80" s="39"/>
      <c r="QGW80" s="39"/>
      <c r="QGX80" s="39"/>
      <c r="QGY80" s="39"/>
      <c r="QGZ80" s="39"/>
      <c r="QHA80" s="39"/>
      <c r="QHB80" s="39"/>
      <c r="QHC80" s="39"/>
      <c r="QHD80" s="39"/>
      <c r="QHE80" s="39"/>
      <c r="QHF80" s="39"/>
      <c r="QHG80" s="39"/>
      <c r="QHH80" s="39"/>
      <c r="QHI80" s="39"/>
      <c r="QHJ80" s="39"/>
      <c r="QHK80" s="39"/>
      <c r="QHL80" s="39"/>
      <c r="QHM80" s="39"/>
      <c r="QHN80" s="39"/>
      <c r="QHO80" s="39"/>
      <c r="QHP80" s="39"/>
      <c r="QHQ80" s="39"/>
      <c r="QHR80" s="39"/>
      <c r="QHS80" s="39"/>
      <c r="QHT80" s="39"/>
      <c r="QHU80" s="39"/>
      <c r="QHV80" s="39"/>
      <c r="QHW80" s="39"/>
      <c r="QHX80" s="39"/>
      <c r="QHY80" s="39"/>
      <c r="QHZ80" s="39"/>
      <c r="QIA80" s="39"/>
      <c r="QIB80" s="39"/>
      <c r="QIC80" s="39"/>
      <c r="QID80" s="39"/>
      <c r="QIE80" s="39"/>
      <c r="QIF80" s="39"/>
      <c r="QIG80" s="39"/>
      <c r="QIH80" s="39"/>
      <c r="QII80" s="39"/>
      <c r="QIJ80" s="39"/>
      <c r="QIK80" s="39"/>
      <c r="QIL80" s="39"/>
      <c r="QIM80" s="39"/>
      <c r="QIN80" s="39"/>
      <c r="QIO80" s="39"/>
      <c r="QIP80" s="39"/>
      <c r="QIQ80" s="39"/>
      <c r="QIR80" s="39"/>
      <c r="QIS80" s="39"/>
      <c r="QIT80" s="39"/>
      <c r="QIU80" s="39"/>
      <c r="QIV80" s="39"/>
      <c r="QIW80" s="39"/>
      <c r="QIX80" s="39"/>
      <c r="QIY80" s="39"/>
      <c r="QIZ80" s="39"/>
      <c r="QJA80" s="39"/>
      <c r="QJB80" s="39"/>
      <c r="QJC80" s="39"/>
      <c r="QJD80" s="39"/>
      <c r="QJE80" s="39"/>
      <c r="QJF80" s="39"/>
      <c r="QJG80" s="39"/>
      <c r="QJH80" s="39"/>
      <c r="QJI80" s="39"/>
      <c r="QJJ80" s="39"/>
      <c r="QJK80" s="39"/>
      <c r="QJL80" s="39"/>
      <c r="QJM80" s="39"/>
      <c r="QJN80" s="39"/>
      <c r="QJO80" s="39"/>
      <c r="QJP80" s="39"/>
      <c r="QJQ80" s="39"/>
      <c r="QJR80" s="39"/>
      <c r="QJS80" s="39"/>
      <c r="QJT80" s="39"/>
      <c r="QJU80" s="39"/>
      <c r="QJV80" s="39"/>
      <c r="QJW80" s="39"/>
      <c r="QJX80" s="39"/>
      <c r="QJY80" s="39"/>
      <c r="QJZ80" s="39"/>
      <c r="QKA80" s="39"/>
      <c r="QKB80" s="39"/>
      <c r="QKC80" s="39"/>
      <c r="QKD80" s="39"/>
      <c r="QKE80" s="39"/>
      <c r="QKF80" s="39"/>
      <c r="QKG80" s="39"/>
      <c r="QKH80" s="39"/>
      <c r="QKI80" s="39"/>
      <c r="QKJ80" s="39"/>
      <c r="QKK80" s="39"/>
      <c r="QKL80" s="39"/>
      <c r="QKM80" s="39"/>
      <c r="QKN80" s="39"/>
      <c r="QKO80" s="39"/>
      <c r="QKP80" s="39"/>
      <c r="QKQ80" s="39"/>
      <c r="QKR80" s="39"/>
      <c r="QKS80" s="39"/>
      <c r="QKT80" s="39"/>
      <c r="QKU80" s="39"/>
      <c r="QKV80" s="39"/>
      <c r="QKW80" s="39"/>
      <c r="QKX80" s="39"/>
      <c r="QKY80" s="39"/>
      <c r="QKZ80" s="39"/>
      <c r="QLA80" s="39"/>
      <c r="QLB80" s="39"/>
      <c r="QLC80" s="39"/>
      <c r="QLD80" s="39"/>
      <c r="QLE80" s="39"/>
      <c r="QLF80" s="39"/>
      <c r="QLG80" s="39"/>
      <c r="QLH80" s="39"/>
      <c r="QLI80" s="39"/>
      <c r="QLJ80" s="39"/>
      <c r="QLK80" s="39"/>
      <c r="QLL80" s="39"/>
      <c r="QLM80" s="39"/>
      <c r="QLN80" s="39"/>
      <c r="QLO80" s="39"/>
      <c r="QLP80" s="39"/>
      <c r="QLQ80" s="39"/>
      <c r="QLR80" s="39"/>
      <c r="QLS80" s="39"/>
      <c r="QLT80" s="39"/>
      <c r="QLU80" s="39"/>
      <c r="QLV80" s="39"/>
      <c r="QLW80" s="39"/>
      <c r="QLX80" s="39"/>
      <c r="QLY80" s="39"/>
      <c r="QLZ80" s="39"/>
      <c r="QMA80" s="39"/>
      <c r="QMB80" s="39"/>
      <c r="QMC80" s="39"/>
      <c r="QMD80" s="39"/>
      <c r="QME80" s="39"/>
      <c r="QMF80" s="39"/>
      <c r="QMG80" s="39"/>
      <c r="QMH80" s="39"/>
      <c r="QMI80" s="39"/>
      <c r="QMJ80" s="39"/>
      <c r="QMK80" s="39"/>
      <c r="QML80" s="39"/>
      <c r="QMM80" s="39"/>
      <c r="QMN80" s="39"/>
      <c r="QMO80" s="39"/>
      <c r="QMP80" s="39"/>
      <c r="QMQ80" s="39"/>
      <c r="QMR80" s="39"/>
      <c r="QMS80" s="39"/>
      <c r="QMT80" s="39"/>
      <c r="QMU80" s="39"/>
      <c r="QMV80" s="39"/>
      <c r="QMW80" s="39"/>
      <c r="QMX80" s="39"/>
      <c r="QMY80" s="39"/>
      <c r="QMZ80" s="39"/>
      <c r="QNA80" s="39"/>
      <c r="QNB80" s="39"/>
      <c r="QNC80" s="39"/>
      <c r="QND80" s="39"/>
      <c r="QNE80" s="39"/>
      <c r="QNF80" s="39"/>
      <c r="QNG80" s="39"/>
      <c r="QNH80" s="39"/>
      <c r="QNI80" s="39"/>
      <c r="QNJ80" s="39"/>
      <c r="QNK80" s="39"/>
      <c r="QNL80" s="39"/>
      <c r="QNM80" s="39"/>
      <c r="QNN80" s="39"/>
      <c r="QNO80" s="39"/>
      <c r="QNP80" s="39"/>
      <c r="QNQ80" s="39"/>
      <c r="QNR80" s="39"/>
      <c r="QNS80" s="39"/>
      <c r="QNT80" s="39"/>
      <c r="QNU80" s="39"/>
      <c r="QNV80" s="39"/>
      <c r="QNW80" s="39"/>
      <c r="QNX80" s="39"/>
      <c r="QNY80" s="39"/>
      <c r="QNZ80" s="39"/>
      <c r="QOA80" s="39"/>
      <c r="QOB80" s="39"/>
      <c r="QOC80" s="39"/>
      <c r="QOD80" s="39"/>
      <c r="QOE80" s="39"/>
      <c r="QOF80" s="39"/>
      <c r="QOG80" s="39"/>
      <c r="QOH80" s="39"/>
      <c r="QOI80" s="39"/>
      <c r="QOJ80" s="39"/>
      <c r="QOK80" s="39"/>
      <c r="QOL80" s="39"/>
      <c r="QOM80" s="39"/>
      <c r="QON80" s="39"/>
      <c r="QOO80" s="39"/>
      <c r="QOP80" s="39"/>
      <c r="QOQ80" s="39"/>
      <c r="QOR80" s="39"/>
      <c r="QOS80" s="39"/>
      <c r="QOT80" s="39"/>
      <c r="QOU80" s="39"/>
      <c r="QOV80" s="39"/>
      <c r="QOW80" s="39"/>
      <c r="QOX80" s="39"/>
      <c r="QOY80" s="39"/>
      <c r="QOZ80" s="39"/>
      <c r="QPA80" s="39"/>
      <c r="QPB80" s="39"/>
      <c r="QPC80" s="39"/>
      <c r="QPD80" s="39"/>
      <c r="QPE80" s="39"/>
      <c r="QPF80" s="39"/>
      <c r="QPG80" s="39"/>
      <c r="QPH80" s="39"/>
      <c r="QPI80" s="39"/>
      <c r="QPJ80" s="39"/>
      <c r="QPK80" s="39"/>
      <c r="QPL80" s="39"/>
      <c r="QPM80" s="39"/>
      <c r="QPN80" s="39"/>
      <c r="QPO80" s="39"/>
      <c r="QPP80" s="39"/>
      <c r="QPQ80" s="39"/>
      <c r="QPR80" s="39"/>
      <c r="QPS80" s="39"/>
      <c r="QPT80" s="39"/>
      <c r="QPU80" s="39"/>
      <c r="QPV80" s="39"/>
      <c r="QPW80" s="39"/>
      <c r="QPX80" s="39"/>
      <c r="QPY80" s="39"/>
      <c r="QPZ80" s="39"/>
      <c r="QQA80" s="39"/>
      <c r="QQB80" s="39"/>
      <c r="QQC80" s="39"/>
      <c r="QQD80" s="39"/>
      <c r="QQE80" s="39"/>
      <c r="QQF80" s="39"/>
      <c r="QQG80" s="39"/>
      <c r="QQH80" s="39"/>
      <c r="QQI80" s="39"/>
      <c r="QQJ80" s="39"/>
      <c r="QQK80" s="39"/>
      <c r="QQL80" s="39"/>
      <c r="QQM80" s="39"/>
      <c r="QQN80" s="39"/>
      <c r="QQO80" s="39"/>
      <c r="QQP80" s="39"/>
      <c r="QQQ80" s="39"/>
      <c r="QQR80" s="39"/>
      <c r="QQS80" s="39"/>
      <c r="QQT80" s="39"/>
      <c r="QQU80" s="39"/>
      <c r="QQV80" s="39"/>
      <c r="QQW80" s="39"/>
      <c r="QQX80" s="39"/>
      <c r="QQY80" s="39"/>
      <c r="QQZ80" s="39"/>
      <c r="QRA80" s="39"/>
      <c r="QRB80" s="39"/>
      <c r="QRC80" s="39"/>
      <c r="QRD80" s="39"/>
      <c r="QRE80" s="39"/>
      <c r="QRF80" s="39"/>
      <c r="QRG80" s="39"/>
      <c r="QRH80" s="39"/>
      <c r="QRI80" s="39"/>
      <c r="QRJ80" s="39"/>
      <c r="QRK80" s="39"/>
      <c r="QRL80" s="39"/>
      <c r="QRM80" s="39"/>
      <c r="QRN80" s="39"/>
      <c r="QRO80" s="39"/>
      <c r="QRP80" s="39"/>
      <c r="QRQ80" s="39"/>
      <c r="QRR80" s="39"/>
      <c r="QRS80" s="39"/>
      <c r="QRT80" s="39"/>
      <c r="QRU80" s="39"/>
      <c r="QRV80" s="39"/>
      <c r="QRW80" s="39"/>
      <c r="QRX80" s="39"/>
      <c r="QRY80" s="39"/>
      <c r="QRZ80" s="39"/>
      <c r="QSA80" s="39"/>
      <c r="QSB80" s="39"/>
      <c r="QSC80" s="39"/>
      <c r="QSD80" s="39"/>
      <c r="QSE80" s="39"/>
      <c r="QSF80" s="39"/>
      <c r="QSG80" s="39"/>
      <c r="QSH80" s="39"/>
      <c r="QSI80" s="39"/>
      <c r="QSJ80" s="39"/>
      <c r="QSK80" s="39"/>
      <c r="QSL80" s="39"/>
      <c r="QSM80" s="39"/>
      <c r="QSN80" s="39"/>
      <c r="QSO80" s="39"/>
      <c r="QSP80" s="39"/>
      <c r="QSQ80" s="39"/>
      <c r="QSR80" s="39"/>
      <c r="QSS80" s="39"/>
      <c r="QST80" s="39"/>
      <c r="QSU80" s="39"/>
      <c r="QSV80" s="39"/>
      <c r="QSW80" s="39"/>
      <c r="QSX80" s="39"/>
      <c r="QSY80" s="39"/>
      <c r="QSZ80" s="39"/>
      <c r="QTA80" s="39"/>
      <c r="QTB80" s="39"/>
      <c r="QTC80" s="39"/>
      <c r="QTD80" s="39"/>
      <c r="QTE80" s="39"/>
      <c r="QTF80" s="39"/>
      <c r="QTG80" s="39"/>
      <c r="QTH80" s="39"/>
      <c r="QTI80" s="39"/>
      <c r="QTJ80" s="39"/>
      <c r="QTK80" s="39"/>
      <c r="QTL80" s="39"/>
      <c r="QTM80" s="39"/>
      <c r="QTN80" s="39"/>
      <c r="QTO80" s="39"/>
      <c r="QTP80" s="39"/>
      <c r="QTQ80" s="39"/>
      <c r="QTR80" s="39"/>
      <c r="QTS80" s="39"/>
      <c r="QTT80" s="39"/>
      <c r="QTU80" s="39"/>
      <c r="QTV80" s="39"/>
      <c r="QTW80" s="39"/>
      <c r="QTX80" s="39"/>
      <c r="QTY80" s="39"/>
      <c r="QTZ80" s="39"/>
      <c r="QUA80" s="39"/>
      <c r="QUB80" s="39"/>
      <c r="QUC80" s="39"/>
      <c r="QUD80" s="39"/>
      <c r="QUE80" s="39"/>
      <c r="QUF80" s="39"/>
      <c r="QUG80" s="39"/>
      <c r="QUH80" s="39"/>
      <c r="QUI80" s="39"/>
      <c r="QUJ80" s="39"/>
      <c r="QUK80" s="39"/>
      <c r="QUL80" s="39"/>
      <c r="QUM80" s="39"/>
      <c r="QUN80" s="39"/>
      <c r="QUO80" s="39"/>
      <c r="QUP80" s="39"/>
      <c r="QUQ80" s="39"/>
      <c r="QUR80" s="39"/>
      <c r="QUS80" s="39"/>
      <c r="QUT80" s="39"/>
      <c r="QUU80" s="39"/>
      <c r="QUV80" s="39"/>
      <c r="QUW80" s="39"/>
      <c r="QUX80" s="39"/>
      <c r="QUY80" s="39"/>
      <c r="QUZ80" s="39"/>
      <c r="QVA80" s="39"/>
      <c r="QVB80" s="39"/>
      <c r="QVC80" s="39"/>
      <c r="QVD80" s="39"/>
      <c r="QVE80" s="39"/>
      <c r="QVF80" s="39"/>
      <c r="QVG80" s="39"/>
      <c r="QVH80" s="39"/>
      <c r="QVI80" s="39"/>
      <c r="QVJ80" s="39"/>
      <c r="QVK80" s="39"/>
      <c r="QVL80" s="39"/>
      <c r="QVM80" s="39"/>
      <c r="QVN80" s="39"/>
      <c r="QVO80" s="39"/>
      <c r="QVP80" s="39"/>
      <c r="QVQ80" s="39"/>
      <c r="QVR80" s="39"/>
      <c r="QVS80" s="39"/>
      <c r="QVT80" s="39"/>
      <c r="QVU80" s="39"/>
      <c r="QVV80" s="39"/>
      <c r="QVW80" s="39"/>
      <c r="QVX80" s="39"/>
      <c r="QVY80" s="39"/>
      <c r="QVZ80" s="39"/>
      <c r="QWA80" s="39"/>
      <c r="QWB80" s="39"/>
      <c r="QWC80" s="39"/>
      <c r="QWD80" s="39"/>
      <c r="QWE80" s="39"/>
      <c r="QWF80" s="39"/>
      <c r="QWG80" s="39"/>
      <c r="QWH80" s="39"/>
      <c r="QWI80" s="39"/>
      <c r="QWJ80" s="39"/>
      <c r="QWK80" s="39"/>
      <c r="QWL80" s="39"/>
      <c r="QWM80" s="39"/>
      <c r="QWN80" s="39"/>
      <c r="QWO80" s="39"/>
      <c r="QWP80" s="39"/>
      <c r="QWQ80" s="39"/>
      <c r="QWR80" s="39"/>
      <c r="QWS80" s="39"/>
      <c r="QWT80" s="39"/>
      <c r="QWU80" s="39"/>
      <c r="QWV80" s="39"/>
      <c r="QWW80" s="39"/>
      <c r="QWX80" s="39"/>
      <c r="QWY80" s="39"/>
      <c r="QWZ80" s="39"/>
      <c r="QXA80" s="39"/>
      <c r="QXB80" s="39"/>
      <c r="QXC80" s="39"/>
      <c r="QXD80" s="39"/>
      <c r="QXE80" s="39"/>
      <c r="QXF80" s="39"/>
      <c r="QXG80" s="39"/>
      <c r="QXH80" s="39"/>
      <c r="QXI80" s="39"/>
      <c r="QXJ80" s="39"/>
      <c r="QXK80" s="39"/>
      <c r="QXL80" s="39"/>
      <c r="QXM80" s="39"/>
      <c r="QXN80" s="39"/>
      <c r="QXO80" s="39"/>
      <c r="QXP80" s="39"/>
      <c r="QXQ80" s="39"/>
      <c r="QXR80" s="39"/>
      <c r="QXS80" s="39"/>
      <c r="QXT80" s="39"/>
      <c r="QXU80" s="39"/>
      <c r="QXV80" s="39"/>
      <c r="QXW80" s="39"/>
      <c r="QXX80" s="39"/>
      <c r="QXY80" s="39"/>
      <c r="QXZ80" s="39"/>
      <c r="QYA80" s="39"/>
      <c r="QYB80" s="39"/>
      <c r="QYC80" s="39"/>
      <c r="QYD80" s="39"/>
      <c r="QYE80" s="39"/>
      <c r="QYF80" s="39"/>
      <c r="QYG80" s="39"/>
      <c r="QYH80" s="39"/>
      <c r="QYI80" s="39"/>
      <c r="QYJ80" s="39"/>
      <c r="QYK80" s="39"/>
      <c r="QYL80" s="39"/>
      <c r="QYM80" s="39"/>
      <c r="QYN80" s="39"/>
      <c r="QYO80" s="39"/>
      <c r="QYP80" s="39"/>
      <c r="QYQ80" s="39"/>
      <c r="QYR80" s="39"/>
      <c r="QYS80" s="39"/>
      <c r="QYT80" s="39"/>
      <c r="QYU80" s="39"/>
      <c r="QYV80" s="39"/>
      <c r="QYW80" s="39"/>
      <c r="QYX80" s="39"/>
      <c r="QYY80" s="39"/>
      <c r="QYZ80" s="39"/>
      <c r="QZA80" s="39"/>
      <c r="QZB80" s="39"/>
      <c r="QZC80" s="39"/>
      <c r="QZD80" s="39"/>
      <c r="QZE80" s="39"/>
      <c r="QZF80" s="39"/>
      <c r="QZG80" s="39"/>
      <c r="QZH80" s="39"/>
      <c r="QZI80" s="39"/>
      <c r="QZJ80" s="39"/>
      <c r="QZK80" s="39"/>
      <c r="QZL80" s="39"/>
      <c r="QZM80" s="39"/>
      <c r="QZN80" s="39"/>
      <c r="QZO80" s="39"/>
      <c r="QZP80" s="39"/>
      <c r="QZQ80" s="39"/>
      <c r="QZR80" s="39"/>
      <c r="QZS80" s="39"/>
      <c r="QZT80" s="39"/>
      <c r="QZU80" s="39"/>
      <c r="QZV80" s="39"/>
      <c r="QZW80" s="39"/>
      <c r="QZX80" s="39"/>
      <c r="QZY80" s="39"/>
      <c r="QZZ80" s="39"/>
      <c r="RAA80" s="39"/>
      <c r="RAB80" s="39"/>
      <c r="RAC80" s="39"/>
      <c r="RAD80" s="39"/>
      <c r="RAE80" s="39"/>
      <c r="RAF80" s="39"/>
      <c r="RAG80" s="39"/>
      <c r="RAH80" s="39"/>
      <c r="RAI80" s="39"/>
      <c r="RAJ80" s="39"/>
      <c r="RAK80" s="39"/>
      <c r="RAL80" s="39"/>
      <c r="RAM80" s="39"/>
      <c r="RAN80" s="39"/>
      <c r="RAO80" s="39"/>
      <c r="RAP80" s="39"/>
      <c r="RAQ80" s="39"/>
      <c r="RAR80" s="39"/>
      <c r="RAS80" s="39"/>
      <c r="RAT80" s="39"/>
      <c r="RAU80" s="39"/>
      <c r="RAV80" s="39"/>
      <c r="RAW80" s="39"/>
      <c r="RAX80" s="39"/>
      <c r="RAY80" s="39"/>
      <c r="RAZ80" s="39"/>
      <c r="RBA80" s="39"/>
      <c r="RBB80" s="39"/>
      <c r="RBC80" s="39"/>
      <c r="RBD80" s="39"/>
      <c r="RBE80" s="39"/>
      <c r="RBF80" s="39"/>
      <c r="RBG80" s="39"/>
      <c r="RBH80" s="39"/>
      <c r="RBI80" s="39"/>
      <c r="RBJ80" s="39"/>
      <c r="RBK80" s="39"/>
      <c r="RBL80" s="39"/>
      <c r="RBM80" s="39"/>
      <c r="RBN80" s="39"/>
      <c r="RBO80" s="39"/>
      <c r="RBP80" s="39"/>
      <c r="RBQ80" s="39"/>
      <c r="RBR80" s="39"/>
      <c r="RBS80" s="39"/>
      <c r="RBT80" s="39"/>
      <c r="RBU80" s="39"/>
      <c r="RBV80" s="39"/>
      <c r="RBW80" s="39"/>
      <c r="RBX80" s="39"/>
      <c r="RBY80" s="39"/>
      <c r="RBZ80" s="39"/>
      <c r="RCA80" s="39"/>
      <c r="RCB80" s="39"/>
      <c r="RCC80" s="39"/>
      <c r="RCD80" s="39"/>
      <c r="RCE80" s="39"/>
      <c r="RCF80" s="39"/>
      <c r="RCG80" s="39"/>
      <c r="RCH80" s="39"/>
      <c r="RCI80" s="39"/>
      <c r="RCJ80" s="39"/>
      <c r="RCK80" s="39"/>
      <c r="RCL80" s="39"/>
      <c r="RCM80" s="39"/>
      <c r="RCN80" s="39"/>
      <c r="RCO80" s="39"/>
      <c r="RCP80" s="39"/>
      <c r="RCQ80" s="39"/>
      <c r="RCR80" s="39"/>
      <c r="RCS80" s="39"/>
      <c r="RCT80" s="39"/>
      <c r="RCU80" s="39"/>
      <c r="RCV80" s="39"/>
      <c r="RCW80" s="39"/>
      <c r="RCX80" s="39"/>
      <c r="RCY80" s="39"/>
      <c r="RCZ80" s="39"/>
      <c r="RDA80" s="39"/>
      <c r="RDB80" s="39"/>
      <c r="RDC80" s="39"/>
      <c r="RDD80" s="39"/>
      <c r="RDE80" s="39"/>
      <c r="RDF80" s="39"/>
      <c r="RDG80" s="39"/>
      <c r="RDH80" s="39"/>
      <c r="RDI80" s="39"/>
      <c r="RDJ80" s="39"/>
      <c r="RDK80" s="39"/>
      <c r="RDL80" s="39"/>
      <c r="RDM80" s="39"/>
      <c r="RDN80" s="39"/>
      <c r="RDO80" s="39"/>
      <c r="RDP80" s="39"/>
      <c r="RDQ80" s="39"/>
      <c r="RDR80" s="39"/>
      <c r="RDS80" s="39"/>
      <c r="RDT80" s="39"/>
      <c r="RDU80" s="39"/>
      <c r="RDV80" s="39"/>
      <c r="RDW80" s="39"/>
      <c r="RDX80" s="39"/>
      <c r="RDY80" s="39"/>
      <c r="RDZ80" s="39"/>
      <c r="REA80" s="39"/>
      <c r="REB80" s="39"/>
      <c r="REC80" s="39"/>
      <c r="RED80" s="39"/>
      <c r="REE80" s="39"/>
      <c r="REF80" s="39"/>
      <c r="REG80" s="39"/>
      <c r="REH80" s="39"/>
      <c r="REI80" s="39"/>
      <c r="REJ80" s="39"/>
      <c r="REK80" s="39"/>
      <c r="REL80" s="39"/>
      <c r="REM80" s="39"/>
      <c r="REN80" s="39"/>
      <c r="REO80" s="39"/>
      <c r="REP80" s="39"/>
      <c r="REQ80" s="39"/>
      <c r="RER80" s="39"/>
      <c r="RES80" s="39"/>
      <c r="RET80" s="39"/>
      <c r="REU80" s="39"/>
      <c r="REV80" s="39"/>
      <c r="REW80" s="39"/>
      <c r="REX80" s="39"/>
      <c r="REY80" s="39"/>
      <c r="REZ80" s="39"/>
      <c r="RFA80" s="39"/>
      <c r="RFB80" s="39"/>
      <c r="RFC80" s="39"/>
      <c r="RFD80" s="39"/>
      <c r="RFE80" s="39"/>
      <c r="RFF80" s="39"/>
      <c r="RFG80" s="39"/>
      <c r="RFH80" s="39"/>
      <c r="RFI80" s="39"/>
      <c r="RFJ80" s="39"/>
      <c r="RFK80" s="39"/>
      <c r="RFL80" s="39"/>
      <c r="RFM80" s="39"/>
      <c r="RFN80" s="39"/>
      <c r="RFO80" s="39"/>
      <c r="RFP80" s="39"/>
      <c r="RFQ80" s="39"/>
      <c r="RFR80" s="39"/>
      <c r="RFS80" s="39"/>
      <c r="RFT80" s="39"/>
      <c r="RFU80" s="39"/>
      <c r="RFV80" s="39"/>
      <c r="RFW80" s="39"/>
      <c r="RFX80" s="39"/>
      <c r="RFY80" s="39"/>
      <c r="RFZ80" s="39"/>
      <c r="RGA80" s="39"/>
      <c r="RGB80" s="39"/>
      <c r="RGC80" s="39"/>
      <c r="RGD80" s="39"/>
      <c r="RGE80" s="39"/>
      <c r="RGF80" s="39"/>
      <c r="RGG80" s="39"/>
      <c r="RGH80" s="39"/>
      <c r="RGI80" s="39"/>
      <c r="RGJ80" s="39"/>
      <c r="RGK80" s="39"/>
      <c r="RGL80" s="39"/>
      <c r="RGM80" s="39"/>
      <c r="RGN80" s="39"/>
      <c r="RGO80" s="39"/>
      <c r="RGP80" s="39"/>
      <c r="RGQ80" s="39"/>
      <c r="RGR80" s="39"/>
      <c r="RGS80" s="39"/>
      <c r="RGT80" s="39"/>
      <c r="RGU80" s="39"/>
      <c r="RGV80" s="39"/>
      <c r="RGW80" s="39"/>
      <c r="RGX80" s="39"/>
      <c r="RGY80" s="39"/>
      <c r="RGZ80" s="39"/>
      <c r="RHA80" s="39"/>
      <c r="RHB80" s="39"/>
      <c r="RHC80" s="39"/>
      <c r="RHD80" s="39"/>
      <c r="RHE80" s="39"/>
      <c r="RHF80" s="39"/>
      <c r="RHG80" s="39"/>
      <c r="RHH80" s="39"/>
      <c r="RHI80" s="39"/>
      <c r="RHJ80" s="39"/>
      <c r="RHK80" s="39"/>
      <c r="RHL80" s="39"/>
      <c r="RHM80" s="39"/>
      <c r="RHN80" s="39"/>
      <c r="RHO80" s="39"/>
      <c r="RHP80" s="39"/>
      <c r="RHQ80" s="39"/>
      <c r="RHR80" s="39"/>
      <c r="RHS80" s="39"/>
      <c r="RHT80" s="39"/>
      <c r="RHU80" s="39"/>
      <c r="RHV80" s="39"/>
      <c r="RHW80" s="39"/>
      <c r="RHX80" s="39"/>
      <c r="RHY80" s="39"/>
      <c r="RHZ80" s="39"/>
      <c r="RIA80" s="39"/>
      <c r="RIB80" s="39"/>
      <c r="RIC80" s="39"/>
      <c r="RID80" s="39"/>
      <c r="RIE80" s="39"/>
      <c r="RIF80" s="39"/>
      <c r="RIG80" s="39"/>
      <c r="RIH80" s="39"/>
      <c r="RII80" s="39"/>
      <c r="RIJ80" s="39"/>
      <c r="RIK80" s="39"/>
      <c r="RIL80" s="39"/>
      <c r="RIM80" s="39"/>
      <c r="RIN80" s="39"/>
      <c r="RIO80" s="39"/>
      <c r="RIP80" s="39"/>
      <c r="RIQ80" s="39"/>
      <c r="RIR80" s="39"/>
      <c r="RIS80" s="39"/>
      <c r="RIT80" s="39"/>
      <c r="RIU80" s="39"/>
      <c r="RIV80" s="39"/>
      <c r="RIW80" s="39"/>
      <c r="RIX80" s="39"/>
      <c r="RIY80" s="39"/>
      <c r="RIZ80" s="39"/>
      <c r="RJA80" s="39"/>
      <c r="RJB80" s="39"/>
      <c r="RJC80" s="39"/>
      <c r="RJD80" s="39"/>
      <c r="RJE80" s="39"/>
      <c r="RJF80" s="39"/>
      <c r="RJG80" s="39"/>
      <c r="RJH80" s="39"/>
      <c r="RJI80" s="39"/>
      <c r="RJJ80" s="39"/>
      <c r="RJK80" s="39"/>
      <c r="RJL80" s="39"/>
      <c r="RJM80" s="39"/>
      <c r="RJN80" s="39"/>
      <c r="RJO80" s="39"/>
      <c r="RJP80" s="39"/>
      <c r="RJQ80" s="39"/>
      <c r="RJR80" s="39"/>
      <c r="RJS80" s="39"/>
      <c r="RJT80" s="39"/>
      <c r="RJU80" s="39"/>
      <c r="RJV80" s="39"/>
      <c r="RJW80" s="39"/>
      <c r="RJX80" s="39"/>
      <c r="RJY80" s="39"/>
      <c r="RJZ80" s="39"/>
      <c r="RKA80" s="39"/>
      <c r="RKB80" s="39"/>
      <c r="RKC80" s="39"/>
      <c r="RKD80" s="39"/>
      <c r="RKE80" s="39"/>
      <c r="RKF80" s="39"/>
      <c r="RKG80" s="39"/>
      <c r="RKH80" s="39"/>
      <c r="RKI80" s="39"/>
      <c r="RKJ80" s="39"/>
      <c r="RKK80" s="39"/>
      <c r="RKL80" s="39"/>
      <c r="RKM80" s="39"/>
      <c r="RKN80" s="39"/>
      <c r="RKO80" s="39"/>
      <c r="RKP80" s="39"/>
      <c r="RKQ80" s="39"/>
      <c r="RKR80" s="39"/>
      <c r="RKS80" s="39"/>
      <c r="RKT80" s="39"/>
      <c r="RKU80" s="39"/>
      <c r="RKV80" s="39"/>
      <c r="RKW80" s="39"/>
      <c r="RKX80" s="39"/>
      <c r="RKY80" s="39"/>
      <c r="RKZ80" s="39"/>
      <c r="RLA80" s="39"/>
      <c r="RLB80" s="39"/>
      <c r="RLC80" s="39"/>
      <c r="RLD80" s="39"/>
      <c r="RLE80" s="39"/>
      <c r="RLF80" s="39"/>
      <c r="RLG80" s="39"/>
      <c r="RLH80" s="39"/>
      <c r="RLI80" s="39"/>
      <c r="RLJ80" s="39"/>
      <c r="RLK80" s="39"/>
      <c r="RLL80" s="39"/>
      <c r="RLM80" s="39"/>
      <c r="RLN80" s="39"/>
      <c r="RLO80" s="39"/>
      <c r="RLP80" s="39"/>
      <c r="RLQ80" s="39"/>
      <c r="RLR80" s="39"/>
      <c r="RLS80" s="39"/>
      <c r="RLT80" s="39"/>
      <c r="RLU80" s="39"/>
      <c r="RLV80" s="39"/>
      <c r="RLW80" s="39"/>
      <c r="RLX80" s="39"/>
      <c r="RLY80" s="39"/>
      <c r="RLZ80" s="39"/>
      <c r="RMA80" s="39"/>
      <c r="RMB80" s="39"/>
      <c r="RMC80" s="39"/>
      <c r="RMD80" s="39"/>
      <c r="RME80" s="39"/>
      <c r="RMF80" s="39"/>
      <c r="RMG80" s="39"/>
      <c r="RMH80" s="39"/>
      <c r="RMI80" s="39"/>
      <c r="RMJ80" s="39"/>
      <c r="RMK80" s="39"/>
      <c r="RML80" s="39"/>
      <c r="RMM80" s="39"/>
      <c r="RMN80" s="39"/>
      <c r="RMO80" s="39"/>
      <c r="RMP80" s="39"/>
      <c r="RMQ80" s="39"/>
      <c r="RMR80" s="39"/>
      <c r="RMS80" s="39"/>
      <c r="RMT80" s="39"/>
      <c r="RMU80" s="39"/>
      <c r="RMV80" s="39"/>
      <c r="RMW80" s="39"/>
      <c r="RMX80" s="39"/>
      <c r="RMY80" s="39"/>
      <c r="RMZ80" s="39"/>
      <c r="RNA80" s="39"/>
      <c r="RNB80" s="39"/>
      <c r="RNC80" s="39"/>
      <c r="RND80" s="39"/>
      <c r="RNE80" s="39"/>
      <c r="RNF80" s="39"/>
      <c r="RNG80" s="39"/>
      <c r="RNH80" s="39"/>
      <c r="RNI80" s="39"/>
      <c r="RNJ80" s="39"/>
      <c r="RNK80" s="39"/>
      <c r="RNL80" s="39"/>
      <c r="RNM80" s="39"/>
      <c r="RNN80" s="39"/>
      <c r="RNO80" s="39"/>
      <c r="RNP80" s="39"/>
      <c r="RNQ80" s="39"/>
      <c r="RNR80" s="39"/>
      <c r="RNS80" s="39"/>
      <c r="RNT80" s="39"/>
      <c r="RNU80" s="39"/>
      <c r="RNV80" s="39"/>
      <c r="RNW80" s="39"/>
      <c r="RNX80" s="39"/>
      <c r="RNY80" s="39"/>
      <c r="RNZ80" s="39"/>
      <c r="ROA80" s="39"/>
      <c r="ROB80" s="39"/>
      <c r="ROC80" s="39"/>
      <c r="ROD80" s="39"/>
      <c r="ROE80" s="39"/>
      <c r="ROF80" s="39"/>
      <c r="ROG80" s="39"/>
      <c r="ROH80" s="39"/>
      <c r="ROI80" s="39"/>
      <c r="ROJ80" s="39"/>
      <c r="ROK80" s="39"/>
      <c r="ROL80" s="39"/>
      <c r="ROM80" s="39"/>
      <c r="RON80" s="39"/>
      <c r="ROO80" s="39"/>
      <c r="ROP80" s="39"/>
      <c r="ROQ80" s="39"/>
      <c r="ROR80" s="39"/>
      <c r="ROS80" s="39"/>
      <c r="ROT80" s="39"/>
      <c r="ROU80" s="39"/>
      <c r="ROV80" s="39"/>
      <c r="ROW80" s="39"/>
      <c r="ROX80" s="39"/>
      <c r="ROY80" s="39"/>
      <c r="ROZ80" s="39"/>
      <c r="RPA80" s="39"/>
      <c r="RPB80" s="39"/>
      <c r="RPC80" s="39"/>
      <c r="RPD80" s="39"/>
      <c r="RPE80" s="39"/>
      <c r="RPF80" s="39"/>
      <c r="RPG80" s="39"/>
      <c r="RPH80" s="39"/>
      <c r="RPI80" s="39"/>
      <c r="RPJ80" s="39"/>
      <c r="RPK80" s="39"/>
      <c r="RPL80" s="39"/>
      <c r="RPM80" s="39"/>
      <c r="RPN80" s="39"/>
      <c r="RPO80" s="39"/>
      <c r="RPP80" s="39"/>
      <c r="RPQ80" s="39"/>
      <c r="RPR80" s="39"/>
      <c r="RPS80" s="39"/>
      <c r="RPT80" s="39"/>
      <c r="RPU80" s="39"/>
      <c r="RPV80" s="39"/>
      <c r="RPW80" s="39"/>
      <c r="RPX80" s="39"/>
      <c r="RPY80" s="39"/>
      <c r="RPZ80" s="39"/>
      <c r="RQA80" s="39"/>
      <c r="RQB80" s="39"/>
      <c r="RQC80" s="39"/>
      <c r="RQD80" s="39"/>
      <c r="RQE80" s="39"/>
      <c r="RQF80" s="39"/>
      <c r="RQG80" s="39"/>
      <c r="RQH80" s="39"/>
      <c r="RQI80" s="39"/>
      <c r="RQJ80" s="39"/>
      <c r="RQK80" s="39"/>
      <c r="RQL80" s="39"/>
      <c r="RQM80" s="39"/>
      <c r="RQN80" s="39"/>
      <c r="RQO80" s="39"/>
      <c r="RQP80" s="39"/>
      <c r="RQQ80" s="39"/>
      <c r="RQR80" s="39"/>
      <c r="RQS80" s="39"/>
      <c r="RQT80" s="39"/>
      <c r="RQU80" s="39"/>
      <c r="RQV80" s="39"/>
      <c r="RQW80" s="39"/>
      <c r="RQX80" s="39"/>
      <c r="RQY80" s="39"/>
      <c r="RQZ80" s="39"/>
      <c r="RRA80" s="39"/>
      <c r="RRB80" s="39"/>
      <c r="RRC80" s="39"/>
      <c r="RRD80" s="39"/>
      <c r="RRE80" s="39"/>
      <c r="RRF80" s="39"/>
      <c r="RRG80" s="39"/>
      <c r="RRH80" s="39"/>
      <c r="RRI80" s="39"/>
      <c r="RRJ80" s="39"/>
      <c r="RRK80" s="39"/>
      <c r="RRL80" s="39"/>
      <c r="RRM80" s="39"/>
      <c r="RRN80" s="39"/>
      <c r="RRO80" s="39"/>
      <c r="RRP80" s="39"/>
      <c r="RRQ80" s="39"/>
      <c r="RRR80" s="39"/>
      <c r="RRS80" s="39"/>
      <c r="RRT80" s="39"/>
      <c r="RRU80" s="39"/>
      <c r="RRV80" s="39"/>
      <c r="RRW80" s="39"/>
      <c r="RRX80" s="39"/>
      <c r="RRY80" s="39"/>
      <c r="RRZ80" s="39"/>
      <c r="RSA80" s="39"/>
      <c r="RSB80" s="39"/>
      <c r="RSC80" s="39"/>
      <c r="RSD80" s="39"/>
      <c r="RSE80" s="39"/>
      <c r="RSF80" s="39"/>
      <c r="RSG80" s="39"/>
      <c r="RSH80" s="39"/>
      <c r="RSI80" s="39"/>
      <c r="RSJ80" s="39"/>
      <c r="RSK80" s="39"/>
      <c r="RSL80" s="39"/>
      <c r="RSM80" s="39"/>
      <c r="RSN80" s="39"/>
      <c r="RSO80" s="39"/>
      <c r="RSP80" s="39"/>
      <c r="RSQ80" s="39"/>
      <c r="RSR80" s="39"/>
      <c r="RSS80" s="39"/>
      <c r="RST80" s="39"/>
      <c r="RSU80" s="39"/>
      <c r="RSV80" s="39"/>
      <c r="RSW80" s="39"/>
      <c r="RSX80" s="39"/>
      <c r="RSY80" s="39"/>
      <c r="RSZ80" s="39"/>
      <c r="RTA80" s="39"/>
      <c r="RTB80" s="39"/>
      <c r="RTC80" s="39"/>
      <c r="RTD80" s="39"/>
      <c r="RTE80" s="39"/>
      <c r="RTF80" s="39"/>
      <c r="RTG80" s="39"/>
      <c r="RTH80" s="39"/>
      <c r="RTI80" s="39"/>
      <c r="RTJ80" s="39"/>
      <c r="RTK80" s="39"/>
      <c r="RTL80" s="39"/>
      <c r="RTM80" s="39"/>
      <c r="RTN80" s="39"/>
      <c r="RTO80" s="39"/>
      <c r="RTP80" s="39"/>
      <c r="RTQ80" s="39"/>
      <c r="RTR80" s="39"/>
      <c r="RTS80" s="39"/>
      <c r="RTT80" s="39"/>
      <c r="RTU80" s="39"/>
      <c r="RTV80" s="39"/>
      <c r="RTW80" s="39"/>
      <c r="RTX80" s="39"/>
      <c r="RTY80" s="39"/>
      <c r="RTZ80" s="39"/>
      <c r="RUA80" s="39"/>
      <c r="RUB80" s="39"/>
      <c r="RUC80" s="39"/>
      <c r="RUD80" s="39"/>
      <c r="RUE80" s="39"/>
      <c r="RUF80" s="39"/>
      <c r="RUG80" s="39"/>
      <c r="RUH80" s="39"/>
      <c r="RUI80" s="39"/>
      <c r="RUJ80" s="39"/>
      <c r="RUK80" s="39"/>
      <c r="RUL80" s="39"/>
      <c r="RUM80" s="39"/>
      <c r="RUN80" s="39"/>
      <c r="RUO80" s="39"/>
      <c r="RUP80" s="39"/>
      <c r="RUQ80" s="39"/>
      <c r="RUR80" s="39"/>
      <c r="RUS80" s="39"/>
      <c r="RUT80" s="39"/>
      <c r="RUU80" s="39"/>
      <c r="RUV80" s="39"/>
      <c r="RUW80" s="39"/>
      <c r="RUX80" s="39"/>
      <c r="RUY80" s="39"/>
      <c r="RUZ80" s="39"/>
      <c r="RVA80" s="39"/>
      <c r="RVB80" s="39"/>
      <c r="RVC80" s="39"/>
      <c r="RVD80" s="39"/>
      <c r="RVE80" s="39"/>
      <c r="RVF80" s="39"/>
      <c r="RVG80" s="39"/>
      <c r="RVH80" s="39"/>
      <c r="RVI80" s="39"/>
      <c r="RVJ80" s="39"/>
      <c r="RVK80" s="39"/>
      <c r="RVL80" s="39"/>
      <c r="RVM80" s="39"/>
      <c r="RVN80" s="39"/>
      <c r="RVO80" s="39"/>
      <c r="RVP80" s="39"/>
      <c r="RVQ80" s="39"/>
      <c r="RVR80" s="39"/>
      <c r="RVS80" s="39"/>
      <c r="RVT80" s="39"/>
      <c r="RVU80" s="39"/>
      <c r="RVV80" s="39"/>
      <c r="RVW80" s="39"/>
      <c r="RVX80" s="39"/>
      <c r="RVY80" s="39"/>
      <c r="RVZ80" s="39"/>
      <c r="RWA80" s="39"/>
      <c r="RWB80" s="39"/>
      <c r="RWC80" s="39"/>
      <c r="RWD80" s="39"/>
      <c r="RWE80" s="39"/>
      <c r="RWF80" s="39"/>
      <c r="RWG80" s="39"/>
      <c r="RWH80" s="39"/>
      <c r="RWI80" s="39"/>
      <c r="RWJ80" s="39"/>
      <c r="RWK80" s="39"/>
      <c r="RWL80" s="39"/>
      <c r="RWM80" s="39"/>
      <c r="RWN80" s="39"/>
      <c r="RWO80" s="39"/>
      <c r="RWP80" s="39"/>
      <c r="RWQ80" s="39"/>
      <c r="RWR80" s="39"/>
      <c r="RWS80" s="39"/>
      <c r="RWT80" s="39"/>
      <c r="RWU80" s="39"/>
      <c r="RWV80" s="39"/>
      <c r="RWW80" s="39"/>
      <c r="RWX80" s="39"/>
      <c r="RWY80" s="39"/>
      <c r="RWZ80" s="39"/>
      <c r="RXA80" s="39"/>
      <c r="RXB80" s="39"/>
      <c r="RXC80" s="39"/>
      <c r="RXD80" s="39"/>
      <c r="RXE80" s="39"/>
      <c r="RXF80" s="39"/>
      <c r="RXG80" s="39"/>
      <c r="RXH80" s="39"/>
      <c r="RXI80" s="39"/>
      <c r="RXJ80" s="39"/>
      <c r="RXK80" s="39"/>
      <c r="RXL80" s="39"/>
      <c r="RXM80" s="39"/>
      <c r="RXN80" s="39"/>
      <c r="RXO80" s="39"/>
      <c r="RXP80" s="39"/>
      <c r="RXQ80" s="39"/>
      <c r="RXR80" s="39"/>
      <c r="RXS80" s="39"/>
      <c r="RXT80" s="39"/>
      <c r="RXU80" s="39"/>
      <c r="RXV80" s="39"/>
      <c r="RXW80" s="39"/>
      <c r="RXX80" s="39"/>
      <c r="RXY80" s="39"/>
      <c r="RXZ80" s="39"/>
      <c r="RYA80" s="39"/>
      <c r="RYB80" s="39"/>
      <c r="RYC80" s="39"/>
      <c r="RYD80" s="39"/>
      <c r="RYE80" s="39"/>
      <c r="RYF80" s="39"/>
      <c r="RYG80" s="39"/>
      <c r="RYH80" s="39"/>
      <c r="RYI80" s="39"/>
      <c r="RYJ80" s="39"/>
      <c r="RYK80" s="39"/>
      <c r="RYL80" s="39"/>
      <c r="RYM80" s="39"/>
      <c r="RYN80" s="39"/>
      <c r="RYO80" s="39"/>
      <c r="RYP80" s="39"/>
      <c r="RYQ80" s="39"/>
      <c r="RYR80" s="39"/>
      <c r="RYS80" s="39"/>
      <c r="RYT80" s="39"/>
      <c r="RYU80" s="39"/>
      <c r="RYV80" s="39"/>
      <c r="RYW80" s="39"/>
      <c r="RYX80" s="39"/>
      <c r="RYY80" s="39"/>
      <c r="RYZ80" s="39"/>
      <c r="RZA80" s="39"/>
      <c r="RZB80" s="39"/>
      <c r="RZC80" s="39"/>
      <c r="RZD80" s="39"/>
      <c r="RZE80" s="39"/>
      <c r="RZF80" s="39"/>
      <c r="RZG80" s="39"/>
      <c r="RZH80" s="39"/>
      <c r="RZI80" s="39"/>
      <c r="RZJ80" s="39"/>
      <c r="RZK80" s="39"/>
      <c r="RZL80" s="39"/>
      <c r="RZM80" s="39"/>
      <c r="RZN80" s="39"/>
      <c r="RZO80" s="39"/>
      <c r="RZP80" s="39"/>
      <c r="RZQ80" s="39"/>
      <c r="RZR80" s="39"/>
      <c r="RZS80" s="39"/>
      <c r="RZT80" s="39"/>
      <c r="RZU80" s="39"/>
      <c r="RZV80" s="39"/>
      <c r="RZW80" s="39"/>
      <c r="RZX80" s="39"/>
      <c r="RZY80" s="39"/>
      <c r="RZZ80" s="39"/>
      <c r="SAA80" s="39"/>
      <c r="SAB80" s="39"/>
      <c r="SAC80" s="39"/>
      <c r="SAD80" s="39"/>
      <c r="SAE80" s="39"/>
      <c r="SAF80" s="39"/>
      <c r="SAG80" s="39"/>
      <c r="SAH80" s="39"/>
      <c r="SAI80" s="39"/>
      <c r="SAJ80" s="39"/>
      <c r="SAK80" s="39"/>
      <c r="SAL80" s="39"/>
      <c r="SAM80" s="39"/>
      <c r="SAN80" s="39"/>
      <c r="SAO80" s="39"/>
      <c r="SAP80" s="39"/>
      <c r="SAQ80" s="39"/>
      <c r="SAR80" s="39"/>
      <c r="SAS80" s="39"/>
      <c r="SAT80" s="39"/>
      <c r="SAU80" s="39"/>
      <c r="SAV80" s="39"/>
      <c r="SAW80" s="39"/>
      <c r="SAX80" s="39"/>
      <c r="SAY80" s="39"/>
      <c r="SAZ80" s="39"/>
      <c r="SBA80" s="39"/>
      <c r="SBB80" s="39"/>
      <c r="SBC80" s="39"/>
      <c r="SBD80" s="39"/>
      <c r="SBE80" s="39"/>
      <c r="SBF80" s="39"/>
      <c r="SBG80" s="39"/>
      <c r="SBH80" s="39"/>
      <c r="SBI80" s="39"/>
      <c r="SBJ80" s="39"/>
      <c r="SBK80" s="39"/>
      <c r="SBL80" s="39"/>
      <c r="SBM80" s="39"/>
      <c r="SBN80" s="39"/>
      <c r="SBO80" s="39"/>
      <c r="SBP80" s="39"/>
      <c r="SBQ80" s="39"/>
      <c r="SBR80" s="39"/>
      <c r="SBS80" s="39"/>
      <c r="SBT80" s="39"/>
      <c r="SBU80" s="39"/>
      <c r="SBV80" s="39"/>
      <c r="SBW80" s="39"/>
      <c r="SBX80" s="39"/>
      <c r="SBY80" s="39"/>
      <c r="SBZ80" s="39"/>
      <c r="SCA80" s="39"/>
      <c r="SCB80" s="39"/>
      <c r="SCC80" s="39"/>
      <c r="SCD80" s="39"/>
      <c r="SCE80" s="39"/>
      <c r="SCF80" s="39"/>
      <c r="SCG80" s="39"/>
      <c r="SCH80" s="39"/>
      <c r="SCI80" s="39"/>
      <c r="SCJ80" s="39"/>
      <c r="SCK80" s="39"/>
      <c r="SCL80" s="39"/>
      <c r="SCM80" s="39"/>
      <c r="SCN80" s="39"/>
      <c r="SCO80" s="39"/>
      <c r="SCP80" s="39"/>
      <c r="SCQ80" s="39"/>
      <c r="SCR80" s="39"/>
      <c r="SCS80" s="39"/>
      <c r="SCT80" s="39"/>
      <c r="SCU80" s="39"/>
      <c r="SCV80" s="39"/>
      <c r="SCW80" s="39"/>
      <c r="SCX80" s="39"/>
      <c r="SCY80" s="39"/>
      <c r="SCZ80" s="39"/>
      <c r="SDA80" s="39"/>
      <c r="SDB80" s="39"/>
      <c r="SDC80" s="39"/>
      <c r="SDD80" s="39"/>
      <c r="SDE80" s="39"/>
      <c r="SDF80" s="39"/>
      <c r="SDG80" s="39"/>
      <c r="SDH80" s="39"/>
      <c r="SDI80" s="39"/>
      <c r="SDJ80" s="39"/>
      <c r="SDK80" s="39"/>
      <c r="SDL80" s="39"/>
      <c r="SDM80" s="39"/>
      <c r="SDN80" s="39"/>
      <c r="SDO80" s="39"/>
      <c r="SDP80" s="39"/>
      <c r="SDQ80" s="39"/>
      <c r="SDR80" s="39"/>
      <c r="SDS80" s="39"/>
      <c r="SDT80" s="39"/>
      <c r="SDU80" s="39"/>
      <c r="SDV80" s="39"/>
      <c r="SDW80" s="39"/>
      <c r="SDX80" s="39"/>
      <c r="SDY80" s="39"/>
      <c r="SDZ80" s="39"/>
      <c r="SEA80" s="39"/>
      <c r="SEB80" s="39"/>
      <c r="SEC80" s="39"/>
      <c r="SED80" s="39"/>
      <c r="SEE80" s="39"/>
      <c r="SEF80" s="39"/>
      <c r="SEG80" s="39"/>
      <c r="SEH80" s="39"/>
      <c r="SEI80" s="39"/>
      <c r="SEJ80" s="39"/>
      <c r="SEK80" s="39"/>
      <c r="SEL80" s="39"/>
      <c r="SEM80" s="39"/>
      <c r="SEN80" s="39"/>
      <c r="SEO80" s="39"/>
      <c r="SEP80" s="39"/>
      <c r="SEQ80" s="39"/>
      <c r="SER80" s="39"/>
      <c r="SES80" s="39"/>
      <c r="SET80" s="39"/>
      <c r="SEU80" s="39"/>
      <c r="SEV80" s="39"/>
      <c r="SEW80" s="39"/>
      <c r="SEX80" s="39"/>
      <c r="SEY80" s="39"/>
      <c r="SEZ80" s="39"/>
      <c r="SFA80" s="39"/>
      <c r="SFB80" s="39"/>
      <c r="SFC80" s="39"/>
      <c r="SFD80" s="39"/>
      <c r="SFE80" s="39"/>
      <c r="SFF80" s="39"/>
      <c r="SFG80" s="39"/>
      <c r="SFH80" s="39"/>
      <c r="SFI80" s="39"/>
      <c r="SFJ80" s="39"/>
      <c r="SFK80" s="39"/>
      <c r="SFL80" s="39"/>
      <c r="SFM80" s="39"/>
      <c r="SFN80" s="39"/>
      <c r="SFO80" s="39"/>
      <c r="SFP80" s="39"/>
      <c r="SFQ80" s="39"/>
      <c r="SFR80" s="39"/>
      <c r="SFS80" s="39"/>
      <c r="SFT80" s="39"/>
      <c r="SFU80" s="39"/>
      <c r="SFV80" s="39"/>
      <c r="SFW80" s="39"/>
      <c r="SFX80" s="39"/>
      <c r="SFY80" s="39"/>
      <c r="SFZ80" s="39"/>
      <c r="SGA80" s="39"/>
      <c r="SGB80" s="39"/>
      <c r="SGC80" s="39"/>
      <c r="SGD80" s="39"/>
      <c r="SGE80" s="39"/>
      <c r="SGF80" s="39"/>
      <c r="SGG80" s="39"/>
      <c r="SGH80" s="39"/>
      <c r="SGI80" s="39"/>
      <c r="SGJ80" s="39"/>
      <c r="SGK80" s="39"/>
      <c r="SGL80" s="39"/>
      <c r="SGM80" s="39"/>
      <c r="SGN80" s="39"/>
      <c r="SGO80" s="39"/>
      <c r="SGP80" s="39"/>
      <c r="SGQ80" s="39"/>
      <c r="SGR80" s="39"/>
      <c r="SGS80" s="39"/>
      <c r="SGT80" s="39"/>
      <c r="SGU80" s="39"/>
      <c r="SGV80" s="39"/>
      <c r="SGW80" s="39"/>
      <c r="SGX80" s="39"/>
      <c r="SGY80" s="39"/>
      <c r="SGZ80" s="39"/>
      <c r="SHA80" s="39"/>
      <c r="SHB80" s="39"/>
      <c r="SHC80" s="39"/>
      <c r="SHD80" s="39"/>
      <c r="SHE80" s="39"/>
      <c r="SHF80" s="39"/>
      <c r="SHG80" s="39"/>
      <c r="SHH80" s="39"/>
      <c r="SHI80" s="39"/>
      <c r="SHJ80" s="39"/>
      <c r="SHK80" s="39"/>
      <c r="SHL80" s="39"/>
      <c r="SHM80" s="39"/>
      <c r="SHN80" s="39"/>
      <c r="SHO80" s="39"/>
      <c r="SHP80" s="39"/>
      <c r="SHQ80" s="39"/>
      <c r="SHR80" s="39"/>
      <c r="SHS80" s="39"/>
      <c r="SHT80" s="39"/>
      <c r="SHU80" s="39"/>
      <c r="SHV80" s="39"/>
      <c r="SHW80" s="39"/>
      <c r="SHX80" s="39"/>
      <c r="SHY80" s="39"/>
      <c r="SHZ80" s="39"/>
      <c r="SIA80" s="39"/>
      <c r="SIB80" s="39"/>
      <c r="SIC80" s="39"/>
      <c r="SID80" s="39"/>
      <c r="SIE80" s="39"/>
      <c r="SIF80" s="39"/>
      <c r="SIG80" s="39"/>
      <c r="SIH80" s="39"/>
      <c r="SII80" s="39"/>
      <c r="SIJ80" s="39"/>
      <c r="SIK80" s="39"/>
      <c r="SIL80" s="39"/>
      <c r="SIM80" s="39"/>
      <c r="SIN80" s="39"/>
      <c r="SIO80" s="39"/>
      <c r="SIP80" s="39"/>
      <c r="SIQ80" s="39"/>
      <c r="SIR80" s="39"/>
      <c r="SIS80" s="39"/>
      <c r="SIT80" s="39"/>
      <c r="SIU80" s="39"/>
      <c r="SIV80" s="39"/>
      <c r="SIW80" s="39"/>
      <c r="SIX80" s="39"/>
      <c r="SIY80" s="39"/>
      <c r="SIZ80" s="39"/>
      <c r="SJA80" s="39"/>
      <c r="SJB80" s="39"/>
      <c r="SJC80" s="39"/>
      <c r="SJD80" s="39"/>
      <c r="SJE80" s="39"/>
      <c r="SJF80" s="39"/>
      <c r="SJG80" s="39"/>
      <c r="SJH80" s="39"/>
      <c r="SJI80" s="39"/>
      <c r="SJJ80" s="39"/>
      <c r="SJK80" s="39"/>
      <c r="SJL80" s="39"/>
      <c r="SJM80" s="39"/>
      <c r="SJN80" s="39"/>
      <c r="SJO80" s="39"/>
      <c r="SJP80" s="39"/>
      <c r="SJQ80" s="39"/>
      <c r="SJR80" s="39"/>
      <c r="SJS80" s="39"/>
      <c r="SJT80" s="39"/>
      <c r="SJU80" s="39"/>
      <c r="SJV80" s="39"/>
      <c r="SJW80" s="39"/>
      <c r="SJX80" s="39"/>
      <c r="SJY80" s="39"/>
      <c r="SJZ80" s="39"/>
      <c r="SKA80" s="39"/>
      <c r="SKB80" s="39"/>
      <c r="SKC80" s="39"/>
      <c r="SKD80" s="39"/>
      <c r="SKE80" s="39"/>
      <c r="SKF80" s="39"/>
      <c r="SKG80" s="39"/>
      <c r="SKH80" s="39"/>
      <c r="SKI80" s="39"/>
      <c r="SKJ80" s="39"/>
      <c r="SKK80" s="39"/>
      <c r="SKL80" s="39"/>
      <c r="SKM80" s="39"/>
      <c r="SKN80" s="39"/>
      <c r="SKO80" s="39"/>
      <c r="SKP80" s="39"/>
      <c r="SKQ80" s="39"/>
      <c r="SKR80" s="39"/>
      <c r="SKS80" s="39"/>
      <c r="SKT80" s="39"/>
      <c r="SKU80" s="39"/>
      <c r="SKV80" s="39"/>
      <c r="SKW80" s="39"/>
      <c r="SKX80" s="39"/>
      <c r="SKY80" s="39"/>
      <c r="SKZ80" s="39"/>
      <c r="SLA80" s="39"/>
      <c r="SLB80" s="39"/>
      <c r="SLC80" s="39"/>
      <c r="SLD80" s="39"/>
      <c r="SLE80" s="39"/>
      <c r="SLF80" s="39"/>
      <c r="SLG80" s="39"/>
      <c r="SLH80" s="39"/>
      <c r="SLI80" s="39"/>
      <c r="SLJ80" s="39"/>
      <c r="SLK80" s="39"/>
      <c r="SLL80" s="39"/>
      <c r="SLM80" s="39"/>
      <c r="SLN80" s="39"/>
      <c r="SLO80" s="39"/>
      <c r="SLP80" s="39"/>
      <c r="SLQ80" s="39"/>
      <c r="SLR80" s="39"/>
      <c r="SLS80" s="39"/>
      <c r="SLT80" s="39"/>
      <c r="SLU80" s="39"/>
      <c r="SLV80" s="39"/>
      <c r="SLW80" s="39"/>
      <c r="SLX80" s="39"/>
      <c r="SLY80" s="39"/>
      <c r="SLZ80" s="39"/>
      <c r="SMA80" s="39"/>
      <c r="SMB80" s="39"/>
      <c r="SMC80" s="39"/>
      <c r="SMD80" s="39"/>
      <c r="SME80" s="39"/>
      <c r="SMF80" s="39"/>
      <c r="SMG80" s="39"/>
      <c r="SMH80" s="39"/>
      <c r="SMI80" s="39"/>
      <c r="SMJ80" s="39"/>
      <c r="SMK80" s="39"/>
      <c r="SML80" s="39"/>
      <c r="SMM80" s="39"/>
      <c r="SMN80" s="39"/>
      <c r="SMO80" s="39"/>
      <c r="SMP80" s="39"/>
      <c r="SMQ80" s="39"/>
      <c r="SMR80" s="39"/>
      <c r="SMS80" s="39"/>
      <c r="SMT80" s="39"/>
      <c r="SMU80" s="39"/>
      <c r="SMV80" s="39"/>
      <c r="SMW80" s="39"/>
      <c r="SMX80" s="39"/>
      <c r="SMY80" s="39"/>
      <c r="SMZ80" s="39"/>
      <c r="SNA80" s="39"/>
      <c r="SNB80" s="39"/>
      <c r="SNC80" s="39"/>
      <c r="SND80" s="39"/>
      <c r="SNE80" s="39"/>
      <c r="SNF80" s="39"/>
      <c r="SNG80" s="39"/>
      <c r="SNH80" s="39"/>
      <c r="SNI80" s="39"/>
      <c r="SNJ80" s="39"/>
      <c r="SNK80" s="39"/>
      <c r="SNL80" s="39"/>
      <c r="SNM80" s="39"/>
      <c r="SNN80" s="39"/>
      <c r="SNO80" s="39"/>
      <c r="SNP80" s="39"/>
      <c r="SNQ80" s="39"/>
      <c r="SNR80" s="39"/>
      <c r="SNS80" s="39"/>
      <c r="SNT80" s="39"/>
      <c r="SNU80" s="39"/>
      <c r="SNV80" s="39"/>
      <c r="SNW80" s="39"/>
      <c r="SNX80" s="39"/>
      <c r="SNY80" s="39"/>
      <c r="SNZ80" s="39"/>
      <c r="SOA80" s="39"/>
      <c r="SOB80" s="39"/>
      <c r="SOC80" s="39"/>
      <c r="SOD80" s="39"/>
      <c r="SOE80" s="39"/>
      <c r="SOF80" s="39"/>
      <c r="SOG80" s="39"/>
      <c r="SOH80" s="39"/>
      <c r="SOI80" s="39"/>
      <c r="SOJ80" s="39"/>
      <c r="SOK80" s="39"/>
      <c r="SOL80" s="39"/>
      <c r="SOM80" s="39"/>
      <c r="SON80" s="39"/>
      <c r="SOO80" s="39"/>
      <c r="SOP80" s="39"/>
      <c r="SOQ80" s="39"/>
      <c r="SOR80" s="39"/>
      <c r="SOS80" s="39"/>
      <c r="SOT80" s="39"/>
      <c r="SOU80" s="39"/>
      <c r="SOV80" s="39"/>
      <c r="SOW80" s="39"/>
      <c r="SOX80" s="39"/>
      <c r="SOY80" s="39"/>
      <c r="SOZ80" s="39"/>
      <c r="SPA80" s="39"/>
      <c r="SPB80" s="39"/>
      <c r="SPC80" s="39"/>
      <c r="SPD80" s="39"/>
      <c r="SPE80" s="39"/>
      <c r="SPF80" s="39"/>
      <c r="SPG80" s="39"/>
      <c r="SPH80" s="39"/>
      <c r="SPI80" s="39"/>
      <c r="SPJ80" s="39"/>
      <c r="SPK80" s="39"/>
      <c r="SPL80" s="39"/>
      <c r="SPM80" s="39"/>
      <c r="SPN80" s="39"/>
      <c r="SPO80" s="39"/>
      <c r="SPP80" s="39"/>
      <c r="SPQ80" s="39"/>
      <c r="SPR80" s="39"/>
      <c r="SPS80" s="39"/>
      <c r="SPT80" s="39"/>
      <c r="SPU80" s="39"/>
      <c r="SPV80" s="39"/>
      <c r="SPW80" s="39"/>
      <c r="SPX80" s="39"/>
      <c r="SPY80" s="39"/>
      <c r="SPZ80" s="39"/>
      <c r="SQA80" s="39"/>
      <c r="SQB80" s="39"/>
      <c r="SQC80" s="39"/>
      <c r="SQD80" s="39"/>
      <c r="SQE80" s="39"/>
      <c r="SQF80" s="39"/>
      <c r="SQG80" s="39"/>
      <c r="SQH80" s="39"/>
      <c r="SQI80" s="39"/>
      <c r="SQJ80" s="39"/>
      <c r="SQK80" s="39"/>
      <c r="SQL80" s="39"/>
      <c r="SQM80" s="39"/>
      <c r="SQN80" s="39"/>
      <c r="SQO80" s="39"/>
      <c r="SQP80" s="39"/>
      <c r="SQQ80" s="39"/>
      <c r="SQR80" s="39"/>
      <c r="SQS80" s="39"/>
      <c r="SQT80" s="39"/>
      <c r="SQU80" s="39"/>
      <c r="SQV80" s="39"/>
      <c r="SQW80" s="39"/>
      <c r="SQX80" s="39"/>
      <c r="SQY80" s="39"/>
      <c r="SQZ80" s="39"/>
      <c r="SRA80" s="39"/>
      <c r="SRB80" s="39"/>
      <c r="SRC80" s="39"/>
      <c r="SRD80" s="39"/>
      <c r="SRE80" s="39"/>
      <c r="SRF80" s="39"/>
      <c r="SRG80" s="39"/>
      <c r="SRH80" s="39"/>
      <c r="SRI80" s="39"/>
      <c r="SRJ80" s="39"/>
      <c r="SRK80" s="39"/>
      <c r="SRL80" s="39"/>
      <c r="SRM80" s="39"/>
      <c r="SRN80" s="39"/>
      <c r="SRO80" s="39"/>
      <c r="SRP80" s="39"/>
      <c r="SRQ80" s="39"/>
      <c r="SRR80" s="39"/>
      <c r="SRS80" s="39"/>
      <c r="SRT80" s="39"/>
      <c r="SRU80" s="39"/>
      <c r="SRV80" s="39"/>
      <c r="SRW80" s="39"/>
      <c r="SRX80" s="39"/>
      <c r="SRY80" s="39"/>
      <c r="SRZ80" s="39"/>
      <c r="SSA80" s="39"/>
      <c r="SSB80" s="39"/>
      <c r="SSC80" s="39"/>
      <c r="SSD80" s="39"/>
      <c r="SSE80" s="39"/>
      <c r="SSF80" s="39"/>
      <c r="SSG80" s="39"/>
      <c r="SSH80" s="39"/>
      <c r="SSI80" s="39"/>
      <c r="SSJ80" s="39"/>
      <c r="SSK80" s="39"/>
      <c r="SSL80" s="39"/>
      <c r="SSM80" s="39"/>
      <c r="SSN80" s="39"/>
      <c r="SSO80" s="39"/>
      <c r="SSP80" s="39"/>
      <c r="SSQ80" s="39"/>
      <c r="SSR80" s="39"/>
      <c r="SSS80" s="39"/>
      <c r="SST80" s="39"/>
      <c r="SSU80" s="39"/>
      <c r="SSV80" s="39"/>
      <c r="SSW80" s="39"/>
      <c r="SSX80" s="39"/>
      <c r="SSY80" s="39"/>
      <c r="SSZ80" s="39"/>
      <c r="STA80" s="39"/>
      <c r="STB80" s="39"/>
      <c r="STC80" s="39"/>
      <c r="STD80" s="39"/>
      <c r="STE80" s="39"/>
      <c r="STF80" s="39"/>
      <c r="STG80" s="39"/>
      <c r="STH80" s="39"/>
      <c r="STI80" s="39"/>
      <c r="STJ80" s="39"/>
      <c r="STK80" s="39"/>
      <c r="STL80" s="39"/>
      <c r="STM80" s="39"/>
      <c r="STN80" s="39"/>
      <c r="STO80" s="39"/>
      <c r="STP80" s="39"/>
      <c r="STQ80" s="39"/>
      <c r="STR80" s="39"/>
      <c r="STS80" s="39"/>
      <c r="STT80" s="39"/>
      <c r="STU80" s="39"/>
      <c r="STV80" s="39"/>
      <c r="STW80" s="39"/>
      <c r="STX80" s="39"/>
      <c r="STY80" s="39"/>
      <c r="STZ80" s="39"/>
      <c r="SUA80" s="39"/>
      <c r="SUB80" s="39"/>
      <c r="SUC80" s="39"/>
      <c r="SUD80" s="39"/>
      <c r="SUE80" s="39"/>
      <c r="SUF80" s="39"/>
      <c r="SUG80" s="39"/>
      <c r="SUH80" s="39"/>
      <c r="SUI80" s="39"/>
      <c r="SUJ80" s="39"/>
      <c r="SUK80" s="39"/>
      <c r="SUL80" s="39"/>
      <c r="SUM80" s="39"/>
      <c r="SUN80" s="39"/>
      <c r="SUO80" s="39"/>
      <c r="SUP80" s="39"/>
      <c r="SUQ80" s="39"/>
      <c r="SUR80" s="39"/>
      <c r="SUS80" s="39"/>
      <c r="SUT80" s="39"/>
      <c r="SUU80" s="39"/>
      <c r="SUV80" s="39"/>
      <c r="SUW80" s="39"/>
      <c r="SUX80" s="39"/>
      <c r="SUY80" s="39"/>
      <c r="SUZ80" s="39"/>
      <c r="SVA80" s="39"/>
      <c r="SVB80" s="39"/>
      <c r="SVC80" s="39"/>
      <c r="SVD80" s="39"/>
      <c r="SVE80" s="39"/>
      <c r="SVF80" s="39"/>
      <c r="SVG80" s="39"/>
      <c r="SVH80" s="39"/>
      <c r="SVI80" s="39"/>
      <c r="SVJ80" s="39"/>
      <c r="SVK80" s="39"/>
      <c r="SVL80" s="39"/>
      <c r="SVM80" s="39"/>
      <c r="SVN80" s="39"/>
      <c r="SVO80" s="39"/>
      <c r="SVP80" s="39"/>
      <c r="SVQ80" s="39"/>
      <c r="SVR80" s="39"/>
      <c r="SVS80" s="39"/>
      <c r="SVT80" s="39"/>
      <c r="SVU80" s="39"/>
      <c r="SVV80" s="39"/>
      <c r="SVW80" s="39"/>
      <c r="SVX80" s="39"/>
      <c r="SVY80" s="39"/>
      <c r="SVZ80" s="39"/>
      <c r="SWA80" s="39"/>
      <c r="SWB80" s="39"/>
      <c r="SWC80" s="39"/>
      <c r="SWD80" s="39"/>
      <c r="SWE80" s="39"/>
      <c r="SWF80" s="39"/>
      <c r="SWG80" s="39"/>
      <c r="SWH80" s="39"/>
      <c r="SWI80" s="39"/>
      <c r="SWJ80" s="39"/>
      <c r="SWK80" s="39"/>
      <c r="SWL80" s="39"/>
      <c r="SWM80" s="39"/>
      <c r="SWN80" s="39"/>
      <c r="SWO80" s="39"/>
      <c r="SWP80" s="39"/>
      <c r="SWQ80" s="39"/>
      <c r="SWR80" s="39"/>
      <c r="SWS80" s="39"/>
      <c r="SWT80" s="39"/>
      <c r="SWU80" s="39"/>
      <c r="SWV80" s="39"/>
      <c r="SWW80" s="39"/>
      <c r="SWX80" s="39"/>
      <c r="SWY80" s="39"/>
      <c r="SWZ80" s="39"/>
      <c r="SXA80" s="39"/>
      <c r="SXB80" s="39"/>
      <c r="SXC80" s="39"/>
      <c r="SXD80" s="39"/>
      <c r="SXE80" s="39"/>
      <c r="SXF80" s="39"/>
      <c r="SXG80" s="39"/>
      <c r="SXH80" s="39"/>
      <c r="SXI80" s="39"/>
      <c r="SXJ80" s="39"/>
      <c r="SXK80" s="39"/>
      <c r="SXL80" s="39"/>
      <c r="SXM80" s="39"/>
      <c r="SXN80" s="39"/>
      <c r="SXO80" s="39"/>
      <c r="SXP80" s="39"/>
      <c r="SXQ80" s="39"/>
      <c r="SXR80" s="39"/>
      <c r="SXS80" s="39"/>
      <c r="SXT80" s="39"/>
      <c r="SXU80" s="39"/>
      <c r="SXV80" s="39"/>
      <c r="SXW80" s="39"/>
      <c r="SXX80" s="39"/>
      <c r="SXY80" s="39"/>
      <c r="SXZ80" s="39"/>
      <c r="SYA80" s="39"/>
      <c r="SYB80" s="39"/>
      <c r="SYC80" s="39"/>
      <c r="SYD80" s="39"/>
      <c r="SYE80" s="39"/>
      <c r="SYF80" s="39"/>
      <c r="SYG80" s="39"/>
      <c r="SYH80" s="39"/>
      <c r="SYI80" s="39"/>
      <c r="SYJ80" s="39"/>
      <c r="SYK80" s="39"/>
      <c r="SYL80" s="39"/>
      <c r="SYM80" s="39"/>
      <c r="SYN80" s="39"/>
      <c r="SYO80" s="39"/>
      <c r="SYP80" s="39"/>
      <c r="SYQ80" s="39"/>
      <c r="SYR80" s="39"/>
      <c r="SYS80" s="39"/>
      <c r="SYT80" s="39"/>
      <c r="SYU80" s="39"/>
      <c r="SYV80" s="39"/>
      <c r="SYW80" s="39"/>
      <c r="SYX80" s="39"/>
      <c r="SYY80" s="39"/>
      <c r="SYZ80" s="39"/>
      <c r="SZA80" s="39"/>
      <c r="SZB80" s="39"/>
      <c r="SZC80" s="39"/>
      <c r="SZD80" s="39"/>
      <c r="SZE80" s="39"/>
      <c r="SZF80" s="39"/>
      <c r="SZG80" s="39"/>
      <c r="SZH80" s="39"/>
      <c r="SZI80" s="39"/>
      <c r="SZJ80" s="39"/>
      <c r="SZK80" s="39"/>
      <c r="SZL80" s="39"/>
      <c r="SZM80" s="39"/>
      <c r="SZN80" s="39"/>
      <c r="SZO80" s="39"/>
      <c r="SZP80" s="39"/>
      <c r="SZQ80" s="39"/>
      <c r="SZR80" s="39"/>
      <c r="SZS80" s="39"/>
      <c r="SZT80" s="39"/>
      <c r="SZU80" s="39"/>
      <c r="SZV80" s="39"/>
      <c r="SZW80" s="39"/>
      <c r="SZX80" s="39"/>
      <c r="SZY80" s="39"/>
      <c r="SZZ80" s="39"/>
      <c r="TAA80" s="39"/>
      <c r="TAB80" s="39"/>
      <c r="TAC80" s="39"/>
      <c r="TAD80" s="39"/>
      <c r="TAE80" s="39"/>
      <c r="TAF80" s="39"/>
      <c r="TAG80" s="39"/>
      <c r="TAH80" s="39"/>
      <c r="TAI80" s="39"/>
      <c r="TAJ80" s="39"/>
      <c r="TAK80" s="39"/>
      <c r="TAL80" s="39"/>
      <c r="TAM80" s="39"/>
      <c r="TAN80" s="39"/>
      <c r="TAO80" s="39"/>
      <c r="TAP80" s="39"/>
      <c r="TAQ80" s="39"/>
      <c r="TAR80" s="39"/>
      <c r="TAS80" s="39"/>
      <c r="TAT80" s="39"/>
      <c r="TAU80" s="39"/>
      <c r="TAV80" s="39"/>
      <c r="TAW80" s="39"/>
      <c r="TAX80" s="39"/>
      <c r="TAY80" s="39"/>
      <c r="TAZ80" s="39"/>
      <c r="TBA80" s="39"/>
      <c r="TBB80" s="39"/>
      <c r="TBC80" s="39"/>
      <c r="TBD80" s="39"/>
      <c r="TBE80" s="39"/>
      <c r="TBF80" s="39"/>
      <c r="TBG80" s="39"/>
      <c r="TBH80" s="39"/>
      <c r="TBI80" s="39"/>
      <c r="TBJ80" s="39"/>
      <c r="TBK80" s="39"/>
      <c r="TBL80" s="39"/>
      <c r="TBM80" s="39"/>
      <c r="TBN80" s="39"/>
      <c r="TBO80" s="39"/>
      <c r="TBP80" s="39"/>
      <c r="TBQ80" s="39"/>
      <c r="TBR80" s="39"/>
      <c r="TBS80" s="39"/>
      <c r="TBT80" s="39"/>
      <c r="TBU80" s="39"/>
      <c r="TBV80" s="39"/>
      <c r="TBW80" s="39"/>
      <c r="TBX80" s="39"/>
      <c r="TBY80" s="39"/>
      <c r="TBZ80" s="39"/>
      <c r="TCA80" s="39"/>
      <c r="TCB80" s="39"/>
      <c r="TCC80" s="39"/>
      <c r="TCD80" s="39"/>
      <c r="TCE80" s="39"/>
      <c r="TCF80" s="39"/>
      <c r="TCG80" s="39"/>
      <c r="TCH80" s="39"/>
      <c r="TCI80" s="39"/>
      <c r="TCJ80" s="39"/>
      <c r="TCK80" s="39"/>
      <c r="TCL80" s="39"/>
      <c r="TCM80" s="39"/>
      <c r="TCN80" s="39"/>
      <c r="TCO80" s="39"/>
      <c r="TCP80" s="39"/>
      <c r="TCQ80" s="39"/>
      <c r="TCR80" s="39"/>
      <c r="TCS80" s="39"/>
      <c r="TCT80" s="39"/>
      <c r="TCU80" s="39"/>
      <c r="TCV80" s="39"/>
      <c r="TCW80" s="39"/>
      <c r="TCX80" s="39"/>
      <c r="TCY80" s="39"/>
      <c r="TCZ80" s="39"/>
      <c r="TDA80" s="39"/>
      <c r="TDB80" s="39"/>
      <c r="TDC80" s="39"/>
      <c r="TDD80" s="39"/>
      <c r="TDE80" s="39"/>
      <c r="TDF80" s="39"/>
      <c r="TDG80" s="39"/>
      <c r="TDH80" s="39"/>
      <c r="TDI80" s="39"/>
      <c r="TDJ80" s="39"/>
      <c r="TDK80" s="39"/>
      <c r="TDL80" s="39"/>
      <c r="TDM80" s="39"/>
      <c r="TDN80" s="39"/>
      <c r="TDO80" s="39"/>
      <c r="TDP80" s="39"/>
      <c r="TDQ80" s="39"/>
      <c r="TDR80" s="39"/>
      <c r="TDS80" s="39"/>
      <c r="TDT80" s="39"/>
      <c r="TDU80" s="39"/>
      <c r="TDV80" s="39"/>
      <c r="TDW80" s="39"/>
      <c r="TDX80" s="39"/>
      <c r="TDY80" s="39"/>
      <c r="TDZ80" s="39"/>
      <c r="TEA80" s="39"/>
      <c r="TEB80" s="39"/>
      <c r="TEC80" s="39"/>
      <c r="TED80" s="39"/>
      <c r="TEE80" s="39"/>
      <c r="TEF80" s="39"/>
      <c r="TEG80" s="39"/>
      <c r="TEH80" s="39"/>
      <c r="TEI80" s="39"/>
      <c r="TEJ80" s="39"/>
      <c r="TEK80" s="39"/>
      <c r="TEL80" s="39"/>
      <c r="TEM80" s="39"/>
      <c r="TEN80" s="39"/>
      <c r="TEO80" s="39"/>
      <c r="TEP80" s="39"/>
      <c r="TEQ80" s="39"/>
      <c r="TER80" s="39"/>
      <c r="TES80" s="39"/>
      <c r="TET80" s="39"/>
      <c r="TEU80" s="39"/>
      <c r="TEV80" s="39"/>
      <c r="TEW80" s="39"/>
      <c r="TEX80" s="39"/>
      <c r="TEY80" s="39"/>
      <c r="TEZ80" s="39"/>
      <c r="TFA80" s="39"/>
      <c r="TFB80" s="39"/>
      <c r="TFC80" s="39"/>
      <c r="TFD80" s="39"/>
      <c r="TFE80" s="39"/>
      <c r="TFF80" s="39"/>
      <c r="TFG80" s="39"/>
      <c r="TFH80" s="39"/>
      <c r="TFI80" s="39"/>
      <c r="TFJ80" s="39"/>
      <c r="TFK80" s="39"/>
      <c r="TFL80" s="39"/>
      <c r="TFM80" s="39"/>
      <c r="TFN80" s="39"/>
      <c r="TFO80" s="39"/>
      <c r="TFP80" s="39"/>
      <c r="TFQ80" s="39"/>
      <c r="TFR80" s="39"/>
      <c r="TFS80" s="39"/>
      <c r="TFT80" s="39"/>
      <c r="TFU80" s="39"/>
      <c r="TFV80" s="39"/>
      <c r="TFW80" s="39"/>
      <c r="TFX80" s="39"/>
      <c r="TFY80" s="39"/>
      <c r="TFZ80" s="39"/>
      <c r="TGA80" s="39"/>
      <c r="TGB80" s="39"/>
      <c r="TGC80" s="39"/>
      <c r="TGD80" s="39"/>
      <c r="TGE80" s="39"/>
      <c r="TGF80" s="39"/>
      <c r="TGG80" s="39"/>
      <c r="TGH80" s="39"/>
      <c r="TGI80" s="39"/>
      <c r="TGJ80" s="39"/>
      <c r="TGK80" s="39"/>
      <c r="TGL80" s="39"/>
      <c r="TGM80" s="39"/>
      <c r="TGN80" s="39"/>
      <c r="TGO80" s="39"/>
      <c r="TGP80" s="39"/>
      <c r="TGQ80" s="39"/>
      <c r="TGR80" s="39"/>
      <c r="TGS80" s="39"/>
      <c r="TGT80" s="39"/>
      <c r="TGU80" s="39"/>
      <c r="TGV80" s="39"/>
      <c r="TGW80" s="39"/>
      <c r="TGX80" s="39"/>
      <c r="TGY80" s="39"/>
      <c r="TGZ80" s="39"/>
      <c r="THA80" s="39"/>
      <c r="THB80" s="39"/>
      <c r="THC80" s="39"/>
      <c r="THD80" s="39"/>
      <c r="THE80" s="39"/>
      <c r="THF80" s="39"/>
      <c r="THG80" s="39"/>
      <c r="THH80" s="39"/>
      <c r="THI80" s="39"/>
      <c r="THJ80" s="39"/>
      <c r="THK80" s="39"/>
      <c r="THL80" s="39"/>
      <c r="THM80" s="39"/>
      <c r="THN80" s="39"/>
      <c r="THO80" s="39"/>
      <c r="THP80" s="39"/>
      <c r="THQ80" s="39"/>
      <c r="THR80" s="39"/>
      <c r="THS80" s="39"/>
      <c r="THT80" s="39"/>
      <c r="THU80" s="39"/>
      <c r="THV80" s="39"/>
      <c r="THW80" s="39"/>
      <c r="THX80" s="39"/>
      <c r="THY80" s="39"/>
      <c r="THZ80" s="39"/>
      <c r="TIA80" s="39"/>
      <c r="TIB80" s="39"/>
      <c r="TIC80" s="39"/>
      <c r="TID80" s="39"/>
      <c r="TIE80" s="39"/>
      <c r="TIF80" s="39"/>
      <c r="TIG80" s="39"/>
      <c r="TIH80" s="39"/>
      <c r="TII80" s="39"/>
      <c r="TIJ80" s="39"/>
      <c r="TIK80" s="39"/>
      <c r="TIL80" s="39"/>
      <c r="TIM80" s="39"/>
      <c r="TIN80" s="39"/>
      <c r="TIO80" s="39"/>
      <c r="TIP80" s="39"/>
      <c r="TIQ80" s="39"/>
      <c r="TIR80" s="39"/>
      <c r="TIS80" s="39"/>
      <c r="TIT80" s="39"/>
      <c r="TIU80" s="39"/>
      <c r="TIV80" s="39"/>
      <c r="TIW80" s="39"/>
      <c r="TIX80" s="39"/>
      <c r="TIY80" s="39"/>
      <c r="TIZ80" s="39"/>
      <c r="TJA80" s="39"/>
      <c r="TJB80" s="39"/>
      <c r="TJC80" s="39"/>
      <c r="TJD80" s="39"/>
      <c r="TJE80" s="39"/>
      <c r="TJF80" s="39"/>
      <c r="TJG80" s="39"/>
      <c r="TJH80" s="39"/>
      <c r="TJI80" s="39"/>
      <c r="TJJ80" s="39"/>
      <c r="TJK80" s="39"/>
      <c r="TJL80" s="39"/>
      <c r="TJM80" s="39"/>
      <c r="TJN80" s="39"/>
      <c r="TJO80" s="39"/>
      <c r="TJP80" s="39"/>
      <c r="TJQ80" s="39"/>
      <c r="TJR80" s="39"/>
      <c r="TJS80" s="39"/>
      <c r="TJT80" s="39"/>
      <c r="TJU80" s="39"/>
      <c r="TJV80" s="39"/>
      <c r="TJW80" s="39"/>
      <c r="TJX80" s="39"/>
      <c r="TJY80" s="39"/>
      <c r="TJZ80" s="39"/>
      <c r="TKA80" s="39"/>
      <c r="TKB80" s="39"/>
      <c r="TKC80" s="39"/>
      <c r="TKD80" s="39"/>
      <c r="TKE80" s="39"/>
      <c r="TKF80" s="39"/>
      <c r="TKG80" s="39"/>
      <c r="TKH80" s="39"/>
      <c r="TKI80" s="39"/>
      <c r="TKJ80" s="39"/>
      <c r="TKK80" s="39"/>
      <c r="TKL80" s="39"/>
      <c r="TKM80" s="39"/>
      <c r="TKN80" s="39"/>
      <c r="TKO80" s="39"/>
      <c r="TKP80" s="39"/>
      <c r="TKQ80" s="39"/>
      <c r="TKR80" s="39"/>
      <c r="TKS80" s="39"/>
      <c r="TKT80" s="39"/>
      <c r="TKU80" s="39"/>
      <c r="TKV80" s="39"/>
      <c r="TKW80" s="39"/>
      <c r="TKX80" s="39"/>
      <c r="TKY80" s="39"/>
      <c r="TKZ80" s="39"/>
      <c r="TLA80" s="39"/>
      <c r="TLB80" s="39"/>
      <c r="TLC80" s="39"/>
      <c r="TLD80" s="39"/>
      <c r="TLE80" s="39"/>
      <c r="TLF80" s="39"/>
      <c r="TLG80" s="39"/>
      <c r="TLH80" s="39"/>
      <c r="TLI80" s="39"/>
      <c r="TLJ80" s="39"/>
      <c r="TLK80" s="39"/>
      <c r="TLL80" s="39"/>
      <c r="TLM80" s="39"/>
      <c r="TLN80" s="39"/>
      <c r="TLO80" s="39"/>
      <c r="TLP80" s="39"/>
      <c r="TLQ80" s="39"/>
      <c r="TLR80" s="39"/>
      <c r="TLS80" s="39"/>
      <c r="TLT80" s="39"/>
      <c r="TLU80" s="39"/>
      <c r="TLV80" s="39"/>
      <c r="TLW80" s="39"/>
      <c r="TLX80" s="39"/>
      <c r="TLY80" s="39"/>
      <c r="TLZ80" s="39"/>
      <c r="TMA80" s="39"/>
      <c r="TMB80" s="39"/>
      <c r="TMC80" s="39"/>
      <c r="TMD80" s="39"/>
      <c r="TME80" s="39"/>
      <c r="TMF80" s="39"/>
      <c r="TMG80" s="39"/>
      <c r="TMH80" s="39"/>
      <c r="TMI80" s="39"/>
      <c r="TMJ80" s="39"/>
      <c r="TMK80" s="39"/>
      <c r="TML80" s="39"/>
      <c r="TMM80" s="39"/>
      <c r="TMN80" s="39"/>
      <c r="TMO80" s="39"/>
      <c r="TMP80" s="39"/>
      <c r="TMQ80" s="39"/>
      <c r="TMR80" s="39"/>
      <c r="TMS80" s="39"/>
      <c r="TMT80" s="39"/>
      <c r="TMU80" s="39"/>
      <c r="TMV80" s="39"/>
      <c r="TMW80" s="39"/>
      <c r="TMX80" s="39"/>
      <c r="TMY80" s="39"/>
      <c r="TMZ80" s="39"/>
      <c r="TNA80" s="39"/>
      <c r="TNB80" s="39"/>
      <c r="TNC80" s="39"/>
      <c r="TND80" s="39"/>
      <c r="TNE80" s="39"/>
      <c r="TNF80" s="39"/>
      <c r="TNG80" s="39"/>
      <c r="TNH80" s="39"/>
      <c r="TNI80" s="39"/>
      <c r="TNJ80" s="39"/>
      <c r="TNK80" s="39"/>
      <c r="TNL80" s="39"/>
      <c r="TNM80" s="39"/>
      <c r="TNN80" s="39"/>
      <c r="TNO80" s="39"/>
      <c r="TNP80" s="39"/>
      <c r="TNQ80" s="39"/>
      <c r="TNR80" s="39"/>
      <c r="TNS80" s="39"/>
      <c r="TNT80" s="39"/>
      <c r="TNU80" s="39"/>
      <c r="TNV80" s="39"/>
      <c r="TNW80" s="39"/>
      <c r="TNX80" s="39"/>
      <c r="TNY80" s="39"/>
      <c r="TNZ80" s="39"/>
      <c r="TOA80" s="39"/>
      <c r="TOB80" s="39"/>
      <c r="TOC80" s="39"/>
      <c r="TOD80" s="39"/>
      <c r="TOE80" s="39"/>
      <c r="TOF80" s="39"/>
      <c r="TOG80" s="39"/>
      <c r="TOH80" s="39"/>
      <c r="TOI80" s="39"/>
      <c r="TOJ80" s="39"/>
      <c r="TOK80" s="39"/>
      <c r="TOL80" s="39"/>
      <c r="TOM80" s="39"/>
      <c r="TON80" s="39"/>
      <c r="TOO80" s="39"/>
      <c r="TOP80" s="39"/>
      <c r="TOQ80" s="39"/>
      <c r="TOR80" s="39"/>
      <c r="TOS80" s="39"/>
      <c r="TOT80" s="39"/>
      <c r="TOU80" s="39"/>
      <c r="TOV80" s="39"/>
      <c r="TOW80" s="39"/>
      <c r="TOX80" s="39"/>
      <c r="TOY80" s="39"/>
      <c r="TOZ80" s="39"/>
      <c r="TPA80" s="39"/>
      <c r="TPB80" s="39"/>
      <c r="TPC80" s="39"/>
      <c r="TPD80" s="39"/>
      <c r="TPE80" s="39"/>
      <c r="TPF80" s="39"/>
      <c r="TPG80" s="39"/>
      <c r="TPH80" s="39"/>
      <c r="TPI80" s="39"/>
      <c r="TPJ80" s="39"/>
      <c r="TPK80" s="39"/>
      <c r="TPL80" s="39"/>
      <c r="TPM80" s="39"/>
      <c r="TPN80" s="39"/>
      <c r="TPO80" s="39"/>
      <c r="TPP80" s="39"/>
      <c r="TPQ80" s="39"/>
      <c r="TPR80" s="39"/>
      <c r="TPS80" s="39"/>
      <c r="TPT80" s="39"/>
      <c r="TPU80" s="39"/>
      <c r="TPV80" s="39"/>
      <c r="TPW80" s="39"/>
      <c r="TPX80" s="39"/>
      <c r="TPY80" s="39"/>
      <c r="TPZ80" s="39"/>
      <c r="TQA80" s="39"/>
      <c r="TQB80" s="39"/>
      <c r="TQC80" s="39"/>
      <c r="TQD80" s="39"/>
      <c r="TQE80" s="39"/>
      <c r="TQF80" s="39"/>
      <c r="TQG80" s="39"/>
      <c r="TQH80" s="39"/>
      <c r="TQI80" s="39"/>
      <c r="TQJ80" s="39"/>
      <c r="TQK80" s="39"/>
      <c r="TQL80" s="39"/>
      <c r="TQM80" s="39"/>
      <c r="TQN80" s="39"/>
      <c r="TQO80" s="39"/>
      <c r="TQP80" s="39"/>
      <c r="TQQ80" s="39"/>
      <c r="TQR80" s="39"/>
      <c r="TQS80" s="39"/>
      <c r="TQT80" s="39"/>
      <c r="TQU80" s="39"/>
      <c r="TQV80" s="39"/>
      <c r="TQW80" s="39"/>
      <c r="TQX80" s="39"/>
      <c r="TQY80" s="39"/>
      <c r="TQZ80" s="39"/>
      <c r="TRA80" s="39"/>
      <c r="TRB80" s="39"/>
      <c r="TRC80" s="39"/>
      <c r="TRD80" s="39"/>
      <c r="TRE80" s="39"/>
      <c r="TRF80" s="39"/>
      <c r="TRG80" s="39"/>
      <c r="TRH80" s="39"/>
      <c r="TRI80" s="39"/>
      <c r="TRJ80" s="39"/>
      <c r="TRK80" s="39"/>
      <c r="TRL80" s="39"/>
      <c r="TRM80" s="39"/>
      <c r="TRN80" s="39"/>
      <c r="TRO80" s="39"/>
      <c r="TRP80" s="39"/>
      <c r="TRQ80" s="39"/>
      <c r="TRR80" s="39"/>
      <c r="TRS80" s="39"/>
      <c r="TRT80" s="39"/>
      <c r="TRU80" s="39"/>
      <c r="TRV80" s="39"/>
      <c r="TRW80" s="39"/>
      <c r="TRX80" s="39"/>
      <c r="TRY80" s="39"/>
      <c r="TRZ80" s="39"/>
      <c r="TSA80" s="39"/>
      <c r="TSB80" s="39"/>
      <c r="TSC80" s="39"/>
      <c r="TSD80" s="39"/>
      <c r="TSE80" s="39"/>
      <c r="TSF80" s="39"/>
      <c r="TSG80" s="39"/>
      <c r="TSH80" s="39"/>
      <c r="TSI80" s="39"/>
      <c r="TSJ80" s="39"/>
      <c r="TSK80" s="39"/>
      <c r="TSL80" s="39"/>
      <c r="TSM80" s="39"/>
      <c r="TSN80" s="39"/>
      <c r="TSO80" s="39"/>
      <c r="TSP80" s="39"/>
      <c r="TSQ80" s="39"/>
      <c r="TSR80" s="39"/>
      <c r="TSS80" s="39"/>
      <c r="TST80" s="39"/>
      <c r="TSU80" s="39"/>
      <c r="TSV80" s="39"/>
      <c r="TSW80" s="39"/>
      <c r="TSX80" s="39"/>
      <c r="TSY80" s="39"/>
      <c r="TSZ80" s="39"/>
      <c r="TTA80" s="39"/>
      <c r="TTB80" s="39"/>
      <c r="TTC80" s="39"/>
      <c r="TTD80" s="39"/>
      <c r="TTE80" s="39"/>
      <c r="TTF80" s="39"/>
      <c r="TTG80" s="39"/>
      <c r="TTH80" s="39"/>
      <c r="TTI80" s="39"/>
      <c r="TTJ80" s="39"/>
      <c r="TTK80" s="39"/>
      <c r="TTL80" s="39"/>
      <c r="TTM80" s="39"/>
      <c r="TTN80" s="39"/>
      <c r="TTO80" s="39"/>
      <c r="TTP80" s="39"/>
      <c r="TTQ80" s="39"/>
      <c r="TTR80" s="39"/>
      <c r="TTS80" s="39"/>
      <c r="TTT80" s="39"/>
      <c r="TTU80" s="39"/>
      <c r="TTV80" s="39"/>
      <c r="TTW80" s="39"/>
      <c r="TTX80" s="39"/>
      <c r="TTY80" s="39"/>
      <c r="TTZ80" s="39"/>
      <c r="TUA80" s="39"/>
      <c r="TUB80" s="39"/>
      <c r="TUC80" s="39"/>
      <c r="TUD80" s="39"/>
      <c r="TUE80" s="39"/>
      <c r="TUF80" s="39"/>
      <c r="TUG80" s="39"/>
      <c r="TUH80" s="39"/>
      <c r="TUI80" s="39"/>
      <c r="TUJ80" s="39"/>
      <c r="TUK80" s="39"/>
      <c r="TUL80" s="39"/>
      <c r="TUM80" s="39"/>
      <c r="TUN80" s="39"/>
      <c r="TUO80" s="39"/>
      <c r="TUP80" s="39"/>
      <c r="TUQ80" s="39"/>
      <c r="TUR80" s="39"/>
      <c r="TUS80" s="39"/>
      <c r="TUT80" s="39"/>
      <c r="TUU80" s="39"/>
      <c r="TUV80" s="39"/>
      <c r="TUW80" s="39"/>
      <c r="TUX80" s="39"/>
      <c r="TUY80" s="39"/>
      <c r="TUZ80" s="39"/>
      <c r="TVA80" s="39"/>
      <c r="TVB80" s="39"/>
      <c r="TVC80" s="39"/>
      <c r="TVD80" s="39"/>
      <c r="TVE80" s="39"/>
      <c r="TVF80" s="39"/>
      <c r="TVG80" s="39"/>
      <c r="TVH80" s="39"/>
      <c r="TVI80" s="39"/>
      <c r="TVJ80" s="39"/>
      <c r="TVK80" s="39"/>
      <c r="TVL80" s="39"/>
      <c r="TVM80" s="39"/>
      <c r="TVN80" s="39"/>
      <c r="TVO80" s="39"/>
      <c r="TVP80" s="39"/>
      <c r="TVQ80" s="39"/>
      <c r="TVR80" s="39"/>
      <c r="TVS80" s="39"/>
      <c r="TVT80" s="39"/>
      <c r="TVU80" s="39"/>
      <c r="TVV80" s="39"/>
      <c r="TVW80" s="39"/>
      <c r="TVX80" s="39"/>
      <c r="TVY80" s="39"/>
      <c r="TVZ80" s="39"/>
      <c r="TWA80" s="39"/>
      <c r="TWB80" s="39"/>
      <c r="TWC80" s="39"/>
      <c r="TWD80" s="39"/>
      <c r="TWE80" s="39"/>
      <c r="TWF80" s="39"/>
      <c r="TWG80" s="39"/>
      <c r="TWH80" s="39"/>
      <c r="TWI80" s="39"/>
      <c r="TWJ80" s="39"/>
      <c r="TWK80" s="39"/>
      <c r="TWL80" s="39"/>
      <c r="TWM80" s="39"/>
      <c r="TWN80" s="39"/>
      <c r="TWO80" s="39"/>
      <c r="TWP80" s="39"/>
      <c r="TWQ80" s="39"/>
      <c r="TWR80" s="39"/>
      <c r="TWS80" s="39"/>
      <c r="TWT80" s="39"/>
      <c r="TWU80" s="39"/>
      <c r="TWV80" s="39"/>
      <c r="TWW80" s="39"/>
      <c r="TWX80" s="39"/>
      <c r="TWY80" s="39"/>
      <c r="TWZ80" s="39"/>
      <c r="TXA80" s="39"/>
      <c r="TXB80" s="39"/>
      <c r="TXC80" s="39"/>
      <c r="TXD80" s="39"/>
      <c r="TXE80" s="39"/>
      <c r="TXF80" s="39"/>
      <c r="TXG80" s="39"/>
      <c r="TXH80" s="39"/>
      <c r="TXI80" s="39"/>
      <c r="TXJ80" s="39"/>
      <c r="TXK80" s="39"/>
      <c r="TXL80" s="39"/>
      <c r="TXM80" s="39"/>
      <c r="TXN80" s="39"/>
      <c r="TXO80" s="39"/>
      <c r="TXP80" s="39"/>
      <c r="TXQ80" s="39"/>
      <c r="TXR80" s="39"/>
      <c r="TXS80" s="39"/>
      <c r="TXT80" s="39"/>
      <c r="TXU80" s="39"/>
      <c r="TXV80" s="39"/>
      <c r="TXW80" s="39"/>
      <c r="TXX80" s="39"/>
      <c r="TXY80" s="39"/>
      <c r="TXZ80" s="39"/>
      <c r="TYA80" s="39"/>
      <c r="TYB80" s="39"/>
      <c r="TYC80" s="39"/>
      <c r="TYD80" s="39"/>
      <c r="TYE80" s="39"/>
      <c r="TYF80" s="39"/>
      <c r="TYG80" s="39"/>
      <c r="TYH80" s="39"/>
      <c r="TYI80" s="39"/>
      <c r="TYJ80" s="39"/>
      <c r="TYK80" s="39"/>
      <c r="TYL80" s="39"/>
      <c r="TYM80" s="39"/>
      <c r="TYN80" s="39"/>
      <c r="TYO80" s="39"/>
      <c r="TYP80" s="39"/>
      <c r="TYQ80" s="39"/>
      <c r="TYR80" s="39"/>
      <c r="TYS80" s="39"/>
      <c r="TYT80" s="39"/>
      <c r="TYU80" s="39"/>
      <c r="TYV80" s="39"/>
      <c r="TYW80" s="39"/>
      <c r="TYX80" s="39"/>
      <c r="TYY80" s="39"/>
      <c r="TYZ80" s="39"/>
      <c r="TZA80" s="39"/>
      <c r="TZB80" s="39"/>
      <c r="TZC80" s="39"/>
      <c r="TZD80" s="39"/>
      <c r="TZE80" s="39"/>
      <c r="TZF80" s="39"/>
      <c r="TZG80" s="39"/>
      <c r="TZH80" s="39"/>
      <c r="TZI80" s="39"/>
      <c r="TZJ80" s="39"/>
      <c r="TZK80" s="39"/>
      <c r="TZL80" s="39"/>
      <c r="TZM80" s="39"/>
      <c r="TZN80" s="39"/>
      <c r="TZO80" s="39"/>
      <c r="TZP80" s="39"/>
      <c r="TZQ80" s="39"/>
      <c r="TZR80" s="39"/>
      <c r="TZS80" s="39"/>
      <c r="TZT80" s="39"/>
      <c r="TZU80" s="39"/>
      <c r="TZV80" s="39"/>
      <c r="TZW80" s="39"/>
      <c r="TZX80" s="39"/>
      <c r="TZY80" s="39"/>
      <c r="TZZ80" s="39"/>
      <c r="UAA80" s="39"/>
      <c r="UAB80" s="39"/>
      <c r="UAC80" s="39"/>
      <c r="UAD80" s="39"/>
      <c r="UAE80" s="39"/>
      <c r="UAF80" s="39"/>
      <c r="UAG80" s="39"/>
      <c r="UAH80" s="39"/>
      <c r="UAI80" s="39"/>
      <c r="UAJ80" s="39"/>
      <c r="UAK80" s="39"/>
      <c r="UAL80" s="39"/>
      <c r="UAM80" s="39"/>
      <c r="UAN80" s="39"/>
      <c r="UAO80" s="39"/>
      <c r="UAP80" s="39"/>
      <c r="UAQ80" s="39"/>
      <c r="UAR80" s="39"/>
      <c r="UAS80" s="39"/>
      <c r="UAT80" s="39"/>
      <c r="UAU80" s="39"/>
      <c r="UAV80" s="39"/>
      <c r="UAW80" s="39"/>
      <c r="UAX80" s="39"/>
      <c r="UAY80" s="39"/>
      <c r="UAZ80" s="39"/>
      <c r="UBA80" s="39"/>
      <c r="UBB80" s="39"/>
      <c r="UBC80" s="39"/>
      <c r="UBD80" s="39"/>
      <c r="UBE80" s="39"/>
      <c r="UBF80" s="39"/>
      <c r="UBG80" s="39"/>
      <c r="UBH80" s="39"/>
      <c r="UBI80" s="39"/>
      <c r="UBJ80" s="39"/>
      <c r="UBK80" s="39"/>
      <c r="UBL80" s="39"/>
      <c r="UBM80" s="39"/>
      <c r="UBN80" s="39"/>
      <c r="UBO80" s="39"/>
      <c r="UBP80" s="39"/>
      <c r="UBQ80" s="39"/>
      <c r="UBR80" s="39"/>
      <c r="UBS80" s="39"/>
      <c r="UBT80" s="39"/>
      <c r="UBU80" s="39"/>
      <c r="UBV80" s="39"/>
      <c r="UBW80" s="39"/>
      <c r="UBX80" s="39"/>
      <c r="UBY80" s="39"/>
      <c r="UBZ80" s="39"/>
      <c r="UCA80" s="39"/>
      <c r="UCB80" s="39"/>
      <c r="UCC80" s="39"/>
      <c r="UCD80" s="39"/>
      <c r="UCE80" s="39"/>
      <c r="UCF80" s="39"/>
      <c r="UCG80" s="39"/>
      <c r="UCH80" s="39"/>
      <c r="UCI80" s="39"/>
      <c r="UCJ80" s="39"/>
      <c r="UCK80" s="39"/>
      <c r="UCL80" s="39"/>
      <c r="UCM80" s="39"/>
      <c r="UCN80" s="39"/>
      <c r="UCO80" s="39"/>
      <c r="UCP80" s="39"/>
      <c r="UCQ80" s="39"/>
      <c r="UCR80" s="39"/>
      <c r="UCS80" s="39"/>
      <c r="UCT80" s="39"/>
      <c r="UCU80" s="39"/>
      <c r="UCV80" s="39"/>
      <c r="UCW80" s="39"/>
      <c r="UCX80" s="39"/>
      <c r="UCY80" s="39"/>
      <c r="UCZ80" s="39"/>
      <c r="UDA80" s="39"/>
      <c r="UDB80" s="39"/>
      <c r="UDC80" s="39"/>
      <c r="UDD80" s="39"/>
      <c r="UDE80" s="39"/>
      <c r="UDF80" s="39"/>
      <c r="UDG80" s="39"/>
      <c r="UDH80" s="39"/>
      <c r="UDI80" s="39"/>
      <c r="UDJ80" s="39"/>
      <c r="UDK80" s="39"/>
      <c r="UDL80" s="39"/>
      <c r="UDM80" s="39"/>
      <c r="UDN80" s="39"/>
      <c r="UDO80" s="39"/>
      <c r="UDP80" s="39"/>
      <c r="UDQ80" s="39"/>
      <c r="UDR80" s="39"/>
      <c r="UDS80" s="39"/>
      <c r="UDT80" s="39"/>
      <c r="UDU80" s="39"/>
      <c r="UDV80" s="39"/>
      <c r="UDW80" s="39"/>
      <c r="UDX80" s="39"/>
      <c r="UDY80" s="39"/>
      <c r="UDZ80" s="39"/>
      <c r="UEA80" s="39"/>
      <c r="UEB80" s="39"/>
      <c r="UEC80" s="39"/>
      <c r="UED80" s="39"/>
      <c r="UEE80" s="39"/>
      <c r="UEF80" s="39"/>
      <c r="UEG80" s="39"/>
      <c r="UEH80" s="39"/>
      <c r="UEI80" s="39"/>
      <c r="UEJ80" s="39"/>
      <c r="UEK80" s="39"/>
      <c r="UEL80" s="39"/>
      <c r="UEM80" s="39"/>
      <c r="UEN80" s="39"/>
      <c r="UEO80" s="39"/>
      <c r="UEP80" s="39"/>
      <c r="UEQ80" s="39"/>
      <c r="UER80" s="39"/>
      <c r="UES80" s="39"/>
      <c r="UET80" s="39"/>
      <c r="UEU80" s="39"/>
      <c r="UEV80" s="39"/>
      <c r="UEW80" s="39"/>
      <c r="UEX80" s="39"/>
      <c r="UEY80" s="39"/>
      <c r="UEZ80" s="39"/>
      <c r="UFA80" s="39"/>
      <c r="UFB80" s="39"/>
      <c r="UFC80" s="39"/>
      <c r="UFD80" s="39"/>
      <c r="UFE80" s="39"/>
      <c r="UFF80" s="39"/>
      <c r="UFG80" s="39"/>
      <c r="UFH80" s="39"/>
      <c r="UFI80" s="39"/>
      <c r="UFJ80" s="39"/>
      <c r="UFK80" s="39"/>
      <c r="UFL80" s="39"/>
      <c r="UFM80" s="39"/>
      <c r="UFN80" s="39"/>
      <c r="UFO80" s="39"/>
      <c r="UFP80" s="39"/>
      <c r="UFQ80" s="39"/>
      <c r="UFR80" s="39"/>
      <c r="UFS80" s="39"/>
      <c r="UFT80" s="39"/>
      <c r="UFU80" s="39"/>
      <c r="UFV80" s="39"/>
      <c r="UFW80" s="39"/>
      <c r="UFX80" s="39"/>
      <c r="UFY80" s="39"/>
      <c r="UFZ80" s="39"/>
      <c r="UGA80" s="39"/>
      <c r="UGB80" s="39"/>
      <c r="UGC80" s="39"/>
      <c r="UGD80" s="39"/>
      <c r="UGE80" s="39"/>
      <c r="UGF80" s="39"/>
      <c r="UGG80" s="39"/>
      <c r="UGH80" s="39"/>
      <c r="UGI80" s="39"/>
      <c r="UGJ80" s="39"/>
      <c r="UGK80" s="39"/>
      <c r="UGL80" s="39"/>
      <c r="UGM80" s="39"/>
      <c r="UGN80" s="39"/>
      <c r="UGO80" s="39"/>
      <c r="UGP80" s="39"/>
      <c r="UGQ80" s="39"/>
      <c r="UGR80" s="39"/>
      <c r="UGS80" s="39"/>
      <c r="UGT80" s="39"/>
      <c r="UGU80" s="39"/>
      <c r="UGV80" s="39"/>
      <c r="UGW80" s="39"/>
      <c r="UGX80" s="39"/>
      <c r="UGY80" s="39"/>
      <c r="UGZ80" s="39"/>
      <c r="UHA80" s="39"/>
      <c r="UHB80" s="39"/>
      <c r="UHC80" s="39"/>
      <c r="UHD80" s="39"/>
      <c r="UHE80" s="39"/>
      <c r="UHF80" s="39"/>
      <c r="UHG80" s="39"/>
      <c r="UHH80" s="39"/>
      <c r="UHI80" s="39"/>
      <c r="UHJ80" s="39"/>
      <c r="UHK80" s="39"/>
      <c r="UHL80" s="39"/>
      <c r="UHM80" s="39"/>
      <c r="UHN80" s="39"/>
      <c r="UHO80" s="39"/>
      <c r="UHP80" s="39"/>
      <c r="UHQ80" s="39"/>
      <c r="UHR80" s="39"/>
      <c r="UHS80" s="39"/>
      <c r="UHT80" s="39"/>
      <c r="UHU80" s="39"/>
      <c r="UHV80" s="39"/>
      <c r="UHW80" s="39"/>
      <c r="UHX80" s="39"/>
      <c r="UHY80" s="39"/>
      <c r="UHZ80" s="39"/>
      <c r="UIA80" s="39"/>
      <c r="UIB80" s="39"/>
      <c r="UIC80" s="39"/>
      <c r="UID80" s="39"/>
      <c r="UIE80" s="39"/>
      <c r="UIF80" s="39"/>
      <c r="UIG80" s="39"/>
      <c r="UIH80" s="39"/>
      <c r="UII80" s="39"/>
      <c r="UIJ80" s="39"/>
      <c r="UIK80" s="39"/>
      <c r="UIL80" s="39"/>
      <c r="UIM80" s="39"/>
      <c r="UIN80" s="39"/>
      <c r="UIO80" s="39"/>
      <c r="UIP80" s="39"/>
      <c r="UIQ80" s="39"/>
      <c r="UIR80" s="39"/>
      <c r="UIS80" s="39"/>
      <c r="UIT80" s="39"/>
      <c r="UIU80" s="39"/>
      <c r="UIV80" s="39"/>
      <c r="UIW80" s="39"/>
      <c r="UIX80" s="39"/>
      <c r="UIY80" s="39"/>
      <c r="UIZ80" s="39"/>
      <c r="UJA80" s="39"/>
      <c r="UJB80" s="39"/>
      <c r="UJC80" s="39"/>
      <c r="UJD80" s="39"/>
      <c r="UJE80" s="39"/>
      <c r="UJF80" s="39"/>
      <c r="UJG80" s="39"/>
      <c r="UJH80" s="39"/>
      <c r="UJI80" s="39"/>
      <c r="UJJ80" s="39"/>
      <c r="UJK80" s="39"/>
      <c r="UJL80" s="39"/>
      <c r="UJM80" s="39"/>
      <c r="UJN80" s="39"/>
      <c r="UJO80" s="39"/>
      <c r="UJP80" s="39"/>
      <c r="UJQ80" s="39"/>
      <c r="UJR80" s="39"/>
      <c r="UJS80" s="39"/>
      <c r="UJT80" s="39"/>
      <c r="UJU80" s="39"/>
      <c r="UJV80" s="39"/>
      <c r="UJW80" s="39"/>
      <c r="UJX80" s="39"/>
      <c r="UJY80" s="39"/>
      <c r="UJZ80" s="39"/>
      <c r="UKA80" s="39"/>
      <c r="UKB80" s="39"/>
      <c r="UKC80" s="39"/>
      <c r="UKD80" s="39"/>
      <c r="UKE80" s="39"/>
      <c r="UKF80" s="39"/>
      <c r="UKG80" s="39"/>
      <c r="UKH80" s="39"/>
      <c r="UKI80" s="39"/>
      <c r="UKJ80" s="39"/>
      <c r="UKK80" s="39"/>
      <c r="UKL80" s="39"/>
      <c r="UKM80" s="39"/>
      <c r="UKN80" s="39"/>
      <c r="UKO80" s="39"/>
      <c r="UKP80" s="39"/>
      <c r="UKQ80" s="39"/>
      <c r="UKR80" s="39"/>
      <c r="UKS80" s="39"/>
      <c r="UKT80" s="39"/>
      <c r="UKU80" s="39"/>
      <c r="UKV80" s="39"/>
      <c r="UKW80" s="39"/>
      <c r="UKX80" s="39"/>
      <c r="UKY80" s="39"/>
      <c r="UKZ80" s="39"/>
      <c r="ULA80" s="39"/>
      <c r="ULB80" s="39"/>
      <c r="ULC80" s="39"/>
      <c r="ULD80" s="39"/>
      <c r="ULE80" s="39"/>
      <c r="ULF80" s="39"/>
      <c r="ULG80" s="39"/>
      <c r="ULH80" s="39"/>
      <c r="ULI80" s="39"/>
      <c r="ULJ80" s="39"/>
      <c r="ULK80" s="39"/>
      <c r="ULL80" s="39"/>
      <c r="ULM80" s="39"/>
      <c r="ULN80" s="39"/>
      <c r="ULO80" s="39"/>
      <c r="ULP80" s="39"/>
      <c r="ULQ80" s="39"/>
      <c r="ULR80" s="39"/>
      <c r="ULS80" s="39"/>
      <c r="ULT80" s="39"/>
      <c r="ULU80" s="39"/>
      <c r="ULV80" s="39"/>
      <c r="ULW80" s="39"/>
      <c r="ULX80" s="39"/>
      <c r="ULY80" s="39"/>
      <c r="ULZ80" s="39"/>
      <c r="UMA80" s="39"/>
      <c r="UMB80" s="39"/>
      <c r="UMC80" s="39"/>
      <c r="UMD80" s="39"/>
      <c r="UME80" s="39"/>
      <c r="UMF80" s="39"/>
      <c r="UMG80" s="39"/>
      <c r="UMH80" s="39"/>
      <c r="UMI80" s="39"/>
      <c r="UMJ80" s="39"/>
      <c r="UMK80" s="39"/>
      <c r="UML80" s="39"/>
      <c r="UMM80" s="39"/>
      <c r="UMN80" s="39"/>
      <c r="UMO80" s="39"/>
      <c r="UMP80" s="39"/>
      <c r="UMQ80" s="39"/>
      <c r="UMR80" s="39"/>
      <c r="UMS80" s="39"/>
      <c r="UMT80" s="39"/>
      <c r="UMU80" s="39"/>
      <c r="UMV80" s="39"/>
      <c r="UMW80" s="39"/>
      <c r="UMX80" s="39"/>
      <c r="UMY80" s="39"/>
      <c r="UMZ80" s="39"/>
      <c r="UNA80" s="39"/>
      <c r="UNB80" s="39"/>
      <c r="UNC80" s="39"/>
      <c r="UND80" s="39"/>
      <c r="UNE80" s="39"/>
      <c r="UNF80" s="39"/>
      <c r="UNG80" s="39"/>
      <c r="UNH80" s="39"/>
      <c r="UNI80" s="39"/>
      <c r="UNJ80" s="39"/>
      <c r="UNK80" s="39"/>
      <c r="UNL80" s="39"/>
      <c r="UNM80" s="39"/>
      <c r="UNN80" s="39"/>
      <c r="UNO80" s="39"/>
      <c r="UNP80" s="39"/>
      <c r="UNQ80" s="39"/>
      <c r="UNR80" s="39"/>
      <c r="UNS80" s="39"/>
      <c r="UNT80" s="39"/>
      <c r="UNU80" s="39"/>
      <c r="UNV80" s="39"/>
      <c r="UNW80" s="39"/>
      <c r="UNX80" s="39"/>
      <c r="UNY80" s="39"/>
      <c r="UNZ80" s="39"/>
      <c r="UOA80" s="39"/>
      <c r="UOB80" s="39"/>
      <c r="UOC80" s="39"/>
      <c r="UOD80" s="39"/>
      <c r="UOE80" s="39"/>
      <c r="UOF80" s="39"/>
      <c r="UOG80" s="39"/>
      <c r="UOH80" s="39"/>
      <c r="UOI80" s="39"/>
      <c r="UOJ80" s="39"/>
      <c r="UOK80" s="39"/>
      <c r="UOL80" s="39"/>
      <c r="UOM80" s="39"/>
      <c r="UON80" s="39"/>
      <c r="UOO80" s="39"/>
      <c r="UOP80" s="39"/>
      <c r="UOQ80" s="39"/>
      <c r="UOR80" s="39"/>
      <c r="UOS80" s="39"/>
      <c r="UOT80" s="39"/>
      <c r="UOU80" s="39"/>
      <c r="UOV80" s="39"/>
      <c r="UOW80" s="39"/>
      <c r="UOX80" s="39"/>
      <c r="UOY80" s="39"/>
      <c r="UOZ80" s="39"/>
      <c r="UPA80" s="39"/>
      <c r="UPB80" s="39"/>
      <c r="UPC80" s="39"/>
      <c r="UPD80" s="39"/>
      <c r="UPE80" s="39"/>
      <c r="UPF80" s="39"/>
      <c r="UPG80" s="39"/>
      <c r="UPH80" s="39"/>
      <c r="UPI80" s="39"/>
      <c r="UPJ80" s="39"/>
      <c r="UPK80" s="39"/>
      <c r="UPL80" s="39"/>
      <c r="UPM80" s="39"/>
      <c r="UPN80" s="39"/>
      <c r="UPO80" s="39"/>
      <c r="UPP80" s="39"/>
      <c r="UPQ80" s="39"/>
      <c r="UPR80" s="39"/>
      <c r="UPS80" s="39"/>
      <c r="UPT80" s="39"/>
      <c r="UPU80" s="39"/>
      <c r="UPV80" s="39"/>
      <c r="UPW80" s="39"/>
      <c r="UPX80" s="39"/>
      <c r="UPY80" s="39"/>
      <c r="UPZ80" s="39"/>
      <c r="UQA80" s="39"/>
      <c r="UQB80" s="39"/>
      <c r="UQC80" s="39"/>
      <c r="UQD80" s="39"/>
      <c r="UQE80" s="39"/>
      <c r="UQF80" s="39"/>
      <c r="UQG80" s="39"/>
      <c r="UQH80" s="39"/>
      <c r="UQI80" s="39"/>
      <c r="UQJ80" s="39"/>
      <c r="UQK80" s="39"/>
      <c r="UQL80" s="39"/>
      <c r="UQM80" s="39"/>
      <c r="UQN80" s="39"/>
      <c r="UQO80" s="39"/>
      <c r="UQP80" s="39"/>
      <c r="UQQ80" s="39"/>
      <c r="UQR80" s="39"/>
      <c r="UQS80" s="39"/>
      <c r="UQT80" s="39"/>
      <c r="UQU80" s="39"/>
      <c r="UQV80" s="39"/>
      <c r="UQW80" s="39"/>
      <c r="UQX80" s="39"/>
      <c r="UQY80" s="39"/>
      <c r="UQZ80" s="39"/>
      <c r="URA80" s="39"/>
      <c r="URB80" s="39"/>
      <c r="URC80" s="39"/>
      <c r="URD80" s="39"/>
      <c r="URE80" s="39"/>
      <c r="URF80" s="39"/>
      <c r="URG80" s="39"/>
      <c r="URH80" s="39"/>
      <c r="URI80" s="39"/>
      <c r="URJ80" s="39"/>
      <c r="URK80" s="39"/>
      <c r="URL80" s="39"/>
      <c r="URM80" s="39"/>
      <c r="URN80" s="39"/>
      <c r="URO80" s="39"/>
      <c r="URP80" s="39"/>
      <c r="URQ80" s="39"/>
      <c r="URR80" s="39"/>
      <c r="URS80" s="39"/>
      <c r="URT80" s="39"/>
      <c r="URU80" s="39"/>
      <c r="URV80" s="39"/>
      <c r="URW80" s="39"/>
      <c r="URX80" s="39"/>
      <c r="URY80" s="39"/>
      <c r="URZ80" s="39"/>
      <c r="USA80" s="39"/>
      <c r="USB80" s="39"/>
      <c r="USC80" s="39"/>
      <c r="USD80" s="39"/>
      <c r="USE80" s="39"/>
      <c r="USF80" s="39"/>
      <c r="USG80" s="39"/>
      <c r="USH80" s="39"/>
      <c r="USI80" s="39"/>
      <c r="USJ80" s="39"/>
      <c r="USK80" s="39"/>
      <c r="USL80" s="39"/>
      <c r="USM80" s="39"/>
      <c r="USN80" s="39"/>
      <c r="USO80" s="39"/>
      <c r="USP80" s="39"/>
      <c r="USQ80" s="39"/>
      <c r="USR80" s="39"/>
      <c r="USS80" s="39"/>
      <c r="UST80" s="39"/>
      <c r="USU80" s="39"/>
      <c r="USV80" s="39"/>
      <c r="USW80" s="39"/>
      <c r="USX80" s="39"/>
      <c r="USY80" s="39"/>
      <c r="USZ80" s="39"/>
      <c r="UTA80" s="39"/>
      <c r="UTB80" s="39"/>
      <c r="UTC80" s="39"/>
      <c r="UTD80" s="39"/>
      <c r="UTE80" s="39"/>
      <c r="UTF80" s="39"/>
      <c r="UTG80" s="39"/>
      <c r="UTH80" s="39"/>
      <c r="UTI80" s="39"/>
      <c r="UTJ80" s="39"/>
      <c r="UTK80" s="39"/>
      <c r="UTL80" s="39"/>
      <c r="UTM80" s="39"/>
      <c r="UTN80" s="39"/>
      <c r="UTO80" s="39"/>
      <c r="UTP80" s="39"/>
      <c r="UTQ80" s="39"/>
      <c r="UTR80" s="39"/>
      <c r="UTS80" s="39"/>
      <c r="UTT80" s="39"/>
      <c r="UTU80" s="39"/>
      <c r="UTV80" s="39"/>
      <c r="UTW80" s="39"/>
      <c r="UTX80" s="39"/>
      <c r="UTY80" s="39"/>
      <c r="UTZ80" s="39"/>
      <c r="UUA80" s="39"/>
      <c r="UUB80" s="39"/>
      <c r="UUC80" s="39"/>
      <c r="UUD80" s="39"/>
      <c r="UUE80" s="39"/>
      <c r="UUF80" s="39"/>
      <c r="UUG80" s="39"/>
      <c r="UUH80" s="39"/>
      <c r="UUI80" s="39"/>
      <c r="UUJ80" s="39"/>
      <c r="UUK80" s="39"/>
      <c r="UUL80" s="39"/>
      <c r="UUM80" s="39"/>
      <c r="UUN80" s="39"/>
      <c r="UUO80" s="39"/>
      <c r="UUP80" s="39"/>
      <c r="UUQ80" s="39"/>
      <c r="UUR80" s="39"/>
      <c r="UUS80" s="39"/>
      <c r="UUT80" s="39"/>
      <c r="UUU80" s="39"/>
      <c r="UUV80" s="39"/>
      <c r="UUW80" s="39"/>
      <c r="UUX80" s="39"/>
      <c r="UUY80" s="39"/>
      <c r="UUZ80" s="39"/>
      <c r="UVA80" s="39"/>
      <c r="UVB80" s="39"/>
      <c r="UVC80" s="39"/>
      <c r="UVD80" s="39"/>
      <c r="UVE80" s="39"/>
      <c r="UVF80" s="39"/>
      <c r="UVG80" s="39"/>
      <c r="UVH80" s="39"/>
      <c r="UVI80" s="39"/>
      <c r="UVJ80" s="39"/>
      <c r="UVK80" s="39"/>
      <c r="UVL80" s="39"/>
      <c r="UVM80" s="39"/>
      <c r="UVN80" s="39"/>
      <c r="UVO80" s="39"/>
      <c r="UVP80" s="39"/>
      <c r="UVQ80" s="39"/>
      <c r="UVR80" s="39"/>
      <c r="UVS80" s="39"/>
      <c r="UVT80" s="39"/>
      <c r="UVU80" s="39"/>
      <c r="UVV80" s="39"/>
      <c r="UVW80" s="39"/>
      <c r="UVX80" s="39"/>
      <c r="UVY80" s="39"/>
      <c r="UVZ80" s="39"/>
      <c r="UWA80" s="39"/>
      <c r="UWB80" s="39"/>
      <c r="UWC80" s="39"/>
      <c r="UWD80" s="39"/>
      <c r="UWE80" s="39"/>
      <c r="UWF80" s="39"/>
      <c r="UWG80" s="39"/>
      <c r="UWH80" s="39"/>
      <c r="UWI80" s="39"/>
      <c r="UWJ80" s="39"/>
      <c r="UWK80" s="39"/>
      <c r="UWL80" s="39"/>
      <c r="UWM80" s="39"/>
      <c r="UWN80" s="39"/>
      <c r="UWO80" s="39"/>
      <c r="UWP80" s="39"/>
      <c r="UWQ80" s="39"/>
      <c r="UWR80" s="39"/>
      <c r="UWS80" s="39"/>
      <c r="UWT80" s="39"/>
      <c r="UWU80" s="39"/>
      <c r="UWV80" s="39"/>
      <c r="UWW80" s="39"/>
      <c r="UWX80" s="39"/>
      <c r="UWY80" s="39"/>
      <c r="UWZ80" s="39"/>
      <c r="UXA80" s="39"/>
      <c r="UXB80" s="39"/>
      <c r="UXC80" s="39"/>
      <c r="UXD80" s="39"/>
      <c r="UXE80" s="39"/>
      <c r="UXF80" s="39"/>
      <c r="UXG80" s="39"/>
      <c r="UXH80" s="39"/>
      <c r="UXI80" s="39"/>
      <c r="UXJ80" s="39"/>
      <c r="UXK80" s="39"/>
      <c r="UXL80" s="39"/>
      <c r="UXM80" s="39"/>
      <c r="UXN80" s="39"/>
      <c r="UXO80" s="39"/>
      <c r="UXP80" s="39"/>
      <c r="UXQ80" s="39"/>
      <c r="UXR80" s="39"/>
      <c r="UXS80" s="39"/>
      <c r="UXT80" s="39"/>
      <c r="UXU80" s="39"/>
      <c r="UXV80" s="39"/>
      <c r="UXW80" s="39"/>
      <c r="UXX80" s="39"/>
      <c r="UXY80" s="39"/>
      <c r="UXZ80" s="39"/>
      <c r="UYA80" s="39"/>
      <c r="UYB80" s="39"/>
      <c r="UYC80" s="39"/>
      <c r="UYD80" s="39"/>
      <c r="UYE80" s="39"/>
      <c r="UYF80" s="39"/>
      <c r="UYG80" s="39"/>
      <c r="UYH80" s="39"/>
      <c r="UYI80" s="39"/>
      <c r="UYJ80" s="39"/>
      <c r="UYK80" s="39"/>
      <c r="UYL80" s="39"/>
      <c r="UYM80" s="39"/>
      <c r="UYN80" s="39"/>
      <c r="UYO80" s="39"/>
      <c r="UYP80" s="39"/>
      <c r="UYQ80" s="39"/>
      <c r="UYR80" s="39"/>
      <c r="UYS80" s="39"/>
      <c r="UYT80" s="39"/>
      <c r="UYU80" s="39"/>
      <c r="UYV80" s="39"/>
      <c r="UYW80" s="39"/>
      <c r="UYX80" s="39"/>
      <c r="UYY80" s="39"/>
      <c r="UYZ80" s="39"/>
      <c r="UZA80" s="39"/>
      <c r="UZB80" s="39"/>
      <c r="UZC80" s="39"/>
      <c r="UZD80" s="39"/>
      <c r="UZE80" s="39"/>
      <c r="UZF80" s="39"/>
      <c r="UZG80" s="39"/>
      <c r="UZH80" s="39"/>
      <c r="UZI80" s="39"/>
      <c r="UZJ80" s="39"/>
      <c r="UZK80" s="39"/>
      <c r="UZL80" s="39"/>
      <c r="UZM80" s="39"/>
      <c r="UZN80" s="39"/>
      <c r="UZO80" s="39"/>
      <c r="UZP80" s="39"/>
      <c r="UZQ80" s="39"/>
      <c r="UZR80" s="39"/>
      <c r="UZS80" s="39"/>
      <c r="UZT80" s="39"/>
      <c r="UZU80" s="39"/>
      <c r="UZV80" s="39"/>
      <c r="UZW80" s="39"/>
      <c r="UZX80" s="39"/>
      <c r="UZY80" s="39"/>
      <c r="UZZ80" s="39"/>
      <c r="VAA80" s="39"/>
      <c r="VAB80" s="39"/>
      <c r="VAC80" s="39"/>
      <c r="VAD80" s="39"/>
      <c r="VAE80" s="39"/>
      <c r="VAF80" s="39"/>
      <c r="VAG80" s="39"/>
      <c r="VAH80" s="39"/>
      <c r="VAI80" s="39"/>
      <c r="VAJ80" s="39"/>
      <c r="VAK80" s="39"/>
      <c r="VAL80" s="39"/>
      <c r="VAM80" s="39"/>
      <c r="VAN80" s="39"/>
      <c r="VAO80" s="39"/>
      <c r="VAP80" s="39"/>
      <c r="VAQ80" s="39"/>
      <c r="VAR80" s="39"/>
      <c r="VAS80" s="39"/>
      <c r="VAT80" s="39"/>
      <c r="VAU80" s="39"/>
      <c r="VAV80" s="39"/>
      <c r="VAW80" s="39"/>
      <c r="VAX80" s="39"/>
      <c r="VAY80" s="39"/>
      <c r="VAZ80" s="39"/>
      <c r="VBA80" s="39"/>
      <c r="VBB80" s="39"/>
      <c r="VBC80" s="39"/>
      <c r="VBD80" s="39"/>
      <c r="VBE80" s="39"/>
      <c r="VBF80" s="39"/>
      <c r="VBG80" s="39"/>
      <c r="VBH80" s="39"/>
      <c r="VBI80" s="39"/>
      <c r="VBJ80" s="39"/>
      <c r="VBK80" s="39"/>
      <c r="VBL80" s="39"/>
      <c r="VBM80" s="39"/>
      <c r="VBN80" s="39"/>
      <c r="VBO80" s="39"/>
      <c r="VBP80" s="39"/>
      <c r="VBQ80" s="39"/>
      <c r="VBR80" s="39"/>
      <c r="VBS80" s="39"/>
      <c r="VBT80" s="39"/>
      <c r="VBU80" s="39"/>
      <c r="VBV80" s="39"/>
      <c r="VBW80" s="39"/>
      <c r="VBX80" s="39"/>
      <c r="VBY80" s="39"/>
      <c r="VBZ80" s="39"/>
      <c r="VCA80" s="39"/>
      <c r="VCB80" s="39"/>
      <c r="VCC80" s="39"/>
      <c r="VCD80" s="39"/>
      <c r="VCE80" s="39"/>
      <c r="VCF80" s="39"/>
      <c r="VCG80" s="39"/>
      <c r="VCH80" s="39"/>
      <c r="VCI80" s="39"/>
      <c r="VCJ80" s="39"/>
      <c r="VCK80" s="39"/>
      <c r="VCL80" s="39"/>
      <c r="VCM80" s="39"/>
      <c r="VCN80" s="39"/>
      <c r="VCO80" s="39"/>
      <c r="VCP80" s="39"/>
      <c r="VCQ80" s="39"/>
      <c r="VCR80" s="39"/>
      <c r="VCS80" s="39"/>
      <c r="VCT80" s="39"/>
      <c r="VCU80" s="39"/>
      <c r="VCV80" s="39"/>
      <c r="VCW80" s="39"/>
      <c r="VCX80" s="39"/>
      <c r="VCY80" s="39"/>
      <c r="VCZ80" s="39"/>
      <c r="VDA80" s="39"/>
      <c r="VDB80" s="39"/>
      <c r="VDC80" s="39"/>
      <c r="VDD80" s="39"/>
      <c r="VDE80" s="39"/>
      <c r="VDF80" s="39"/>
      <c r="VDG80" s="39"/>
      <c r="VDH80" s="39"/>
      <c r="VDI80" s="39"/>
      <c r="VDJ80" s="39"/>
      <c r="VDK80" s="39"/>
      <c r="VDL80" s="39"/>
      <c r="VDM80" s="39"/>
      <c r="VDN80" s="39"/>
      <c r="VDO80" s="39"/>
      <c r="VDP80" s="39"/>
      <c r="VDQ80" s="39"/>
      <c r="VDR80" s="39"/>
      <c r="VDS80" s="39"/>
      <c r="VDT80" s="39"/>
      <c r="VDU80" s="39"/>
      <c r="VDV80" s="39"/>
      <c r="VDW80" s="39"/>
      <c r="VDX80" s="39"/>
      <c r="VDY80" s="39"/>
      <c r="VDZ80" s="39"/>
      <c r="VEA80" s="39"/>
      <c r="VEB80" s="39"/>
      <c r="VEC80" s="39"/>
      <c r="VED80" s="39"/>
      <c r="VEE80" s="39"/>
      <c r="VEF80" s="39"/>
      <c r="VEG80" s="39"/>
      <c r="VEH80" s="39"/>
      <c r="VEI80" s="39"/>
      <c r="VEJ80" s="39"/>
      <c r="VEK80" s="39"/>
      <c r="VEL80" s="39"/>
      <c r="VEM80" s="39"/>
      <c r="VEN80" s="39"/>
      <c r="VEO80" s="39"/>
      <c r="VEP80" s="39"/>
      <c r="VEQ80" s="39"/>
      <c r="VER80" s="39"/>
      <c r="VES80" s="39"/>
      <c r="VET80" s="39"/>
      <c r="VEU80" s="39"/>
      <c r="VEV80" s="39"/>
      <c r="VEW80" s="39"/>
      <c r="VEX80" s="39"/>
      <c r="VEY80" s="39"/>
      <c r="VEZ80" s="39"/>
      <c r="VFA80" s="39"/>
      <c r="VFB80" s="39"/>
      <c r="VFC80" s="39"/>
      <c r="VFD80" s="39"/>
      <c r="VFE80" s="39"/>
      <c r="VFF80" s="39"/>
      <c r="VFG80" s="39"/>
      <c r="VFH80" s="39"/>
      <c r="VFI80" s="39"/>
      <c r="VFJ80" s="39"/>
      <c r="VFK80" s="39"/>
      <c r="VFL80" s="39"/>
      <c r="VFM80" s="39"/>
      <c r="VFN80" s="39"/>
      <c r="VFO80" s="39"/>
      <c r="VFP80" s="39"/>
      <c r="VFQ80" s="39"/>
      <c r="VFR80" s="39"/>
      <c r="VFS80" s="39"/>
      <c r="VFT80" s="39"/>
      <c r="VFU80" s="39"/>
      <c r="VFV80" s="39"/>
      <c r="VFW80" s="39"/>
      <c r="VFX80" s="39"/>
      <c r="VFY80" s="39"/>
      <c r="VFZ80" s="39"/>
      <c r="VGA80" s="39"/>
      <c r="VGB80" s="39"/>
      <c r="VGC80" s="39"/>
      <c r="VGD80" s="39"/>
      <c r="VGE80" s="39"/>
      <c r="VGF80" s="39"/>
      <c r="VGG80" s="39"/>
      <c r="VGH80" s="39"/>
      <c r="VGI80" s="39"/>
      <c r="VGJ80" s="39"/>
      <c r="VGK80" s="39"/>
      <c r="VGL80" s="39"/>
      <c r="VGM80" s="39"/>
      <c r="VGN80" s="39"/>
      <c r="VGO80" s="39"/>
      <c r="VGP80" s="39"/>
      <c r="VGQ80" s="39"/>
      <c r="VGR80" s="39"/>
      <c r="VGS80" s="39"/>
      <c r="VGT80" s="39"/>
      <c r="VGU80" s="39"/>
      <c r="VGV80" s="39"/>
      <c r="VGW80" s="39"/>
      <c r="VGX80" s="39"/>
      <c r="VGY80" s="39"/>
      <c r="VGZ80" s="39"/>
      <c r="VHA80" s="39"/>
      <c r="VHB80" s="39"/>
      <c r="VHC80" s="39"/>
      <c r="VHD80" s="39"/>
      <c r="VHE80" s="39"/>
      <c r="VHF80" s="39"/>
      <c r="VHG80" s="39"/>
      <c r="VHH80" s="39"/>
      <c r="VHI80" s="39"/>
      <c r="VHJ80" s="39"/>
      <c r="VHK80" s="39"/>
      <c r="VHL80" s="39"/>
      <c r="VHM80" s="39"/>
      <c r="VHN80" s="39"/>
      <c r="VHO80" s="39"/>
      <c r="VHP80" s="39"/>
      <c r="VHQ80" s="39"/>
      <c r="VHR80" s="39"/>
      <c r="VHS80" s="39"/>
      <c r="VHT80" s="39"/>
      <c r="VHU80" s="39"/>
      <c r="VHV80" s="39"/>
      <c r="VHW80" s="39"/>
      <c r="VHX80" s="39"/>
      <c r="VHY80" s="39"/>
      <c r="VHZ80" s="39"/>
      <c r="VIA80" s="39"/>
      <c r="VIB80" s="39"/>
      <c r="VIC80" s="39"/>
      <c r="VID80" s="39"/>
      <c r="VIE80" s="39"/>
      <c r="VIF80" s="39"/>
      <c r="VIG80" s="39"/>
      <c r="VIH80" s="39"/>
      <c r="VII80" s="39"/>
      <c r="VIJ80" s="39"/>
      <c r="VIK80" s="39"/>
      <c r="VIL80" s="39"/>
      <c r="VIM80" s="39"/>
      <c r="VIN80" s="39"/>
      <c r="VIO80" s="39"/>
      <c r="VIP80" s="39"/>
      <c r="VIQ80" s="39"/>
      <c r="VIR80" s="39"/>
      <c r="VIS80" s="39"/>
      <c r="VIT80" s="39"/>
      <c r="VIU80" s="39"/>
      <c r="VIV80" s="39"/>
      <c r="VIW80" s="39"/>
      <c r="VIX80" s="39"/>
      <c r="VIY80" s="39"/>
      <c r="VIZ80" s="39"/>
      <c r="VJA80" s="39"/>
      <c r="VJB80" s="39"/>
      <c r="VJC80" s="39"/>
      <c r="VJD80" s="39"/>
      <c r="VJE80" s="39"/>
      <c r="VJF80" s="39"/>
      <c r="VJG80" s="39"/>
      <c r="VJH80" s="39"/>
      <c r="VJI80" s="39"/>
      <c r="VJJ80" s="39"/>
      <c r="VJK80" s="39"/>
      <c r="VJL80" s="39"/>
      <c r="VJM80" s="39"/>
      <c r="VJN80" s="39"/>
      <c r="VJO80" s="39"/>
      <c r="VJP80" s="39"/>
      <c r="VJQ80" s="39"/>
      <c r="VJR80" s="39"/>
      <c r="VJS80" s="39"/>
      <c r="VJT80" s="39"/>
      <c r="VJU80" s="39"/>
      <c r="VJV80" s="39"/>
      <c r="VJW80" s="39"/>
      <c r="VJX80" s="39"/>
      <c r="VJY80" s="39"/>
      <c r="VJZ80" s="39"/>
      <c r="VKA80" s="39"/>
      <c r="VKB80" s="39"/>
      <c r="VKC80" s="39"/>
      <c r="VKD80" s="39"/>
      <c r="VKE80" s="39"/>
      <c r="VKF80" s="39"/>
      <c r="VKG80" s="39"/>
      <c r="VKH80" s="39"/>
      <c r="VKI80" s="39"/>
      <c r="VKJ80" s="39"/>
      <c r="VKK80" s="39"/>
      <c r="VKL80" s="39"/>
      <c r="VKM80" s="39"/>
      <c r="VKN80" s="39"/>
      <c r="VKO80" s="39"/>
      <c r="VKP80" s="39"/>
      <c r="VKQ80" s="39"/>
      <c r="VKR80" s="39"/>
      <c r="VKS80" s="39"/>
      <c r="VKT80" s="39"/>
      <c r="VKU80" s="39"/>
      <c r="VKV80" s="39"/>
      <c r="VKW80" s="39"/>
      <c r="VKX80" s="39"/>
      <c r="VKY80" s="39"/>
      <c r="VKZ80" s="39"/>
      <c r="VLA80" s="39"/>
      <c r="VLB80" s="39"/>
      <c r="VLC80" s="39"/>
      <c r="VLD80" s="39"/>
      <c r="VLE80" s="39"/>
      <c r="VLF80" s="39"/>
      <c r="VLG80" s="39"/>
      <c r="VLH80" s="39"/>
      <c r="VLI80" s="39"/>
      <c r="VLJ80" s="39"/>
      <c r="VLK80" s="39"/>
      <c r="VLL80" s="39"/>
      <c r="VLM80" s="39"/>
      <c r="VLN80" s="39"/>
      <c r="VLO80" s="39"/>
      <c r="VLP80" s="39"/>
      <c r="VLQ80" s="39"/>
      <c r="VLR80" s="39"/>
      <c r="VLS80" s="39"/>
      <c r="VLT80" s="39"/>
      <c r="VLU80" s="39"/>
      <c r="VLV80" s="39"/>
      <c r="VLW80" s="39"/>
      <c r="VLX80" s="39"/>
      <c r="VLY80" s="39"/>
      <c r="VLZ80" s="39"/>
      <c r="VMA80" s="39"/>
      <c r="VMB80" s="39"/>
      <c r="VMC80" s="39"/>
      <c r="VMD80" s="39"/>
      <c r="VME80" s="39"/>
      <c r="VMF80" s="39"/>
      <c r="VMG80" s="39"/>
      <c r="VMH80" s="39"/>
      <c r="VMI80" s="39"/>
      <c r="VMJ80" s="39"/>
      <c r="VMK80" s="39"/>
      <c r="VML80" s="39"/>
      <c r="VMM80" s="39"/>
      <c r="VMN80" s="39"/>
      <c r="VMO80" s="39"/>
      <c r="VMP80" s="39"/>
      <c r="VMQ80" s="39"/>
      <c r="VMR80" s="39"/>
      <c r="VMS80" s="39"/>
      <c r="VMT80" s="39"/>
      <c r="VMU80" s="39"/>
      <c r="VMV80" s="39"/>
      <c r="VMW80" s="39"/>
      <c r="VMX80" s="39"/>
      <c r="VMY80" s="39"/>
      <c r="VMZ80" s="39"/>
      <c r="VNA80" s="39"/>
      <c r="VNB80" s="39"/>
      <c r="VNC80" s="39"/>
      <c r="VND80" s="39"/>
      <c r="VNE80" s="39"/>
      <c r="VNF80" s="39"/>
      <c r="VNG80" s="39"/>
      <c r="VNH80" s="39"/>
      <c r="VNI80" s="39"/>
      <c r="VNJ80" s="39"/>
      <c r="VNK80" s="39"/>
      <c r="VNL80" s="39"/>
      <c r="VNM80" s="39"/>
      <c r="VNN80" s="39"/>
      <c r="VNO80" s="39"/>
      <c r="VNP80" s="39"/>
      <c r="VNQ80" s="39"/>
      <c r="VNR80" s="39"/>
      <c r="VNS80" s="39"/>
      <c r="VNT80" s="39"/>
      <c r="VNU80" s="39"/>
      <c r="VNV80" s="39"/>
      <c r="VNW80" s="39"/>
      <c r="VNX80" s="39"/>
      <c r="VNY80" s="39"/>
      <c r="VNZ80" s="39"/>
      <c r="VOA80" s="39"/>
      <c r="VOB80" s="39"/>
      <c r="VOC80" s="39"/>
      <c r="VOD80" s="39"/>
      <c r="VOE80" s="39"/>
      <c r="VOF80" s="39"/>
      <c r="VOG80" s="39"/>
      <c r="VOH80" s="39"/>
      <c r="VOI80" s="39"/>
      <c r="VOJ80" s="39"/>
      <c r="VOK80" s="39"/>
      <c r="VOL80" s="39"/>
      <c r="VOM80" s="39"/>
      <c r="VON80" s="39"/>
      <c r="VOO80" s="39"/>
      <c r="VOP80" s="39"/>
      <c r="VOQ80" s="39"/>
      <c r="VOR80" s="39"/>
      <c r="VOS80" s="39"/>
      <c r="VOT80" s="39"/>
      <c r="VOU80" s="39"/>
      <c r="VOV80" s="39"/>
      <c r="VOW80" s="39"/>
      <c r="VOX80" s="39"/>
      <c r="VOY80" s="39"/>
      <c r="VOZ80" s="39"/>
      <c r="VPA80" s="39"/>
      <c r="VPB80" s="39"/>
      <c r="VPC80" s="39"/>
      <c r="VPD80" s="39"/>
      <c r="VPE80" s="39"/>
      <c r="VPF80" s="39"/>
      <c r="VPG80" s="39"/>
      <c r="VPH80" s="39"/>
      <c r="VPI80" s="39"/>
      <c r="VPJ80" s="39"/>
      <c r="VPK80" s="39"/>
      <c r="VPL80" s="39"/>
      <c r="VPM80" s="39"/>
      <c r="VPN80" s="39"/>
      <c r="VPO80" s="39"/>
      <c r="VPP80" s="39"/>
      <c r="VPQ80" s="39"/>
      <c r="VPR80" s="39"/>
      <c r="VPS80" s="39"/>
      <c r="VPT80" s="39"/>
      <c r="VPU80" s="39"/>
      <c r="VPV80" s="39"/>
      <c r="VPW80" s="39"/>
      <c r="VPX80" s="39"/>
      <c r="VPY80" s="39"/>
      <c r="VPZ80" s="39"/>
      <c r="VQA80" s="39"/>
      <c r="VQB80" s="39"/>
      <c r="VQC80" s="39"/>
      <c r="VQD80" s="39"/>
      <c r="VQE80" s="39"/>
      <c r="VQF80" s="39"/>
      <c r="VQG80" s="39"/>
      <c r="VQH80" s="39"/>
      <c r="VQI80" s="39"/>
      <c r="VQJ80" s="39"/>
      <c r="VQK80" s="39"/>
      <c r="VQL80" s="39"/>
      <c r="VQM80" s="39"/>
      <c r="VQN80" s="39"/>
      <c r="VQO80" s="39"/>
      <c r="VQP80" s="39"/>
      <c r="VQQ80" s="39"/>
      <c r="VQR80" s="39"/>
      <c r="VQS80" s="39"/>
      <c r="VQT80" s="39"/>
      <c r="VQU80" s="39"/>
      <c r="VQV80" s="39"/>
      <c r="VQW80" s="39"/>
      <c r="VQX80" s="39"/>
      <c r="VQY80" s="39"/>
      <c r="VQZ80" s="39"/>
      <c r="VRA80" s="39"/>
      <c r="VRB80" s="39"/>
      <c r="VRC80" s="39"/>
      <c r="VRD80" s="39"/>
      <c r="VRE80" s="39"/>
      <c r="VRF80" s="39"/>
      <c r="VRG80" s="39"/>
      <c r="VRH80" s="39"/>
      <c r="VRI80" s="39"/>
      <c r="VRJ80" s="39"/>
      <c r="VRK80" s="39"/>
      <c r="VRL80" s="39"/>
      <c r="VRM80" s="39"/>
      <c r="VRN80" s="39"/>
      <c r="VRO80" s="39"/>
      <c r="VRP80" s="39"/>
      <c r="VRQ80" s="39"/>
      <c r="VRR80" s="39"/>
      <c r="VRS80" s="39"/>
      <c r="VRT80" s="39"/>
      <c r="VRU80" s="39"/>
      <c r="VRV80" s="39"/>
      <c r="VRW80" s="39"/>
      <c r="VRX80" s="39"/>
      <c r="VRY80" s="39"/>
      <c r="VRZ80" s="39"/>
      <c r="VSA80" s="39"/>
      <c r="VSB80" s="39"/>
      <c r="VSC80" s="39"/>
      <c r="VSD80" s="39"/>
      <c r="VSE80" s="39"/>
      <c r="VSF80" s="39"/>
      <c r="VSG80" s="39"/>
      <c r="VSH80" s="39"/>
      <c r="VSI80" s="39"/>
      <c r="VSJ80" s="39"/>
      <c r="VSK80" s="39"/>
      <c r="VSL80" s="39"/>
      <c r="VSM80" s="39"/>
      <c r="VSN80" s="39"/>
      <c r="VSO80" s="39"/>
      <c r="VSP80" s="39"/>
      <c r="VSQ80" s="39"/>
      <c r="VSR80" s="39"/>
      <c r="VSS80" s="39"/>
      <c r="VST80" s="39"/>
      <c r="VSU80" s="39"/>
      <c r="VSV80" s="39"/>
      <c r="VSW80" s="39"/>
      <c r="VSX80" s="39"/>
      <c r="VSY80" s="39"/>
      <c r="VSZ80" s="39"/>
      <c r="VTA80" s="39"/>
      <c r="VTB80" s="39"/>
      <c r="VTC80" s="39"/>
      <c r="VTD80" s="39"/>
      <c r="VTE80" s="39"/>
      <c r="VTF80" s="39"/>
      <c r="VTG80" s="39"/>
      <c r="VTH80" s="39"/>
      <c r="VTI80" s="39"/>
      <c r="VTJ80" s="39"/>
      <c r="VTK80" s="39"/>
      <c r="VTL80" s="39"/>
      <c r="VTM80" s="39"/>
      <c r="VTN80" s="39"/>
      <c r="VTO80" s="39"/>
      <c r="VTP80" s="39"/>
      <c r="VTQ80" s="39"/>
      <c r="VTR80" s="39"/>
      <c r="VTS80" s="39"/>
      <c r="VTT80" s="39"/>
      <c r="VTU80" s="39"/>
      <c r="VTV80" s="39"/>
      <c r="VTW80" s="39"/>
      <c r="VTX80" s="39"/>
      <c r="VTY80" s="39"/>
      <c r="VTZ80" s="39"/>
      <c r="VUA80" s="39"/>
      <c r="VUB80" s="39"/>
      <c r="VUC80" s="39"/>
      <c r="VUD80" s="39"/>
      <c r="VUE80" s="39"/>
      <c r="VUF80" s="39"/>
      <c r="VUG80" s="39"/>
      <c r="VUH80" s="39"/>
      <c r="VUI80" s="39"/>
      <c r="VUJ80" s="39"/>
      <c r="VUK80" s="39"/>
      <c r="VUL80" s="39"/>
      <c r="VUM80" s="39"/>
      <c r="VUN80" s="39"/>
      <c r="VUO80" s="39"/>
      <c r="VUP80" s="39"/>
      <c r="VUQ80" s="39"/>
      <c r="VUR80" s="39"/>
      <c r="VUS80" s="39"/>
      <c r="VUT80" s="39"/>
      <c r="VUU80" s="39"/>
      <c r="VUV80" s="39"/>
      <c r="VUW80" s="39"/>
      <c r="VUX80" s="39"/>
      <c r="VUY80" s="39"/>
      <c r="VUZ80" s="39"/>
      <c r="VVA80" s="39"/>
      <c r="VVB80" s="39"/>
      <c r="VVC80" s="39"/>
      <c r="VVD80" s="39"/>
      <c r="VVE80" s="39"/>
      <c r="VVF80" s="39"/>
      <c r="VVG80" s="39"/>
      <c r="VVH80" s="39"/>
      <c r="VVI80" s="39"/>
      <c r="VVJ80" s="39"/>
      <c r="VVK80" s="39"/>
      <c r="VVL80" s="39"/>
      <c r="VVM80" s="39"/>
      <c r="VVN80" s="39"/>
      <c r="VVO80" s="39"/>
      <c r="VVP80" s="39"/>
      <c r="VVQ80" s="39"/>
      <c r="VVR80" s="39"/>
      <c r="VVS80" s="39"/>
      <c r="VVT80" s="39"/>
      <c r="VVU80" s="39"/>
      <c r="VVV80" s="39"/>
      <c r="VVW80" s="39"/>
      <c r="VVX80" s="39"/>
      <c r="VVY80" s="39"/>
      <c r="VVZ80" s="39"/>
      <c r="VWA80" s="39"/>
      <c r="VWB80" s="39"/>
      <c r="VWC80" s="39"/>
      <c r="VWD80" s="39"/>
      <c r="VWE80" s="39"/>
      <c r="VWF80" s="39"/>
      <c r="VWG80" s="39"/>
      <c r="VWH80" s="39"/>
      <c r="VWI80" s="39"/>
      <c r="VWJ80" s="39"/>
      <c r="VWK80" s="39"/>
      <c r="VWL80" s="39"/>
      <c r="VWM80" s="39"/>
      <c r="VWN80" s="39"/>
      <c r="VWO80" s="39"/>
      <c r="VWP80" s="39"/>
      <c r="VWQ80" s="39"/>
      <c r="VWR80" s="39"/>
      <c r="VWS80" s="39"/>
      <c r="VWT80" s="39"/>
      <c r="VWU80" s="39"/>
      <c r="VWV80" s="39"/>
      <c r="VWW80" s="39"/>
      <c r="VWX80" s="39"/>
      <c r="VWY80" s="39"/>
      <c r="VWZ80" s="39"/>
      <c r="VXA80" s="39"/>
      <c r="VXB80" s="39"/>
      <c r="VXC80" s="39"/>
      <c r="VXD80" s="39"/>
      <c r="VXE80" s="39"/>
      <c r="VXF80" s="39"/>
      <c r="VXG80" s="39"/>
      <c r="VXH80" s="39"/>
      <c r="VXI80" s="39"/>
      <c r="VXJ80" s="39"/>
      <c r="VXK80" s="39"/>
      <c r="VXL80" s="39"/>
      <c r="VXM80" s="39"/>
      <c r="VXN80" s="39"/>
      <c r="VXO80" s="39"/>
      <c r="VXP80" s="39"/>
      <c r="VXQ80" s="39"/>
      <c r="VXR80" s="39"/>
      <c r="VXS80" s="39"/>
      <c r="VXT80" s="39"/>
      <c r="VXU80" s="39"/>
      <c r="VXV80" s="39"/>
      <c r="VXW80" s="39"/>
      <c r="VXX80" s="39"/>
      <c r="VXY80" s="39"/>
      <c r="VXZ80" s="39"/>
      <c r="VYA80" s="39"/>
      <c r="VYB80" s="39"/>
      <c r="VYC80" s="39"/>
      <c r="VYD80" s="39"/>
      <c r="VYE80" s="39"/>
      <c r="VYF80" s="39"/>
      <c r="VYG80" s="39"/>
      <c r="VYH80" s="39"/>
      <c r="VYI80" s="39"/>
      <c r="VYJ80" s="39"/>
      <c r="VYK80" s="39"/>
      <c r="VYL80" s="39"/>
      <c r="VYM80" s="39"/>
      <c r="VYN80" s="39"/>
      <c r="VYO80" s="39"/>
      <c r="VYP80" s="39"/>
      <c r="VYQ80" s="39"/>
      <c r="VYR80" s="39"/>
      <c r="VYS80" s="39"/>
      <c r="VYT80" s="39"/>
      <c r="VYU80" s="39"/>
      <c r="VYV80" s="39"/>
      <c r="VYW80" s="39"/>
      <c r="VYX80" s="39"/>
      <c r="VYY80" s="39"/>
      <c r="VYZ80" s="39"/>
      <c r="VZA80" s="39"/>
      <c r="VZB80" s="39"/>
      <c r="VZC80" s="39"/>
      <c r="VZD80" s="39"/>
      <c r="VZE80" s="39"/>
      <c r="VZF80" s="39"/>
      <c r="VZG80" s="39"/>
      <c r="VZH80" s="39"/>
      <c r="VZI80" s="39"/>
      <c r="VZJ80" s="39"/>
      <c r="VZK80" s="39"/>
      <c r="VZL80" s="39"/>
      <c r="VZM80" s="39"/>
      <c r="VZN80" s="39"/>
      <c r="VZO80" s="39"/>
      <c r="VZP80" s="39"/>
      <c r="VZQ80" s="39"/>
      <c r="VZR80" s="39"/>
      <c r="VZS80" s="39"/>
      <c r="VZT80" s="39"/>
      <c r="VZU80" s="39"/>
      <c r="VZV80" s="39"/>
      <c r="VZW80" s="39"/>
      <c r="VZX80" s="39"/>
      <c r="VZY80" s="39"/>
      <c r="VZZ80" s="39"/>
      <c r="WAA80" s="39"/>
      <c r="WAB80" s="39"/>
      <c r="WAC80" s="39"/>
      <c r="WAD80" s="39"/>
      <c r="WAE80" s="39"/>
      <c r="WAF80" s="39"/>
      <c r="WAG80" s="39"/>
      <c r="WAH80" s="39"/>
      <c r="WAI80" s="39"/>
      <c r="WAJ80" s="39"/>
      <c r="WAK80" s="39"/>
      <c r="WAL80" s="39"/>
      <c r="WAM80" s="39"/>
      <c r="WAN80" s="39"/>
      <c r="WAO80" s="39"/>
      <c r="WAP80" s="39"/>
      <c r="WAQ80" s="39"/>
      <c r="WAR80" s="39"/>
      <c r="WAS80" s="39"/>
      <c r="WAT80" s="39"/>
      <c r="WAU80" s="39"/>
      <c r="WAV80" s="39"/>
      <c r="WAW80" s="39"/>
      <c r="WAX80" s="39"/>
      <c r="WAY80" s="39"/>
      <c r="WAZ80" s="39"/>
      <c r="WBA80" s="39"/>
      <c r="WBB80" s="39"/>
      <c r="WBC80" s="39"/>
      <c r="WBD80" s="39"/>
      <c r="WBE80" s="39"/>
      <c r="WBF80" s="39"/>
      <c r="WBG80" s="39"/>
      <c r="WBH80" s="39"/>
      <c r="WBI80" s="39"/>
      <c r="WBJ80" s="39"/>
      <c r="WBK80" s="39"/>
      <c r="WBL80" s="39"/>
      <c r="WBM80" s="39"/>
      <c r="WBN80" s="39"/>
      <c r="WBO80" s="39"/>
      <c r="WBP80" s="39"/>
      <c r="WBQ80" s="39"/>
      <c r="WBR80" s="39"/>
      <c r="WBS80" s="39"/>
      <c r="WBT80" s="39"/>
      <c r="WBU80" s="39"/>
      <c r="WBV80" s="39"/>
      <c r="WBW80" s="39"/>
      <c r="WBX80" s="39"/>
      <c r="WBY80" s="39"/>
      <c r="WBZ80" s="39"/>
      <c r="WCA80" s="39"/>
      <c r="WCB80" s="39"/>
      <c r="WCC80" s="39"/>
      <c r="WCD80" s="39"/>
      <c r="WCE80" s="39"/>
      <c r="WCF80" s="39"/>
      <c r="WCG80" s="39"/>
      <c r="WCH80" s="39"/>
      <c r="WCI80" s="39"/>
      <c r="WCJ80" s="39"/>
      <c r="WCK80" s="39"/>
      <c r="WCL80" s="39"/>
      <c r="WCM80" s="39"/>
      <c r="WCN80" s="39"/>
      <c r="WCO80" s="39"/>
      <c r="WCP80" s="39"/>
      <c r="WCQ80" s="39"/>
      <c r="WCR80" s="39"/>
      <c r="WCS80" s="39"/>
      <c r="WCT80" s="39"/>
      <c r="WCU80" s="39"/>
      <c r="WCV80" s="39"/>
      <c r="WCW80" s="39"/>
      <c r="WCX80" s="39"/>
      <c r="WCY80" s="39"/>
      <c r="WCZ80" s="39"/>
      <c r="WDA80" s="39"/>
      <c r="WDB80" s="39"/>
      <c r="WDC80" s="39"/>
      <c r="WDD80" s="39"/>
      <c r="WDE80" s="39"/>
      <c r="WDF80" s="39"/>
      <c r="WDG80" s="39"/>
      <c r="WDH80" s="39"/>
      <c r="WDI80" s="39"/>
      <c r="WDJ80" s="39"/>
      <c r="WDK80" s="39"/>
      <c r="WDL80" s="39"/>
      <c r="WDM80" s="39"/>
      <c r="WDN80" s="39"/>
      <c r="WDO80" s="39"/>
      <c r="WDP80" s="39"/>
      <c r="WDQ80" s="39"/>
      <c r="WDR80" s="39"/>
      <c r="WDS80" s="39"/>
      <c r="WDT80" s="39"/>
      <c r="WDU80" s="39"/>
      <c r="WDV80" s="39"/>
      <c r="WDW80" s="39"/>
      <c r="WDX80" s="39"/>
      <c r="WDY80" s="39"/>
      <c r="WDZ80" s="39"/>
      <c r="WEA80" s="39"/>
      <c r="WEB80" s="39"/>
      <c r="WEC80" s="39"/>
      <c r="WED80" s="39"/>
      <c r="WEE80" s="39"/>
      <c r="WEF80" s="39"/>
      <c r="WEG80" s="39"/>
      <c r="WEH80" s="39"/>
      <c r="WEI80" s="39"/>
      <c r="WEJ80" s="39"/>
      <c r="WEK80" s="39"/>
      <c r="WEL80" s="39"/>
      <c r="WEM80" s="39"/>
      <c r="WEN80" s="39"/>
      <c r="WEO80" s="39"/>
      <c r="WEP80" s="39"/>
      <c r="WEQ80" s="39"/>
      <c r="WER80" s="39"/>
      <c r="WES80" s="39"/>
      <c r="WET80" s="39"/>
      <c r="WEU80" s="39"/>
      <c r="WEV80" s="39"/>
      <c r="WEW80" s="39"/>
      <c r="WEX80" s="39"/>
      <c r="WEY80" s="39"/>
      <c r="WEZ80" s="39"/>
      <c r="WFA80" s="39"/>
      <c r="WFB80" s="39"/>
      <c r="WFC80" s="39"/>
      <c r="WFD80" s="39"/>
      <c r="WFE80" s="39"/>
      <c r="WFF80" s="39"/>
      <c r="WFG80" s="39"/>
      <c r="WFH80" s="39"/>
      <c r="WFI80" s="39"/>
      <c r="WFJ80" s="39"/>
      <c r="WFK80" s="39"/>
      <c r="WFL80" s="39"/>
      <c r="WFM80" s="39"/>
      <c r="WFN80" s="39"/>
      <c r="WFO80" s="39"/>
      <c r="WFP80" s="39"/>
      <c r="WFQ80" s="39"/>
      <c r="WFR80" s="39"/>
      <c r="WFS80" s="39"/>
      <c r="WFT80" s="39"/>
      <c r="WFU80" s="39"/>
      <c r="WFV80" s="39"/>
      <c r="WFW80" s="39"/>
      <c r="WFX80" s="39"/>
      <c r="WFY80" s="39"/>
      <c r="WFZ80" s="39"/>
      <c r="WGA80" s="39"/>
      <c r="WGB80" s="39"/>
      <c r="WGC80" s="39"/>
      <c r="WGD80" s="39"/>
      <c r="WGE80" s="39"/>
      <c r="WGF80" s="39"/>
      <c r="WGG80" s="39"/>
      <c r="WGH80" s="39"/>
      <c r="WGI80" s="39"/>
      <c r="WGJ80" s="39"/>
      <c r="WGK80" s="39"/>
      <c r="WGL80" s="39"/>
      <c r="WGM80" s="39"/>
      <c r="WGN80" s="39"/>
      <c r="WGO80" s="39"/>
      <c r="WGP80" s="39"/>
      <c r="WGQ80" s="39"/>
      <c r="WGR80" s="39"/>
      <c r="WGS80" s="39"/>
      <c r="WGT80" s="39"/>
      <c r="WGU80" s="39"/>
      <c r="WGV80" s="39"/>
      <c r="WGW80" s="39"/>
      <c r="WGX80" s="39"/>
      <c r="WGY80" s="39"/>
      <c r="WGZ80" s="39"/>
      <c r="WHA80" s="39"/>
      <c r="WHB80" s="39"/>
      <c r="WHC80" s="39"/>
      <c r="WHD80" s="39"/>
      <c r="WHE80" s="39"/>
      <c r="WHF80" s="39"/>
      <c r="WHG80" s="39"/>
      <c r="WHH80" s="39"/>
      <c r="WHI80" s="39"/>
      <c r="WHJ80" s="39"/>
      <c r="WHK80" s="39"/>
      <c r="WHL80" s="39"/>
      <c r="WHM80" s="39"/>
      <c r="WHN80" s="39"/>
      <c r="WHO80" s="39"/>
      <c r="WHP80" s="39"/>
      <c r="WHQ80" s="39"/>
      <c r="WHR80" s="39"/>
      <c r="WHS80" s="39"/>
      <c r="WHT80" s="39"/>
      <c r="WHU80" s="39"/>
      <c r="WHV80" s="39"/>
      <c r="WHW80" s="39"/>
      <c r="WHX80" s="39"/>
      <c r="WHY80" s="39"/>
      <c r="WHZ80" s="39"/>
      <c r="WIA80" s="39"/>
      <c r="WIB80" s="39"/>
      <c r="WIC80" s="39"/>
      <c r="WID80" s="39"/>
      <c r="WIE80" s="39"/>
      <c r="WIF80" s="39"/>
      <c r="WIG80" s="39"/>
      <c r="WIH80" s="39"/>
      <c r="WII80" s="39"/>
      <c r="WIJ80" s="39"/>
      <c r="WIK80" s="39"/>
      <c r="WIL80" s="39"/>
      <c r="WIM80" s="39"/>
      <c r="WIN80" s="39"/>
      <c r="WIO80" s="39"/>
      <c r="WIP80" s="39"/>
      <c r="WIQ80" s="39"/>
      <c r="WIR80" s="39"/>
      <c r="WIS80" s="39"/>
      <c r="WIT80" s="39"/>
      <c r="WIU80" s="39"/>
      <c r="WIV80" s="39"/>
      <c r="WIW80" s="39"/>
      <c r="WIX80" s="39"/>
      <c r="WIY80" s="39"/>
      <c r="WIZ80" s="39"/>
      <c r="WJA80" s="39"/>
      <c r="WJB80" s="39"/>
      <c r="WJC80" s="39"/>
      <c r="WJD80" s="39"/>
      <c r="WJE80" s="39"/>
      <c r="WJF80" s="39"/>
      <c r="WJG80" s="39"/>
      <c r="WJH80" s="39"/>
      <c r="WJI80" s="39"/>
      <c r="WJJ80" s="39"/>
      <c r="WJK80" s="39"/>
      <c r="WJL80" s="39"/>
      <c r="WJM80" s="39"/>
      <c r="WJN80" s="39"/>
      <c r="WJO80" s="39"/>
      <c r="WJP80" s="39"/>
      <c r="WJQ80" s="39"/>
      <c r="WJR80" s="39"/>
      <c r="WJS80" s="39"/>
      <c r="WJT80" s="39"/>
      <c r="WJU80" s="39"/>
      <c r="WJV80" s="39"/>
      <c r="WJW80" s="39"/>
      <c r="WJX80" s="39"/>
      <c r="WJY80" s="39"/>
      <c r="WJZ80" s="39"/>
      <c r="WKA80" s="39"/>
      <c r="WKB80" s="39"/>
      <c r="WKC80" s="39"/>
      <c r="WKD80" s="39"/>
      <c r="WKE80" s="39"/>
      <c r="WKF80" s="39"/>
      <c r="WKG80" s="39"/>
      <c r="WKH80" s="39"/>
      <c r="WKI80" s="39"/>
      <c r="WKJ80" s="39"/>
      <c r="WKK80" s="39"/>
      <c r="WKL80" s="39"/>
      <c r="WKM80" s="39"/>
      <c r="WKN80" s="39"/>
      <c r="WKO80" s="39"/>
      <c r="WKP80" s="39"/>
      <c r="WKQ80" s="39"/>
      <c r="WKR80" s="39"/>
      <c r="WKS80" s="39"/>
      <c r="WKT80" s="39"/>
      <c r="WKU80" s="39"/>
      <c r="WKV80" s="39"/>
      <c r="WKW80" s="39"/>
      <c r="WKX80" s="39"/>
      <c r="WKY80" s="39"/>
      <c r="WKZ80" s="39"/>
      <c r="WLA80" s="39"/>
      <c r="WLB80" s="39"/>
      <c r="WLC80" s="39"/>
      <c r="WLD80" s="39"/>
      <c r="WLE80" s="39"/>
      <c r="WLF80" s="39"/>
      <c r="WLG80" s="39"/>
      <c r="WLH80" s="39"/>
      <c r="WLI80" s="39"/>
      <c r="WLJ80" s="39"/>
      <c r="WLK80" s="39"/>
      <c r="WLL80" s="39"/>
      <c r="WLM80" s="39"/>
      <c r="WLN80" s="39"/>
      <c r="WLO80" s="39"/>
      <c r="WLP80" s="39"/>
      <c r="WLQ80" s="39"/>
      <c r="WLR80" s="39"/>
      <c r="WLS80" s="39"/>
      <c r="WLT80" s="39"/>
      <c r="WLU80" s="39"/>
      <c r="WLV80" s="39"/>
      <c r="WLW80" s="39"/>
      <c r="WLX80" s="39"/>
      <c r="WLY80" s="39"/>
      <c r="WLZ80" s="39"/>
      <c r="WMA80" s="39"/>
      <c r="WMB80" s="39"/>
      <c r="WMC80" s="39"/>
      <c r="WMD80" s="39"/>
      <c r="WME80" s="39"/>
      <c r="WMF80" s="39"/>
      <c r="WMG80" s="39"/>
      <c r="WMH80" s="39"/>
      <c r="WMI80" s="39"/>
      <c r="WMJ80" s="39"/>
      <c r="WMK80" s="39"/>
      <c r="WML80" s="39"/>
      <c r="WMM80" s="39"/>
      <c r="WMN80" s="39"/>
      <c r="WMO80" s="39"/>
      <c r="WMP80" s="39"/>
      <c r="WMQ80" s="39"/>
      <c r="WMR80" s="39"/>
      <c r="WMS80" s="39"/>
      <c r="WMT80" s="39"/>
      <c r="WMU80" s="39"/>
      <c r="WMV80" s="39"/>
      <c r="WMW80" s="39"/>
      <c r="WMX80" s="39"/>
      <c r="WMY80" s="39"/>
      <c r="WMZ80" s="39"/>
      <c r="WNA80" s="39"/>
      <c r="WNB80" s="39"/>
      <c r="WNC80" s="39"/>
      <c r="WND80" s="39"/>
      <c r="WNE80" s="39"/>
      <c r="WNF80" s="39"/>
      <c r="WNG80" s="39"/>
      <c r="WNH80" s="39"/>
      <c r="WNI80" s="39"/>
      <c r="WNJ80" s="39"/>
      <c r="WNK80" s="39"/>
      <c r="WNL80" s="39"/>
      <c r="WNM80" s="39"/>
      <c r="WNN80" s="39"/>
      <c r="WNO80" s="39"/>
      <c r="WNP80" s="39"/>
      <c r="WNQ80" s="39"/>
      <c r="WNR80" s="39"/>
      <c r="WNS80" s="39"/>
      <c r="WNT80" s="39"/>
      <c r="WNU80" s="39"/>
      <c r="WNV80" s="39"/>
      <c r="WNW80" s="39"/>
      <c r="WNX80" s="39"/>
      <c r="WNY80" s="39"/>
      <c r="WNZ80" s="39"/>
      <c r="WOA80" s="39"/>
      <c r="WOB80" s="39"/>
      <c r="WOC80" s="39"/>
      <c r="WOD80" s="39"/>
      <c r="WOE80" s="39"/>
      <c r="WOF80" s="39"/>
      <c r="WOG80" s="39"/>
      <c r="WOH80" s="39"/>
      <c r="WOI80" s="39"/>
      <c r="WOJ80" s="39"/>
      <c r="WOK80" s="39"/>
      <c r="WOL80" s="39"/>
      <c r="WOM80" s="39"/>
      <c r="WON80" s="39"/>
      <c r="WOO80" s="39"/>
      <c r="WOP80" s="39"/>
      <c r="WOQ80" s="39"/>
      <c r="WOR80" s="39"/>
      <c r="WOS80" s="39"/>
      <c r="WOT80" s="39"/>
      <c r="WOU80" s="39"/>
      <c r="WOV80" s="39"/>
      <c r="WOW80" s="39"/>
      <c r="WOX80" s="39"/>
      <c r="WOY80" s="39"/>
      <c r="WOZ80" s="39"/>
      <c r="WPA80" s="39"/>
      <c r="WPB80" s="39"/>
      <c r="WPC80" s="39"/>
      <c r="WPD80" s="39"/>
      <c r="WPE80" s="39"/>
      <c r="WPF80" s="39"/>
      <c r="WPG80" s="39"/>
      <c r="WPH80" s="39"/>
      <c r="WPI80" s="39"/>
      <c r="WPJ80" s="39"/>
      <c r="WPK80" s="39"/>
      <c r="WPL80" s="39"/>
      <c r="WPM80" s="39"/>
      <c r="WPN80" s="39"/>
      <c r="WPO80" s="39"/>
      <c r="WPP80" s="39"/>
      <c r="WPQ80" s="39"/>
      <c r="WPR80" s="39"/>
      <c r="WPS80" s="39"/>
      <c r="WPT80" s="39"/>
      <c r="WPU80" s="39"/>
      <c r="WPV80" s="39"/>
      <c r="WPW80" s="39"/>
      <c r="WPX80" s="39"/>
      <c r="WPY80" s="39"/>
      <c r="WPZ80" s="39"/>
      <c r="WQA80" s="39"/>
      <c r="WQB80" s="39"/>
      <c r="WQC80" s="39"/>
      <c r="WQD80" s="39"/>
      <c r="WQE80" s="39"/>
      <c r="WQF80" s="39"/>
      <c r="WQG80" s="39"/>
      <c r="WQH80" s="39"/>
      <c r="WQI80" s="39"/>
      <c r="WQJ80" s="39"/>
      <c r="WQK80" s="39"/>
      <c r="WQL80" s="39"/>
      <c r="WQM80" s="39"/>
      <c r="WQN80" s="39"/>
      <c r="WQO80" s="39"/>
      <c r="WQP80" s="39"/>
      <c r="WQQ80" s="39"/>
      <c r="WQR80" s="39"/>
      <c r="WQS80" s="39"/>
      <c r="WQT80" s="39"/>
      <c r="WQU80" s="39"/>
      <c r="WQV80" s="39"/>
      <c r="WQW80" s="39"/>
      <c r="WQX80" s="39"/>
      <c r="WQY80" s="39"/>
      <c r="WQZ80" s="39"/>
      <c r="WRA80" s="39"/>
      <c r="WRB80" s="39"/>
      <c r="WRC80" s="39"/>
      <c r="WRD80" s="39"/>
      <c r="WRE80" s="39"/>
      <c r="WRF80" s="39"/>
      <c r="WRG80" s="39"/>
      <c r="WRH80" s="39"/>
      <c r="WRI80" s="39"/>
      <c r="WRJ80" s="39"/>
      <c r="WRK80" s="39"/>
      <c r="WRL80" s="39"/>
      <c r="WRM80" s="39"/>
      <c r="WRN80" s="39"/>
      <c r="WRO80" s="39"/>
      <c r="WRP80" s="39"/>
      <c r="WRQ80" s="39"/>
      <c r="WRR80" s="39"/>
      <c r="WRS80" s="39"/>
      <c r="WRT80" s="39"/>
      <c r="WRU80" s="39"/>
      <c r="WRV80" s="39"/>
      <c r="WRW80" s="39"/>
      <c r="WRX80" s="39"/>
      <c r="WRY80" s="39"/>
      <c r="WRZ80" s="39"/>
      <c r="WSA80" s="39"/>
      <c r="WSB80" s="39"/>
      <c r="WSC80" s="39"/>
      <c r="WSD80" s="39"/>
      <c r="WSE80" s="39"/>
      <c r="WSF80" s="39"/>
      <c r="WSG80" s="39"/>
      <c r="WSH80" s="39"/>
      <c r="WSI80" s="39"/>
      <c r="WSJ80" s="39"/>
      <c r="WSK80" s="39"/>
      <c r="WSL80" s="39"/>
      <c r="WSM80" s="39"/>
      <c r="WSN80" s="39"/>
      <c r="WSO80" s="39"/>
      <c r="WSP80" s="39"/>
      <c r="WSQ80" s="39"/>
      <c r="WSR80" s="39"/>
      <c r="WSS80" s="39"/>
      <c r="WST80" s="39"/>
      <c r="WSU80" s="39"/>
      <c r="WSV80" s="39"/>
      <c r="WSW80" s="39"/>
      <c r="WSX80" s="39"/>
      <c r="WSY80" s="39"/>
      <c r="WSZ80" s="39"/>
      <c r="WTA80" s="39"/>
      <c r="WTB80" s="39"/>
      <c r="WTC80" s="39"/>
      <c r="WTD80" s="39"/>
      <c r="WTE80" s="39"/>
      <c r="WTF80" s="39"/>
      <c r="WTG80" s="39"/>
      <c r="WTH80" s="39"/>
      <c r="WTI80" s="39"/>
      <c r="WTJ80" s="39"/>
      <c r="WTK80" s="39"/>
      <c r="WTL80" s="39"/>
      <c r="WTM80" s="39"/>
      <c r="WTN80" s="39"/>
      <c r="WTO80" s="39"/>
      <c r="WTP80" s="39"/>
      <c r="WTQ80" s="39"/>
      <c r="WTR80" s="39"/>
      <c r="WTS80" s="39"/>
      <c r="WTT80" s="39"/>
      <c r="WTU80" s="39"/>
      <c r="WTV80" s="39"/>
      <c r="WTW80" s="39"/>
      <c r="WTX80" s="39"/>
      <c r="WTY80" s="39"/>
      <c r="WTZ80" s="39"/>
      <c r="WUA80" s="39"/>
      <c r="WUB80" s="39"/>
      <c r="WUC80" s="39"/>
      <c r="WUD80" s="39"/>
      <c r="WUE80" s="39"/>
      <c r="WUF80" s="39"/>
      <c r="WUG80" s="39"/>
      <c r="WUH80" s="39"/>
      <c r="WUI80" s="39"/>
      <c r="WUJ80" s="39"/>
      <c r="WUK80" s="39"/>
      <c r="WUL80" s="39"/>
      <c r="WUM80" s="39"/>
      <c r="WUN80" s="39"/>
      <c r="WUO80" s="39"/>
      <c r="WUP80" s="39"/>
      <c r="WUQ80" s="39"/>
      <c r="WUR80" s="39"/>
      <c r="WUS80" s="39"/>
      <c r="WUT80" s="39"/>
      <c r="WUU80" s="39"/>
      <c r="WUV80" s="39"/>
      <c r="WUW80" s="39"/>
      <c r="WUX80" s="39"/>
      <c r="WUY80" s="39"/>
      <c r="WUZ80" s="39"/>
      <c r="WVA80" s="39"/>
      <c r="WVB80" s="39"/>
      <c r="WVC80" s="39"/>
      <c r="WVD80" s="39"/>
      <c r="WVE80" s="39"/>
      <c r="WVF80" s="39"/>
      <c r="WVG80" s="39"/>
      <c r="WVH80" s="39"/>
      <c r="WVI80" s="39"/>
      <c r="WVJ80" s="39"/>
      <c r="WVK80" s="39"/>
      <c r="WVL80" s="39"/>
      <c r="WVM80" s="39"/>
      <c r="WVN80" s="39"/>
      <c r="WVO80" s="39"/>
      <c r="WVP80" s="39"/>
      <c r="WVQ80" s="39"/>
      <c r="WVR80" s="39"/>
      <c r="WVS80" s="39"/>
      <c r="WVT80" s="39"/>
      <c r="WVU80" s="39"/>
      <c r="WVV80" s="39"/>
      <c r="WVW80" s="39"/>
      <c r="WVX80" s="39"/>
      <c r="WVY80" s="39"/>
      <c r="WVZ80" s="39"/>
      <c r="WWA80" s="39"/>
      <c r="WWB80" s="39"/>
      <c r="WWC80" s="39"/>
      <c r="WWD80" s="39"/>
      <c r="WWE80" s="39"/>
      <c r="WWF80" s="39"/>
      <c r="WWG80" s="39"/>
      <c r="WWH80" s="39"/>
      <c r="WWI80" s="39"/>
      <c r="WWJ80" s="39"/>
      <c r="WWK80" s="39"/>
      <c r="WWL80" s="39"/>
      <c r="WWM80" s="39"/>
      <c r="WWN80" s="39"/>
      <c r="WWO80" s="39"/>
      <c r="WWP80" s="39"/>
      <c r="WWQ80" s="39"/>
      <c r="WWR80" s="39"/>
      <c r="WWS80" s="39"/>
      <c r="WWT80" s="39"/>
      <c r="WWU80" s="39"/>
      <c r="WWV80" s="39"/>
      <c r="WWW80" s="39"/>
      <c r="WWX80" s="39"/>
      <c r="WWY80" s="39"/>
      <c r="WWZ80" s="39"/>
      <c r="WXA80" s="39"/>
      <c r="WXB80" s="39"/>
      <c r="WXC80" s="39"/>
      <c r="WXD80" s="39"/>
      <c r="WXE80" s="39"/>
      <c r="WXF80" s="39"/>
      <c r="WXG80" s="39"/>
      <c r="WXH80" s="39"/>
      <c r="WXI80" s="39"/>
      <c r="WXJ80" s="39"/>
      <c r="WXK80" s="39"/>
      <c r="WXL80" s="39"/>
      <c r="WXM80" s="39"/>
      <c r="WXN80" s="39"/>
      <c r="WXO80" s="39"/>
      <c r="WXP80" s="39"/>
      <c r="WXQ80" s="39"/>
      <c r="WXR80" s="39"/>
      <c r="WXS80" s="39"/>
      <c r="WXT80" s="39"/>
      <c r="WXU80" s="39"/>
      <c r="WXV80" s="39"/>
      <c r="WXW80" s="39"/>
      <c r="WXX80" s="39"/>
      <c r="WXY80" s="39"/>
      <c r="WXZ80" s="39"/>
      <c r="WYA80" s="39"/>
      <c r="WYB80" s="39"/>
      <c r="WYC80" s="39"/>
      <c r="WYD80" s="39"/>
      <c r="WYE80" s="39"/>
      <c r="WYF80" s="39"/>
      <c r="WYG80" s="39"/>
      <c r="WYH80" s="39"/>
      <c r="WYI80" s="39"/>
      <c r="WYJ80" s="39"/>
      <c r="WYK80" s="39"/>
      <c r="WYL80" s="39"/>
      <c r="WYM80" s="39"/>
      <c r="WYN80" s="39"/>
      <c r="WYO80" s="39"/>
      <c r="WYP80" s="39"/>
      <c r="WYQ80" s="39"/>
      <c r="WYR80" s="39"/>
      <c r="WYS80" s="39"/>
      <c r="WYT80" s="39"/>
      <c r="WYU80" s="39"/>
      <c r="WYV80" s="39"/>
      <c r="WYW80" s="39"/>
      <c r="WYX80" s="39"/>
      <c r="WYY80" s="39"/>
      <c r="WYZ80" s="39"/>
      <c r="WZA80" s="39"/>
      <c r="WZB80" s="39"/>
      <c r="WZC80" s="39"/>
      <c r="WZD80" s="39"/>
      <c r="WZE80" s="39"/>
      <c r="WZF80" s="39"/>
      <c r="WZG80" s="39"/>
      <c r="WZH80" s="39"/>
      <c r="WZI80" s="39"/>
      <c r="WZJ80" s="39"/>
      <c r="WZK80" s="39"/>
      <c r="WZL80" s="39"/>
      <c r="WZM80" s="39"/>
      <c r="WZN80" s="39"/>
      <c r="WZO80" s="39"/>
      <c r="WZP80" s="39"/>
      <c r="WZQ80" s="39"/>
      <c r="WZR80" s="39"/>
      <c r="WZS80" s="39"/>
      <c r="WZT80" s="39"/>
      <c r="WZU80" s="39"/>
      <c r="WZV80" s="39"/>
      <c r="WZW80" s="39"/>
      <c r="WZX80" s="39"/>
      <c r="WZY80" s="39"/>
      <c r="WZZ80" s="39"/>
      <c r="XAA80" s="39"/>
      <c r="XAB80" s="39"/>
      <c r="XAC80" s="39"/>
      <c r="XAD80" s="39"/>
      <c r="XAE80" s="39"/>
      <c r="XAF80" s="39"/>
      <c r="XAG80" s="39"/>
      <c r="XAH80" s="39"/>
      <c r="XAI80" s="39"/>
      <c r="XAJ80" s="39"/>
      <c r="XAK80" s="39"/>
      <c r="XAL80" s="39"/>
      <c r="XAM80" s="39"/>
      <c r="XAN80" s="39"/>
      <c r="XAO80" s="39"/>
      <c r="XAP80" s="39"/>
      <c r="XAQ80" s="39"/>
      <c r="XAR80" s="39"/>
      <c r="XAS80" s="39"/>
      <c r="XAT80" s="39"/>
      <c r="XAU80" s="39"/>
      <c r="XAV80" s="39"/>
      <c r="XAW80" s="39"/>
      <c r="XAX80" s="39"/>
      <c r="XAY80" s="39"/>
      <c r="XAZ80" s="39"/>
      <c r="XBA80" s="39"/>
      <c r="XBB80" s="39"/>
      <c r="XBC80" s="39"/>
      <c r="XBD80" s="39"/>
      <c r="XBE80" s="39"/>
      <c r="XBF80" s="39"/>
      <c r="XBG80" s="39"/>
      <c r="XBH80" s="39"/>
      <c r="XBI80" s="39"/>
      <c r="XBJ80" s="39"/>
      <c r="XBK80" s="39"/>
      <c r="XBL80" s="39"/>
      <c r="XBM80" s="39"/>
      <c r="XBN80" s="39"/>
      <c r="XBO80" s="39"/>
      <c r="XBP80" s="39"/>
      <c r="XBQ80" s="39"/>
      <c r="XBR80" s="39"/>
      <c r="XBS80" s="39"/>
      <c r="XBT80" s="39"/>
      <c r="XBU80" s="39"/>
      <c r="XBV80" s="39"/>
      <c r="XBW80" s="39"/>
      <c r="XBX80" s="39"/>
      <c r="XBY80" s="39"/>
      <c r="XBZ80" s="39"/>
      <c r="XCA80" s="39"/>
      <c r="XCB80" s="39"/>
      <c r="XCC80" s="39"/>
      <c r="XCD80" s="39"/>
      <c r="XCE80" s="39"/>
      <c r="XCF80" s="39"/>
      <c r="XCG80" s="39"/>
      <c r="XCH80" s="39"/>
      <c r="XCI80" s="39"/>
      <c r="XCJ80" s="39"/>
      <c r="XCK80" s="39"/>
      <c r="XCL80" s="39"/>
      <c r="XCM80" s="39"/>
      <c r="XCN80" s="39"/>
      <c r="XCO80" s="39"/>
      <c r="XCP80" s="39"/>
      <c r="XCQ80" s="39"/>
      <c r="XCR80" s="39"/>
      <c r="XCS80" s="39"/>
      <c r="XCT80" s="39"/>
      <c r="XCU80" s="39"/>
      <c r="XCV80" s="39"/>
      <c r="XCW80" s="39"/>
      <c r="XCX80" s="39"/>
      <c r="XCY80" s="39"/>
      <c r="XCZ80" s="39"/>
      <c r="XDA80" s="39"/>
      <c r="XDB80" s="39"/>
      <c r="XDC80" s="39"/>
      <c r="XDD80" s="39"/>
      <c r="XDE80" s="39"/>
      <c r="XDF80" s="39"/>
      <c r="XDG80" s="39"/>
      <c r="XDH80" s="39"/>
      <c r="XDI80" s="39"/>
      <c r="XDJ80" s="39"/>
      <c r="XDK80" s="39"/>
      <c r="XDL80" s="39"/>
      <c r="XDM80" s="39"/>
      <c r="XDN80" s="39"/>
      <c r="XDO80" s="39"/>
      <c r="XDP80" s="39"/>
      <c r="XDQ80" s="39"/>
      <c r="XDR80" s="39"/>
      <c r="XDS80" s="39"/>
      <c r="XDT80" s="39"/>
      <c r="XDU80" s="39"/>
      <c r="XDV80" s="39"/>
      <c r="XDW80" s="39"/>
      <c r="XDX80" s="39"/>
      <c r="XDY80" s="39"/>
      <c r="XDZ80" s="39"/>
      <c r="XEA80" s="39"/>
      <c r="XEB80" s="39"/>
      <c r="XEC80" s="39"/>
      <c r="XED80" s="39"/>
      <c r="XEE80" s="39"/>
      <c r="XEF80" s="39"/>
      <c r="XEG80" s="39"/>
      <c r="XEH80" s="39"/>
      <c r="XEI80" s="39"/>
      <c r="XEJ80" s="39"/>
      <c r="XEK80" s="39"/>
      <c r="XEL80" s="39"/>
      <c r="XEM80" s="39"/>
      <c r="XEN80" s="39"/>
      <c r="XEO80" s="39"/>
      <c r="XEP80" s="39"/>
      <c r="XEQ80" s="39"/>
      <c r="XER80" s="39"/>
      <c r="XES80" s="39"/>
    </row>
    <row r="81" spans="1:17" s="20" customFormat="1" ht="33" x14ac:dyDescent="0.3">
      <c r="A81" s="26">
        <f>A80+1</f>
        <v>2</v>
      </c>
      <c r="B81" s="12"/>
      <c r="C81" s="14" t="s">
        <v>32</v>
      </c>
      <c r="D81" s="5" t="s">
        <v>31</v>
      </c>
      <c r="E81" s="71" t="s">
        <v>120</v>
      </c>
      <c r="F81" s="84">
        <f>IF(E81="Distribución",5,IF(E81="instalación",4,IF(E81="equipamiento",3,IF(E81="suelo",3,IF(E81="hueco",4,IF(E81="techo",2,IF(E81="puerta",2,IF(E81="pared",2,IF(E81="mobiliario",1,IF(E81="señalética",1,IF(E81="arte",1,0)))))))))))</f>
        <v>5</v>
      </c>
      <c r="G81" s="62" t="s">
        <v>275</v>
      </c>
      <c r="H81" s="63">
        <v>1</v>
      </c>
      <c r="I81" s="38">
        <v>1</v>
      </c>
      <c r="J81" s="37">
        <v>0</v>
      </c>
      <c r="K81" s="37">
        <v>0</v>
      </c>
      <c r="L81" s="26" t="s">
        <v>72</v>
      </c>
      <c r="M81" s="76">
        <v>1</v>
      </c>
      <c r="N81" s="104" t="s">
        <v>107</v>
      </c>
      <c r="O81" s="104"/>
    </row>
    <row r="82" spans="1:17" ht="33" x14ac:dyDescent="0.3">
      <c r="A82" s="26">
        <f>A81+1</f>
        <v>3</v>
      </c>
      <c r="B82" s="12"/>
      <c r="C82" s="14" t="s">
        <v>32</v>
      </c>
      <c r="D82" s="5" t="s">
        <v>31</v>
      </c>
      <c r="E82" s="71" t="s">
        <v>121</v>
      </c>
      <c r="F82" s="84">
        <f>IF(E82="Distribución",5,IF(E82="instalación",4,IF(E82="equipamiento",3,IF(E82="suelo",3,IF(E82="hueco",4,IF(E82="techo",2,IF(E82="puerta",2,IF(E82="pared",2,IF(E82="mobiliario",1,IF(E82="señalética",1,IF(E82="arte",1,0)))))))))))</f>
        <v>4</v>
      </c>
      <c r="G82" s="62" t="s">
        <v>39</v>
      </c>
      <c r="H82" s="63">
        <v>1</v>
      </c>
      <c r="I82" s="38">
        <v>1</v>
      </c>
      <c r="J82" s="37">
        <v>1</v>
      </c>
      <c r="K82" s="37">
        <v>0</v>
      </c>
      <c r="L82" s="26" t="s">
        <v>72</v>
      </c>
      <c r="M82" s="76">
        <v>1</v>
      </c>
      <c r="N82" s="104" t="s">
        <v>1</v>
      </c>
      <c r="O82" s="104" t="s">
        <v>322</v>
      </c>
    </row>
    <row r="83" spans="1:17" s="67" customFormat="1" ht="33" x14ac:dyDescent="0.3">
      <c r="A83" s="26">
        <f>A82+1</f>
        <v>4</v>
      </c>
      <c r="B83" s="12"/>
      <c r="C83" s="14" t="s">
        <v>32</v>
      </c>
      <c r="D83" s="5" t="s">
        <v>31</v>
      </c>
      <c r="E83" s="26" t="s">
        <v>121</v>
      </c>
      <c r="F83" s="84">
        <f>IF(E83="Distribución",5,IF(E83="instalación",4,IF(E83="equipamiento",3,IF(E83="suelo",3,IF(E83="hueco",4,IF(E83="techo",2,IF(E83="puerta",2,IF(E83="pared",2,IF(E83="mobiliario",1,IF(E83="señalética",1,IF(E83="arte",1,0)))))))))))</f>
        <v>4</v>
      </c>
      <c r="G83" s="62" t="s">
        <v>41</v>
      </c>
      <c r="H83" s="63">
        <v>0</v>
      </c>
      <c r="I83" s="38">
        <v>0</v>
      </c>
      <c r="J83" s="37">
        <v>1</v>
      </c>
      <c r="K83" s="37">
        <v>0</v>
      </c>
      <c r="L83" s="26" t="s">
        <v>72</v>
      </c>
      <c r="M83" s="76">
        <v>1</v>
      </c>
      <c r="N83" s="104" t="s">
        <v>106</v>
      </c>
      <c r="O83" s="104"/>
      <c r="P83" s="20"/>
      <c r="Q83" s="20"/>
    </row>
    <row r="84" spans="1:17" s="20" customFormat="1" ht="33" x14ac:dyDescent="0.3">
      <c r="A84" s="26">
        <f>A83+1</f>
        <v>5</v>
      </c>
      <c r="B84" s="12"/>
      <c r="C84" s="14" t="s">
        <v>32</v>
      </c>
      <c r="D84" s="5" t="s">
        <v>31</v>
      </c>
      <c r="E84" s="18" t="s">
        <v>52</v>
      </c>
      <c r="F84" s="84">
        <f>IF(E84="Distribución",5,IF(E84="instalación",4,IF(E84="equipamiento",3,IF(E84="suelo",3,IF(E84="hueco",4,IF(E84="techo",2,IF(E84="puerta",2,IF(E84="pared",2,IF(E84="mobiliario",1,IF(E84="señalética",1,IF(E84="arte",1,0)))))))))))</f>
        <v>4</v>
      </c>
      <c r="G84" s="18" t="s">
        <v>63</v>
      </c>
      <c r="H84" s="84">
        <v>0</v>
      </c>
      <c r="I84" s="84">
        <v>0</v>
      </c>
      <c r="J84" s="84">
        <v>0</v>
      </c>
      <c r="K84" s="84">
        <v>1</v>
      </c>
      <c r="L84" s="18" t="s">
        <v>126</v>
      </c>
      <c r="M84" s="76">
        <v>1</v>
      </c>
      <c r="N84" s="104" t="s">
        <v>107</v>
      </c>
      <c r="O84" s="104"/>
    </row>
    <row r="85" spans="1:17" ht="33" x14ac:dyDescent="0.3">
      <c r="A85" s="26">
        <f>A84+1</f>
        <v>6</v>
      </c>
      <c r="B85" s="12"/>
      <c r="C85" s="14" t="s">
        <v>32</v>
      </c>
      <c r="D85" s="5" t="s">
        <v>31</v>
      </c>
      <c r="E85" s="71" t="s">
        <v>48</v>
      </c>
      <c r="F85" s="84">
        <f>IF(E85="Distribución",5,IF(E85="instalación",4,IF(E85="equipamiento",3,IF(E85="suelo",3,IF(E85="hueco",4,IF(E85="techo",2,IF(E85="puerta",2,IF(E85="pared",2,IF(E85="mobiliario",1,IF(E85="señalética",1,IF(E85="arte",1,0)))))))))))</f>
        <v>3</v>
      </c>
      <c r="G85" s="62" t="s">
        <v>79</v>
      </c>
      <c r="H85" s="63">
        <v>0</v>
      </c>
      <c r="I85" s="38">
        <v>0</v>
      </c>
      <c r="J85" s="37">
        <v>1</v>
      </c>
      <c r="K85" s="37">
        <v>0</v>
      </c>
      <c r="L85" s="26" t="s">
        <v>72</v>
      </c>
      <c r="M85" s="76">
        <v>1</v>
      </c>
      <c r="N85" s="104" t="s">
        <v>1</v>
      </c>
      <c r="O85" s="104" t="s">
        <v>322</v>
      </c>
    </row>
    <row r="86" spans="1:17" x14ac:dyDescent="0.3">
      <c r="A86" s="26">
        <f>A85+1</f>
        <v>7</v>
      </c>
      <c r="B86" s="12"/>
      <c r="C86" s="14" t="s">
        <v>32</v>
      </c>
      <c r="D86" s="5" t="s">
        <v>31</v>
      </c>
      <c r="E86" s="71" t="s">
        <v>48</v>
      </c>
      <c r="F86" s="84">
        <f>IF(E86="Distribución",5,IF(E86="instalación",4,IF(E86="equipamiento",3,IF(E86="suelo",3,IF(E86="hueco",4,IF(E86="techo",2,IF(E86="puerta",2,IF(E86="pared",2,IF(E86="mobiliario",1,IF(E86="señalética",1,IF(E86="arte",1,0)))))))))))</f>
        <v>3</v>
      </c>
      <c r="G86" s="18" t="s">
        <v>276</v>
      </c>
      <c r="H86" s="84">
        <v>0</v>
      </c>
      <c r="I86" s="18">
        <v>0</v>
      </c>
      <c r="J86" s="18">
        <v>1</v>
      </c>
      <c r="K86" s="84">
        <v>0</v>
      </c>
      <c r="L86" s="18" t="s">
        <v>136</v>
      </c>
      <c r="M86" s="76">
        <v>1</v>
      </c>
      <c r="N86" s="104" t="s">
        <v>107</v>
      </c>
    </row>
    <row r="87" spans="1:17" ht="33" x14ac:dyDescent="0.3">
      <c r="A87" s="26">
        <f>A86+1</f>
        <v>8</v>
      </c>
      <c r="B87" s="12"/>
      <c r="C87" s="14" t="s">
        <v>32</v>
      </c>
      <c r="D87" s="5" t="s">
        <v>31</v>
      </c>
      <c r="E87" s="71" t="s">
        <v>48</v>
      </c>
      <c r="F87" s="84">
        <f>IF(E87="Distribución",5,IF(E87="instalación",4,IF(E87="equipamiento",3,IF(E87="suelo",3,IF(E87="hueco",4,IF(E87="techo",2,IF(E87="puerta",2,IF(E87="pared",2,IF(E87="mobiliario",1,IF(E87="señalética",1,IF(E87="arte",1,0)))))))))))</f>
        <v>3</v>
      </c>
      <c r="G87" s="62" t="s">
        <v>78</v>
      </c>
      <c r="H87" s="63">
        <v>1</v>
      </c>
      <c r="I87" s="38">
        <v>1</v>
      </c>
      <c r="J87" s="37">
        <v>1</v>
      </c>
      <c r="K87" s="37">
        <v>0</v>
      </c>
      <c r="L87" s="26" t="s">
        <v>72</v>
      </c>
      <c r="M87" s="76">
        <v>1</v>
      </c>
      <c r="N87" s="104" t="s">
        <v>1</v>
      </c>
      <c r="O87" s="104" t="s">
        <v>322</v>
      </c>
    </row>
    <row r="88" spans="1:17" ht="33" x14ac:dyDescent="0.3">
      <c r="A88" s="26">
        <f>A87+1</f>
        <v>9</v>
      </c>
      <c r="B88" s="12"/>
      <c r="C88" s="14" t="s">
        <v>32</v>
      </c>
      <c r="D88" s="5" t="s">
        <v>31</v>
      </c>
      <c r="E88" s="71" t="s">
        <v>48</v>
      </c>
      <c r="F88" s="84">
        <f>IF(E88="Distribución",5,IF(E88="instalación",4,IF(E88="equipamiento",3,IF(E88="suelo",3,IF(E88="hueco",4,IF(E88="techo",2,IF(E88="puerta",2,IF(E88="pared",2,IF(E88="mobiliario",1,IF(E88="señalética",1,IF(E88="arte",1,0)))))))))))</f>
        <v>3</v>
      </c>
      <c r="G88" s="62" t="s">
        <v>306</v>
      </c>
      <c r="H88" s="63">
        <v>1</v>
      </c>
      <c r="I88" s="38">
        <v>1</v>
      </c>
      <c r="J88" s="37">
        <v>0</v>
      </c>
      <c r="K88" s="37">
        <v>0</v>
      </c>
      <c r="L88" s="26" t="s">
        <v>72</v>
      </c>
      <c r="M88" s="76">
        <v>1</v>
      </c>
      <c r="N88" s="104" t="s">
        <v>1</v>
      </c>
      <c r="O88" s="104" t="s">
        <v>322</v>
      </c>
    </row>
    <row r="89" spans="1:17" s="20" customFormat="1" ht="33" x14ac:dyDescent="0.3">
      <c r="A89" s="26">
        <f>A88+1</f>
        <v>10</v>
      </c>
      <c r="B89" s="12"/>
      <c r="C89" s="14" t="s">
        <v>32</v>
      </c>
      <c r="D89" s="5" t="s">
        <v>31</v>
      </c>
      <c r="E89" s="71" t="s">
        <v>48</v>
      </c>
      <c r="F89" s="84">
        <f>IF(E89="Distribución",5,IF(E89="instalación",4,IF(E89="equipamiento",3,IF(E89="suelo",3,IF(E89="hueco",4,IF(E89="techo",2,IF(E89="puerta",2,IF(E89="pared",2,IF(E89="mobiliario",1,IF(E89="señalética",1,IF(E89="arte",1,0)))))))))))</f>
        <v>3</v>
      </c>
      <c r="G89" s="62" t="s">
        <v>307</v>
      </c>
      <c r="H89" s="63">
        <v>0</v>
      </c>
      <c r="I89" s="38">
        <v>1</v>
      </c>
      <c r="J89" s="37">
        <v>1</v>
      </c>
      <c r="K89" s="37">
        <v>0</v>
      </c>
      <c r="L89" s="26" t="s">
        <v>72</v>
      </c>
      <c r="M89" s="76">
        <v>1</v>
      </c>
      <c r="N89" s="104" t="s">
        <v>1</v>
      </c>
      <c r="O89" s="104" t="s">
        <v>322</v>
      </c>
    </row>
    <row r="90" spans="1:17" ht="33" x14ac:dyDescent="0.3">
      <c r="A90" s="26">
        <f>A89+1</f>
        <v>11</v>
      </c>
      <c r="B90" s="12"/>
      <c r="C90" s="14" t="s">
        <v>32</v>
      </c>
      <c r="D90" s="5" t="s">
        <v>31</v>
      </c>
      <c r="E90" s="71" t="s">
        <v>48</v>
      </c>
      <c r="F90" s="84">
        <f>IF(E90="Distribución",5,IF(E90="instalación",4,IF(E90="equipamiento",3,IF(E90="suelo",3,IF(E90="hueco",4,IF(E90="techo",2,IF(E90="puerta",2,IF(E90="pared",2,IF(E90="mobiliario",1,IF(E90="señalética",1,IF(E90="arte",1,0)))))))))))</f>
        <v>3</v>
      </c>
      <c r="G90" s="62" t="s">
        <v>347</v>
      </c>
      <c r="H90" s="63">
        <v>1</v>
      </c>
      <c r="I90" s="38">
        <v>1</v>
      </c>
      <c r="J90" s="37">
        <v>0</v>
      </c>
      <c r="K90" s="37">
        <v>0</v>
      </c>
      <c r="L90" s="26" t="s">
        <v>72</v>
      </c>
      <c r="M90" s="76">
        <v>1</v>
      </c>
      <c r="N90" s="104" t="s">
        <v>107</v>
      </c>
    </row>
    <row r="91" spans="1:17" s="20" customFormat="1" ht="33" x14ac:dyDescent="0.3">
      <c r="A91" s="26">
        <f>A90+1</f>
        <v>12</v>
      </c>
      <c r="B91" s="12"/>
      <c r="C91" s="14" t="s">
        <v>32</v>
      </c>
      <c r="D91" s="5" t="s">
        <v>31</v>
      </c>
      <c r="E91" s="71" t="s">
        <v>48</v>
      </c>
      <c r="F91" s="84">
        <f>IF(E91="Distribución",5,IF(E91="instalación",4,IF(E91="equipamiento",3,IF(E91="suelo",3,IF(E91="hueco",4,IF(E91="techo",2,IF(E91="puerta",2,IF(E91="pared",2,IF(E91="mobiliario",1,IF(E91="señalética",1,IF(E91="arte",1,0)))))))))))</f>
        <v>3</v>
      </c>
      <c r="G91" s="62" t="s">
        <v>277</v>
      </c>
      <c r="H91" s="63">
        <v>1</v>
      </c>
      <c r="I91" s="38">
        <v>1</v>
      </c>
      <c r="J91" s="37">
        <v>1</v>
      </c>
      <c r="K91" s="37">
        <v>0</v>
      </c>
      <c r="L91" s="26" t="s">
        <v>72</v>
      </c>
      <c r="M91" s="76">
        <v>1</v>
      </c>
      <c r="N91" s="104" t="s">
        <v>1</v>
      </c>
      <c r="O91" s="104" t="s">
        <v>322</v>
      </c>
    </row>
    <row r="92" spans="1:17" s="20" customFormat="1" ht="33" x14ac:dyDescent="0.3">
      <c r="A92" s="26">
        <f>A91+1</f>
        <v>13</v>
      </c>
      <c r="B92" s="12"/>
      <c r="C92" s="14" t="s">
        <v>32</v>
      </c>
      <c r="D92" s="5" t="s">
        <v>31</v>
      </c>
      <c r="E92" s="26" t="s">
        <v>48</v>
      </c>
      <c r="F92" s="84">
        <f>IF(E92="Distribución",5,IF(E92="instalación",4,IF(E92="equipamiento",3,IF(E92="suelo",3,IF(E92="hueco",4,IF(E92="techo",2,IF(E92="puerta",2,IF(E92="pared",2,IF(E92="mobiliario",1,IF(E92="señalética",1,IF(E92="arte",1,0)))))))))))</f>
        <v>3</v>
      </c>
      <c r="G92" s="62" t="s">
        <v>304</v>
      </c>
      <c r="H92" s="63">
        <v>1</v>
      </c>
      <c r="I92" s="38">
        <v>1</v>
      </c>
      <c r="J92" s="37">
        <v>1</v>
      </c>
      <c r="K92" s="37">
        <v>0</v>
      </c>
      <c r="L92" s="26" t="s">
        <v>72</v>
      </c>
      <c r="M92" s="76">
        <v>1</v>
      </c>
      <c r="N92" s="104" t="s">
        <v>107</v>
      </c>
      <c r="O92" s="104"/>
    </row>
    <row r="93" spans="1:17" s="20" customFormat="1" ht="49.5" x14ac:dyDescent="0.3">
      <c r="A93" s="26">
        <f>A92+1</f>
        <v>14</v>
      </c>
      <c r="B93" s="12"/>
      <c r="C93" s="14" t="s">
        <v>32</v>
      </c>
      <c r="D93" s="5" t="s">
        <v>31</v>
      </c>
      <c r="E93" s="91" t="s">
        <v>48</v>
      </c>
      <c r="F93" s="84">
        <f>IF(E93="Distribución",5,IF(E93="instalación",4,IF(E93="equipamiento",3,IF(E93="suelo",3,IF(E93="hueco",4,IF(E93="techo",2,IF(E93="puerta",2,IF(E93="pared",2,IF(E93="mobiliario",1,IF(E93="señalética",1,IF(E93="arte",1,0)))))))))))</f>
        <v>3</v>
      </c>
      <c r="G93" s="62" t="s">
        <v>305</v>
      </c>
      <c r="H93" s="63">
        <v>1</v>
      </c>
      <c r="I93" s="38">
        <v>1</v>
      </c>
      <c r="J93" s="37">
        <v>0</v>
      </c>
      <c r="K93" s="37">
        <v>0</v>
      </c>
      <c r="L93" s="26" t="s">
        <v>280</v>
      </c>
      <c r="M93" s="76">
        <v>1</v>
      </c>
      <c r="N93" s="104" t="s">
        <v>107</v>
      </c>
      <c r="O93" s="104"/>
    </row>
    <row r="94" spans="1:17" s="20" customFormat="1" ht="33" x14ac:dyDescent="0.3">
      <c r="A94" s="26">
        <f>A93+1</f>
        <v>15</v>
      </c>
      <c r="B94" s="12"/>
      <c r="C94" s="14" t="s">
        <v>32</v>
      </c>
      <c r="D94" s="5" t="s">
        <v>31</v>
      </c>
      <c r="E94" s="71" t="s">
        <v>48</v>
      </c>
      <c r="F94" s="84">
        <f>IF(E94="Distribución",5,IF(E94="instalación",4,IF(E94="equipamiento",3,IF(E94="suelo",3,IF(E94="hueco",4,IF(E94="techo",2,IF(E94="puerta",2,IF(E94="pared",2,IF(E94="mobiliario",1,IF(E94="señalética",1,IF(E94="arte",1,0)))))))))))</f>
        <v>3</v>
      </c>
      <c r="G94" s="62" t="s">
        <v>81</v>
      </c>
      <c r="H94" s="63">
        <v>1</v>
      </c>
      <c r="I94" s="38">
        <v>1</v>
      </c>
      <c r="J94" s="37">
        <v>0</v>
      </c>
      <c r="K94" s="37">
        <v>0</v>
      </c>
      <c r="L94" s="26" t="s">
        <v>72</v>
      </c>
      <c r="M94" s="76">
        <v>1</v>
      </c>
      <c r="N94" s="104" t="s">
        <v>107</v>
      </c>
      <c r="O94" s="104"/>
    </row>
    <row r="95" spans="1:17" ht="33" x14ac:dyDescent="0.3">
      <c r="A95" s="26">
        <f>A94+1</f>
        <v>16</v>
      </c>
      <c r="B95" s="12"/>
      <c r="C95" s="14" t="s">
        <v>32</v>
      </c>
      <c r="D95" s="5" t="s">
        <v>31</v>
      </c>
      <c r="E95" s="91" t="s">
        <v>48</v>
      </c>
      <c r="F95" s="84">
        <f>IF(E95="Distribución",5,IF(E95="instalación",4,IF(E95="equipamiento",3,IF(E95="suelo",3,IF(E95="hueco",4,IF(E95="techo",2,IF(E95="puerta",2,IF(E95="pared",2,IF(E95="mobiliario",1,IF(E95="señalética",1,IF(E95="arte",1,0)))))))))))</f>
        <v>3</v>
      </c>
      <c r="G95" s="62" t="s">
        <v>83</v>
      </c>
      <c r="H95" s="63">
        <v>1</v>
      </c>
      <c r="I95" s="38">
        <v>1</v>
      </c>
      <c r="J95" s="37">
        <v>0</v>
      </c>
      <c r="K95" s="37">
        <v>0</v>
      </c>
      <c r="L95" s="26" t="s">
        <v>72</v>
      </c>
      <c r="M95" s="76">
        <v>1</v>
      </c>
      <c r="N95" s="104" t="s">
        <v>107</v>
      </c>
    </row>
    <row r="96" spans="1:17" ht="33" x14ac:dyDescent="0.3">
      <c r="A96" s="26">
        <f>A95+1</f>
        <v>17</v>
      </c>
      <c r="B96" s="12"/>
      <c r="C96" s="14" t="s">
        <v>32</v>
      </c>
      <c r="D96" s="5" t="s">
        <v>31</v>
      </c>
      <c r="E96" s="91" t="s">
        <v>48</v>
      </c>
      <c r="F96" s="84">
        <f>IF(E96="Distribución",5,IF(E96="instalación",4,IF(E96="equipamiento",3,IF(E96="suelo",3,IF(E96="hueco",4,IF(E96="techo",2,IF(E96="puerta",2,IF(E96="pared",2,IF(E96="mobiliario",1,IF(E96="señalética",1,IF(E96="arte",1,0)))))))))))</f>
        <v>3</v>
      </c>
      <c r="G96" s="62" t="s">
        <v>303</v>
      </c>
      <c r="H96" s="63">
        <v>0</v>
      </c>
      <c r="I96" s="38">
        <v>1</v>
      </c>
      <c r="J96" s="37">
        <v>0</v>
      </c>
      <c r="K96" s="37">
        <v>0</v>
      </c>
      <c r="L96" s="26" t="s">
        <v>72</v>
      </c>
      <c r="M96" s="76">
        <v>1</v>
      </c>
      <c r="N96" s="104" t="s">
        <v>107</v>
      </c>
    </row>
    <row r="97" spans="1:16367" ht="49.5" x14ac:dyDescent="0.3">
      <c r="A97" s="26">
        <f>A96+1</f>
        <v>18</v>
      </c>
      <c r="B97" s="12"/>
      <c r="C97" s="14" t="s">
        <v>32</v>
      </c>
      <c r="D97" s="5" t="s">
        <v>31</v>
      </c>
      <c r="E97" s="18" t="s">
        <v>56</v>
      </c>
      <c r="F97" s="84">
        <f>IF(E97="Distribución",5,IF(E97="instalación",4,IF(E97="equipamiento",3,IF(E97="suelo",3,IF(E97="hueco",4,IF(E97="techo",2,IF(E97="puerta",2,IF(E97="pared",2,IF(E97="mobiliario",1,IF(E97="señalética",1,IF(E97="arte",1,0)))))))))))</f>
        <v>3</v>
      </c>
      <c r="G97" s="18" t="s">
        <v>297</v>
      </c>
      <c r="H97" s="84">
        <v>1</v>
      </c>
      <c r="I97" s="84">
        <v>0</v>
      </c>
      <c r="J97" s="84">
        <v>0</v>
      </c>
      <c r="K97" s="84">
        <v>0</v>
      </c>
      <c r="L97" s="18" t="s">
        <v>298</v>
      </c>
      <c r="M97" s="76">
        <v>1</v>
      </c>
      <c r="N97" s="104" t="s">
        <v>107</v>
      </c>
    </row>
    <row r="98" spans="1:16367" ht="82.5" x14ac:dyDescent="0.3">
      <c r="A98" s="26">
        <f>A97+1</f>
        <v>19</v>
      </c>
      <c r="B98" s="12"/>
      <c r="C98" s="14" t="s">
        <v>32</v>
      </c>
      <c r="D98" s="5" t="s">
        <v>31</v>
      </c>
      <c r="E98" s="18" t="s">
        <v>56</v>
      </c>
      <c r="F98" s="84">
        <f>IF(E98="Distribución",5,IF(E98="instalación",4,IF(E98="equipamiento",3,IF(E98="suelo",3,IF(E98="hueco",4,IF(E98="techo",2,IF(E98="puerta",2,IF(E98="pared",2,IF(E98="mobiliario",1,IF(E98="señalética",1,IF(E98="arte",1,0)))))))))))</f>
        <v>3</v>
      </c>
      <c r="G98" s="18" t="s">
        <v>299</v>
      </c>
      <c r="H98" s="18">
        <v>0</v>
      </c>
      <c r="I98" s="18">
        <v>0</v>
      </c>
      <c r="J98" s="18">
        <v>0</v>
      </c>
      <c r="K98" s="84">
        <v>1</v>
      </c>
      <c r="L98" s="18" t="s">
        <v>300</v>
      </c>
      <c r="M98" s="76">
        <v>1</v>
      </c>
      <c r="N98" s="104" t="s">
        <v>107</v>
      </c>
    </row>
    <row r="99" spans="1:16367" ht="66" x14ac:dyDescent="0.3">
      <c r="A99" s="26">
        <f>A98+1</f>
        <v>20</v>
      </c>
      <c r="B99" s="12"/>
      <c r="C99" s="14" t="s">
        <v>32</v>
      </c>
      <c r="D99" s="5" t="s">
        <v>31</v>
      </c>
      <c r="E99" s="18" t="s">
        <v>56</v>
      </c>
      <c r="F99" s="84">
        <f>IF(E99="Distribución",5,IF(E99="instalación",4,IF(E99="equipamiento",3,IF(E99="suelo",3,IF(E99="hueco",4,IF(E99="techo",2,IF(E99="puerta",2,IF(E99="pared",2,IF(E99="mobiliario",1,IF(E99="señalética",1,IF(E99="arte",1,0)))))))))))</f>
        <v>3</v>
      </c>
      <c r="G99" s="18" t="s">
        <v>301</v>
      </c>
      <c r="H99" s="18">
        <v>1</v>
      </c>
      <c r="I99" s="18">
        <v>0</v>
      </c>
      <c r="J99" s="18">
        <v>0</v>
      </c>
      <c r="K99" s="18">
        <v>0</v>
      </c>
      <c r="L99" s="18" t="s">
        <v>302</v>
      </c>
      <c r="M99" s="76">
        <v>1</v>
      </c>
      <c r="N99" s="104" t="s">
        <v>107</v>
      </c>
    </row>
    <row r="100" spans="1:16367" ht="82.5" x14ac:dyDescent="0.3">
      <c r="A100" s="26">
        <f>A99+1</f>
        <v>21</v>
      </c>
      <c r="B100" s="12"/>
      <c r="C100" s="14" t="s">
        <v>32</v>
      </c>
      <c r="D100" s="5" t="s">
        <v>31</v>
      </c>
      <c r="E100" s="18" t="s">
        <v>54</v>
      </c>
      <c r="F100" s="84">
        <f>IF(E100="Distribución",5,IF(E100="instalación",4,IF(E100="equipamiento",3,IF(E100="suelo",3,IF(E100="hueco",4,IF(E100="techo",2,IF(E100="puerta",2,IF(E100="pared",2,IF(E100="mobiliario",1,IF(E100="señalética",1,IF(E100="arte",1,0)))))))))))</f>
        <v>2</v>
      </c>
      <c r="G100" s="18" t="s">
        <v>293</v>
      </c>
      <c r="H100" s="18">
        <v>0</v>
      </c>
      <c r="I100" s="18">
        <v>0</v>
      </c>
      <c r="J100" s="18">
        <v>1</v>
      </c>
      <c r="K100" s="18">
        <v>0</v>
      </c>
      <c r="L100" s="18" t="s">
        <v>294</v>
      </c>
      <c r="M100" s="76">
        <v>1</v>
      </c>
      <c r="N100" s="104" t="s">
        <v>1</v>
      </c>
      <c r="O100" s="104" t="s">
        <v>322</v>
      </c>
    </row>
    <row r="101" spans="1:16367" ht="66" x14ac:dyDescent="0.3">
      <c r="A101" s="26">
        <f>A100+1</f>
        <v>22</v>
      </c>
      <c r="B101" s="12"/>
      <c r="C101" s="14" t="s">
        <v>32</v>
      </c>
      <c r="D101" s="5" t="s">
        <v>31</v>
      </c>
      <c r="E101" s="18" t="s">
        <v>54</v>
      </c>
      <c r="F101" s="84">
        <f>IF(E101="Distribución",5,IF(E101="instalación",4,IF(E101="equipamiento",3,IF(E101="suelo",3,IF(E101="hueco",4,IF(E101="techo",2,IF(E101="puerta",2,IF(E101="pared",2,IF(E101="mobiliario",1,IF(E101="señalética",1,IF(E101="arte",1,0)))))))))))</f>
        <v>2</v>
      </c>
      <c r="G101" s="18" t="s">
        <v>295</v>
      </c>
      <c r="H101" s="18">
        <v>0</v>
      </c>
      <c r="I101" s="18">
        <v>0</v>
      </c>
      <c r="J101" s="18">
        <v>0</v>
      </c>
      <c r="K101" s="18">
        <v>1</v>
      </c>
      <c r="L101" s="18" t="s">
        <v>296</v>
      </c>
      <c r="M101" s="76">
        <v>1</v>
      </c>
      <c r="N101" s="104" t="s">
        <v>107</v>
      </c>
    </row>
    <row r="102" spans="1:16367" ht="33" x14ac:dyDescent="0.3">
      <c r="A102" s="26">
        <f>A101+1</f>
        <v>23</v>
      </c>
      <c r="B102" s="12"/>
      <c r="C102" s="14" t="s">
        <v>32</v>
      </c>
      <c r="D102" s="5" t="s">
        <v>31</v>
      </c>
      <c r="E102" s="19" t="s">
        <v>55</v>
      </c>
      <c r="F102" s="84">
        <f>IF(E102="Distribución",5,IF(E102="instalación",4,IF(E102="equipamiento",3,IF(E102="suelo",3,IF(E102="hueco",4,IF(E102="techo",2,IF(E102="puerta",2,IF(E102="pared",2,IF(E102="mobiliario",1,IF(E102="señalética",1,IF(E102="arte",1,0)))))))))))</f>
        <v>2</v>
      </c>
      <c r="G102" s="18" t="s">
        <v>289</v>
      </c>
      <c r="H102" s="84">
        <v>0</v>
      </c>
      <c r="I102" s="18">
        <v>0</v>
      </c>
      <c r="J102" s="18">
        <v>0</v>
      </c>
      <c r="K102" s="84">
        <v>1</v>
      </c>
      <c r="L102" s="18" t="s">
        <v>136</v>
      </c>
      <c r="M102" s="76">
        <v>1</v>
      </c>
      <c r="N102" s="104" t="s">
        <v>106</v>
      </c>
      <c r="O102" s="104" t="s">
        <v>323</v>
      </c>
    </row>
    <row r="103" spans="1:16367" ht="49.5" x14ac:dyDescent="0.3">
      <c r="A103" s="26">
        <f>A102+1</f>
        <v>24</v>
      </c>
      <c r="B103" s="12"/>
      <c r="C103" s="14" t="s">
        <v>32</v>
      </c>
      <c r="D103" s="5" t="s">
        <v>31</v>
      </c>
      <c r="E103" s="19" t="s">
        <v>55</v>
      </c>
      <c r="F103" s="84">
        <f>IF(E103="Distribución",5,IF(E103="instalación",4,IF(E103="equipamiento",3,IF(E103="suelo",3,IF(E103="hueco",4,IF(E103="techo",2,IF(E103="puerta",2,IF(E103="pared",2,IF(E103="mobiliario",1,IF(E103="señalética",1,IF(E103="arte",1,0)))))))))))</f>
        <v>2</v>
      </c>
      <c r="G103" s="18" t="s">
        <v>290</v>
      </c>
      <c r="H103" s="84">
        <v>0</v>
      </c>
      <c r="I103" s="18">
        <v>1</v>
      </c>
      <c r="J103" s="18">
        <v>0</v>
      </c>
      <c r="K103" s="84">
        <v>0</v>
      </c>
      <c r="L103" s="18" t="s">
        <v>98</v>
      </c>
      <c r="M103" s="76">
        <v>1</v>
      </c>
      <c r="N103" s="104" t="s">
        <v>107</v>
      </c>
    </row>
    <row r="104" spans="1:16367" ht="66" x14ac:dyDescent="0.3">
      <c r="A104" s="26">
        <f>A103+1</f>
        <v>25</v>
      </c>
      <c r="B104" s="12"/>
      <c r="C104" s="14" t="s">
        <v>32</v>
      </c>
      <c r="D104" s="5" t="s">
        <v>31</v>
      </c>
      <c r="E104" s="84" t="s">
        <v>55</v>
      </c>
      <c r="F104" s="84">
        <f>IF(E104="Distribución",5,IF(E104="instalación",4,IF(E104="equipamiento",3,IF(E104="suelo",3,IF(E104="hueco",4,IF(E104="techo",2,IF(E104="puerta",2,IF(E104="pared",2,IF(E104="mobiliario",1,IF(E104="señalética",1,IF(E104="arte",1,0)))))))))))</f>
        <v>2</v>
      </c>
      <c r="G104" s="84" t="s">
        <v>291</v>
      </c>
      <c r="H104" s="84">
        <v>0</v>
      </c>
      <c r="I104" s="84">
        <v>0</v>
      </c>
      <c r="J104" s="84">
        <v>0</v>
      </c>
      <c r="K104" s="84">
        <v>1</v>
      </c>
      <c r="L104" s="18" t="s">
        <v>292</v>
      </c>
      <c r="M104" s="76">
        <v>1</v>
      </c>
      <c r="N104" s="104" t="s">
        <v>107</v>
      </c>
    </row>
    <row r="105" spans="1:16367" ht="33" x14ac:dyDescent="0.3">
      <c r="A105" s="26">
        <f>A104+1</f>
        <v>26</v>
      </c>
      <c r="B105" s="12"/>
      <c r="C105" s="14" t="s">
        <v>32</v>
      </c>
      <c r="D105" s="5" t="s">
        <v>31</v>
      </c>
      <c r="E105" s="18" t="s">
        <v>55</v>
      </c>
      <c r="F105" s="84">
        <f>IF(E105="Distribución",5,IF(E105="instalación",4,IF(E105="equipamiento",3,IF(E105="suelo",3,IF(E105="hueco",4,IF(E105="techo",2,IF(E105="puerta",2,IF(E105="pared",2,IF(E105="mobiliario",1,IF(E105="señalética",1,IF(E105="arte",1,0)))))))))))</f>
        <v>2</v>
      </c>
      <c r="G105" s="18" t="s">
        <v>287</v>
      </c>
      <c r="H105" s="84">
        <v>0</v>
      </c>
      <c r="I105" s="18">
        <v>0</v>
      </c>
      <c r="J105" s="18">
        <v>0</v>
      </c>
      <c r="K105" s="84">
        <v>1</v>
      </c>
      <c r="L105" s="18" t="s">
        <v>288</v>
      </c>
      <c r="M105" s="76">
        <v>1</v>
      </c>
      <c r="N105" s="104" t="s">
        <v>106</v>
      </c>
      <c r="O105" s="104" t="s">
        <v>323</v>
      </c>
    </row>
    <row r="106" spans="1:16367" ht="49.5" x14ac:dyDescent="0.3">
      <c r="A106" s="26">
        <f>A105+1</f>
        <v>27</v>
      </c>
      <c r="B106" s="12"/>
      <c r="C106" s="14" t="s">
        <v>32</v>
      </c>
      <c r="D106" s="5" t="s">
        <v>31</v>
      </c>
      <c r="E106" s="18" t="s">
        <v>51</v>
      </c>
      <c r="F106" s="84">
        <f>IF(E106="Distribución",5,IF(E106="instalación",4,IF(E106="equipamiento",3,IF(E106="suelo",3,IF(E106="hueco",4,IF(E106="techo",2,IF(E106="puerta",2,IF(E106="pared",2,IF(E106="mobiliario",1,IF(E106="señalética",1,IF(E106="arte",1,0)))))))))))</f>
        <v>2</v>
      </c>
      <c r="G106" s="18" t="s">
        <v>108</v>
      </c>
      <c r="H106" s="84">
        <v>0</v>
      </c>
      <c r="I106" s="18">
        <v>1</v>
      </c>
      <c r="J106" s="18">
        <v>0</v>
      </c>
      <c r="K106" s="84">
        <v>0</v>
      </c>
      <c r="L106" s="18" t="s">
        <v>57</v>
      </c>
      <c r="M106" s="76">
        <v>1</v>
      </c>
      <c r="N106" s="104" t="s">
        <v>106</v>
      </c>
      <c r="O106" s="104" t="s">
        <v>323</v>
      </c>
    </row>
    <row r="107" spans="1:16367" ht="33" x14ac:dyDescent="0.3">
      <c r="A107" s="26">
        <f>A106+1</f>
        <v>28</v>
      </c>
      <c r="B107" s="12"/>
      <c r="C107" s="14" t="s">
        <v>32</v>
      </c>
      <c r="D107" s="5" t="s">
        <v>31</v>
      </c>
      <c r="E107" s="18" t="s">
        <v>51</v>
      </c>
      <c r="F107" s="84">
        <f>IF(E107="Distribución",5,IF(E107="instalación",4,IF(E107="equipamiento",3,IF(E107="suelo",3,IF(E107="hueco",4,IF(E107="techo",2,IF(E107="puerta",2,IF(E107="pared",2,IF(E107="mobiliario",1,IF(E107="señalética",1,IF(E107="arte",1,0)))))))))))</f>
        <v>2</v>
      </c>
      <c r="G107" s="18" t="s">
        <v>285</v>
      </c>
      <c r="H107" s="84">
        <v>0</v>
      </c>
      <c r="I107" s="84">
        <v>1</v>
      </c>
      <c r="J107" s="84">
        <v>0</v>
      </c>
      <c r="K107" s="84">
        <v>0</v>
      </c>
      <c r="L107" s="18" t="s">
        <v>260</v>
      </c>
      <c r="M107" s="76">
        <v>1</v>
      </c>
      <c r="N107" s="104" t="s">
        <v>106</v>
      </c>
      <c r="O107" s="104" t="s">
        <v>323</v>
      </c>
    </row>
    <row r="108" spans="1:16367" ht="33" x14ac:dyDescent="0.3">
      <c r="A108" s="26">
        <f>A107+1</f>
        <v>29</v>
      </c>
      <c r="B108" s="12"/>
      <c r="C108" s="14" t="s">
        <v>32</v>
      </c>
      <c r="D108" s="5" t="s">
        <v>31</v>
      </c>
      <c r="E108" s="18" t="s">
        <v>51</v>
      </c>
      <c r="F108" s="84">
        <f>IF(E108="Distribución",5,IF(E108="instalación",4,IF(E108="equipamiento",3,IF(E108="suelo",3,IF(E108="hueco",4,IF(E108="techo",2,IF(E108="puerta",2,IF(E108="pared",2,IF(E108="mobiliario",1,IF(E108="señalética",1,IF(E108="arte",1,0)))))))))))</f>
        <v>2</v>
      </c>
      <c r="G108" s="18" t="s">
        <v>286</v>
      </c>
      <c r="H108" s="84">
        <v>0</v>
      </c>
      <c r="I108" s="84">
        <v>0</v>
      </c>
      <c r="J108" s="84">
        <v>1</v>
      </c>
      <c r="K108" s="84">
        <v>0</v>
      </c>
      <c r="L108" s="18" t="s">
        <v>62</v>
      </c>
      <c r="M108" s="76">
        <v>1</v>
      </c>
      <c r="N108" s="104" t="s">
        <v>106</v>
      </c>
      <c r="O108" s="104" t="s">
        <v>323</v>
      </c>
    </row>
    <row r="109" spans="1:16367" s="20" customFormat="1" ht="49.5" x14ac:dyDescent="0.3">
      <c r="A109" s="26">
        <f>A108+1</f>
        <v>30</v>
      </c>
      <c r="B109" s="12"/>
      <c r="C109" s="14" t="s">
        <v>32</v>
      </c>
      <c r="D109" s="5" t="s">
        <v>31</v>
      </c>
      <c r="E109" s="18" t="s">
        <v>51</v>
      </c>
      <c r="F109" s="84">
        <f>IF(E109="Distribución",5,IF(E109="instalación",4,IF(E109="equipamiento",3,IF(E109="suelo",3,IF(E109="hueco",4,IF(E109="techo",2,IF(E109="puerta",2,IF(E109="pared",2,IF(E109="mobiliario",1,IF(E109="señalética",1,IF(E109="arte",1,0)))))))))))</f>
        <v>2</v>
      </c>
      <c r="G109" s="18" t="s">
        <v>284</v>
      </c>
      <c r="H109" s="84">
        <v>1</v>
      </c>
      <c r="I109" s="84">
        <v>0</v>
      </c>
      <c r="J109" s="84">
        <v>0</v>
      </c>
      <c r="K109" s="84">
        <v>0</v>
      </c>
      <c r="L109" s="18" t="s">
        <v>62</v>
      </c>
      <c r="M109" s="76">
        <v>1</v>
      </c>
      <c r="N109" s="104" t="s">
        <v>106</v>
      </c>
      <c r="O109" s="104" t="s">
        <v>323</v>
      </c>
      <c r="P109" s="22"/>
      <c r="Q109" s="22"/>
      <c r="R109" s="22"/>
      <c r="S109" s="22"/>
      <c r="T109" s="22"/>
      <c r="U109" s="22"/>
      <c r="V109" s="22"/>
      <c r="W109" s="22"/>
      <c r="X109" s="22"/>
      <c r="Y109" s="22"/>
      <c r="Z109" s="22"/>
      <c r="AA109" s="22"/>
      <c r="AB109" s="22"/>
      <c r="AC109" s="22"/>
      <c r="AD109" s="22"/>
      <c r="AE109" s="22"/>
      <c r="AF109" s="22"/>
      <c r="AG109" s="22"/>
      <c r="AH109" s="22"/>
      <c r="AI109" s="22"/>
      <c r="AJ109" s="22"/>
      <c r="AK109" s="22"/>
      <c r="AL109" s="22"/>
      <c r="AM109" s="22"/>
      <c r="AN109" s="22"/>
      <c r="AO109" s="22"/>
      <c r="AP109" s="22"/>
      <c r="AQ109" s="22"/>
      <c r="AR109" s="22"/>
      <c r="AS109" s="22"/>
      <c r="AT109" s="22"/>
      <c r="AU109" s="22"/>
      <c r="AV109" s="22"/>
      <c r="AW109" s="22"/>
      <c r="AX109" s="22"/>
      <c r="AY109" s="22"/>
      <c r="AZ109" s="22"/>
      <c r="BA109" s="22"/>
      <c r="BB109" s="22"/>
      <c r="BC109" s="22"/>
      <c r="BD109" s="22"/>
      <c r="BE109" s="22"/>
      <c r="BF109" s="22"/>
      <c r="BG109" s="22"/>
      <c r="BH109" s="22"/>
      <c r="BI109" s="22"/>
      <c r="BJ109" s="22"/>
      <c r="BK109" s="22"/>
      <c r="BL109" s="22"/>
      <c r="BM109" s="22"/>
      <c r="BN109" s="22"/>
      <c r="BO109" s="22"/>
      <c r="BP109" s="22"/>
      <c r="BQ109" s="22"/>
      <c r="BR109" s="22"/>
      <c r="BS109" s="22"/>
      <c r="BT109" s="22"/>
      <c r="BU109" s="22"/>
      <c r="BV109" s="22"/>
      <c r="BW109" s="22"/>
      <c r="BX109" s="22"/>
      <c r="BY109" s="22"/>
      <c r="BZ109" s="22"/>
      <c r="CA109" s="22"/>
      <c r="CB109" s="22"/>
      <c r="CC109" s="22"/>
      <c r="CD109" s="22"/>
      <c r="CE109" s="22"/>
      <c r="CF109" s="22"/>
      <c r="CG109" s="22"/>
      <c r="CH109" s="22"/>
      <c r="CI109" s="22"/>
      <c r="CJ109" s="22"/>
      <c r="CK109" s="22"/>
      <c r="CL109" s="22"/>
      <c r="CM109" s="22"/>
      <c r="CN109" s="22"/>
      <c r="CO109" s="22"/>
      <c r="CP109" s="22"/>
      <c r="CQ109" s="22"/>
      <c r="CR109" s="22"/>
      <c r="CS109" s="22"/>
      <c r="CT109" s="22"/>
      <c r="CU109" s="22"/>
      <c r="CV109" s="22"/>
      <c r="CW109" s="22"/>
      <c r="CX109" s="22"/>
      <c r="CY109" s="22"/>
      <c r="CZ109" s="22"/>
      <c r="DA109" s="22"/>
      <c r="DB109" s="22"/>
      <c r="DC109" s="22"/>
      <c r="DD109" s="22"/>
      <c r="DE109" s="22"/>
      <c r="DF109" s="22"/>
      <c r="DG109" s="22"/>
      <c r="DH109" s="22"/>
      <c r="DI109" s="22"/>
      <c r="DJ109" s="22"/>
      <c r="DK109" s="22"/>
      <c r="DL109" s="22"/>
      <c r="DM109" s="22"/>
      <c r="DN109" s="22"/>
      <c r="DO109" s="22"/>
      <c r="DP109" s="22"/>
      <c r="DQ109" s="22"/>
      <c r="DR109" s="22"/>
      <c r="DS109" s="22"/>
      <c r="DT109" s="22"/>
      <c r="DU109" s="22"/>
      <c r="DV109" s="22"/>
      <c r="DW109" s="22"/>
      <c r="DX109" s="22"/>
      <c r="DY109" s="22"/>
      <c r="DZ109" s="22"/>
      <c r="EA109" s="22"/>
      <c r="EB109" s="22"/>
      <c r="EC109" s="22"/>
      <c r="ED109" s="22"/>
      <c r="EE109" s="22"/>
      <c r="EF109" s="22"/>
      <c r="EG109" s="22"/>
      <c r="EH109" s="22"/>
      <c r="EI109" s="22"/>
      <c r="EJ109" s="22"/>
      <c r="EK109" s="22"/>
      <c r="EL109" s="22"/>
      <c r="EM109" s="22"/>
      <c r="EN109" s="22"/>
      <c r="EO109" s="22"/>
      <c r="EP109" s="22"/>
      <c r="EQ109" s="22"/>
      <c r="ER109" s="22"/>
      <c r="ES109" s="22"/>
      <c r="ET109" s="22"/>
      <c r="EU109" s="22"/>
      <c r="EV109" s="22"/>
      <c r="EW109" s="22"/>
      <c r="EX109" s="22"/>
      <c r="EY109" s="22"/>
      <c r="EZ109" s="22"/>
      <c r="FA109" s="22"/>
      <c r="FB109" s="22"/>
      <c r="FC109" s="22"/>
      <c r="FD109" s="22"/>
      <c r="FE109" s="22"/>
      <c r="FF109" s="22"/>
      <c r="FG109" s="22"/>
      <c r="FH109" s="22"/>
      <c r="FI109" s="22"/>
      <c r="FJ109" s="22"/>
      <c r="FK109" s="22"/>
      <c r="FL109" s="22"/>
      <c r="FM109" s="22"/>
      <c r="FN109" s="22"/>
      <c r="FO109" s="22"/>
      <c r="FP109" s="22"/>
      <c r="FQ109" s="22"/>
      <c r="FR109" s="22"/>
      <c r="FS109" s="22"/>
      <c r="FT109" s="22"/>
      <c r="FU109" s="22"/>
      <c r="FV109" s="22"/>
      <c r="FW109" s="22"/>
      <c r="FX109" s="22"/>
      <c r="FY109" s="22"/>
      <c r="FZ109" s="22"/>
      <c r="GA109" s="22"/>
      <c r="GB109" s="22"/>
      <c r="GC109" s="22"/>
      <c r="GD109" s="22"/>
      <c r="GE109" s="22"/>
      <c r="GF109" s="22"/>
      <c r="GG109" s="22"/>
      <c r="GH109" s="22"/>
      <c r="GI109" s="22"/>
      <c r="GJ109" s="22"/>
      <c r="GK109" s="22"/>
      <c r="GL109" s="22"/>
      <c r="GM109" s="22"/>
      <c r="GN109" s="22"/>
      <c r="GO109" s="22"/>
      <c r="GP109" s="22"/>
      <c r="GQ109" s="22"/>
      <c r="GR109" s="22"/>
      <c r="GS109" s="22"/>
      <c r="GT109" s="22"/>
      <c r="GU109" s="22"/>
      <c r="GV109" s="22"/>
      <c r="GW109" s="22"/>
      <c r="GX109" s="22"/>
      <c r="GY109" s="22"/>
      <c r="GZ109" s="22"/>
      <c r="HA109" s="22"/>
      <c r="HB109" s="22"/>
      <c r="HC109" s="22"/>
      <c r="HD109" s="22"/>
      <c r="HE109" s="22"/>
      <c r="HF109" s="22"/>
      <c r="HG109" s="22"/>
      <c r="HH109" s="22"/>
      <c r="HI109" s="22"/>
      <c r="HJ109" s="22"/>
      <c r="HK109" s="22"/>
      <c r="HL109" s="22"/>
      <c r="HM109" s="22"/>
      <c r="HN109" s="22"/>
      <c r="HO109" s="22"/>
      <c r="HP109" s="22"/>
      <c r="HQ109" s="22"/>
      <c r="HR109" s="22"/>
      <c r="HS109" s="22"/>
      <c r="HT109" s="22"/>
      <c r="HU109" s="22"/>
      <c r="HV109" s="22"/>
      <c r="HW109" s="22"/>
      <c r="HX109" s="22"/>
      <c r="HY109" s="22"/>
      <c r="HZ109" s="22"/>
      <c r="IA109" s="22"/>
      <c r="IB109" s="22"/>
      <c r="IC109" s="22"/>
      <c r="ID109" s="22"/>
      <c r="IE109" s="22"/>
      <c r="IF109" s="22"/>
      <c r="IG109" s="22"/>
      <c r="IH109" s="22"/>
      <c r="II109" s="22"/>
      <c r="IJ109" s="22"/>
      <c r="IK109" s="22"/>
      <c r="IL109" s="22"/>
      <c r="IM109" s="22"/>
      <c r="IN109" s="22"/>
      <c r="IO109" s="22"/>
      <c r="IP109" s="22"/>
      <c r="IQ109" s="22"/>
      <c r="IR109" s="22"/>
      <c r="IS109" s="22"/>
      <c r="IT109" s="22"/>
      <c r="IU109" s="22"/>
      <c r="IV109" s="22"/>
      <c r="IW109" s="22"/>
      <c r="IX109" s="22"/>
      <c r="IY109" s="22"/>
      <c r="IZ109" s="22"/>
      <c r="JA109" s="22"/>
      <c r="JB109" s="22"/>
      <c r="JC109" s="22"/>
      <c r="JD109" s="22"/>
      <c r="JE109" s="22"/>
      <c r="JF109" s="22"/>
      <c r="JG109" s="22"/>
      <c r="JH109" s="22"/>
      <c r="JI109" s="22"/>
      <c r="JJ109" s="22"/>
      <c r="JK109" s="22"/>
      <c r="JL109" s="22"/>
      <c r="JM109" s="22"/>
      <c r="JN109" s="22"/>
      <c r="JO109" s="22"/>
      <c r="JP109" s="22"/>
      <c r="JQ109" s="22"/>
      <c r="JR109" s="22"/>
      <c r="JS109" s="22"/>
      <c r="JT109" s="22"/>
      <c r="JU109" s="22"/>
      <c r="JV109" s="22"/>
      <c r="JW109" s="22"/>
      <c r="JX109" s="22"/>
      <c r="JY109" s="22"/>
      <c r="JZ109" s="22"/>
      <c r="KA109" s="22"/>
      <c r="KB109" s="22"/>
      <c r="KC109" s="22"/>
      <c r="KD109" s="22"/>
      <c r="KE109" s="22"/>
      <c r="KF109" s="22"/>
      <c r="KG109" s="22"/>
      <c r="KH109" s="22"/>
      <c r="KI109" s="22"/>
      <c r="KJ109" s="22"/>
      <c r="KK109" s="22"/>
      <c r="KL109" s="22"/>
      <c r="KM109" s="22"/>
      <c r="KN109" s="22"/>
      <c r="KO109" s="22"/>
      <c r="KP109" s="22"/>
      <c r="KQ109" s="22"/>
      <c r="KR109" s="22"/>
      <c r="KS109" s="22"/>
      <c r="KT109" s="22"/>
      <c r="KU109" s="22"/>
      <c r="KV109" s="22"/>
      <c r="KW109" s="22"/>
      <c r="KX109" s="22"/>
      <c r="KY109" s="22"/>
      <c r="KZ109" s="22"/>
      <c r="LA109" s="22"/>
      <c r="LB109" s="22"/>
      <c r="LC109" s="22"/>
      <c r="LD109" s="22"/>
      <c r="LE109" s="22"/>
      <c r="LF109" s="22"/>
      <c r="LG109" s="22"/>
      <c r="LH109" s="22"/>
      <c r="LI109" s="22"/>
      <c r="LJ109" s="22"/>
      <c r="LK109" s="22"/>
      <c r="LL109" s="22"/>
      <c r="LM109" s="22"/>
      <c r="LN109" s="22"/>
      <c r="LO109" s="22"/>
      <c r="LP109" s="22"/>
      <c r="LQ109" s="22"/>
      <c r="LR109" s="22"/>
      <c r="LS109" s="22"/>
      <c r="LT109" s="22"/>
      <c r="LU109" s="22"/>
      <c r="LV109" s="22"/>
      <c r="LW109" s="22"/>
      <c r="LX109" s="22"/>
      <c r="LY109" s="22"/>
      <c r="LZ109" s="22"/>
      <c r="MA109" s="22"/>
      <c r="MB109" s="22"/>
      <c r="MC109" s="22"/>
      <c r="MD109" s="22"/>
      <c r="ME109" s="22"/>
      <c r="MF109" s="22"/>
      <c r="MG109" s="22"/>
      <c r="MH109" s="22"/>
      <c r="MI109" s="22"/>
      <c r="MJ109" s="22"/>
      <c r="MK109" s="22"/>
      <c r="ML109" s="22"/>
      <c r="MM109" s="22"/>
      <c r="MN109" s="22"/>
      <c r="MO109" s="22"/>
      <c r="MP109" s="22"/>
      <c r="MQ109" s="22"/>
      <c r="MR109" s="22"/>
      <c r="MS109" s="22"/>
      <c r="MT109" s="22"/>
      <c r="MU109" s="22"/>
      <c r="MV109" s="22"/>
      <c r="MW109" s="22"/>
      <c r="MX109" s="22"/>
      <c r="MY109" s="22"/>
      <c r="MZ109" s="22"/>
      <c r="NA109" s="22"/>
      <c r="NB109" s="22"/>
      <c r="NC109" s="22"/>
      <c r="ND109" s="22"/>
      <c r="NE109" s="22"/>
      <c r="NF109" s="22"/>
      <c r="NG109" s="22"/>
      <c r="NH109" s="22"/>
      <c r="NI109" s="22"/>
      <c r="NJ109" s="22"/>
      <c r="NK109" s="22"/>
      <c r="NL109" s="22"/>
      <c r="NM109" s="22"/>
      <c r="NN109" s="22"/>
      <c r="NO109" s="22"/>
      <c r="NP109" s="22"/>
      <c r="NQ109" s="22"/>
      <c r="NR109" s="22"/>
      <c r="NS109" s="22"/>
      <c r="NT109" s="22"/>
      <c r="NU109" s="22"/>
      <c r="NV109" s="22"/>
      <c r="NW109" s="22"/>
      <c r="NX109" s="22"/>
      <c r="NY109" s="22"/>
      <c r="NZ109" s="22"/>
      <c r="OA109" s="22"/>
      <c r="OB109" s="22"/>
      <c r="OC109" s="22"/>
      <c r="OD109" s="22"/>
      <c r="OE109" s="22"/>
      <c r="OF109" s="22"/>
      <c r="OG109" s="22"/>
      <c r="OH109" s="22"/>
      <c r="OI109" s="22"/>
      <c r="OJ109" s="22"/>
      <c r="OK109" s="22"/>
      <c r="OL109" s="22"/>
      <c r="OM109" s="22"/>
      <c r="ON109" s="22"/>
      <c r="OO109" s="22"/>
      <c r="OP109" s="22"/>
      <c r="OQ109" s="22"/>
      <c r="OR109" s="22"/>
      <c r="OS109" s="22"/>
      <c r="OT109" s="22"/>
      <c r="OU109" s="22"/>
      <c r="OV109" s="22"/>
      <c r="OW109" s="22"/>
      <c r="OX109" s="22"/>
      <c r="OY109" s="22"/>
      <c r="OZ109" s="22"/>
      <c r="PA109" s="22"/>
      <c r="PB109" s="22"/>
      <c r="PC109" s="22"/>
      <c r="PD109" s="22"/>
      <c r="PE109" s="22"/>
      <c r="PF109" s="22"/>
      <c r="PG109" s="22"/>
      <c r="PH109" s="22"/>
      <c r="PI109" s="22"/>
      <c r="PJ109" s="22"/>
      <c r="PK109" s="22"/>
      <c r="PL109" s="22"/>
      <c r="PM109" s="22"/>
      <c r="PN109" s="22"/>
      <c r="PO109" s="22"/>
      <c r="PP109" s="22"/>
      <c r="PQ109" s="22"/>
      <c r="PR109" s="22"/>
      <c r="PS109" s="22"/>
      <c r="PT109" s="22"/>
      <c r="PU109" s="22"/>
      <c r="PV109" s="22"/>
      <c r="PW109" s="22"/>
      <c r="PX109" s="22"/>
      <c r="PY109" s="22"/>
      <c r="PZ109" s="22"/>
      <c r="QA109" s="22"/>
      <c r="QB109" s="22"/>
      <c r="QC109" s="22"/>
      <c r="QD109" s="22"/>
      <c r="QE109" s="22"/>
      <c r="QF109" s="22"/>
      <c r="QG109" s="22"/>
      <c r="QH109" s="22"/>
      <c r="QI109" s="22"/>
      <c r="QJ109" s="22"/>
      <c r="QK109" s="22"/>
      <c r="QL109" s="22"/>
      <c r="QM109" s="22"/>
      <c r="QN109" s="22"/>
      <c r="QO109" s="22"/>
      <c r="QP109" s="22"/>
      <c r="QQ109" s="22"/>
      <c r="QR109" s="22"/>
      <c r="QS109" s="22"/>
      <c r="QT109" s="22"/>
      <c r="QU109" s="22"/>
      <c r="QV109" s="22"/>
      <c r="QW109" s="22"/>
      <c r="QX109" s="22"/>
      <c r="QY109" s="22"/>
      <c r="QZ109" s="22"/>
      <c r="RA109" s="22"/>
      <c r="RB109" s="22"/>
      <c r="RC109" s="22"/>
      <c r="RD109" s="22"/>
      <c r="RE109" s="22"/>
      <c r="RF109" s="22"/>
      <c r="RG109" s="22"/>
      <c r="RH109" s="22"/>
      <c r="RI109" s="22"/>
      <c r="RJ109" s="22"/>
      <c r="RK109" s="22"/>
      <c r="RL109" s="22"/>
      <c r="RM109" s="22"/>
      <c r="RN109" s="22"/>
      <c r="RO109" s="22"/>
      <c r="RP109" s="22"/>
      <c r="RQ109" s="22"/>
      <c r="RR109" s="22"/>
      <c r="RS109" s="22"/>
      <c r="RT109" s="22"/>
      <c r="RU109" s="22"/>
      <c r="RV109" s="22"/>
      <c r="RW109" s="22"/>
      <c r="RX109" s="22"/>
      <c r="RY109" s="22"/>
      <c r="RZ109" s="22"/>
      <c r="SA109" s="22"/>
      <c r="SB109" s="22"/>
      <c r="SC109" s="22"/>
      <c r="SD109" s="22"/>
      <c r="SE109" s="22"/>
      <c r="SF109" s="22"/>
      <c r="SG109" s="22"/>
      <c r="SH109" s="22"/>
      <c r="SI109" s="22"/>
      <c r="SJ109" s="22"/>
      <c r="SK109" s="22"/>
      <c r="SL109" s="22"/>
      <c r="SM109" s="22"/>
      <c r="SN109" s="22"/>
      <c r="SO109" s="22"/>
      <c r="SP109" s="22"/>
      <c r="SQ109" s="22"/>
      <c r="SR109" s="22"/>
      <c r="SS109" s="22"/>
      <c r="ST109" s="22"/>
      <c r="SU109" s="22"/>
      <c r="SV109" s="22"/>
      <c r="SW109" s="22"/>
      <c r="SX109" s="22"/>
      <c r="SY109" s="22"/>
      <c r="SZ109" s="22"/>
      <c r="TA109" s="22"/>
      <c r="TB109" s="22"/>
      <c r="TC109" s="22"/>
      <c r="TD109" s="22"/>
      <c r="TE109" s="22"/>
      <c r="TF109" s="22"/>
      <c r="TG109" s="22"/>
      <c r="TH109" s="22"/>
      <c r="TI109" s="22"/>
      <c r="TJ109" s="22"/>
      <c r="TK109" s="22"/>
      <c r="TL109" s="22"/>
      <c r="TM109" s="22"/>
      <c r="TN109" s="22"/>
      <c r="TO109" s="22"/>
      <c r="TP109" s="22"/>
      <c r="TQ109" s="22"/>
      <c r="TR109" s="22"/>
      <c r="TS109" s="22"/>
      <c r="TT109" s="22"/>
      <c r="TU109" s="22"/>
      <c r="TV109" s="22"/>
      <c r="TW109" s="22"/>
      <c r="TX109" s="22"/>
      <c r="TY109" s="22"/>
      <c r="TZ109" s="22"/>
      <c r="UA109" s="22"/>
      <c r="UB109" s="22"/>
      <c r="UC109" s="22"/>
      <c r="UD109" s="22"/>
      <c r="UE109" s="22"/>
      <c r="UF109" s="22"/>
      <c r="UG109" s="22"/>
      <c r="UH109" s="22"/>
      <c r="UI109" s="22"/>
      <c r="UJ109" s="22"/>
      <c r="UK109" s="22"/>
      <c r="UL109" s="22"/>
      <c r="UM109" s="22"/>
      <c r="UN109" s="22"/>
      <c r="UO109" s="22"/>
      <c r="UP109" s="22"/>
      <c r="UQ109" s="22"/>
      <c r="UR109" s="22"/>
      <c r="US109" s="22"/>
      <c r="UT109" s="22"/>
      <c r="UU109" s="22"/>
      <c r="UV109" s="22"/>
      <c r="UW109" s="22"/>
      <c r="UX109" s="22"/>
      <c r="UY109" s="22"/>
      <c r="UZ109" s="22"/>
      <c r="VA109" s="22"/>
      <c r="VB109" s="22"/>
      <c r="VC109" s="22"/>
      <c r="VD109" s="22"/>
      <c r="VE109" s="22"/>
      <c r="VF109" s="22"/>
      <c r="VG109" s="22"/>
      <c r="VH109" s="22"/>
      <c r="VI109" s="22"/>
      <c r="VJ109" s="22"/>
      <c r="VK109" s="22"/>
      <c r="VL109" s="22"/>
      <c r="VM109" s="22"/>
      <c r="VN109" s="22"/>
      <c r="VO109" s="22"/>
      <c r="VP109" s="22"/>
      <c r="VQ109" s="22"/>
      <c r="VR109" s="22"/>
      <c r="VS109" s="22"/>
      <c r="VT109" s="22"/>
      <c r="VU109" s="22"/>
      <c r="VV109" s="22"/>
      <c r="VW109" s="22"/>
      <c r="VX109" s="22"/>
      <c r="VY109" s="22"/>
      <c r="VZ109" s="22"/>
      <c r="WA109" s="22"/>
      <c r="WB109" s="22"/>
      <c r="WC109" s="22"/>
      <c r="WD109" s="22"/>
      <c r="WE109" s="22"/>
      <c r="WF109" s="22"/>
      <c r="WG109" s="22"/>
      <c r="WH109" s="22"/>
      <c r="WI109" s="22"/>
      <c r="WJ109" s="22"/>
      <c r="WK109" s="22"/>
      <c r="WL109" s="22"/>
      <c r="WM109" s="22"/>
      <c r="WN109" s="22"/>
      <c r="WO109" s="22"/>
      <c r="WP109" s="22"/>
      <c r="WQ109" s="22"/>
      <c r="WR109" s="22"/>
      <c r="WS109" s="22"/>
      <c r="WT109" s="22"/>
      <c r="WU109" s="22"/>
      <c r="WV109" s="22"/>
      <c r="WW109" s="22"/>
      <c r="WX109" s="22"/>
      <c r="WY109" s="22"/>
      <c r="WZ109" s="22"/>
      <c r="XA109" s="22"/>
      <c r="XB109" s="22"/>
      <c r="XC109" s="22"/>
      <c r="XD109" s="22"/>
      <c r="XE109" s="22"/>
      <c r="XF109" s="22"/>
      <c r="XG109" s="22"/>
      <c r="XH109" s="22"/>
      <c r="XI109" s="22"/>
      <c r="XJ109" s="22"/>
      <c r="XK109" s="22"/>
      <c r="XL109" s="22"/>
      <c r="XM109" s="22"/>
      <c r="XN109" s="22"/>
      <c r="XO109" s="22"/>
      <c r="XP109" s="22"/>
      <c r="XQ109" s="22"/>
      <c r="XR109" s="22"/>
      <c r="XS109" s="22"/>
      <c r="XT109" s="22"/>
      <c r="XU109" s="22"/>
      <c r="XV109" s="22"/>
      <c r="XW109" s="22"/>
      <c r="XX109" s="22"/>
      <c r="XY109" s="22"/>
      <c r="XZ109" s="22"/>
      <c r="YA109" s="22"/>
      <c r="YB109" s="22"/>
      <c r="YC109" s="22"/>
      <c r="YD109" s="22"/>
      <c r="YE109" s="22"/>
      <c r="YF109" s="22"/>
      <c r="YG109" s="22"/>
      <c r="YH109" s="22"/>
      <c r="YI109" s="22"/>
      <c r="YJ109" s="22"/>
      <c r="YK109" s="22"/>
      <c r="YL109" s="22"/>
      <c r="YM109" s="22"/>
      <c r="YN109" s="22"/>
      <c r="YO109" s="22"/>
      <c r="YP109" s="22"/>
      <c r="YQ109" s="22"/>
      <c r="YR109" s="22"/>
      <c r="YS109" s="22"/>
      <c r="YT109" s="22"/>
      <c r="YU109" s="22"/>
      <c r="YV109" s="22"/>
      <c r="YW109" s="22"/>
      <c r="YX109" s="22"/>
      <c r="YY109" s="22"/>
      <c r="YZ109" s="22"/>
      <c r="ZA109" s="22"/>
      <c r="ZB109" s="22"/>
      <c r="ZC109" s="22"/>
      <c r="ZD109" s="22"/>
      <c r="ZE109" s="22"/>
      <c r="ZF109" s="22"/>
      <c r="ZG109" s="22"/>
      <c r="ZH109" s="22"/>
      <c r="ZI109" s="22"/>
      <c r="ZJ109" s="22"/>
      <c r="ZK109" s="22"/>
      <c r="ZL109" s="22"/>
      <c r="ZM109" s="22"/>
      <c r="ZN109" s="22"/>
      <c r="ZO109" s="22"/>
      <c r="ZP109" s="22"/>
      <c r="ZQ109" s="22"/>
      <c r="ZR109" s="22"/>
      <c r="ZS109" s="22"/>
      <c r="ZT109" s="22"/>
      <c r="ZU109" s="22"/>
      <c r="ZV109" s="22"/>
      <c r="ZW109" s="22"/>
      <c r="ZX109" s="22"/>
      <c r="ZY109" s="22"/>
      <c r="ZZ109" s="22"/>
      <c r="AAA109" s="22"/>
      <c r="AAB109" s="22"/>
      <c r="AAC109" s="22"/>
      <c r="AAD109" s="22"/>
      <c r="AAE109" s="22"/>
      <c r="AAF109" s="22"/>
      <c r="AAG109" s="22"/>
      <c r="AAH109" s="22"/>
      <c r="AAI109" s="22"/>
      <c r="AAJ109" s="22"/>
      <c r="AAK109" s="22"/>
      <c r="AAL109" s="22"/>
      <c r="AAM109" s="22"/>
      <c r="AAN109" s="22"/>
      <c r="AAO109" s="22"/>
      <c r="AAP109" s="22"/>
      <c r="AAQ109" s="22"/>
      <c r="AAR109" s="22"/>
      <c r="AAS109" s="22"/>
      <c r="AAT109" s="22"/>
      <c r="AAU109" s="22"/>
      <c r="AAV109" s="22"/>
      <c r="AAW109" s="22"/>
      <c r="AAX109" s="22"/>
      <c r="AAY109" s="22"/>
      <c r="AAZ109" s="22"/>
      <c r="ABA109" s="22"/>
      <c r="ABB109" s="22"/>
      <c r="ABC109" s="22"/>
      <c r="ABD109" s="22"/>
      <c r="ABE109" s="22"/>
      <c r="ABF109" s="22"/>
      <c r="ABG109" s="22"/>
      <c r="ABH109" s="22"/>
      <c r="ABI109" s="22"/>
      <c r="ABJ109" s="22"/>
      <c r="ABK109" s="22"/>
      <c r="ABL109" s="22"/>
      <c r="ABM109" s="22"/>
      <c r="ABN109" s="22"/>
      <c r="ABO109" s="22"/>
      <c r="ABP109" s="22"/>
      <c r="ABQ109" s="22"/>
      <c r="ABR109" s="22"/>
      <c r="ABS109" s="22"/>
      <c r="ABT109" s="22"/>
      <c r="ABU109" s="22"/>
      <c r="ABV109" s="22"/>
      <c r="ABW109" s="22"/>
      <c r="ABX109" s="22"/>
      <c r="ABY109" s="22"/>
      <c r="ABZ109" s="22"/>
      <c r="ACA109" s="22"/>
      <c r="ACB109" s="22"/>
      <c r="ACC109" s="22"/>
      <c r="ACD109" s="22"/>
      <c r="ACE109" s="22"/>
      <c r="ACF109" s="22"/>
      <c r="ACG109" s="22"/>
      <c r="ACH109" s="22"/>
      <c r="ACI109" s="22"/>
      <c r="ACJ109" s="22"/>
      <c r="ACK109" s="22"/>
      <c r="ACL109" s="22"/>
      <c r="ACM109" s="22"/>
      <c r="ACN109" s="22"/>
      <c r="ACO109" s="22"/>
      <c r="ACP109" s="22"/>
      <c r="ACQ109" s="22"/>
      <c r="ACR109" s="22"/>
      <c r="ACS109" s="22"/>
      <c r="ACT109" s="22"/>
      <c r="ACU109" s="22"/>
      <c r="ACV109" s="22"/>
      <c r="ACW109" s="22"/>
      <c r="ACX109" s="22"/>
      <c r="ACY109" s="22"/>
      <c r="ACZ109" s="22"/>
      <c r="ADA109" s="22"/>
      <c r="ADB109" s="22"/>
      <c r="ADC109" s="22"/>
      <c r="ADD109" s="22"/>
      <c r="ADE109" s="22"/>
      <c r="ADF109" s="22"/>
      <c r="ADG109" s="22"/>
      <c r="ADH109" s="22"/>
      <c r="ADI109" s="22"/>
      <c r="ADJ109" s="22"/>
      <c r="ADK109" s="22"/>
      <c r="ADL109" s="22"/>
      <c r="ADM109" s="22"/>
      <c r="ADN109" s="22"/>
      <c r="ADO109" s="22"/>
      <c r="ADP109" s="22"/>
      <c r="ADQ109" s="22"/>
      <c r="ADR109" s="22"/>
      <c r="ADS109" s="22"/>
      <c r="ADT109" s="22"/>
      <c r="ADU109" s="22"/>
      <c r="ADV109" s="22"/>
      <c r="ADW109" s="22"/>
      <c r="ADX109" s="22"/>
      <c r="ADY109" s="22"/>
      <c r="ADZ109" s="22"/>
      <c r="AEA109" s="22"/>
      <c r="AEB109" s="22"/>
      <c r="AEC109" s="22"/>
      <c r="AED109" s="22"/>
      <c r="AEE109" s="22"/>
      <c r="AEF109" s="22"/>
      <c r="AEG109" s="22"/>
      <c r="AEH109" s="22"/>
      <c r="AEI109" s="22"/>
      <c r="AEJ109" s="22"/>
      <c r="AEK109" s="22"/>
      <c r="AEL109" s="22"/>
      <c r="AEM109" s="22"/>
      <c r="AEN109" s="22"/>
      <c r="AEO109" s="22"/>
      <c r="AEP109" s="22"/>
      <c r="AEQ109" s="22"/>
      <c r="AER109" s="22"/>
      <c r="AES109" s="22"/>
      <c r="AET109" s="22"/>
      <c r="AEU109" s="22"/>
      <c r="AEV109" s="22"/>
      <c r="AEW109" s="22"/>
      <c r="AEX109" s="22"/>
      <c r="AEY109" s="22"/>
      <c r="AEZ109" s="22"/>
      <c r="AFA109" s="22"/>
      <c r="AFB109" s="22"/>
      <c r="AFC109" s="22"/>
      <c r="AFD109" s="22"/>
      <c r="AFE109" s="22"/>
      <c r="AFF109" s="22"/>
      <c r="AFG109" s="22"/>
      <c r="AFH109" s="22"/>
      <c r="AFI109" s="22"/>
      <c r="AFJ109" s="22"/>
      <c r="AFK109" s="22"/>
      <c r="AFL109" s="22"/>
      <c r="AFM109" s="22"/>
      <c r="AFN109" s="22"/>
      <c r="AFO109" s="22"/>
      <c r="AFP109" s="22"/>
      <c r="AFQ109" s="22"/>
      <c r="AFR109" s="22"/>
      <c r="AFS109" s="22"/>
      <c r="AFT109" s="22"/>
      <c r="AFU109" s="22"/>
      <c r="AFV109" s="22"/>
      <c r="AFW109" s="22"/>
      <c r="AFX109" s="22"/>
      <c r="AFY109" s="22"/>
      <c r="AFZ109" s="22"/>
      <c r="AGA109" s="22"/>
      <c r="AGB109" s="22"/>
      <c r="AGC109" s="22"/>
      <c r="AGD109" s="22"/>
      <c r="AGE109" s="22"/>
      <c r="AGF109" s="22"/>
      <c r="AGG109" s="22"/>
      <c r="AGH109" s="22"/>
      <c r="AGI109" s="22"/>
      <c r="AGJ109" s="22"/>
      <c r="AGK109" s="22"/>
      <c r="AGL109" s="22"/>
      <c r="AGM109" s="22"/>
      <c r="AGN109" s="22"/>
      <c r="AGO109" s="22"/>
      <c r="AGP109" s="22"/>
      <c r="AGQ109" s="22"/>
      <c r="AGR109" s="22"/>
      <c r="AGS109" s="22"/>
      <c r="AGT109" s="22"/>
      <c r="AGU109" s="22"/>
      <c r="AGV109" s="22"/>
      <c r="AGW109" s="22"/>
      <c r="AGX109" s="22"/>
      <c r="AGY109" s="22"/>
      <c r="AGZ109" s="22"/>
      <c r="AHA109" s="22"/>
      <c r="AHB109" s="22"/>
      <c r="AHC109" s="22"/>
      <c r="AHD109" s="22"/>
      <c r="AHE109" s="22"/>
      <c r="AHF109" s="22"/>
      <c r="AHG109" s="22"/>
      <c r="AHH109" s="22"/>
      <c r="AHI109" s="22"/>
      <c r="AHJ109" s="22"/>
      <c r="AHK109" s="22"/>
      <c r="AHL109" s="22"/>
      <c r="AHM109" s="22"/>
      <c r="AHN109" s="22"/>
      <c r="AHO109" s="22"/>
      <c r="AHP109" s="22"/>
      <c r="AHQ109" s="22"/>
      <c r="AHR109" s="22"/>
      <c r="AHS109" s="22"/>
      <c r="AHT109" s="22"/>
      <c r="AHU109" s="22"/>
      <c r="AHV109" s="22"/>
      <c r="AHW109" s="22"/>
      <c r="AHX109" s="22"/>
      <c r="AHY109" s="22"/>
      <c r="AHZ109" s="22"/>
      <c r="AIA109" s="22"/>
      <c r="AIB109" s="22"/>
      <c r="AIC109" s="22"/>
      <c r="AID109" s="22"/>
      <c r="AIE109" s="22"/>
      <c r="AIF109" s="22"/>
      <c r="AIG109" s="22"/>
      <c r="AIH109" s="22"/>
      <c r="AII109" s="22"/>
      <c r="AIJ109" s="22"/>
      <c r="AIK109" s="22"/>
      <c r="AIL109" s="22"/>
      <c r="AIM109" s="22"/>
      <c r="AIN109" s="22"/>
      <c r="AIO109" s="22"/>
      <c r="AIP109" s="22"/>
      <c r="AIQ109" s="22"/>
      <c r="AIR109" s="22"/>
      <c r="AIS109" s="22"/>
      <c r="AIT109" s="22"/>
      <c r="AIU109" s="22"/>
      <c r="AIV109" s="22"/>
      <c r="AIW109" s="22"/>
      <c r="AIX109" s="22"/>
      <c r="AIY109" s="22"/>
      <c r="AIZ109" s="22"/>
      <c r="AJA109" s="22"/>
      <c r="AJB109" s="22"/>
      <c r="AJC109" s="22"/>
      <c r="AJD109" s="22"/>
      <c r="AJE109" s="22"/>
      <c r="AJF109" s="22"/>
      <c r="AJG109" s="22"/>
      <c r="AJH109" s="22"/>
      <c r="AJI109" s="22"/>
      <c r="AJJ109" s="22"/>
      <c r="AJK109" s="22"/>
      <c r="AJL109" s="22"/>
      <c r="AJM109" s="22"/>
      <c r="AJN109" s="22"/>
      <c r="AJO109" s="22"/>
      <c r="AJP109" s="22"/>
      <c r="AJQ109" s="22"/>
      <c r="AJR109" s="22"/>
      <c r="AJS109" s="22"/>
      <c r="AJT109" s="22"/>
      <c r="AJU109" s="22"/>
      <c r="AJV109" s="22"/>
      <c r="AJW109" s="22"/>
      <c r="AJX109" s="22"/>
      <c r="AJY109" s="22"/>
      <c r="AJZ109" s="22"/>
      <c r="AKA109" s="22"/>
      <c r="AKB109" s="22"/>
      <c r="AKC109" s="22"/>
      <c r="AKD109" s="22"/>
      <c r="AKE109" s="22"/>
      <c r="AKF109" s="22"/>
      <c r="AKG109" s="22"/>
      <c r="AKH109" s="22"/>
      <c r="AKI109" s="22"/>
      <c r="AKJ109" s="22"/>
      <c r="AKK109" s="22"/>
      <c r="AKL109" s="22"/>
      <c r="AKM109" s="22"/>
      <c r="AKN109" s="22"/>
      <c r="AKO109" s="22"/>
      <c r="AKP109" s="22"/>
      <c r="AKQ109" s="22"/>
      <c r="AKR109" s="22"/>
      <c r="AKS109" s="22"/>
      <c r="AKT109" s="22"/>
      <c r="AKU109" s="22"/>
      <c r="AKV109" s="22"/>
      <c r="AKW109" s="22"/>
      <c r="AKX109" s="22"/>
      <c r="AKY109" s="22"/>
      <c r="AKZ109" s="22"/>
      <c r="ALA109" s="22"/>
      <c r="ALB109" s="22"/>
      <c r="ALC109" s="22"/>
      <c r="ALD109" s="22"/>
      <c r="ALE109" s="22"/>
      <c r="ALF109" s="22"/>
      <c r="ALG109" s="22"/>
      <c r="ALH109" s="22"/>
      <c r="ALI109" s="22"/>
      <c r="ALJ109" s="22"/>
      <c r="ALK109" s="22"/>
      <c r="ALL109" s="22"/>
      <c r="ALM109" s="22"/>
      <c r="ALN109" s="22"/>
      <c r="ALO109" s="22"/>
      <c r="ALP109" s="22"/>
      <c r="ALQ109" s="22"/>
      <c r="ALR109" s="22"/>
      <c r="ALS109" s="22"/>
      <c r="ALT109" s="22"/>
      <c r="ALU109" s="22"/>
      <c r="ALV109" s="22"/>
      <c r="ALW109" s="22"/>
      <c r="ALX109" s="22"/>
      <c r="ALY109" s="22"/>
      <c r="ALZ109" s="22"/>
      <c r="AMA109" s="22"/>
      <c r="AMB109" s="22"/>
      <c r="AMC109" s="22"/>
      <c r="AMD109" s="22"/>
      <c r="AME109" s="22"/>
      <c r="AMF109" s="22"/>
      <c r="AMG109" s="22"/>
      <c r="AMH109" s="22"/>
      <c r="AMI109" s="22"/>
      <c r="AMJ109" s="22"/>
      <c r="AMK109" s="22"/>
      <c r="AML109" s="22"/>
      <c r="AMM109" s="22"/>
      <c r="AMN109" s="22"/>
      <c r="AMO109" s="22"/>
      <c r="AMP109" s="22"/>
      <c r="AMQ109" s="22"/>
      <c r="AMR109" s="22"/>
      <c r="AMS109" s="22"/>
      <c r="AMT109" s="22"/>
      <c r="AMU109" s="22"/>
      <c r="AMV109" s="22"/>
      <c r="AMW109" s="22"/>
      <c r="AMX109" s="22"/>
      <c r="AMY109" s="22"/>
      <c r="AMZ109" s="22"/>
      <c r="ANA109" s="22"/>
      <c r="ANB109" s="22"/>
      <c r="ANC109" s="22"/>
      <c r="AND109" s="22"/>
      <c r="ANE109" s="22"/>
      <c r="ANF109" s="22"/>
      <c r="ANG109" s="22"/>
      <c r="ANH109" s="22"/>
      <c r="ANI109" s="22"/>
      <c r="ANJ109" s="22"/>
      <c r="ANK109" s="22"/>
      <c r="ANL109" s="22"/>
      <c r="ANM109" s="22"/>
      <c r="ANN109" s="22"/>
      <c r="ANO109" s="22"/>
      <c r="ANP109" s="22"/>
      <c r="ANQ109" s="22"/>
      <c r="ANR109" s="22"/>
      <c r="ANS109" s="22"/>
      <c r="ANT109" s="22"/>
      <c r="ANU109" s="22"/>
      <c r="ANV109" s="22"/>
      <c r="ANW109" s="22"/>
      <c r="ANX109" s="22"/>
      <c r="ANY109" s="22"/>
      <c r="ANZ109" s="22"/>
      <c r="AOA109" s="22"/>
      <c r="AOB109" s="22"/>
      <c r="AOC109" s="22"/>
      <c r="AOD109" s="22"/>
      <c r="AOE109" s="22"/>
      <c r="AOF109" s="22"/>
      <c r="AOG109" s="22"/>
      <c r="AOH109" s="22"/>
      <c r="AOI109" s="22"/>
      <c r="AOJ109" s="22"/>
      <c r="AOK109" s="22"/>
      <c r="AOL109" s="22"/>
      <c r="AOM109" s="22"/>
      <c r="AON109" s="22"/>
      <c r="AOO109" s="22"/>
      <c r="AOP109" s="22"/>
      <c r="AOQ109" s="22"/>
      <c r="AOR109" s="22"/>
      <c r="AOS109" s="22"/>
      <c r="AOT109" s="22"/>
      <c r="AOU109" s="22"/>
      <c r="AOV109" s="22"/>
      <c r="AOW109" s="22"/>
      <c r="AOX109" s="22"/>
      <c r="AOY109" s="22"/>
      <c r="AOZ109" s="22"/>
      <c r="APA109" s="22"/>
      <c r="APB109" s="22"/>
      <c r="APC109" s="22"/>
      <c r="APD109" s="22"/>
      <c r="APE109" s="22"/>
      <c r="APF109" s="22"/>
      <c r="APG109" s="22"/>
      <c r="APH109" s="22"/>
      <c r="API109" s="22"/>
      <c r="APJ109" s="22"/>
      <c r="APK109" s="22"/>
      <c r="APL109" s="22"/>
      <c r="APM109" s="22"/>
      <c r="APN109" s="22"/>
      <c r="APO109" s="22"/>
      <c r="APP109" s="22"/>
      <c r="APQ109" s="22"/>
      <c r="APR109" s="22"/>
      <c r="APS109" s="22"/>
      <c r="APT109" s="22"/>
      <c r="APU109" s="22"/>
      <c r="APV109" s="22"/>
      <c r="APW109" s="22"/>
      <c r="APX109" s="22"/>
      <c r="APY109" s="22"/>
      <c r="APZ109" s="22"/>
      <c r="AQA109" s="22"/>
      <c r="AQB109" s="22"/>
      <c r="AQC109" s="22"/>
      <c r="AQD109" s="22"/>
      <c r="AQE109" s="22"/>
      <c r="AQF109" s="22"/>
      <c r="AQG109" s="22"/>
      <c r="AQH109" s="22"/>
      <c r="AQI109" s="22"/>
      <c r="AQJ109" s="22"/>
      <c r="AQK109" s="22"/>
      <c r="AQL109" s="22"/>
      <c r="AQM109" s="22"/>
      <c r="AQN109" s="22"/>
      <c r="AQO109" s="22"/>
      <c r="AQP109" s="22"/>
      <c r="AQQ109" s="22"/>
      <c r="AQR109" s="22"/>
      <c r="AQS109" s="22"/>
      <c r="AQT109" s="22"/>
      <c r="AQU109" s="22"/>
      <c r="AQV109" s="22"/>
      <c r="AQW109" s="22"/>
      <c r="AQX109" s="22"/>
      <c r="AQY109" s="22"/>
      <c r="AQZ109" s="22"/>
      <c r="ARA109" s="22"/>
      <c r="ARB109" s="22"/>
      <c r="ARC109" s="22"/>
      <c r="ARD109" s="22"/>
      <c r="ARE109" s="22"/>
      <c r="ARF109" s="22"/>
      <c r="ARG109" s="22"/>
      <c r="ARH109" s="22"/>
      <c r="ARI109" s="22"/>
      <c r="ARJ109" s="22"/>
      <c r="ARK109" s="22"/>
      <c r="ARL109" s="22"/>
      <c r="ARM109" s="22"/>
      <c r="ARN109" s="22"/>
      <c r="ARO109" s="22"/>
      <c r="ARP109" s="22"/>
      <c r="ARQ109" s="22"/>
      <c r="ARR109" s="22"/>
      <c r="ARS109" s="22"/>
      <c r="ART109" s="22"/>
      <c r="ARU109" s="22"/>
      <c r="ARV109" s="22"/>
      <c r="ARW109" s="22"/>
      <c r="ARX109" s="22"/>
      <c r="ARY109" s="22"/>
      <c r="ARZ109" s="22"/>
      <c r="ASA109" s="22"/>
      <c r="ASB109" s="22"/>
      <c r="ASC109" s="22"/>
      <c r="ASD109" s="22"/>
      <c r="ASE109" s="22"/>
      <c r="ASF109" s="22"/>
      <c r="ASG109" s="22"/>
      <c r="ASH109" s="22"/>
      <c r="ASI109" s="22"/>
      <c r="ASJ109" s="22"/>
      <c r="ASK109" s="22"/>
      <c r="ASL109" s="22"/>
      <c r="ASM109" s="22"/>
      <c r="ASN109" s="22"/>
      <c r="ASO109" s="22"/>
      <c r="ASP109" s="22"/>
      <c r="ASQ109" s="22"/>
      <c r="ASR109" s="22"/>
      <c r="ASS109" s="22"/>
      <c r="AST109" s="22"/>
      <c r="ASU109" s="22"/>
      <c r="ASV109" s="22"/>
      <c r="ASW109" s="22"/>
      <c r="ASX109" s="22"/>
      <c r="ASY109" s="22"/>
      <c r="ASZ109" s="22"/>
      <c r="ATA109" s="22"/>
      <c r="ATB109" s="22"/>
      <c r="ATC109" s="22"/>
      <c r="ATD109" s="22"/>
      <c r="ATE109" s="22"/>
      <c r="ATF109" s="22"/>
      <c r="ATG109" s="22"/>
      <c r="ATH109" s="22"/>
      <c r="ATI109" s="22"/>
      <c r="ATJ109" s="22"/>
      <c r="ATK109" s="22"/>
      <c r="ATL109" s="22"/>
      <c r="ATM109" s="22"/>
      <c r="ATN109" s="22"/>
      <c r="ATO109" s="22"/>
      <c r="ATP109" s="22"/>
      <c r="ATQ109" s="22"/>
      <c r="ATR109" s="22"/>
      <c r="ATS109" s="22"/>
      <c r="ATT109" s="22"/>
      <c r="ATU109" s="22"/>
      <c r="ATV109" s="22"/>
      <c r="ATW109" s="22"/>
      <c r="ATX109" s="22"/>
      <c r="ATY109" s="22"/>
      <c r="ATZ109" s="22"/>
      <c r="AUA109" s="22"/>
      <c r="AUB109" s="22"/>
      <c r="AUC109" s="22"/>
      <c r="AUD109" s="22"/>
      <c r="AUE109" s="22"/>
      <c r="AUF109" s="22"/>
      <c r="AUG109" s="22"/>
      <c r="AUH109" s="22"/>
      <c r="AUI109" s="22"/>
      <c r="AUJ109" s="22"/>
      <c r="AUK109" s="22"/>
      <c r="AUL109" s="22"/>
      <c r="AUM109" s="22"/>
      <c r="AUN109" s="22"/>
      <c r="AUO109" s="22"/>
      <c r="AUP109" s="22"/>
      <c r="AUQ109" s="22"/>
      <c r="AUR109" s="22"/>
      <c r="AUS109" s="22"/>
      <c r="AUT109" s="22"/>
      <c r="AUU109" s="22"/>
      <c r="AUV109" s="22"/>
      <c r="AUW109" s="22"/>
      <c r="AUX109" s="22"/>
      <c r="AUY109" s="22"/>
      <c r="AUZ109" s="22"/>
      <c r="AVA109" s="22"/>
      <c r="AVB109" s="22"/>
      <c r="AVC109" s="22"/>
      <c r="AVD109" s="22"/>
      <c r="AVE109" s="22"/>
      <c r="AVF109" s="22"/>
      <c r="AVG109" s="22"/>
      <c r="AVH109" s="22"/>
      <c r="AVI109" s="22"/>
      <c r="AVJ109" s="22"/>
      <c r="AVK109" s="22"/>
      <c r="AVL109" s="22"/>
      <c r="AVM109" s="22"/>
      <c r="AVN109" s="22"/>
      <c r="AVO109" s="22"/>
      <c r="AVP109" s="22"/>
      <c r="AVQ109" s="22"/>
      <c r="AVR109" s="22"/>
      <c r="AVS109" s="22"/>
      <c r="AVT109" s="22"/>
      <c r="AVU109" s="22"/>
      <c r="AVV109" s="22"/>
      <c r="AVW109" s="22"/>
      <c r="AVX109" s="22"/>
      <c r="AVY109" s="22"/>
      <c r="AVZ109" s="22"/>
      <c r="AWA109" s="22"/>
      <c r="AWB109" s="22"/>
      <c r="AWC109" s="22"/>
      <c r="AWD109" s="22"/>
      <c r="AWE109" s="22"/>
      <c r="AWF109" s="22"/>
      <c r="AWG109" s="22"/>
      <c r="AWH109" s="22"/>
      <c r="AWI109" s="22"/>
      <c r="AWJ109" s="22"/>
      <c r="AWK109" s="22"/>
      <c r="AWL109" s="22"/>
      <c r="AWM109" s="22"/>
      <c r="AWN109" s="22"/>
      <c r="AWO109" s="22"/>
      <c r="AWP109" s="22"/>
      <c r="AWQ109" s="22"/>
      <c r="AWR109" s="22"/>
      <c r="AWS109" s="22"/>
      <c r="AWT109" s="22"/>
      <c r="AWU109" s="22"/>
      <c r="AWV109" s="22"/>
      <c r="AWW109" s="22"/>
      <c r="AWX109" s="22"/>
      <c r="AWY109" s="22"/>
      <c r="AWZ109" s="22"/>
      <c r="AXA109" s="22"/>
      <c r="AXB109" s="22"/>
      <c r="AXC109" s="22"/>
      <c r="AXD109" s="22"/>
      <c r="AXE109" s="22"/>
      <c r="AXF109" s="22"/>
      <c r="AXG109" s="22"/>
      <c r="AXH109" s="22"/>
      <c r="AXI109" s="22"/>
      <c r="AXJ109" s="22"/>
      <c r="AXK109" s="22"/>
      <c r="AXL109" s="22"/>
      <c r="AXM109" s="22"/>
      <c r="AXN109" s="22"/>
      <c r="AXO109" s="22"/>
      <c r="AXP109" s="22"/>
      <c r="AXQ109" s="22"/>
      <c r="AXR109" s="22"/>
      <c r="AXS109" s="22"/>
      <c r="AXT109" s="22"/>
      <c r="AXU109" s="22"/>
      <c r="AXV109" s="22"/>
      <c r="AXW109" s="22"/>
      <c r="AXX109" s="22"/>
      <c r="AXY109" s="22"/>
      <c r="AXZ109" s="22"/>
      <c r="AYA109" s="22"/>
      <c r="AYB109" s="22"/>
      <c r="AYC109" s="22"/>
      <c r="AYD109" s="22"/>
      <c r="AYE109" s="22"/>
      <c r="AYF109" s="22"/>
      <c r="AYG109" s="22"/>
      <c r="AYH109" s="22"/>
      <c r="AYI109" s="22"/>
      <c r="AYJ109" s="22"/>
      <c r="AYK109" s="22"/>
      <c r="AYL109" s="22"/>
      <c r="AYM109" s="22"/>
      <c r="AYN109" s="22"/>
      <c r="AYO109" s="22"/>
      <c r="AYP109" s="22"/>
      <c r="AYQ109" s="22"/>
      <c r="AYR109" s="22"/>
      <c r="AYS109" s="22"/>
      <c r="AYT109" s="22"/>
      <c r="AYU109" s="22"/>
      <c r="AYV109" s="22"/>
      <c r="AYW109" s="22"/>
      <c r="AYX109" s="22"/>
      <c r="AYY109" s="22"/>
      <c r="AYZ109" s="22"/>
      <c r="AZA109" s="22"/>
      <c r="AZB109" s="22"/>
      <c r="AZC109" s="22"/>
      <c r="AZD109" s="22"/>
      <c r="AZE109" s="22"/>
      <c r="AZF109" s="22"/>
      <c r="AZG109" s="22"/>
      <c r="AZH109" s="22"/>
      <c r="AZI109" s="22"/>
      <c r="AZJ109" s="22"/>
      <c r="AZK109" s="22"/>
      <c r="AZL109" s="22"/>
      <c r="AZM109" s="22"/>
      <c r="AZN109" s="22"/>
      <c r="AZO109" s="22"/>
      <c r="AZP109" s="22"/>
      <c r="AZQ109" s="22"/>
      <c r="AZR109" s="22"/>
      <c r="AZS109" s="22"/>
      <c r="AZT109" s="22"/>
      <c r="AZU109" s="22"/>
      <c r="AZV109" s="22"/>
      <c r="AZW109" s="22"/>
      <c r="AZX109" s="22"/>
      <c r="AZY109" s="22"/>
      <c r="AZZ109" s="22"/>
      <c r="BAA109" s="22"/>
      <c r="BAB109" s="22"/>
      <c r="BAC109" s="22"/>
      <c r="BAD109" s="22"/>
      <c r="BAE109" s="22"/>
      <c r="BAF109" s="22"/>
      <c r="BAG109" s="22"/>
      <c r="BAH109" s="22"/>
      <c r="BAI109" s="22"/>
      <c r="BAJ109" s="22"/>
      <c r="BAK109" s="22"/>
      <c r="BAL109" s="22"/>
      <c r="BAM109" s="22"/>
      <c r="BAN109" s="22"/>
      <c r="BAO109" s="22"/>
      <c r="BAP109" s="22"/>
      <c r="BAQ109" s="22"/>
      <c r="BAR109" s="22"/>
      <c r="BAS109" s="22"/>
      <c r="BAT109" s="22"/>
      <c r="BAU109" s="22"/>
      <c r="BAV109" s="22"/>
      <c r="BAW109" s="22"/>
      <c r="BAX109" s="22"/>
      <c r="BAY109" s="22"/>
      <c r="BAZ109" s="22"/>
      <c r="BBA109" s="22"/>
      <c r="BBB109" s="22"/>
      <c r="BBC109" s="22"/>
      <c r="BBD109" s="22"/>
      <c r="BBE109" s="22"/>
      <c r="BBF109" s="22"/>
      <c r="BBG109" s="22"/>
      <c r="BBH109" s="22"/>
      <c r="BBI109" s="22"/>
      <c r="BBJ109" s="22"/>
      <c r="BBK109" s="22"/>
      <c r="BBL109" s="22"/>
      <c r="BBM109" s="22"/>
      <c r="BBN109" s="22"/>
      <c r="BBO109" s="22"/>
      <c r="BBP109" s="22"/>
      <c r="BBQ109" s="22"/>
      <c r="BBR109" s="22"/>
      <c r="BBS109" s="22"/>
      <c r="BBT109" s="22"/>
      <c r="BBU109" s="22"/>
      <c r="BBV109" s="22"/>
      <c r="BBW109" s="22"/>
      <c r="BBX109" s="22"/>
      <c r="BBY109" s="22"/>
      <c r="BBZ109" s="22"/>
      <c r="BCA109" s="22"/>
      <c r="BCB109" s="22"/>
      <c r="BCC109" s="22"/>
      <c r="BCD109" s="22"/>
      <c r="BCE109" s="22"/>
      <c r="BCF109" s="22"/>
      <c r="BCG109" s="22"/>
      <c r="BCH109" s="22"/>
      <c r="BCI109" s="22"/>
      <c r="BCJ109" s="22"/>
      <c r="BCK109" s="22"/>
      <c r="BCL109" s="22"/>
      <c r="BCM109" s="22"/>
      <c r="BCN109" s="22"/>
      <c r="BCO109" s="22"/>
      <c r="BCP109" s="22"/>
      <c r="BCQ109" s="22"/>
      <c r="BCR109" s="22"/>
      <c r="BCS109" s="22"/>
      <c r="BCT109" s="22"/>
      <c r="BCU109" s="22"/>
      <c r="BCV109" s="22"/>
      <c r="BCW109" s="22"/>
      <c r="BCX109" s="22"/>
      <c r="BCY109" s="22"/>
      <c r="BCZ109" s="22"/>
      <c r="BDA109" s="22"/>
      <c r="BDB109" s="22"/>
      <c r="BDC109" s="22"/>
      <c r="BDD109" s="22"/>
      <c r="BDE109" s="22"/>
      <c r="BDF109" s="22"/>
      <c r="BDG109" s="22"/>
      <c r="BDH109" s="22"/>
      <c r="BDI109" s="22"/>
      <c r="BDJ109" s="22"/>
      <c r="BDK109" s="22"/>
      <c r="BDL109" s="22"/>
      <c r="BDM109" s="22"/>
      <c r="BDN109" s="22"/>
      <c r="BDO109" s="22"/>
      <c r="BDP109" s="22"/>
      <c r="BDQ109" s="22"/>
      <c r="BDR109" s="22"/>
      <c r="BDS109" s="22"/>
      <c r="BDT109" s="22"/>
      <c r="BDU109" s="22"/>
      <c r="BDV109" s="22"/>
      <c r="BDW109" s="22"/>
      <c r="BDX109" s="22"/>
      <c r="BDY109" s="22"/>
      <c r="BDZ109" s="22"/>
      <c r="BEA109" s="22"/>
      <c r="BEB109" s="22"/>
      <c r="BEC109" s="22"/>
      <c r="BED109" s="22"/>
      <c r="BEE109" s="22"/>
      <c r="BEF109" s="22"/>
      <c r="BEG109" s="22"/>
      <c r="BEH109" s="22"/>
      <c r="BEI109" s="22"/>
      <c r="BEJ109" s="22"/>
      <c r="BEK109" s="22"/>
      <c r="BEL109" s="22"/>
      <c r="BEM109" s="22"/>
      <c r="BEN109" s="22"/>
      <c r="BEO109" s="22"/>
      <c r="BEP109" s="22"/>
      <c r="BEQ109" s="22"/>
      <c r="BER109" s="22"/>
      <c r="BES109" s="22"/>
      <c r="BET109" s="22"/>
      <c r="BEU109" s="22"/>
      <c r="BEV109" s="22"/>
      <c r="BEW109" s="22"/>
      <c r="BEX109" s="22"/>
      <c r="BEY109" s="22"/>
      <c r="BEZ109" s="22"/>
      <c r="BFA109" s="22"/>
      <c r="BFB109" s="22"/>
      <c r="BFC109" s="22"/>
      <c r="BFD109" s="22"/>
      <c r="BFE109" s="22"/>
      <c r="BFF109" s="22"/>
      <c r="BFG109" s="22"/>
      <c r="BFH109" s="22"/>
      <c r="BFI109" s="22"/>
      <c r="BFJ109" s="22"/>
      <c r="BFK109" s="22"/>
      <c r="BFL109" s="22"/>
      <c r="BFM109" s="22"/>
      <c r="BFN109" s="22"/>
      <c r="BFO109" s="22"/>
      <c r="BFP109" s="22"/>
      <c r="BFQ109" s="22"/>
      <c r="BFR109" s="22"/>
      <c r="BFS109" s="22"/>
      <c r="BFT109" s="22"/>
      <c r="BFU109" s="22"/>
      <c r="BFV109" s="22"/>
      <c r="BFW109" s="22"/>
      <c r="BFX109" s="22"/>
      <c r="BFY109" s="22"/>
      <c r="BFZ109" s="22"/>
      <c r="BGA109" s="22"/>
      <c r="BGB109" s="22"/>
      <c r="BGC109" s="22"/>
      <c r="BGD109" s="22"/>
      <c r="BGE109" s="22"/>
      <c r="BGF109" s="22"/>
      <c r="BGG109" s="22"/>
      <c r="BGH109" s="22"/>
      <c r="BGI109" s="22"/>
      <c r="BGJ109" s="22"/>
      <c r="BGK109" s="22"/>
      <c r="BGL109" s="22"/>
      <c r="BGM109" s="22"/>
      <c r="BGN109" s="22"/>
      <c r="BGO109" s="22"/>
      <c r="BGP109" s="22"/>
      <c r="BGQ109" s="22"/>
      <c r="BGR109" s="22"/>
      <c r="BGS109" s="22"/>
      <c r="BGT109" s="22"/>
      <c r="BGU109" s="22"/>
      <c r="BGV109" s="22"/>
      <c r="BGW109" s="22"/>
      <c r="BGX109" s="22"/>
      <c r="BGY109" s="22"/>
      <c r="BGZ109" s="22"/>
      <c r="BHA109" s="22"/>
      <c r="BHB109" s="22"/>
      <c r="BHC109" s="22"/>
      <c r="BHD109" s="22"/>
      <c r="BHE109" s="22"/>
      <c r="BHF109" s="22"/>
      <c r="BHG109" s="22"/>
      <c r="BHH109" s="22"/>
      <c r="BHI109" s="22"/>
      <c r="BHJ109" s="22"/>
      <c r="BHK109" s="22"/>
      <c r="BHL109" s="22"/>
      <c r="BHM109" s="22"/>
      <c r="BHN109" s="22"/>
      <c r="BHO109" s="22"/>
      <c r="BHP109" s="22"/>
      <c r="BHQ109" s="22"/>
      <c r="BHR109" s="22"/>
      <c r="BHS109" s="22"/>
      <c r="BHT109" s="22"/>
      <c r="BHU109" s="22"/>
      <c r="BHV109" s="22"/>
      <c r="BHW109" s="22"/>
      <c r="BHX109" s="22"/>
      <c r="BHY109" s="22"/>
      <c r="BHZ109" s="22"/>
      <c r="BIA109" s="22"/>
      <c r="BIB109" s="22"/>
      <c r="BIC109" s="22"/>
      <c r="BID109" s="22"/>
      <c r="BIE109" s="22"/>
      <c r="BIF109" s="22"/>
      <c r="BIG109" s="22"/>
      <c r="BIH109" s="22"/>
      <c r="BII109" s="22"/>
      <c r="BIJ109" s="22"/>
      <c r="BIK109" s="22"/>
      <c r="BIL109" s="22"/>
      <c r="BIM109" s="22"/>
      <c r="BIN109" s="22"/>
      <c r="BIO109" s="22"/>
      <c r="BIP109" s="22"/>
      <c r="BIQ109" s="22"/>
      <c r="BIR109" s="22"/>
      <c r="BIS109" s="22"/>
      <c r="BIT109" s="22"/>
      <c r="BIU109" s="22"/>
      <c r="BIV109" s="22"/>
      <c r="BIW109" s="22"/>
      <c r="BIX109" s="22"/>
      <c r="BIY109" s="22"/>
      <c r="BIZ109" s="22"/>
      <c r="BJA109" s="22"/>
      <c r="BJB109" s="22"/>
      <c r="BJC109" s="22"/>
      <c r="BJD109" s="22"/>
      <c r="BJE109" s="22"/>
      <c r="BJF109" s="22"/>
      <c r="BJG109" s="22"/>
      <c r="BJH109" s="22"/>
      <c r="BJI109" s="22"/>
      <c r="BJJ109" s="22"/>
      <c r="BJK109" s="22"/>
      <c r="BJL109" s="22"/>
      <c r="BJM109" s="22"/>
      <c r="BJN109" s="22"/>
      <c r="BJO109" s="22"/>
      <c r="BJP109" s="22"/>
      <c r="BJQ109" s="22"/>
      <c r="BJR109" s="22"/>
      <c r="BJS109" s="22"/>
      <c r="BJT109" s="22"/>
      <c r="BJU109" s="22"/>
      <c r="BJV109" s="22"/>
      <c r="BJW109" s="22"/>
      <c r="BJX109" s="22"/>
      <c r="BJY109" s="22"/>
      <c r="BJZ109" s="22"/>
      <c r="BKA109" s="22"/>
      <c r="BKB109" s="22"/>
      <c r="BKC109" s="22"/>
      <c r="BKD109" s="22"/>
      <c r="BKE109" s="22"/>
      <c r="BKF109" s="22"/>
      <c r="BKG109" s="22"/>
      <c r="BKH109" s="22"/>
      <c r="BKI109" s="22"/>
      <c r="BKJ109" s="22"/>
      <c r="BKK109" s="22"/>
      <c r="BKL109" s="22"/>
      <c r="BKM109" s="22"/>
      <c r="BKN109" s="22"/>
      <c r="BKO109" s="22"/>
      <c r="BKP109" s="22"/>
      <c r="BKQ109" s="22"/>
      <c r="BKR109" s="22"/>
      <c r="BKS109" s="22"/>
      <c r="BKT109" s="22"/>
      <c r="BKU109" s="22"/>
      <c r="BKV109" s="22"/>
      <c r="BKW109" s="22"/>
      <c r="BKX109" s="22"/>
      <c r="BKY109" s="22"/>
      <c r="BKZ109" s="22"/>
      <c r="BLA109" s="22"/>
      <c r="BLB109" s="22"/>
      <c r="BLC109" s="22"/>
      <c r="BLD109" s="22"/>
      <c r="BLE109" s="22"/>
      <c r="BLF109" s="22"/>
      <c r="BLG109" s="22"/>
      <c r="BLH109" s="22"/>
      <c r="BLI109" s="22"/>
      <c r="BLJ109" s="22"/>
      <c r="BLK109" s="22"/>
      <c r="BLL109" s="22"/>
      <c r="BLM109" s="22"/>
      <c r="BLN109" s="22"/>
      <c r="BLO109" s="22"/>
      <c r="BLP109" s="22"/>
      <c r="BLQ109" s="22"/>
      <c r="BLR109" s="22"/>
      <c r="BLS109" s="22"/>
      <c r="BLT109" s="22"/>
      <c r="BLU109" s="22"/>
      <c r="BLV109" s="22"/>
      <c r="BLW109" s="22"/>
      <c r="BLX109" s="22"/>
      <c r="BLY109" s="22"/>
      <c r="BLZ109" s="22"/>
      <c r="BMA109" s="22"/>
      <c r="BMB109" s="22"/>
      <c r="BMC109" s="22"/>
      <c r="BMD109" s="22"/>
      <c r="BME109" s="22"/>
      <c r="BMF109" s="22"/>
      <c r="BMG109" s="22"/>
      <c r="BMH109" s="22"/>
      <c r="BMI109" s="22"/>
      <c r="BMJ109" s="22"/>
      <c r="BMK109" s="22"/>
      <c r="BML109" s="22"/>
      <c r="BMM109" s="22"/>
      <c r="BMN109" s="22"/>
      <c r="BMO109" s="22"/>
      <c r="BMP109" s="22"/>
      <c r="BMQ109" s="22"/>
      <c r="BMR109" s="22"/>
      <c r="BMS109" s="22"/>
      <c r="BMT109" s="22"/>
      <c r="BMU109" s="22"/>
      <c r="BMV109" s="22"/>
      <c r="BMW109" s="22"/>
      <c r="BMX109" s="22"/>
      <c r="BMY109" s="22"/>
      <c r="BMZ109" s="22"/>
      <c r="BNA109" s="22"/>
      <c r="BNB109" s="22"/>
      <c r="BNC109" s="22"/>
      <c r="BND109" s="22"/>
      <c r="BNE109" s="22"/>
      <c r="BNF109" s="22"/>
      <c r="BNG109" s="22"/>
      <c r="BNH109" s="22"/>
      <c r="BNI109" s="22"/>
      <c r="BNJ109" s="22"/>
      <c r="BNK109" s="22"/>
      <c r="BNL109" s="22"/>
      <c r="BNM109" s="22"/>
      <c r="BNN109" s="22"/>
      <c r="BNO109" s="22"/>
      <c r="BNP109" s="22"/>
      <c r="BNQ109" s="22"/>
      <c r="BNR109" s="22"/>
      <c r="BNS109" s="22"/>
      <c r="BNT109" s="22"/>
      <c r="BNU109" s="22"/>
      <c r="BNV109" s="22"/>
      <c r="BNW109" s="22"/>
      <c r="BNX109" s="22"/>
      <c r="BNY109" s="22"/>
      <c r="BNZ109" s="22"/>
      <c r="BOA109" s="22"/>
      <c r="BOB109" s="22"/>
      <c r="BOC109" s="22"/>
      <c r="BOD109" s="22"/>
      <c r="BOE109" s="22"/>
      <c r="BOF109" s="22"/>
      <c r="BOG109" s="22"/>
      <c r="BOH109" s="22"/>
      <c r="BOI109" s="22"/>
      <c r="BOJ109" s="22"/>
      <c r="BOK109" s="22"/>
      <c r="BOL109" s="22"/>
      <c r="BOM109" s="22"/>
      <c r="BON109" s="22"/>
      <c r="BOO109" s="22"/>
      <c r="BOP109" s="22"/>
      <c r="BOQ109" s="22"/>
      <c r="BOR109" s="22"/>
      <c r="BOS109" s="22"/>
      <c r="BOT109" s="22"/>
      <c r="BOU109" s="22"/>
      <c r="BOV109" s="22"/>
      <c r="BOW109" s="22"/>
      <c r="BOX109" s="22"/>
      <c r="BOY109" s="22"/>
      <c r="BOZ109" s="22"/>
      <c r="BPA109" s="22"/>
      <c r="BPB109" s="22"/>
      <c r="BPC109" s="22"/>
      <c r="BPD109" s="22"/>
      <c r="BPE109" s="22"/>
      <c r="BPF109" s="22"/>
      <c r="BPG109" s="22"/>
      <c r="BPH109" s="22"/>
      <c r="BPI109" s="22"/>
      <c r="BPJ109" s="22"/>
      <c r="BPK109" s="22"/>
      <c r="BPL109" s="22"/>
      <c r="BPM109" s="22"/>
      <c r="BPN109" s="22"/>
      <c r="BPO109" s="22"/>
      <c r="BPP109" s="22"/>
      <c r="BPQ109" s="22"/>
      <c r="BPR109" s="22"/>
      <c r="BPS109" s="22"/>
      <c r="BPT109" s="22"/>
      <c r="BPU109" s="22"/>
      <c r="BPV109" s="22"/>
      <c r="BPW109" s="22"/>
      <c r="BPX109" s="22"/>
      <c r="BPY109" s="22"/>
      <c r="BPZ109" s="22"/>
      <c r="BQA109" s="22"/>
      <c r="BQB109" s="22"/>
      <c r="BQC109" s="22"/>
      <c r="BQD109" s="22"/>
      <c r="BQE109" s="22"/>
      <c r="BQF109" s="22"/>
      <c r="BQG109" s="22"/>
      <c r="BQH109" s="22"/>
      <c r="BQI109" s="22"/>
      <c r="BQJ109" s="22"/>
      <c r="BQK109" s="22"/>
      <c r="BQL109" s="22"/>
      <c r="BQM109" s="22"/>
      <c r="BQN109" s="22"/>
      <c r="BQO109" s="22"/>
      <c r="BQP109" s="22"/>
      <c r="BQQ109" s="22"/>
      <c r="BQR109" s="22"/>
      <c r="BQS109" s="22"/>
      <c r="BQT109" s="22"/>
      <c r="BQU109" s="22"/>
      <c r="BQV109" s="22"/>
      <c r="BQW109" s="22"/>
      <c r="BQX109" s="22"/>
      <c r="BQY109" s="22"/>
      <c r="BQZ109" s="22"/>
      <c r="BRA109" s="22"/>
      <c r="BRB109" s="22"/>
      <c r="BRC109" s="22"/>
      <c r="BRD109" s="22"/>
      <c r="BRE109" s="22"/>
      <c r="BRF109" s="22"/>
      <c r="BRG109" s="22"/>
      <c r="BRH109" s="22"/>
      <c r="BRI109" s="22"/>
      <c r="BRJ109" s="22"/>
      <c r="BRK109" s="22"/>
      <c r="BRL109" s="22"/>
      <c r="BRM109" s="22"/>
      <c r="BRN109" s="22"/>
      <c r="BRO109" s="22"/>
      <c r="BRP109" s="22"/>
      <c r="BRQ109" s="22"/>
      <c r="BRR109" s="22"/>
      <c r="BRS109" s="22"/>
      <c r="BRT109" s="22"/>
      <c r="BRU109" s="22"/>
      <c r="BRV109" s="22"/>
      <c r="BRW109" s="22"/>
      <c r="BRX109" s="22"/>
      <c r="BRY109" s="22"/>
      <c r="BRZ109" s="22"/>
      <c r="BSA109" s="22"/>
      <c r="BSB109" s="22"/>
      <c r="BSC109" s="22"/>
      <c r="BSD109" s="22"/>
      <c r="BSE109" s="22"/>
      <c r="BSF109" s="22"/>
      <c r="BSG109" s="22"/>
      <c r="BSH109" s="22"/>
      <c r="BSI109" s="22"/>
      <c r="BSJ109" s="22"/>
      <c r="BSK109" s="22"/>
      <c r="BSL109" s="22"/>
      <c r="BSM109" s="22"/>
      <c r="BSN109" s="22"/>
      <c r="BSO109" s="22"/>
      <c r="BSP109" s="22"/>
      <c r="BSQ109" s="22"/>
      <c r="BSR109" s="22"/>
      <c r="BSS109" s="22"/>
      <c r="BST109" s="22"/>
      <c r="BSU109" s="22"/>
      <c r="BSV109" s="22"/>
      <c r="BSW109" s="22"/>
      <c r="BSX109" s="22"/>
      <c r="BSY109" s="22"/>
      <c r="BSZ109" s="22"/>
      <c r="BTA109" s="22"/>
      <c r="BTB109" s="22"/>
      <c r="BTC109" s="22"/>
      <c r="BTD109" s="22"/>
      <c r="BTE109" s="22"/>
      <c r="BTF109" s="22"/>
      <c r="BTG109" s="22"/>
      <c r="BTH109" s="22"/>
      <c r="BTI109" s="22"/>
      <c r="BTJ109" s="22"/>
      <c r="BTK109" s="22"/>
      <c r="BTL109" s="22"/>
      <c r="BTM109" s="22"/>
      <c r="BTN109" s="22"/>
      <c r="BTO109" s="22"/>
      <c r="BTP109" s="22"/>
      <c r="BTQ109" s="22"/>
      <c r="BTR109" s="22"/>
      <c r="BTS109" s="22"/>
      <c r="BTT109" s="22"/>
      <c r="BTU109" s="22"/>
      <c r="BTV109" s="22"/>
      <c r="BTW109" s="22"/>
      <c r="BTX109" s="22"/>
      <c r="BTY109" s="22"/>
      <c r="BTZ109" s="22"/>
      <c r="BUA109" s="22"/>
      <c r="BUB109" s="22"/>
      <c r="BUC109" s="22"/>
      <c r="BUD109" s="22"/>
      <c r="BUE109" s="22"/>
      <c r="BUF109" s="22"/>
      <c r="BUG109" s="22"/>
      <c r="BUH109" s="22"/>
      <c r="BUI109" s="22"/>
      <c r="BUJ109" s="22"/>
      <c r="BUK109" s="22"/>
      <c r="BUL109" s="22"/>
      <c r="BUM109" s="22"/>
      <c r="BUN109" s="22"/>
      <c r="BUO109" s="22"/>
      <c r="BUP109" s="22"/>
      <c r="BUQ109" s="22"/>
      <c r="BUR109" s="22"/>
      <c r="BUS109" s="22"/>
      <c r="BUT109" s="22"/>
      <c r="BUU109" s="22"/>
      <c r="BUV109" s="22"/>
      <c r="BUW109" s="22"/>
      <c r="BUX109" s="22"/>
      <c r="BUY109" s="22"/>
      <c r="BUZ109" s="22"/>
      <c r="BVA109" s="22"/>
      <c r="BVB109" s="22"/>
      <c r="BVC109" s="22"/>
      <c r="BVD109" s="22"/>
      <c r="BVE109" s="22"/>
      <c r="BVF109" s="22"/>
      <c r="BVG109" s="22"/>
      <c r="BVH109" s="22"/>
      <c r="BVI109" s="22"/>
      <c r="BVJ109" s="22"/>
      <c r="BVK109" s="22"/>
      <c r="BVL109" s="22"/>
      <c r="BVM109" s="22"/>
      <c r="BVN109" s="22"/>
      <c r="BVO109" s="22"/>
      <c r="BVP109" s="22"/>
      <c r="BVQ109" s="22"/>
      <c r="BVR109" s="22"/>
      <c r="BVS109" s="22"/>
      <c r="BVT109" s="22"/>
      <c r="BVU109" s="22"/>
      <c r="BVV109" s="22"/>
      <c r="BVW109" s="22"/>
      <c r="BVX109" s="22"/>
      <c r="BVY109" s="22"/>
      <c r="BVZ109" s="22"/>
      <c r="BWA109" s="22"/>
      <c r="BWB109" s="22"/>
      <c r="BWC109" s="22"/>
      <c r="BWD109" s="22"/>
      <c r="BWE109" s="22"/>
      <c r="BWF109" s="22"/>
      <c r="BWG109" s="22"/>
      <c r="BWH109" s="22"/>
      <c r="BWI109" s="22"/>
      <c r="BWJ109" s="22"/>
      <c r="BWK109" s="22"/>
      <c r="BWL109" s="22"/>
      <c r="BWM109" s="22"/>
      <c r="BWN109" s="22"/>
      <c r="BWO109" s="22"/>
      <c r="BWP109" s="22"/>
      <c r="BWQ109" s="22"/>
      <c r="BWR109" s="22"/>
      <c r="BWS109" s="22"/>
      <c r="BWT109" s="22"/>
      <c r="BWU109" s="22"/>
      <c r="BWV109" s="22"/>
      <c r="BWW109" s="22"/>
      <c r="BWX109" s="22"/>
      <c r="BWY109" s="22"/>
      <c r="BWZ109" s="22"/>
      <c r="BXA109" s="22"/>
      <c r="BXB109" s="22"/>
      <c r="BXC109" s="22"/>
      <c r="BXD109" s="22"/>
      <c r="BXE109" s="22"/>
      <c r="BXF109" s="22"/>
      <c r="BXG109" s="22"/>
      <c r="BXH109" s="22"/>
      <c r="BXI109" s="22"/>
      <c r="BXJ109" s="22"/>
      <c r="BXK109" s="22"/>
      <c r="BXL109" s="22"/>
      <c r="BXM109" s="22"/>
      <c r="BXN109" s="22"/>
      <c r="BXO109" s="22"/>
      <c r="BXP109" s="22"/>
      <c r="BXQ109" s="22"/>
      <c r="BXR109" s="22"/>
      <c r="BXS109" s="22"/>
      <c r="BXT109" s="22"/>
      <c r="BXU109" s="22"/>
      <c r="BXV109" s="22"/>
      <c r="BXW109" s="22"/>
      <c r="BXX109" s="22"/>
      <c r="BXY109" s="22"/>
      <c r="BXZ109" s="22"/>
      <c r="BYA109" s="22"/>
      <c r="BYB109" s="22"/>
      <c r="BYC109" s="22"/>
      <c r="BYD109" s="22"/>
      <c r="BYE109" s="22"/>
      <c r="BYF109" s="22"/>
      <c r="BYG109" s="22"/>
      <c r="BYH109" s="22"/>
      <c r="BYI109" s="22"/>
      <c r="BYJ109" s="22"/>
      <c r="BYK109" s="22"/>
      <c r="BYL109" s="22"/>
      <c r="BYM109" s="22"/>
      <c r="BYN109" s="22"/>
      <c r="BYO109" s="22"/>
      <c r="BYP109" s="22"/>
      <c r="BYQ109" s="22"/>
      <c r="BYR109" s="22"/>
      <c r="BYS109" s="22"/>
      <c r="BYT109" s="22"/>
      <c r="BYU109" s="22"/>
      <c r="BYV109" s="22"/>
      <c r="BYW109" s="22"/>
      <c r="BYX109" s="22"/>
      <c r="BYY109" s="22"/>
      <c r="BYZ109" s="22"/>
      <c r="BZA109" s="22"/>
      <c r="BZB109" s="22"/>
      <c r="BZC109" s="22"/>
      <c r="BZD109" s="22"/>
      <c r="BZE109" s="22"/>
      <c r="BZF109" s="22"/>
      <c r="BZG109" s="22"/>
      <c r="BZH109" s="22"/>
      <c r="BZI109" s="22"/>
      <c r="BZJ109" s="22"/>
      <c r="BZK109" s="22"/>
      <c r="BZL109" s="22"/>
      <c r="BZM109" s="22"/>
      <c r="BZN109" s="22"/>
      <c r="BZO109" s="22"/>
      <c r="BZP109" s="22"/>
      <c r="BZQ109" s="22"/>
      <c r="BZR109" s="22"/>
      <c r="BZS109" s="22"/>
      <c r="BZT109" s="22"/>
      <c r="BZU109" s="22"/>
      <c r="BZV109" s="22"/>
      <c r="BZW109" s="22"/>
      <c r="BZX109" s="22"/>
      <c r="BZY109" s="22"/>
      <c r="BZZ109" s="22"/>
      <c r="CAA109" s="22"/>
      <c r="CAB109" s="22"/>
      <c r="CAC109" s="22"/>
      <c r="CAD109" s="22"/>
      <c r="CAE109" s="22"/>
      <c r="CAF109" s="22"/>
      <c r="CAG109" s="22"/>
      <c r="CAH109" s="22"/>
      <c r="CAI109" s="22"/>
      <c r="CAJ109" s="22"/>
      <c r="CAK109" s="22"/>
      <c r="CAL109" s="22"/>
      <c r="CAM109" s="22"/>
      <c r="CAN109" s="22"/>
      <c r="CAO109" s="22"/>
      <c r="CAP109" s="22"/>
      <c r="CAQ109" s="22"/>
      <c r="CAR109" s="22"/>
      <c r="CAS109" s="22"/>
      <c r="CAT109" s="22"/>
      <c r="CAU109" s="22"/>
      <c r="CAV109" s="22"/>
      <c r="CAW109" s="22"/>
      <c r="CAX109" s="22"/>
      <c r="CAY109" s="22"/>
      <c r="CAZ109" s="22"/>
      <c r="CBA109" s="22"/>
      <c r="CBB109" s="22"/>
      <c r="CBC109" s="22"/>
      <c r="CBD109" s="22"/>
      <c r="CBE109" s="22"/>
      <c r="CBF109" s="22"/>
      <c r="CBG109" s="22"/>
      <c r="CBH109" s="22"/>
      <c r="CBI109" s="22"/>
      <c r="CBJ109" s="22"/>
      <c r="CBK109" s="22"/>
      <c r="CBL109" s="22"/>
      <c r="CBM109" s="22"/>
      <c r="CBN109" s="22"/>
      <c r="CBO109" s="22"/>
      <c r="CBP109" s="22"/>
      <c r="CBQ109" s="22"/>
      <c r="CBR109" s="22"/>
      <c r="CBS109" s="22"/>
      <c r="CBT109" s="22"/>
      <c r="CBU109" s="22"/>
      <c r="CBV109" s="22"/>
      <c r="CBW109" s="22"/>
      <c r="CBX109" s="22"/>
      <c r="CBY109" s="22"/>
      <c r="CBZ109" s="22"/>
      <c r="CCA109" s="22"/>
      <c r="CCB109" s="22"/>
      <c r="CCC109" s="22"/>
      <c r="CCD109" s="22"/>
      <c r="CCE109" s="22"/>
      <c r="CCF109" s="22"/>
      <c r="CCG109" s="22"/>
      <c r="CCH109" s="22"/>
      <c r="CCI109" s="22"/>
      <c r="CCJ109" s="22"/>
      <c r="CCK109" s="22"/>
      <c r="CCL109" s="22"/>
      <c r="CCM109" s="22"/>
      <c r="CCN109" s="22"/>
      <c r="CCO109" s="22"/>
      <c r="CCP109" s="22"/>
      <c r="CCQ109" s="22"/>
      <c r="CCR109" s="22"/>
      <c r="CCS109" s="22"/>
      <c r="CCT109" s="22"/>
      <c r="CCU109" s="22"/>
      <c r="CCV109" s="22"/>
      <c r="CCW109" s="22"/>
      <c r="CCX109" s="22"/>
      <c r="CCY109" s="22"/>
      <c r="CCZ109" s="22"/>
      <c r="CDA109" s="22"/>
      <c r="CDB109" s="22"/>
      <c r="CDC109" s="22"/>
      <c r="CDD109" s="22"/>
      <c r="CDE109" s="22"/>
      <c r="CDF109" s="22"/>
      <c r="CDG109" s="22"/>
      <c r="CDH109" s="22"/>
      <c r="CDI109" s="22"/>
      <c r="CDJ109" s="22"/>
      <c r="CDK109" s="22"/>
      <c r="CDL109" s="22"/>
      <c r="CDM109" s="22"/>
      <c r="CDN109" s="22"/>
      <c r="CDO109" s="22"/>
      <c r="CDP109" s="22"/>
      <c r="CDQ109" s="22"/>
      <c r="CDR109" s="22"/>
      <c r="CDS109" s="22"/>
      <c r="CDT109" s="22"/>
      <c r="CDU109" s="22"/>
      <c r="CDV109" s="22"/>
      <c r="CDW109" s="22"/>
      <c r="CDX109" s="22"/>
      <c r="CDY109" s="22"/>
      <c r="CDZ109" s="22"/>
      <c r="CEA109" s="22"/>
      <c r="CEB109" s="22"/>
      <c r="CEC109" s="22"/>
      <c r="CED109" s="22"/>
      <c r="CEE109" s="22"/>
      <c r="CEF109" s="22"/>
      <c r="CEG109" s="22"/>
      <c r="CEH109" s="22"/>
      <c r="CEI109" s="22"/>
      <c r="CEJ109" s="22"/>
      <c r="CEK109" s="22"/>
      <c r="CEL109" s="22"/>
      <c r="CEM109" s="22"/>
      <c r="CEN109" s="22"/>
      <c r="CEO109" s="22"/>
      <c r="CEP109" s="22"/>
      <c r="CEQ109" s="22"/>
      <c r="CER109" s="22"/>
      <c r="CES109" s="22"/>
      <c r="CET109" s="22"/>
      <c r="CEU109" s="22"/>
      <c r="CEV109" s="22"/>
      <c r="CEW109" s="22"/>
      <c r="CEX109" s="22"/>
      <c r="CEY109" s="22"/>
      <c r="CEZ109" s="22"/>
      <c r="CFA109" s="22"/>
      <c r="CFB109" s="22"/>
      <c r="CFC109" s="22"/>
      <c r="CFD109" s="22"/>
      <c r="CFE109" s="22"/>
      <c r="CFF109" s="22"/>
      <c r="CFG109" s="22"/>
      <c r="CFH109" s="22"/>
      <c r="CFI109" s="22"/>
      <c r="CFJ109" s="22"/>
      <c r="CFK109" s="22"/>
      <c r="CFL109" s="22"/>
      <c r="CFM109" s="22"/>
      <c r="CFN109" s="22"/>
      <c r="CFO109" s="22"/>
      <c r="CFP109" s="22"/>
      <c r="CFQ109" s="22"/>
      <c r="CFR109" s="22"/>
      <c r="CFS109" s="22"/>
      <c r="CFT109" s="22"/>
      <c r="CFU109" s="22"/>
      <c r="CFV109" s="22"/>
      <c r="CFW109" s="22"/>
      <c r="CFX109" s="22"/>
      <c r="CFY109" s="22"/>
      <c r="CFZ109" s="22"/>
      <c r="CGA109" s="22"/>
      <c r="CGB109" s="22"/>
      <c r="CGC109" s="22"/>
      <c r="CGD109" s="22"/>
      <c r="CGE109" s="22"/>
      <c r="CGF109" s="22"/>
      <c r="CGG109" s="22"/>
      <c r="CGH109" s="22"/>
      <c r="CGI109" s="22"/>
      <c r="CGJ109" s="22"/>
      <c r="CGK109" s="22"/>
      <c r="CGL109" s="22"/>
      <c r="CGM109" s="22"/>
      <c r="CGN109" s="22"/>
      <c r="CGO109" s="22"/>
      <c r="CGP109" s="22"/>
      <c r="CGQ109" s="22"/>
      <c r="CGR109" s="22"/>
      <c r="CGS109" s="22"/>
      <c r="CGT109" s="22"/>
      <c r="CGU109" s="22"/>
      <c r="CGV109" s="22"/>
      <c r="CGW109" s="22"/>
      <c r="CGX109" s="22"/>
      <c r="CGY109" s="22"/>
      <c r="CGZ109" s="22"/>
      <c r="CHA109" s="22"/>
      <c r="CHB109" s="22"/>
      <c r="CHC109" s="22"/>
      <c r="CHD109" s="22"/>
      <c r="CHE109" s="22"/>
      <c r="CHF109" s="22"/>
      <c r="CHG109" s="22"/>
      <c r="CHH109" s="22"/>
      <c r="CHI109" s="22"/>
      <c r="CHJ109" s="22"/>
      <c r="CHK109" s="22"/>
      <c r="CHL109" s="22"/>
      <c r="CHM109" s="22"/>
      <c r="CHN109" s="22"/>
      <c r="CHO109" s="22"/>
      <c r="CHP109" s="22"/>
      <c r="CHQ109" s="22"/>
      <c r="CHR109" s="22"/>
      <c r="CHS109" s="22"/>
      <c r="CHT109" s="22"/>
      <c r="CHU109" s="22"/>
      <c r="CHV109" s="22"/>
      <c r="CHW109" s="22"/>
      <c r="CHX109" s="22"/>
      <c r="CHY109" s="22"/>
      <c r="CHZ109" s="22"/>
      <c r="CIA109" s="22"/>
      <c r="CIB109" s="22"/>
      <c r="CIC109" s="22"/>
      <c r="CID109" s="22"/>
      <c r="CIE109" s="22"/>
      <c r="CIF109" s="22"/>
      <c r="CIG109" s="22"/>
      <c r="CIH109" s="22"/>
      <c r="CII109" s="22"/>
      <c r="CIJ109" s="22"/>
      <c r="CIK109" s="22"/>
      <c r="CIL109" s="22"/>
      <c r="CIM109" s="22"/>
      <c r="CIN109" s="22"/>
      <c r="CIO109" s="22"/>
      <c r="CIP109" s="22"/>
      <c r="CIQ109" s="22"/>
      <c r="CIR109" s="22"/>
      <c r="CIS109" s="22"/>
      <c r="CIT109" s="22"/>
      <c r="CIU109" s="22"/>
      <c r="CIV109" s="22"/>
      <c r="CIW109" s="22"/>
      <c r="CIX109" s="22"/>
      <c r="CIY109" s="22"/>
      <c r="CIZ109" s="22"/>
      <c r="CJA109" s="22"/>
      <c r="CJB109" s="22"/>
      <c r="CJC109" s="22"/>
      <c r="CJD109" s="22"/>
      <c r="CJE109" s="22"/>
      <c r="CJF109" s="22"/>
      <c r="CJG109" s="22"/>
      <c r="CJH109" s="22"/>
      <c r="CJI109" s="22"/>
      <c r="CJJ109" s="22"/>
      <c r="CJK109" s="22"/>
      <c r="CJL109" s="22"/>
      <c r="CJM109" s="22"/>
      <c r="CJN109" s="22"/>
      <c r="CJO109" s="22"/>
      <c r="CJP109" s="22"/>
      <c r="CJQ109" s="22"/>
      <c r="CJR109" s="22"/>
      <c r="CJS109" s="22"/>
      <c r="CJT109" s="22"/>
      <c r="CJU109" s="22"/>
      <c r="CJV109" s="22"/>
      <c r="CJW109" s="22"/>
      <c r="CJX109" s="22"/>
      <c r="CJY109" s="22"/>
      <c r="CJZ109" s="22"/>
      <c r="CKA109" s="22"/>
      <c r="CKB109" s="22"/>
      <c r="CKC109" s="22"/>
      <c r="CKD109" s="22"/>
      <c r="CKE109" s="22"/>
      <c r="CKF109" s="22"/>
      <c r="CKG109" s="22"/>
      <c r="CKH109" s="22"/>
      <c r="CKI109" s="22"/>
      <c r="CKJ109" s="22"/>
      <c r="CKK109" s="22"/>
      <c r="CKL109" s="22"/>
      <c r="CKM109" s="22"/>
      <c r="CKN109" s="22"/>
      <c r="CKO109" s="22"/>
      <c r="CKP109" s="22"/>
      <c r="CKQ109" s="22"/>
      <c r="CKR109" s="22"/>
      <c r="CKS109" s="22"/>
      <c r="CKT109" s="22"/>
      <c r="CKU109" s="22"/>
      <c r="CKV109" s="22"/>
      <c r="CKW109" s="22"/>
      <c r="CKX109" s="22"/>
      <c r="CKY109" s="22"/>
      <c r="CKZ109" s="22"/>
      <c r="CLA109" s="22"/>
      <c r="CLB109" s="22"/>
      <c r="CLC109" s="22"/>
      <c r="CLD109" s="22"/>
      <c r="CLE109" s="22"/>
      <c r="CLF109" s="22"/>
      <c r="CLG109" s="22"/>
      <c r="CLH109" s="22"/>
      <c r="CLI109" s="22"/>
      <c r="CLJ109" s="22"/>
      <c r="CLK109" s="22"/>
      <c r="CLL109" s="22"/>
      <c r="CLM109" s="22"/>
      <c r="CLN109" s="22"/>
      <c r="CLO109" s="22"/>
      <c r="CLP109" s="22"/>
      <c r="CLQ109" s="22"/>
      <c r="CLR109" s="22"/>
      <c r="CLS109" s="22"/>
      <c r="CLT109" s="22"/>
      <c r="CLU109" s="22"/>
      <c r="CLV109" s="22"/>
      <c r="CLW109" s="22"/>
      <c r="CLX109" s="22"/>
      <c r="CLY109" s="22"/>
      <c r="CLZ109" s="22"/>
      <c r="CMA109" s="22"/>
      <c r="CMB109" s="22"/>
      <c r="CMC109" s="22"/>
      <c r="CMD109" s="22"/>
      <c r="CME109" s="22"/>
      <c r="CMF109" s="22"/>
      <c r="CMG109" s="22"/>
      <c r="CMH109" s="22"/>
      <c r="CMI109" s="22"/>
      <c r="CMJ109" s="22"/>
      <c r="CMK109" s="22"/>
      <c r="CML109" s="22"/>
      <c r="CMM109" s="22"/>
      <c r="CMN109" s="22"/>
      <c r="CMO109" s="22"/>
      <c r="CMP109" s="22"/>
      <c r="CMQ109" s="22"/>
      <c r="CMR109" s="22"/>
      <c r="CMS109" s="22"/>
      <c r="CMT109" s="22"/>
      <c r="CMU109" s="22"/>
      <c r="CMV109" s="22"/>
      <c r="CMW109" s="22"/>
      <c r="CMX109" s="22"/>
      <c r="CMY109" s="22"/>
      <c r="CMZ109" s="22"/>
      <c r="CNA109" s="22"/>
      <c r="CNB109" s="22"/>
      <c r="CNC109" s="22"/>
      <c r="CND109" s="22"/>
      <c r="CNE109" s="22"/>
      <c r="CNF109" s="22"/>
      <c r="CNG109" s="22"/>
      <c r="CNH109" s="22"/>
      <c r="CNI109" s="22"/>
      <c r="CNJ109" s="22"/>
      <c r="CNK109" s="22"/>
      <c r="CNL109" s="22"/>
      <c r="CNM109" s="22"/>
      <c r="CNN109" s="22"/>
      <c r="CNO109" s="22"/>
      <c r="CNP109" s="22"/>
      <c r="CNQ109" s="22"/>
      <c r="CNR109" s="22"/>
      <c r="CNS109" s="22"/>
      <c r="CNT109" s="22"/>
      <c r="CNU109" s="22"/>
      <c r="CNV109" s="22"/>
      <c r="CNW109" s="22"/>
      <c r="CNX109" s="22"/>
      <c r="CNY109" s="22"/>
      <c r="CNZ109" s="22"/>
      <c r="COA109" s="22"/>
      <c r="COB109" s="22"/>
      <c r="COC109" s="22"/>
      <c r="COD109" s="22"/>
      <c r="COE109" s="22"/>
      <c r="COF109" s="22"/>
      <c r="COG109" s="22"/>
      <c r="COH109" s="22"/>
      <c r="COI109" s="22"/>
      <c r="COJ109" s="22"/>
      <c r="COK109" s="22"/>
      <c r="COL109" s="22"/>
      <c r="COM109" s="22"/>
      <c r="CON109" s="22"/>
      <c r="COO109" s="22"/>
      <c r="COP109" s="22"/>
      <c r="COQ109" s="22"/>
      <c r="COR109" s="22"/>
      <c r="COS109" s="22"/>
      <c r="COT109" s="22"/>
      <c r="COU109" s="22"/>
      <c r="COV109" s="22"/>
      <c r="COW109" s="22"/>
      <c r="COX109" s="22"/>
      <c r="COY109" s="22"/>
      <c r="COZ109" s="22"/>
      <c r="CPA109" s="22"/>
      <c r="CPB109" s="22"/>
      <c r="CPC109" s="22"/>
      <c r="CPD109" s="22"/>
      <c r="CPE109" s="22"/>
      <c r="CPF109" s="22"/>
      <c r="CPG109" s="22"/>
      <c r="CPH109" s="22"/>
      <c r="CPI109" s="22"/>
      <c r="CPJ109" s="22"/>
      <c r="CPK109" s="22"/>
      <c r="CPL109" s="22"/>
      <c r="CPM109" s="22"/>
      <c r="CPN109" s="22"/>
      <c r="CPO109" s="22"/>
      <c r="CPP109" s="22"/>
      <c r="CPQ109" s="22"/>
      <c r="CPR109" s="22"/>
      <c r="CPS109" s="22"/>
      <c r="CPT109" s="22"/>
      <c r="CPU109" s="22"/>
      <c r="CPV109" s="22"/>
      <c r="CPW109" s="22"/>
      <c r="CPX109" s="22"/>
      <c r="CPY109" s="22"/>
      <c r="CPZ109" s="22"/>
      <c r="CQA109" s="22"/>
      <c r="CQB109" s="22"/>
      <c r="CQC109" s="22"/>
      <c r="CQD109" s="22"/>
      <c r="CQE109" s="22"/>
      <c r="CQF109" s="22"/>
      <c r="CQG109" s="22"/>
      <c r="CQH109" s="22"/>
      <c r="CQI109" s="22"/>
      <c r="CQJ109" s="22"/>
      <c r="CQK109" s="22"/>
      <c r="CQL109" s="22"/>
      <c r="CQM109" s="22"/>
      <c r="CQN109" s="22"/>
      <c r="CQO109" s="22"/>
      <c r="CQP109" s="22"/>
      <c r="CQQ109" s="22"/>
      <c r="CQR109" s="22"/>
      <c r="CQS109" s="22"/>
      <c r="CQT109" s="22"/>
      <c r="CQU109" s="22"/>
      <c r="CQV109" s="22"/>
      <c r="CQW109" s="22"/>
      <c r="CQX109" s="22"/>
      <c r="CQY109" s="22"/>
      <c r="CQZ109" s="22"/>
      <c r="CRA109" s="22"/>
      <c r="CRB109" s="22"/>
      <c r="CRC109" s="22"/>
      <c r="CRD109" s="22"/>
      <c r="CRE109" s="22"/>
      <c r="CRF109" s="22"/>
      <c r="CRG109" s="22"/>
      <c r="CRH109" s="22"/>
      <c r="CRI109" s="22"/>
      <c r="CRJ109" s="22"/>
      <c r="CRK109" s="22"/>
      <c r="CRL109" s="22"/>
      <c r="CRM109" s="22"/>
      <c r="CRN109" s="22"/>
      <c r="CRO109" s="22"/>
      <c r="CRP109" s="22"/>
      <c r="CRQ109" s="22"/>
      <c r="CRR109" s="22"/>
      <c r="CRS109" s="22"/>
      <c r="CRT109" s="22"/>
      <c r="CRU109" s="22"/>
      <c r="CRV109" s="22"/>
      <c r="CRW109" s="22"/>
      <c r="CRX109" s="22"/>
      <c r="CRY109" s="22"/>
      <c r="CRZ109" s="22"/>
      <c r="CSA109" s="22"/>
      <c r="CSB109" s="22"/>
      <c r="CSC109" s="22"/>
      <c r="CSD109" s="22"/>
      <c r="CSE109" s="22"/>
      <c r="CSF109" s="22"/>
      <c r="CSG109" s="22"/>
      <c r="CSH109" s="22"/>
      <c r="CSI109" s="22"/>
      <c r="CSJ109" s="22"/>
      <c r="CSK109" s="22"/>
      <c r="CSL109" s="22"/>
      <c r="CSM109" s="22"/>
      <c r="CSN109" s="22"/>
      <c r="CSO109" s="22"/>
      <c r="CSP109" s="22"/>
      <c r="CSQ109" s="22"/>
      <c r="CSR109" s="22"/>
      <c r="CSS109" s="22"/>
      <c r="CST109" s="22"/>
      <c r="CSU109" s="22"/>
      <c r="CSV109" s="22"/>
      <c r="CSW109" s="22"/>
      <c r="CSX109" s="22"/>
      <c r="CSY109" s="22"/>
      <c r="CSZ109" s="22"/>
      <c r="CTA109" s="22"/>
      <c r="CTB109" s="22"/>
      <c r="CTC109" s="22"/>
      <c r="CTD109" s="22"/>
      <c r="CTE109" s="22"/>
      <c r="CTF109" s="22"/>
      <c r="CTG109" s="22"/>
      <c r="CTH109" s="22"/>
      <c r="CTI109" s="22"/>
      <c r="CTJ109" s="22"/>
      <c r="CTK109" s="22"/>
      <c r="CTL109" s="22"/>
      <c r="CTM109" s="22"/>
      <c r="CTN109" s="22"/>
      <c r="CTO109" s="22"/>
      <c r="CTP109" s="22"/>
      <c r="CTQ109" s="22"/>
      <c r="CTR109" s="22"/>
      <c r="CTS109" s="22"/>
      <c r="CTT109" s="22"/>
      <c r="CTU109" s="22"/>
      <c r="CTV109" s="22"/>
      <c r="CTW109" s="22"/>
      <c r="CTX109" s="22"/>
      <c r="CTY109" s="22"/>
      <c r="CTZ109" s="22"/>
      <c r="CUA109" s="22"/>
      <c r="CUB109" s="22"/>
      <c r="CUC109" s="22"/>
      <c r="CUD109" s="22"/>
      <c r="CUE109" s="22"/>
      <c r="CUF109" s="22"/>
      <c r="CUG109" s="22"/>
      <c r="CUH109" s="22"/>
      <c r="CUI109" s="22"/>
      <c r="CUJ109" s="22"/>
      <c r="CUK109" s="22"/>
      <c r="CUL109" s="22"/>
      <c r="CUM109" s="22"/>
      <c r="CUN109" s="22"/>
      <c r="CUO109" s="22"/>
      <c r="CUP109" s="22"/>
      <c r="CUQ109" s="22"/>
      <c r="CUR109" s="22"/>
      <c r="CUS109" s="22"/>
      <c r="CUT109" s="22"/>
      <c r="CUU109" s="22"/>
      <c r="CUV109" s="22"/>
      <c r="CUW109" s="22"/>
      <c r="CUX109" s="22"/>
      <c r="CUY109" s="22"/>
      <c r="CUZ109" s="22"/>
      <c r="CVA109" s="22"/>
      <c r="CVB109" s="22"/>
      <c r="CVC109" s="22"/>
      <c r="CVD109" s="22"/>
      <c r="CVE109" s="22"/>
      <c r="CVF109" s="22"/>
      <c r="CVG109" s="22"/>
      <c r="CVH109" s="22"/>
      <c r="CVI109" s="22"/>
      <c r="CVJ109" s="22"/>
      <c r="CVK109" s="22"/>
      <c r="CVL109" s="22"/>
      <c r="CVM109" s="22"/>
      <c r="CVN109" s="22"/>
      <c r="CVO109" s="22"/>
      <c r="CVP109" s="22"/>
      <c r="CVQ109" s="22"/>
      <c r="CVR109" s="22"/>
      <c r="CVS109" s="22"/>
      <c r="CVT109" s="22"/>
      <c r="CVU109" s="22"/>
      <c r="CVV109" s="22"/>
      <c r="CVW109" s="22"/>
      <c r="CVX109" s="22"/>
      <c r="CVY109" s="22"/>
      <c r="CVZ109" s="22"/>
      <c r="CWA109" s="22"/>
      <c r="CWB109" s="22"/>
      <c r="CWC109" s="22"/>
      <c r="CWD109" s="22"/>
      <c r="CWE109" s="22"/>
      <c r="CWF109" s="22"/>
      <c r="CWG109" s="22"/>
      <c r="CWH109" s="22"/>
      <c r="CWI109" s="22"/>
      <c r="CWJ109" s="22"/>
      <c r="CWK109" s="22"/>
      <c r="CWL109" s="22"/>
      <c r="CWM109" s="22"/>
      <c r="CWN109" s="22"/>
      <c r="CWO109" s="22"/>
      <c r="CWP109" s="22"/>
      <c r="CWQ109" s="22"/>
      <c r="CWR109" s="22"/>
      <c r="CWS109" s="22"/>
      <c r="CWT109" s="22"/>
      <c r="CWU109" s="22"/>
      <c r="CWV109" s="22"/>
      <c r="CWW109" s="22"/>
      <c r="CWX109" s="22"/>
      <c r="CWY109" s="22"/>
      <c r="CWZ109" s="22"/>
      <c r="CXA109" s="22"/>
      <c r="CXB109" s="22"/>
      <c r="CXC109" s="22"/>
      <c r="CXD109" s="22"/>
      <c r="CXE109" s="22"/>
      <c r="CXF109" s="22"/>
      <c r="CXG109" s="22"/>
      <c r="CXH109" s="22"/>
      <c r="CXI109" s="22"/>
      <c r="CXJ109" s="22"/>
      <c r="CXK109" s="22"/>
      <c r="CXL109" s="22"/>
      <c r="CXM109" s="22"/>
      <c r="CXN109" s="22"/>
      <c r="CXO109" s="22"/>
      <c r="CXP109" s="22"/>
      <c r="CXQ109" s="22"/>
      <c r="CXR109" s="22"/>
      <c r="CXS109" s="22"/>
      <c r="CXT109" s="22"/>
      <c r="CXU109" s="22"/>
      <c r="CXV109" s="22"/>
      <c r="CXW109" s="22"/>
      <c r="CXX109" s="22"/>
      <c r="CXY109" s="22"/>
      <c r="CXZ109" s="22"/>
      <c r="CYA109" s="22"/>
      <c r="CYB109" s="22"/>
      <c r="CYC109" s="22"/>
      <c r="CYD109" s="22"/>
      <c r="CYE109" s="22"/>
      <c r="CYF109" s="22"/>
      <c r="CYG109" s="22"/>
      <c r="CYH109" s="22"/>
      <c r="CYI109" s="22"/>
      <c r="CYJ109" s="22"/>
      <c r="CYK109" s="22"/>
      <c r="CYL109" s="22"/>
      <c r="CYM109" s="22"/>
      <c r="CYN109" s="22"/>
      <c r="CYO109" s="22"/>
      <c r="CYP109" s="22"/>
      <c r="CYQ109" s="22"/>
      <c r="CYR109" s="22"/>
      <c r="CYS109" s="22"/>
      <c r="CYT109" s="22"/>
      <c r="CYU109" s="22"/>
      <c r="CYV109" s="22"/>
      <c r="CYW109" s="22"/>
      <c r="CYX109" s="22"/>
      <c r="CYY109" s="22"/>
      <c r="CYZ109" s="22"/>
      <c r="CZA109" s="22"/>
      <c r="CZB109" s="22"/>
      <c r="CZC109" s="22"/>
      <c r="CZD109" s="22"/>
      <c r="CZE109" s="22"/>
      <c r="CZF109" s="22"/>
      <c r="CZG109" s="22"/>
      <c r="CZH109" s="22"/>
      <c r="CZI109" s="22"/>
      <c r="CZJ109" s="22"/>
      <c r="CZK109" s="22"/>
      <c r="CZL109" s="22"/>
      <c r="CZM109" s="22"/>
      <c r="CZN109" s="22"/>
      <c r="CZO109" s="22"/>
      <c r="CZP109" s="22"/>
      <c r="CZQ109" s="22"/>
      <c r="CZR109" s="22"/>
      <c r="CZS109" s="22"/>
      <c r="CZT109" s="22"/>
      <c r="CZU109" s="22"/>
      <c r="CZV109" s="22"/>
      <c r="CZW109" s="22"/>
      <c r="CZX109" s="22"/>
      <c r="CZY109" s="22"/>
      <c r="CZZ109" s="22"/>
      <c r="DAA109" s="22"/>
      <c r="DAB109" s="22"/>
      <c r="DAC109" s="22"/>
      <c r="DAD109" s="22"/>
      <c r="DAE109" s="22"/>
      <c r="DAF109" s="22"/>
      <c r="DAG109" s="22"/>
      <c r="DAH109" s="22"/>
      <c r="DAI109" s="22"/>
      <c r="DAJ109" s="22"/>
      <c r="DAK109" s="22"/>
      <c r="DAL109" s="22"/>
      <c r="DAM109" s="22"/>
      <c r="DAN109" s="22"/>
      <c r="DAO109" s="22"/>
      <c r="DAP109" s="22"/>
      <c r="DAQ109" s="22"/>
      <c r="DAR109" s="22"/>
      <c r="DAS109" s="22"/>
      <c r="DAT109" s="22"/>
      <c r="DAU109" s="22"/>
      <c r="DAV109" s="22"/>
      <c r="DAW109" s="22"/>
      <c r="DAX109" s="22"/>
      <c r="DAY109" s="22"/>
      <c r="DAZ109" s="22"/>
      <c r="DBA109" s="22"/>
      <c r="DBB109" s="22"/>
      <c r="DBC109" s="22"/>
      <c r="DBD109" s="22"/>
      <c r="DBE109" s="22"/>
      <c r="DBF109" s="22"/>
      <c r="DBG109" s="22"/>
      <c r="DBH109" s="22"/>
      <c r="DBI109" s="22"/>
      <c r="DBJ109" s="22"/>
      <c r="DBK109" s="22"/>
      <c r="DBL109" s="22"/>
      <c r="DBM109" s="22"/>
      <c r="DBN109" s="22"/>
      <c r="DBO109" s="22"/>
      <c r="DBP109" s="22"/>
      <c r="DBQ109" s="22"/>
      <c r="DBR109" s="22"/>
      <c r="DBS109" s="22"/>
      <c r="DBT109" s="22"/>
      <c r="DBU109" s="22"/>
      <c r="DBV109" s="22"/>
      <c r="DBW109" s="22"/>
      <c r="DBX109" s="22"/>
      <c r="DBY109" s="22"/>
      <c r="DBZ109" s="22"/>
      <c r="DCA109" s="22"/>
      <c r="DCB109" s="22"/>
      <c r="DCC109" s="22"/>
      <c r="DCD109" s="22"/>
      <c r="DCE109" s="22"/>
      <c r="DCF109" s="22"/>
      <c r="DCG109" s="22"/>
      <c r="DCH109" s="22"/>
      <c r="DCI109" s="22"/>
      <c r="DCJ109" s="22"/>
      <c r="DCK109" s="22"/>
      <c r="DCL109" s="22"/>
      <c r="DCM109" s="22"/>
      <c r="DCN109" s="22"/>
      <c r="DCO109" s="22"/>
      <c r="DCP109" s="22"/>
      <c r="DCQ109" s="22"/>
      <c r="DCR109" s="22"/>
      <c r="DCS109" s="22"/>
      <c r="DCT109" s="22"/>
      <c r="DCU109" s="22"/>
      <c r="DCV109" s="22"/>
      <c r="DCW109" s="22"/>
      <c r="DCX109" s="22"/>
      <c r="DCY109" s="22"/>
      <c r="DCZ109" s="22"/>
      <c r="DDA109" s="22"/>
      <c r="DDB109" s="22"/>
      <c r="DDC109" s="22"/>
      <c r="DDD109" s="22"/>
      <c r="DDE109" s="22"/>
      <c r="DDF109" s="22"/>
      <c r="DDG109" s="22"/>
      <c r="DDH109" s="22"/>
      <c r="DDI109" s="22"/>
      <c r="DDJ109" s="22"/>
      <c r="DDK109" s="22"/>
      <c r="DDL109" s="22"/>
      <c r="DDM109" s="22"/>
      <c r="DDN109" s="22"/>
      <c r="DDO109" s="22"/>
      <c r="DDP109" s="22"/>
      <c r="DDQ109" s="22"/>
      <c r="DDR109" s="22"/>
      <c r="DDS109" s="22"/>
      <c r="DDT109" s="22"/>
      <c r="DDU109" s="22"/>
      <c r="DDV109" s="22"/>
      <c r="DDW109" s="22"/>
      <c r="DDX109" s="22"/>
      <c r="DDY109" s="22"/>
      <c r="DDZ109" s="22"/>
      <c r="DEA109" s="22"/>
      <c r="DEB109" s="22"/>
      <c r="DEC109" s="22"/>
      <c r="DED109" s="22"/>
      <c r="DEE109" s="22"/>
      <c r="DEF109" s="22"/>
      <c r="DEG109" s="22"/>
      <c r="DEH109" s="22"/>
      <c r="DEI109" s="22"/>
      <c r="DEJ109" s="22"/>
      <c r="DEK109" s="22"/>
      <c r="DEL109" s="22"/>
      <c r="DEM109" s="22"/>
      <c r="DEN109" s="22"/>
      <c r="DEO109" s="22"/>
      <c r="DEP109" s="22"/>
      <c r="DEQ109" s="22"/>
      <c r="DER109" s="22"/>
      <c r="DES109" s="22"/>
      <c r="DET109" s="22"/>
      <c r="DEU109" s="22"/>
      <c r="DEV109" s="22"/>
      <c r="DEW109" s="22"/>
      <c r="DEX109" s="22"/>
      <c r="DEY109" s="22"/>
      <c r="DEZ109" s="22"/>
      <c r="DFA109" s="22"/>
      <c r="DFB109" s="22"/>
      <c r="DFC109" s="22"/>
      <c r="DFD109" s="22"/>
      <c r="DFE109" s="22"/>
      <c r="DFF109" s="22"/>
      <c r="DFG109" s="22"/>
      <c r="DFH109" s="22"/>
      <c r="DFI109" s="22"/>
      <c r="DFJ109" s="22"/>
      <c r="DFK109" s="22"/>
      <c r="DFL109" s="22"/>
      <c r="DFM109" s="22"/>
      <c r="DFN109" s="22"/>
      <c r="DFO109" s="22"/>
      <c r="DFP109" s="22"/>
      <c r="DFQ109" s="22"/>
      <c r="DFR109" s="22"/>
      <c r="DFS109" s="22"/>
      <c r="DFT109" s="22"/>
      <c r="DFU109" s="22"/>
      <c r="DFV109" s="22"/>
      <c r="DFW109" s="22"/>
      <c r="DFX109" s="22"/>
      <c r="DFY109" s="22"/>
      <c r="DFZ109" s="22"/>
      <c r="DGA109" s="22"/>
      <c r="DGB109" s="22"/>
      <c r="DGC109" s="22"/>
      <c r="DGD109" s="22"/>
      <c r="DGE109" s="22"/>
      <c r="DGF109" s="22"/>
      <c r="DGG109" s="22"/>
      <c r="DGH109" s="22"/>
      <c r="DGI109" s="22"/>
      <c r="DGJ109" s="22"/>
      <c r="DGK109" s="22"/>
      <c r="DGL109" s="22"/>
      <c r="DGM109" s="22"/>
      <c r="DGN109" s="22"/>
      <c r="DGO109" s="22"/>
      <c r="DGP109" s="22"/>
      <c r="DGQ109" s="22"/>
      <c r="DGR109" s="22"/>
      <c r="DGS109" s="22"/>
      <c r="DGT109" s="22"/>
      <c r="DGU109" s="22"/>
      <c r="DGV109" s="22"/>
      <c r="DGW109" s="22"/>
      <c r="DGX109" s="22"/>
      <c r="DGY109" s="22"/>
      <c r="DGZ109" s="22"/>
      <c r="DHA109" s="22"/>
      <c r="DHB109" s="22"/>
      <c r="DHC109" s="22"/>
      <c r="DHD109" s="22"/>
      <c r="DHE109" s="22"/>
      <c r="DHF109" s="22"/>
      <c r="DHG109" s="22"/>
      <c r="DHH109" s="22"/>
      <c r="DHI109" s="22"/>
      <c r="DHJ109" s="22"/>
      <c r="DHK109" s="22"/>
      <c r="DHL109" s="22"/>
      <c r="DHM109" s="22"/>
      <c r="DHN109" s="22"/>
      <c r="DHO109" s="22"/>
      <c r="DHP109" s="22"/>
      <c r="DHQ109" s="22"/>
      <c r="DHR109" s="22"/>
      <c r="DHS109" s="22"/>
      <c r="DHT109" s="22"/>
      <c r="DHU109" s="22"/>
      <c r="DHV109" s="22"/>
      <c r="DHW109" s="22"/>
      <c r="DHX109" s="22"/>
      <c r="DHY109" s="22"/>
      <c r="DHZ109" s="22"/>
      <c r="DIA109" s="22"/>
      <c r="DIB109" s="22"/>
      <c r="DIC109" s="22"/>
      <c r="DID109" s="22"/>
      <c r="DIE109" s="22"/>
      <c r="DIF109" s="22"/>
      <c r="DIG109" s="22"/>
      <c r="DIH109" s="22"/>
      <c r="DII109" s="22"/>
      <c r="DIJ109" s="22"/>
      <c r="DIK109" s="22"/>
      <c r="DIL109" s="22"/>
      <c r="DIM109" s="22"/>
      <c r="DIN109" s="22"/>
      <c r="DIO109" s="22"/>
      <c r="DIP109" s="22"/>
      <c r="DIQ109" s="22"/>
      <c r="DIR109" s="22"/>
      <c r="DIS109" s="22"/>
      <c r="DIT109" s="22"/>
      <c r="DIU109" s="22"/>
      <c r="DIV109" s="22"/>
      <c r="DIW109" s="22"/>
      <c r="DIX109" s="22"/>
      <c r="DIY109" s="22"/>
      <c r="DIZ109" s="22"/>
      <c r="DJA109" s="22"/>
      <c r="DJB109" s="22"/>
      <c r="DJC109" s="22"/>
      <c r="DJD109" s="22"/>
      <c r="DJE109" s="22"/>
      <c r="DJF109" s="22"/>
      <c r="DJG109" s="22"/>
      <c r="DJH109" s="22"/>
      <c r="DJI109" s="22"/>
      <c r="DJJ109" s="22"/>
      <c r="DJK109" s="22"/>
      <c r="DJL109" s="22"/>
      <c r="DJM109" s="22"/>
      <c r="DJN109" s="22"/>
      <c r="DJO109" s="22"/>
      <c r="DJP109" s="22"/>
      <c r="DJQ109" s="22"/>
      <c r="DJR109" s="22"/>
      <c r="DJS109" s="22"/>
      <c r="DJT109" s="22"/>
      <c r="DJU109" s="22"/>
      <c r="DJV109" s="22"/>
      <c r="DJW109" s="22"/>
      <c r="DJX109" s="22"/>
      <c r="DJY109" s="22"/>
      <c r="DJZ109" s="22"/>
      <c r="DKA109" s="22"/>
      <c r="DKB109" s="22"/>
      <c r="DKC109" s="22"/>
      <c r="DKD109" s="22"/>
      <c r="DKE109" s="22"/>
      <c r="DKF109" s="22"/>
      <c r="DKG109" s="22"/>
      <c r="DKH109" s="22"/>
      <c r="DKI109" s="22"/>
      <c r="DKJ109" s="22"/>
      <c r="DKK109" s="22"/>
      <c r="DKL109" s="22"/>
      <c r="DKM109" s="22"/>
      <c r="DKN109" s="22"/>
      <c r="DKO109" s="22"/>
      <c r="DKP109" s="22"/>
      <c r="DKQ109" s="22"/>
      <c r="DKR109" s="22"/>
      <c r="DKS109" s="22"/>
      <c r="DKT109" s="22"/>
      <c r="DKU109" s="22"/>
      <c r="DKV109" s="22"/>
      <c r="DKW109" s="22"/>
      <c r="DKX109" s="22"/>
      <c r="DKY109" s="22"/>
      <c r="DKZ109" s="22"/>
      <c r="DLA109" s="22"/>
      <c r="DLB109" s="22"/>
      <c r="DLC109" s="22"/>
      <c r="DLD109" s="22"/>
      <c r="DLE109" s="22"/>
      <c r="DLF109" s="22"/>
      <c r="DLG109" s="22"/>
      <c r="DLH109" s="22"/>
      <c r="DLI109" s="22"/>
      <c r="DLJ109" s="22"/>
      <c r="DLK109" s="22"/>
      <c r="DLL109" s="22"/>
      <c r="DLM109" s="22"/>
      <c r="DLN109" s="22"/>
      <c r="DLO109" s="22"/>
      <c r="DLP109" s="22"/>
      <c r="DLQ109" s="22"/>
      <c r="DLR109" s="22"/>
      <c r="DLS109" s="22"/>
      <c r="DLT109" s="22"/>
      <c r="DLU109" s="22"/>
      <c r="DLV109" s="22"/>
      <c r="DLW109" s="22"/>
      <c r="DLX109" s="22"/>
      <c r="DLY109" s="22"/>
      <c r="DLZ109" s="22"/>
      <c r="DMA109" s="22"/>
      <c r="DMB109" s="22"/>
      <c r="DMC109" s="22"/>
      <c r="DMD109" s="22"/>
      <c r="DME109" s="22"/>
      <c r="DMF109" s="22"/>
      <c r="DMG109" s="22"/>
      <c r="DMH109" s="22"/>
      <c r="DMI109" s="22"/>
      <c r="DMJ109" s="22"/>
      <c r="DMK109" s="22"/>
      <c r="DML109" s="22"/>
      <c r="DMM109" s="22"/>
      <c r="DMN109" s="22"/>
      <c r="DMO109" s="22"/>
      <c r="DMP109" s="22"/>
      <c r="DMQ109" s="22"/>
      <c r="DMR109" s="22"/>
      <c r="DMS109" s="22"/>
      <c r="DMT109" s="22"/>
      <c r="DMU109" s="22"/>
      <c r="DMV109" s="22"/>
      <c r="DMW109" s="22"/>
      <c r="DMX109" s="22"/>
      <c r="DMY109" s="22"/>
      <c r="DMZ109" s="22"/>
      <c r="DNA109" s="22"/>
      <c r="DNB109" s="22"/>
      <c r="DNC109" s="22"/>
      <c r="DND109" s="22"/>
      <c r="DNE109" s="22"/>
      <c r="DNF109" s="22"/>
      <c r="DNG109" s="22"/>
      <c r="DNH109" s="22"/>
      <c r="DNI109" s="22"/>
      <c r="DNJ109" s="22"/>
      <c r="DNK109" s="22"/>
      <c r="DNL109" s="22"/>
      <c r="DNM109" s="22"/>
      <c r="DNN109" s="22"/>
      <c r="DNO109" s="22"/>
      <c r="DNP109" s="22"/>
      <c r="DNQ109" s="22"/>
      <c r="DNR109" s="22"/>
      <c r="DNS109" s="22"/>
      <c r="DNT109" s="22"/>
      <c r="DNU109" s="22"/>
      <c r="DNV109" s="22"/>
      <c r="DNW109" s="22"/>
      <c r="DNX109" s="22"/>
      <c r="DNY109" s="22"/>
      <c r="DNZ109" s="22"/>
      <c r="DOA109" s="22"/>
      <c r="DOB109" s="22"/>
      <c r="DOC109" s="22"/>
      <c r="DOD109" s="22"/>
      <c r="DOE109" s="22"/>
      <c r="DOF109" s="22"/>
      <c r="DOG109" s="22"/>
      <c r="DOH109" s="22"/>
      <c r="DOI109" s="22"/>
      <c r="DOJ109" s="22"/>
      <c r="DOK109" s="22"/>
      <c r="DOL109" s="22"/>
      <c r="DOM109" s="22"/>
      <c r="DON109" s="22"/>
      <c r="DOO109" s="22"/>
      <c r="DOP109" s="22"/>
      <c r="DOQ109" s="22"/>
      <c r="DOR109" s="22"/>
      <c r="DOS109" s="22"/>
      <c r="DOT109" s="22"/>
      <c r="DOU109" s="22"/>
      <c r="DOV109" s="22"/>
      <c r="DOW109" s="22"/>
      <c r="DOX109" s="22"/>
      <c r="DOY109" s="22"/>
      <c r="DOZ109" s="22"/>
      <c r="DPA109" s="22"/>
      <c r="DPB109" s="22"/>
      <c r="DPC109" s="22"/>
      <c r="DPD109" s="22"/>
      <c r="DPE109" s="22"/>
      <c r="DPF109" s="22"/>
      <c r="DPG109" s="22"/>
      <c r="DPH109" s="22"/>
      <c r="DPI109" s="22"/>
      <c r="DPJ109" s="22"/>
      <c r="DPK109" s="22"/>
      <c r="DPL109" s="22"/>
      <c r="DPM109" s="22"/>
      <c r="DPN109" s="22"/>
      <c r="DPO109" s="22"/>
      <c r="DPP109" s="22"/>
      <c r="DPQ109" s="22"/>
      <c r="DPR109" s="22"/>
      <c r="DPS109" s="22"/>
      <c r="DPT109" s="22"/>
      <c r="DPU109" s="22"/>
      <c r="DPV109" s="22"/>
      <c r="DPW109" s="22"/>
      <c r="DPX109" s="22"/>
      <c r="DPY109" s="22"/>
      <c r="DPZ109" s="22"/>
      <c r="DQA109" s="22"/>
      <c r="DQB109" s="22"/>
      <c r="DQC109" s="22"/>
      <c r="DQD109" s="22"/>
      <c r="DQE109" s="22"/>
      <c r="DQF109" s="22"/>
      <c r="DQG109" s="22"/>
      <c r="DQH109" s="22"/>
      <c r="DQI109" s="22"/>
      <c r="DQJ109" s="22"/>
      <c r="DQK109" s="22"/>
      <c r="DQL109" s="22"/>
      <c r="DQM109" s="22"/>
      <c r="DQN109" s="22"/>
      <c r="DQO109" s="22"/>
      <c r="DQP109" s="22"/>
      <c r="DQQ109" s="22"/>
      <c r="DQR109" s="22"/>
      <c r="DQS109" s="22"/>
      <c r="DQT109" s="22"/>
      <c r="DQU109" s="22"/>
      <c r="DQV109" s="22"/>
      <c r="DQW109" s="22"/>
      <c r="DQX109" s="22"/>
      <c r="DQY109" s="22"/>
      <c r="DQZ109" s="22"/>
      <c r="DRA109" s="22"/>
      <c r="DRB109" s="22"/>
      <c r="DRC109" s="22"/>
      <c r="DRD109" s="22"/>
      <c r="DRE109" s="22"/>
      <c r="DRF109" s="22"/>
      <c r="DRG109" s="22"/>
      <c r="DRH109" s="22"/>
      <c r="DRI109" s="22"/>
      <c r="DRJ109" s="22"/>
      <c r="DRK109" s="22"/>
      <c r="DRL109" s="22"/>
      <c r="DRM109" s="22"/>
      <c r="DRN109" s="22"/>
      <c r="DRO109" s="22"/>
      <c r="DRP109" s="22"/>
      <c r="DRQ109" s="22"/>
      <c r="DRR109" s="22"/>
      <c r="DRS109" s="22"/>
      <c r="DRT109" s="22"/>
      <c r="DRU109" s="22"/>
      <c r="DRV109" s="22"/>
      <c r="DRW109" s="22"/>
      <c r="DRX109" s="22"/>
      <c r="DRY109" s="22"/>
      <c r="DRZ109" s="22"/>
      <c r="DSA109" s="22"/>
      <c r="DSB109" s="22"/>
      <c r="DSC109" s="22"/>
      <c r="DSD109" s="22"/>
      <c r="DSE109" s="22"/>
      <c r="DSF109" s="22"/>
      <c r="DSG109" s="22"/>
      <c r="DSH109" s="22"/>
      <c r="DSI109" s="22"/>
      <c r="DSJ109" s="22"/>
      <c r="DSK109" s="22"/>
      <c r="DSL109" s="22"/>
      <c r="DSM109" s="22"/>
      <c r="DSN109" s="22"/>
      <c r="DSO109" s="22"/>
      <c r="DSP109" s="22"/>
      <c r="DSQ109" s="22"/>
      <c r="DSR109" s="22"/>
      <c r="DSS109" s="22"/>
      <c r="DST109" s="22"/>
      <c r="DSU109" s="22"/>
      <c r="DSV109" s="22"/>
      <c r="DSW109" s="22"/>
      <c r="DSX109" s="22"/>
      <c r="DSY109" s="22"/>
      <c r="DSZ109" s="22"/>
      <c r="DTA109" s="22"/>
      <c r="DTB109" s="22"/>
      <c r="DTC109" s="22"/>
      <c r="DTD109" s="22"/>
      <c r="DTE109" s="22"/>
      <c r="DTF109" s="22"/>
      <c r="DTG109" s="22"/>
      <c r="DTH109" s="22"/>
      <c r="DTI109" s="22"/>
      <c r="DTJ109" s="22"/>
      <c r="DTK109" s="22"/>
      <c r="DTL109" s="22"/>
      <c r="DTM109" s="22"/>
      <c r="DTN109" s="22"/>
      <c r="DTO109" s="22"/>
      <c r="DTP109" s="22"/>
      <c r="DTQ109" s="22"/>
      <c r="DTR109" s="22"/>
      <c r="DTS109" s="22"/>
      <c r="DTT109" s="22"/>
      <c r="DTU109" s="22"/>
      <c r="DTV109" s="22"/>
      <c r="DTW109" s="22"/>
      <c r="DTX109" s="22"/>
      <c r="DTY109" s="22"/>
      <c r="DTZ109" s="22"/>
      <c r="DUA109" s="22"/>
      <c r="DUB109" s="22"/>
      <c r="DUC109" s="22"/>
      <c r="DUD109" s="22"/>
      <c r="DUE109" s="22"/>
      <c r="DUF109" s="22"/>
      <c r="DUG109" s="22"/>
      <c r="DUH109" s="22"/>
      <c r="DUI109" s="22"/>
      <c r="DUJ109" s="22"/>
      <c r="DUK109" s="22"/>
      <c r="DUL109" s="22"/>
      <c r="DUM109" s="22"/>
      <c r="DUN109" s="22"/>
      <c r="DUO109" s="22"/>
      <c r="DUP109" s="22"/>
      <c r="DUQ109" s="22"/>
      <c r="DUR109" s="22"/>
      <c r="DUS109" s="22"/>
      <c r="DUT109" s="22"/>
      <c r="DUU109" s="22"/>
      <c r="DUV109" s="22"/>
      <c r="DUW109" s="22"/>
      <c r="DUX109" s="22"/>
      <c r="DUY109" s="22"/>
      <c r="DUZ109" s="22"/>
      <c r="DVA109" s="22"/>
      <c r="DVB109" s="22"/>
      <c r="DVC109" s="22"/>
      <c r="DVD109" s="22"/>
      <c r="DVE109" s="22"/>
      <c r="DVF109" s="22"/>
      <c r="DVG109" s="22"/>
      <c r="DVH109" s="22"/>
      <c r="DVI109" s="22"/>
      <c r="DVJ109" s="22"/>
      <c r="DVK109" s="22"/>
      <c r="DVL109" s="22"/>
      <c r="DVM109" s="22"/>
      <c r="DVN109" s="22"/>
      <c r="DVO109" s="22"/>
      <c r="DVP109" s="22"/>
      <c r="DVQ109" s="22"/>
      <c r="DVR109" s="22"/>
      <c r="DVS109" s="22"/>
      <c r="DVT109" s="22"/>
      <c r="DVU109" s="22"/>
      <c r="DVV109" s="22"/>
      <c r="DVW109" s="22"/>
      <c r="DVX109" s="22"/>
      <c r="DVY109" s="22"/>
      <c r="DVZ109" s="22"/>
      <c r="DWA109" s="22"/>
      <c r="DWB109" s="22"/>
      <c r="DWC109" s="22"/>
      <c r="DWD109" s="22"/>
      <c r="DWE109" s="22"/>
      <c r="DWF109" s="22"/>
      <c r="DWG109" s="22"/>
      <c r="DWH109" s="22"/>
      <c r="DWI109" s="22"/>
      <c r="DWJ109" s="22"/>
      <c r="DWK109" s="22"/>
      <c r="DWL109" s="22"/>
      <c r="DWM109" s="22"/>
      <c r="DWN109" s="22"/>
      <c r="DWO109" s="22"/>
      <c r="DWP109" s="22"/>
      <c r="DWQ109" s="22"/>
      <c r="DWR109" s="22"/>
      <c r="DWS109" s="22"/>
      <c r="DWT109" s="22"/>
      <c r="DWU109" s="22"/>
      <c r="DWV109" s="22"/>
      <c r="DWW109" s="22"/>
      <c r="DWX109" s="22"/>
      <c r="DWY109" s="22"/>
      <c r="DWZ109" s="22"/>
      <c r="DXA109" s="22"/>
      <c r="DXB109" s="22"/>
      <c r="DXC109" s="22"/>
      <c r="DXD109" s="22"/>
      <c r="DXE109" s="22"/>
      <c r="DXF109" s="22"/>
      <c r="DXG109" s="22"/>
      <c r="DXH109" s="22"/>
      <c r="DXI109" s="22"/>
      <c r="DXJ109" s="22"/>
      <c r="DXK109" s="22"/>
      <c r="DXL109" s="22"/>
      <c r="DXM109" s="22"/>
      <c r="DXN109" s="22"/>
      <c r="DXO109" s="22"/>
      <c r="DXP109" s="22"/>
      <c r="DXQ109" s="22"/>
      <c r="DXR109" s="22"/>
      <c r="DXS109" s="22"/>
      <c r="DXT109" s="22"/>
      <c r="DXU109" s="22"/>
      <c r="DXV109" s="22"/>
      <c r="DXW109" s="22"/>
      <c r="DXX109" s="22"/>
      <c r="DXY109" s="22"/>
      <c r="DXZ109" s="22"/>
      <c r="DYA109" s="22"/>
      <c r="DYB109" s="22"/>
      <c r="DYC109" s="22"/>
      <c r="DYD109" s="22"/>
      <c r="DYE109" s="22"/>
      <c r="DYF109" s="22"/>
      <c r="DYG109" s="22"/>
      <c r="DYH109" s="22"/>
      <c r="DYI109" s="22"/>
      <c r="DYJ109" s="22"/>
      <c r="DYK109" s="22"/>
      <c r="DYL109" s="22"/>
      <c r="DYM109" s="22"/>
      <c r="DYN109" s="22"/>
      <c r="DYO109" s="22"/>
      <c r="DYP109" s="22"/>
      <c r="DYQ109" s="22"/>
      <c r="DYR109" s="22"/>
      <c r="DYS109" s="22"/>
      <c r="DYT109" s="22"/>
      <c r="DYU109" s="22"/>
      <c r="DYV109" s="22"/>
      <c r="DYW109" s="22"/>
      <c r="DYX109" s="22"/>
      <c r="DYY109" s="22"/>
      <c r="DYZ109" s="22"/>
      <c r="DZA109" s="22"/>
      <c r="DZB109" s="22"/>
      <c r="DZC109" s="22"/>
      <c r="DZD109" s="22"/>
      <c r="DZE109" s="22"/>
      <c r="DZF109" s="22"/>
      <c r="DZG109" s="22"/>
      <c r="DZH109" s="22"/>
      <c r="DZI109" s="22"/>
      <c r="DZJ109" s="22"/>
      <c r="DZK109" s="22"/>
      <c r="DZL109" s="22"/>
      <c r="DZM109" s="22"/>
      <c r="DZN109" s="22"/>
      <c r="DZO109" s="22"/>
      <c r="DZP109" s="22"/>
      <c r="DZQ109" s="22"/>
      <c r="DZR109" s="22"/>
      <c r="DZS109" s="22"/>
      <c r="DZT109" s="22"/>
      <c r="DZU109" s="22"/>
      <c r="DZV109" s="22"/>
      <c r="DZW109" s="22"/>
      <c r="DZX109" s="22"/>
      <c r="DZY109" s="22"/>
      <c r="DZZ109" s="22"/>
      <c r="EAA109" s="22"/>
      <c r="EAB109" s="22"/>
      <c r="EAC109" s="22"/>
      <c r="EAD109" s="22"/>
      <c r="EAE109" s="22"/>
      <c r="EAF109" s="22"/>
      <c r="EAG109" s="22"/>
      <c r="EAH109" s="22"/>
      <c r="EAI109" s="22"/>
      <c r="EAJ109" s="22"/>
      <c r="EAK109" s="22"/>
      <c r="EAL109" s="22"/>
      <c r="EAM109" s="22"/>
      <c r="EAN109" s="22"/>
      <c r="EAO109" s="22"/>
      <c r="EAP109" s="22"/>
      <c r="EAQ109" s="22"/>
      <c r="EAR109" s="22"/>
      <c r="EAS109" s="22"/>
      <c r="EAT109" s="22"/>
      <c r="EAU109" s="22"/>
      <c r="EAV109" s="22"/>
      <c r="EAW109" s="22"/>
      <c r="EAX109" s="22"/>
      <c r="EAY109" s="22"/>
      <c r="EAZ109" s="22"/>
      <c r="EBA109" s="22"/>
      <c r="EBB109" s="22"/>
      <c r="EBC109" s="22"/>
      <c r="EBD109" s="22"/>
      <c r="EBE109" s="22"/>
      <c r="EBF109" s="22"/>
      <c r="EBG109" s="22"/>
      <c r="EBH109" s="22"/>
      <c r="EBI109" s="22"/>
      <c r="EBJ109" s="22"/>
      <c r="EBK109" s="22"/>
      <c r="EBL109" s="22"/>
      <c r="EBM109" s="22"/>
      <c r="EBN109" s="22"/>
      <c r="EBO109" s="22"/>
      <c r="EBP109" s="22"/>
      <c r="EBQ109" s="22"/>
      <c r="EBR109" s="22"/>
      <c r="EBS109" s="22"/>
      <c r="EBT109" s="22"/>
      <c r="EBU109" s="22"/>
      <c r="EBV109" s="22"/>
      <c r="EBW109" s="22"/>
      <c r="EBX109" s="22"/>
      <c r="EBY109" s="22"/>
      <c r="EBZ109" s="22"/>
      <c r="ECA109" s="22"/>
      <c r="ECB109" s="22"/>
      <c r="ECC109" s="22"/>
      <c r="ECD109" s="22"/>
      <c r="ECE109" s="22"/>
      <c r="ECF109" s="22"/>
      <c r="ECG109" s="22"/>
      <c r="ECH109" s="22"/>
      <c r="ECI109" s="22"/>
      <c r="ECJ109" s="22"/>
      <c r="ECK109" s="22"/>
      <c r="ECL109" s="22"/>
      <c r="ECM109" s="22"/>
      <c r="ECN109" s="22"/>
      <c r="ECO109" s="22"/>
      <c r="ECP109" s="22"/>
      <c r="ECQ109" s="22"/>
      <c r="ECR109" s="22"/>
      <c r="ECS109" s="22"/>
      <c r="ECT109" s="22"/>
      <c r="ECU109" s="22"/>
      <c r="ECV109" s="22"/>
      <c r="ECW109" s="22"/>
      <c r="ECX109" s="22"/>
      <c r="ECY109" s="22"/>
      <c r="ECZ109" s="22"/>
      <c r="EDA109" s="22"/>
      <c r="EDB109" s="22"/>
      <c r="EDC109" s="22"/>
      <c r="EDD109" s="22"/>
      <c r="EDE109" s="22"/>
      <c r="EDF109" s="22"/>
      <c r="EDG109" s="22"/>
      <c r="EDH109" s="22"/>
      <c r="EDI109" s="22"/>
      <c r="EDJ109" s="22"/>
      <c r="EDK109" s="22"/>
      <c r="EDL109" s="22"/>
      <c r="EDM109" s="22"/>
      <c r="EDN109" s="22"/>
      <c r="EDO109" s="22"/>
      <c r="EDP109" s="22"/>
      <c r="EDQ109" s="22"/>
      <c r="EDR109" s="22"/>
      <c r="EDS109" s="22"/>
      <c r="EDT109" s="22"/>
      <c r="EDU109" s="22"/>
      <c r="EDV109" s="22"/>
      <c r="EDW109" s="22"/>
      <c r="EDX109" s="22"/>
      <c r="EDY109" s="22"/>
      <c r="EDZ109" s="22"/>
      <c r="EEA109" s="22"/>
      <c r="EEB109" s="22"/>
      <c r="EEC109" s="22"/>
      <c r="EED109" s="22"/>
      <c r="EEE109" s="22"/>
      <c r="EEF109" s="22"/>
      <c r="EEG109" s="22"/>
      <c r="EEH109" s="22"/>
      <c r="EEI109" s="22"/>
      <c r="EEJ109" s="22"/>
      <c r="EEK109" s="22"/>
      <c r="EEL109" s="22"/>
      <c r="EEM109" s="22"/>
      <c r="EEN109" s="22"/>
      <c r="EEO109" s="22"/>
      <c r="EEP109" s="22"/>
      <c r="EEQ109" s="22"/>
      <c r="EER109" s="22"/>
      <c r="EES109" s="22"/>
      <c r="EET109" s="22"/>
      <c r="EEU109" s="22"/>
      <c r="EEV109" s="22"/>
      <c r="EEW109" s="22"/>
      <c r="EEX109" s="22"/>
      <c r="EEY109" s="22"/>
      <c r="EEZ109" s="22"/>
      <c r="EFA109" s="22"/>
      <c r="EFB109" s="22"/>
      <c r="EFC109" s="22"/>
      <c r="EFD109" s="22"/>
      <c r="EFE109" s="22"/>
      <c r="EFF109" s="22"/>
      <c r="EFG109" s="22"/>
      <c r="EFH109" s="22"/>
      <c r="EFI109" s="22"/>
      <c r="EFJ109" s="22"/>
      <c r="EFK109" s="22"/>
      <c r="EFL109" s="22"/>
      <c r="EFM109" s="22"/>
      <c r="EFN109" s="22"/>
      <c r="EFO109" s="22"/>
      <c r="EFP109" s="22"/>
      <c r="EFQ109" s="22"/>
      <c r="EFR109" s="22"/>
      <c r="EFS109" s="22"/>
      <c r="EFT109" s="22"/>
      <c r="EFU109" s="22"/>
      <c r="EFV109" s="22"/>
      <c r="EFW109" s="22"/>
      <c r="EFX109" s="22"/>
      <c r="EFY109" s="22"/>
      <c r="EFZ109" s="22"/>
      <c r="EGA109" s="22"/>
      <c r="EGB109" s="22"/>
      <c r="EGC109" s="22"/>
      <c r="EGD109" s="22"/>
      <c r="EGE109" s="22"/>
      <c r="EGF109" s="22"/>
      <c r="EGG109" s="22"/>
      <c r="EGH109" s="22"/>
      <c r="EGI109" s="22"/>
      <c r="EGJ109" s="22"/>
      <c r="EGK109" s="22"/>
      <c r="EGL109" s="22"/>
      <c r="EGM109" s="22"/>
      <c r="EGN109" s="22"/>
      <c r="EGO109" s="22"/>
      <c r="EGP109" s="22"/>
      <c r="EGQ109" s="22"/>
      <c r="EGR109" s="22"/>
      <c r="EGS109" s="22"/>
      <c r="EGT109" s="22"/>
      <c r="EGU109" s="22"/>
      <c r="EGV109" s="22"/>
      <c r="EGW109" s="22"/>
      <c r="EGX109" s="22"/>
      <c r="EGY109" s="22"/>
      <c r="EGZ109" s="22"/>
      <c r="EHA109" s="22"/>
      <c r="EHB109" s="22"/>
      <c r="EHC109" s="22"/>
      <c r="EHD109" s="22"/>
      <c r="EHE109" s="22"/>
      <c r="EHF109" s="22"/>
      <c r="EHG109" s="22"/>
      <c r="EHH109" s="22"/>
      <c r="EHI109" s="22"/>
      <c r="EHJ109" s="22"/>
      <c r="EHK109" s="22"/>
      <c r="EHL109" s="22"/>
      <c r="EHM109" s="22"/>
      <c r="EHN109" s="22"/>
      <c r="EHO109" s="22"/>
      <c r="EHP109" s="22"/>
      <c r="EHQ109" s="22"/>
      <c r="EHR109" s="22"/>
      <c r="EHS109" s="22"/>
      <c r="EHT109" s="22"/>
      <c r="EHU109" s="22"/>
      <c r="EHV109" s="22"/>
      <c r="EHW109" s="22"/>
      <c r="EHX109" s="22"/>
      <c r="EHY109" s="22"/>
      <c r="EHZ109" s="22"/>
      <c r="EIA109" s="22"/>
      <c r="EIB109" s="22"/>
      <c r="EIC109" s="22"/>
      <c r="EID109" s="22"/>
      <c r="EIE109" s="22"/>
      <c r="EIF109" s="22"/>
      <c r="EIG109" s="22"/>
      <c r="EIH109" s="22"/>
      <c r="EII109" s="22"/>
      <c r="EIJ109" s="22"/>
      <c r="EIK109" s="22"/>
      <c r="EIL109" s="22"/>
      <c r="EIM109" s="22"/>
      <c r="EIN109" s="22"/>
      <c r="EIO109" s="22"/>
      <c r="EIP109" s="22"/>
      <c r="EIQ109" s="22"/>
      <c r="EIR109" s="22"/>
      <c r="EIS109" s="22"/>
      <c r="EIT109" s="22"/>
      <c r="EIU109" s="22"/>
      <c r="EIV109" s="22"/>
      <c r="EIW109" s="22"/>
      <c r="EIX109" s="22"/>
      <c r="EIY109" s="22"/>
      <c r="EIZ109" s="22"/>
      <c r="EJA109" s="22"/>
      <c r="EJB109" s="22"/>
      <c r="EJC109" s="22"/>
      <c r="EJD109" s="22"/>
      <c r="EJE109" s="22"/>
      <c r="EJF109" s="22"/>
      <c r="EJG109" s="22"/>
      <c r="EJH109" s="22"/>
      <c r="EJI109" s="22"/>
      <c r="EJJ109" s="22"/>
      <c r="EJK109" s="22"/>
      <c r="EJL109" s="22"/>
      <c r="EJM109" s="22"/>
      <c r="EJN109" s="22"/>
      <c r="EJO109" s="22"/>
      <c r="EJP109" s="22"/>
      <c r="EJQ109" s="22"/>
      <c r="EJR109" s="22"/>
      <c r="EJS109" s="22"/>
      <c r="EJT109" s="22"/>
      <c r="EJU109" s="22"/>
      <c r="EJV109" s="22"/>
      <c r="EJW109" s="22"/>
      <c r="EJX109" s="22"/>
      <c r="EJY109" s="22"/>
      <c r="EJZ109" s="22"/>
      <c r="EKA109" s="22"/>
      <c r="EKB109" s="22"/>
      <c r="EKC109" s="22"/>
      <c r="EKD109" s="22"/>
      <c r="EKE109" s="22"/>
      <c r="EKF109" s="22"/>
      <c r="EKG109" s="22"/>
      <c r="EKH109" s="22"/>
      <c r="EKI109" s="22"/>
      <c r="EKJ109" s="22"/>
      <c r="EKK109" s="22"/>
      <c r="EKL109" s="22"/>
      <c r="EKM109" s="22"/>
      <c r="EKN109" s="22"/>
      <c r="EKO109" s="22"/>
      <c r="EKP109" s="22"/>
      <c r="EKQ109" s="22"/>
      <c r="EKR109" s="22"/>
      <c r="EKS109" s="22"/>
      <c r="EKT109" s="22"/>
      <c r="EKU109" s="22"/>
      <c r="EKV109" s="22"/>
      <c r="EKW109" s="22"/>
      <c r="EKX109" s="22"/>
      <c r="EKY109" s="22"/>
      <c r="EKZ109" s="22"/>
      <c r="ELA109" s="22"/>
      <c r="ELB109" s="22"/>
      <c r="ELC109" s="22"/>
      <c r="ELD109" s="22"/>
      <c r="ELE109" s="22"/>
      <c r="ELF109" s="22"/>
      <c r="ELG109" s="22"/>
      <c r="ELH109" s="22"/>
      <c r="ELI109" s="22"/>
      <c r="ELJ109" s="22"/>
      <c r="ELK109" s="22"/>
      <c r="ELL109" s="22"/>
      <c r="ELM109" s="22"/>
      <c r="ELN109" s="22"/>
      <c r="ELO109" s="22"/>
      <c r="ELP109" s="22"/>
      <c r="ELQ109" s="22"/>
      <c r="ELR109" s="22"/>
      <c r="ELS109" s="22"/>
      <c r="ELT109" s="22"/>
      <c r="ELU109" s="22"/>
      <c r="ELV109" s="22"/>
      <c r="ELW109" s="22"/>
      <c r="ELX109" s="22"/>
      <c r="ELY109" s="22"/>
      <c r="ELZ109" s="22"/>
      <c r="EMA109" s="22"/>
      <c r="EMB109" s="22"/>
      <c r="EMC109" s="22"/>
      <c r="EMD109" s="22"/>
      <c r="EME109" s="22"/>
      <c r="EMF109" s="22"/>
      <c r="EMG109" s="22"/>
      <c r="EMH109" s="22"/>
      <c r="EMI109" s="22"/>
      <c r="EMJ109" s="22"/>
      <c r="EMK109" s="22"/>
      <c r="EML109" s="22"/>
      <c r="EMM109" s="22"/>
      <c r="EMN109" s="22"/>
      <c r="EMO109" s="22"/>
      <c r="EMP109" s="22"/>
      <c r="EMQ109" s="22"/>
      <c r="EMR109" s="22"/>
      <c r="EMS109" s="22"/>
      <c r="EMT109" s="22"/>
      <c r="EMU109" s="22"/>
      <c r="EMV109" s="22"/>
      <c r="EMW109" s="22"/>
      <c r="EMX109" s="22"/>
      <c r="EMY109" s="22"/>
      <c r="EMZ109" s="22"/>
      <c r="ENA109" s="22"/>
      <c r="ENB109" s="22"/>
      <c r="ENC109" s="22"/>
      <c r="END109" s="22"/>
      <c r="ENE109" s="22"/>
      <c r="ENF109" s="22"/>
      <c r="ENG109" s="22"/>
      <c r="ENH109" s="22"/>
      <c r="ENI109" s="22"/>
      <c r="ENJ109" s="22"/>
      <c r="ENK109" s="22"/>
      <c r="ENL109" s="22"/>
      <c r="ENM109" s="22"/>
      <c r="ENN109" s="22"/>
      <c r="ENO109" s="22"/>
      <c r="ENP109" s="22"/>
      <c r="ENQ109" s="22"/>
      <c r="ENR109" s="22"/>
      <c r="ENS109" s="22"/>
      <c r="ENT109" s="22"/>
      <c r="ENU109" s="22"/>
      <c r="ENV109" s="22"/>
      <c r="ENW109" s="22"/>
      <c r="ENX109" s="22"/>
      <c r="ENY109" s="22"/>
      <c r="ENZ109" s="22"/>
      <c r="EOA109" s="22"/>
      <c r="EOB109" s="22"/>
      <c r="EOC109" s="22"/>
      <c r="EOD109" s="22"/>
      <c r="EOE109" s="22"/>
      <c r="EOF109" s="22"/>
      <c r="EOG109" s="22"/>
      <c r="EOH109" s="22"/>
      <c r="EOI109" s="22"/>
      <c r="EOJ109" s="22"/>
      <c r="EOK109" s="22"/>
      <c r="EOL109" s="22"/>
      <c r="EOM109" s="22"/>
      <c r="EON109" s="22"/>
      <c r="EOO109" s="22"/>
      <c r="EOP109" s="22"/>
      <c r="EOQ109" s="22"/>
      <c r="EOR109" s="22"/>
      <c r="EOS109" s="22"/>
      <c r="EOT109" s="22"/>
      <c r="EOU109" s="22"/>
      <c r="EOV109" s="22"/>
      <c r="EOW109" s="22"/>
      <c r="EOX109" s="22"/>
      <c r="EOY109" s="22"/>
      <c r="EOZ109" s="22"/>
      <c r="EPA109" s="22"/>
      <c r="EPB109" s="22"/>
      <c r="EPC109" s="22"/>
      <c r="EPD109" s="22"/>
      <c r="EPE109" s="22"/>
      <c r="EPF109" s="22"/>
      <c r="EPG109" s="22"/>
      <c r="EPH109" s="22"/>
      <c r="EPI109" s="22"/>
      <c r="EPJ109" s="22"/>
      <c r="EPK109" s="22"/>
      <c r="EPL109" s="22"/>
      <c r="EPM109" s="22"/>
      <c r="EPN109" s="22"/>
      <c r="EPO109" s="22"/>
      <c r="EPP109" s="22"/>
      <c r="EPQ109" s="22"/>
      <c r="EPR109" s="22"/>
      <c r="EPS109" s="22"/>
      <c r="EPT109" s="22"/>
      <c r="EPU109" s="22"/>
      <c r="EPV109" s="22"/>
      <c r="EPW109" s="22"/>
      <c r="EPX109" s="22"/>
      <c r="EPY109" s="22"/>
      <c r="EPZ109" s="22"/>
      <c r="EQA109" s="22"/>
      <c r="EQB109" s="22"/>
      <c r="EQC109" s="22"/>
      <c r="EQD109" s="22"/>
      <c r="EQE109" s="22"/>
      <c r="EQF109" s="22"/>
      <c r="EQG109" s="22"/>
      <c r="EQH109" s="22"/>
      <c r="EQI109" s="22"/>
      <c r="EQJ109" s="22"/>
      <c r="EQK109" s="22"/>
      <c r="EQL109" s="22"/>
      <c r="EQM109" s="22"/>
      <c r="EQN109" s="22"/>
      <c r="EQO109" s="22"/>
      <c r="EQP109" s="22"/>
      <c r="EQQ109" s="22"/>
      <c r="EQR109" s="22"/>
      <c r="EQS109" s="22"/>
      <c r="EQT109" s="22"/>
      <c r="EQU109" s="22"/>
      <c r="EQV109" s="22"/>
      <c r="EQW109" s="22"/>
      <c r="EQX109" s="22"/>
      <c r="EQY109" s="22"/>
      <c r="EQZ109" s="22"/>
      <c r="ERA109" s="22"/>
      <c r="ERB109" s="22"/>
      <c r="ERC109" s="22"/>
      <c r="ERD109" s="22"/>
      <c r="ERE109" s="22"/>
      <c r="ERF109" s="22"/>
      <c r="ERG109" s="22"/>
      <c r="ERH109" s="22"/>
      <c r="ERI109" s="22"/>
      <c r="ERJ109" s="22"/>
      <c r="ERK109" s="22"/>
      <c r="ERL109" s="22"/>
      <c r="ERM109" s="22"/>
      <c r="ERN109" s="22"/>
      <c r="ERO109" s="22"/>
      <c r="ERP109" s="22"/>
      <c r="ERQ109" s="22"/>
      <c r="ERR109" s="22"/>
      <c r="ERS109" s="22"/>
      <c r="ERT109" s="22"/>
      <c r="ERU109" s="22"/>
      <c r="ERV109" s="22"/>
      <c r="ERW109" s="22"/>
      <c r="ERX109" s="22"/>
      <c r="ERY109" s="22"/>
      <c r="ERZ109" s="22"/>
      <c r="ESA109" s="22"/>
      <c r="ESB109" s="22"/>
      <c r="ESC109" s="22"/>
      <c r="ESD109" s="22"/>
      <c r="ESE109" s="22"/>
      <c r="ESF109" s="22"/>
      <c r="ESG109" s="22"/>
      <c r="ESH109" s="22"/>
      <c r="ESI109" s="22"/>
      <c r="ESJ109" s="22"/>
      <c r="ESK109" s="22"/>
      <c r="ESL109" s="22"/>
      <c r="ESM109" s="22"/>
      <c r="ESN109" s="22"/>
      <c r="ESO109" s="22"/>
      <c r="ESP109" s="22"/>
      <c r="ESQ109" s="22"/>
      <c r="ESR109" s="22"/>
      <c r="ESS109" s="22"/>
      <c r="EST109" s="22"/>
      <c r="ESU109" s="22"/>
      <c r="ESV109" s="22"/>
      <c r="ESW109" s="22"/>
      <c r="ESX109" s="22"/>
      <c r="ESY109" s="22"/>
      <c r="ESZ109" s="22"/>
      <c r="ETA109" s="22"/>
      <c r="ETB109" s="22"/>
      <c r="ETC109" s="22"/>
      <c r="ETD109" s="22"/>
      <c r="ETE109" s="22"/>
      <c r="ETF109" s="22"/>
      <c r="ETG109" s="22"/>
      <c r="ETH109" s="22"/>
      <c r="ETI109" s="22"/>
      <c r="ETJ109" s="22"/>
      <c r="ETK109" s="22"/>
      <c r="ETL109" s="22"/>
      <c r="ETM109" s="22"/>
      <c r="ETN109" s="22"/>
      <c r="ETO109" s="22"/>
      <c r="ETP109" s="22"/>
      <c r="ETQ109" s="22"/>
      <c r="ETR109" s="22"/>
      <c r="ETS109" s="22"/>
      <c r="ETT109" s="22"/>
      <c r="ETU109" s="22"/>
      <c r="ETV109" s="22"/>
      <c r="ETW109" s="22"/>
      <c r="ETX109" s="22"/>
      <c r="ETY109" s="22"/>
      <c r="ETZ109" s="22"/>
      <c r="EUA109" s="22"/>
      <c r="EUB109" s="22"/>
      <c r="EUC109" s="22"/>
      <c r="EUD109" s="22"/>
      <c r="EUE109" s="22"/>
      <c r="EUF109" s="22"/>
      <c r="EUG109" s="22"/>
      <c r="EUH109" s="22"/>
      <c r="EUI109" s="22"/>
      <c r="EUJ109" s="22"/>
      <c r="EUK109" s="22"/>
      <c r="EUL109" s="22"/>
      <c r="EUM109" s="22"/>
      <c r="EUN109" s="22"/>
      <c r="EUO109" s="22"/>
      <c r="EUP109" s="22"/>
      <c r="EUQ109" s="22"/>
      <c r="EUR109" s="22"/>
      <c r="EUS109" s="22"/>
      <c r="EUT109" s="22"/>
      <c r="EUU109" s="22"/>
      <c r="EUV109" s="22"/>
      <c r="EUW109" s="22"/>
      <c r="EUX109" s="22"/>
      <c r="EUY109" s="22"/>
      <c r="EUZ109" s="22"/>
      <c r="EVA109" s="22"/>
      <c r="EVB109" s="22"/>
      <c r="EVC109" s="22"/>
      <c r="EVD109" s="22"/>
      <c r="EVE109" s="22"/>
      <c r="EVF109" s="22"/>
      <c r="EVG109" s="22"/>
      <c r="EVH109" s="22"/>
      <c r="EVI109" s="22"/>
      <c r="EVJ109" s="22"/>
      <c r="EVK109" s="22"/>
      <c r="EVL109" s="22"/>
      <c r="EVM109" s="22"/>
      <c r="EVN109" s="22"/>
      <c r="EVO109" s="22"/>
      <c r="EVP109" s="22"/>
      <c r="EVQ109" s="22"/>
      <c r="EVR109" s="22"/>
      <c r="EVS109" s="22"/>
      <c r="EVT109" s="22"/>
      <c r="EVU109" s="22"/>
      <c r="EVV109" s="22"/>
      <c r="EVW109" s="22"/>
      <c r="EVX109" s="22"/>
      <c r="EVY109" s="22"/>
      <c r="EVZ109" s="22"/>
      <c r="EWA109" s="22"/>
      <c r="EWB109" s="22"/>
      <c r="EWC109" s="22"/>
      <c r="EWD109" s="22"/>
      <c r="EWE109" s="22"/>
      <c r="EWF109" s="22"/>
      <c r="EWG109" s="22"/>
      <c r="EWH109" s="22"/>
      <c r="EWI109" s="22"/>
      <c r="EWJ109" s="22"/>
      <c r="EWK109" s="22"/>
      <c r="EWL109" s="22"/>
      <c r="EWM109" s="22"/>
      <c r="EWN109" s="22"/>
      <c r="EWO109" s="22"/>
      <c r="EWP109" s="22"/>
      <c r="EWQ109" s="22"/>
      <c r="EWR109" s="22"/>
      <c r="EWS109" s="22"/>
      <c r="EWT109" s="22"/>
      <c r="EWU109" s="22"/>
      <c r="EWV109" s="22"/>
      <c r="EWW109" s="22"/>
      <c r="EWX109" s="22"/>
      <c r="EWY109" s="22"/>
      <c r="EWZ109" s="22"/>
      <c r="EXA109" s="22"/>
      <c r="EXB109" s="22"/>
      <c r="EXC109" s="22"/>
      <c r="EXD109" s="22"/>
      <c r="EXE109" s="22"/>
      <c r="EXF109" s="22"/>
      <c r="EXG109" s="22"/>
      <c r="EXH109" s="22"/>
      <c r="EXI109" s="22"/>
      <c r="EXJ109" s="22"/>
      <c r="EXK109" s="22"/>
      <c r="EXL109" s="22"/>
      <c r="EXM109" s="22"/>
      <c r="EXN109" s="22"/>
      <c r="EXO109" s="22"/>
      <c r="EXP109" s="22"/>
      <c r="EXQ109" s="22"/>
      <c r="EXR109" s="22"/>
      <c r="EXS109" s="22"/>
      <c r="EXT109" s="22"/>
      <c r="EXU109" s="22"/>
      <c r="EXV109" s="22"/>
      <c r="EXW109" s="22"/>
      <c r="EXX109" s="22"/>
      <c r="EXY109" s="22"/>
      <c r="EXZ109" s="22"/>
      <c r="EYA109" s="22"/>
      <c r="EYB109" s="22"/>
      <c r="EYC109" s="22"/>
      <c r="EYD109" s="22"/>
      <c r="EYE109" s="22"/>
      <c r="EYF109" s="22"/>
      <c r="EYG109" s="22"/>
      <c r="EYH109" s="22"/>
      <c r="EYI109" s="22"/>
      <c r="EYJ109" s="22"/>
      <c r="EYK109" s="22"/>
      <c r="EYL109" s="22"/>
      <c r="EYM109" s="22"/>
      <c r="EYN109" s="22"/>
      <c r="EYO109" s="22"/>
      <c r="EYP109" s="22"/>
      <c r="EYQ109" s="22"/>
      <c r="EYR109" s="22"/>
      <c r="EYS109" s="22"/>
      <c r="EYT109" s="22"/>
      <c r="EYU109" s="22"/>
      <c r="EYV109" s="22"/>
      <c r="EYW109" s="22"/>
      <c r="EYX109" s="22"/>
      <c r="EYY109" s="22"/>
      <c r="EYZ109" s="22"/>
      <c r="EZA109" s="22"/>
      <c r="EZB109" s="22"/>
      <c r="EZC109" s="22"/>
      <c r="EZD109" s="22"/>
      <c r="EZE109" s="22"/>
      <c r="EZF109" s="22"/>
      <c r="EZG109" s="22"/>
      <c r="EZH109" s="22"/>
      <c r="EZI109" s="22"/>
      <c r="EZJ109" s="22"/>
      <c r="EZK109" s="22"/>
      <c r="EZL109" s="22"/>
      <c r="EZM109" s="22"/>
      <c r="EZN109" s="22"/>
      <c r="EZO109" s="22"/>
      <c r="EZP109" s="22"/>
      <c r="EZQ109" s="22"/>
      <c r="EZR109" s="22"/>
      <c r="EZS109" s="22"/>
      <c r="EZT109" s="22"/>
      <c r="EZU109" s="22"/>
      <c r="EZV109" s="22"/>
      <c r="EZW109" s="22"/>
      <c r="EZX109" s="22"/>
      <c r="EZY109" s="22"/>
      <c r="EZZ109" s="22"/>
      <c r="FAA109" s="22"/>
      <c r="FAB109" s="22"/>
      <c r="FAC109" s="22"/>
      <c r="FAD109" s="22"/>
      <c r="FAE109" s="22"/>
      <c r="FAF109" s="22"/>
      <c r="FAG109" s="22"/>
      <c r="FAH109" s="22"/>
      <c r="FAI109" s="22"/>
      <c r="FAJ109" s="22"/>
      <c r="FAK109" s="22"/>
      <c r="FAL109" s="22"/>
      <c r="FAM109" s="22"/>
      <c r="FAN109" s="22"/>
      <c r="FAO109" s="22"/>
      <c r="FAP109" s="22"/>
      <c r="FAQ109" s="22"/>
      <c r="FAR109" s="22"/>
      <c r="FAS109" s="22"/>
      <c r="FAT109" s="22"/>
      <c r="FAU109" s="22"/>
      <c r="FAV109" s="22"/>
      <c r="FAW109" s="22"/>
      <c r="FAX109" s="22"/>
      <c r="FAY109" s="22"/>
      <c r="FAZ109" s="22"/>
      <c r="FBA109" s="22"/>
      <c r="FBB109" s="22"/>
      <c r="FBC109" s="22"/>
      <c r="FBD109" s="22"/>
      <c r="FBE109" s="22"/>
      <c r="FBF109" s="22"/>
      <c r="FBG109" s="22"/>
      <c r="FBH109" s="22"/>
      <c r="FBI109" s="22"/>
      <c r="FBJ109" s="22"/>
      <c r="FBK109" s="22"/>
      <c r="FBL109" s="22"/>
      <c r="FBM109" s="22"/>
      <c r="FBN109" s="22"/>
      <c r="FBO109" s="22"/>
      <c r="FBP109" s="22"/>
      <c r="FBQ109" s="22"/>
      <c r="FBR109" s="22"/>
      <c r="FBS109" s="22"/>
      <c r="FBT109" s="22"/>
      <c r="FBU109" s="22"/>
      <c r="FBV109" s="22"/>
      <c r="FBW109" s="22"/>
      <c r="FBX109" s="22"/>
      <c r="FBY109" s="22"/>
      <c r="FBZ109" s="22"/>
      <c r="FCA109" s="22"/>
      <c r="FCB109" s="22"/>
      <c r="FCC109" s="22"/>
      <c r="FCD109" s="22"/>
      <c r="FCE109" s="22"/>
      <c r="FCF109" s="22"/>
      <c r="FCG109" s="22"/>
      <c r="FCH109" s="22"/>
      <c r="FCI109" s="22"/>
      <c r="FCJ109" s="22"/>
      <c r="FCK109" s="22"/>
      <c r="FCL109" s="22"/>
      <c r="FCM109" s="22"/>
      <c r="FCN109" s="22"/>
      <c r="FCO109" s="22"/>
      <c r="FCP109" s="22"/>
      <c r="FCQ109" s="22"/>
      <c r="FCR109" s="22"/>
      <c r="FCS109" s="22"/>
      <c r="FCT109" s="22"/>
      <c r="FCU109" s="22"/>
      <c r="FCV109" s="22"/>
      <c r="FCW109" s="22"/>
      <c r="FCX109" s="22"/>
      <c r="FCY109" s="22"/>
      <c r="FCZ109" s="22"/>
      <c r="FDA109" s="22"/>
      <c r="FDB109" s="22"/>
      <c r="FDC109" s="22"/>
      <c r="FDD109" s="22"/>
      <c r="FDE109" s="22"/>
      <c r="FDF109" s="22"/>
      <c r="FDG109" s="22"/>
      <c r="FDH109" s="22"/>
      <c r="FDI109" s="22"/>
      <c r="FDJ109" s="22"/>
      <c r="FDK109" s="22"/>
      <c r="FDL109" s="22"/>
      <c r="FDM109" s="22"/>
      <c r="FDN109" s="22"/>
      <c r="FDO109" s="22"/>
      <c r="FDP109" s="22"/>
      <c r="FDQ109" s="22"/>
      <c r="FDR109" s="22"/>
      <c r="FDS109" s="22"/>
      <c r="FDT109" s="22"/>
      <c r="FDU109" s="22"/>
      <c r="FDV109" s="22"/>
      <c r="FDW109" s="22"/>
      <c r="FDX109" s="22"/>
      <c r="FDY109" s="22"/>
      <c r="FDZ109" s="22"/>
      <c r="FEA109" s="22"/>
      <c r="FEB109" s="22"/>
      <c r="FEC109" s="22"/>
      <c r="FED109" s="22"/>
      <c r="FEE109" s="22"/>
      <c r="FEF109" s="22"/>
      <c r="FEG109" s="22"/>
      <c r="FEH109" s="22"/>
      <c r="FEI109" s="22"/>
      <c r="FEJ109" s="22"/>
      <c r="FEK109" s="22"/>
      <c r="FEL109" s="22"/>
      <c r="FEM109" s="22"/>
      <c r="FEN109" s="22"/>
      <c r="FEO109" s="22"/>
      <c r="FEP109" s="22"/>
      <c r="FEQ109" s="22"/>
      <c r="FER109" s="22"/>
      <c r="FES109" s="22"/>
      <c r="FET109" s="22"/>
      <c r="FEU109" s="22"/>
      <c r="FEV109" s="22"/>
      <c r="FEW109" s="22"/>
      <c r="FEX109" s="22"/>
      <c r="FEY109" s="22"/>
      <c r="FEZ109" s="22"/>
      <c r="FFA109" s="22"/>
      <c r="FFB109" s="22"/>
      <c r="FFC109" s="22"/>
      <c r="FFD109" s="22"/>
      <c r="FFE109" s="22"/>
      <c r="FFF109" s="22"/>
      <c r="FFG109" s="22"/>
      <c r="FFH109" s="22"/>
      <c r="FFI109" s="22"/>
      <c r="FFJ109" s="22"/>
      <c r="FFK109" s="22"/>
      <c r="FFL109" s="22"/>
      <c r="FFM109" s="22"/>
      <c r="FFN109" s="22"/>
      <c r="FFO109" s="22"/>
      <c r="FFP109" s="22"/>
      <c r="FFQ109" s="22"/>
      <c r="FFR109" s="22"/>
      <c r="FFS109" s="22"/>
      <c r="FFT109" s="22"/>
      <c r="FFU109" s="22"/>
      <c r="FFV109" s="22"/>
      <c r="FFW109" s="22"/>
      <c r="FFX109" s="22"/>
      <c r="FFY109" s="22"/>
      <c r="FFZ109" s="22"/>
      <c r="FGA109" s="22"/>
      <c r="FGB109" s="22"/>
      <c r="FGC109" s="22"/>
      <c r="FGD109" s="22"/>
      <c r="FGE109" s="22"/>
      <c r="FGF109" s="22"/>
      <c r="FGG109" s="22"/>
      <c r="FGH109" s="22"/>
      <c r="FGI109" s="22"/>
      <c r="FGJ109" s="22"/>
      <c r="FGK109" s="22"/>
      <c r="FGL109" s="22"/>
      <c r="FGM109" s="22"/>
      <c r="FGN109" s="22"/>
      <c r="FGO109" s="22"/>
      <c r="FGP109" s="22"/>
      <c r="FGQ109" s="22"/>
      <c r="FGR109" s="22"/>
      <c r="FGS109" s="22"/>
      <c r="FGT109" s="22"/>
      <c r="FGU109" s="22"/>
      <c r="FGV109" s="22"/>
      <c r="FGW109" s="22"/>
      <c r="FGX109" s="22"/>
      <c r="FGY109" s="22"/>
      <c r="FGZ109" s="22"/>
      <c r="FHA109" s="22"/>
      <c r="FHB109" s="22"/>
      <c r="FHC109" s="22"/>
      <c r="FHD109" s="22"/>
      <c r="FHE109" s="22"/>
      <c r="FHF109" s="22"/>
      <c r="FHG109" s="22"/>
      <c r="FHH109" s="22"/>
      <c r="FHI109" s="22"/>
      <c r="FHJ109" s="22"/>
      <c r="FHK109" s="22"/>
      <c r="FHL109" s="22"/>
      <c r="FHM109" s="22"/>
      <c r="FHN109" s="22"/>
      <c r="FHO109" s="22"/>
      <c r="FHP109" s="22"/>
      <c r="FHQ109" s="22"/>
      <c r="FHR109" s="22"/>
      <c r="FHS109" s="22"/>
      <c r="FHT109" s="22"/>
      <c r="FHU109" s="22"/>
      <c r="FHV109" s="22"/>
      <c r="FHW109" s="22"/>
      <c r="FHX109" s="22"/>
      <c r="FHY109" s="22"/>
      <c r="FHZ109" s="22"/>
      <c r="FIA109" s="22"/>
      <c r="FIB109" s="22"/>
      <c r="FIC109" s="22"/>
      <c r="FID109" s="22"/>
      <c r="FIE109" s="22"/>
      <c r="FIF109" s="22"/>
      <c r="FIG109" s="22"/>
      <c r="FIH109" s="22"/>
      <c r="FII109" s="22"/>
      <c r="FIJ109" s="22"/>
      <c r="FIK109" s="22"/>
      <c r="FIL109" s="22"/>
      <c r="FIM109" s="22"/>
      <c r="FIN109" s="22"/>
      <c r="FIO109" s="22"/>
      <c r="FIP109" s="22"/>
      <c r="FIQ109" s="22"/>
      <c r="FIR109" s="22"/>
      <c r="FIS109" s="22"/>
      <c r="FIT109" s="22"/>
      <c r="FIU109" s="22"/>
      <c r="FIV109" s="22"/>
      <c r="FIW109" s="22"/>
      <c r="FIX109" s="22"/>
      <c r="FIY109" s="22"/>
      <c r="FIZ109" s="22"/>
      <c r="FJA109" s="22"/>
      <c r="FJB109" s="22"/>
      <c r="FJC109" s="22"/>
      <c r="FJD109" s="22"/>
      <c r="FJE109" s="22"/>
      <c r="FJF109" s="22"/>
      <c r="FJG109" s="22"/>
      <c r="FJH109" s="22"/>
      <c r="FJI109" s="22"/>
      <c r="FJJ109" s="22"/>
      <c r="FJK109" s="22"/>
      <c r="FJL109" s="22"/>
      <c r="FJM109" s="22"/>
      <c r="FJN109" s="22"/>
      <c r="FJO109" s="22"/>
      <c r="FJP109" s="22"/>
      <c r="FJQ109" s="22"/>
      <c r="FJR109" s="22"/>
      <c r="FJS109" s="22"/>
      <c r="FJT109" s="22"/>
      <c r="FJU109" s="22"/>
      <c r="FJV109" s="22"/>
      <c r="FJW109" s="22"/>
      <c r="FJX109" s="22"/>
      <c r="FJY109" s="22"/>
      <c r="FJZ109" s="22"/>
      <c r="FKA109" s="22"/>
      <c r="FKB109" s="22"/>
      <c r="FKC109" s="22"/>
      <c r="FKD109" s="22"/>
      <c r="FKE109" s="22"/>
      <c r="FKF109" s="22"/>
      <c r="FKG109" s="22"/>
      <c r="FKH109" s="22"/>
      <c r="FKI109" s="22"/>
      <c r="FKJ109" s="22"/>
      <c r="FKK109" s="22"/>
      <c r="FKL109" s="22"/>
      <c r="FKM109" s="22"/>
      <c r="FKN109" s="22"/>
      <c r="FKO109" s="22"/>
      <c r="FKP109" s="22"/>
      <c r="FKQ109" s="22"/>
      <c r="FKR109" s="22"/>
      <c r="FKS109" s="22"/>
      <c r="FKT109" s="22"/>
      <c r="FKU109" s="22"/>
      <c r="FKV109" s="22"/>
      <c r="FKW109" s="22"/>
      <c r="FKX109" s="22"/>
      <c r="FKY109" s="22"/>
      <c r="FKZ109" s="22"/>
      <c r="FLA109" s="22"/>
      <c r="FLB109" s="22"/>
      <c r="FLC109" s="22"/>
      <c r="FLD109" s="22"/>
      <c r="FLE109" s="22"/>
      <c r="FLF109" s="22"/>
      <c r="FLG109" s="22"/>
      <c r="FLH109" s="22"/>
      <c r="FLI109" s="22"/>
      <c r="FLJ109" s="22"/>
      <c r="FLK109" s="22"/>
      <c r="FLL109" s="22"/>
      <c r="FLM109" s="22"/>
      <c r="FLN109" s="22"/>
      <c r="FLO109" s="22"/>
      <c r="FLP109" s="22"/>
      <c r="FLQ109" s="22"/>
      <c r="FLR109" s="22"/>
      <c r="FLS109" s="22"/>
      <c r="FLT109" s="22"/>
      <c r="FLU109" s="22"/>
      <c r="FLV109" s="22"/>
      <c r="FLW109" s="22"/>
      <c r="FLX109" s="22"/>
      <c r="FLY109" s="22"/>
      <c r="FLZ109" s="22"/>
      <c r="FMA109" s="22"/>
      <c r="FMB109" s="22"/>
      <c r="FMC109" s="22"/>
      <c r="FMD109" s="22"/>
      <c r="FME109" s="22"/>
      <c r="FMF109" s="22"/>
      <c r="FMG109" s="22"/>
      <c r="FMH109" s="22"/>
      <c r="FMI109" s="22"/>
      <c r="FMJ109" s="22"/>
      <c r="FMK109" s="22"/>
      <c r="FML109" s="22"/>
      <c r="FMM109" s="22"/>
      <c r="FMN109" s="22"/>
      <c r="FMO109" s="22"/>
      <c r="FMP109" s="22"/>
      <c r="FMQ109" s="22"/>
      <c r="FMR109" s="22"/>
      <c r="FMS109" s="22"/>
      <c r="FMT109" s="22"/>
      <c r="FMU109" s="22"/>
      <c r="FMV109" s="22"/>
      <c r="FMW109" s="22"/>
      <c r="FMX109" s="22"/>
      <c r="FMY109" s="22"/>
      <c r="FMZ109" s="22"/>
      <c r="FNA109" s="22"/>
      <c r="FNB109" s="22"/>
      <c r="FNC109" s="22"/>
      <c r="FND109" s="22"/>
      <c r="FNE109" s="22"/>
      <c r="FNF109" s="22"/>
      <c r="FNG109" s="22"/>
      <c r="FNH109" s="22"/>
      <c r="FNI109" s="22"/>
      <c r="FNJ109" s="22"/>
      <c r="FNK109" s="22"/>
      <c r="FNL109" s="22"/>
      <c r="FNM109" s="22"/>
      <c r="FNN109" s="22"/>
      <c r="FNO109" s="22"/>
      <c r="FNP109" s="22"/>
      <c r="FNQ109" s="22"/>
      <c r="FNR109" s="22"/>
      <c r="FNS109" s="22"/>
      <c r="FNT109" s="22"/>
      <c r="FNU109" s="22"/>
      <c r="FNV109" s="22"/>
      <c r="FNW109" s="22"/>
      <c r="FNX109" s="22"/>
      <c r="FNY109" s="22"/>
      <c r="FNZ109" s="22"/>
      <c r="FOA109" s="22"/>
      <c r="FOB109" s="22"/>
      <c r="FOC109" s="22"/>
      <c r="FOD109" s="22"/>
      <c r="FOE109" s="22"/>
      <c r="FOF109" s="22"/>
      <c r="FOG109" s="22"/>
      <c r="FOH109" s="22"/>
      <c r="FOI109" s="22"/>
      <c r="FOJ109" s="22"/>
      <c r="FOK109" s="22"/>
      <c r="FOL109" s="22"/>
      <c r="FOM109" s="22"/>
      <c r="FON109" s="22"/>
      <c r="FOO109" s="22"/>
      <c r="FOP109" s="22"/>
      <c r="FOQ109" s="22"/>
      <c r="FOR109" s="22"/>
      <c r="FOS109" s="22"/>
      <c r="FOT109" s="22"/>
      <c r="FOU109" s="22"/>
      <c r="FOV109" s="22"/>
      <c r="FOW109" s="22"/>
      <c r="FOX109" s="22"/>
      <c r="FOY109" s="22"/>
      <c r="FOZ109" s="22"/>
      <c r="FPA109" s="22"/>
      <c r="FPB109" s="22"/>
      <c r="FPC109" s="22"/>
      <c r="FPD109" s="22"/>
      <c r="FPE109" s="22"/>
      <c r="FPF109" s="22"/>
      <c r="FPG109" s="22"/>
      <c r="FPH109" s="22"/>
      <c r="FPI109" s="22"/>
      <c r="FPJ109" s="22"/>
      <c r="FPK109" s="22"/>
      <c r="FPL109" s="22"/>
      <c r="FPM109" s="22"/>
      <c r="FPN109" s="22"/>
      <c r="FPO109" s="22"/>
      <c r="FPP109" s="22"/>
      <c r="FPQ109" s="22"/>
      <c r="FPR109" s="22"/>
      <c r="FPS109" s="22"/>
      <c r="FPT109" s="22"/>
      <c r="FPU109" s="22"/>
      <c r="FPV109" s="22"/>
      <c r="FPW109" s="22"/>
      <c r="FPX109" s="22"/>
      <c r="FPY109" s="22"/>
      <c r="FPZ109" s="22"/>
      <c r="FQA109" s="22"/>
      <c r="FQB109" s="22"/>
      <c r="FQC109" s="22"/>
      <c r="FQD109" s="22"/>
      <c r="FQE109" s="22"/>
      <c r="FQF109" s="22"/>
      <c r="FQG109" s="22"/>
      <c r="FQH109" s="22"/>
      <c r="FQI109" s="22"/>
      <c r="FQJ109" s="22"/>
      <c r="FQK109" s="22"/>
      <c r="FQL109" s="22"/>
      <c r="FQM109" s="22"/>
      <c r="FQN109" s="22"/>
      <c r="FQO109" s="22"/>
      <c r="FQP109" s="22"/>
      <c r="FQQ109" s="22"/>
      <c r="FQR109" s="22"/>
      <c r="FQS109" s="22"/>
      <c r="FQT109" s="22"/>
      <c r="FQU109" s="22"/>
      <c r="FQV109" s="22"/>
      <c r="FQW109" s="22"/>
      <c r="FQX109" s="22"/>
      <c r="FQY109" s="22"/>
      <c r="FQZ109" s="22"/>
      <c r="FRA109" s="22"/>
      <c r="FRB109" s="22"/>
      <c r="FRC109" s="22"/>
      <c r="FRD109" s="22"/>
      <c r="FRE109" s="22"/>
      <c r="FRF109" s="22"/>
      <c r="FRG109" s="22"/>
      <c r="FRH109" s="22"/>
      <c r="FRI109" s="22"/>
      <c r="FRJ109" s="22"/>
      <c r="FRK109" s="22"/>
      <c r="FRL109" s="22"/>
      <c r="FRM109" s="22"/>
      <c r="FRN109" s="22"/>
      <c r="FRO109" s="22"/>
      <c r="FRP109" s="22"/>
      <c r="FRQ109" s="22"/>
      <c r="FRR109" s="22"/>
      <c r="FRS109" s="22"/>
      <c r="FRT109" s="22"/>
      <c r="FRU109" s="22"/>
      <c r="FRV109" s="22"/>
      <c r="FRW109" s="22"/>
      <c r="FRX109" s="22"/>
      <c r="FRY109" s="22"/>
      <c r="FRZ109" s="22"/>
      <c r="FSA109" s="22"/>
      <c r="FSB109" s="22"/>
      <c r="FSC109" s="22"/>
      <c r="FSD109" s="22"/>
      <c r="FSE109" s="22"/>
      <c r="FSF109" s="22"/>
      <c r="FSG109" s="22"/>
      <c r="FSH109" s="22"/>
      <c r="FSI109" s="22"/>
      <c r="FSJ109" s="22"/>
      <c r="FSK109" s="22"/>
      <c r="FSL109" s="22"/>
      <c r="FSM109" s="22"/>
      <c r="FSN109" s="22"/>
      <c r="FSO109" s="22"/>
      <c r="FSP109" s="22"/>
      <c r="FSQ109" s="22"/>
      <c r="FSR109" s="22"/>
      <c r="FSS109" s="22"/>
      <c r="FST109" s="22"/>
      <c r="FSU109" s="22"/>
      <c r="FSV109" s="22"/>
      <c r="FSW109" s="22"/>
      <c r="FSX109" s="22"/>
      <c r="FSY109" s="22"/>
      <c r="FSZ109" s="22"/>
      <c r="FTA109" s="22"/>
      <c r="FTB109" s="22"/>
      <c r="FTC109" s="22"/>
      <c r="FTD109" s="22"/>
      <c r="FTE109" s="22"/>
      <c r="FTF109" s="22"/>
      <c r="FTG109" s="22"/>
      <c r="FTH109" s="22"/>
      <c r="FTI109" s="22"/>
      <c r="FTJ109" s="22"/>
      <c r="FTK109" s="22"/>
      <c r="FTL109" s="22"/>
      <c r="FTM109" s="22"/>
      <c r="FTN109" s="22"/>
      <c r="FTO109" s="22"/>
      <c r="FTP109" s="22"/>
      <c r="FTQ109" s="22"/>
      <c r="FTR109" s="22"/>
      <c r="FTS109" s="22"/>
      <c r="FTT109" s="22"/>
      <c r="FTU109" s="22"/>
      <c r="FTV109" s="22"/>
      <c r="FTW109" s="22"/>
      <c r="FTX109" s="22"/>
      <c r="FTY109" s="22"/>
      <c r="FTZ109" s="22"/>
      <c r="FUA109" s="22"/>
      <c r="FUB109" s="22"/>
      <c r="FUC109" s="22"/>
      <c r="FUD109" s="22"/>
      <c r="FUE109" s="22"/>
      <c r="FUF109" s="22"/>
      <c r="FUG109" s="22"/>
      <c r="FUH109" s="22"/>
      <c r="FUI109" s="22"/>
      <c r="FUJ109" s="22"/>
      <c r="FUK109" s="22"/>
      <c r="FUL109" s="22"/>
      <c r="FUM109" s="22"/>
      <c r="FUN109" s="22"/>
      <c r="FUO109" s="22"/>
      <c r="FUP109" s="22"/>
      <c r="FUQ109" s="22"/>
      <c r="FUR109" s="22"/>
      <c r="FUS109" s="22"/>
      <c r="FUT109" s="22"/>
      <c r="FUU109" s="22"/>
      <c r="FUV109" s="22"/>
      <c r="FUW109" s="22"/>
      <c r="FUX109" s="22"/>
      <c r="FUY109" s="22"/>
      <c r="FUZ109" s="22"/>
      <c r="FVA109" s="22"/>
      <c r="FVB109" s="22"/>
      <c r="FVC109" s="22"/>
      <c r="FVD109" s="22"/>
      <c r="FVE109" s="22"/>
      <c r="FVF109" s="22"/>
      <c r="FVG109" s="22"/>
      <c r="FVH109" s="22"/>
      <c r="FVI109" s="22"/>
      <c r="FVJ109" s="22"/>
      <c r="FVK109" s="22"/>
      <c r="FVL109" s="22"/>
      <c r="FVM109" s="22"/>
      <c r="FVN109" s="22"/>
      <c r="FVO109" s="22"/>
      <c r="FVP109" s="22"/>
      <c r="FVQ109" s="22"/>
      <c r="FVR109" s="22"/>
      <c r="FVS109" s="22"/>
      <c r="FVT109" s="22"/>
      <c r="FVU109" s="22"/>
      <c r="FVV109" s="22"/>
      <c r="FVW109" s="22"/>
      <c r="FVX109" s="22"/>
      <c r="FVY109" s="22"/>
      <c r="FVZ109" s="22"/>
      <c r="FWA109" s="22"/>
      <c r="FWB109" s="22"/>
      <c r="FWC109" s="22"/>
      <c r="FWD109" s="22"/>
      <c r="FWE109" s="22"/>
      <c r="FWF109" s="22"/>
      <c r="FWG109" s="22"/>
      <c r="FWH109" s="22"/>
      <c r="FWI109" s="22"/>
      <c r="FWJ109" s="22"/>
      <c r="FWK109" s="22"/>
      <c r="FWL109" s="22"/>
      <c r="FWM109" s="22"/>
      <c r="FWN109" s="22"/>
      <c r="FWO109" s="22"/>
      <c r="FWP109" s="22"/>
      <c r="FWQ109" s="22"/>
      <c r="FWR109" s="22"/>
      <c r="FWS109" s="22"/>
      <c r="FWT109" s="22"/>
      <c r="FWU109" s="22"/>
      <c r="FWV109" s="22"/>
      <c r="FWW109" s="22"/>
      <c r="FWX109" s="22"/>
      <c r="FWY109" s="22"/>
      <c r="FWZ109" s="22"/>
      <c r="FXA109" s="22"/>
      <c r="FXB109" s="22"/>
      <c r="FXC109" s="22"/>
      <c r="FXD109" s="22"/>
      <c r="FXE109" s="22"/>
      <c r="FXF109" s="22"/>
      <c r="FXG109" s="22"/>
      <c r="FXH109" s="22"/>
      <c r="FXI109" s="22"/>
      <c r="FXJ109" s="22"/>
      <c r="FXK109" s="22"/>
      <c r="FXL109" s="22"/>
      <c r="FXM109" s="22"/>
      <c r="FXN109" s="22"/>
      <c r="FXO109" s="22"/>
      <c r="FXP109" s="22"/>
      <c r="FXQ109" s="22"/>
      <c r="FXR109" s="22"/>
      <c r="FXS109" s="22"/>
      <c r="FXT109" s="22"/>
      <c r="FXU109" s="22"/>
      <c r="FXV109" s="22"/>
      <c r="FXW109" s="22"/>
      <c r="FXX109" s="22"/>
      <c r="FXY109" s="22"/>
      <c r="FXZ109" s="22"/>
      <c r="FYA109" s="22"/>
      <c r="FYB109" s="22"/>
      <c r="FYC109" s="22"/>
      <c r="FYD109" s="22"/>
      <c r="FYE109" s="22"/>
      <c r="FYF109" s="22"/>
      <c r="FYG109" s="22"/>
      <c r="FYH109" s="22"/>
      <c r="FYI109" s="22"/>
      <c r="FYJ109" s="22"/>
      <c r="FYK109" s="22"/>
      <c r="FYL109" s="22"/>
      <c r="FYM109" s="22"/>
      <c r="FYN109" s="22"/>
      <c r="FYO109" s="22"/>
      <c r="FYP109" s="22"/>
      <c r="FYQ109" s="22"/>
      <c r="FYR109" s="22"/>
      <c r="FYS109" s="22"/>
      <c r="FYT109" s="22"/>
      <c r="FYU109" s="22"/>
      <c r="FYV109" s="22"/>
      <c r="FYW109" s="22"/>
      <c r="FYX109" s="22"/>
      <c r="FYY109" s="22"/>
      <c r="FYZ109" s="22"/>
      <c r="FZA109" s="22"/>
      <c r="FZB109" s="22"/>
      <c r="FZC109" s="22"/>
      <c r="FZD109" s="22"/>
      <c r="FZE109" s="22"/>
      <c r="FZF109" s="22"/>
      <c r="FZG109" s="22"/>
      <c r="FZH109" s="22"/>
      <c r="FZI109" s="22"/>
      <c r="FZJ109" s="22"/>
      <c r="FZK109" s="22"/>
      <c r="FZL109" s="22"/>
      <c r="FZM109" s="22"/>
      <c r="FZN109" s="22"/>
      <c r="FZO109" s="22"/>
      <c r="FZP109" s="22"/>
      <c r="FZQ109" s="22"/>
      <c r="FZR109" s="22"/>
      <c r="FZS109" s="22"/>
      <c r="FZT109" s="22"/>
      <c r="FZU109" s="22"/>
      <c r="FZV109" s="22"/>
      <c r="FZW109" s="22"/>
      <c r="FZX109" s="22"/>
      <c r="FZY109" s="22"/>
      <c r="FZZ109" s="22"/>
      <c r="GAA109" s="22"/>
      <c r="GAB109" s="22"/>
      <c r="GAC109" s="22"/>
      <c r="GAD109" s="22"/>
      <c r="GAE109" s="22"/>
      <c r="GAF109" s="22"/>
      <c r="GAG109" s="22"/>
      <c r="GAH109" s="22"/>
      <c r="GAI109" s="22"/>
      <c r="GAJ109" s="22"/>
      <c r="GAK109" s="22"/>
      <c r="GAL109" s="22"/>
      <c r="GAM109" s="22"/>
      <c r="GAN109" s="22"/>
      <c r="GAO109" s="22"/>
      <c r="GAP109" s="22"/>
      <c r="GAQ109" s="22"/>
      <c r="GAR109" s="22"/>
      <c r="GAS109" s="22"/>
      <c r="GAT109" s="22"/>
      <c r="GAU109" s="22"/>
      <c r="GAV109" s="22"/>
      <c r="GAW109" s="22"/>
      <c r="GAX109" s="22"/>
      <c r="GAY109" s="22"/>
      <c r="GAZ109" s="22"/>
      <c r="GBA109" s="22"/>
      <c r="GBB109" s="22"/>
      <c r="GBC109" s="22"/>
      <c r="GBD109" s="22"/>
      <c r="GBE109" s="22"/>
      <c r="GBF109" s="22"/>
      <c r="GBG109" s="22"/>
      <c r="GBH109" s="22"/>
      <c r="GBI109" s="22"/>
      <c r="GBJ109" s="22"/>
      <c r="GBK109" s="22"/>
      <c r="GBL109" s="22"/>
      <c r="GBM109" s="22"/>
      <c r="GBN109" s="22"/>
      <c r="GBO109" s="22"/>
      <c r="GBP109" s="22"/>
      <c r="GBQ109" s="22"/>
      <c r="GBR109" s="22"/>
      <c r="GBS109" s="22"/>
      <c r="GBT109" s="22"/>
      <c r="GBU109" s="22"/>
      <c r="GBV109" s="22"/>
      <c r="GBW109" s="22"/>
      <c r="GBX109" s="22"/>
      <c r="GBY109" s="22"/>
      <c r="GBZ109" s="22"/>
      <c r="GCA109" s="22"/>
      <c r="GCB109" s="22"/>
      <c r="GCC109" s="22"/>
      <c r="GCD109" s="22"/>
      <c r="GCE109" s="22"/>
      <c r="GCF109" s="22"/>
      <c r="GCG109" s="22"/>
      <c r="GCH109" s="22"/>
      <c r="GCI109" s="22"/>
      <c r="GCJ109" s="22"/>
      <c r="GCK109" s="22"/>
      <c r="GCL109" s="22"/>
      <c r="GCM109" s="22"/>
      <c r="GCN109" s="22"/>
      <c r="GCO109" s="22"/>
      <c r="GCP109" s="22"/>
      <c r="GCQ109" s="22"/>
      <c r="GCR109" s="22"/>
      <c r="GCS109" s="22"/>
      <c r="GCT109" s="22"/>
      <c r="GCU109" s="22"/>
      <c r="GCV109" s="22"/>
      <c r="GCW109" s="22"/>
      <c r="GCX109" s="22"/>
      <c r="GCY109" s="22"/>
      <c r="GCZ109" s="22"/>
      <c r="GDA109" s="22"/>
      <c r="GDB109" s="22"/>
      <c r="GDC109" s="22"/>
      <c r="GDD109" s="22"/>
      <c r="GDE109" s="22"/>
      <c r="GDF109" s="22"/>
      <c r="GDG109" s="22"/>
      <c r="GDH109" s="22"/>
      <c r="GDI109" s="22"/>
      <c r="GDJ109" s="22"/>
      <c r="GDK109" s="22"/>
      <c r="GDL109" s="22"/>
      <c r="GDM109" s="22"/>
      <c r="GDN109" s="22"/>
      <c r="GDO109" s="22"/>
      <c r="GDP109" s="22"/>
      <c r="GDQ109" s="22"/>
      <c r="GDR109" s="22"/>
      <c r="GDS109" s="22"/>
      <c r="GDT109" s="22"/>
      <c r="GDU109" s="22"/>
      <c r="GDV109" s="22"/>
      <c r="GDW109" s="22"/>
      <c r="GDX109" s="22"/>
      <c r="GDY109" s="22"/>
      <c r="GDZ109" s="22"/>
      <c r="GEA109" s="22"/>
      <c r="GEB109" s="22"/>
      <c r="GEC109" s="22"/>
      <c r="GED109" s="22"/>
      <c r="GEE109" s="22"/>
      <c r="GEF109" s="22"/>
      <c r="GEG109" s="22"/>
      <c r="GEH109" s="22"/>
      <c r="GEI109" s="22"/>
      <c r="GEJ109" s="22"/>
      <c r="GEK109" s="22"/>
      <c r="GEL109" s="22"/>
      <c r="GEM109" s="22"/>
      <c r="GEN109" s="22"/>
      <c r="GEO109" s="22"/>
      <c r="GEP109" s="22"/>
      <c r="GEQ109" s="22"/>
      <c r="GER109" s="22"/>
      <c r="GES109" s="22"/>
      <c r="GET109" s="22"/>
      <c r="GEU109" s="22"/>
      <c r="GEV109" s="22"/>
      <c r="GEW109" s="22"/>
      <c r="GEX109" s="22"/>
      <c r="GEY109" s="22"/>
      <c r="GEZ109" s="22"/>
      <c r="GFA109" s="22"/>
      <c r="GFB109" s="22"/>
      <c r="GFC109" s="22"/>
      <c r="GFD109" s="22"/>
      <c r="GFE109" s="22"/>
      <c r="GFF109" s="22"/>
      <c r="GFG109" s="22"/>
      <c r="GFH109" s="22"/>
      <c r="GFI109" s="22"/>
      <c r="GFJ109" s="22"/>
      <c r="GFK109" s="22"/>
      <c r="GFL109" s="22"/>
      <c r="GFM109" s="22"/>
      <c r="GFN109" s="22"/>
      <c r="GFO109" s="22"/>
      <c r="GFP109" s="22"/>
      <c r="GFQ109" s="22"/>
      <c r="GFR109" s="22"/>
      <c r="GFS109" s="22"/>
      <c r="GFT109" s="22"/>
      <c r="GFU109" s="22"/>
      <c r="GFV109" s="22"/>
      <c r="GFW109" s="22"/>
      <c r="GFX109" s="22"/>
      <c r="GFY109" s="22"/>
      <c r="GFZ109" s="22"/>
      <c r="GGA109" s="22"/>
      <c r="GGB109" s="22"/>
      <c r="GGC109" s="22"/>
      <c r="GGD109" s="22"/>
      <c r="GGE109" s="22"/>
      <c r="GGF109" s="22"/>
      <c r="GGG109" s="22"/>
      <c r="GGH109" s="22"/>
      <c r="GGI109" s="22"/>
      <c r="GGJ109" s="22"/>
      <c r="GGK109" s="22"/>
      <c r="GGL109" s="22"/>
      <c r="GGM109" s="22"/>
      <c r="GGN109" s="22"/>
      <c r="GGO109" s="22"/>
      <c r="GGP109" s="22"/>
      <c r="GGQ109" s="22"/>
      <c r="GGR109" s="22"/>
      <c r="GGS109" s="22"/>
      <c r="GGT109" s="22"/>
      <c r="GGU109" s="22"/>
      <c r="GGV109" s="22"/>
      <c r="GGW109" s="22"/>
      <c r="GGX109" s="22"/>
      <c r="GGY109" s="22"/>
      <c r="GGZ109" s="22"/>
      <c r="GHA109" s="22"/>
      <c r="GHB109" s="22"/>
      <c r="GHC109" s="22"/>
      <c r="GHD109" s="22"/>
      <c r="GHE109" s="22"/>
      <c r="GHF109" s="22"/>
      <c r="GHG109" s="22"/>
      <c r="GHH109" s="22"/>
      <c r="GHI109" s="22"/>
      <c r="GHJ109" s="22"/>
      <c r="GHK109" s="22"/>
      <c r="GHL109" s="22"/>
      <c r="GHM109" s="22"/>
      <c r="GHN109" s="22"/>
      <c r="GHO109" s="22"/>
      <c r="GHP109" s="22"/>
      <c r="GHQ109" s="22"/>
      <c r="GHR109" s="22"/>
      <c r="GHS109" s="22"/>
      <c r="GHT109" s="22"/>
      <c r="GHU109" s="22"/>
      <c r="GHV109" s="22"/>
      <c r="GHW109" s="22"/>
      <c r="GHX109" s="22"/>
      <c r="GHY109" s="22"/>
      <c r="GHZ109" s="22"/>
      <c r="GIA109" s="22"/>
      <c r="GIB109" s="22"/>
      <c r="GIC109" s="22"/>
      <c r="GID109" s="22"/>
      <c r="GIE109" s="22"/>
      <c r="GIF109" s="22"/>
      <c r="GIG109" s="22"/>
      <c r="GIH109" s="22"/>
      <c r="GII109" s="22"/>
      <c r="GIJ109" s="22"/>
      <c r="GIK109" s="22"/>
      <c r="GIL109" s="22"/>
      <c r="GIM109" s="22"/>
      <c r="GIN109" s="22"/>
      <c r="GIO109" s="22"/>
      <c r="GIP109" s="22"/>
      <c r="GIQ109" s="22"/>
      <c r="GIR109" s="22"/>
      <c r="GIS109" s="22"/>
      <c r="GIT109" s="22"/>
      <c r="GIU109" s="22"/>
      <c r="GIV109" s="22"/>
      <c r="GIW109" s="22"/>
      <c r="GIX109" s="22"/>
      <c r="GIY109" s="22"/>
      <c r="GIZ109" s="22"/>
      <c r="GJA109" s="22"/>
      <c r="GJB109" s="22"/>
      <c r="GJC109" s="22"/>
      <c r="GJD109" s="22"/>
      <c r="GJE109" s="22"/>
      <c r="GJF109" s="22"/>
      <c r="GJG109" s="22"/>
      <c r="GJH109" s="22"/>
      <c r="GJI109" s="22"/>
      <c r="GJJ109" s="22"/>
      <c r="GJK109" s="22"/>
      <c r="GJL109" s="22"/>
      <c r="GJM109" s="22"/>
      <c r="GJN109" s="22"/>
      <c r="GJO109" s="22"/>
      <c r="GJP109" s="22"/>
      <c r="GJQ109" s="22"/>
      <c r="GJR109" s="22"/>
      <c r="GJS109" s="22"/>
      <c r="GJT109" s="22"/>
      <c r="GJU109" s="22"/>
      <c r="GJV109" s="22"/>
      <c r="GJW109" s="22"/>
      <c r="GJX109" s="22"/>
      <c r="GJY109" s="22"/>
      <c r="GJZ109" s="22"/>
      <c r="GKA109" s="22"/>
      <c r="GKB109" s="22"/>
      <c r="GKC109" s="22"/>
      <c r="GKD109" s="22"/>
      <c r="GKE109" s="22"/>
      <c r="GKF109" s="22"/>
      <c r="GKG109" s="22"/>
      <c r="GKH109" s="22"/>
      <c r="GKI109" s="22"/>
      <c r="GKJ109" s="22"/>
      <c r="GKK109" s="22"/>
      <c r="GKL109" s="22"/>
      <c r="GKM109" s="22"/>
      <c r="GKN109" s="22"/>
      <c r="GKO109" s="22"/>
      <c r="GKP109" s="22"/>
      <c r="GKQ109" s="22"/>
      <c r="GKR109" s="22"/>
      <c r="GKS109" s="22"/>
      <c r="GKT109" s="22"/>
      <c r="GKU109" s="22"/>
      <c r="GKV109" s="22"/>
      <c r="GKW109" s="22"/>
      <c r="GKX109" s="22"/>
      <c r="GKY109" s="22"/>
      <c r="GKZ109" s="22"/>
      <c r="GLA109" s="22"/>
      <c r="GLB109" s="22"/>
      <c r="GLC109" s="22"/>
      <c r="GLD109" s="22"/>
      <c r="GLE109" s="22"/>
      <c r="GLF109" s="22"/>
      <c r="GLG109" s="22"/>
      <c r="GLH109" s="22"/>
      <c r="GLI109" s="22"/>
      <c r="GLJ109" s="22"/>
      <c r="GLK109" s="22"/>
      <c r="GLL109" s="22"/>
      <c r="GLM109" s="22"/>
      <c r="GLN109" s="22"/>
      <c r="GLO109" s="22"/>
      <c r="GLP109" s="22"/>
      <c r="GLQ109" s="22"/>
      <c r="GLR109" s="22"/>
      <c r="GLS109" s="22"/>
      <c r="GLT109" s="22"/>
      <c r="GLU109" s="22"/>
      <c r="GLV109" s="22"/>
      <c r="GLW109" s="22"/>
      <c r="GLX109" s="22"/>
      <c r="GLY109" s="22"/>
      <c r="GLZ109" s="22"/>
      <c r="GMA109" s="22"/>
      <c r="GMB109" s="22"/>
      <c r="GMC109" s="22"/>
      <c r="GMD109" s="22"/>
      <c r="GME109" s="22"/>
      <c r="GMF109" s="22"/>
      <c r="GMG109" s="22"/>
      <c r="GMH109" s="22"/>
      <c r="GMI109" s="22"/>
      <c r="GMJ109" s="22"/>
      <c r="GMK109" s="22"/>
      <c r="GML109" s="22"/>
      <c r="GMM109" s="22"/>
      <c r="GMN109" s="22"/>
      <c r="GMO109" s="22"/>
      <c r="GMP109" s="22"/>
      <c r="GMQ109" s="22"/>
      <c r="GMR109" s="22"/>
      <c r="GMS109" s="22"/>
      <c r="GMT109" s="22"/>
      <c r="GMU109" s="22"/>
      <c r="GMV109" s="22"/>
      <c r="GMW109" s="22"/>
      <c r="GMX109" s="22"/>
      <c r="GMY109" s="22"/>
      <c r="GMZ109" s="22"/>
      <c r="GNA109" s="22"/>
      <c r="GNB109" s="22"/>
      <c r="GNC109" s="22"/>
      <c r="GND109" s="22"/>
      <c r="GNE109" s="22"/>
      <c r="GNF109" s="22"/>
      <c r="GNG109" s="22"/>
      <c r="GNH109" s="22"/>
      <c r="GNI109" s="22"/>
      <c r="GNJ109" s="22"/>
      <c r="GNK109" s="22"/>
      <c r="GNL109" s="22"/>
      <c r="GNM109" s="22"/>
      <c r="GNN109" s="22"/>
      <c r="GNO109" s="22"/>
      <c r="GNP109" s="22"/>
      <c r="GNQ109" s="22"/>
      <c r="GNR109" s="22"/>
      <c r="GNS109" s="22"/>
      <c r="GNT109" s="22"/>
      <c r="GNU109" s="22"/>
      <c r="GNV109" s="22"/>
      <c r="GNW109" s="22"/>
      <c r="GNX109" s="22"/>
      <c r="GNY109" s="22"/>
      <c r="GNZ109" s="22"/>
      <c r="GOA109" s="22"/>
      <c r="GOB109" s="22"/>
      <c r="GOC109" s="22"/>
      <c r="GOD109" s="22"/>
      <c r="GOE109" s="22"/>
      <c r="GOF109" s="22"/>
      <c r="GOG109" s="22"/>
      <c r="GOH109" s="22"/>
      <c r="GOI109" s="22"/>
      <c r="GOJ109" s="22"/>
      <c r="GOK109" s="22"/>
      <c r="GOL109" s="22"/>
      <c r="GOM109" s="22"/>
      <c r="GON109" s="22"/>
      <c r="GOO109" s="22"/>
      <c r="GOP109" s="22"/>
      <c r="GOQ109" s="22"/>
      <c r="GOR109" s="22"/>
      <c r="GOS109" s="22"/>
      <c r="GOT109" s="22"/>
      <c r="GOU109" s="22"/>
      <c r="GOV109" s="22"/>
      <c r="GOW109" s="22"/>
      <c r="GOX109" s="22"/>
      <c r="GOY109" s="22"/>
      <c r="GOZ109" s="22"/>
      <c r="GPA109" s="22"/>
      <c r="GPB109" s="22"/>
      <c r="GPC109" s="22"/>
      <c r="GPD109" s="22"/>
      <c r="GPE109" s="22"/>
      <c r="GPF109" s="22"/>
      <c r="GPG109" s="22"/>
      <c r="GPH109" s="22"/>
      <c r="GPI109" s="22"/>
      <c r="GPJ109" s="22"/>
      <c r="GPK109" s="22"/>
      <c r="GPL109" s="22"/>
      <c r="GPM109" s="22"/>
      <c r="GPN109" s="22"/>
      <c r="GPO109" s="22"/>
      <c r="GPP109" s="22"/>
      <c r="GPQ109" s="22"/>
      <c r="GPR109" s="22"/>
      <c r="GPS109" s="22"/>
      <c r="GPT109" s="22"/>
      <c r="GPU109" s="22"/>
      <c r="GPV109" s="22"/>
      <c r="GPW109" s="22"/>
      <c r="GPX109" s="22"/>
      <c r="GPY109" s="22"/>
      <c r="GPZ109" s="22"/>
      <c r="GQA109" s="22"/>
      <c r="GQB109" s="22"/>
      <c r="GQC109" s="22"/>
      <c r="GQD109" s="22"/>
      <c r="GQE109" s="22"/>
      <c r="GQF109" s="22"/>
      <c r="GQG109" s="22"/>
      <c r="GQH109" s="22"/>
      <c r="GQI109" s="22"/>
      <c r="GQJ109" s="22"/>
      <c r="GQK109" s="22"/>
      <c r="GQL109" s="22"/>
      <c r="GQM109" s="22"/>
      <c r="GQN109" s="22"/>
      <c r="GQO109" s="22"/>
      <c r="GQP109" s="22"/>
      <c r="GQQ109" s="22"/>
      <c r="GQR109" s="22"/>
      <c r="GQS109" s="22"/>
      <c r="GQT109" s="22"/>
      <c r="GQU109" s="22"/>
      <c r="GQV109" s="22"/>
      <c r="GQW109" s="22"/>
      <c r="GQX109" s="22"/>
      <c r="GQY109" s="22"/>
      <c r="GQZ109" s="22"/>
      <c r="GRA109" s="22"/>
      <c r="GRB109" s="22"/>
      <c r="GRC109" s="22"/>
      <c r="GRD109" s="22"/>
      <c r="GRE109" s="22"/>
      <c r="GRF109" s="22"/>
      <c r="GRG109" s="22"/>
      <c r="GRH109" s="22"/>
      <c r="GRI109" s="22"/>
      <c r="GRJ109" s="22"/>
      <c r="GRK109" s="22"/>
      <c r="GRL109" s="22"/>
      <c r="GRM109" s="22"/>
      <c r="GRN109" s="22"/>
      <c r="GRO109" s="22"/>
      <c r="GRP109" s="22"/>
      <c r="GRQ109" s="22"/>
      <c r="GRR109" s="22"/>
      <c r="GRS109" s="22"/>
      <c r="GRT109" s="22"/>
      <c r="GRU109" s="22"/>
      <c r="GRV109" s="22"/>
      <c r="GRW109" s="22"/>
      <c r="GRX109" s="22"/>
      <c r="GRY109" s="22"/>
      <c r="GRZ109" s="22"/>
      <c r="GSA109" s="22"/>
      <c r="GSB109" s="22"/>
      <c r="GSC109" s="22"/>
      <c r="GSD109" s="22"/>
      <c r="GSE109" s="22"/>
      <c r="GSF109" s="22"/>
      <c r="GSG109" s="22"/>
      <c r="GSH109" s="22"/>
      <c r="GSI109" s="22"/>
      <c r="GSJ109" s="22"/>
      <c r="GSK109" s="22"/>
      <c r="GSL109" s="22"/>
      <c r="GSM109" s="22"/>
      <c r="GSN109" s="22"/>
      <c r="GSO109" s="22"/>
      <c r="GSP109" s="22"/>
      <c r="GSQ109" s="22"/>
      <c r="GSR109" s="22"/>
      <c r="GSS109" s="22"/>
      <c r="GST109" s="22"/>
      <c r="GSU109" s="22"/>
      <c r="GSV109" s="22"/>
      <c r="GSW109" s="22"/>
      <c r="GSX109" s="22"/>
      <c r="GSY109" s="22"/>
      <c r="GSZ109" s="22"/>
      <c r="GTA109" s="22"/>
      <c r="GTB109" s="22"/>
      <c r="GTC109" s="22"/>
      <c r="GTD109" s="22"/>
      <c r="GTE109" s="22"/>
      <c r="GTF109" s="22"/>
      <c r="GTG109" s="22"/>
      <c r="GTH109" s="22"/>
      <c r="GTI109" s="22"/>
      <c r="GTJ109" s="22"/>
      <c r="GTK109" s="22"/>
      <c r="GTL109" s="22"/>
      <c r="GTM109" s="22"/>
      <c r="GTN109" s="22"/>
      <c r="GTO109" s="22"/>
      <c r="GTP109" s="22"/>
      <c r="GTQ109" s="22"/>
      <c r="GTR109" s="22"/>
      <c r="GTS109" s="22"/>
      <c r="GTT109" s="22"/>
      <c r="GTU109" s="22"/>
      <c r="GTV109" s="22"/>
      <c r="GTW109" s="22"/>
      <c r="GTX109" s="22"/>
      <c r="GTY109" s="22"/>
      <c r="GTZ109" s="22"/>
      <c r="GUA109" s="22"/>
      <c r="GUB109" s="22"/>
      <c r="GUC109" s="22"/>
      <c r="GUD109" s="22"/>
      <c r="GUE109" s="22"/>
      <c r="GUF109" s="22"/>
      <c r="GUG109" s="22"/>
      <c r="GUH109" s="22"/>
      <c r="GUI109" s="22"/>
      <c r="GUJ109" s="22"/>
      <c r="GUK109" s="22"/>
      <c r="GUL109" s="22"/>
      <c r="GUM109" s="22"/>
      <c r="GUN109" s="22"/>
      <c r="GUO109" s="22"/>
      <c r="GUP109" s="22"/>
      <c r="GUQ109" s="22"/>
      <c r="GUR109" s="22"/>
      <c r="GUS109" s="22"/>
      <c r="GUT109" s="22"/>
      <c r="GUU109" s="22"/>
      <c r="GUV109" s="22"/>
      <c r="GUW109" s="22"/>
      <c r="GUX109" s="22"/>
      <c r="GUY109" s="22"/>
      <c r="GUZ109" s="22"/>
      <c r="GVA109" s="22"/>
      <c r="GVB109" s="22"/>
      <c r="GVC109" s="22"/>
      <c r="GVD109" s="22"/>
      <c r="GVE109" s="22"/>
      <c r="GVF109" s="22"/>
      <c r="GVG109" s="22"/>
      <c r="GVH109" s="22"/>
      <c r="GVI109" s="22"/>
      <c r="GVJ109" s="22"/>
      <c r="GVK109" s="22"/>
      <c r="GVL109" s="22"/>
      <c r="GVM109" s="22"/>
      <c r="GVN109" s="22"/>
      <c r="GVO109" s="22"/>
      <c r="GVP109" s="22"/>
      <c r="GVQ109" s="22"/>
      <c r="GVR109" s="22"/>
      <c r="GVS109" s="22"/>
      <c r="GVT109" s="22"/>
      <c r="GVU109" s="22"/>
      <c r="GVV109" s="22"/>
      <c r="GVW109" s="22"/>
      <c r="GVX109" s="22"/>
      <c r="GVY109" s="22"/>
      <c r="GVZ109" s="22"/>
      <c r="GWA109" s="22"/>
      <c r="GWB109" s="22"/>
      <c r="GWC109" s="22"/>
      <c r="GWD109" s="22"/>
      <c r="GWE109" s="22"/>
      <c r="GWF109" s="22"/>
      <c r="GWG109" s="22"/>
      <c r="GWH109" s="22"/>
      <c r="GWI109" s="22"/>
      <c r="GWJ109" s="22"/>
      <c r="GWK109" s="22"/>
      <c r="GWL109" s="22"/>
      <c r="GWM109" s="22"/>
      <c r="GWN109" s="22"/>
      <c r="GWO109" s="22"/>
      <c r="GWP109" s="22"/>
      <c r="GWQ109" s="22"/>
      <c r="GWR109" s="22"/>
      <c r="GWS109" s="22"/>
      <c r="GWT109" s="22"/>
      <c r="GWU109" s="22"/>
      <c r="GWV109" s="22"/>
      <c r="GWW109" s="22"/>
      <c r="GWX109" s="22"/>
      <c r="GWY109" s="22"/>
      <c r="GWZ109" s="22"/>
      <c r="GXA109" s="22"/>
      <c r="GXB109" s="22"/>
      <c r="GXC109" s="22"/>
      <c r="GXD109" s="22"/>
      <c r="GXE109" s="22"/>
      <c r="GXF109" s="22"/>
      <c r="GXG109" s="22"/>
      <c r="GXH109" s="22"/>
      <c r="GXI109" s="22"/>
      <c r="GXJ109" s="22"/>
      <c r="GXK109" s="22"/>
      <c r="GXL109" s="22"/>
      <c r="GXM109" s="22"/>
      <c r="GXN109" s="22"/>
      <c r="GXO109" s="22"/>
      <c r="GXP109" s="22"/>
      <c r="GXQ109" s="22"/>
      <c r="GXR109" s="22"/>
      <c r="GXS109" s="22"/>
      <c r="GXT109" s="22"/>
      <c r="GXU109" s="22"/>
      <c r="GXV109" s="22"/>
      <c r="GXW109" s="22"/>
      <c r="GXX109" s="22"/>
      <c r="GXY109" s="22"/>
      <c r="GXZ109" s="22"/>
      <c r="GYA109" s="22"/>
      <c r="GYB109" s="22"/>
      <c r="GYC109" s="22"/>
      <c r="GYD109" s="22"/>
      <c r="GYE109" s="22"/>
      <c r="GYF109" s="22"/>
      <c r="GYG109" s="22"/>
      <c r="GYH109" s="22"/>
      <c r="GYI109" s="22"/>
      <c r="GYJ109" s="22"/>
      <c r="GYK109" s="22"/>
      <c r="GYL109" s="22"/>
      <c r="GYM109" s="22"/>
      <c r="GYN109" s="22"/>
      <c r="GYO109" s="22"/>
      <c r="GYP109" s="22"/>
      <c r="GYQ109" s="22"/>
      <c r="GYR109" s="22"/>
      <c r="GYS109" s="22"/>
      <c r="GYT109" s="22"/>
      <c r="GYU109" s="22"/>
      <c r="GYV109" s="22"/>
      <c r="GYW109" s="22"/>
      <c r="GYX109" s="22"/>
      <c r="GYY109" s="22"/>
      <c r="GYZ109" s="22"/>
      <c r="GZA109" s="22"/>
      <c r="GZB109" s="22"/>
      <c r="GZC109" s="22"/>
      <c r="GZD109" s="22"/>
      <c r="GZE109" s="22"/>
      <c r="GZF109" s="22"/>
      <c r="GZG109" s="22"/>
      <c r="GZH109" s="22"/>
      <c r="GZI109" s="22"/>
      <c r="GZJ109" s="22"/>
      <c r="GZK109" s="22"/>
      <c r="GZL109" s="22"/>
      <c r="GZM109" s="22"/>
      <c r="GZN109" s="22"/>
      <c r="GZO109" s="22"/>
      <c r="GZP109" s="22"/>
      <c r="GZQ109" s="22"/>
      <c r="GZR109" s="22"/>
      <c r="GZS109" s="22"/>
      <c r="GZT109" s="22"/>
      <c r="GZU109" s="22"/>
      <c r="GZV109" s="22"/>
      <c r="GZW109" s="22"/>
      <c r="GZX109" s="22"/>
      <c r="GZY109" s="22"/>
      <c r="GZZ109" s="22"/>
      <c r="HAA109" s="22"/>
      <c r="HAB109" s="22"/>
      <c r="HAC109" s="22"/>
      <c r="HAD109" s="22"/>
      <c r="HAE109" s="22"/>
      <c r="HAF109" s="22"/>
      <c r="HAG109" s="22"/>
      <c r="HAH109" s="22"/>
      <c r="HAI109" s="22"/>
      <c r="HAJ109" s="22"/>
      <c r="HAK109" s="22"/>
      <c r="HAL109" s="22"/>
      <c r="HAM109" s="22"/>
      <c r="HAN109" s="22"/>
      <c r="HAO109" s="22"/>
      <c r="HAP109" s="22"/>
      <c r="HAQ109" s="22"/>
      <c r="HAR109" s="22"/>
      <c r="HAS109" s="22"/>
      <c r="HAT109" s="22"/>
      <c r="HAU109" s="22"/>
      <c r="HAV109" s="22"/>
      <c r="HAW109" s="22"/>
      <c r="HAX109" s="22"/>
      <c r="HAY109" s="22"/>
      <c r="HAZ109" s="22"/>
      <c r="HBA109" s="22"/>
      <c r="HBB109" s="22"/>
      <c r="HBC109" s="22"/>
      <c r="HBD109" s="22"/>
      <c r="HBE109" s="22"/>
      <c r="HBF109" s="22"/>
      <c r="HBG109" s="22"/>
      <c r="HBH109" s="22"/>
      <c r="HBI109" s="22"/>
      <c r="HBJ109" s="22"/>
      <c r="HBK109" s="22"/>
      <c r="HBL109" s="22"/>
      <c r="HBM109" s="22"/>
      <c r="HBN109" s="22"/>
      <c r="HBO109" s="22"/>
      <c r="HBP109" s="22"/>
      <c r="HBQ109" s="22"/>
      <c r="HBR109" s="22"/>
      <c r="HBS109" s="22"/>
      <c r="HBT109" s="22"/>
      <c r="HBU109" s="22"/>
      <c r="HBV109" s="22"/>
      <c r="HBW109" s="22"/>
      <c r="HBX109" s="22"/>
      <c r="HBY109" s="22"/>
      <c r="HBZ109" s="22"/>
      <c r="HCA109" s="22"/>
      <c r="HCB109" s="22"/>
      <c r="HCC109" s="22"/>
      <c r="HCD109" s="22"/>
      <c r="HCE109" s="22"/>
      <c r="HCF109" s="22"/>
      <c r="HCG109" s="22"/>
      <c r="HCH109" s="22"/>
      <c r="HCI109" s="22"/>
      <c r="HCJ109" s="22"/>
      <c r="HCK109" s="22"/>
      <c r="HCL109" s="22"/>
      <c r="HCM109" s="22"/>
      <c r="HCN109" s="22"/>
      <c r="HCO109" s="22"/>
      <c r="HCP109" s="22"/>
      <c r="HCQ109" s="22"/>
      <c r="HCR109" s="22"/>
      <c r="HCS109" s="22"/>
      <c r="HCT109" s="22"/>
      <c r="HCU109" s="22"/>
      <c r="HCV109" s="22"/>
      <c r="HCW109" s="22"/>
      <c r="HCX109" s="22"/>
      <c r="HCY109" s="22"/>
      <c r="HCZ109" s="22"/>
      <c r="HDA109" s="22"/>
      <c r="HDB109" s="22"/>
      <c r="HDC109" s="22"/>
      <c r="HDD109" s="22"/>
      <c r="HDE109" s="22"/>
      <c r="HDF109" s="22"/>
      <c r="HDG109" s="22"/>
      <c r="HDH109" s="22"/>
      <c r="HDI109" s="22"/>
      <c r="HDJ109" s="22"/>
      <c r="HDK109" s="22"/>
      <c r="HDL109" s="22"/>
      <c r="HDM109" s="22"/>
      <c r="HDN109" s="22"/>
      <c r="HDO109" s="22"/>
      <c r="HDP109" s="22"/>
      <c r="HDQ109" s="22"/>
      <c r="HDR109" s="22"/>
      <c r="HDS109" s="22"/>
      <c r="HDT109" s="22"/>
      <c r="HDU109" s="22"/>
      <c r="HDV109" s="22"/>
      <c r="HDW109" s="22"/>
      <c r="HDX109" s="22"/>
      <c r="HDY109" s="22"/>
      <c r="HDZ109" s="22"/>
      <c r="HEA109" s="22"/>
      <c r="HEB109" s="22"/>
      <c r="HEC109" s="22"/>
      <c r="HED109" s="22"/>
      <c r="HEE109" s="22"/>
      <c r="HEF109" s="22"/>
      <c r="HEG109" s="22"/>
      <c r="HEH109" s="22"/>
      <c r="HEI109" s="22"/>
      <c r="HEJ109" s="22"/>
      <c r="HEK109" s="22"/>
      <c r="HEL109" s="22"/>
      <c r="HEM109" s="22"/>
      <c r="HEN109" s="22"/>
      <c r="HEO109" s="22"/>
      <c r="HEP109" s="22"/>
      <c r="HEQ109" s="22"/>
      <c r="HER109" s="22"/>
      <c r="HES109" s="22"/>
      <c r="HET109" s="22"/>
      <c r="HEU109" s="22"/>
      <c r="HEV109" s="22"/>
      <c r="HEW109" s="22"/>
      <c r="HEX109" s="22"/>
      <c r="HEY109" s="22"/>
      <c r="HEZ109" s="22"/>
      <c r="HFA109" s="22"/>
      <c r="HFB109" s="22"/>
      <c r="HFC109" s="22"/>
      <c r="HFD109" s="22"/>
      <c r="HFE109" s="22"/>
      <c r="HFF109" s="22"/>
      <c r="HFG109" s="22"/>
      <c r="HFH109" s="22"/>
      <c r="HFI109" s="22"/>
      <c r="HFJ109" s="22"/>
      <c r="HFK109" s="22"/>
      <c r="HFL109" s="22"/>
      <c r="HFM109" s="22"/>
      <c r="HFN109" s="22"/>
      <c r="HFO109" s="22"/>
      <c r="HFP109" s="22"/>
      <c r="HFQ109" s="22"/>
      <c r="HFR109" s="22"/>
      <c r="HFS109" s="22"/>
      <c r="HFT109" s="22"/>
      <c r="HFU109" s="22"/>
      <c r="HFV109" s="22"/>
      <c r="HFW109" s="22"/>
      <c r="HFX109" s="22"/>
      <c r="HFY109" s="22"/>
      <c r="HFZ109" s="22"/>
      <c r="HGA109" s="22"/>
      <c r="HGB109" s="22"/>
      <c r="HGC109" s="22"/>
      <c r="HGD109" s="22"/>
      <c r="HGE109" s="22"/>
      <c r="HGF109" s="22"/>
      <c r="HGG109" s="22"/>
      <c r="HGH109" s="22"/>
      <c r="HGI109" s="22"/>
      <c r="HGJ109" s="22"/>
      <c r="HGK109" s="22"/>
      <c r="HGL109" s="22"/>
      <c r="HGM109" s="22"/>
      <c r="HGN109" s="22"/>
      <c r="HGO109" s="22"/>
      <c r="HGP109" s="22"/>
      <c r="HGQ109" s="22"/>
      <c r="HGR109" s="22"/>
      <c r="HGS109" s="22"/>
      <c r="HGT109" s="22"/>
      <c r="HGU109" s="22"/>
      <c r="HGV109" s="22"/>
      <c r="HGW109" s="22"/>
      <c r="HGX109" s="22"/>
      <c r="HGY109" s="22"/>
      <c r="HGZ109" s="22"/>
      <c r="HHA109" s="22"/>
      <c r="HHB109" s="22"/>
      <c r="HHC109" s="22"/>
      <c r="HHD109" s="22"/>
      <c r="HHE109" s="22"/>
      <c r="HHF109" s="22"/>
      <c r="HHG109" s="22"/>
      <c r="HHH109" s="22"/>
      <c r="HHI109" s="22"/>
      <c r="HHJ109" s="22"/>
      <c r="HHK109" s="22"/>
      <c r="HHL109" s="22"/>
      <c r="HHM109" s="22"/>
      <c r="HHN109" s="22"/>
      <c r="HHO109" s="22"/>
      <c r="HHP109" s="22"/>
      <c r="HHQ109" s="22"/>
      <c r="HHR109" s="22"/>
      <c r="HHS109" s="22"/>
      <c r="HHT109" s="22"/>
      <c r="HHU109" s="22"/>
      <c r="HHV109" s="22"/>
      <c r="HHW109" s="22"/>
      <c r="HHX109" s="22"/>
      <c r="HHY109" s="22"/>
      <c r="HHZ109" s="22"/>
      <c r="HIA109" s="22"/>
      <c r="HIB109" s="22"/>
      <c r="HIC109" s="22"/>
      <c r="HID109" s="22"/>
      <c r="HIE109" s="22"/>
      <c r="HIF109" s="22"/>
      <c r="HIG109" s="22"/>
      <c r="HIH109" s="22"/>
      <c r="HII109" s="22"/>
      <c r="HIJ109" s="22"/>
      <c r="HIK109" s="22"/>
      <c r="HIL109" s="22"/>
      <c r="HIM109" s="22"/>
      <c r="HIN109" s="22"/>
      <c r="HIO109" s="22"/>
      <c r="HIP109" s="22"/>
      <c r="HIQ109" s="22"/>
      <c r="HIR109" s="22"/>
      <c r="HIS109" s="22"/>
      <c r="HIT109" s="22"/>
      <c r="HIU109" s="22"/>
      <c r="HIV109" s="22"/>
      <c r="HIW109" s="22"/>
      <c r="HIX109" s="22"/>
      <c r="HIY109" s="22"/>
      <c r="HIZ109" s="22"/>
      <c r="HJA109" s="22"/>
      <c r="HJB109" s="22"/>
      <c r="HJC109" s="22"/>
      <c r="HJD109" s="22"/>
      <c r="HJE109" s="22"/>
      <c r="HJF109" s="22"/>
      <c r="HJG109" s="22"/>
      <c r="HJH109" s="22"/>
      <c r="HJI109" s="22"/>
      <c r="HJJ109" s="22"/>
      <c r="HJK109" s="22"/>
      <c r="HJL109" s="22"/>
      <c r="HJM109" s="22"/>
      <c r="HJN109" s="22"/>
      <c r="HJO109" s="22"/>
      <c r="HJP109" s="22"/>
      <c r="HJQ109" s="22"/>
      <c r="HJR109" s="22"/>
      <c r="HJS109" s="22"/>
      <c r="HJT109" s="22"/>
      <c r="HJU109" s="22"/>
      <c r="HJV109" s="22"/>
      <c r="HJW109" s="22"/>
      <c r="HJX109" s="22"/>
      <c r="HJY109" s="22"/>
      <c r="HJZ109" s="22"/>
      <c r="HKA109" s="22"/>
      <c r="HKB109" s="22"/>
      <c r="HKC109" s="22"/>
      <c r="HKD109" s="22"/>
      <c r="HKE109" s="22"/>
      <c r="HKF109" s="22"/>
      <c r="HKG109" s="22"/>
      <c r="HKH109" s="22"/>
      <c r="HKI109" s="22"/>
      <c r="HKJ109" s="22"/>
      <c r="HKK109" s="22"/>
      <c r="HKL109" s="22"/>
      <c r="HKM109" s="22"/>
      <c r="HKN109" s="22"/>
      <c r="HKO109" s="22"/>
      <c r="HKP109" s="22"/>
      <c r="HKQ109" s="22"/>
      <c r="HKR109" s="22"/>
      <c r="HKS109" s="22"/>
      <c r="HKT109" s="22"/>
      <c r="HKU109" s="22"/>
      <c r="HKV109" s="22"/>
      <c r="HKW109" s="22"/>
      <c r="HKX109" s="22"/>
      <c r="HKY109" s="22"/>
      <c r="HKZ109" s="22"/>
      <c r="HLA109" s="22"/>
      <c r="HLB109" s="22"/>
      <c r="HLC109" s="22"/>
      <c r="HLD109" s="22"/>
      <c r="HLE109" s="22"/>
      <c r="HLF109" s="22"/>
      <c r="HLG109" s="22"/>
      <c r="HLH109" s="22"/>
      <c r="HLI109" s="22"/>
      <c r="HLJ109" s="22"/>
      <c r="HLK109" s="22"/>
      <c r="HLL109" s="22"/>
      <c r="HLM109" s="22"/>
      <c r="HLN109" s="22"/>
      <c r="HLO109" s="22"/>
      <c r="HLP109" s="22"/>
      <c r="HLQ109" s="22"/>
      <c r="HLR109" s="22"/>
      <c r="HLS109" s="22"/>
      <c r="HLT109" s="22"/>
      <c r="HLU109" s="22"/>
      <c r="HLV109" s="22"/>
      <c r="HLW109" s="22"/>
      <c r="HLX109" s="22"/>
      <c r="HLY109" s="22"/>
      <c r="HLZ109" s="22"/>
      <c r="HMA109" s="22"/>
      <c r="HMB109" s="22"/>
      <c r="HMC109" s="22"/>
      <c r="HMD109" s="22"/>
      <c r="HME109" s="22"/>
      <c r="HMF109" s="22"/>
      <c r="HMG109" s="22"/>
      <c r="HMH109" s="22"/>
      <c r="HMI109" s="22"/>
      <c r="HMJ109" s="22"/>
      <c r="HMK109" s="22"/>
      <c r="HML109" s="22"/>
      <c r="HMM109" s="22"/>
      <c r="HMN109" s="22"/>
      <c r="HMO109" s="22"/>
      <c r="HMP109" s="22"/>
      <c r="HMQ109" s="22"/>
      <c r="HMR109" s="22"/>
      <c r="HMS109" s="22"/>
      <c r="HMT109" s="22"/>
      <c r="HMU109" s="22"/>
      <c r="HMV109" s="22"/>
      <c r="HMW109" s="22"/>
      <c r="HMX109" s="22"/>
      <c r="HMY109" s="22"/>
      <c r="HMZ109" s="22"/>
      <c r="HNA109" s="22"/>
      <c r="HNB109" s="22"/>
      <c r="HNC109" s="22"/>
      <c r="HND109" s="22"/>
      <c r="HNE109" s="22"/>
      <c r="HNF109" s="22"/>
      <c r="HNG109" s="22"/>
      <c r="HNH109" s="22"/>
      <c r="HNI109" s="22"/>
      <c r="HNJ109" s="22"/>
      <c r="HNK109" s="22"/>
      <c r="HNL109" s="22"/>
      <c r="HNM109" s="22"/>
      <c r="HNN109" s="22"/>
      <c r="HNO109" s="22"/>
      <c r="HNP109" s="22"/>
      <c r="HNQ109" s="22"/>
      <c r="HNR109" s="22"/>
      <c r="HNS109" s="22"/>
      <c r="HNT109" s="22"/>
      <c r="HNU109" s="22"/>
      <c r="HNV109" s="22"/>
      <c r="HNW109" s="22"/>
      <c r="HNX109" s="22"/>
      <c r="HNY109" s="22"/>
      <c r="HNZ109" s="22"/>
      <c r="HOA109" s="22"/>
      <c r="HOB109" s="22"/>
      <c r="HOC109" s="22"/>
      <c r="HOD109" s="22"/>
      <c r="HOE109" s="22"/>
      <c r="HOF109" s="22"/>
      <c r="HOG109" s="22"/>
      <c r="HOH109" s="22"/>
      <c r="HOI109" s="22"/>
      <c r="HOJ109" s="22"/>
      <c r="HOK109" s="22"/>
      <c r="HOL109" s="22"/>
      <c r="HOM109" s="22"/>
      <c r="HON109" s="22"/>
      <c r="HOO109" s="22"/>
      <c r="HOP109" s="22"/>
      <c r="HOQ109" s="22"/>
      <c r="HOR109" s="22"/>
      <c r="HOS109" s="22"/>
      <c r="HOT109" s="22"/>
      <c r="HOU109" s="22"/>
      <c r="HOV109" s="22"/>
      <c r="HOW109" s="22"/>
      <c r="HOX109" s="22"/>
      <c r="HOY109" s="22"/>
      <c r="HOZ109" s="22"/>
      <c r="HPA109" s="22"/>
      <c r="HPB109" s="22"/>
      <c r="HPC109" s="22"/>
      <c r="HPD109" s="22"/>
      <c r="HPE109" s="22"/>
      <c r="HPF109" s="22"/>
      <c r="HPG109" s="22"/>
      <c r="HPH109" s="22"/>
      <c r="HPI109" s="22"/>
      <c r="HPJ109" s="22"/>
      <c r="HPK109" s="22"/>
      <c r="HPL109" s="22"/>
      <c r="HPM109" s="22"/>
      <c r="HPN109" s="22"/>
      <c r="HPO109" s="22"/>
      <c r="HPP109" s="22"/>
      <c r="HPQ109" s="22"/>
      <c r="HPR109" s="22"/>
      <c r="HPS109" s="22"/>
      <c r="HPT109" s="22"/>
      <c r="HPU109" s="22"/>
      <c r="HPV109" s="22"/>
      <c r="HPW109" s="22"/>
      <c r="HPX109" s="22"/>
      <c r="HPY109" s="22"/>
      <c r="HPZ109" s="22"/>
      <c r="HQA109" s="22"/>
      <c r="HQB109" s="22"/>
      <c r="HQC109" s="22"/>
      <c r="HQD109" s="22"/>
      <c r="HQE109" s="22"/>
      <c r="HQF109" s="22"/>
      <c r="HQG109" s="22"/>
      <c r="HQH109" s="22"/>
      <c r="HQI109" s="22"/>
      <c r="HQJ109" s="22"/>
      <c r="HQK109" s="22"/>
      <c r="HQL109" s="22"/>
      <c r="HQM109" s="22"/>
      <c r="HQN109" s="22"/>
      <c r="HQO109" s="22"/>
      <c r="HQP109" s="22"/>
      <c r="HQQ109" s="22"/>
      <c r="HQR109" s="22"/>
      <c r="HQS109" s="22"/>
      <c r="HQT109" s="22"/>
      <c r="HQU109" s="22"/>
      <c r="HQV109" s="22"/>
      <c r="HQW109" s="22"/>
      <c r="HQX109" s="22"/>
      <c r="HQY109" s="22"/>
      <c r="HQZ109" s="22"/>
      <c r="HRA109" s="22"/>
      <c r="HRB109" s="22"/>
      <c r="HRC109" s="22"/>
      <c r="HRD109" s="22"/>
      <c r="HRE109" s="22"/>
      <c r="HRF109" s="22"/>
      <c r="HRG109" s="22"/>
      <c r="HRH109" s="22"/>
      <c r="HRI109" s="22"/>
      <c r="HRJ109" s="22"/>
      <c r="HRK109" s="22"/>
      <c r="HRL109" s="22"/>
      <c r="HRM109" s="22"/>
      <c r="HRN109" s="22"/>
      <c r="HRO109" s="22"/>
      <c r="HRP109" s="22"/>
      <c r="HRQ109" s="22"/>
      <c r="HRR109" s="22"/>
      <c r="HRS109" s="22"/>
      <c r="HRT109" s="22"/>
      <c r="HRU109" s="22"/>
      <c r="HRV109" s="22"/>
      <c r="HRW109" s="22"/>
      <c r="HRX109" s="22"/>
      <c r="HRY109" s="22"/>
      <c r="HRZ109" s="22"/>
      <c r="HSA109" s="22"/>
      <c r="HSB109" s="22"/>
      <c r="HSC109" s="22"/>
      <c r="HSD109" s="22"/>
      <c r="HSE109" s="22"/>
      <c r="HSF109" s="22"/>
      <c r="HSG109" s="22"/>
      <c r="HSH109" s="22"/>
      <c r="HSI109" s="22"/>
      <c r="HSJ109" s="22"/>
      <c r="HSK109" s="22"/>
      <c r="HSL109" s="22"/>
      <c r="HSM109" s="22"/>
      <c r="HSN109" s="22"/>
      <c r="HSO109" s="22"/>
      <c r="HSP109" s="22"/>
      <c r="HSQ109" s="22"/>
      <c r="HSR109" s="22"/>
      <c r="HSS109" s="22"/>
      <c r="HST109" s="22"/>
      <c r="HSU109" s="22"/>
      <c r="HSV109" s="22"/>
      <c r="HSW109" s="22"/>
      <c r="HSX109" s="22"/>
      <c r="HSY109" s="22"/>
      <c r="HSZ109" s="22"/>
      <c r="HTA109" s="22"/>
      <c r="HTB109" s="22"/>
      <c r="HTC109" s="22"/>
      <c r="HTD109" s="22"/>
      <c r="HTE109" s="22"/>
      <c r="HTF109" s="22"/>
      <c r="HTG109" s="22"/>
      <c r="HTH109" s="22"/>
      <c r="HTI109" s="22"/>
      <c r="HTJ109" s="22"/>
      <c r="HTK109" s="22"/>
      <c r="HTL109" s="22"/>
      <c r="HTM109" s="22"/>
      <c r="HTN109" s="22"/>
      <c r="HTO109" s="22"/>
      <c r="HTP109" s="22"/>
      <c r="HTQ109" s="22"/>
      <c r="HTR109" s="22"/>
      <c r="HTS109" s="22"/>
      <c r="HTT109" s="22"/>
      <c r="HTU109" s="22"/>
      <c r="HTV109" s="22"/>
      <c r="HTW109" s="22"/>
      <c r="HTX109" s="22"/>
      <c r="HTY109" s="22"/>
      <c r="HTZ109" s="22"/>
      <c r="HUA109" s="22"/>
      <c r="HUB109" s="22"/>
      <c r="HUC109" s="22"/>
      <c r="HUD109" s="22"/>
      <c r="HUE109" s="22"/>
      <c r="HUF109" s="22"/>
      <c r="HUG109" s="22"/>
      <c r="HUH109" s="22"/>
      <c r="HUI109" s="22"/>
      <c r="HUJ109" s="22"/>
      <c r="HUK109" s="22"/>
      <c r="HUL109" s="22"/>
      <c r="HUM109" s="22"/>
      <c r="HUN109" s="22"/>
      <c r="HUO109" s="22"/>
      <c r="HUP109" s="22"/>
      <c r="HUQ109" s="22"/>
      <c r="HUR109" s="22"/>
      <c r="HUS109" s="22"/>
      <c r="HUT109" s="22"/>
      <c r="HUU109" s="22"/>
      <c r="HUV109" s="22"/>
      <c r="HUW109" s="22"/>
      <c r="HUX109" s="22"/>
      <c r="HUY109" s="22"/>
      <c r="HUZ109" s="22"/>
      <c r="HVA109" s="22"/>
      <c r="HVB109" s="22"/>
      <c r="HVC109" s="22"/>
      <c r="HVD109" s="22"/>
      <c r="HVE109" s="22"/>
      <c r="HVF109" s="22"/>
      <c r="HVG109" s="22"/>
      <c r="HVH109" s="22"/>
      <c r="HVI109" s="22"/>
      <c r="HVJ109" s="22"/>
      <c r="HVK109" s="22"/>
      <c r="HVL109" s="22"/>
      <c r="HVM109" s="22"/>
      <c r="HVN109" s="22"/>
      <c r="HVO109" s="22"/>
      <c r="HVP109" s="22"/>
      <c r="HVQ109" s="22"/>
      <c r="HVR109" s="22"/>
      <c r="HVS109" s="22"/>
      <c r="HVT109" s="22"/>
      <c r="HVU109" s="22"/>
      <c r="HVV109" s="22"/>
      <c r="HVW109" s="22"/>
      <c r="HVX109" s="22"/>
      <c r="HVY109" s="22"/>
      <c r="HVZ109" s="22"/>
      <c r="HWA109" s="22"/>
      <c r="HWB109" s="22"/>
      <c r="HWC109" s="22"/>
      <c r="HWD109" s="22"/>
      <c r="HWE109" s="22"/>
      <c r="HWF109" s="22"/>
      <c r="HWG109" s="22"/>
      <c r="HWH109" s="22"/>
      <c r="HWI109" s="22"/>
      <c r="HWJ109" s="22"/>
      <c r="HWK109" s="22"/>
      <c r="HWL109" s="22"/>
      <c r="HWM109" s="22"/>
      <c r="HWN109" s="22"/>
      <c r="HWO109" s="22"/>
      <c r="HWP109" s="22"/>
      <c r="HWQ109" s="22"/>
      <c r="HWR109" s="22"/>
      <c r="HWS109" s="22"/>
      <c r="HWT109" s="22"/>
      <c r="HWU109" s="22"/>
      <c r="HWV109" s="22"/>
      <c r="HWW109" s="22"/>
      <c r="HWX109" s="22"/>
      <c r="HWY109" s="22"/>
      <c r="HWZ109" s="22"/>
      <c r="HXA109" s="22"/>
      <c r="HXB109" s="22"/>
      <c r="HXC109" s="22"/>
      <c r="HXD109" s="22"/>
      <c r="HXE109" s="22"/>
      <c r="HXF109" s="22"/>
      <c r="HXG109" s="22"/>
      <c r="HXH109" s="22"/>
      <c r="HXI109" s="22"/>
      <c r="HXJ109" s="22"/>
      <c r="HXK109" s="22"/>
      <c r="HXL109" s="22"/>
      <c r="HXM109" s="22"/>
      <c r="HXN109" s="22"/>
      <c r="HXO109" s="22"/>
      <c r="HXP109" s="22"/>
      <c r="HXQ109" s="22"/>
      <c r="HXR109" s="22"/>
      <c r="HXS109" s="22"/>
      <c r="HXT109" s="22"/>
      <c r="HXU109" s="22"/>
      <c r="HXV109" s="22"/>
      <c r="HXW109" s="22"/>
      <c r="HXX109" s="22"/>
      <c r="HXY109" s="22"/>
      <c r="HXZ109" s="22"/>
      <c r="HYA109" s="22"/>
      <c r="HYB109" s="22"/>
      <c r="HYC109" s="22"/>
      <c r="HYD109" s="22"/>
      <c r="HYE109" s="22"/>
      <c r="HYF109" s="22"/>
      <c r="HYG109" s="22"/>
      <c r="HYH109" s="22"/>
      <c r="HYI109" s="22"/>
      <c r="HYJ109" s="22"/>
      <c r="HYK109" s="22"/>
      <c r="HYL109" s="22"/>
      <c r="HYM109" s="22"/>
      <c r="HYN109" s="22"/>
      <c r="HYO109" s="22"/>
      <c r="HYP109" s="22"/>
      <c r="HYQ109" s="22"/>
      <c r="HYR109" s="22"/>
      <c r="HYS109" s="22"/>
      <c r="HYT109" s="22"/>
      <c r="HYU109" s="22"/>
      <c r="HYV109" s="22"/>
      <c r="HYW109" s="22"/>
      <c r="HYX109" s="22"/>
      <c r="HYY109" s="22"/>
      <c r="HYZ109" s="22"/>
      <c r="HZA109" s="22"/>
      <c r="HZB109" s="22"/>
      <c r="HZC109" s="22"/>
      <c r="HZD109" s="22"/>
      <c r="HZE109" s="22"/>
      <c r="HZF109" s="22"/>
      <c r="HZG109" s="22"/>
      <c r="HZH109" s="22"/>
      <c r="HZI109" s="22"/>
      <c r="HZJ109" s="22"/>
      <c r="HZK109" s="22"/>
      <c r="HZL109" s="22"/>
      <c r="HZM109" s="22"/>
      <c r="HZN109" s="22"/>
      <c r="HZO109" s="22"/>
      <c r="HZP109" s="22"/>
      <c r="HZQ109" s="22"/>
      <c r="HZR109" s="22"/>
      <c r="HZS109" s="22"/>
      <c r="HZT109" s="22"/>
      <c r="HZU109" s="22"/>
      <c r="HZV109" s="22"/>
      <c r="HZW109" s="22"/>
      <c r="HZX109" s="22"/>
      <c r="HZY109" s="22"/>
      <c r="HZZ109" s="22"/>
      <c r="IAA109" s="22"/>
      <c r="IAB109" s="22"/>
      <c r="IAC109" s="22"/>
      <c r="IAD109" s="22"/>
      <c r="IAE109" s="22"/>
      <c r="IAF109" s="22"/>
      <c r="IAG109" s="22"/>
      <c r="IAH109" s="22"/>
      <c r="IAI109" s="22"/>
      <c r="IAJ109" s="22"/>
      <c r="IAK109" s="22"/>
      <c r="IAL109" s="22"/>
      <c r="IAM109" s="22"/>
      <c r="IAN109" s="22"/>
      <c r="IAO109" s="22"/>
      <c r="IAP109" s="22"/>
      <c r="IAQ109" s="22"/>
      <c r="IAR109" s="22"/>
      <c r="IAS109" s="22"/>
      <c r="IAT109" s="22"/>
      <c r="IAU109" s="22"/>
      <c r="IAV109" s="22"/>
      <c r="IAW109" s="22"/>
      <c r="IAX109" s="22"/>
      <c r="IAY109" s="22"/>
      <c r="IAZ109" s="22"/>
      <c r="IBA109" s="22"/>
      <c r="IBB109" s="22"/>
      <c r="IBC109" s="22"/>
      <c r="IBD109" s="22"/>
      <c r="IBE109" s="22"/>
      <c r="IBF109" s="22"/>
      <c r="IBG109" s="22"/>
      <c r="IBH109" s="22"/>
      <c r="IBI109" s="22"/>
      <c r="IBJ109" s="22"/>
      <c r="IBK109" s="22"/>
      <c r="IBL109" s="22"/>
      <c r="IBM109" s="22"/>
      <c r="IBN109" s="22"/>
      <c r="IBO109" s="22"/>
      <c r="IBP109" s="22"/>
      <c r="IBQ109" s="22"/>
      <c r="IBR109" s="22"/>
      <c r="IBS109" s="22"/>
      <c r="IBT109" s="22"/>
      <c r="IBU109" s="22"/>
      <c r="IBV109" s="22"/>
      <c r="IBW109" s="22"/>
      <c r="IBX109" s="22"/>
      <c r="IBY109" s="22"/>
      <c r="IBZ109" s="22"/>
      <c r="ICA109" s="22"/>
      <c r="ICB109" s="22"/>
      <c r="ICC109" s="22"/>
      <c r="ICD109" s="22"/>
      <c r="ICE109" s="22"/>
      <c r="ICF109" s="22"/>
      <c r="ICG109" s="22"/>
      <c r="ICH109" s="22"/>
      <c r="ICI109" s="22"/>
      <c r="ICJ109" s="22"/>
      <c r="ICK109" s="22"/>
      <c r="ICL109" s="22"/>
      <c r="ICM109" s="22"/>
      <c r="ICN109" s="22"/>
      <c r="ICO109" s="22"/>
      <c r="ICP109" s="22"/>
      <c r="ICQ109" s="22"/>
      <c r="ICR109" s="22"/>
      <c r="ICS109" s="22"/>
      <c r="ICT109" s="22"/>
      <c r="ICU109" s="22"/>
      <c r="ICV109" s="22"/>
      <c r="ICW109" s="22"/>
      <c r="ICX109" s="22"/>
      <c r="ICY109" s="22"/>
      <c r="ICZ109" s="22"/>
      <c r="IDA109" s="22"/>
      <c r="IDB109" s="22"/>
      <c r="IDC109" s="22"/>
      <c r="IDD109" s="22"/>
      <c r="IDE109" s="22"/>
      <c r="IDF109" s="22"/>
      <c r="IDG109" s="22"/>
      <c r="IDH109" s="22"/>
      <c r="IDI109" s="22"/>
      <c r="IDJ109" s="22"/>
      <c r="IDK109" s="22"/>
      <c r="IDL109" s="22"/>
      <c r="IDM109" s="22"/>
      <c r="IDN109" s="22"/>
      <c r="IDO109" s="22"/>
      <c r="IDP109" s="22"/>
      <c r="IDQ109" s="22"/>
      <c r="IDR109" s="22"/>
      <c r="IDS109" s="22"/>
      <c r="IDT109" s="22"/>
      <c r="IDU109" s="22"/>
      <c r="IDV109" s="22"/>
      <c r="IDW109" s="22"/>
      <c r="IDX109" s="22"/>
      <c r="IDY109" s="22"/>
      <c r="IDZ109" s="22"/>
      <c r="IEA109" s="22"/>
      <c r="IEB109" s="22"/>
      <c r="IEC109" s="22"/>
      <c r="IED109" s="22"/>
      <c r="IEE109" s="22"/>
      <c r="IEF109" s="22"/>
      <c r="IEG109" s="22"/>
      <c r="IEH109" s="22"/>
      <c r="IEI109" s="22"/>
      <c r="IEJ109" s="22"/>
      <c r="IEK109" s="22"/>
      <c r="IEL109" s="22"/>
      <c r="IEM109" s="22"/>
      <c r="IEN109" s="22"/>
      <c r="IEO109" s="22"/>
      <c r="IEP109" s="22"/>
      <c r="IEQ109" s="22"/>
      <c r="IER109" s="22"/>
      <c r="IES109" s="22"/>
      <c r="IET109" s="22"/>
      <c r="IEU109" s="22"/>
      <c r="IEV109" s="22"/>
      <c r="IEW109" s="22"/>
      <c r="IEX109" s="22"/>
      <c r="IEY109" s="22"/>
      <c r="IEZ109" s="22"/>
      <c r="IFA109" s="22"/>
      <c r="IFB109" s="22"/>
      <c r="IFC109" s="22"/>
      <c r="IFD109" s="22"/>
      <c r="IFE109" s="22"/>
      <c r="IFF109" s="22"/>
      <c r="IFG109" s="22"/>
      <c r="IFH109" s="22"/>
      <c r="IFI109" s="22"/>
      <c r="IFJ109" s="22"/>
      <c r="IFK109" s="22"/>
      <c r="IFL109" s="22"/>
      <c r="IFM109" s="22"/>
      <c r="IFN109" s="22"/>
      <c r="IFO109" s="22"/>
      <c r="IFP109" s="22"/>
      <c r="IFQ109" s="22"/>
      <c r="IFR109" s="22"/>
      <c r="IFS109" s="22"/>
      <c r="IFT109" s="22"/>
      <c r="IFU109" s="22"/>
      <c r="IFV109" s="22"/>
      <c r="IFW109" s="22"/>
      <c r="IFX109" s="22"/>
      <c r="IFY109" s="22"/>
      <c r="IFZ109" s="22"/>
      <c r="IGA109" s="22"/>
      <c r="IGB109" s="22"/>
      <c r="IGC109" s="22"/>
      <c r="IGD109" s="22"/>
      <c r="IGE109" s="22"/>
      <c r="IGF109" s="22"/>
      <c r="IGG109" s="22"/>
      <c r="IGH109" s="22"/>
      <c r="IGI109" s="22"/>
      <c r="IGJ109" s="22"/>
      <c r="IGK109" s="22"/>
      <c r="IGL109" s="22"/>
      <c r="IGM109" s="22"/>
      <c r="IGN109" s="22"/>
      <c r="IGO109" s="22"/>
      <c r="IGP109" s="22"/>
      <c r="IGQ109" s="22"/>
      <c r="IGR109" s="22"/>
      <c r="IGS109" s="22"/>
      <c r="IGT109" s="22"/>
      <c r="IGU109" s="22"/>
      <c r="IGV109" s="22"/>
      <c r="IGW109" s="22"/>
      <c r="IGX109" s="22"/>
      <c r="IGY109" s="22"/>
      <c r="IGZ109" s="22"/>
      <c r="IHA109" s="22"/>
      <c r="IHB109" s="22"/>
      <c r="IHC109" s="22"/>
      <c r="IHD109" s="22"/>
      <c r="IHE109" s="22"/>
      <c r="IHF109" s="22"/>
      <c r="IHG109" s="22"/>
      <c r="IHH109" s="22"/>
      <c r="IHI109" s="22"/>
      <c r="IHJ109" s="22"/>
      <c r="IHK109" s="22"/>
      <c r="IHL109" s="22"/>
      <c r="IHM109" s="22"/>
      <c r="IHN109" s="22"/>
      <c r="IHO109" s="22"/>
      <c r="IHP109" s="22"/>
      <c r="IHQ109" s="22"/>
      <c r="IHR109" s="22"/>
      <c r="IHS109" s="22"/>
      <c r="IHT109" s="22"/>
      <c r="IHU109" s="22"/>
      <c r="IHV109" s="22"/>
      <c r="IHW109" s="22"/>
      <c r="IHX109" s="22"/>
      <c r="IHY109" s="22"/>
      <c r="IHZ109" s="22"/>
      <c r="IIA109" s="22"/>
      <c r="IIB109" s="22"/>
      <c r="IIC109" s="22"/>
      <c r="IID109" s="22"/>
      <c r="IIE109" s="22"/>
      <c r="IIF109" s="22"/>
      <c r="IIG109" s="22"/>
      <c r="IIH109" s="22"/>
      <c r="III109" s="22"/>
      <c r="IIJ109" s="22"/>
      <c r="IIK109" s="22"/>
      <c r="IIL109" s="22"/>
      <c r="IIM109" s="22"/>
      <c r="IIN109" s="22"/>
      <c r="IIO109" s="22"/>
      <c r="IIP109" s="22"/>
      <c r="IIQ109" s="22"/>
      <c r="IIR109" s="22"/>
      <c r="IIS109" s="22"/>
      <c r="IIT109" s="22"/>
      <c r="IIU109" s="22"/>
      <c r="IIV109" s="22"/>
      <c r="IIW109" s="22"/>
      <c r="IIX109" s="22"/>
      <c r="IIY109" s="22"/>
      <c r="IIZ109" s="22"/>
      <c r="IJA109" s="22"/>
      <c r="IJB109" s="22"/>
      <c r="IJC109" s="22"/>
      <c r="IJD109" s="22"/>
      <c r="IJE109" s="22"/>
      <c r="IJF109" s="22"/>
      <c r="IJG109" s="22"/>
      <c r="IJH109" s="22"/>
      <c r="IJI109" s="22"/>
      <c r="IJJ109" s="22"/>
      <c r="IJK109" s="22"/>
      <c r="IJL109" s="22"/>
      <c r="IJM109" s="22"/>
      <c r="IJN109" s="22"/>
      <c r="IJO109" s="22"/>
      <c r="IJP109" s="22"/>
      <c r="IJQ109" s="22"/>
      <c r="IJR109" s="22"/>
      <c r="IJS109" s="22"/>
      <c r="IJT109" s="22"/>
      <c r="IJU109" s="22"/>
      <c r="IJV109" s="22"/>
      <c r="IJW109" s="22"/>
      <c r="IJX109" s="22"/>
      <c r="IJY109" s="22"/>
      <c r="IJZ109" s="22"/>
      <c r="IKA109" s="22"/>
      <c r="IKB109" s="22"/>
      <c r="IKC109" s="22"/>
      <c r="IKD109" s="22"/>
      <c r="IKE109" s="22"/>
      <c r="IKF109" s="22"/>
      <c r="IKG109" s="22"/>
      <c r="IKH109" s="22"/>
      <c r="IKI109" s="22"/>
      <c r="IKJ109" s="22"/>
      <c r="IKK109" s="22"/>
      <c r="IKL109" s="22"/>
      <c r="IKM109" s="22"/>
      <c r="IKN109" s="22"/>
      <c r="IKO109" s="22"/>
      <c r="IKP109" s="22"/>
      <c r="IKQ109" s="22"/>
      <c r="IKR109" s="22"/>
      <c r="IKS109" s="22"/>
      <c r="IKT109" s="22"/>
      <c r="IKU109" s="22"/>
      <c r="IKV109" s="22"/>
      <c r="IKW109" s="22"/>
      <c r="IKX109" s="22"/>
      <c r="IKY109" s="22"/>
      <c r="IKZ109" s="22"/>
      <c r="ILA109" s="22"/>
      <c r="ILB109" s="22"/>
      <c r="ILC109" s="22"/>
      <c r="ILD109" s="22"/>
      <c r="ILE109" s="22"/>
      <c r="ILF109" s="22"/>
      <c r="ILG109" s="22"/>
      <c r="ILH109" s="22"/>
      <c r="ILI109" s="22"/>
      <c r="ILJ109" s="22"/>
      <c r="ILK109" s="22"/>
      <c r="ILL109" s="22"/>
      <c r="ILM109" s="22"/>
      <c r="ILN109" s="22"/>
      <c r="ILO109" s="22"/>
      <c r="ILP109" s="22"/>
      <c r="ILQ109" s="22"/>
      <c r="ILR109" s="22"/>
      <c r="ILS109" s="22"/>
      <c r="ILT109" s="22"/>
      <c r="ILU109" s="22"/>
      <c r="ILV109" s="22"/>
      <c r="ILW109" s="22"/>
      <c r="ILX109" s="22"/>
      <c r="ILY109" s="22"/>
      <c r="ILZ109" s="22"/>
      <c r="IMA109" s="22"/>
      <c r="IMB109" s="22"/>
      <c r="IMC109" s="22"/>
      <c r="IMD109" s="22"/>
      <c r="IME109" s="22"/>
      <c r="IMF109" s="22"/>
      <c r="IMG109" s="22"/>
      <c r="IMH109" s="22"/>
      <c r="IMI109" s="22"/>
      <c r="IMJ109" s="22"/>
      <c r="IMK109" s="22"/>
      <c r="IML109" s="22"/>
      <c r="IMM109" s="22"/>
      <c r="IMN109" s="22"/>
      <c r="IMO109" s="22"/>
      <c r="IMP109" s="22"/>
      <c r="IMQ109" s="22"/>
      <c r="IMR109" s="22"/>
      <c r="IMS109" s="22"/>
      <c r="IMT109" s="22"/>
      <c r="IMU109" s="22"/>
      <c r="IMV109" s="22"/>
      <c r="IMW109" s="22"/>
      <c r="IMX109" s="22"/>
      <c r="IMY109" s="22"/>
      <c r="IMZ109" s="22"/>
      <c r="INA109" s="22"/>
      <c r="INB109" s="22"/>
      <c r="INC109" s="22"/>
      <c r="IND109" s="22"/>
      <c r="INE109" s="22"/>
      <c r="INF109" s="22"/>
      <c r="ING109" s="22"/>
      <c r="INH109" s="22"/>
      <c r="INI109" s="22"/>
      <c r="INJ109" s="22"/>
      <c r="INK109" s="22"/>
      <c r="INL109" s="22"/>
      <c r="INM109" s="22"/>
      <c r="INN109" s="22"/>
      <c r="INO109" s="22"/>
      <c r="INP109" s="22"/>
      <c r="INQ109" s="22"/>
      <c r="INR109" s="22"/>
      <c r="INS109" s="22"/>
      <c r="INT109" s="22"/>
      <c r="INU109" s="22"/>
      <c r="INV109" s="22"/>
      <c r="INW109" s="22"/>
      <c r="INX109" s="22"/>
      <c r="INY109" s="22"/>
      <c r="INZ109" s="22"/>
      <c r="IOA109" s="22"/>
      <c r="IOB109" s="22"/>
      <c r="IOC109" s="22"/>
      <c r="IOD109" s="22"/>
      <c r="IOE109" s="22"/>
      <c r="IOF109" s="22"/>
      <c r="IOG109" s="22"/>
      <c r="IOH109" s="22"/>
      <c r="IOI109" s="22"/>
      <c r="IOJ109" s="22"/>
      <c r="IOK109" s="22"/>
      <c r="IOL109" s="22"/>
      <c r="IOM109" s="22"/>
      <c r="ION109" s="22"/>
      <c r="IOO109" s="22"/>
      <c r="IOP109" s="22"/>
      <c r="IOQ109" s="22"/>
      <c r="IOR109" s="22"/>
      <c r="IOS109" s="22"/>
      <c r="IOT109" s="22"/>
      <c r="IOU109" s="22"/>
      <c r="IOV109" s="22"/>
      <c r="IOW109" s="22"/>
      <c r="IOX109" s="22"/>
      <c r="IOY109" s="22"/>
      <c r="IOZ109" s="22"/>
      <c r="IPA109" s="22"/>
      <c r="IPB109" s="22"/>
      <c r="IPC109" s="22"/>
      <c r="IPD109" s="22"/>
      <c r="IPE109" s="22"/>
      <c r="IPF109" s="22"/>
      <c r="IPG109" s="22"/>
      <c r="IPH109" s="22"/>
      <c r="IPI109" s="22"/>
      <c r="IPJ109" s="22"/>
      <c r="IPK109" s="22"/>
      <c r="IPL109" s="22"/>
      <c r="IPM109" s="22"/>
      <c r="IPN109" s="22"/>
      <c r="IPO109" s="22"/>
      <c r="IPP109" s="22"/>
      <c r="IPQ109" s="22"/>
      <c r="IPR109" s="22"/>
      <c r="IPS109" s="22"/>
      <c r="IPT109" s="22"/>
      <c r="IPU109" s="22"/>
      <c r="IPV109" s="22"/>
      <c r="IPW109" s="22"/>
      <c r="IPX109" s="22"/>
      <c r="IPY109" s="22"/>
      <c r="IPZ109" s="22"/>
      <c r="IQA109" s="22"/>
      <c r="IQB109" s="22"/>
      <c r="IQC109" s="22"/>
      <c r="IQD109" s="22"/>
      <c r="IQE109" s="22"/>
      <c r="IQF109" s="22"/>
      <c r="IQG109" s="22"/>
      <c r="IQH109" s="22"/>
      <c r="IQI109" s="22"/>
      <c r="IQJ109" s="22"/>
      <c r="IQK109" s="22"/>
      <c r="IQL109" s="22"/>
      <c r="IQM109" s="22"/>
      <c r="IQN109" s="22"/>
      <c r="IQO109" s="22"/>
      <c r="IQP109" s="22"/>
      <c r="IQQ109" s="22"/>
      <c r="IQR109" s="22"/>
      <c r="IQS109" s="22"/>
      <c r="IQT109" s="22"/>
      <c r="IQU109" s="22"/>
      <c r="IQV109" s="22"/>
      <c r="IQW109" s="22"/>
      <c r="IQX109" s="22"/>
      <c r="IQY109" s="22"/>
      <c r="IQZ109" s="22"/>
      <c r="IRA109" s="22"/>
      <c r="IRB109" s="22"/>
      <c r="IRC109" s="22"/>
      <c r="IRD109" s="22"/>
      <c r="IRE109" s="22"/>
      <c r="IRF109" s="22"/>
      <c r="IRG109" s="22"/>
      <c r="IRH109" s="22"/>
      <c r="IRI109" s="22"/>
      <c r="IRJ109" s="22"/>
      <c r="IRK109" s="22"/>
      <c r="IRL109" s="22"/>
      <c r="IRM109" s="22"/>
      <c r="IRN109" s="22"/>
      <c r="IRO109" s="22"/>
      <c r="IRP109" s="22"/>
      <c r="IRQ109" s="22"/>
      <c r="IRR109" s="22"/>
      <c r="IRS109" s="22"/>
      <c r="IRT109" s="22"/>
      <c r="IRU109" s="22"/>
      <c r="IRV109" s="22"/>
      <c r="IRW109" s="22"/>
      <c r="IRX109" s="22"/>
      <c r="IRY109" s="22"/>
      <c r="IRZ109" s="22"/>
      <c r="ISA109" s="22"/>
      <c r="ISB109" s="22"/>
      <c r="ISC109" s="22"/>
      <c r="ISD109" s="22"/>
      <c r="ISE109" s="22"/>
      <c r="ISF109" s="22"/>
      <c r="ISG109" s="22"/>
      <c r="ISH109" s="22"/>
      <c r="ISI109" s="22"/>
      <c r="ISJ109" s="22"/>
      <c r="ISK109" s="22"/>
      <c r="ISL109" s="22"/>
      <c r="ISM109" s="22"/>
      <c r="ISN109" s="22"/>
      <c r="ISO109" s="22"/>
      <c r="ISP109" s="22"/>
      <c r="ISQ109" s="22"/>
      <c r="ISR109" s="22"/>
      <c r="ISS109" s="22"/>
      <c r="IST109" s="22"/>
      <c r="ISU109" s="22"/>
      <c r="ISV109" s="22"/>
      <c r="ISW109" s="22"/>
      <c r="ISX109" s="22"/>
      <c r="ISY109" s="22"/>
      <c r="ISZ109" s="22"/>
      <c r="ITA109" s="22"/>
      <c r="ITB109" s="22"/>
      <c r="ITC109" s="22"/>
      <c r="ITD109" s="22"/>
      <c r="ITE109" s="22"/>
      <c r="ITF109" s="22"/>
      <c r="ITG109" s="22"/>
      <c r="ITH109" s="22"/>
      <c r="ITI109" s="22"/>
      <c r="ITJ109" s="22"/>
      <c r="ITK109" s="22"/>
      <c r="ITL109" s="22"/>
      <c r="ITM109" s="22"/>
      <c r="ITN109" s="22"/>
      <c r="ITO109" s="22"/>
      <c r="ITP109" s="22"/>
      <c r="ITQ109" s="22"/>
      <c r="ITR109" s="22"/>
      <c r="ITS109" s="22"/>
      <c r="ITT109" s="22"/>
      <c r="ITU109" s="22"/>
      <c r="ITV109" s="22"/>
      <c r="ITW109" s="22"/>
      <c r="ITX109" s="22"/>
      <c r="ITY109" s="22"/>
      <c r="ITZ109" s="22"/>
      <c r="IUA109" s="22"/>
      <c r="IUB109" s="22"/>
      <c r="IUC109" s="22"/>
      <c r="IUD109" s="22"/>
      <c r="IUE109" s="22"/>
      <c r="IUF109" s="22"/>
      <c r="IUG109" s="22"/>
      <c r="IUH109" s="22"/>
      <c r="IUI109" s="22"/>
      <c r="IUJ109" s="22"/>
      <c r="IUK109" s="22"/>
      <c r="IUL109" s="22"/>
      <c r="IUM109" s="22"/>
      <c r="IUN109" s="22"/>
      <c r="IUO109" s="22"/>
      <c r="IUP109" s="22"/>
      <c r="IUQ109" s="22"/>
      <c r="IUR109" s="22"/>
      <c r="IUS109" s="22"/>
      <c r="IUT109" s="22"/>
      <c r="IUU109" s="22"/>
      <c r="IUV109" s="22"/>
      <c r="IUW109" s="22"/>
      <c r="IUX109" s="22"/>
      <c r="IUY109" s="22"/>
      <c r="IUZ109" s="22"/>
      <c r="IVA109" s="22"/>
      <c r="IVB109" s="22"/>
      <c r="IVC109" s="22"/>
      <c r="IVD109" s="22"/>
      <c r="IVE109" s="22"/>
      <c r="IVF109" s="22"/>
      <c r="IVG109" s="22"/>
      <c r="IVH109" s="22"/>
      <c r="IVI109" s="22"/>
      <c r="IVJ109" s="22"/>
      <c r="IVK109" s="22"/>
      <c r="IVL109" s="22"/>
      <c r="IVM109" s="22"/>
      <c r="IVN109" s="22"/>
      <c r="IVO109" s="22"/>
      <c r="IVP109" s="22"/>
      <c r="IVQ109" s="22"/>
      <c r="IVR109" s="22"/>
      <c r="IVS109" s="22"/>
      <c r="IVT109" s="22"/>
      <c r="IVU109" s="22"/>
      <c r="IVV109" s="22"/>
      <c r="IVW109" s="22"/>
      <c r="IVX109" s="22"/>
      <c r="IVY109" s="22"/>
      <c r="IVZ109" s="22"/>
      <c r="IWA109" s="22"/>
      <c r="IWB109" s="22"/>
      <c r="IWC109" s="22"/>
      <c r="IWD109" s="22"/>
      <c r="IWE109" s="22"/>
      <c r="IWF109" s="22"/>
      <c r="IWG109" s="22"/>
      <c r="IWH109" s="22"/>
      <c r="IWI109" s="22"/>
      <c r="IWJ109" s="22"/>
      <c r="IWK109" s="22"/>
      <c r="IWL109" s="22"/>
      <c r="IWM109" s="22"/>
      <c r="IWN109" s="22"/>
      <c r="IWO109" s="22"/>
      <c r="IWP109" s="22"/>
      <c r="IWQ109" s="22"/>
      <c r="IWR109" s="22"/>
      <c r="IWS109" s="22"/>
      <c r="IWT109" s="22"/>
      <c r="IWU109" s="22"/>
      <c r="IWV109" s="22"/>
      <c r="IWW109" s="22"/>
      <c r="IWX109" s="22"/>
      <c r="IWY109" s="22"/>
      <c r="IWZ109" s="22"/>
      <c r="IXA109" s="22"/>
      <c r="IXB109" s="22"/>
      <c r="IXC109" s="22"/>
      <c r="IXD109" s="22"/>
      <c r="IXE109" s="22"/>
      <c r="IXF109" s="22"/>
      <c r="IXG109" s="22"/>
      <c r="IXH109" s="22"/>
      <c r="IXI109" s="22"/>
      <c r="IXJ109" s="22"/>
      <c r="IXK109" s="22"/>
      <c r="IXL109" s="22"/>
      <c r="IXM109" s="22"/>
      <c r="IXN109" s="22"/>
      <c r="IXO109" s="22"/>
      <c r="IXP109" s="22"/>
      <c r="IXQ109" s="22"/>
      <c r="IXR109" s="22"/>
      <c r="IXS109" s="22"/>
      <c r="IXT109" s="22"/>
      <c r="IXU109" s="22"/>
      <c r="IXV109" s="22"/>
      <c r="IXW109" s="22"/>
      <c r="IXX109" s="22"/>
      <c r="IXY109" s="22"/>
      <c r="IXZ109" s="22"/>
      <c r="IYA109" s="22"/>
      <c r="IYB109" s="22"/>
      <c r="IYC109" s="22"/>
      <c r="IYD109" s="22"/>
      <c r="IYE109" s="22"/>
      <c r="IYF109" s="22"/>
      <c r="IYG109" s="22"/>
      <c r="IYH109" s="22"/>
      <c r="IYI109" s="22"/>
      <c r="IYJ109" s="22"/>
      <c r="IYK109" s="22"/>
      <c r="IYL109" s="22"/>
      <c r="IYM109" s="22"/>
      <c r="IYN109" s="22"/>
      <c r="IYO109" s="22"/>
      <c r="IYP109" s="22"/>
      <c r="IYQ109" s="22"/>
      <c r="IYR109" s="22"/>
      <c r="IYS109" s="22"/>
      <c r="IYT109" s="22"/>
      <c r="IYU109" s="22"/>
      <c r="IYV109" s="22"/>
      <c r="IYW109" s="22"/>
      <c r="IYX109" s="22"/>
      <c r="IYY109" s="22"/>
      <c r="IYZ109" s="22"/>
      <c r="IZA109" s="22"/>
      <c r="IZB109" s="22"/>
      <c r="IZC109" s="22"/>
      <c r="IZD109" s="22"/>
      <c r="IZE109" s="22"/>
      <c r="IZF109" s="22"/>
      <c r="IZG109" s="22"/>
      <c r="IZH109" s="22"/>
      <c r="IZI109" s="22"/>
      <c r="IZJ109" s="22"/>
      <c r="IZK109" s="22"/>
      <c r="IZL109" s="22"/>
      <c r="IZM109" s="22"/>
      <c r="IZN109" s="22"/>
      <c r="IZO109" s="22"/>
      <c r="IZP109" s="22"/>
      <c r="IZQ109" s="22"/>
      <c r="IZR109" s="22"/>
      <c r="IZS109" s="22"/>
      <c r="IZT109" s="22"/>
      <c r="IZU109" s="22"/>
      <c r="IZV109" s="22"/>
      <c r="IZW109" s="22"/>
      <c r="IZX109" s="22"/>
      <c r="IZY109" s="22"/>
      <c r="IZZ109" s="22"/>
      <c r="JAA109" s="22"/>
      <c r="JAB109" s="22"/>
      <c r="JAC109" s="22"/>
      <c r="JAD109" s="22"/>
      <c r="JAE109" s="22"/>
      <c r="JAF109" s="22"/>
      <c r="JAG109" s="22"/>
      <c r="JAH109" s="22"/>
      <c r="JAI109" s="22"/>
      <c r="JAJ109" s="22"/>
      <c r="JAK109" s="22"/>
      <c r="JAL109" s="22"/>
      <c r="JAM109" s="22"/>
      <c r="JAN109" s="22"/>
      <c r="JAO109" s="22"/>
      <c r="JAP109" s="22"/>
      <c r="JAQ109" s="22"/>
      <c r="JAR109" s="22"/>
      <c r="JAS109" s="22"/>
      <c r="JAT109" s="22"/>
      <c r="JAU109" s="22"/>
      <c r="JAV109" s="22"/>
      <c r="JAW109" s="22"/>
      <c r="JAX109" s="22"/>
      <c r="JAY109" s="22"/>
      <c r="JAZ109" s="22"/>
      <c r="JBA109" s="22"/>
      <c r="JBB109" s="22"/>
      <c r="JBC109" s="22"/>
      <c r="JBD109" s="22"/>
      <c r="JBE109" s="22"/>
      <c r="JBF109" s="22"/>
      <c r="JBG109" s="22"/>
      <c r="JBH109" s="22"/>
      <c r="JBI109" s="22"/>
      <c r="JBJ109" s="22"/>
      <c r="JBK109" s="22"/>
      <c r="JBL109" s="22"/>
      <c r="JBM109" s="22"/>
      <c r="JBN109" s="22"/>
      <c r="JBO109" s="22"/>
      <c r="JBP109" s="22"/>
      <c r="JBQ109" s="22"/>
      <c r="JBR109" s="22"/>
      <c r="JBS109" s="22"/>
      <c r="JBT109" s="22"/>
      <c r="JBU109" s="22"/>
      <c r="JBV109" s="22"/>
      <c r="JBW109" s="22"/>
      <c r="JBX109" s="22"/>
      <c r="JBY109" s="22"/>
      <c r="JBZ109" s="22"/>
      <c r="JCA109" s="22"/>
      <c r="JCB109" s="22"/>
      <c r="JCC109" s="22"/>
      <c r="JCD109" s="22"/>
      <c r="JCE109" s="22"/>
      <c r="JCF109" s="22"/>
      <c r="JCG109" s="22"/>
      <c r="JCH109" s="22"/>
      <c r="JCI109" s="22"/>
      <c r="JCJ109" s="22"/>
      <c r="JCK109" s="22"/>
      <c r="JCL109" s="22"/>
      <c r="JCM109" s="22"/>
      <c r="JCN109" s="22"/>
      <c r="JCO109" s="22"/>
      <c r="JCP109" s="22"/>
      <c r="JCQ109" s="22"/>
      <c r="JCR109" s="22"/>
      <c r="JCS109" s="22"/>
      <c r="JCT109" s="22"/>
      <c r="JCU109" s="22"/>
      <c r="JCV109" s="22"/>
      <c r="JCW109" s="22"/>
      <c r="JCX109" s="22"/>
      <c r="JCY109" s="22"/>
      <c r="JCZ109" s="22"/>
      <c r="JDA109" s="22"/>
      <c r="JDB109" s="22"/>
      <c r="JDC109" s="22"/>
      <c r="JDD109" s="22"/>
      <c r="JDE109" s="22"/>
      <c r="JDF109" s="22"/>
      <c r="JDG109" s="22"/>
      <c r="JDH109" s="22"/>
      <c r="JDI109" s="22"/>
      <c r="JDJ109" s="22"/>
      <c r="JDK109" s="22"/>
      <c r="JDL109" s="22"/>
      <c r="JDM109" s="22"/>
      <c r="JDN109" s="22"/>
      <c r="JDO109" s="22"/>
      <c r="JDP109" s="22"/>
      <c r="JDQ109" s="22"/>
      <c r="JDR109" s="22"/>
      <c r="JDS109" s="22"/>
      <c r="JDT109" s="22"/>
      <c r="JDU109" s="22"/>
      <c r="JDV109" s="22"/>
      <c r="JDW109" s="22"/>
      <c r="JDX109" s="22"/>
      <c r="JDY109" s="22"/>
      <c r="JDZ109" s="22"/>
      <c r="JEA109" s="22"/>
      <c r="JEB109" s="22"/>
      <c r="JEC109" s="22"/>
      <c r="JED109" s="22"/>
      <c r="JEE109" s="22"/>
      <c r="JEF109" s="22"/>
      <c r="JEG109" s="22"/>
      <c r="JEH109" s="22"/>
      <c r="JEI109" s="22"/>
      <c r="JEJ109" s="22"/>
      <c r="JEK109" s="22"/>
      <c r="JEL109" s="22"/>
      <c r="JEM109" s="22"/>
      <c r="JEN109" s="22"/>
      <c r="JEO109" s="22"/>
      <c r="JEP109" s="22"/>
      <c r="JEQ109" s="22"/>
      <c r="JER109" s="22"/>
      <c r="JES109" s="22"/>
      <c r="JET109" s="22"/>
      <c r="JEU109" s="22"/>
      <c r="JEV109" s="22"/>
      <c r="JEW109" s="22"/>
      <c r="JEX109" s="22"/>
      <c r="JEY109" s="22"/>
      <c r="JEZ109" s="22"/>
      <c r="JFA109" s="22"/>
      <c r="JFB109" s="22"/>
      <c r="JFC109" s="22"/>
      <c r="JFD109" s="22"/>
      <c r="JFE109" s="22"/>
      <c r="JFF109" s="22"/>
      <c r="JFG109" s="22"/>
      <c r="JFH109" s="22"/>
      <c r="JFI109" s="22"/>
      <c r="JFJ109" s="22"/>
      <c r="JFK109" s="22"/>
      <c r="JFL109" s="22"/>
      <c r="JFM109" s="22"/>
      <c r="JFN109" s="22"/>
      <c r="JFO109" s="22"/>
      <c r="JFP109" s="22"/>
      <c r="JFQ109" s="22"/>
      <c r="JFR109" s="22"/>
      <c r="JFS109" s="22"/>
      <c r="JFT109" s="22"/>
      <c r="JFU109" s="22"/>
      <c r="JFV109" s="22"/>
      <c r="JFW109" s="22"/>
      <c r="JFX109" s="22"/>
      <c r="JFY109" s="22"/>
      <c r="JFZ109" s="22"/>
      <c r="JGA109" s="22"/>
      <c r="JGB109" s="22"/>
      <c r="JGC109" s="22"/>
      <c r="JGD109" s="22"/>
      <c r="JGE109" s="22"/>
      <c r="JGF109" s="22"/>
      <c r="JGG109" s="22"/>
      <c r="JGH109" s="22"/>
      <c r="JGI109" s="22"/>
      <c r="JGJ109" s="22"/>
      <c r="JGK109" s="22"/>
      <c r="JGL109" s="22"/>
      <c r="JGM109" s="22"/>
      <c r="JGN109" s="22"/>
      <c r="JGO109" s="22"/>
      <c r="JGP109" s="22"/>
      <c r="JGQ109" s="22"/>
      <c r="JGR109" s="22"/>
      <c r="JGS109" s="22"/>
      <c r="JGT109" s="22"/>
      <c r="JGU109" s="22"/>
      <c r="JGV109" s="22"/>
      <c r="JGW109" s="22"/>
      <c r="JGX109" s="22"/>
      <c r="JGY109" s="22"/>
      <c r="JGZ109" s="22"/>
      <c r="JHA109" s="22"/>
      <c r="JHB109" s="22"/>
      <c r="JHC109" s="22"/>
      <c r="JHD109" s="22"/>
      <c r="JHE109" s="22"/>
      <c r="JHF109" s="22"/>
      <c r="JHG109" s="22"/>
      <c r="JHH109" s="22"/>
      <c r="JHI109" s="22"/>
      <c r="JHJ109" s="22"/>
      <c r="JHK109" s="22"/>
      <c r="JHL109" s="22"/>
      <c r="JHM109" s="22"/>
      <c r="JHN109" s="22"/>
      <c r="JHO109" s="22"/>
      <c r="JHP109" s="22"/>
      <c r="JHQ109" s="22"/>
      <c r="JHR109" s="22"/>
      <c r="JHS109" s="22"/>
      <c r="JHT109" s="22"/>
      <c r="JHU109" s="22"/>
      <c r="JHV109" s="22"/>
      <c r="JHW109" s="22"/>
      <c r="JHX109" s="22"/>
      <c r="JHY109" s="22"/>
      <c r="JHZ109" s="22"/>
      <c r="JIA109" s="22"/>
      <c r="JIB109" s="22"/>
      <c r="JIC109" s="22"/>
      <c r="JID109" s="22"/>
      <c r="JIE109" s="22"/>
      <c r="JIF109" s="22"/>
      <c r="JIG109" s="22"/>
      <c r="JIH109" s="22"/>
      <c r="JII109" s="22"/>
      <c r="JIJ109" s="22"/>
      <c r="JIK109" s="22"/>
      <c r="JIL109" s="22"/>
      <c r="JIM109" s="22"/>
      <c r="JIN109" s="22"/>
      <c r="JIO109" s="22"/>
      <c r="JIP109" s="22"/>
      <c r="JIQ109" s="22"/>
      <c r="JIR109" s="22"/>
      <c r="JIS109" s="22"/>
      <c r="JIT109" s="22"/>
      <c r="JIU109" s="22"/>
      <c r="JIV109" s="22"/>
      <c r="JIW109" s="22"/>
      <c r="JIX109" s="22"/>
      <c r="JIY109" s="22"/>
      <c r="JIZ109" s="22"/>
      <c r="JJA109" s="22"/>
      <c r="JJB109" s="22"/>
      <c r="JJC109" s="22"/>
      <c r="JJD109" s="22"/>
      <c r="JJE109" s="22"/>
      <c r="JJF109" s="22"/>
      <c r="JJG109" s="22"/>
      <c r="JJH109" s="22"/>
      <c r="JJI109" s="22"/>
      <c r="JJJ109" s="22"/>
      <c r="JJK109" s="22"/>
      <c r="JJL109" s="22"/>
      <c r="JJM109" s="22"/>
      <c r="JJN109" s="22"/>
      <c r="JJO109" s="22"/>
      <c r="JJP109" s="22"/>
      <c r="JJQ109" s="22"/>
      <c r="JJR109" s="22"/>
      <c r="JJS109" s="22"/>
      <c r="JJT109" s="22"/>
      <c r="JJU109" s="22"/>
      <c r="JJV109" s="22"/>
      <c r="JJW109" s="22"/>
      <c r="JJX109" s="22"/>
      <c r="JJY109" s="22"/>
      <c r="JJZ109" s="22"/>
      <c r="JKA109" s="22"/>
      <c r="JKB109" s="22"/>
      <c r="JKC109" s="22"/>
      <c r="JKD109" s="22"/>
      <c r="JKE109" s="22"/>
      <c r="JKF109" s="22"/>
      <c r="JKG109" s="22"/>
      <c r="JKH109" s="22"/>
      <c r="JKI109" s="22"/>
      <c r="JKJ109" s="22"/>
      <c r="JKK109" s="22"/>
      <c r="JKL109" s="22"/>
      <c r="JKM109" s="22"/>
      <c r="JKN109" s="22"/>
      <c r="JKO109" s="22"/>
      <c r="JKP109" s="22"/>
      <c r="JKQ109" s="22"/>
      <c r="JKR109" s="22"/>
      <c r="JKS109" s="22"/>
      <c r="JKT109" s="22"/>
      <c r="JKU109" s="22"/>
      <c r="JKV109" s="22"/>
      <c r="JKW109" s="22"/>
      <c r="JKX109" s="22"/>
      <c r="JKY109" s="22"/>
      <c r="JKZ109" s="22"/>
      <c r="JLA109" s="22"/>
      <c r="JLB109" s="22"/>
      <c r="JLC109" s="22"/>
      <c r="JLD109" s="22"/>
      <c r="JLE109" s="22"/>
      <c r="JLF109" s="22"/>
      <c r="JLG109" s="22"/>
      <c r="JLH109" s="22"/>
      <c r="JLI109" s="22"/>
      <c r="JLJ109" s="22"/>
      <c r="JLK109" s="22"/>
      <c r="JLL109" s="22"/>
      <c r="JLM109" s="22"/>
      <c r="JLN109" s="22"/>
      <c r="JLO109" s="22"/>
      <c r="JLP109" s="22"/>
      <c r="JLQ109" s="22"/>
      <c r="JLR109" s="22"/>
      <c r="JLS109" s="22"/>
      <c r="JLT109" s="22"/>
      <c r="JLU109" s="22"/>
      <c r="JLV109" s="22"/>
      <c r="JLW109" s="22"/>
      <c r="JLX109" s="22"/>
      <c r="JLY109" s="22"/>
      <c r="JLZ109" s="22"/>
      <c r="JMA109" s="22"/>
      <c r="JMB109" s="22"/>
      <c r="JMC109" s="22"/>
      <c r="JMD109" s="22"/>
      <c r="JME109" s="22"/>
      <c r="JMF109" s="22"/>
      <c r="JMG109" s="22"/>
      <c r="JMH109" s="22"/>
      <c r="JMI109" s="22"/>
      <c r="JMJ109" s="22"/>
      <c r="JMK109" s="22"/>
      <c r="JML109" s="22"/>
      <c r="JMM109" s="22"/>
      <c r="JMN109" s="22"/>
      <c r="JMO109" s="22"/>
      <c r="JMP109" s="22"/>
      <c r="JMQ109" s="22"/>
      <c r="JMR109" s="22"/>
      <c r="JMS109" s="22"/>
      <c r="JMT109" s="22"/>
      <c r="JMU109" s="22"/>
      <c r="JMV109" s="22"/>
      <c r="JMW109" s="22"/>
      <c r="JMX109" s="22"/>
      <c r="JMY109" s="22"/>
      <c r="JMZ109" s="22"/>
      <c r="JNA109" s="22"/>
      <c r="JNB109" s="22"/>
      <c r="JNC109" s="22"/>
      <c r="JND109" s="22"/>
      <c r="JNE109" s="22"/>
      <c r="JNF109" s="22"/>
      <c r="JNG109" s="22"/>
      <c r="JNH109" s="22"/>
      <c r="JNI109" s="22"/>
      <c r="JNJ109" s="22"/>
      <c r="JNK109" s="22"/>
      <c r="JNL109" s="22"/>
      <c r="JNM109" s="22"/>
      <c r="JNN109" s="22"/>
      <c r="JNO109" s="22"/>
      <c r="JNP109" s="22"/>
      <c r="JNQ109" s="22"/>
      <c r="JNR109" s="22"/>
      <c r="JNS109" s="22"/>
      <c r="JNT109" s="22"/>
      <c r="JNU109" s="22"/>
      <c r="JNV109" s="22"/>
      <c r="JNW109" s="22"/>
      <c r="JNX109" s="22"/>
      <c r="JNY109" s="22"/>
      <c r="JNZ109" s="22"/>
      <c r="JOA109" s="22"/>
      <c r="JOB109" s="22"/>
      <c r="JOC109" s="22"/>
      <c r="JOD109" s="22"/>
      <c r="JOE109" s="22"/>
      <c r="JOF109" s="22"/>
      <c r="JOG109" s="22"/>
      <c r="JOH109" s="22"/>
      <c r="JOI109" s="22"/>
      <c r="JOJ109" s="22"/>
      <c r="JOK109" s="22"/>
      <c r="JOL109" s="22"/>
      <c r="JOM109" s="22"/>
      <c r="JON109" s="22"/>
      <c r="JOO109" s="22"/>
      <c r="JOP109" s="22"/>
      <c r="JOQ109" s="22"/>
      <c r="JOR109" s="22"/>
      <c r="JOS109" s="22"/>
      <c r="JOT109" s="22"/>
      <c r="JOU109" s="22"/>
      <c r="JOV109" s="22"/>
      <c r="JOW109" s="22"/>
      <c r="JOX109" s="22"/>
      <c r="JOY109" s="22"/>
      <c r="JOZ109" s="22"/>
      <c r="JPA109" s="22"/>
      <c r="JPB109" s="22"/>
      <c r="JPC109" s="22"/>
      <c r="JPD109" s="22"/>
      <c r="JPE109" s="22"/>
      <c r="JPF109" s="22"/>
      <c r="JPG109" s="22"/>
      <c r="JPH109" s="22"/>
      <c r="JPI109" s="22"/>
      <c r="JPJ109" s="22"/>
      <c r="JPK109" s="22"/>
      <c r="JPL109" s="22"/>
      <c r="JPM109" s="22"/>
      <c r="JPN109" s="22"/>
      <c r="JPO109" s="22"/>
      <c r="JPP109" s="22"/>
      <c r="JPQ109" s="22"/>
      <c r="JPR109" s="22"/>
      <c r="JPS109" s="22"/>
      <c r="JPT109" s="22"/>
      <c r="JPU109" s="22"/>
      <c r="JPV109" s="22"/>
      <c r="JPW109" s="22"/>
      <c r="JPX109" s="22"/>
      <c r="JPY109" s="22"/>
      <c r="JPZ109" s="22"/>
      <c r="JQA109" s="22"/>
      <c r="JQB109" s="22"/>
      <c r="JQC109" s="22"/>
      <c r="JQD109" s="22"/>
      <c r="JQE109" s="22"/>
      <c r="JQF109" s="22"/>
      <c r="JQG109" s="22"/>
      <c r="JQH109" s="22"/>
      <c r="JQI109" s="22"/>
      <c r="JQJ109" s="22"/>
      <c r="JQK109" s="22"/>
      <c r="JQL109" s="22"/>
      <c r="JQM109" s="22"/>
      <c r="JQN109" s="22"/>
      <c r="JQO109" s="22"/>
      <c r="JQP109" s="22"/>
      <c r="JQQ109" s="22"/>
      <c r="JQR109" s="22"/>
      <c r="JQS109" s="22"/>
      <c r="JQT109" s="22"/>
      <c r="JQU109" s="22"/>
      <c r="JQV109" s="22"/>
      <c r="JQW109" s="22"/>
      <c r="JQX109" s="22"/>
      <c r="JQY109" s="22"/>
      <c r="JQZ109" s="22"/>
      <c r="JRA109" s="22"/>
      <c r="JRB109" s="22"/>
      <c r="JRC109" s="22"/>
      <c r="JRD109" s="22"/>
      <c r="JRE109" s="22"/>
      <c r="JRF109" s="22"/>
      <c r="JRG109" s="22"/>
      <c r="JRH109" s="22"/>
      <c r="JRI109" s="22"/>
      <c r="JRJ109" s="22"/>
      <c r="JRK109" s="22"/>
      <c r="JRL109" s="22"/>
      <c r="JRM109" s="22"/>
      <c r="JRN109" s="22"/>
      <c r="JRO109" s="22"/>
      <c r="JRP109" s="22"/>
      <c r="JRQ109" s="22"/>
      <c r="JRR109" s="22"/>
      <c r="JRS109" s="22"/>
      <c r="JRT109" s="22"/>
      <c r="JRU109" s="22"/>
      <c r="JRV109" s="22"/>
      <c r="JRW109" s="22"/>
      <c r="JRX109" s="22"/>
      <c r="JRY109" s="22"/>
      <c r="JRZ109" s="22"/>
      <c r="JSA109" s="22"/>
      <c r="JSB109" s="22"/>
      <c r="JSC109" s="22"/>
      <c r="JSD109" s="22"/>
      <c r="JSE109" s="22"/>
      <c r="JSF109" s="22"/>
      <c r="JSG109" s="22"/>
      <c r="JSH109" s="22"/>
      <c r="JSI109" s="22"/>
      <c r="JSJ109" s="22"/>
      <c r="JSK109" s="22"/>
      <c r="JSL109" s="22"/>
      <c r="JSM109" s="22"/>
      <c r="JSN109" s="22"/>
      <c r="JSO109" s="22"/>
      <c r="JSP109" s="22"/>
      <c r="JSQ109" s="22"/>
      <c r="JSR109" s="22"/>
      <c r="JSS109" s="22"/>
      <c r="JST109" s="22"/>
      <c r="JSU109" s="22"/>
      <c r="JSV109" s="22"/>
      <c r="JSW109" s="22"/>
      <c r="JSX109" s="22"/>
      <c r="JSY109" s="22"/>
      <c r="JSZ109" s="22"/>
      <c r="JTA109" s="22"/>
      <c r="JTB109" s="22"/>
      <c r="JTC109" s="22"/>
      <c r="JTD109" s="22"/>
      <c r="JTE109" s="22"/>
      <c r="JTF109" s="22"/>
      <c r="JTG109" s="22"/>
      <c r="JTH109" s="22"/>
      <c r="JTI109" s="22"/>
      <c r="JTJ109" s="22"/>
      <c r="JTK109" s="22"/>
      <c r="JTL109" s="22"/>
      <c r="JTM109" s="22"/>
      <c r="JTN109" s="22"/>
      <c r="JTO109" s="22"/>
      <c r="JTP109" s="22"/>
      <c r="JTQ109" s="22"/>
      <c r="JTR109" s="22"/>
      <c r="JTS109" s="22"/>
      <c r="JTT109" s="22"/>
      <c r="JTU109" s="22"/>
      <c r="JTV109" s="22"/>
      <c r="JTW109" s="22"/>
      <c r="JTX109" s="22"/>
      <c r="JTY109" s="22"/>
      <c r="JTZ109" s="22"/>
      <c r="JUA109" s="22"/>
      <c r="JUB109" s="22"/>
      <c r="JUC109" s="22"/>
      <c r="JUD109" s="22"/>
      <c r="JUE109" s="22"/>
      <c r="JUF109" s="22"/>
      <c r="JUG109" s="22"/>
      <c r="JUH109" s="22"/>
      <c r="JUI109" s="22"/>
      <c r="JUJ109" s="22"/>
      <c r="JUK109" s="22"/>
      <c r="JUL109" s="22"/>
      <c r="JUM109" s="22"/>
      <c r="JUN109" s="22"/>
      <c r="JUO109" s="22"/>
      <c r="JUP109" s="22"/>
      <c r="JUQ109" s="22"/>
      <c r="JUR109" s="22"/>
      <c r="JUS109" s="22"/>
      <c r="JUT109" s="22"/>
      <c r="JUU109" s="22"/>
      <c r="JUV109" s="22"/>
      <c r="JUW109" s="22"/>
      <c r="JUX109" s="22"/>
      <c r="JUY109" s="22"/>
      <c r="JUZ109" s="22"/>
      <c r="JVA109" s="22"/>
      <c r="JVB109" s="22"/>
      <c r="JVC109" s="22"/>
      <c r="JVD109" s="22"/>
      <c r="JVE109" s="22"/>
      <c r="JVF109" s="22"/>
      <c r="JVG109" s="22"/>
      <c r="JVH109" s="22"/>
      <c r="JVI109" s="22"/>
      <c r="JVJ109" s="22"/>
      <c r="JVK109" s="22"/>
      <c r="JVL109" s="22"/>
      <c r="JVM109" s="22"/>
      <c r="JVN109" s="22"/>
      <c r="JVO109" s="22"/>
      <c r="JVP109" s="22"/>
      <c r="JVQ109" s="22"/>
      <c r="JVR109" s="22"/>
      <c r="JVS109" s="22"/>
      <c r="JVT109" s="22"/>
      <c r="JVU109" s="22"/>
      <c r="JVV109" s="22"/>
      <c r="JVW109" s="22"/>
      <c r="JVX109" s="22"/>
      <c r="JVY109" s="22"/>
      <c r="JVZ109" s="22"/>
      <c r="JWA109" s="22"/>
      <c r="JWB109" s="22"/>
      <c r="JWC109" s="22"/>
      <c r="JWD109" s="22"/>
      <c r="JWE109" s="22"/>
      <c r="JWF109" s="22"/>
      <c r="JWG109" s="22"/>
      <c r="JWH109" s="22"/>
      <c r="JWI109" s="22"/>
      <c r="JWJ109" s="22"/>
      <c r="JWK109" s="22"/>
      <c r="JWL109" s="22"/>
      <c r="JWM109" s="22"/>
      <c r="JWN109" s="22"/>
      <c r="JWO109" s="22"/>
      <c r="JWP109" s="22"/>
      <c r="JWQ109" s="22"/>
      <c r="JWR109" s="22"/>
      <c r="JWS109" s="22"/>
      <c r="JWT109" s="22"/>
      <c r="JWU109" s="22"/>
      <c r="JWV109" s="22"/>
      <c r="JWW109" s="22"/>
      <c r="JWX109" s="22"/>
      <c r="JWY109" s="22"/>
      <c r="JWZ109" s="22"/>
      <c r="JXA109" s="22"/>
      <c r="JXB109" s="22"/>
      <c r="JXC109" s="22"/>
      <c r="JXD109" s="22"/>
      <c r="JXE109" s="22"/>
      <c r="JXF109" s="22"/>
      <c r="JXG109" s="22"/>
      <c r="JXH109" s="22"/>
      <c r="JXI109" s="22"/>
      <c r="JXJ109" s="22"/>
      <c r="JXK109" s="22"/>
      <c r="JXL109" s="22"/>
      <c r="JXM109" s="22"/>
      <c r="JXN109" s="22"/>
      <c r="JXO109" s="22"/>
      <c r="JXP109" s="22"/>
      <c r="JXQ109" s="22"/>
      <c r="JXR109" s="22"/>
      <c r="JXS109" s="22"/>
      <c r="JXT109" s="22"/>
      <c r="JXU109" s="22"/>
      <c r="JXV109" s="22"/>
      <c r="JXW109" s="22"/>
      <c r="JXX109" s="22"/>
      <c r="JXY109" s="22"/>
      <c r="JXZ109" s="22"/>
      <c r="JYA109" s="22"/>
      <c r="JYB109" s="22"/>
      <c r="JYC109" s="22"/>
      <c r="JYD109" s="22"/>
      <c r="JYE109" s="22"/>
      <c r="JYF109" s="22"/>
      <c r="JYG109" s="22"/>
      <c r="JYH109" s="22"/>
      <c r="JYI109" s="22"/>
      <c r="JYJ109" s="22"/>
      <c r="JYK109" s="22"/>
      <c r="JYL109" s="22"/>
      <c r="JYM109" s="22"/>
      <c r="JYN109" s="22"/>
      <c r="JYO109" s="22"/>
      <c r="JYP109" s="22"/>
      <c r="JYQ109" s="22"/>
      <c r="JYR109" s="22"/>
      <c r="JYS109" s="22"/>
      <c r="JYT109" s="22"/>
      <c r="JYU109" s="22"/>
      <c r="JYV109" s="22"/>
      <c r="JYW109" s="22"/>
      <c r="JYX109" s="22"/>
      <c r="JYY109" s="22"/>
      <c r="JYZ109" s="22"/>
      <c r="JZA109" s="22"/>
      <c r="JZB109" s="22"/>
      <c r="JZC109" s="22"/>
      <c r="JZD109" s="22"/>
      <c r="JZE109" s="22"/>
      <c r="JZF109" s="22"/>
      <c r="JZG109" s="22"/>
      <c r="JZH109" s="22"/>
      <c r="JZI109" s="22"/>
      <c r="JZJ109" s="22"/>
      <c r="JZK109" s="22"/>
      <c r="JZL109" s="22"/>
      <c r="JZM109" s="22"/>
      <c r="JZN109" s="22"/>
      <c r="JZO109" s="22"/>
      <c r="JZP109" s="22"/>
      <c r="JZQ109" s="22"/>
      <c r="JZR109" s="22"/>
      <c r="JZS109" s="22"/>
      <c r="JZT109" s="22"/>
      <c r="JZU109" s="22"/>
      <c r="JZV109" s="22"/>
      <c r="JZW109" s="22"/>
      <c r="JZX109" s="22"/>
      <c r="JZY109" s="22"/>
      <c r="JZZ109" s="22"/>
      <c r="KAA109" s="22"/>
      <c r="KAB109" s="22"/>
      <c r="KAC109" s="22"/>
      <c r="KAD109" s="22"/>
      <c r="KAE109" s="22"/>
      <c r="KAF109" s="22"/>
      <c r="KAG109" s="22"/>
      <c r="KAH109" s="22"/>
      <c r="KAI109" s="22"/>
      <c r="KAJ109" s="22"/>
      <c r="KAK109" s="22"/>
      <c r="KAL109" s="22"/>
      <c r="KAM109" s="22"/>
      <c r="KAN109" s="22"/>
      <c r="KAO109" s="22"/>
      <c r="KAP109" s="22"/>
      <c r="KAQ109" s="22"/>
      <c r="KAR109" s="22"/>
      <c r="KAS109" s="22"/>
      <c r="KAT109" s="22"/>
      <c r="KAU109" s="22"/>
      <c r="KAV109" s="22"/>
      <c r="KAW109" s="22"/>
      <c r="KAX109" s="22"/>
      <c r="KAY109" s="22"/>
      <c r="KAZ109" s="22"/>
      <c r="KBA109" s="22"/>
      <c r="KBB109" s="22"/>
      <c r="KBC109" s="22"/>
      <c r="KBD109" s="22"/>
      <c r="KBE109" s="22"/>
      <c r="KBF109" s="22"/>
      <c r="KBG109" s="22"/>
      <c r="KBH109" s="22"/>
      <c r="KBI109" s="22"/>
      <c r="KBJ109" s="22"/>
      <c r="KBK109" s="22"/>
      <c r="KBL109" s="22"/>
      <c r="KBM109" s="22"/>
      <c r="KBN109" s="22"/>
      <c r="KBO109" s="22"/>
      <c r="KBP109" s="22"/>
      <c r="KBQ109" s="22"/>
      <c r="KBR109" s="22"/>
      <c r="KBS109" s="22"/>
      <c r="KBT109" s="22"/>
      <c r="KBU109" s="22"/>
      <c r="KBV109" s="22"/>
      <c r="KBW109" s="22"/>
      <c r="KBX109" s="22"/>
      <c r="KBY109" s="22"/>
      <c r="KBZ109" s="22"/>
      <c r="KCA109" s="22"/>
      <c r="KCB109" s="22"/>
      <c r="KCC109" s="22"/>
      <c r="KCD109" s="22"/>
      <c r="KCE109" s="22"/>
      <c r="KCF109" s="22"/>
      <c r="KCG109" s="22"/>
      <c r="KCH109" s="22"/>
      <c r="KCI109" s="22"/>
      <c r="KCJ109" s="22"/>
      <c r="KCK109" s="22"/>
      <c r="KCL109" s="22"/>
      <c r="KCM109" s="22"/>
      <c r="KCN109" s="22"/>
      <c r="KCO109" s="22"/>
      <c r="KCP109" s="22"/>
      <c r="KCQ109" s="22"/>
      <c r="KCR109" s="22"/>
      <c r="KCS109" s="22"/>
      <c r="KCT109" s="22"/>
      <c r="KCU109" s="22"/>
      <c r="KCV109" s="22"/>
      <c r="KCW109" s="22"/>
      <c r="KCX109" s="22"/>
      <c r="KCY109" s="22"/>
      <c r="KCZ109" s="22"/>
      <c r="KDA109" s="22"/>
      <c r="KDB109" s="22"/>
      <c r="KDC109" s="22"/>
      <c r="KDD109" s="22"/>
      <c r="KDE109" s="22"/>
      <c r="KDF109" s="22"/>
      <c r="KDG109" s="22"/>
      <c r="KDH109" s="22"/>
      <c r="KDI109" s="22"/>
      <c r="KDJ109" s="22"/>
      <c r="KDK109" s="22"/>
      <c r="KDL109" s="22"/>
      <c r="KDM109" s="22"/>
      <c r="KDN109" s="22"/>
      <c r="KDO109" s="22"/>
      <c r="KDP109" s="22"/>
      <c r="KDQ109" s="22"/>
      <c r="KDR109" s="22"/>
      <c r="KDS109" s="22"/>
      <c r="KDT109" s="22"/>
      <c r="KDU109" s="22"/>
      <c r="KDV109" s="22"/>
      <c r="KDW109" s="22"/>
      <c r="KDX109" s="22"/>
      <c r="KDY109" s="22"/>
      <c r="KDZ109" s="22"/>
      <c r="KEA109" s="22"/>
      <c r="KEB109" s="22"/>
      <c r="KEC109" s="22"/>
      <c r="KED109" s="22"/>
      <c r="KEE109" s="22"/>
      <c r="KEF109" s="22"/>
      <c r="KEG109" s="22"/>
      <c r="KEH109" s="22"/>
      <c r="KEI109" s="22"/>
      <c r="KEJ109" s="22"/>
      <c r="KEK109" s="22"/>
      <c r="KEL109" s="22"/>
      <c r="KEM109" s="22"/>
      <c r="KEN109" s="22"/>
      <c r="KEO109" s="22"/>
      <c r="KEP109" s="22"/>
      <c r="KEQ109" s="22"/>
      <c r="KER109" s="22"/>
      <c r="KES109" s="22"/>
      <c r="KET109" s="22"/>
      <c r="KEU109" s="22"/>
      <c r="KEV109" s="22"/>
      <c r="KEW109" s="22"/>
      <c r="KEX109" s="22"/>
      <c r="KEY109" s="22"/>
      <c r="KEZ109" s="22"/>
      <c r="KFA109" s="22"/>
      <c r="KFB109" s="22"/>
      <c r="KFC109" s="22"/>
      <c r="KFD109" s="22"/>
      <c r="KFE109" s="22"/>
      <c r="KFF109" s="22"/>
      <c r="KFG109" s="22"/>
      <c r="KFH109" s="22"/>
      <c r="KFI109" s="22"/>
      <c r="KFJ109" s="22"/>
      <c r="KFK109" s="22"/>
      <c r="KFL109" s="22"/>
      <c r="KFM109" s="22"/>
      <c r="KFN109" s="22"/>
      <c r="KFO109" s="22"/>
      <c r="KFP109" s="22"/>
      <c r="KFQ109" s="22"/>
      <c r="KFR109" s="22"/>
      <c r="KFS109" s="22"/>
      <c r="KFT109" s="22"/>
      <c r="KFU109" s="22"/>
      <c r="KFV109" s="22"/>
      <c r="KFW109" s="22"/>
      <c r="KFX109" s="22"/>
      <c r="KFY109" s="22"/>
      <c r="KFZ109" s="22"/>
      <c r="KGA109" s="22"/>
      <c r="KGB109" s="22"/>
      <c r="KGC109" s="22"/>
      <c r="KGD109" s="22"/>
      <c r="KGE109" s="22"/>
      <c r="KGF109" s="22"/>
      <c r="KGG109" s="22"/>
      <c r="KGH109" s="22"/>
      <c r="KGI109" s="22"/>
      <c r="KGJ109" s="22"/>
      <c r="KGK109" s="22"/>
      <c r="KGL109" s="22"/>
      <c r="KGM109" s="22"/>
      <c r="KGN109" s="22"/>
      <c r="KGO109" s="22"/>
      <c r="KGP109" s="22"/>
      <c r="KGQ109" s="22"/>
      <c r="KGR109" s="22"/>
      <c r="KGS109" s="22"/>
      <c r="KGT109" s="22"/>
      <c r="KGU109" s="22"/>
      <c r="KGV109" s="22"/>
      <c r="KGW109" s="22"/>
      <c r="KGX109" s="22"/>
      <c r="KGY109" s="22"/>
      <c r="KGZ109" s="22"/>
      <c r="KHA109" s="22"/>
      <c r="KHB109" s="22"/>
      <c r="KHC109" s="22"/>
      <c r="KHD109" s="22"/>
      <c r="KHE109" s="22"/>
      <c r="KHF109" s="22"/>
      <c r="KHG109" s="22"/>
      <c r="KHH109" s="22"/>
      <c r="KHI109" s="22"/>
      <c r="KHJ109" s="22"/>
      <c r="KHK109" s="22"/>
      <c r="KHL109" s="22"/>
      <c r="KHM109" s="22"/>
      <c r="KHN109" s="22"/>
      <c r="KHO109" s="22"/>
      <c r="KHP109" s="22"/>
      <c r="KHQ109" s="22"/>
      <c r="KHR109" s="22"/>
      <c r="KHS109" s="22"/>
      <c r="KHT109" s="22"/>
      <c r="KHU109" s="22"/>
      <c r="KHV109" s="22"/>
      <c r="KHW109" s="22"/>
      <c r="KHX109" s="22"/>
      <c r="KHY109" s="22"/>
      <c r="KHZ109" s="22"/>
      <c r="KIA109" s="22"/>
      <c r="KIB109" s="22"/>
      <c r="KIC109" s="22"/>
      <c r="KID109" s="22"/>
      <c r="KIE109" s="22"/>
      <c r="KIF109" s="22"/>
      <c r="KIG109" s="22"/>
      <c r="KIH109" s="22"/>
      <c r="KII109" s="22"/>
      <c r="KIJ109" s="22"/>
      <c r="KIK109" s="22"/>
      <c r="KIL109" s="22"/>
      <c r="KIM109" s="22"/>
      <c r="KIN109" s="22"/>
      <c r="KIO109" s="22"/>
      <c r="KIP109" s="22"/>
      <c r="KIQ109" s="22"/>
      <c r="KIR109" s="22"/>
      <c r="KIS109" s="22"/>
      <c r="KIT109" s="22"/>
      <c r="KIU109" s="22"/>
      <c r="KIV109" s="22"/>
      <c r="KIW109" s="22"/>
      <c r="KIX109" s="22"/>
      <c r="KIY109" s="22"/>
      <c r="KIZ109" s="22"/>
      <c r="KJA109" s="22"/>
      <c r="KJB109" s="22"/>
      <c r="KJC109" s="22"/>
      <c r="KJD109" s="22"/>
      <c r="KJE109" s="22"/>
      <c r="KJF109" s="22"/>
      <c r="KJG109" s="22"/>
      <c r="KJH109" s="22"/>
      <c r="KJI109" s="22"/>
      <c r="KJJ109" s="22"/>
      <c r="KJK109" s="22"/>
      <c r="KJL109" s="22"/>
      <c r="KJM109" s="22"/>
      <c r="KJN109" s="22"/>
      <c r="KJO109" s="22"/>
      <c r="KJP109" s="22"/>
      <c r="KJQ109" s="22"/>
      <c r="KJR109" s="22"/>
      <c r="KJS109" s="22"/>
      <c r="KJT109" s="22"/>
      <c r="KJU109" s="22"/>
      <c r="KJV109" s="22"/>
      <c r="KJW109" s="22"/>
      <c r="KJX109" s="22"/>
      <c r="KJY109" s="22"/>
      <c r="KJZ109" s="22"/>
      <c r="KKA109" s="22"/>
      <c r="KKB109" s="22"/>
      <c r="KKC109" s="22"/>
      <c r="KKD109" s="22"/>
      <c r="KKE109" s="22"/>
      <c r="KKF109" s="22"/>
      <c r="KKG109" s="22"/>
      <c r="KKH109" s="22"/>
      <c r="KKI109" s="22"/>
      <c r="KKJ109" s="22"/>
      <c r="KKK109" s="22"/>
      <c r="KKL109" s="22"/>
      <c r="KKM109" s="22"/>
      <c r="KKN109" s="22"/>
      <c r="KKO109" s="22"/>
      <c r="KKP109" s="22"/>
      <c r="KKQ109" s="22"/>
      <c r="KKR109" s="22"/>
      <c r="KKS109" s="22"/>
      <c r="KKT109" s="22"/>
      <c r="KKU109" s="22"/>
      <c r="KKV109" s="22"/>
      <c r="KKW109" s="22"/>
      <c r="KKX109" s="22"/>
      <c r="KKY109" s="22"/>
      <c r="KKZ109" s="22"/>
      <c r="KLA109" s="22"/>
      <c r="KLB109" s="22"/>
      <c r="KLC109" s="22"/>
      <c r="KLD109" s="22"/>
      <c r="KLE109" s="22"/>
      <c r="KLF109" s="22"/>
      <c r="KLG109" s="22"/>
      <c r="KLH109" s="22"/>
      <c r="KLI109" s="22"/>
      <c r="KLJ109" s="22"/>
      <c r="KLK109" s="22"/>
      <c r="KLL109" s="22"/>
      <c r="KLM109" s="22"/>
      <c r="KLN109" s="22"/>
      <c r="KLO109" s="22"/>
      <c r="KLP109" s="22"/>
      <c r="KLQ109" s="22"/>
      <c r="KLR109" s="22"/>
      <c r="KLS109" s="22"/>
      <c r="KLT109" s="22"/>
      <c r="KLU109" s="22"/>
      <c r="KLV109" s="22"/>
      <c r="KLW109" s="22"/>
      <c r="KLX109" s="22"/>
      <c r="KLY109" s="22"/>
      <c r="KLZ109" s="22"/>
      <c r="KMA109" s="22"/>
      <c r="KMB109" s="22"/>
      <c r="KMC109" s="22"/>
      <c r="KMD109" s="22"/>
      <c r="KME109" s="22"/>
      <c r="KMF109" s="22"/>
      <c r="KMG109" s="22"/>
      <c r="KMH109" s="22"/>
      <c r="KMI109" s="22"/>
      <c r="KMJ109" s="22"/>
      <c r="KMK109" s="22"/>
      <c r="KML109" s="22"/>
      <c r="KMM109" s="22"/>
      <c r="KMN109" s="22"/>
      <c r="KMO109" s="22"/>
      <c r="KMP109" s="22"/>
      <c r="KMQ109" s="22"/>
      <c r="KMR109" s="22"/>
      <c r="KMS109" s="22"/>
      <c r="KMT109" s="22"/>
      <c r="KMU109" s="22"/>
      <c r="KMV109" s="22"/>
      <c r="KMW109" s="22"/>
      <c r="KMX109" s="22"/>
      <c r="KMY109" s="22"/>
      <c r="KMZ109" s="22"/>
      <c r="KNA109" s="22"/>
      <c r="KNB109" s="22"/>
      <c r="KNC109" s="22"/>
      <c r="KND109" s="22"/>
      <c r="KNE109" s="22"/>
      <c r="KNF109" s="22"/>
      <c r="KNG109" s="22"/>
      <c r="KNH109" s="22"/>
      <c r="KNI109" s="22"/>
      <c r="KNJ109" s="22"/>
      <c r="KNK109" s="22"/>
      <c r="KNL109" s="22"/>
      <c r="KNM109" s="22"/>
      <c r="KNN109" s="22"/>
      <c r="KNO109" s="22"/>
      <c r="KNP109" s="22"/>
      <c r="KNQ109" s="22"/>
      <c r="KNR109" s="22"/>
      <c r="KNS109" s="22"/>
      <c r="KNT109" s="22"/>
      <c r="KNU109" s="22"/>
      <c r="KNV109" s="22"/>
      <c r="KNW109" s="22"/>
      <c r="KNX109" s="22"/>
      <c r="KNY109" s="22"/>
      <c r="KNZ109" s="22"/>
      <c r="KOA109" s="22"/>
      <c r="KOB109" s="22"/>
      <c r="KOC109" s="22"/>
      <c r="KOD109" s="22"/>
      <c r="KOE109" s="22"/>
      <c r="KOF109" s="22"/>
      <c r="KOG109" s="22"/>
      <c r="KOH109" s="22"/>
      <c r="KOI109" s="22"/>
      <c r="KOJ109" s="22"/>
      <c r="KOK109" s="22"/>
      <c r="KOL109" s="22"/>
      <c r="KOM109" s="22"/>
      <c r="KON109" s="22"/>
      <c r="KOO109" s="22"/>
      <c r="KOP109" s="22"/>
      <c r="KOQ109" s="22"/>
      <c r="KOR109" s="22"/>
      <c r="KOS109" s="22"/>
      <c r="KOT109" s="22"/>
      <c r="KOU109" s="22"/>
      <c r="KOV109" s="22"/>
      <c r="KOW109" s="22"/>
      <c r="KOX109" s="22"/>
      <c r="KOY109" s="22"/>
      <c r="KOZ109" s="22"/>
      <c r="KPA109" s="22"/>
      <c r="KPB109" s="22"/>
      <c r="KPC109" s="22"/>
      <c r="KPD109" s="22"/>
      <c r="KPE109" s="22"/>
      <c r="KPF109" s="22"/>
      <c r="KPG109" s="22"/>
      <c r="KPH109" s="22"/>
      <c r="KPI109" s="22"/>
      <c r="KPJ109" s="22"/>
      <c r="KPK109" s="22"/>
      <c r="KPL109" s="22"/>
      <c r="KPM109" s="22"/>
      <c r="KPN109" s="22"/>
      <c r="KPO109" s="22"/>
      <c r="KPP109" s="22"/>
      <c r="KPQ109" s="22"/>
      <c r="KPR109" s="22"/>
      <c r="KPS109" s="22"/>
      <c r="KPT109" s="22"/>
      <c r="KPU109" s="22"/>
      <c r="KPV109" s="22"/>
      <c r="KPW109" s="22"/>
      <c r="KPX109" s="22"/>
      <c r="KPY109" s="22"/>
      <c r="KPZ109" s="22"/>
      <c r="KQA109" s="22"/>
      <c r="KQB109" s="22"/>
      <c r="KQC109" s="22"/>
      <c r="KQD109" s="22"/>
      <c r="KQE109" s="22"/>
      <c r="KQF109" s="22"/>
      <c r="KQG109" s="22"/>
      <c r="KQH109" s="22"/>
      <c r="KQI109" s="22"/>
      <c r="KQJ109" s="22"/>
      <c r="KQK109" s="22"/>
      <c r="KQL109" s="22"/>
      <c r="KQM109" s="22"/>
      <c r="KQN109" s="22"/>
      <c r="KQO109" s="22"/>
      <c r="KQP109" s="22"/>
      <c r="KQQ109" s="22"/>
      <c r="KQR109" s="22"/>
      <c r="KQS109" s="22"/>
      <c r="KQT109" s="22"/>
      <c r="KQU109" s="22"/>
      <c r="KQV109" s="22"/>
      <c r="KQW109" s="22"/>
      <c r="KQX109" s="22"/>
      <c r="KQY109" s="22"/>
      <c r="KQZ109" s="22"/>
      <c r="KRA109" s="22"/>
      <c r="KRB109" s="22"/>
      <c r="KRC109" s="22"/>
      <c r="KRD109" s="22"/>
      <c r="KRE109" s="22"/>
      <c r="KRF109" s="22"/>
      <c r="KRG109" s="22"/>
      <c r="KRH109" s="22"/>
      <c r="KRI109" s="22"/>
      <c r="KRJ109" s="22"/>
      <c r="KRK109" s="22"/>
      <c r="KRL109" s="22"/>
      <c r="KRM109" s="22"/>
      <c r="KRN109" s="22"/>
      <c r="KRO109" s="22"/>
      <c r="KRP109" s="22"/>
      <c r="KRQ109" s="22"/>
      <c r="KRR109" s="22"/>
      <c r="KRS109" s="22"/>
      <c r="KRT109" s="22"/>
      <c r="KRU109" s="22"/>
      <c r="KRV109" s="22"/>
      <c r="KRW109" s="22"/>
      <c r="KRX109" s="22"/>
      <c r="KRY109" s="22"/>
      <c r="KRZ109" s="22"/>
      <c r="KSA109" s="22"/>
      <c r="KSB109" s="22"/>
      <c r="KSC109" s="22"/>
      <c r="KSD109" s="22"/>
      <c r="KSE109" s="22"/>
      <c r="KSF109" s="22"/>
      <c r="KSG109" s="22"/>
      <c r="KSH109" s="22"/>
      <c r="KSI109" s="22"/>
      <c r="KSJ109" s="22"/>
      <c r="KSK109" s="22"/>
      <c r="KSL109" s="22"/>
      <c r="KSM109" s="22"/>
      <c r="KSN109" s="22"/>
      <c r="KSO109" s="22"/>
      <c r="KSP109" s="22"/>
      <c r="KSQ109" s="22"/>
      <c r="KSR109" s="22"/>
      <c r="KSS109" s="22"/>
      <c r="KST109" s="22"/>
      <c r="KSU109" s="22"/>
      <c r="KSV109" s="22"/>
      <c r="KSW109" s="22"/>
      <c r="KSX109" s="22"/>
      <c r="KSY109" s="22"/>
      <c r="KSZ109" s="22"/>
      <c r="KTA109" s="22"/>
      <c r="KTB109" s="22"/>
      <c r="KTC109" s="22"/>
      <c r="KTD109" s="22"/>
      <c r="KTE109" s="22"/>
      <c r="KTF109" s="22"/>
      <c r="KTG109" s="22"/>
      <c r="KTH109" s="22"/>
      <c r="KTI109" s="22"/>
      <c r="KTJ109" s="22"/>
      <c r="KTK109" s="22"/>
      <c r="KTL109" s="22"/>
      <c r="KTM109" s="22"/>
      <c r="KTN109" s="22"/>
      <c r="KTO109" s="22"/>
      <c r="KTP109" s="22"/>
      <c r="KTQ109" s="22"/>
      <c r="KTR109" s="22"/>
      <c r="KTS109" s="22"/>
      <c r="KTT109" s="22"/>
      <c r="KTU109" s="22"/>
      <c r="KTV109" s="22"/>
      <c r="KTW109" s="22"/>
      <c r="KTX109" s="22"/>
      <c r="KTY109" s="22"/>
      <c r="KTZ109" s="22"/>
      <c r="KUA109" s="22"/>
      <c r="KUB109" s="22"/>
      <c r="KUC109" s="22"/>
      <c r="KUD109" s="22"/>
      <c r="KUE109" s="22"/>
      <c r="KUF109" s="22"/>
      <c r="KUG109" s="22"/>
      <c r="KUH109" s="22"/>
      <c r="KUI109" s="22"/>
      <c r="KUJ109" s="22"/>
      <c r="KUK109" s="22"/>
      <c r="KUL109" s="22"/>
      <c r="KUM109" s="22"/>
      <c r="KUN109" s="22"/>
      <c r="KUO109" s="22"/>
      <c r="KUP109" s="22"/>
      <c r="KUQ109" s="22"/>
      <c r="KUR109" s="22"/>
      <c r="KUS109" s="22"/>
      <c r="KUT109" s="22"/>
      <c r="KUU109" s="22"/>
      <c r="KUV109" s="22"/>
      <c r="KUW109" s="22"/>
      <c r="KUX109" s="22"/>
      <c r="KUY109" s="22"/>
      <c r="KUZ109" s="22"/>
      <c r="KVA109" s="22"/>
      <c r="KVB109" s="22"/>
      <c r="KVC109" s="22"/>
      <c r="KVD109" s="22"/>
      <c r="KVE109" s="22"/>
      <c r="KVF109" s="22"/>
      <c r="KVG109" s="22"/>
      <c r="KVH109" s="22"/>
      <c r="KVI109" s="22"/>
      <c r="KVJ109" s="22"/>
      <c r="KVK109" s="22"/>
      <c r="KVL109" s="22"/>
      <c r="KVM109" s="22"/>
      <c r="KVN109" s="22"/>
      <c r="KVO109" s="22"/>
      <c r="KVP109" s="22"/>
      <c r="KVQ109" s="22"/>
      <c r="KVR109" s="22"/>
      <c r="KVS109" s="22"/>
      <c r="KVT109" s="22"/>
      <c r="KVU109" s="22"/>
      <c r="KVV109" s="22"/>
      <c r="KVW109" s="22"/>
      <c r="KVX109" s="22"/>
      <c r="KVY109" s="22"/>
      <c r="KVZ109" s="22"/>
      <c r="KWA109" s="22"/>
      <c r="KWB109" s="22"/>
      <c r="KWC109" s="22"/>
      <c r="KWD109" s="22"/>
      <c r="KWE109" s="22"/>
      <c r="KWF109" s="22"/>
      <c r="KWG109" s="22"/>
      <c r="KWH109" s="22"/>
      <c r="KWI109" s="22"/>
      <c r="KWJ109" s="22"/>
      <c r="KWK109" s="22"/>
      <c r="KWL109" s="22"/>
      <c r="KWM109" s="22"/>
      <c r="KWN109" s="22"/>
      <c r="KWO109" s="22"/>
      <c r="KWP109" s="22"/>
      <c r="KWQ109" s="22"/>
      <c r="KWR109" s="22"/>
      <c r="KWS109" s="22"/>
      <c r="KWT109" s="22"/>
      <c r="KWU109" s="22"/>
      <c r="KWV109" s="22"/>
      <c r="KWW109" s="22"/>
      <c r="KWX109" s="22"/>
      <c r="KWY109" s="22"/>
      <c r="KWZ109" s="22"/>
      <c r="KXA109" s="22"/>
      <c r="KXB109" s="22"/>
      <c r="KXC109" s="22"/>
      <c r="KXD109" s="22"/>
      <c r="KXE109" s="22"/>
      <c r="KXF109" s="22"/>
      <c r="KXG109" s="22"/>
      <c r="KXH109" s="22"/>
      <c r="KXI109" s="22"/>
      <c r="KXJ109" s="22"/>
      <c r="KXK109" s="22"/>
      <c r="KXL109" s="22"/>
      <c r="KXM109" s="22"/>
      <c r="KXN109" s="22"/>
      <c r="KXO109" s="22"/>
      <c r="KXP109" s="22"/>
      <c r="KXQ109" s="22"/>
      <c r="KXR109" s="22"/>
      <c r="KXS109" s="22"/>
      <c r="KXT109" s="22"/>
      <c r="KXU109" s="22"/>
      <c r="KXV109" s="22"/>
      <c r="KXW109" s="22"/>
      <c r="KXX109" s="22"/>
      <c r="KXY109" s="22"/>
      <c r="KXZ109" s="22"/>
      <c r="KYA109" s="22"/>
      <c r="KYB109" s="22"/>
      <c r="KYC109" s="22"/>
      <c r="KYD109" s="22"/>
      <c r="KYE109" s="22"/>
      <c r="KYF109" s="22"/>
      <c r="KYG109" s="22"/>
      <c r="KYH109" s="22"/>
      <c r="KYI109" s="22"/>
      <c r="KYJ109" s="22"/>
      <c r="KYK109" s="22"/>
      <c r="KYL109" s="22"/>
      <c r="KYM109" s="22"/>
      <c r="KYN109" s="22"/>
      <c r="KYO109" s="22"/>
      <c r="KYP109" s="22"/>
      <c r="KYQ109" s="22"/>
      <c r="KYR109" s="22"/>
      <c r="KYS109" s="22"/>
      <c r="KYT109" s="22"/>
      <c r="KYU109" s="22"/>
      <c r="KYV109" s="22"/>
      <c r="KYW109" s="22"/>
      <c r="KYX109" s="22"/>
      <c r="KYY109" s="22"/>
      <c r="KYZ109" s="22"/>
      <c r="KZA109" s="22"/>
      <c r="KZB109" s="22"/>
      <c r="KZC109" s="22"/>
      <c r="KZD109" s="22"/>
      <c r="KZE109" s="22"/>
      <c r="KZF109" s="22"/>
      <c r="KZG109" s="22"/>
      <c r="KZH109" s="22"/>
      <c r="KZI109" s="22"/>
      <c r="KZJ109" s="22"/>
      <c r="KZK109" s="22"/>
      <c r="KZL109" s="22"/>
      <c r="KZM109" s="22"/>
      <c r="KZN109" s="22"/>
      <c r="KZO109" s="22"/>
      <c r="KZP109" s="22"/>
      <c r="KZQ109" s="22"/>
      <c r="KZR109" s="22"/>
      <c r="KZS109" s="22"/>
      <c r="KZT109" s="22"/>
      <c r="KZU109" s="22"/>
      <c r="KZV109" s="22"/>
      <c r="KZW109" s="22"/>
      <c r="KZX109" s="22"/>
      <c r="KZY109" s="22"/>
      <c r="KZZ109" s="22"/>
      <c r="LAA109" s="22"/>
      <c r="LAB109" s="22"/>
      <c r="LAC109" s="22"/>
      <c r="LAD109" s="22"/>
      <c r="LAE109" s="22"/>
      <c r="LAF109" s="22"/>
      <c r="LAG109" s="22"/>
      <c r="LAH109" s="22"/>
      <c r="LAI109" s="22"/>
      <c r="LAJ109" s="22"/>
      <c r="LAK109" s="22"/>
      <c r="LAL109" s="22"/>
      <c r="LAM109" s="22"/>
      <c r="LAN109" s="22"/>
      <c r="LAO109" s="22"/>
      <c r="LAP109" s="22"/>
      <c r="LAQ109" s="22"/>
      <c r="LAR109" s="22"/>
      <c r="LAS109" s="22"/>
      <c r="LAT109" s="22"/>
      <c r="LAU109" s="22"/>
      <c r="LAV109" s="22"/>
      <c r="LAW109" s="22"/>
      <c r="LAX109" s="22"/>
      <c r="LAY109" s="22"/>
      <c r="LAZ109" s="22"/>
      <c r="LBA109" s="22"/>
      <c r="LBB109" s="22"/>
      <c r="LBC109" s="22"/>
      <c r="LBD109" s="22"/>
      <c r="LBE109" s="22"/>
      <c r="LBF109" s="22"/>
      <c r="LBG109" s="22"/>
      <c r="LBH109" s="22"/>
      <c r="LBI109" s="22"/>
      <c r="LBJ109" s="22"/>
      <c r="LBK109" s="22"/>
      <c r="LBL109" s="22"/>
      <c r="LBM109" s="22"/>
      <c r="LBN109" s="22"/>
      <c r="LBO109" s="22"/>
      <c r="LBP109" s="22"/>
      <c r="LBQ109" s="22"/>
      <c r="LBR109" s="22"/>
      <c r="LBS109" s="22"/>
      <c r="LBT109" s="22"/>
      <c r="LBU109" s="22"/>
      <c r="LBV109" s="22"/>
      <c r="LBW109" s="22"/>
      <c r="LBX109" s="22"/>
      <c r="LBY109" s="22"/>
      <c r="LBZ109" s="22"/>
      <c r="LCA109" s="22"/>
      <c r="LCB109" s="22"/>
      <c r="LCC109" s="22"/>
      <c r="LCD109" s="22"/>
      <c r="LCE109" s="22"/>
      <c r="LCF109" s="22"/>
      <c r="LCG109" s="22"/>
      <c r="LCH109" s="22"/>
      <c r="LCI109" s="22"/>
      <c r="LCJ109" s="22"/>
      <c r="LCK109" s="22"/>
      <c r="LCL109" s="22"/>
      <c r="LCM109" s="22"/>
      <c r="LCN109" s="22"/>
      <c r="LCO109" s="22"/>
      <c r="LCP109" s="22"/>
      <c r="LCQ109" s="22"/>
      <c r="LCR109" s="22"/>
      <c r="LCS109" s="22"/>
      <c r="LCT109" s="22"/>
      <c r="LCU109" s="22"/>
      <c r="LCV109" s="22"/>
      <c r="LCW109" s="22"/>
      <c r="LCX109" s="22"/>
      <c r="LCY109" s="22"/>
      <c r="LCZ109" s="22"/>
      <c r="LDA109" s="22"/>
      <c r="LDB109" s="22"/>
      <c r="LDC109" s="22"/>
      <c r="LDD109" s="22"/>
      <c r="LDE109" s="22"/>
      <c r="LDF109" s="22"/>
      <c r="LDG109" s="22"/>
      <c r="LDH109" s="22"/>
      <c r="LDI109" s="22"/>
      <c r="LDJ109" s="22"/>
      <c r="LDK109" s="22"/>
      <c r="LDL109" s="22"/>
      <c r="LDM109" s="22"/>
      <c r="LDN109" s="22"/>
      <c r="LDO109" s="22"/>
      <c r="LDP109" s="22"/>
      <c r="LDQ109" s="22"/>
      <c r="LDR109" s="22"/>
      <c r="LDS109" s="22"/>
      <c r="LDT109" s="22"/>
      <c r="LDU109" s="22"/>
      <c r="LDV109" s="22"/>
      <c r="LDW109" s="22"/>
      <c r="LDX109" s="22"/>
      <c r="LDY109" s="22"/>
      <c r="LDZ109" s="22"/>
      <c r="LEA109" s="22"/>
      <c r="LEB109" s="22"/>
      <c r="LEC109" s="22"/>
      <c r="LED109" s="22"/>
      <c r="LEE109" s="22"/>
      <c r="LEF109" s="22"/>
      <c r="LEG109" s="22"/>
      <c r="LEH109" s="22"/>
      <c r="LEI109" s="22"/>
      <c r="LEJ109" s="22"/>
      <c r="LEK109" s="22"/>
      <c r="LEL109" s="22"/>
      <c r="LEM109" s="22"/>
      <c r="LEN109" s="22"/>
      <c r="LEO109" s="22"/>
      <c r="LEP109" s="22"/>
      <c r="LEQ109" s="22"/>
      <c r="LER109" s="22"/>
      <c r="LES109" s="22"/>
      <c r="LET109" s="22"/>
      <c r="LEU109" s="22"/>
      <c r="LEV109" s="22"/>
      <c r="LEW109" s="22"/>
      <c r="LEX109" s="22"/>
      <c r="LEY109" s="22"/>
      <c r="LEZ109" s="22"/>
      <c r="LFA109" s="22"/>
      <c r="LFB109" s="22"/>
      <c r="LFC109" s="22"/>
      <c r="LFD109" s="22"/>
      <c r="LFE109" s="22"/>
      <c r="LFF109" s="22"/>
      <c r="LFG109" s="22"/>
      <c r="LFH109" s="22"/>
      <c r="LFI109" s="22"/>
      <c r="LFJ109" s="22"/>
      <c r="LFK109" s="22"/>
      <c r="LFL109" s="22"/>
      <c r="LFM109" s="22"/>
      <c r="LFN109" s="22"/>
      <c r="LFO109" s="22"/>
      <c r="LFP109" s="22"/>
      <c r="LFQ109" s="22"/>
      <c r="LFR109" s="22"/>
      <c r="LFS109" s="22"/>
      <c r="LFT109" s="22"/>
      <c r="LFU109" s="22"/>
      <c r="LFV109" s="22"/>
      <c r="LFW109" s="22"/>
      <c r="LFX109" s="22"/>
      <c r="LFY109" s="22"/>
      <c r="LFZ109" s="22"/>
      <c r="LGA109" s="22"/>
      <c r="LGB109" s="22"/>
      <c r="LGC109" s="22"/>
      <c r="LGD109" s="22"/>
      <c r="LGE109" s="22"/>
      <c r="LGF109" s="22"/>
      <c r="LGG109" s="22"/>
      <c r="LGH109" s="22"/>
      <c r="LGI109" s="22"/>
      <c r="LGJ109" s="22"/>
      <c r="LGK109" s="22"/>
      <c r="LGL109" s="22"/>
      <c r="LGM109" s="22"/>
      <c r="LGN109" s="22"/>
      <c r="LGO109" s="22"/>
      <c r="LGP109" s="22"/>
      <c r="LGQ109" s="22"/>
      <c r="LGR109" s="22"/>
      <c r="LGS109" s="22"/>
      <c r="LGT109" s="22"/>
      <c r="LGU109" s="22"/>
      <c r="LGV109" s="22"/>
      <c r="LGW109" s="22"/>
      <c r="LGX109" s="22"/>
      <c r="LGY109" s="22"/>
      <c r="LGZ109" s="22"/>
      <c r="LHA109" s="22"/>
      <c r="LHB109" s="22"/>
      <c r="LHC109" s="22"/>
      <c r="LHD109" s="22"/>
      <c r="LHE109" s="22"/>
      <c r="LHF109" s="22"/>
      <c r="LHG109" s="22"/>
      <c r="LHH109" s="22"/>
      <c r="LHI109" s="22"/>
      <c r="LHJ109" s="22"/>
      <c r="LHK109" s="22"/>
      <c r="LHL109" s="22"/>
      <c r="LHM109" s="22"/>
      <c r="LHN109" s="22"/>
      <c r="LHO109" s="22"/>
      <c r="LHP109" s="22"/>
      <c r="LHQ109" s="22"/>
      <c r="LHR109" s="22"/>
      <c r="LHS109" s="22"/>
      <c r="LHT109" s="22"/>
      <c r="LHU109" s="22"/>
      <c r="LHV109" s="22"/>
      <c r="LHW109" s="22"/>
      <c r="LHX109" s="22"/>
      <c r="LHY109" s="22"/>
      <c r="LHZ109" s="22"/>
      <c r="LIA109" s="22"/>
      <c r="LIB109" s="22"/>
      <c r="LIC109" s="22"/>
      <c r="LID109" s="22"/>
      <c r="LIE109" s="22"/>
      <c r="LIF109" s="22"/>
      <c r="LIG109" s="22"/>
      <c r="LIH109" s="22"/>
      <c r="LII109" s="22"/>
      <c r="LIJ109" s="22"/>
      <c r="LIK109" s="22"/>
      <c r="LIL109" s="22"/>
      <c r="LIM109" s="22"/>
      <c r="LIN109" s="22"/>
      <c r="LIO109" s="22"/>
      <c r="LIP109" s="22"/>
      <c r="LIQ109" s="22"/>
      <c r="LIR109" s="22"/>
      <c r="LIS109" s="22"/>
      <c r="LIT109" s="22"/>
      <c r="LIU109" s="22"/>
      <c r="LIV109" s="22"/>
      <c r="LIW109" s="22"/>
      <c r="LIX109" s="22"/>
      <c r="LIY109" s="22"/>
      <c r="LIZ109" s="22"/>
      <c r="LJA109" s="22"/>
      <c r="LJB109" s="22"/>
      <c r="LJC109" s="22"/>
      <c r="LJD109" s="22"/>
      <c r="LJE109" s="22"/>
      <c r="LJF109" s="22"/>
      <c r="LJG109" s="22"/>
      <c r="LJH109" s="22"/>
      <c r="LJI109" s="22"/>
      <c r="LJJ109" s="22"/>
      <c r="LJK109" s="22"/>
      <c r="LJL109" s="22"/>
      <c r="LJM109" s="22"/>
      <c r="LJN109" s="22"/>
      <c r="LJO109" s="22"/>
      <c r="LJP109" s="22"/>
      <c r="LJQ109" s="22"/>
      <c r="LJR109" s="22"/>
      <c r="LJS109" s="22"/>
      <c r="LJT109" s="22"/>
      <c r="LJU109" s="22"/>
      <c r="LJV109" s="22"/>
      <c r="LJW109" s="22"/>
      <c r="LJX109" s="22"/>
      <c r="LJY109" s="22"/>
      <c r="LJZ109" s="22"/>
      <c r="LKA109" s="22"/>
      <c r="LKB109" s="22"/>
      <c r="LKC109" s="22"/>
      <c r="LKD109" s="22"/>
      <c r="LKE109" s="22"/>
      <c r="LKF109" s="22"/>
      <c r="LKG109" s="22"/>
      <c r="LKH109" s="22"/>
      <c r="LKI109" s="22"/>
      <c r="LKJ109" s="22"/>
      <c r="LKK109" s="22"/>
      <c r="LKL109" s="22"/>
      <c r="LKM109" s="22"/>
      <c r="LKN109" s="22"/>
      <c r="LKO109" s="22"/>
      <c r="LKP109" s="22"/>
      <c r="LKQ109" s="22"/>
      <c r="LKR109" s="22"/>
      <c r="LKS109" s="22"/>
      <c r="LKT109" s="22"/>
      <c r="LKU109" s="22"/>
      <c r="LKV109" s="22"/>
      <c r="LKW109" s="22"/>
      <c r="LKX109" s="22"/>
      <c r="LKY109" s="22"/>
      <c r="LKZ109" s="22"/>
      <c r="LLA109" s="22"/>
      <c r="LLB109" s="22"/>
      <c r="LLC109" s="22"/>
      <c r="LLD109" s="22"/>
      <c r="LLE109" s="22"/>
      <c r="LLF109" s="22"/>
      <c r="LLG109" s="22"/>
      <c r="LLH109" s="22"/>
      <c r="LLI109" s="22"/>
      <c r="LLJ109" s="22"/>
      <c r="LLK109" s="22"/>
      <c r="LLL109" s="22"/>
      <c r="LLM109" s="22"/>
      <c r="LLN109" s="22"/>
      <c r="LLO109" s="22"/>
      <c r="LLP109" s="22"/>
      <c r="LLQ109" s="22"/>
      <c r="LLR109" s="22"/>
      <c r="LLS109" s="22"/>
      <c r="LLT109" s="22"/>
      <c r="LLU109" s="22"/>
      <c r="LLV109" s="22"/>
      <c r="LLW109" s="22"/>
      <c r="LLX109" s="22"/>
      <c r="LLY109" s="22"/>
      <c r="LLZ109" s="22"/>
      <c r="LMA109" s="22"/>
      <c r="LMB109" s="22"/>
      <c r="LMC109" s="22"/>
      <c r="LMD109" s="22"/>
      <c r="LME109" s="22"/>
      <c r="LMF109" s="22"/>
      <c r="LMG109" s="22"/>
      <c r="LMH109" s="22"/>
      <c r="LMI109" s="22"/>
      <c r="LMJ109" s="22"/>
      <c r="LMK109" s="22"/>
      <c r="LML109" s="22"/>
      <c r="LMM109" s="22"/>
      <c r="LMN109" s="22"/>
      <c r="LMO109" s="22"/>
      <c r="LMP109" s="22"/>
      <c r="LMQ109" s="22"/>
      <c r="LMR109" s="22"/>
      <c r="LMS109" s="22"/>
      <c r="LMT109" s="22"/>
      <c r="LMU109" s="22"/>
      <c r="LMV109" s="22"/>
      <c r="LMW109" s="22"/>
      <c r="LMX109" s="22"/>
      <c r="LMY109" s="22"/>
      <c r="LMZ109" s="22"/>
      <c r="LNA109" s="22"/>
      <c r="LNB109" s="22"/>
      <c r="LNC109" s="22"/>
      <c r="LND109" s="22"/>
      <c r="LNE109" s="22"/>
      <c r="LNF109" s="22"/>
      <c r="LNG109" s="22"/>
      <c r="LNH109" s="22"/>
      <c r="LNI109" s="22"/>
      <c r="LNJ109" s="22"/>
      <c r="LNK109" s="22"/>
      <c r="LNL109" s="22"/>
      <c r="LNM109" s="22"/>
      <c r="LNN109" s="22"/>
      <c r="LNO109" s="22"/>
      <c r="LNP109" s="22"/>
      <c r="LNQ109" s="22"/>
      <c r="LNR109" s="22"/>
      <c r="LNS109" s="22"/>
      <c r="LNT109" s="22"/>
      <c r="LNU109" s="22"/>
      <c r="LNV109" s="22"/>
      <c r="LNW109" s="22"/>
      <c r="LNX109" s="22"/>
      <c r="LNY109" s="22"/>
      <c r="LNZ109" s="22"/>
      <c r="LOA109" s="22"/>
      <c r="LOB109" s="22"/>
      <c r="LOC109" s="22"/>
      <c r="LOD109" s="22"/>
      <c r="LOE109" s="22"/>
      <c r="LOF109" s="22"/>
      <c r="LOG109" s="22"/>
      <c r="LOH109" s="22"/>
      <c r="LOI109" s="22"/>
      <c r="LOJ109" s="22"/>
      <c r="LOK109" s="22"/>
      <c r="LOL109" s="22"/>
      <c r="LOM109" s="22"/>
      <c r="LON109" s="22"/>
      <c r="LOO109" s="22"/>
      <c r="LOP109" s="22"/>
      <c r="LOQ109" s="22"/>
      <c r="LOR109" s="22"/>
      <c r="LOS109" s="22"/>
      <c r="LOT109" s="22"/>
      <c r="LOU109" s="22"/>
      <c r="LOV109" s="22"/>
      <c r="LOW109" s="22"/>
      <c r="LOX109" s="22"/>
      <c r="LOY109" s="22"/>
      <c r="LOZ109" s="22"/>
      <c r="LPA109" s="22"/>
      <c r="LPB109" s="22"/>
      <c r="LPC109" s="22"/>
      <c r="LPD109" s="22"/>
      <c r="LPE109" s="22"/>
      <c r="LPF109" s="22"/>
      <c r="LPG109" s="22"/>
      <c r="LPH109" s="22"/>
      <c r="LPI109" s="22"/>
      <c r="LPJ109" s="22"/>
      <c r="LPK109" s="22"/>
      <c r="LPL109" s="22"/>
      <c r="LPM109" s="22"/>
      <c r="LPN109" s="22"/>
      <c r="LPO109" s="22"/>
      <c r="LPP109" s="22"/>
      <c r="LPQ109" s="22"/>
      <c r="LPR109" s="22"/>
      <c r="LPS109" s="22"/>
      <c r="LPT109" s="22"/>
      <c r="LPU109" s="22"/>
      <c r="LPV109" s="22"/>
      <c r="LPW109" s="22"/>
      <c r="LPX109" s="22"/>
      <c r="LPY109" s="22"/>
      <c r="LPZ109" s="22"/>
      <c r="LQA109" s="22"/>
      <c r="LQB109" s="22"/>
      <c r="LQC109" s="22"/>
      <c r="LQD109" s="22"/>
      <c r="LQE109" s="22"/>
      <c r="LQF109" s="22"/>
      <c r="LQG109" s="22"/>
      <c r="LQH109" s="22"/>
      <c r="LQI109" s="22"/>
      <c r="LQJ109" s="22"/>
      <c r="LQK109" s="22"/>
      <c r="LQL109" s="22"/>
      <c r="LQM109" s="22"/>
      <c r="LQN109" s="22"/>
      <c r="LQO109" s="22"/>
      <c r="LQP109" s="22"/>
      <c r="LQQ109" s="22"/>
      <c r="LQR109" s="22"/>
      <c r="LQS109" s="22"/>
      <c r="LQT109" s="22"/>
      <c r="LQU109" s="22"/>
      <c r="LQV109" s="22"/>
      <c r="LQW109" s="22"/>
      <c r="LQX109" s="22"/>
      <c r="LQY109" s="22"/>
      <c r="LQZ109" s="22"/>
      <c r="LRA109" s="22"/>
      <c r="LRB109" s="22"/>
      <c r="LRC109" s="22"/>
      <c r="LRD109" s="22"/>
      <c r="LRE109" s="22"/>
      <c r="LRF109" s="22"/>
      <c r="LRG109" s="22"/>
      <c r="LRH109" s="22"/>
      <c r="LRI109" s="22"/>
      <c r="LRJ109" s="22"/>
      <c r="LRK109" s="22"/>
      <c r="LRL109" s="22"/>
      <c r="LRM109" s="22"/>
      <c r="LRN109" s="22"/>
      <c r="LRO109" s="22"/>
      <c r="LRP109" s="22"/>
      <c r="LRQ109" s="22"/>
      <c r="LRR109" s="22"/>
      <c r="LRS109" s="22"/>
      <c r="LRT109" s="22"/>
      <c r="LRU109" s="22"/>
      <c r="LRV109" s="22"/>
      <c r="LRW109" s="22"/>
      <c r="LRX109" s="22"/>
      <c r="LRY109" s="22"/>
      <c r="LRZ109" s="22"/>
      <c r="LSA109" s="22"/>
      <c r="LSB109" s="22"/>
      <c r="LSC109" s="22"/>
      <c r="LSD109" s="22"/>
      <c r="LSE109" s="22"/>
      <c r="LSF109" s="22"/>
      <c r="LSG109" s="22"/>
      <c r="LSH109" s="22"/>
      <c r="LSI109" s="22"/>
      <c r="LSJ109" s="22"/>
      <c r="LSK109" s="22"/>
      <c r="LSL109" s="22"/>
      <c r="LSM109" s="22"/>
      <c r="LSN109" s="22"/>
      <c r="LSO109" s="22"/>
      <c r="LSP109" s="22"/>
      <c r="LSQ109" s="22"/>
      <c r="LSR109" s="22"/>
      <c r="LSS109" s="22"/>
      <c r="LST109" s="22"/>
      <c r="LSU109" s="22"/>
      <c r="LSV109" s="22"/>
      <c r="LSW109" s="22"/>
      <c r="LSX109" s="22"/>
      <c r="LSY109" s="22"/>
      <c r="LSZ109" s="22"/>
      <c r="LTA109" s="22"/>
      <c r="LTB109" s="22"/>
      <c r="LTC109" s="22"/>
      <c r="LTD109" s="22"/>
      <c r="LTE109" s="22"/>
      <c r="LTF109" s="22"/>
      <c r="LTG109" s="22"/>
      <c r="LTH109" s="22"/>
      <c r="LTI109" s="22"/>
      <c r="LTJ109" s="22"/>
      <c r="LTK109" s="22"/>
      <c r="LTL109" s="22"/>
      <c r="LTM109" s="22"/>
      <c r="LTN109" s="22"/>
      <c r="LTO109" s="22"/>
      <c r="LTP109" s="22"/>
      <c r="LTQ109" s="22"/>
      <c r="LTR109" s="22"/>
      <c r="LTS109" s="22"/>
      <c r="LTT109" s="22"/>
      <c r="LTU109" s="22"/>
      <c r="LTV109" s="22"/>
      <c r="LTW109" s="22"/>
      <c r="LTX109" s="22"/>
      <c r="LTY109" s="22"/>
      <c r="LTZ109" s="22"/>
      <c r="LUA109" s="22"/>
      <c r="LUB109" s="22"/>
      <c r="LUC109" s="22"/>
      <c r="LUD109" s="22"/>
      <c r="LUE109" s="22"/>
      <c r="LUF109" s="22"/>
      <c r="LUG109" s="22"/>
      <c r="LUH109" s="22"/>
      <c r="LUI109" s="22"/>
      <c r="LUJ109" s="22"/>
      <c r="LUK109" s="22"/>
      <c r="LUL109" s="22"/>
      <c r="LUM109" s="22"/>
      <c r="LUN109" s="22"/>
      <c r="LUO109" s="22"/>
      <c r="LUP109" s="22"/>
      <c r="LUQ109" s="22"/>
      <c r="LUR109" s="22"/>
      <c r="LUS109" s="22"/>
      <c r="LUT109" s="22"/>
      <c r="LUU109" s="22"/>
      <c r="LUV109" s="22"/>
      <c r="LUW109" s="22"/>
      <c r="LUX109" s="22"/>
      <c r="LUY109" s="22"/>
      <c r="LUZ109" s="22"/>
      <c r="LVA109" s="22"/>
      <c r="LVB109" s="22"/>
      <c r="LVC109" s="22"/>
      <c r="LVD109" s="22"/>
      <c r="LVE109" s="22"/>
      <c r="LVF109" s="22"/>
      <c r="LVG109" s="22"/>
      <c r="LVH109" s="22"/>
      <c r="LVI109" s="22"/>
      <c r="LVJ109" s="22"/>
      <c r="LVK109" s="22"/>
      <c r="LVL109" s="22"/>
      <c r="LVM109" s="22"/>
      <c r="LVN109" s="22"/>
      <c r="LVO109" s="22"/>
      <c r="LVP109" s="22"/>
      <c r="LVQ109" s="22"/>
      <c r="LVR109" s="22"/>
      <c r="LVS109" s="22"/>
      <c r="LVT109" s="22"/>
      <c r="LVU109" s="22"/>
      <c r="LVV109" s="22"/>
      <c r="LVW109" s="22"/>
      <c r="LVX109" s="22"/>
      <c r="LVY109" s="22"/>
      <c r="LVZ109" s="22"/>
      <c r="LWA109" s="22"/>
      <c r="LWB109" s="22"/>
      <c r="LWC109" s="22"/>
      <c r="LWD109" s="22"/>
      <c r="LWE109" s="22"/>
      <c r="LWF109" s="22"/>
      <c r="LWG109" s="22"/>
      <c r="LWH109" s="22"/>
      <c r="LWI109" s="22"/>
      <c r="LWJ109" s="22"/>
      <c r="LWK109" s="22"/>
      <c r="LWL109" s="22"/>
      <c r="LWM109" s="22"/>
      <c r="LWN109" s="22"/>
      <c r="LWO109" s="22"/>
      <c r="LWP109" s="22"/>
      <c r="LWQ109" s="22"/>
      <c r="LWR109" s="22"/>
      <c r="LWS109" s="22"/>
      <c r="LWT109" s="22"/>
      <c r="LWU109" s="22"/>
      <c r="LWV109" s="22"/>
      <c r="LWW109" s="22"/>
      <c r="LWX109" s="22"/>
      <c r="LWY109" s="22"/>
      <c r="LWZ109" s="22"/>
      <c r="LXA109" s="22"/>
      <c r="LXB109" s="22"/>
      <c r="LXC109" s="22"/>
      <c r="LXD109" s="22"/>
      <c r="LXE109" s="22"/>
      <c r="LXF109" s="22"/>
      <c r="LXG109" s="22"/>
      <c r="LXH109" s="22"/>
      <c r="LXI109" s="22"/>
      <c r="LXJ109" s="22"/>
      <c r="LXK109" s="22"/>
      <c r="LXL109" s="22"/>
      <c r="LXM109" s="22"/>
      <c r="LXN109" s="22"/>
      <c r="LXO109" s="22"/>
      <c r="LXP109" s="22"/>
      <c r="LXQ109" s="22"/>
      <c r="LXR109" s="22"/>
      <c r="LXS109" s="22"/>
      <c r="LXT109" s="22"/>
      <c r="LXU109" s="22"/>
      <c r="LXV109" s="22"/>
      <c r="LXW109" s="22"/>
      <c r="LXX109" s="22"/>
      <c r="LXY109" s="22"/>
      <c r="LXZ109" s="22"/>
      <c r="LYA109" s="22"/>
      <c r="LYB109" s="22"/>
      <c r="LYC109" s="22"/>
      <c r="LYD109" s="22"/>
      <c r="LYE109" s="22"/>
      <c r="LYF109" s="22"/>
      <c r="LYG109" s="22"/>
      <c r="LYH109" s="22"/>
      <c r="LYI109" s="22"/>
      <c r="LYJ109" s="22"/>
      <c r="LYK109" s="22"/>
      <c r="LYL109" s="22"/>
      <c r="LYM109" s="22"/>
      <c r="LYN109" s="22"/>
      <c r="LYO109" s="22"/>
      <c r="LYP109" s="22"/>
      <c r="LYQ109" s="22"/>
      <c r="LYR109" s="22"/>
      <c r="LYS109" s="22"/>
      <c r="LYT109" s="22"/>
      <c r="LYU109" s="22"/>
      <c r="LYV109" s="22"/>
      <c r="LYW109" s="22"/>
      <c r="LYX109" s="22"/>
      <c r="LYY109" s="22"/>
      <c r="LYZ109" s="22"/>
      <c r="LZA109" s="22"/>
      <c r="LZB109" s="22"/>
      <c r="LZC109" s="22"/>
      <c r="LZD109" s="22"/>
      <c r="LZE109" s="22"/>
      <c r="LZF109" s="22"/>
      <c r="LZG109" s="22"/>
      <c r="LZH109" s="22"/>
      <c r="LZI109" s="22"/>
      <c r="LZJ109" s="22"/>
      <c r="LZK109" s="22"/>
      <c r="LZL109" s="22"/>
      <c r="LZM109" s="22"/>
      <c r="LZN109" s="22"/>
      <c r="LZO109" s="22"/>
      <c r="LZP109" s="22"/>
      <c r="LZQ109" s="22"/>
      <c r="LZR109" s="22"/>
      <c r="LZS109" s="22"/>
      <c r="LZT109" s="22"/>
      <c r="LZU109" s="22"/>
      <c r="LZV109" s="22"/>
      <c r="LZW109" s="22"/>
      <c r="LZX109" s="22"/>
      <c r="LZY109" s="22"/>
      <c r="LZZ109" s="22"/>
      <c r="MAA109" s="22"/>
      <c r="MAB109" s="22"/>
      <c r="MAC109" s="22"/>
      <c r="MAD109" s="22"/>
      <c r="MAE109" s="22"/>
      <c r="MAF109" s="22"/>
      <c r="MAG109" s="22"/>
      <c r="MAH109" s="22"/>
      <c r="MAI109" s="22"/>
      <c r="MAJ109" s="22"/>
      <c r="MAK109" s="22"/>
      <c r="MAL109" s="22"/>
      <c r="MAM109" s="22"/>
      <c r="MAN109" s="22"/>
      <c r="MAO109" s="22"/>
      <c r="MAP109" s="22"/>
      <c r="MAQ109" s="22"/>
      <c r="MAR109" s="22"/>
      <c r="MAS109" s="22"/>
      <c r="MAT109" s="22"/>
      <c r="MAU109" s="22"/>
      <c r="MAV109" s="22"/>
      <c r="MAW109" s="22"/>
      <c r="MAX109" s="22"/>
      <c r="MAY109" s="22"/>
      <c r="MAZ109" s="22"/>
      <c r="MBA109" s="22"/>
      <c r="MBB109" s="22"/>
      <c r="MBC109" s="22"/>
      <c r="MBD109" s="22"/>
      <c r="MBE109" s="22"/>
      <c r="MBF109" s="22"/>
      <c r="MBG109" s="22"/>
      <c r="MBH109" s="22"/>
      <c r="MBI109" s="22"/>
      <c r="MBJ109" s="22"/>
      <c r="MBK109" s="22"/>
      <c r="MBL109" s="22"/>
      <c r="MBM109" s="22"/>
      <c r="MBN109" s="22"/>
      <c r="MBO109" s="22"/>
      <c r="MBP109" s="22"/>
      <c r="MBQ109" s="22"/>
      <c r="MBR109" s="22"/>
      <c r="MBS109" s="22"/>
      <c r="MBT109" s="22"/>
      <c r="MBU109" s="22"/>
      <c r="MBV109" s="22"/>
      <c r="MBW109" s="22"/>
      <c r="MBX109" s="22"/>
      <c r="MBY109" s="22"/>
      <c r="MBZ109" s="22"/>
      <c r="MCA109" s="22"/>
      <c r="MCB109" s="22"/>
      <c r="MCC109" s="22"/>
      <c r="MCD109" s="22"/>
      <c r="MCE109" s="22"/>
      <c r="MCF109" s="22"/>
      <c r="MCG109" s="22"/>
      <c r="MCH109" s="22"/>
      <c r="MCI109" s="22"/>
      <c r="MCJ109" s="22"/>
      <c r="MCK109" s="22"/>
      <c r="MCL109" s="22"/>
      <c r="MCM109" s="22"/>
      <c r="MCN109" s="22"/>
      <c r="MCO109" s="22"/>
      <c r="MCP109" s="22"/>
      <c r="MCQ109" s="22"/>
      <c r="MCR109" s="22"/>
      <c r="MCS109" s="22"/>
      <c r="MCT109" s="22"/>
      <c r="MCU109" s="22"/>
      <c r="MCV109" s="22"/>
      <c r="MCW109" s="22"/>
      <c r="MCX109" s="22"/>
      <c r="MCY109" s="22"/>
      <c r="MCZ109" s="22"/>
      <c r="MDA109" s="22"/>
      <c r="MDB109" s="22"/>
      <c r="MDC109" s="22"/>
      <c r="MDD109" s="22"/>
      <c r="MDE109" s="22"/>
      <c r="MDF109" s="22"/>
      <c r="MDG109" s="22"/>
      <c r="MDH109" s="22"/>
      <c r="MDI109" s="22"/>
      <c r="MDJ109" s="22"/>
      <c r="MDK109" s="22"/>
      <c r="MDL109" s="22"/>
      <c r="MDM109" s="22"/>
      <c r="MDN109" s="22"/>
      <c r="MDO109" s="22"/>
      <c r="MDP109" s="22"/>
      <c r="MDQ109" s="22"/>
      <c r="MDR109" s="22"/>
      <c r="MDS109" s="22"/>
      <c r="MDT109" s="22"/>
      <c r="MDU109" s="22"/>
      <c r="MDV109" s="22"/>
      <c r="MDW109" s="22"/>
      <c r="MDX109" s="22"/>
      <c r="MDY109" s="22"/>
      <c r="MDZ109" s="22"/>
      <c r="MEA109" s="22"/>
      <c r="MEB109" s="22"/>
      <c r="MEC109" s="22"/>
      <c r="MED109" s="22"/>
      <c r="MEE109" s="22"/>
      <c r="MEF109" s="22"/>
      <c r="MEG109" s="22"/>
      <c r="MEH109" s="22"/>
      <c r="MEI109" s="22"/>
      <c r="MEJ109" s="22"/>
      <c r="MEK109" s="22"/>
      <c r="MEL109" s="22"/>
      <c r="MEM109" s="22"/>
      <c r="MEN109" s="22"/>
      <c r="MEO109" s="22"/>
      <c r="MEP109" s="22"/>
      <c r="MEQ109" s="22"/>
      <c r="MER109" s="22"/>
      <c r="MES109" s="22"/>
      <c r="MET109" s="22"/>
      <c r="MEU109" s="22"/>
      <c r="MEV109" s="22"/>
      <c r="MEW109" s="22"/>
      <c r="MEX109" s="22"/>
      <c r="MEY109" s="22"/>
      <c r="MEZ109" s="22"/>
      <c r="MFA109" s="22"/>
      <c r="MFB109" s="22"/>
      <c r="MFC109" s="22"/>
      <c r="MFD109" s="22"/>
      <c r="MFE109" s="22"/>
      <c r="MFF109" s="22"/>
      <c r="MFG109" s="22"/>
      <c r="MFH109" s="22"/>
      <c r="MFI109" s="22"/>
      <c r="MFJ109" s="22"/>
      <c r="MFK109" s="22"/>
      <c r="MFL109" s="22"/>
      <c r="MFM109" s="22"/>
      <c r="MFN109" s="22"/>
      <c r="MFO109" s="22"/>
      <c r="MFP109" s="22"/>
      <c r="MFQ109" s="22"/>
      <c r="MFR109" s="22"/>
      <c r="MFS109" s="22"/>
      <c r="MFT109" s="22"/>
      <c r="MFU109" s="22"/>
      <c r="MFV109" s="22"/>
      <c r="MFW109" s="22"/>
      <c r="MFX109" s="22"/>
      <c r="MFY109" s="22"/>
      <c r="MFZ109" s="22"/>
      <c r="MGA109" s="22"/>
      <c r="MGB109" s="22"/>
      <c r="MGC109" s="22"/>
      <c r="MGD109" s="22"/>
      <c r="MGE109" s="22"/>
      <c r="MGF109" s="22"/>
      <c r="MGG109" s="22"/>
      <c r="MGH109" s="22"/>
      <c r="MGI109" s="22"/>
      <c r="MGJ109" s="22"/>
      <c r="MGK109" s="22"/>
      <c r="MGL109" s="22"/>
      <c r="MGM109" s="22"/>
      <c r="MGN109" s="22"/>
      <c r="MGO109" s="22"/>
      <c r="MGP109" s="22"/>
      <c r="MGQ109" s="22"/>
      <c r="MGR109" s="22"/>
      <c r="MGS109" s="22"/>
      <c r="MGT109" s="22"/>
      <c r="MGU109" s="22"/>
      <c r="MGV109" s="22"/>
      <c r="MGW109" s="22"/>
      <c r="MGX109" s="22"/>
      <c r="MGY109" s="22"/>
      <c r="MGZ109" s="22"/>
      <c r="MHA109" s="22"/>
      <c r="MHB109" s="22"/>
      <c r="MHC109" s="22"/>
      <c r="MHD109" s="22"/>
      <c r="MHE109" s="22"/>
      <c r="MHF109" s="22"/>
      <c r="MHG109" s="22"/>
      <c r="MHH109" s="22"/>
      <c r="MHI109" s="22"/>
      <c r="MHJ109" s="22"/>
      <c r="MHK109" s="22"/>
      <c r="MHL109" s="22"/>
      <c r="MHM109" s="22"/>
      <c r="MHN109" s="22"/>
      <c r="MHO109" s="22"/>
      <c r="MHP109" s="22"/>
      <c r="MHQ109" s="22"/>
      <c r="MHR109" s="22"/>
      <c r="MHS109" s="22"/>
      <c r="MHT109" s="22"/>
      <c r="MHU109" s="22"/>
      <c r="MHV109" s="22"/>
      <c r="MHW109" s="22"/>
      <c r="MHX109" s="22"/>
      <c r="MHY109" s="22"/>
      <c r="MHZ109" s="22"/>
      <c r="MIA109" s="22"/>
      <c r="MIB109" s="22"/>
      <c r="MIC109" s="22"/>
      <c r="MID109" s="22"/>
      <c r="MIE109" s="22"/>
      <c r="MIF109" s="22"/>
      <c r="MIG109" s="22"/>
      <c r="MIH109" s="22"/>
      <c r="MII109" s="22"/>
      <c r="MIJ109" s="22"/>
      <c r="MIK109" s="22"/>
      <c r="MIL109" s="22"/>
      <c r="MIM109" s="22"/>
      <c r="MIN109" s="22"/>
      <c r="MIO109" s="22"/>
      <c r="MIP109" s="22"/>
      <c r="MIQ109" s="22"/>
      <c r="MIR109" s="22"/>
      <c r="MIS109" s="22"/>
      <c r="MIT109" s="22"/>
      <c r="MIU109" s="22"/>
      <c r="MIV109" s="22"/>
      <c r="MIW109" s="22"/>
      <c r="MIX109" s="22"/>
      <c r="MIY109" s="22"/>
      <c r="MIZ109" s="22"/>
      <c r="MJA109" s="22"/>
      <c r="MJB109" s="22"/>
      <c r="MJC109" s="22"/>
      <c r="MJD109" s="22"/>
      <c r="MJE109" s="22"/>
      <c r="MJF109" s="22"/>
      <c r="MJG109" s="22"/>
      <c r="MJH109" s="22"/>
      <c r="MJI109" s="22"/>
      <c r="MJJ109" s="22"/>
      <c r="MJK109" s="22"/>
      <c r="MJL109" s="22"/>
      <c r="MJM109" s="22"/>
      <c r="MJN109" s="22"/>
      <c r="MJO109" s="22"/>
      <c r="MJP109" s="22"/>
      <c r="MJQ109" s="22"/>
      <c r="MJR109" s="22"/>
      <c r="MJS109" s="22"/>
      <c r="MJT109" s="22"/>
      <c r="MJU109" s="22"/>
      <c r="MJV109" s="22"/>
      <c r="MJW109" s="22"/>
      <c r="MJX109" s="22"/>
      <c r="MJY109" s="22"/>
      <c r="MJZ109" s="22"/>
      <c r="MKA109" s="22"/>
      <c r="MKB109" s="22"/>
      <c r="MKC109" s="22"/>
      <c r="MKD109" s="22"/>
      <c r="MKE109" s="22"/>
      <c r="MKF109" s="22"/>
      <c r="MKG109" s="22"/>
      <c r="MKH109" s="22"/>
      <c r="MKI109" s="22"/>
      <c r="MKJ109" s="22"/>
      <c r="MKK109" s="22"/>
      <c r="MKL109" s="22"/>
      <c r="MKM109" s="22"/>
      <c r="MKN109" s="22"/>
      <c r="MKO109" s="22"/>
      <c r="MKP109" s="22"/>
      <c r="MKQ109" s="22"/>
      <c r="MKR109" s="22"/>
      <c r="MKS109" s="22"/>
      <c r="MKT109" s="22"/>
      <c r="MKU109" s="22"/>
      <c r="MKV109" s="22"/>
      <c r="MKW109" s="22"/>
      <c r="MKX109" s="22"/>
      <c r="MKY109" s="22"/>
      <c r="MKZ109" s="22"/>
      <c r="MLA109" s="22"/>
      <c r="MLB109" s="22"/>
      <c r="MLC109" s="22"/>
      <c r="MLD109" s="22"/>
      <c r="MLE109" s="22"/>
      <c r="MLF109" s="22"/>
      <c r="MLG109" s="22"/>
      <c r="MLH109" s="22"/>
      <c r="MLI109" s="22"/>
      <c r="MLJ109" s="22"/>
      <c r="MLK109" s="22"/>
      <c r="MLL109" s="22"/>
      <c r="MLM109" s="22"/>
      <c r="MLN109" s="22"/>
      <c r="MLO109" s="22"/>
      <c r="MLP109" s="22"/>
      <c r="MLQ109" s="22"/>
      <c r="MLR109" s="22"/>
      <c r="MLS109" s="22"/>
      <c r="MLT109" s="22"/>
      <c r="MLU109" s="22"/>
      <c r="MLV109" s="22"/>
      <c r="MLW109" s="22"/>
      <c r="MLX109" s="22"/>
      <c r="MLY109" s="22"/>
      <c r="MLZ109" s="22"/>
      <c r="MMA109" s="22"/>
      <c r="MMB109" s="22"/>
      <c r="MMC109" s="22"/>
      <c r="MMD109" s="22"/>
      <c r="MME109" s="22"/>
      <c r="MMF109" s="22"/>
      <c r="MMG109" s="22"/>
      <c r="MMH109" s="22"/>
      <c r="MMI109" s="22"/>
      <c r="MMJ109" s="22"/>
      <c r="MMK109" s="22"/>
      <c r="MML109" s="22"/>
      <c r="MMM109" s="22"/>
      <c r="MMN109" s="22"/>
      <c r="MMO109" s="22"/>
      <c r="MMP109" s="22"/>
      <c r="MMQ109" s="22"/>
      <c r="MMR109" s="22"/>
      <c r="MMS109" s="22"/>
      <c r="MMT109" s="22"/>
      <c r="MMU109" s="22"/>
      <c r="MMV109" s="22"/>
      <c r="MMW109" s="22"/>
      <c r="MMX109" s="22"/>
      <c r="MMY109" s="22"/>
      <c r="MMZ109" s="22"/>
      <c r="MNA109" s="22"/>
      <c r="MNB109" s="22"/>
      <c r="MNC109" s="22"/>
      <c r="MND109" s="22"/>
      <c r="MNE109" s="22"/>
      <c r="MNF109" s="22"/>
      <c r="MNG109" s="22"/>
      <c r="MNH109" s="22"/>
      <c r="MNI109" s="22"/>
      <c r="MNJ109" s="22"/>
      <c r="MNK109" s="22"/>
      <c r="MNL109" s="22"/>
      <c r="MNM109" s="22"/>
      <c r="MNN109" s="22"/>
      <c r="MNO109" s="22"/>
      <c r="MNP109" s="22"/>
      <c r="MNQ109" s="22"/>
      <c r="MNR109" s="22"/>
      <c r="MNS109" s="22"/>
      <c r="MNT109" s="22"/>
      <c r="MNU109" s="22"/>
      <c r="MNV109" s="22"/>
      <c r="MNW109" s="22"/>
      <c r="MNX109" s="22"/>
      <c r="MNY109" s="22"/>
      <c r="MNZ109" s="22"/>
      <c r="MOA109" s="22"/>
      <c r="MOB109" s="22"/>
      <c r="MOC109" s="22"/>
      <c r="MOD109" s="22"/>
      <c r="MOE109" s="22"/>
      <c r="MOF109" s="22"/>
      <c r="MOG109" s="22"/>
      <c r="MOH109" s="22"/>
      <c r="MOI109" s="22"/>
      <c r="MOJ109" s="22"/>
      <c r="MOK109" s="22"/>
      <c r="MOL109" s="22"/>
      <c r="MOM109" s="22"/>
      <c r="MON109" s="22"/>
      <c r="MOO109" s="22"/>
      <c r="MOP109" s="22"/>
      <c r="MOQ109" s="22"/>
      <c r="MOR109" s="22"/>
      <c r="MOS109" s="22"/>
      <c r="MOT109" s="22"/>
      <c r="MOU109" s="22"/>
      <c r="MOV109" s="22"/>
      <c r="MOW109" s="22"/>
      <c r="MOX109" s="22"/>
      <c r="MOY109" s="22"/>
      <c r="MOZ109" s="22"/>
      <c r="MPA109" s="22"/>
      <c r="MPB109" s="22"/>
      <c r="MPC109" s="22"/>
      <c r="MPD109" s="22"/>
      <c r="MPE109" s="22"/>
      <c r="MPF109" s="22"/>
      <c r="MPG109" s="22"/>
      <c r="MPH109" s="22"/>
      <c r="MPI109" s="22"/>
      <c r="MPJ109" s="22"/>
      <c r="MPK109" s="22"/>
      <c r="MPL109" s="22"/>
      <c r="MPM109" s="22"/>
      <c r="MPN109" s="22"/>
      <c r="MPO109" s="22"/>
      <c r="MPP109" s="22"/>
      <c r="MPQ109" s="22"/>
      <c r="MPR109" s="22"/>
      <c r="MPS109" s="22"/>
      <c r="MPT109" s="22"/>
      <c r="MPU109" s="22"/>
      <c r="MPV109" s="22"/>
      <c r="MPW109" s="22"/>
      <c r="MPX109" s="22"/>
      <c r="MPY109" s="22"/>
      <c r="MPZ109" s="22"/>
      <c r="MQA109" s="22"/>
      <c r="MQB109" s="22"/>
      <c r="MQC109" s="22"/>
      <c r="MQD109" s="22"/>
      <c r="MQE109" s="22"/>
      <c r="MQF109" s="22"/>
      <c r="MQG109" s="22"/>
      <c r="MQH109" s="22"/>
      <c r="MQI109" s="22"/>
      <c r="MQJ109" s="22"/>
      <c r="MQK109" s="22"/>
      <c r="MQL109" s="22"/>
      <c r="MQM109" s="22"/>
      <c r="MQN109" s="22"/>
      <c r="MQO109" s="22"/>
      <c r="MQP109" s="22"/>
      <c r="MQQ109" s="22"/>
      <c r="MQR109" s="22"/>
      <c r="MQS109" s="22"/>
      <c r="MQT109" s="22"/>
      <c r="MQU109" s="22"/>
      <c r="MQV109" s="22"/>
      <c r="MQW109" s="22"/>
      <c r="MQX109" s="22"/>
      <c r="MQY109" s="22"/>
      <c r="MQZ109" s="22"/>
      <c r="MRA109" s="22"/>
      <c r="MRB109" s="22"/>
      <c r="MRC109" s="22"/>
      <c r="MRD109" s="22"/>
      <c r="MRE109" s="22"/>
      <c r="MRF109" s="22"/>
      <c r="MRG109" s="22"/>
      <c r="MRH109" s="22"/>
      <c r="MRI109" s="22"/>
      <c r="MRJ109" s="22"/>
      <c r="MRK109" s="22"/>
      <c r="MRL109" s="22"/>
      <c r="MRM109" s="22"/>
      <c r="MRN109" s="22"/>
      <c r="MRO109" s="22"/>
      <c r="MRP109" s="22"/>
      <c r="MRQ109" s="22"/>
      <c r="MRR109" s="22"/>
      <c r="MRS109" s="22"/>
      <c r="MRT109" s="22"/>
      <c r="MRU109" s="22"/>
      <c r="MRV109" s="22"/>
      <c r="MRW109" s="22"/>
      <c r="MRX109" s="22"/>
      <c r="MRY109" s="22"/>
      <c r="MRZ109" s="22"/>
      <c r="MSA109" s="22"/>
      <c r="MSB109" s="22"/>
      <c r="MSC109" s="22"/>
      <c r="MSD109" s="22"/>
      <c r="MSE109" s="22"/>
      <c r="MSF109" s="22"/>
      <c r="MSG109" s="22"/>
      <c r="MSH109" s="22"/>
      <c r="MSI109" s="22"/>
      <c r="MSJ109" s="22"/>
      <c r="MSK109" s="22"/>
      <c r="MSL109" s="22"/>
      <c r="MSM109" s="22"/>
      <c r="MSN109" s="22"/>
      <c r="MSO109" s="22"/>
      <c r="MSP109" s="22"/>
      <c r="MSQ109" s="22"/>
      <c r="MSR109" s="22"/>
      <c r="MSS109" s="22"/>
      <c r="MST109" s="22"/>
      <c r="MSU109" s="22"/>
      <c r="MSV109" s="22"/>
      <c r="MSW109" s="22"/>
      <c r="MSX109" s="22"/>
      <c r="MSY109" s="22"/>
      <c r="MSZ109" s="22"/>
      <c r="MTA109" s="22"/>
      <c r="MTB109" s="22"/>
      <c r="MTC109" s="22"/>
      <c r="MTD109" s="22"/>
      <c r="MTE109" s="22"/>
      <c r="MTF109" s="22"/>
      <c r="MTG109" s="22"/>
      <c r="MTH109" s="22"/>
      <c r="MTI109" s="22"/>
      <c r="MTJ109" s="22"/>
      <c r="MTK109" s="22"/>
      <c r="MTL109" s="22"/>
      <c r="MTM109" s="22"/>
      <c r="MTN109" s="22"/>
      <c r="MTO109" s="22"/>
      <c r="MTP109" s="22"/>
      <c r="MTQ109" s="22"/>
      <c r="MTR109" s="22"/>
      <c r="MTS109" s="22"/>
      <c r="MTT109" s="22"/>
      <c r="MTU109" s="22"/>
      <c r="MTV109" s="22"/>
      <c r="MTW109" s="22"/>
      <c r="MTX109" s="22"/>
      <c r="MTY109" s="22"/>
      <c r="MTZ109" s="22"/>
      <c r="MUA109" s="22"/>
      <c r="MUB109" s="22"/>
      <c r="MUC109" s="22"/>
      <c r="MUD109" s="22"/>
      <c r="MUE109" s="22"/>
      <c r="MUF109" s="22"/>
      <c r="MUG109" s="22"/>
      <c r="MUH109" s="22"/>
      <c r="MUI109" s="22"/>
      <c r="MUJ109" s="22"/>
      <c r="MUK109" s="22"/>
      <c r="MUL109" s="22"/>
      <c r="MUM109" s="22"/>
      <c r="MUN109" s="22"/>
      <c r="MUO109" s="22"/>
      <c r="MUP109" s="22"/>
      <c r="MUQ109" s="22"/>
      <c r="MUR109" s="22"/>
      <c r="MUS109" s="22"/>
      <c r="MUT109" s="22"/>
      <c r="MUU109" s="22"/>
      <c r="MUV109" s="22"/>
      <c r="MUW109" s="22"/>
      <c r="MUX109" s="22"/>
      <c r="MUY109" s="22"/>
      <c r="MUZ109" s="22"/>
      <c r="MVA109" s="22"/>
      <c r="MVB109" s="22"/>
      <c r="MVC109" s="22"/>
      <c r="MVD109" s="22"/>
      <c r="MVE109" s="22"/>
      <c r="MVF109" s="22"/>
      <c r="MVG109" s="22"/>
      <c r="MVH109" s="22"/>
      <c r="MVI109" s="22"/>
      <c r="MVJ109" s="22"/>
      <c r="MVK109" s="22"/>
      <c r="MVL109" s="22"/>
      <c r="MVM109" s="22"/>
      <c r="MVN109" s="22"/>
      <c r="MVO109" s="22"/>
      <c r="MVP109" s="22"/>
      <c r="MVQ109" s="22"/>
      <c r="MVR109" s="22"/>
      <c r="MVS109" s="22"/>
      <c r="MVT109" s="22"/>
      <c r="MVU109" s="22"/>
      <c r="MVV109" s="22"/>
      <c r="MVW109" s="22"/>
      <c r="MVX109" s="22"/>
      <c r="MVY109" s="22"/>
      <c r="MVZ109" s="22"/>
      <c r="MWA109" s="22"/>
      <c r="MWB109" s="22"/>
      <c r="MWC109" s="22"/>
      <c r="MWD109" s="22"/>
      <c r="MWE109" s="22"/>
      <c r="MWF109" s="22"/>
      <c r="MWG109" s="22"/>
      <c r="MWH109" s="22"/>
      <c r="MWI109" s="22"/>
      <c r="MWJ109" s="22"/>
      <c r="MWK109" s="22"/>
      <c r="MWL109" s="22"/>
      <c r="MWM109" s="22"/>
      <c r="MWN109" s="22"/>
      <c r="MWO109" s="22"/>
      <c r="MWP109" s="22"/>
      <c r="MWQ109" s="22"/>
      <c r="MWR109" s="22"/>
      <c r="MWS109" s="22"/>
      <c r="MWT109" s="22"/>
      <c r="MWU109" s="22"/>
      <c r="MWV109" s="22"/>
      <c r="MWW109" s="22"/>
      <c r="MWX109" s="22"/>
      <c r="MWY109" s="22"/>
      <c r="MWZ109" s="22"/>
      <c r="MXA109" s="22"/>
      <c r="MXB109" s="22"/>
      <c r="MXC109" s="22"/>
      <c r="MXD109" s="22"/>
      <c r="MXE109" s="22"/>
      <c r="MXF109" s="22"/>
      <c r="MXG109" s="22"/>
      <c r="MXH109" s="22"/>
      <c r="MXI109" s="22"/>
      <c r="MXJ109" s="22"/>
      <c r="MXK109" s="22"/>
      <c r="MXL109" s="22"/>
      <c r="MXM109" s="22"/>
      <c r="MXN109" s="22"/>
      <c r="MXO109" s="22"/>
      <c r="MXP109" s="22"/>
      <c r="MXQ109" s="22"/>
      <c r="MXR109" s="22"/>
      <c r="MXS109" s="22"/>
      <c r="MXT109" s="22"/>
      <c r="MXU109" s="22"/>
      <c r="MXV109" s="22"/>
      <c r="MXW109" s="22"/>
      <c r="MXX109" s="22"/>
      <c r="MXY109" s="22"/>
      <c r="MXZ109" s="22"/>
      <c r="MYA109" s="22"/>
      <c r="MYB109" s="22"/>
      <c r="MYC109" s="22"/>
      <c r="MYD109" s="22"/>
      <c r="MYE109" s="22"/>
      <c r="MYF109" s="22"/>
      <c r="MYG109" s="22"/>
      <c r="MYH109" s="22"/>
      <c r="MYI109" s="22"/>
      <c r="MYJ109" s="22"/>
      <c r="MYK109" s="22"/>
      <c r="MYL109" s="22"/>
      <c r="MYM109" s="22"/>
      <c r="MYN109" s="22"/>
      <c r="MYO109" s="22"/>
      <c r="MYP109" s="22"/>
      <c r="MYQ109" s="22"/>
      <c r="MYR109" s="22"/>
      <c r="MYS109" s="22"/>
      <c r="MYT109" s="22"/>
      <c r="MYU109" s="22"/>
      <c r="MYV109" s="22"/>
      <c r="MYW109" s="22"/>
      <c r="MYX109" s="22"/>
      <c r="MYY109" s="22"/>
      <c r="MYZ109" s="22"/>
      <c r="MZA109" s="22"/>
      <c r="MZB109" s="22"/>
      <c r="MZC109" s="22"/>
      <c r="MZD109" s="22"/>
      <c r="MZE109" s="22"/>
      <c r="MZF109" s="22"/>
      <c r="MZG109" s="22"/>
      <c r="MZH109" s="22"/>
      <c r="MZI109" s="22"/>
      <c r="MZJ109" s="22"/>
      <c r="MZK109" s="22"/>
      <c r="MZL109" s="22"/>
      <c r="MZM109" s="22"/>
      <c r="MZN109" s="22"/>
      <c r="MZO109" s="22"/>
      <c r="MZP109" s="22"/>
      <c r="MZQ109" s="22"/>
      <c r="MZR109" s="22"/>
      <c r="MZS109" s="22"/>
      <c r="MZT109" s="22"/>
      <c r="MZU109" s="22"/>
      <c r="MZV109" s="22"/>
      <c r="MZW109" s="22"/>
      <c r="MZX109" s="22"/>
      <c r="MZY109" s="22"/>
      <c r="MZZ109" s="22"/>
      <c r="NAA109" s="22"/>
      <c r="NAB109" s="22"/>
      <c r="NAC109" s="22"/>
      <c r="NAD109" s="22"/>
      <c r="NAE109" s="22"/>
      <c r="NAF109" s="22"/>
      <c r="NAG109" s="22"/>
      <c r="NAH109" s="22"/>
      <c r="NAI109" s="22"/>
      <c r="NAJ109" s="22"/>
      <c r="NAK109" s="22"/>
      <c r="NAL109" s="22"/>
      <c r="NAM109" s="22"/>
      <c r="NAN109" s="22"/>
      <c r="NAO109" s="22"/>
      <c r="NAP109" s="22"/>
      <c r="NAQ109" s="22"/>
      <c r="NAR109" s="22"/>
      <c r="NAS109" s="22"/>
      <c r="NAT109" s="22"/>
      <c r="NAU109" s="22"/>
      <c r="NAV109" s="22"/>
      <c r="NAW109" s="22"/>
      <c r="NAX109" s="22"/>
      <c r="NAY109" s="22"/>
      <c r="NAZ109" s="22"/>
      <c r="NBA109" s="22"/>
      <c r="NBB109" s="22"/>
      <c r="NBC109" s="22"/>
      <c r="NBD109" s="22"/>
      <c r="NBE109" s="22"/>
      <c r="NBF109" s="22"/>
      <c r="NBG109" s="22"/>
      <c r="NBH109" s="22"/>
      <c r="NBI109" s="22"/>
      <c r="NBJ109" s="22"/>
      <c r="NBK109" s="22"/>
      <c r="NBL109" s="22"/>
      <c r="NBM109" s="22"/>
      <c r="NBN109" s="22"/>
      <c r="NBO109" s="22"/>
      <c r="NBP109" s="22"/>
      <c r="NBQ109" s="22"/>
      <c r="NBR109" s="22"/>
      <c r="NBS109" s="22"/>
      <c r="NBT109" s="22"/>
      <c r="NBU109" s="22"/>
      <c r="NBV109" s="22"/>
      <c r="NBW109" s="22"/>
      <c r="NBX109" s="22"/>
      <c r="NBY109" s="22"/>
      <c r="NBZ109" s="22"/>
      <c r="NCA109" s="22"/>
      <c r="NCB109" s="22"/>
      <c r="NCC109" s="22"/>
      <c r="NCD109" s="22"/>
      <c r="NCE109" s="22"/>
      <c r="NCF109" s="22"/>
      <c r="NCG109" s="22"/>
      <c r="NCH109" s="22"/>
      <c r="NCI109" s="22"/>
      <c r="NCJ109" s="22"/>
      <c r="NCK109" s="22"/>
      <c r="NCL109" s="22"/>
      <c r="NCM109" s="22"/>
      <c r="NCN109" s="22"/>
      <c r="NCO109" s="22"/>
      <c r="NCP109" s="22"/>
      <c r="NCQ109" s="22"/>
      <c r="NCR109" s="22"/>
      <c r="NCS109" s="22"/>
      <c r="NCT109" s="22"/>
      <c r="NCU109" s="22"/>
      <c r="NCV109" s="22"/>
      <c r="NCW109" s="22"/>
      <c r="NCX109" s="22"/>
      <c r="NCY109" s="22"/>
      <c r="NCZ109" s="22"/>
      <c r="NDA109" s="22"/>
      <c r="NDB109" s="22"/>
      <c r="NDC109" s="22"/>
      <c r="NDD109" s="22"/>
      <c r="NDE109" s="22"/>
      <c r="NDF109" s="22"/>
      <c r="NDG109" s="22"/>
      <c r="NDH109" s="22"/>
      <c r="NDI109" s="22"/>
      <c r="NDJ109" s="22"/>
      <c r="NDK109" s="22"/>
      <c r="NDL109" s="22"/>
      <c r="NDM109" s="22"/>
      <c r="NDN109" s="22"/>
      <c r="NDO109" s="22"/>
      <c r="NDP109" s="22"/>
      <c r="NDQ109" s="22"/>
      <c r="NDR109" s="22"/>
      <c r="NDS109" s="22"/>
      <c r="NDT109" s="22"/>
      <c r="NDU109" s="22"/>
      <c r="NDV109" s="22"/>
      <c r="NDW109" s="22"/>
      <c r="NDX109" s="22"/>
      <c r="NDY109" s="22"/>
      <c r="NDZ109" s="22"/>
      <c r="NEA109" s="22"/>
      <c r="NEB109" s="22"/>
      <c r="NEC109" s="22"/>
      <c r="NED109" s="22"/>
      <c r="NEE109" s="22"/>
      <c r="NEF109" s="22"/>
      <c r="NEG109" s="22"/>
      <c r="NEH109" s="22"/>
      <c r="NEI109" s="22"/>
      <c r="NEJ109" s="22"/>
      <c r="NEK109" s="22"/>
      <c r="NEL109" s="22"/>
      <c r="NEM109" s="22"/>
      <c r="NEN109" s="22"/>
      <c r="NEO109" s="22"/>
      <c r="NEP109" s="22"/>
      <c r="NEQ109" s="22"/>
      <c r="NER109" s="22"/>
      <c r="NES109" s="22"/>
      <c r="NET109" s="22"/>
      <c r="NEU109" s="22"/>
      <c r="NEV109" s="22"/>
      <c r="NEW109" s="22"/>
      <c r="NEX109" s="22"/>
      <c r="NEY109" s="22"/>
      <c r="NEZ109" s="22"/>
      <c r="NFA109" s="22"/>
      <c r="NFB109" s="22"/>
      <c r="NFC109" s="22"/>
      <c r="NFD109" s="22"/>
      <c r="NFE109" s="22"/>
      <c r="NFF109" s="22"/>
      <c r="NFG109" s="22"/>
      <c r="NFH109" s="22"/>
      <c r="NFI109" s="22"/>
      <c r="NFJ109" s="22"/>
      <c r="NFK109" s="22"/>
      <c r="NFL109" s="22"/>
      <c r="NFM109" s="22"/>
      <c r="NFN109" s="22"/>
      <c r="NFO109" s="22"/>
      <c r="NFP109" s="22"/>
      <c r="NFQ109" s="22"/>
      <c r="NFR109" s="22"/>
      <c r="NFS109" s="22"/>
      <c r="NFT109" s="22"/>
      <c r="NFU109" s="22"/>
      <c r="NFV109" s="22"/>
      <c r="NFW109" s="22"/>
      <c r="NFX109" s="22"/>
      <c r="NFY109" s="22"/>
      <c r="NFZ109" s="22"/>
      <c r="NGA109" s="22"/>
      <c r="NGB109" s="22"/>
      <c r="NGC109" s="22"/>
      <c r="NGD109" s="22"/>
      <c r="NGE109" s="22"/>
      <c r="NGF109" s="22"/>
      <c r="NGG109" s="22"/>
      <c r="NGH109" s="22"/>
      <c r="NGI109" s="22"/>
      <c r="NGJ109" s="22"/>
      <c r="NGK109" s="22"/>
      <c r="NGL109" s="22"/>
      <c r="NGM109" s="22"/>
      <c r="NGN109" s="22"/>
      <c r="NGO109" s="22"/>
      <c r="NGP109" s="22"/>
      <c r="NGQ109" s="22"/>
      <c r="NGR109" s="22"/>
      <c r="NGS109" s="22"/>
      <c r="NGT109" s="22"/>
      <c r="NGU109" s="22"/>
      <c r="NGV109" s="22"/>
      <c r="NGW109" s="22"/>
      <c r="NGX109" s="22"/>
      <c r="NGY109" s="22"/>
      <c r="NGZ109" s="22"/>
      <c r="NHA109" s="22"/>
      <c r="NHB109" s="22"/>
      <c r="NHC109" s="22"/>
      <c r="NHD109" s="22"/>
      <c r="NHE109" s="22"/>
      <c r="NHF109" s="22"/>
      <c r="NHG109" s="22"/>
      <c r="NHH109" s="22"/>
      <c r="NHI109" s="22"/>
      <c r="NHJ109" s="22"/>
      <c r="NHK109" s="22"/>
      <c r="NHL109" s="22"/>
      <c r="NHM109" s="22"/>
      <c r="NHN109" s="22"/>
      <c r="NHO109" s="22"/>
      <c r="NHP109" s="22"/>
      <c r="NHQ109" s="22"/>
      <c r="NHR109" s="22"/>
      <c r="NHS109" s="22"/>
      <c r="NHT109" s="22"/>
      <c r="NHU109" s="22"/>
      <c r="NHV109" s="22"/>
      <c r="NHW109" s="22"/>
      <c r="NHX109" s="22"/>
      <c r="NHY109" s="22"/>
      <c r="NHZ109" s="22"/>
      <c r="NIA109" s="22"/>
      <c r="NIB109" s="22"/>
      <c r="NIC109" s="22"/>
      <c r="NID109" s="22"/>
      <c r="NIE109" s="22"/>
      <c r="NIF109" s="22"/>
      <c r="NIG109" s="22"/>
      <c r="NIH109" s="22"/>
      <c r="NII109" s="22"/>
      <c r="NIJ109" s="22"/>
      <c r="NIK109" s="22"/>
      <c r="NIL109" s="22"/>
      <c r="NIM109" s="22"/>
      <c r="NIN109" s="22"/>
      <c r="NIO109" s="22"/>
      <c r="NIP109" s="22"/>
      <c r="NIQ109" s="22"/>
      <c r="NIR109" s="22"/>
      <c r="NIS109" s="22"/>
      <c r="NIT109" s="22"/>
      <c r="NIU109" s="22"/>
      <c r="NIV109" s="22"/>
      <c r="NIW109" s="22"/>
      <c r="NIX109" s="22"/>
      <c r="NIY109" s="22"/>
      <c r="NIZ109" s="22"/>
      <c r="NJA109" s="22"/>
      <c r="NJB109" s="22"/>
      <c r="NJC109" s="22"/>
      <c r="NJD109" s="22"/>
      <c r="NJE109" s="22"/>
      <c r="NJF109" s="22"/>
      <c r="NJG109" s="22"/>
      <c r="NJH109" s="22"/>
      <c r="NJI109" s="22"/>
      <c r="NJJ109" s="22"/>
      <c r="NJK109" s="22"/>
      <c r="NJL109" s="22"/>
      <c r="NJM109" s="22"/>
      <c r="NJN109" s="22"/>
      <c r="NJO109" s="22"/>
      <c r="NJP109" s="22"/>
      <c r="NJQ109" s="22"/>
      <c r="NJR109" s="22"/>
      <c r="NJS109" s="22"/>
      <c r="NJT109" s="22"/>
      <c r="NJU109" s="22"/>
      <c r="NJV109" s="22"/>
      <c r="NJW109" s="22"/>
      <c r="NJX109" s="22"/>
      <c r="NJY109" s="22"/>
      <c r="NJZ109" s="22"/>
      <c r="NKA109" s="22"/>
      <c r="NKB109" s="22"/>
      <c r="NKC109" s="22"/>
      <c r="NKD109" s="22"/>
      <c r="NKE109" s="22"/>
      <c r="NKF109" s="22"/>
      <c r="NKG109" s="22"/>
      <c r="NKH109" s="22"/>
      <c r="NKI109" s="22"/>
      <c r="NKJ109" s="22"/>
      <c r="NKK109" s="22"/>
      <c r="NKL109" s="22"/>
      <c r="NKM109" s="22"/>
      <c r="NKN109" s="22"/>
      <c r="NKO109" s="22"/>
      <c r="NKP109" s="22"/>
      <c r="NKQ109" s="22"/>
      <c r="NKR109" s="22"/>
      <c r="NKS109" s="22"/>
      <c r="NKT109" s="22"/>
      <c r="NKU109" s="22"/>
      <c r="NKV109" s="22"/>
      <c r="NKW109" s="22"/>
      <c r="NKX109" s="22"/>
      <c r="NKY109" s="22"/>
      <c r="NKZ109" s="22"/>
      <c r="NLA109" s="22"/>
      <c r="NLB109" s="22"/>
      <c r="NLC109" s="22"/>
      <c r="NLD109" s="22"/>
      <c r="NLE109" s="22"/>
      <c r="NLF109" s="22"/>
      <c r="NLG109" s="22"/>
      <c r="NLH109" s="22"/>
      <c r="NLI109" s="22"/>
      <c r="NLJ109" s="22"/>
      <c r="NLK109" s="22"/>
      <c r="NLL109" s="22"/>
      <c r="NLM109" s="22"/>
      <c r="NLN109" s="22"/>
      <c r="NLO109" s="22"/>
      <c r="NLP109" s="22"/>
      <c r="NLQ109" s="22"/>
      <c r="NLR109" s="22"/>
      <c r="NLS109" s="22"/>
      <c r="NLT109" s="22"/>
      <c r="NLU109" s="22"/>
      <c r="NLV109" s="22"/>
      <c r="NLW109" s="22"/>
      <c r="NLX109" s="22"/>
      <c r="NLY109" s="22"/>
      <c r="NLZ109" s="22"/>
      <c r="NMA109" s="22"/>
      <c r="NMB109" s="22"/>
      <c r="NMC109" s="22"/>
      <c r="NMD109" s="22"/>
      <c r="NME109" s="22"/>
      <c r="NMF109" s="22"/>
      <c r="NMG109" s="22"/>
      <c r="NMH109" s="22"/>
      <c r="NMI109" s="22"/>
      <c r="NMJ109" s="22"/>
      <c r="NMK109" s="22"/>
      <c r="NML109" s="22"/>
      <c r="NMM109" s="22"/>
      <c r="NMN109" s="22"/>
      <c r="NMO109" s="22"/>
      <c r="NMP109" s="22"/>
      <c r="NMQ109" s="22"/>
      <c r="NMR109" s="22"/>
      <c r="NMS109" s="22"/>
      <c r="NMT109" s="22"/>
      <c r="NMU109" s="22"/>
      <c r="NMV109" s="22"/>
      <c r="NMW109" s="22"/>
      <c r="NMX109" s="22"/>
      <c r="NMY109" s="22"/>
      <c r="NMZ109" s="22"/>
      <c r="NNA109" s="22"/>
      <c r="NNB109" s="22"/>
      <c r="NNC109" s="22"/>
      <c r="NND109" s="22"/>
      <c r="NNE109" s="22"/>
      <c r="NNF109" s="22"/>
      <c r="NNG109" s="22"/>
      <c r="NNH109" s="22"/>
      <c r="NNI109" s="22"/>
      <c r="NNJ109" s="22"/>
      <c r="NNK109" s="22"/>
      <c r="NNL109" s="22"/>
      <c r="NNM109" s="22"/>
      <c r="NNN109" s="22"/>
      <c r="NNO109" s="22"/>
      <c r="NNP109" s="22"/>
      <c r="NNQ109" s="22"/>
      <c r="NNR109" s="22"/>
      <c r="NNS109" s="22"/>
      <c r="NNT109" s="22"/>
      <c r="NNU109" s="22"/>
      <c r="NNV109" s="22"/>
      <c r="NNW109" s="22"/>
      <c r="NNX109" s="22"/>
      <c r="NNY109" s="22"/>
      <c r="NNZ109" s="22"/>
      <c r="NOA109" s="22"/>
      <c r="NOB109" s="22"/>
      <c r="NOC109" s="22"/>
      <c r="NOD109" s="22"/>
      <c r="NOE109" s="22"/>
      <c r="NOF109" s="22"/>
      <c r="NOG109" s="22"/>
      <c r="NOH109" s="22"/>
      <c r="NOI109" s="22"/>
      <c r="NOJ109" s="22"/>
      <c r="NOK109" s="22"/>
      <c r="NOL109" s="22"/>
      <c r="NOM109" s="22"/>
      <c r="NON109" s="22"/>
      <c r="NOO109" s="22"/>
      <c r="NOP109" s="22"/>
      <c r="NOQ109" s="22"/>
      <c r="NOR109" s="22"/>
      <c r="NOS109" s="22"/>
      <c r="NOT109" s="22"/>
      <c r="NOU109" s="22"/>
      <c r="NOV109" s="22"/>
      <c r="NOW109" s="22"/>
      <c r="NOX109" s="22"/>
      <c r="NOY109" s="22"/>
      <c r="NOZ109" s="22"/>
      <c r="NPA109" s="22"/>
      <c r="NPB109" s="22"/>
      <c r="NPC109" s="22"/>
      <c r="NPD109" s="22"/>
      <c r="NPE109" s="22"/>
      <c r="NPF109" s="22"/>
      <c r="NPG109" s="22"/>
      <c r="NPH109" s="22"/>
      <c r="NPI109" s="22"/>
      <c r="NPJ109" s="22"/>
      <c r="NPK109" s="22"/>
      <c r="NPL109" s="22"/>
      <c r="NPM109" s="22"/>
      <c r="NPN109" s="22"/>
      <c r="NPO109" s="22"/>
      <c r="NPP109" s="22"/>
      <c r="NPQ109" s="22"/>
      <c r="NPR109" s="22"/>
      <c r="NPS109" s="22"/>
      <c r="NPT109" s="22"/>
      <c r="NPU109" s="22"/>
      <c r="NPV109" s="22"/>
      <c r="NPW109" s="22"/>
      <c r="NPX109" s="22"/>
      <c r="NPY109" s="22"/>
      <c r="NPZ109" s="22"/>
      <c r="NQA109" s="22"/>
      <c r="NQB109" s="22"/>
      <c r="NQC109" s="22"/>
      <c r="NQD109" s="22"/>
      <c r="NQE109" s="22"/>
      <c r="NQF109" s="22"/>
      <c r="NQG109" s="22"/>
      <c r="NQH109" s="22"/>
      <c r="NQI109" s="22"/>
      <c r="NQJ109" s="22"/>
      <c r="NQK109" s="22"/>
      <c r="NQL109" s="22"/>
      <c r="NQM109" s="22"/>
      <c r="NQN109" s="22"/>
      <c r="NQO109" s="22"/>
      <c r="NQP109" s="22"/>
      <c r="NQQ109" s="22"/>
      <c r="NQR109" s="22"/>
      <c r="NQS109" s="22"/>
      <c r="NQT109" s="22"/>
      <c r="NQU109" s="22"/>
      <c r="NQV109" s="22"/>
      <c r="NQW109" s="22"/>
      <c r="NQX109" s="22"/>
      <c r="NQY109" s="22"/>
      <c r="NQZ109" s="22"/>
      <c r="NRA109" s="22"/>
      <c r="NRB109" s="22"/>
      <c r="NRC109" s="22"/>
      <c r="NRD109" s="22"/>
      <c r="NRE109" s="22"/>
      <c r="NRF109" s="22"/>
      <c r="NRG109" s="22"/>
      <c r="NRH109" s="22"/>
      <c r="NRI109" s="22"/>
      <c r="NRJ109" s="22"/>
      <c r="NRK109" s="22"/>
      <c r="NRL109" s="22"/>
      <c r="NRM109" s="22"/>
      <c r="NRN109" s="22"/>
      <c r="NRO109" s="22"/>
      <c r="NRP109" s="22"/>
      <c r="NRQ109" s="22"/>
      <c r="NRR109" s="22"/>
      <c r="NRS109" s="22"/>
      <c r="NRT109" s="22"/>
      <c r="NRU109" s="22"/>
      <c r="NRV109" s="22"/>
      <c r="NRW109" s="22"/>
      <c r="NRX109" s="22"/>
      <c r="NRY109" s="22"/>
      <c r="NRZ109" s="22"/>
      <c r="NSA109" s="22"/>
      <c r="NSB109" s="22"/>
      <c r="NSC109" s="22"/>
      <c r="NSD109" s="22"/>
      <c r="NSE109" s="22"/>
      <c r="NSF109" s="22"/>
      <c r="NSG109" s="22"/>
      <c r="NSH109" s="22"/>
      <c r="NSI109" s="22"/>
      <c r="NSJ109" s="22"/>
      <c r="NSK109" s="22"/>
      <c r="NSL109" s="22"/>
      <c r="NSM109" s="22"/>
      <c r="NSN109" s="22"/>
      <c r="NSO109" s="22"/>
      <c r="NSP109" s="22"/>
      <c r="NSQ109" s="22"/>
      <c r="NSR109" s="22"/>
      <c r="NSS109" s="22"/>
      <c r="NST109" s="22"/>
      <c r="NSU109" s="22"/>
      <c r="NSV109" s="22"/>
      <c r="NSW109" s="22"/>
      <c r="NSX109" s="22"/>
      <c r="NSY109" s="22"/>
      <c r="NSZ109" s="22"/>
      <c r="NTA109" s="22"/>
      <c r="NTB109" s="22"/>
      <c r="NTC109" s="22"/>
      <c r="NTD109" s="22"/>
      <c r="NTE109" s="22"/>
      <c r="NTF109" s="22"/>
      <c r="NTG109" s="22"/>
      <c r="NTH109" s="22"/>
      <c r="NTI109" s="22"/>
      <c r="NTJ109" s="22"/>
      <c r="NTK109" s="22"/>
      <c r="NTL109" s="22"/>
      <c r="NTM109" s="22"/>
      <c r="NTN109" s="22"/>
      <c r="NTO109" s="22"/>
      <c r="NTP109" s="22"/>
      <c r="NTQ109" s="22"/>
      <c r="NTR109" s="22"/>
      <c r="NTS109" s="22"/>
      <c r="NTT109" s="22"/>
      <c r="NTU109" s="22"/>
      <c r="NTV109" s="22"/>
      <c r="NTW109" s="22"/>
      <c r="NTX109" s="22"/>
      <c r="NTY109" s="22"/>
      <c r="NTZ109" s="22"/>
      <c r="NUA109" s="22"/>
      <c r="NUB109" s="22"/>
      <c r="NUC109" s="22"/>
      <c r="NUD109" s="22"/>
      <c r="NUE109" s="22"/>
      <c r="NUF109" s="22"/>
      <c r="NUG109" s="22"/>
      <c r="NUH109" s="22"/>
      <c r="NUI109" s="22"/>
      <c r="NUJ109" s="22"/>
      <c r="NUK109" s="22"/>
      <c r="NUL109" s="22"/>
      <c r="NUM109" s="22"/>
      <c r="NUN109" s="22"/>
      <c r="NUO109" s="22"/>
      <c r="NUP109" s="22"/>
      <c r="NUQ109" s="22"/>
      <c r="NUR109" s="22"/>
      <c r="NUS109" s="22"/>
      <c r="NUT109" s="22"/>
      <c r="NUU109" s="22"/>
      <c r="NUV109" s="22"/>
      <c r="NUW109" s="22"/>
      <c r="NUX109" s="22"/>
      <c r="NUY109" s="22"/>
      <c r="NUZ109" s="22"/>
      <c r="NVA109" s="22"/>
      <c r="NVB109" s="22"/>
      <c r="NVC109" s="22"/>
      <c r="NVD109" s="22"/>
      <c r="NVE109" s="22"/>
      <c r="NVF109" s="22"/>
      <c r="NVG109" s="22"/>
      <c r="NVH109" s="22"/>
      <c r="NVI109" s="22"/>
      <c r="NVJ109" s="22"/>
      <c r="NVK109" s="22"/>
      <c r="NVL109" s="22"/>
      <c r="NVM109" s="22"/>
      <c r="NVN109" s="22"/>
      <c r="NVO109" s="22"/>
      <c r="NVP109" s="22"/>
      <c r="NVQ109" s="22"/>
      <c r="NVR109" s="22"/>
      <c r="NVS109" s="22"/>
      <c r="NVT109" s="22"/>
      <c r="NVU109" s="22"/>
      <c r="NVV109" s="22"/>
      <c r="NVW109" s="22"/>
      <c r="NVX109" s="22"/>
      <c r="NVY109" s="22"/>
      <c r="NVZ109" s="22"/>
      <c r="NWA109" s="22"/>
      <c r="NWB109" s="22"/>
      <c r="NWC109" s="22"/>
      <c r="NWD109" s="22"/>
      <c r="NWE109" s="22"/>
      <c r="NWF109" s="22"/>
      <c r="NWG109" s="22"/>
      <c r="NWH109" s="22"/>
      <c r="NWI109" s="22"/>
      <c r="NWJ109" s="22"/>
      <c r="NWK109" s="22"/>
      <c r="NWL109" s="22"/>
      <c r="NWM109" s="22"/>
      <c r="NWN109" s="22"/>
      <c r="NWO109" s="22"/>
      <c r="NWP109" s="22"/>
      <c r="NWQ109" s="22"/>
      <c r="NWR109" s="22"/>
      <c r="NWS109" s="22"/>
      <c r="NWT109" s="22"/>
      <c r="NWU109" s="22"/>
      <c r="NWV109" s="22"/>
      <c r="NWW109" s="22"/>
      <c r="NWX109" s="22"/>
      <c r="NWY109" s="22"/>
      <c r="NWZ109" s="22"/>
      <c r="NXA109" s="22"/>
      <c r="NXB109" s="22"/>
      <c r="NXC109" s="22"/>
      <c r="NXD109" s="22"/>
      <c r="NXE109" s="22"/>
      <c r="NXF109" s="22"/>
      <c r="NXG109" s="22"/>
      <c r="NXH109" s="22"/>
      <c r="NXI109" s="22"/>
      <c r="NXJ109" s="22"/>
      <c r="NXK109" s="22"/>
      <c r="NXL109" s="22"/>
      <c r="NXM109" s="22"/>
      <c r="NXN109" s="22"/>
      <c r="NXO109" s="22"/>
      <c r="NXP109" s="22"/>
      <c r="NXQ109" s="22"/>
      <c r="NXR109" s="22"/>
      <c r="NXS109" s="22"/>
      <c r="NXT109" s="22"/>
      <c r="NXU109" s="22"/>
      <c r="NXV109" s="22"/>
      <c r="NXW109" s="22"/>
      <c r="NXX109" s="22"/>
      <c r="NXY109" s="22"/>
      <c r="NXZ109" s="22"/>
      <c r="NYA109" s="22"/>
      <c r="NYB109" s="22"/>
      <c r="NYC109" s="22"/>
      <c r="NYD109" s="22"/>
      <c r="NYE109" s="22"/>
      <c r="NYF109" s="22"/>
      <c r="NYG109" s="22"/>
      <c r="NYH109" s="22"/>
      <c r="NYI109" s="22"/>
      <c r="NYJ109" s="22"/>
      <c r="NYK109" s="22"/>
      <c r="NYL109" s="22"/>
      <c r="NYM109" s="22"/>
      <c r="NYN109" s="22"/>
      <c r="NYO109" s="22"/>
      <c r="NYP109" s="22"/>
      <c r="NYQ109" s="22"/>
      <c r="NYR109" s="22"/>
      <c r="NYS109" s="22"/>
      <c r="NYT109" s="22"/>
      <c r="NYU109" s="22"/>
      <c r="NYV109" s="22"/>
      <c r="NYW109" s="22"/>
      <c r="NYX109" s="22"/>
      <c r="NYY109" s="22"/>
      <c r="NYZ109" s="22"/>
      <c r="NZA109" s="22"/>
      <c r="NZB109" s="22"/>
      <c r="NZC109" s="22"/>
      <c r="NZD109" s="22"/>
      <c r="NZE109" s="22"/>
      <c r="NZF109" s="22"/>
      <c r="NZG109" s="22"/>
      <c r="NZH109" s="22"/>
      <c r="NZI109" s="22"/>
      <c r="NZJ109" s="22"/>
      <c r="NZK109" s="22"/>
      <c r="NZL109" s="22"/>
      <c r="NZM109" s="22"/>
      <c r="NZN109" s="22"/>
      <c r="NZO109" s="22"/>
      <c r="NZP109" s="22"/>
      <c r="NZQ109" s="22"/>
      <c r="NZR109" s="22"/>
      <c r="NZS109" s="22"/>
      <c r="NZT109" s="22"/>
      <c r="NZU109" s="22"/>
      <c r="NZV109" s="22"/>
      <c r="NZW109" s="22"/>
      <c r="NZX109" s="22"/>
      <c r="NZY109" s="22"/>
      <c r="NZZ109" s="22"/>
      <c r="OAA109" s="22"/>
      <c r="OAB109" s="22"/>
      <c r="OAC109" s="22"/>
      <c r="OAD109" s="22"/>
      <c r="OAE109" s="22"/>
      <c r="OAF109" s="22"/>
      <c r="OAG109" s="22"/>
      <c r="OAH109" s="22"/>
      <c r="OAI109" s="22"/>
      <c r="OAJ109" s="22"/>
      <c r="OAK109" s="22"/>
      <c r="OAL109" s="22"/>
      <c r="OAM109" s="22"/>
      <c r="OAN109" s="22"/>
      <c r="OAO109" s="22"/>
      <c r="OAP109" s="22"/>
      <c r="OAQ109" s="22"/>
      <c r="OAR109" s="22"/>
      <c r="OAS109" s="22"/>
      <c r="OAT109" s="22"/>
      <c r="OAU109" s="22"/>
      <c r="OAV109" s="22"/>
      <c r="OAW109" s="22"/>
      <c r="OAX109" s="22"/>
      <c r="OAY109" s="22"/>
      <c r="OAZ109" s="22"/>
      <c r="OBA109" s="22"/>
      <c r="OBB109" s="22"/>
      <c r="OBC109" s="22"/>
      <c r="OBD109" s="22"/>
      <c r="OBE109" s="22"/>
      <c r="OBF109" s="22"/>
      <c r="OBG109" s="22"/>
      <c r="OBH109" s="22"/>
      <c r="OBI109" s="22"/>
      <c r="OBJ109" s="22"/>
      <c r="OBK109" s="22"/>
      <c r="OBL109" s="22"/>
      <c r="OBM109" s="22"/>
      <c r="OBN109" s="22"/>
      <c r="OBO109" s="22"/>
      <c r="OBP109" s="22"/>
      <c r="OBQ109" s="22"/>
      <c r="OBR109" s="22"/>
      <c r="OBS109" s="22"/>
      <c r="OBT109" s="22"/>
      <c r="OBU109" s="22"/>
      <c r="OBV109" s="22"/>
      <c r="OBW109" s="22"/>
      <c r="OBX109" s="22"/>
      <c r="OBY109" s="22"/>
      <c r="OBZ109" s="22"/>
      <c r="OCA109" s="22"/>
      <c r="OCB109" s="22"/>
      <c r="OCC109" s="22"/>
      <c r="OCD109" s="22"/>
      <c r="OCE109" s="22"/>
      <c r="OCF109" s="22"/>
      <c r="OCG109" s="22"/>
      <c r="OCH109" s="22"/>
      <c r="OCI109" s="22"/>
      <c r="OCJ109" s="22"/>
      <c r="OCK109" s="22"/>
      <c r="OCL109" s="22"/>
      <c r="OCM109" s="22"/>
      <c r="OCN109" s="22"/>
      <c r="OCO109" s="22"/>
      <c r="OCP109" s="22"/>
      <c r="OCQ109" s="22"/>
      <c r="OCR109" s="22"/>
      <c r="OCS109" s="22"/>
      <c r="OCT109" s="22"/>
      <c r="OCU109" s="22"/>
      <c r="OCV109" s="22"/>
      <c r="OCW109" s="22"/>
      <c r="OCX109" s="22"/>
      <c r="OCY109" s="22"/>
      <c r="OCZ109" s="22"/>
      <c r="ODA109" s="22"/>
      <c r="ODB109" s="22"/>
      <c r="ODC109" s="22"/>
      <c r="ODD109" s="22"/>
      <c r="ODE109" s="22"/>
      <c r="ODF109" s="22"/>
      <c r="ODG109" s="22"/>
      <c r="ODH109" s="22"/>
      <c r="ODI109" s="22"/>
      <c r="ODJ109" s="22"/>
      <c r="ODK109" s="22"/>
      <c r="ODL109" s="22"/>
      <c r="ODM109" s="22"/>
      <c r="ODN109" s="22"/>
      <c r="ODO109" s="22"/>
      <c r="ODP109" s="22"/>
      <c r="ODQ109" s="22"/>
      <c r="ODR109" s="22"/>
      <c r="ODS109" s="22"/>
      <c r="ODT109" s="22"/>
      <c r="ODU109" s="22"/>
      <c r="ODV109" s="22"/>
      <c r="ODW109" s="22"/>
      <c r="ODX109" s="22"/>
      <c r="ODY109" s="22"/>
      <c r="ODZ109" s="22"/>
      <c r="OEA109" s="22"/>
      <c r="OEB109" s="22"/>
      <c r="OEC109" s="22"/>
      <c r="OED109" s="22"/>
      <c r="OEE109" s="22"/>
      <c r="OEF109" s="22"/>
      <c r="OEG109" s="22"/>
      <c r="OEH109" s="22"/>
      <c r="OEI109" s="22"/>
      <c r="OEJ109" s="22"/>
      <c r="OEK109" s="22"/>
      <c r="OEL109" s="22"/>
      <c r="OEM109" s="22"/>
      <c r="OEN109" s="22"/>
      <c r="OEO109" s="22"/>
      <c r="OEP109" s="22"/>
      <c r="OEQ109" s="22"/>
      <c r="OER109" s="22"/>
      <c r="OES109" s="22"/>
      <c r="OET109" s="22"/>
      <c r="OEU109" s="22"/>
      <c r="OEV109" s="22"/>
      <c r="OEW109" s="22"/>
      <c r="OEX109" s="22"/>
      <c r="OEY109" s="22"/>
      <c r="OEZ109" s="22"/>
      <c r="OFA109" s="22"/>
      <c r="OFB109" s="22"/>
      <c r="OFC109" s="22"/>
      <c r="OFD109" s="22"/>
      <c r="OFE109" s="22"/>
      <c r="OFF109" s="22"/>
      <c r="OFG109" s="22"/>
      <c r="OFH109" s="22"/>
      <c r="OFI109" s="22"/>
      <c r="OFJ109" s="22"/>
      <c r="OFK109" s="22"/>
      <c r="OFL109" s="22"/>
      <c r="OFM109" s="22"/>
      <c r="OFN109" s="22"/>
      <c r="OFO109" s="22"/>
      <c r="OFP109" s="22"/>
      <c r="OFQ109" s="22"/>
      <c r="OFR109" s="22"/>
      <c r="OFS109" s="22"/>
      <c r="OFT109" s="22"/>
      <c r="OFU109" s="22"/>
      <c r="OFV109" s="22"/>
      <c r="OFW109" s="22"/>
      <c r="OFX109" s="22"/>
      <c r="OFY109" s="22"/>
      <c r="OFZ109" s="22"/>
      <c r="OGA109" s="22"/>
      <c r="OGB109" s="22"/>
      <c r="OGC109" s="22"/>
      <c r="OGD109" s="22"/>
      <c r="OGE109" s="22"/>
      <c r="OGF109" s="22"/>
      <c r="OGG109" s="22"/>
      <c r="OGH109" s="22"/>
      <c r="OGI109" s="22"/>
      <c r="OGJ109" s="22"/>
      <c r="OGK109" s="22"/>
      <c r="OGL109" s="22"/>
      <c r="OGM109" s="22"/>
      <c r="OGN109" s="22"/>
      <c r="OGO109" s="22"/>
      <c r="OGP109" s="22"/>
      <c r="OGQ109" s="22"/>
      <c r="OGR109" s="22"/>
      <c r="OGS109" s="22"/>
      <c r="OGT109" s="22"/>
      <c r="OGU109" s="22"/>
      <c r="OGV109" s="22"/>
      <c r="OGW109" s="22"/>
      <c r="OGX109" s="22"/>
      <c r="OGY109" s="22"/>
      <c r="OGZ109" s="22"/>
      <c r="OHA109" s="22"/>
      <c r="OHB109" s="22"/>
      <c r="OHC109" s="22"/>
      <c r="OHD109" s="22"/>
      <c r="OHE109" s="22"/>
      <c r="OHF109" s="22"/>
      <c r="OHG109" s="22"/>
      <c r="OHH109" s="22"/>
      <c r="OHI109" s="22"/>
      <c r="OHJ109" s="22"/>
      <c r="OHK109" s="22"/>
      <c r="OHL109" s="22"/>
      <c r="OHM109" s="22"/>
      <c r="OHN109" s="22"/>
      <c r="OHO109" s="22"/>
      <c r="OHP109" s="22"/>
      <c r="OHQ109" s="22"/>
      <c r="OHR109" s="22"/>
      <c r="OHS109" s="22"/>
      <c r="OHT109" s="22"/>
      <c r="OHU109" s="22"/>
      <c r="OHV109" s="22"/>
      <c r="OHW109" s="22"/>
      <c r="OHX109" s="22"/>
      <c r="OHY109" s="22"/>
      <c r="OHZ109" s="22"/>
      <c r="OIA109" s="22"/>
      <c r="OIB109" s="22"/>
      <c r="OIC109" s="22"/>
      <c r="OID109" s="22"/>
      <c r="OIE109" s="22"/>
      <c r="OIF109" s="22"/>
      <c r="OIG109" s="22"/>
      <c r="OIH109" s="22"/>
      <c r="OII109" s="22"/>
      <c r="OIJ109" s="22"/>
      <c r="OIK109" s="22"/>
      <c r="OIL109" s="22"/>
      <c r="OIM109" s="22"/>
      <c r="OIN109" s="22"/>
      <c r="OIO109" s="22"/>
      <c r="OIP109" s="22"/>
      <c r="OIQ109" s="22"/>
      <c r="OIR109" s="22"/>
      <c r="OIS109" s="22"/>
      <c r="OIT109" s="22"/>
      <c r="OIU109" s="22"/>
      <c r="OIV109" s="22"/>
      <c r="OIW109" s="22"/>
      <c r="OIX109" s="22"/>
      <c r="OIY109" s="22"/>
      <c r="OIZ109" s="22"/>
      <c r="OJA109" s="22"/>
      <c r="OJB109" s="22"/>
      <c r="OJC109" s="22"/>
      <c r="OJD109" s="22"/>
      <c r="OJE109" s="22"/>
      <c r="OJF109" s="22"/>
      <c r="OJG109" s="22"/>
      <c r="OJH109" s="22"/>
      <c r="OJI109" s="22"/>
      <c r="OJJ109" s="22"/>
      <c r="OJK109" s="22"/>
      <c r="OJL109" s="22"/>
      <c r="OJM109" s="22"/>
      <c r="OJN109" s="22"/>
      <c r="OJO109" s="22"/>
      <c r="OJP109" s="22"/>
      <c r="OJQ109" s="22"/>
      <c r="OJR109" s="22"/>
      <c r="OJS109" s="22"/>
      <c r="OJT109" s="22"/>
      <c r="OJU109" s="22"/>
      <c r="OJV109" s="22"/>
      <c r="OJW109" s="22"/>
      <c r="OJX109" s="22"/>
      <c r="OJY109" s="22"/>
      <c r="OJZ109" s="22"/>
      <c r="OKA109" s="22"/>
      <c r="OKB109" s="22"/>
      <c r="OKC109" s="22"/>
      <c r="OKD109" s="22"/>
      <c r="OKE109" s="22"/>
      <c r="OKF109" s="22"/>
      <c r="OKG109" s="22"/>
      <c r="OKH109" s="22"/>
      <c r="OKI109" s="22"/>
      <c r="OKJ109" s="22"/>
      <c r="OKK109" s="22"/>
      <c r="OKL109" s="22"/>
      <c r="OKM109" s="22"/>
      <c r="OKN109" s="22"/>
      <c r="OKO109" s="22"/>
      <c r="OKP109" s="22"/>
      <c r="OKQ109" s="22"/>
      <c r="OKR109" s="22"/>
      <c r="OKS109" s="22"/>
      <c r="OKT109" s="22"/>
      <c r="OKU109" s="22"/>
      <c r="OKV109" s="22"/>
      <c r="OKW109" s="22"/>
      <c r="OKX109" s="22"/>
      <c r="OKY109" s="22"/>
      <c r="OKZ109" s="22"/>
      <c r="OLA109" s="22"/>
      <c r="OLB109" s="22"/>
      <c r="OLC109" s="22"/>
      <c r="OLD109" s="22"/>
      <c r="OLE109" s="22"/>
      <c r="OLF109" s="22"/>
      <c r="OLG109" s="22"/>
      <c r="OLH109" s="22"/>
      <c r="OLI109" s="22"/>
      <c r="OLJ109" s="22"/>
      <c r="OLK109" s="22"/>
      <c r="OLL109" s="22"/>
      <c r="OLM109" s="22"/>
      <c r="OLN109" s="22"/>
      <c r="OLO109" s="22"/>
      <c r="OLP109" s="22"/>
      <c r="OLQ109" s="22"/>
      <c r="OLR109" s="22"/>
      <c r="OLS109" s="22"/>
      <c r="OLT109" s="22"/>
      <c r="OLU109" s="22"/>
      <c r="OLV109" s="22"/>
      <c r="OLW109" s="22"/>
      <c r="OLX109" s="22"/>
      <c r="OLY109" s="22"/>
      <c r="OLZ109" s="22"/>
      <c r="OMA109" s="22"/>
      <c r="OMB109" s="22"/>
      <c r="OMC109" s="22"/>
      <c r="OMD109" s="22"/>
      <c r="OME109" s="22"/>
      <c r="OMF109" s="22"/>
      <c r="OMG109" s="22"/>
      <c r="OMH109" s="22"/>
      <c r="OMI109" s="22"/>
      <c r="OMJ109" s="22"/>
      <c r="OMK109" s="22"/>
      <c r="OML109" s="22"/>
      <c r="OMM109" s="22"/>
      <c r="OMN109" s="22"/>
      <c r="OMO109" s="22"/>
      <c r="OMP109" s="22"/>
      <c r="OMQ109" s="22"/>
      <c r="OMR109" s="22"/>
      <c r="OMS109" s="22"/>
      <c r="OMT109" s="22"/>
      <c r="OMU109" s="22"/>
      <c r="OMV109" s="22"/>
      <c r="OMW109" s="22"/>
      <c r="OMX109" s="22"/>
      <c r="OMY109" s="22"/>
      <c r="OMZ109" s="22"/>
      <c r="ONA109" s="22"/>
      <c r="ONB109" s="22"/>
      <c r="ONC109" s="22"/>
      <c r="OND109" s="22"/>
      <c r="ONE109" s="22"/>
      <c r="ONF109" s="22"/>
      <c r="ONG109" s="22"/>
      <c r="ONH109" s="22"/>
      <c r="ONI109" s="22"/>
      <c r="ONJ109" s="22"/>
      <c r="ONK109" s="22"/>
      <c r="ONL109" s="22"/>
      <c r="ONM109" s="22"/>
      <c r="ONN109" s="22"/>
      <c r="ONO109" s="22"/>
      <c r="ONP109" s="22"/>
      <c r="ONQ109" s="22"/>
      <c r="ONR109" s="22"/>
      <c r="ONS109" s="22"/>
      <c r="ONT109" s="22"/>
      <c r="ONU109" s="22"/>
      <c r="ONV109" s="22"/>
      <c r="ONW109" s="22"/>
      <c r="ONX109" s="22"/>
      <c r="ONY109" s="22"/>
      <c r="ONZ109" s="22"/>
      <c r="OOA109" s="22"/>
      <c r="OOB109" s="22"/>
      <c r="OOC109" s="22"/>
      <c r="OOD109" s="22"/>
      <c r="OOE109" s="22"/>
      <c r="OOF109" s="22"/>
      <c r="OOG109" s="22"/>
      <c r="OOH109" s="22"/>
      <c r="OOI109" s="22"/>
      <c r="OOJ109" s="22"/>
      <c r="OOK109" s="22"/>
      <c r="OOL109" s="22"/>
      <c r="OOM109" s="22"/>
      <c r="OON109" s="22"/>
      <c r="OOO109" s="22"/>
      <c r="OOP109" s="22"/>
      <c r="OOQ109" s="22"/>
      <c r="OOR109" s="22"/>
      <c r="OOS109" s="22"/>
      <c r="OOT109" s="22"/>
      <c r="OOU109" s="22"/>
      <c r="OOV109" s="22"/>
      <c r="OOW109" s="22"/>
      <c r="OOX109" s="22"/>
      <c r="OOY109" s="22"/>
      <c r="OOZ109" s="22"/>
      <c r="OPA109" s="22"/>
      <c r="OPB109" s="22"/>
      <c r="OPC109" s="22"/>
      <c r="OPD109" s="22"/>
      <c r="OPE109" s="22"/>
      <c r="OPF109" s="22"/>
      <c r="OPG109" s="22"/>
      <c r="OPH109" s="22"/>
      <c r="OPI109" s="22"/>
      <c r="OPJ109" s="22"/>
      <c r="OPK109" s="22"/>
      <c r="OPL109" s="22"/>
      <c r="OPM109" s="22"/>
      <c r="OPN109" s="22"/>
      <c r="OPO109" s="22"/>
      <c r="OPP109" s="22"/>
      <c r="OPQ109" s="22"/>
      <c r="OPR109" s="22"/>
      <c r="OPS109" s="22"/>
      <c r="OPT109" s="22"/>
      <c r="OPU109" s="22"/>
      <c r="OPV109" s="22"/>
      <c r="OPW109" s="22"/>
      <c r="OPX109" s="22"/>
      <c r="OPY109" s="22"/>
      <c r="OPZ109" s="22"/>
      <c r="OQA109" s="22"/>
      <c r="OQB109" s="22"/>
      <c r="OQC109" s="22"/>
      <c r="OQD109" s="22"/>
      <c r="OQE109" s="22"/>
      <c r="OQF109" s="22"/>
      <c r="OQG109" s="22"/>
      <c r="OQH109" s="22"/>
      <c r="OQI109" s="22"/>
      <c r="OQJ109" s="22"/>
      <c r="OQK109" s="22"/>
      <c r="OQL109" s="22"/>
      <c r="OQM109" s="22"/>
      <c r="OQN109" s="22"/>
      <c r="OQO109" s="22"/>
      <c r="OQP109" s="22"/>
      <c r="OQQ109" s="22"/>
      <c r="OQR109" s="22"/>
      <c r="OQS109" s="22"/>
      <c r="OQT109" s="22"/>
      <c r="OQU109" s="22"/>
      <c r="OQV109" s="22"/>
      <c r="OQW109" s="22"/>
      <c r="OQX109" s="22"/>
      <c r="OQY109" s="22"/>
      <c r="OQZ109" s="22"/>
      <c r="ORA109" s="22"/>
      <c r="ORB109" s="22"/>
      <c r="ORC109" s="22"/>
      <c r="ORD109" s="22"/>
      <c r="ORE109" s="22"/>
      <c r="ORF109" s="22"/>
      <c r="ORG109" s="22"/>
      <c r="ORH109" s="22"/>
      <c r="ORI109" s="22"/>
      <c r="ORJ109" s="22"/>
      <c r="ORK109" s="22"/>
      <c r="ORL109" s="22"/>
      <c r="ORM109" s="22"/>
      <c r="ORN109" s="22"/>
      <c r="ORO109" s="22"/>
      <c r="ORP109" s="22"/>
      <c r="ORQ109" s="22"/>
      <c r="ORR109" s="22"/>
      <c r="ORS109" s="22"/>
      <c r="ORT109" s="22"/>
      <c r="ORU109" s="22"/>
      <c r="ORV109" s="22"/>
      <c r="ORW109" s="22"/>
      <c r="ORX109" s="22"/>
      <c r="ORY109" s="22"/>
      <c r="ORZ109" s="22"/>
      <c r="OSA109" s="22"/>
      <c r="OSB109" s="22"/>
      <c r="OSC109" s="22"/>
      <c r="OSD109" s="22"/>
      <c r="OSE109" s="22"/>
      <c r="OSF109" s="22"/>
      <c r="OSG109" s="22"/>
      <c r="OSH109" s="22"/>
      <c r="OSI109" s="22"/>
      <c r="OSJ109" s="22"/>
      <c r="OSK109" s="22"/>
      <c r="OSL109" s="22"/>
      <c r="OSM109" s="22"/>
      <c r="OSN109" s="22"/>
      <c r="OSO109" s="22"/>
      <c r="OSP109" s="22"/>
      <c r="OSQ109" s="22"/>
      <c r="OSR109" s="22"/>
      <c r="OSS109" s="22"/>
      <c r="OST109" s="22"/>
      <c r="OSU109" s="22"/>
      <c r="OSV109" s="22"/>
      <c r="OSW109" s="22"/>
      <c r="OSX109" s="22"/>
      <c r="OSY109" s="22"/>
      <c r="OSZ109" s="22"/>
      <c r="OTA109" s="22"/>
      <c r="OTB109" s="22"/>
      <c r="OTC109" s="22"/>
      <c r="OTD109" s="22"/>
      <c r="OTE109" s="22"/>
      <c r="OTF109" s="22"/>
      <c r="OTG109" s="22"/>
      <c r="OTH109" s="22"/>
      <c r="OTI109" s="22"/>
      <c r="OTJ109" s="22"/>
      <c r="OTK109" s="22"/>
      <c r="OTL109" s="22"/>
      <c r="OTM109" s="22"/>
      <c r="OTN109" s="22"/>
      <c r="OTO109" s="22"/>
      <c r="OTP109" s="22"/>
      <c r="OTQ109" s="22"/>
      <c r="OTR109" s="22"/>
      <c r="OTS109" s="22"/>
      <c r="OTT109" s="22"/>
      <c r="OTU109" s="22"/>
      <c r="OTV109" s="22"/>
      <c r="OTW109" s="22"/>
      <c r="OTX109" s="22"/>
      <c r="OTY109" s="22"/>
      <c r="OTZ109" s="22"/>
      <c r="OUA109" s="22"/>
      <c r="OUB109" s="22"/>
      <c r="OUC109" s="22"/>
      <c r="OUD109" s="22"/>
      <c r="OUE109" s="22"/>
      <c r="OUF109" s="22"/>
      <c r="OUG109" s="22"/>
      <c r="OUH109" s="22"/>
      <c r="OUI109" s="22"/>
      <c r="OUJ109" s="22"/>
      <c r="OUK109" s="22"/>
      <c r="OUL109" s="22"/>
      <c r="OUM109" s="22"/>
      <c r="OUN109" s="22"/>
      <c r="OUO109" s="22"/>
      <c r="OUP109" s="22"/>
      <c r="OUQ109" s="22"/>
      <c r="OUR109" s="22"/>
      <c r="OUS109" s="22"/>
      <c r="OUT109" s="22"/>
      <c r="OUU109" s="22"/>
      <c r="OUV109" s="22"/>
      <c r="OUW109" s="22"/>
      <c r="OUX109" s="22"/>
      <c r="OUY109" s="22"/>
      <c r="OUZ109" s="22"/>
      <c r="OVA109" s="22"/>
      <c r="OVB109" s="22"/>
      <c r="OVC109" s="22"/>
      <c r="OVD109" s="22"/>
      <c r="OVE109" s="22"/>
      <c r="OVF109" s="22"/>
      <c r="OVG109" s="22"/>
      <c r="OVH109" s="22"/>
      <c r="OVI109" s="22"/>
      <c r="OVJ109" s="22"/>
      <c r="OVK109" s="22"/>
      <c r="OVL109" s="22"/>
      <c r="OVM109" s="22"/>
      <c r="OVN109" s="22"/>
      <c r="OVO109" s="22"/>
      <c r="OVP109" s="22"/>
      <c r="OVQ109" s="22"/>
      <c r="OVR109" s="22"/>
      <c r="OVS109" s="22"/>
      <c r="OVT109" s="22"/>
      <c r="OVU109" s="22"/>
      <c r="OVV109" s="22"/>
      <c r="OVW109" s="22"/>
      <c r="OVX109" s="22"/>
      <c r="OVY109" s="22"/>
      <c r="OVZ109" s="22"/>
      <c r="OWA109" s="22"/>
      <c r="OWB109" s="22"/>
      <c r="OWC109" s="22"/>
      <c r="OWD109" s="22"/>
      <c r="OWE109" s="22"/>
      <c r="OWF109" s="22"/>
      <c r="OWG109" s="22"/>
      <c r="OWH109" s="22"/>
      <c r="OWI109" s="22"/>
      <c r="OWJ109" s="22"/>
      <c r="OWK109" s="22"/>
      <c r="OWL109" s="22"/>
      <c r="OWM109" s="22"/>
      <c r="OWN109" s="22"/>
      <c r="OWO109" s="22"/>
      <c r="OWP109" s="22"/>
      <c r="OWQ109" s="22"/>
      <c r="OWR109" s="22"/>
      <c r="OWS109" s="22"/>
      <c r="OWT109" s="22"/>
      <c r="OWU109" s="22"/>
      <c r="OWV109" s="22"/>
      <c r="OWW109" s="22"/>
      <c r="OWX109" s="22"/>
      <c r="OWY109" s="22"/>
      <c r="OWZ109" s="22"/>
      <c r="OXA109" s="22"/>
      <c r="OXB109" s="22"/>
      <c r="OXC109" s="22"/>
      <c r="OXD109" s="22"/>
      <c r="OXE109" s="22"/>
      <c r="OXF109" s="22"/>
      <c r="OXG109" s="22"/>
      <c r="OXH109" s="22"/>
      <c r="OXI109" s="22"/>
      <c r="OXJ109" s="22"/>
      <c r="OXK109" s="22"/>
      <c r="OXL109" s="22"/>
      <c r="OXM109" s="22"/>
      <c r="OXN109" s="22"/>
      <c r="OXO109" s="22"/>
      <c r="OXP109" s="22"/>
      <c r="OXQ109" s="22"/>
      <c r="OXR109" s="22"/>
      <c r="OXS109" s="22"/>
      <c r="OXT109" s="22"/>
      <c r="OXU109" s="22"/>
      <c r="OXV109" s="22"/>
      <c r="OXW109" s="22"/>
      <c r="OXX109" s="22"/>
      <c r="OXY109" s="22"/>
      <c r="OXZ109" s="22"/>
      <c r="OYA109" s="22"/>
      <c r="OYB109" s="22"/>
      <c r="OYC109" s="22"/>
      <c r="OYD109" s="22"/>
      <c r="OYE109" s="22"/>
      <c r="OYF109" s="22"/>
      <c r="OYG109" s="22"/>
      <c r="OYH109" s="22"/>
      <c r="OYI109" s="22"/>
      <c r="OYJ109" s="22"/>
      <c r="OYK109" s="22"/>
      <c r="OYL109" s="22"/>
      <c r="OYM109" s="22"/>
      <c r="OYN109" s="22"/>
      <c r="OYO109" s="22"/>
      <c r="OYP109" s="22"/>
      <c r="OYQ109" s="22"/>
      <c r="OYR109" s="22"/>
      <c r="OYS109" s="22"/>
      <c r="OYT109" s="22"/>
      <c r="OYU109" s="22"/>
      <c r="OYV109" s="22"/>
      <c r="OYW109" s="22"/>
      <c r="OYX109" s="22"/>
      <c r="OYY109" s="22"/>
      <c r="OYZ109" s="22"/>
      <c r="OZA109" s="22"/>
      <c r="OZB109" s="22"/>
      <c r="OZC109" s="22"/>
      <c r="OZD109" s="22"/>
      <c r="OZE109" s="22"/>
      <c r="OZF109" s="22"/>
      <c r="OZG109" s="22"/>
      <c r="OZH109" s="22"/>
      <c r="OZI109" s="22"/>
      <c r="OZJ109" s="22"/>
      <c r="OZK109" s="22"/>
      <c r="OZL109" s="22"/>
      <c r="OZM109" s="22"/>
      <c r="OZN109" s="22"/>
      <c r="OZO109" s="22"/>
      <c r="OZP109" s="22"/>
      <c r="OZQ109" s="22"/>
      <c r="OZR109" s="22"/>
      <c r="OZS109" s="22"/>
      <c r="OZT109" s="22"/>
      <c r="OZU109" s="22"/>
      <c r="OZV109" s="22"/>
      <c r="OZW109" s="22"/>
      <c r="OZX109" s="22"/>
      <c r="OZY109" s="22"/>
      <c r="OZZ109" s="22"/>
      <c r="PAA109" s="22"/>
      <c r="PAB109" s="22"/>
      <c r="PAC109" s="22"/>
      <c r="PAD109" s="22"/>
      <c r="PAE109" s="22"/>
      <c r="PAF109" s="22"/>
      <c r="PAG109" s="22"/>
      <c r="PAH109" s="22"/>
      <c r="PAI109" s="22"/>
      <c r="PAJ109" s="22"/>
      <c r="PAK109" s="22"/>
      <c r="PAL109" s="22"/>
      <c r="PAM109" s="22"/>
      <c r="PAN109" s="22"/>
      <c r="PAO109" s="22"/>
      <c r="PAP109" s="22"/>
      <c r="PAQ109" s="22"/>
      <c r="PAR109" s="22"/>
      <c r="PAS109" s="22"/>
      <c r="PAT109" s="22"/>
      <c r="PAU109" s="22"/>
      <c r="PAV109" s="22"/>
      <c r="PAW109" s="22"/>
      <c r="PAX109" s="22"/>
      <c r="PAY109" s="22"/>
      <c r="PAZ109" s="22"/>
      <c r="PBA109" s="22"/>
      <c r="PBB109" s="22"/>
      <c r="PBC109" s="22"/>
      <c r="PBD109" s="22"/>
      <c r="PBE109" s="22"/>
      <c r="PBF109" s="22"/>
      <c r="PBG109" s="22"/>
      <c r="PBH109" s="22"/>
      <c r="PBI109" s="22"/>
      <c r="PBJ109" s="22"/>
      <c r="PBK109" s="22"/>
      <c r="PBL109" s="22"/>
      <c r="PBM109" s="22"/>
      <c r="PBN109" s="22"/>
      <c r="PBO109" s="22"/>
      <c r="PBP109" s="22"/>
      <c r="PBQ109" s="22"/>
      <c r="PBR109" s="22"/>
      <c r="PBS109" s="22"/>
      <c r="PBT109" s="22"/>
      <c r="PBU109" s="22"/>
      <c r="PBV109" s="22"/>
      <c r="PBW109" s="22"/>
      <c r="PBX109" s="22"/>
      <c r="PBY109" s="22"/>
      <c r="PBZ109" s="22"/>
      <c r="PCA109" s="22"/>
      <c r="PCB109" s="22"/>
      <c r="PCC109" s="22"/>
      <c r="PCD109" s="22"/>
      <c r="PCE109" s="22"/>
      <c r="PCF109" s="22"/>
      <c r="PCG109" s="22"/>
      <c r="PCH109" s="22"/>
      <c r="PCI109" s="22"/>
      <c r="PCJ109" s="22"/>
      <c r="PCK109" s="22"/>
      <c r="PCL109" s="22"/>
      <c r="PCM109" s="22"/>
      <c r="PCN109" s="22"/>
      <c r="PCO109" s="22"/>
      <c r="PCP109" s="22"/>
      <c r="PCQ109" s="22"/>
      <c r="PCR109" s="22"/>
      <c r="PCS109" s="22"/>
      <c r="PCT109" s="22"/>
      <c r="PCU109" s="22"/>
      <c r="PCV109" s="22"/>
      <c r="PCW109" s="22"/>
      <c r="PCX109" s="22"/>
      <c r="PCY109" s="22"/>
      <c r="PCZ109" s="22"/>
      <c r="PDA109" s="22"/>
      <c r="PDB109" s="22"/>
      <c r="PDC109" s="22"/>
      <c r="PDD109" s="22"/>
      <c r="PDE109" s="22"/>
      <c r="PDF109" s="22"/>
      <c r="PDG109" s="22"/>
      <c r="PDH109" s="22"/>
      <c r="PDI109" s="22"/>
      <c r="PDJ109" s="22"/>
      <c r="PDK109" s="22"/>
      <c r="PDL109" s="22"/>
      <c r="PDM109" s="22"/>
      <c r="PDN109" s="22"/>
      <c r="PDO109" s="22"/>
      <c r="PDP109" s="22"/>
      <c r="PDQ109" s="22"/>
      <c r="PDR109" s="22"/>
      <c r="PDS109" s="22"/>
      <c r="PDT109" s="22"/>
      <c r="PDU109" s="22"/>
      <c r="PDV109" s="22"/>
      <c r="PDW109" s="22"/>
      <c r="PDX109" s="22"/>
      <c r="PDY109" s="22"/>
      <c r="PDZ109" s="22"/>
      <c r="PEA109" s="22"/>
      <c r="PEB109" s="22"/>
      <c r="PEC109" s="22"/>
      <c r="PED109" s="22"/>
      <c r="PEE109" s="22"/>
      <c r="PEF109" s="22"/>
      <c r="PEG109" s="22"/>
      <c r="PEH109" s="22"/>
      <c r="PEI109" s="22"/>
      <c r="PEJ109" s="22"/>
      <c r="PEK109" s="22"/>
      <c r="PEL109" s="22"/>
      <c r="PEM109" s="22"/>
      <c r="PEN109" s="22"/>
      <c r="PEO109" s="22"/>
      <c r="PEP109" s="22"/>
      <c r="PEQ109" s="22"/>
      <c r="PER109" s="22"/>
      <c r="PES109" s="22"/>
      <c r="PET109" s="22"/>
      <c r="PEU109" s="22"/>
      <c r="PEV109" s="22"/>
      <c r="PEW109" s="22"/>
      <c r="PEX109" s="22"/>
      <c r="PEY109" s="22"/>
      <c r="PEZ109" s="22"/>
      <c r="PFA109" s="22"/>
      <c r="PFB109" s="22"/>
      <c r="PFC109" s="22"/>
      <c r="PFD109" s="22"/>
      <c r="PFE109" s="22"/>
      <c r="PFF109" s="22"/>
      <c r="PFG109" s="22"/>
      <c r="PFH109" s="22"/>
      <c r="PFI109" s="22"/>
      <c r="PFJ109" s="22"/>
      <c r="PFK109" s="22"/>
      <c r="PFL109" s="22"/>
      <c r="PFM109" s="22"/>
      <c r="PFN109" s="22"/>
      <c r="PFO109" s="22"/>
      <c r="PFP109" s="22"/>
      <c r="PFQ109" s="22"/>
      <c r="PFR109" s="22"/>
      <c r="PFS109" s="22"/>
      <c r="PFT109" s="22"/>
      <c r="PFU109" s="22"/>
      <c r="PFV109" s="22"/>
      <c r="PFW109" s="22"/>
      <c r="PFX109" s="22"/>
      <c r="PFY109" s="22"/>
      <c r="PFZ109" s="22"/>
      <c r="PGA109" s="22"/>
      <c r="PGB109" s="22"/>
      <c r="PGC109" s="22"/>
      <c r="PGD109" s="22"/>
      <c r="PGE109" s="22"/>
      <c r="PGF109" s="22"/>
      <c r="PGG109" s="22"/>
      <c r="PGH109" s="22"/>
      <c r="PGI109" s="22"/>
      <c r="PGJ109" s="22"/>
      <c r="PGK109" s="22"/>
      <c r="PGL109" s="22"/>
      <c r="PGM109" s="22"/>
      <c r="PGN109" s="22"/>
      <c r="PGO109" s="22"/>
      <c r="PGP109" s="22"/>
      <c r="PGQ109" s="22"/>
      <c r="PGR109" s="22"/>
      <c r="PGS109" s="22"/>
      <c r="PGT109" s="22"/>
      <c r="PGU109" s="22"/>
      <c r="PGV109" s="22"/>
      <c r="PGW109" s="22"/>
      <c r="PGX109" s="22"/>
      <c r="PGY109" s="22"/>
      <c r="PGZ109" s="22"/>
      <c r="PHA109" s="22"/>
      <c r="PHB109" s="22"/>
      <c r="PHC109" s="22"/>
      <c r="PHD109" s="22"/>
      <c r="PHE109" s="22"/>
      <c r="PHF109" s="22"/>
      <c r="PHG109" s="22"/>
      <c r="PHH109" s="22"/>
      <c r="PHI109" s="22"/>
      <c r="PHJ109" s="22"/>
      <c r="PHK109" s="22"/>
      <c r="PHL109" s="22"/>
      <c r="PHM109" s="22"/>
      <c r="PHN109" s="22"/>
      <c r="PHO109" s="22"/>
      <c r="PHP109" s="22"/>
      <c r="PHQ109" s="22"/>
      <c r="PHR109" s="22"/>
      <c r="PHS109" s="22"/>
      <c r="PHT109" s="22"/>
      <c r="PHU109" s="22"/>
      <c r="PHV109" s="22"/>
      <c r="PHW109" s="22"/>
      <c r="PHX109" s="22"/>
      <c r="PHY109" s="22"/>
      <c r="PHZ109" s="22"/>
      <c r="PIA109" s="22"/>
      <c r="PIB109" s="22"/>
      <c r="PIC109" s="22"/>
      <c r="PID109" s="22"/>
      <c r="PIE109" s="22"/>
      <c r="PIF109" s="22"/>
      <c r="PIG109" s="22"/>
      <c r="PIH109" s="22"/>
      <c r="PII109" s="22"/>
      <c r="PIJ109" s="22"/>
      <c r="PIK109" s="22"/>
      <c r="PIL109" s="22"/>
      <c r="PIM109" s="22"/>
      <c r="PIN109" s="22"/>
      <c r="PIO109" s="22"/>
      <c r="PIP109" s="22"/>
      <c r="PIQ109" s="22"/>
      <c r="PIR109" s="22"/>
      <c r="PIS109" s="22"/>
      <c r="PIT109" s="22"/>
      <c r="PIU109" s="22"/>
      <c r="PIV109" s="22"/>
      <c r="PIW109" s="22"/>
      <c r="PIX109" s="22"/>
      <c r="PIY109" s="22"/>
      <c r="PIZ109" s="22"/>
      <c r="PJA109" s="22"/>
      <c r="PJB109" s="22"/>
      <c r="PJC109" s="22"/>
      <c r="PJD109" s="22"/>
      <c r="PJE109" s="22"/>
      <c r="PJF109" s="22"/>
      <c r="PJG109" s="22"/>
      <c r="PJH109" s="22"/>
      <c r="PJI109" s="22"/>
      <c r="PJJ109" s="22"/>
      <c r="PJK109" s="22"/>
      <c r="PJL109" s="22"/>
      <c r="PJM109" s="22"/>
      <c r="PJN109" s="22"/>
      <c r="PJO109" s="22"/>
      <c r="PJP109" s="22"/>
      <c r="PJQ109" s="22"/>
      <c r="PJR109" s="22"/>
      <c r="PJS109" s="22"/>
      <c r="PJT109" s="22"/>
      <c r="PJU109" s="22"/>
      <c r="PJV109" s="22"/>
      <c r="PJW109" s="22"/>
      <c r="PJX109" s="22"/>
      <c r="PJY109" s="22"/>
      <c r="PJZ109" s="22"/>
      <c r="PKA109" s="22"/>
      <c r="PKB109" s="22"/>
      <c r="PKC109" s="22"/>
      <c r="PKD109" s="22"/>
      <c r="PKE109" s="22"/>
      <c r="PKF109" s="22"/>
      <c r="PKG109" s="22"/>
      <c r="PKH109" s="22"/>
      <c r="PKI109" s="22"/>
      <c r="PKJ109" s="22"/>
      <c r="PKK109" s="22"/>
      <c r="PKL109" s="22"/>
      <c r="PKM109" s="22"/>
      <c r="PKN109" s="22"/>
      <c r="PKO109" s="22"/>
      <c r="PKP109" s="22"/>
      <c r="PKQ109" s="22"/>
      <c r="PKR109" s="22"/>
      <c r="PKS109" s="22"/>
      <c r="PKT109" s="22"/>
      <c r="PKU109" s="22"/>
      <c r="PKV109" s="22"/>
      <c r="PKW109" s="22"/>
      <c r="PKX109" s="22"/>
      <c r="PKY109" s="22"/>
      <c r="PKZ109" s="22"/>
      <c r="PLA109" s="22"/>
      <c r="PLB109" s="22"/>
      <c r="PLC109" s="22"/>
      <c r="PLD109" s="22"/>
      <c r="PLE109" s="22"/>
      <c r="PLF109" s="22"/>
      <c r="PLG109" s="22"/>
      <c r="PLH109" s="22"/>
      <c r="PLI109" s="22"/>
      <c r="PLJ109" s="22"/>
      <c r="PLK109" s="22"/>
      <c r="PLL109" s="22"/>
      <c r="PLM109" s="22"/>
      <c r="PLN109" s="22"/>
      <c r="PLO109" s="22"/>
      <c r="PLP109" s="22"/>
      <c r="PLQ109" s="22"/>
      <c r="PLR109" s="22"/>
      <c r="PLS109" s="22"/>
      <c r="PLT109" s="22"/>
      <c r="PLU109" s="22"/>
      <c r="PLV109" s="22"/>
      <c r="PLW109" s="22"/>
      <c r="PLX109" s="22"/>
      <c r="PLY109" s="22"/>
      <c r="PLZ109" s="22"/>
      <c r="PMA109" s="22"/>
      <c r="PMB109" s="22"/>
      <c r="PMC109" s="22"/>
      <c r="PMD109" s="22"/>
      <c r="PME109" s="22"/>
      <c r="PMF109" s="22"/>
      <c r="PMG109" s="22"/>
      <c r="PMH109" s="22"/>
      <c r="PMI109" s="22"/>
      <c r="PMJ109" s="22"/>
      <c r="PMK109" s="22"/>
      <c r="PML109" s="22"/>
      <c r="PMM109" s="22"/>
      <c r="PMN109" s="22"/>
      <c r="PMO109" s="22"/>
      <c r="PMP109" s="22"/>
      <c r="PMQ109" s="22"/>
      <c r="PMR109" s="22"/>
      <c r="PMS109" s="22"/>
      <c r="PMT109" s="22"/>
      <c r="PMU109" s="22"/>
      <c r="PMV109" s="22"/>
      <c r="PMW109" s="22"/>
      <c r="PMX109" s="22"/>
      <c r="PMY109" s="22"/>
      <c r="PMZ109" s="22"/>
      <c r="PNA109" s="22"/>
      <c r="PNB109" s="22"/>
      <c r="PNC109" s="22"/>
      <c r="PND109" s="22"/>
      <c r="PNE109" s="22"/>
      <c r="PNF109" s="22"/>
      <c r="PNG109" s="22"/>
      <c r="PNH109" s="22"/>
      <c r="PNI109" s="22"/>
      <c r="PNJ109" s="22"/>
      <c r="PNK109" s="22"/>
      <c r="PNL109" s="22"/>
      <c r="PNM109" s="22"/>
      <c r="PNN109" s="22"/>
      <c r="PNO109" s="22"/>
      <c r="PNP109" s="22"/>
      <c r="PNQ109" s="22"/>
      <c r="PNR109" s="22"/>
      <c r="PNS109" s="22"/>
      <c r="PNT109" s="22"/>
      <c r="PNU109" s="22"/>
      <c r="PNV109" s="22"/>
      <c r="PNW109" s="22"/>
      <c r="PNX109" s="22"/>
      <c r="PNY109" s="22"/>
      <c r="PNZ109" s="22"/>
      <c r="POA109" s="22"/>
      <c r="POB109" s="22"/>
      <c r="POC109" s="22"/>
      <c r="POD109" s="22"/>
      <c r="POE109" s="22"/>
      <c r="POF109" s="22"/>
      <c r="POG109" s="22"/>
      <c r="POH109" s="22"/>
      <c r="POI109" s="22"/>
      <c r="POJ109" s="22"/>
      <c r="POK109" s="22"/>
      <c r="POL109" s="22"/>
      <c r="POM109" s="22"/>
      <c r="PON109" s="22"/>
      <c r="POO109" s="22"/>
      <c r="POP109" s="22"/>
      <c r="POQ109" s="22"/>
      <c r="POR109" s="22"/>
      <c r="POS109" s="22"/>
      <c r="POT109" s="22"/>
      <c r="POU109" s="22"/>
      <c r="POV109" s="22"/>
      <c r="POW109" s="22"/>
      <c r="POX109" s="22"/>
      <c r="POY109" s="22"/>
      <c r="POZ109" s="22"/>
      <c r="PPA109" s="22"/>
      <c r="PPB109" s="22"/>
      <c r="PPC109" s="22"/>
      <c r="PPD109" s="22"/>
      <c r="PPE109" s="22"/>
      <c r="PPF109" s="22"/>
      <c r="PPG109" s="22"/>
      <c r="PPH109" s="22"/>
      <c r="PPI109" s="22"/>
      <c r="PPJ109" s="22"/>
      <c r="PPK109" s="22"/>
      <c r="PPL109" s="22"/>
      <c r="PPM109" s="22"/>
      <c r="PPN109" s="22"/>
      <c r="PPO109" s="22"/>
      <c r="PPP109" s="22"/>
      <c r="PPQ109" s="22"/>
      <c r="PPR109" s="22"/>
      <c r="PPS109" s="22"/>
      <c r="PPT109" s="22"/>
      <c r="PPU109" s="22"/>
      <c r="PPV109" s="22"/>
      <c r="PPW109" s="22"/>
      <c r="PPX109" s="22"/>
      <c r="PPY109" s="22"/>
      <c r="PPZ109" s="22"/>
      <c r="PQA109" s="22"/>
      <c r="PQB109" s="22"/>
      <c r="PQC109" s="22"/>
      <c r="PQD109" s="22"/>
      <c r="PQE109" s="22"/>
      <c r="PQF109" s="22"/>
      <c r="PQG109" s="22"/>
      <c r="PQH109" s="22"/>
      <c r="PQI109" s="22"/>
      <c r="PQJ109" s="22"/>
      <c r="PQK109" s="22"/>
      <c r="PQL109" s="22"/>
      <c r="PQM109" s="22"/>
      <c r="PQN109" s="22"/>
      <c r="PQO109" s="22"/>
      <c r="PQP109" s="22"/>
      <c r="PQQ109" s="22"/>
      <c r="PQR109" s="22"/>
      <c r="PQS109" s="22"/>
      <c r="PQT109" s="22"/>
      <c r="PQU109" s="22"/>
      <c r="PQV109" s="22"/>
      <c r="PQW109" s="22"/>
      <c r="PQX109" s="22"/>
      <c r="PQY109" s="22"/>
      <c r="PQZ109" s="22"/>
      <c r="PRA109" s="22"/>
      <c r="PRB109" s="22"/>
      <c r="PRC109" s="22"/>
      <c r="PRD109" s="22"/>
      <c r="PRE109" s="22"/>
      <c r="PRF109" s="22"/>
      <c r="PRG109" s="22"/>
      <c r="PRH109" s="22"/>
      <c r="PRI109" s="22"/>
      <c r="PRJ109" s="22"/>
      <c r="PRK109" s="22"/>
      <c r="PRL109" s="22"/>
      <c r="PRM109" s="22"/>
      <c r="PRN109" s="22"/>
      <c r="PRO109" s="22"/>
      <c r="PRP109" s="22"/>
      <c r="PRQ109" s="22"/>
      <c r="PRR109" s="22"/>
      <c r="PRS109" s="22"/>
      <c r="PRT109" s="22"/>
      <c r="PRU109" s="22"/>
      <c r="PRV109" s="22"/>
      <c r="PRW109" s="22"/>
      <c r="PRX109" s="22"/>
      <c r="PRY109" s="22"/>
      <c r="PRZ109" s="22"/>
      <c r="PSA109" s="22"/>
      <c r="PSB109" s="22"/>
      <c r="PSC109" s="22"/>
      <c r="PSD109" s="22"/>
      <c r="PSE109" s="22"/>
      <c r="PSF109" s="22"/>
      <c r="PSG109" s="22"/>
      <c r="PSH109" s="22"/>
      <c r="PSI109" s="22"/>
      <c r="PSJ109" s="22"/>
      <c r="PSK109" s="22"/>
      <c r="PSL109" s="22"/>
      <c r="PSM109" s="22"/>
      <c r="PSN109" s="22"/>
      <c r="PSO109" s="22"/>
      <c r="PSP109" s="22"/>
      <c r="PSQ109" s="22"/>
      <c r="PSR109" s="22"/>
      <c r="PSS109" s="22"/>
      <c r="PST109" s="22"/>
      <c r="PSU109" s="22"/>
      <c r="PSV109" s="22"/>
      <c r="PSW109" s="22"/>
      <c r="PSX109" s="22"/>
      <c r="PSY109" s="22"/>
      <c r="PSZ109" s="22"/>
      <c r="PTA109" s="22"/>
      <c r="PTB109" s="22"/>
      <c r="PTC109" s="22"/>
      <c r="PTD109" s="22"/>
      <c r="PTE109" s="22"/>
      <c r="PTF109" s="22"/>
      <c r="PTG109" s="22"/>
      <c r="PTH109" s="22"/>
      <c r="PTI109" s="22"/>
      <c r="PTJ109" s="22"/>
      <c r="PTK109" s="22"/>
      <c r="PTL109" s="22"/>
      <c r="PTM109" s="22"/>
      <c r="PTN109" s="22"/>
      <c r="PTO109" s="22"/>
      <c r="PTP109" s="22"/>
      <c r="PTQ109" s="22"/>
      <c r="PTR109" s="22"/>
      <c r="PTS109" s="22"/>
      <c r="PTT109" s="22"/>
      <c r="PTU109" s="22"/>
      <c r="PTV109" s="22"/>
      <c r="PTW109" s="22"/>
      <c r="PTX109" s="22"/>
      <c r="PTY109" s="22"/>
      <c r="PTZ109" s="22"/>
      <c r="PUA109" s="22"/>
      <c r="PUB109" s="22"/>
      <c r="PUC109" s="22"/>
      <c r="PUD109" s="22"/>
      <c r="PUE109" s="22"/>
      <c r="PUF109" s="22"/>
      <c r="PUG109" s="22"/>
      <c r="PUH109" s="22"/>
      <c r="PUI109" s="22"/>
      <c r="PUJ109" s="22"/>
      <c r="PUK109" s="22"/>
      <c r="PUL109" s="22"/>
      <c r="PUM109" s="22"/>
      <c r="PUN109" s="22"/>
      <c r="PUO109" s="22"/>
      <c r="PUP109" s="22"/>
      <c r="PUQ109" s="22"/>
      <c r="PUR109" s="22"/>
      <c r="PUS109" s="22"/>
      <c r="PUT109" s="22"/>
      <c r="PUU109" s="22"/>
      <c r="PUV109" s="22"/>
      <c r="PUW109" s="22"/>
      <c r="PUX109" s="22"/>
      <c r="PUY109" s="22"/>
      <c r="PUZ109" s="22"/>
      <c r="PVA109" s="22"/>
      <c r="PVB109" s="22"/>
      <c r="PVC109" s="22"/>
      <c r="PVD109" s="22"/>
      <c r="PVE109" s="22"/>
      <c r="PVF109" s="22"/>
      <c r="PVG109" s="22"/>
      <c r="PVH109" s="22"/>
      <c r="PVI109" s="22"/>
      <c r="PVJ109" s="22"/>
      <c r="PVK109" s="22"/>
      <c r="PVL109" s="22"/>
      <c r="PVM109" s="22"/>
      <c r="PVN109" s="22"/>
      <c r="PVO109" s="22"/>
      <c r="PVP109" s="22"/>
      <c r="PVQ109" s="22"/>
      <c r="PVR109" s="22"/>
      <c r="PVS109" s="22"/>
      <c r="PVT109" s="22"/>
      <c r="PVU109" s="22"/>
      <c r="PVV109" s="22"/>
      <c r="PVW109" s="22"/>
      <c r="PVX109" s="22"/>
      <c r="PVY109" s="22"/>
      <c r="PVZ109" s="22"/>
      <c r="PWA109" s="22"/>
      <c r="PWB109" s="22"/>
      <c r="PWC109" s="22"/>
      <c r="PWD109" s="22"/>
      <c r="PWE109" s="22"/>
      <c r="PWF109" s="22"/>
      <c r="PWG109" s="22"/>
      <c r="PWH109" s="22"/>
      <c r="PWI109" s="22"/>
      <c r="PWJ109" s="22"/>
      <c r="PWK109" s="22"/>
      <c r="PWL109" s="22"/>
      <c r="PWM109" s="22"/>
      <c r="PWN109" s="22"/>
      <c r="PWO109" s="22"/>
      <c r="PWP109" s="22"/>
      <c r="PWQ109" s="22"/>
      <c r="PWR109" s="22"/>
      <c r="PWS109" s="22"/>
      <c r="PWT109" s="22"/>
      <c r="PWU109" s="22"/>
      <c r="PWV109" s="22"/>
      <c r="PWW109" s="22"/>
      <c r="PWX109" s="22"/>
      <c r="PWY109" s="22"/>
      <c r="PWZ109" s="22"/>
      <c r="PXA109" s="22"/>
      <c r="PXB109" s="22"/>
      <c r="PXC109" s="22"/>
      <c r="PXD109" s="22"/>
      <c r="PXE109" s="22"/>
      <c r="PXF109" s="22"/>
      <c r="PXG109" s="22"/>
      <c r="PXH109" s="22"/>
      <c r="PXI109" s="22"/>
      <c r="PXJ109" s="22"/>
      <c r="PXK109" s="22"/>
      <c r="PXL109" s="22"/>
      <c r="PXM109" s="22"/>
      <c r="PXN109" s="22"/>
      <c r="PXO109" s="22"/>
      <c r="PXP109" s="22"/>
      <c r="PXQ109" s="22"/>
      <c r="PXR109" s="22"/>
      <c r="PXS109" s="22"/>
      <c r="PXT109" s="22"/>
      <c r="PXU109" s="22"/>
      <c r="PXV109" s="22"/>
      <c r="PXW109" s="22"/>
      <c r="PXX109" s="22"/>
      <c r="PXY109" s="22"/>
      <c r="PXZ109" s="22"/>
      <c r="PYA109" s="22"/>
      <c r="PYB109" s="22"/>
      <c r="PYC109" s="22"/>
      <c r="PYD109" s="22"/>
      <c r="PYE109" s="22"/>
      <c r="PYF109" s="22"/>
      <c r="PYG109" s="22"/>
      <c r="PYH109" s="22"/>
      <c r="PYI109" s="22"/>
      <c r="PYJ109" s="22"/>
      <c r="PYK109" s="22"/>
      <c r="PYL109" s="22"/>
      <c r="PYM109" s="22"/>
      <c r="PYN109" s="22"/>
      <c r="PYO109" s="22"/>
      <c r="PYP109" s="22"/>
      <c r="PYQ109" s="22"/>
      <c r="PYR109" s="22"/>
      <c r="PYS109" s="22"/>
      <c r="PYT109" s="22"/>
      <c r="PYU109" s="22"/>
      <c r="PYV109" s="22"/>
      <c r="PYW109" s="22"/>
      <c r="PYX109" s="22"/>
      <c r="PYY109" s="22"/>
      <c r="PYZ109" s="22"/>
      <c r="PZA109" s="22"/>
      <c r="PZB109" s="22"/>
      <c r="PZC109" s="22"/>
      <c r="PZD109" s="22"/>
      <c r="PZE109" s="22"/>
      <c r="PZF109" s="22"/>
      <c r="PZG109" s="22"/>
      <c r="PZH109" s="22"/>
      <c r="PZI109" s="22"/>
      <c r="PZJ109" s="22"/>
      <c r="PZK109" s="22"/>
      <c r="PZL109" s="22"/>
      <c r="PZM109" s="22"/>
      <c r="PZN109" s="22"/>
      <c r="PZO109" s="22"/>
      <c r="PZP109" s="22"/>
      <c r="PZQ109" s="22"/>
      <c r="PZR109" s="22"/>
      <c r="PZS109" s="22"/>
      <c r="PZT109" s="22"/>
      <c r="PZU109" s="22"/>
      <c r="PZV109" s="22"/>
      <c r="PZW109" s="22"/>
      <c r="PZX109" s="22"/>
      <c r="PZY109" s="22"/>
      <c r="PZZ109" s="22"/>
      <c r="QAA109" s="22"/>
      <c r="QAB109" s="22"/>
      <c r="QAC109" s="22"/>
      <c r="QAD109" s="22"/>
      <c r="QAE109" s="22"/>
      <c r="QAF109" s="22"/>
      <c r="QAG109" s="22"/>
      <c r="QAH109" s="22"/>
      <c r="QAI109" s="22"/>
      <c r="QAJ109" s="22"/>
      <c r="QAK109" s="22"/>
      <c r="QAL109" s="22"/>
      <c r="QAM109" s="22"/>
      <c r="QAN109" s="22"/>
      <c r="QAO109" s="22"/>
      <c r="QAP109" s="22"/>
      <c r="QAQ109" s="22"/>
      <c r="QAR109" s="22"/>
      <c r="QAS109" s="22"/>
      <c r="QAT109" s="22"/>
      <c r="QAU109" s="22"/>
      <c r="QAV109" s="22"/>
      <c r="QAW109" s="22"/>
      <c r="QAX109" s="22"/>
      <c r="QAY109" s="22"/>
      <c r="QAZ109" s="22"/>
      <c r="QBA109" s="22"/>
      <c r="QBB109" s="22"/>
      <c r="QBC109" s="22"/>
      <c r="QBD109" s="22"/>
      <c r="QBE109" s="22"/>
      <c r="QBF109" s="22"/>
      <c r="QBG109" s="22"/>
      <c r="QBH109" s="22"/>
      <c r="QBI109" s="22"/>
      <c r="QBJ109" s="22"/>
      <c r="QBK109" s="22"/>
      <c r="QBL109" s="22"/>
      <c r="QBM109" s="22"/>
      <c r="QBN109" s="22"/>
      <c r="QBO109" s="22"/>
      <c r="QBP109" s="22"/>
      <c r="QBQ109" s="22"/>
      <c r="QBR109" s="22"/>
      <c r="QBS109" s="22"/>
      <c r="QBT109" s="22"/>
      <c r="QBU109" s="22"/>
      <c r="QBV109" s="22"/>
      <c r="QBW109" s="22"/>
      <c r="QBX109" s="22"/>
      <c r="QBY109" s="22"/>
      <c r="QBZ109" s="22"/>
      <c r="QCA109" s="22"/>
      <c r="QCB109" s="22"/>
      <c r="QCC109" s="22"/>
      <c r="QCD109" s="22"/>
      <c r="QCE109" s="22"/>
      <c r="QCF109" s="22"/>
      <c r="QCG109" s="22"/>
      <c r="QCH109" s="22"/>
      <c r="QCI109" s="22"/>
      <c r="QCJ109" s="22"/>
      <c r="QCK109" s="22"/>
      <c r="QCL109" s="22"/>
      <c r="QCM109" s="22"/>
      <c r="QCN109" s="22"/>
      <c r="QCO109" s="22"/>
      <c r="QCP109" s="22"/>
      <c r="QCQ109" s="22"/>
      <c r="QCR109" s="22"/>
      <c r="QCS109" s="22"/>
      <c r="QCT109" s="22"/>
      <c r="QCU109" s="22"/>
      <c r="QCV109" s="22"/>
      <c r="QCW109" s="22"/>
      <c r="QCX109" s="22"/>
      <c r="QCY109" s="22"/>
      <c r="QCZ109" s="22"/>
      <c r="QDA109" s="22"/>
      <c r="QDB109" s="22"/>
      <c r="QDC109" s="22"/>
      <c r="QDD109" s="22"/>
      <c r="QDE109" s="22"/>
      <c r="QDF109" s="22"/>
      <c r="QDG109" s="22"/>
      <c r="QDH109" s="22"/>
      <c r="QDI109" s="22"/>
      <c r="QDJ109" s="22"/>
      <c r="QDK109" s="22"/>
      <c r="QDL109" s="22"/>
      <c r="QDM109" s="22"/>
      <c r="QDN109" s="22"/>
      <c r="QDO109" s="22"/>
      <c r="QDP109" s="22"/>
      <c r="QDQ109" s="22"/>
      <c r="QDR109" s="22"/>
      <c r="QDS109" s="22"/>
      <c r="QDT109" s="22"/>
      <c r="QDU109" s="22"/>
      <c r="QDV109" s="22"/>
      <c r="QDW109" s="22"/>
      <c r="QDX109" s="22"/>
      <c r="QDY109" s="22"/>
      <c r="QDZ109" s="22"/>
      <c r="QEA109" s="22"/>
      <c r="QEB109" s="22"/>
      <c r="QEC109" s="22"/>
      <c r="QED109" s="22"/>
      <c r="QEE109" s="22"/>
      <c r="QEF109" s="22"/>
      <c r="QEG109" s="22"/>
      <c r="QEH109" s="22"/>
      <c r="QEI109" s="22"/>
      <c r="QEJ109" s="22"/>
      <c r="QEK109" s="22"/>
      <c r="QEL109" s="22"/>
      <c r="QEM109" s="22"/>
      <c r="QEN109" s="22"/>
      <c r="QEO109" s="22"/>
      <c r="QEP109" s="22"/>
      <c r="QEQ109" s="22"/>
      <c r="QER109" s="22"/>
      <c r="QES109" s="22"/>
      <c r="QET109" s="22"/>
      <c r="QEU109" s="22"/>
      <c r="QEV109" s="22"/>
      <c r="QEW109" s="22"/>
      <c r="QEX109" s="22"/>
      <c r="QEY109" s="22"/>
      <c r="QEZ109" s="22"/>
      <c r="QFA109" s="22"/>
      <c r="QFB109" s="22"/>
      <c r="QFC109" s="22"/>
      <c r="QFD109" s="22"/>
      <c r="QFE109" s="22"/>
      <c r="QFF109" s="22"/>
      <c r="QFG109" s="22"/>
      <c r="QFH109" s="22"/>
      <c r="QFI109" s="22"/>
      <c r="QFJ109" s="22"/>
      <c r="QFK109" s="22"/>
      <c r="QFL109" s="22"/>
      <c r="QFM109" s="22"/>
      <c r="QFN109" s="22"/>
      <c r="QFO109" s="22"/>
      <c r="QFP109" s="22"/>
      <c r="QFQ109" s="22"/>
      <c r="QFR109" s="22"/>
      <c r="QFS109" s="22"/>
      <c r="QFT109" s="22"/>
      <c r="QFU109" s="22"/>
      <c r="QFV109" s="22"/>
      <c r="QFW109" s="22"/>
      <c r="QFX109" s="22"/>
      <c r="QFY109" s="22"/>
      <c r="QFZ109" s="22"/>
      <c r="QGA109" s="22"/>
      <c r="QGB109" s="22"/>
      <c r="QGC109" s="22"/>
      <c r="QGD109" s="22"/>
      <c r="QGE109" s="22"/>
      <c r="QGF109" s="22"/>
      <c r="QGG109" s="22"/>
      <c r="QGH109" s="22"/>
      <c r="QGI109" s="22"/>
      <c r="QGJ109" s="22"/>
      <c r="QGK109" s="22"/>
      <c r="QGL109" s="22"/>
      <c r="QGM109" s="22"/>
      <c r="QGN109" s="22"/>
      <c r="QGO109" s="22"/>
      <c r="QGP109" s="22"/>
      <c r="QGQ109" s="22"/>
      <c r="QGR109" s="22"/>
      <c r="QGS109" s="22"/>
      <c r="QGT109" s="22"/>
      <c r="QGU109" s="22"/>
      <c r="QGV109" s="22"/>
      <c r="QGW109" s="22"/>
      <c r="QGX109" s="22"/>
      <c r="QGY109" s="22"/>
      <c r="QGZ109" s="22"/>
      <c r="QHA109" s="22"/>
      <c r="QHB109" s="22"/>
      <c r="QHC109" s="22"/>
      <c r="QHD109" s="22"/>
      <c r="QHE109" s="22"/>
      <c r="QHF109" s="22"/>
      <c r="QHG109" s="22"/>
      <c r="QHH109" s="22"/>
      <c r="QHI109" s="22"/>
      <c r="QHJ109" s="22"/>
      <c r="QHK109" s="22"/>
      <c r="QHL109" s="22"/>
      <c r="QHM109" s="22"/>
      <c r="QHN109" s="22"/>
      <c r="QHO109" s="22"/>
      <c r="QHP109" s="22"/>
      <c r="QHQ109" s="22"/>
      <c r="QHR109" s="22"/>
      <c r="QHS109" s="22"/>
      <c r="QHT109" s="22"/>
      <c r="QHU109" s="22"/>
      <c r="QHV109" s="22"/>
      <c r="QHW109" s="22"/>
      <c r="QHX109" s="22"/>
      <c r="QHY109" s="22"/>
      <c r="QHZ109" s="22"/>
      <c r="QIA109" s="22"/>
      <c r="QIB109" s="22"/>
      <c r="QIC109" s="22"/>
      <c r="QID109" s="22"/>
      <c r="QIE109" s="22"/>
      <c r="QIF109" s="22"/>
      <c r="QIG109" s="22"/>
      <c r="QIH109" s="22"/>
      <c r="QII109" s="22"/>
      <c r="QIJ109" s="22"/>
      <c r="QIK109" s="22"/>
      <c r="QIL109" s="22"/>
      <c r="QIM109" s="22"/>
      <c r="QIN109" s="22"/>
      <c r="QIO109" s="22"/>
      <c r="QIP109" s="22"/>
      <c r="QIQ109" s="22"/>
      <c r="QIR109" s="22"/>
      <c r="QIS109" s="22"/>
      <c r="QIT109" s="22"/>
      <c r="QIU109" s="22"/>
      <c r="QIV109" s="22"/>
      <c r="QIW109" s="22"/>
      <c r="QIX109" s="22"/>
      <c r="QIY109" s="22"/>
      <c r="QIZ109" s="22"/>
      <c r="QJA109" s="22"/>
      <c r="QJB109" s="22"/>
      <c r="QJC109" s="22"/>
      <c r="QJD109" s="22"/>
      <c r="QJE109" s="22"/>
      <c r="QJF109" s="22"/>
      <c r="QJG109" s="22"/>
      <c r="QJH109" s="22"/>
      <c r="QJI109" s="22"/>
      <c r="QJJ109" s="22"/>
      <c r="QJK109" s="22"/>
      <c r="QJL109" s="22"/>
      <c r="QJM109" s="22"/>
      <c r="QJN109" s="22"/>
      <c r="QJO109" s="22"/>
      <c r="QJP109" s="22"/>
      <c r="QJQ109" s="22"/>
      <c r="QJR109" s="22"/>
      <c r="QJS109" s="22"/>
      <c r="QJT109" s="22"/>
      <c r="QJU109" s="22"/>
      <c r="QJV109" s="22"/>
      <c r="QJW109" s="22"/>
      <c r="QJX109" s="22"/>
      <c r="QJY109" s="22"/>
      <c r="QJZ109" s="22"/>
      <c r="QKA109" s="22"/>
      <c r="QKB109" s="22"/>
      <c r="QKC109" s="22"/>
      <c r="QKD109" s="22"/>
      <c r="QKE109" s="22"/>
      <c r="QKF109" s="22"/>
      <c r="QKG109" s="22"/>
      <c r="QKH109" s="22"/>
      <c r="QKI109" s="22"/>
      <c r="QKJ109" s="22"/>
      <c r="QKK109" s="22"/>
      <c r="QKL109" s="22"/>
      <c r="QKM109" s="22"/>
      <c r="QKN109" s="22"/>
      <c r="QKO109" s="22"/>
      <c r="QKP109" s="22"/>
      <c r="QKQ109" s="22"/>
      <c r="QKR109" s="22"/>
      <c r="QKS109" s="22"/>
      <c r="QKT109" s="22"/>
      <c r="QKU109" s="22"/>
      <c r="QKV109" s="22"/>
      <c r="QKW109" s="22"/>
      <c r="QKX109" s="22"/>
      <c r="QKY109" s="22"/>
      <c r="QKZ109" s="22"/>
      <c r="QLA109" s="22"/>
      <c r="QLB109" s="22"/>
      <c r="QLC109" s="22"/>
      <c r="QLD109" s="22"/>
      <c r="QLE109" s="22"/>
      <c r="QLF109" s="22"/>
      <c r="QLG109" s="22"/>
      <c r="QLH109" s="22"/>
      <c r="QLI109" s="22"/>
      <c r="QLJ109" s="22"/>
      <c r="QLK109" s="22"/>
      <c r="QLL109" s="22"/>
      <c r="QLM109" s="22"/>
      <c r="QLN109" s="22"/>
      <c r="QLO109" s="22"/>
      <c r="QLP109" s="22"/>
      <c r="QLQ109" s="22"/>
      <c r="QLR109" s="22"/>
      <c r="QLS109" s="22"/>
      <c r="QLT109" s="22"/>
      <c r="QLU109" s="22"/>
      <c r="QLV109" s="22"/>
      <c r="QLW109" s="22"/>
      <c r="QLX109" s="22"/>
      <c r="QLY109" s="22"/>
      <c r="QLZ109" s="22"/>
      <c r="QMA109" s="22"/>
      <c r="QMB109" s="22"/>
      <c r="QMC109" s="22"/>
      <c r="QMD109" s="22"/>
      <c r="QME109" s="22"/>
      <c r="QMF109" s="22"/>
      <c r="QMG109" s="22"/>
      <c r="QMH109" s="22"/>
      <c r="QMI109" s="22"/>
      <c r="QMJ109" s="22"/>
      <c r="QMK109" s="22"/>
      <c r="QML109" s="22"/>
      <c r="QMM109" s="22"/>
      <c r="QMN109" s="22"/>
      <c r="QMO109" s="22"/>
      <c r="QMP109" s="22"/>
      <c r="QMQ109" s="22"/>
      <c r="QMR109" s="22"/>
      <c r="QMS109" s="22"/>
      <c r="QMT109" s="22"/>
      <c r="QMU109" s="22"/>
      <c r="QMV109" s="22"/>
      <c r="QMW109" s="22"/>
      <c r="QMX109" s="22"/>
      <c r="QMY109" s="22"/>
      <c r="QMZ109" s="22"/>
      <c r="QNA109" s="22"/>
      <c r="QNB109" s="22"/>
      <c r="QNC109" s="22"/>
      <c r="QND109" s="22"/>
      <c r="QNE109" s="22"/>
      <c r="QNF109" s="22"/>
      <c r="QNG109" s="22"/>
      <c r="QNH109" s="22"/>
      <c r="QNI109" s="22"/>
      <c r="QNJ109" s="22"/>
      <c r="QNK109" s="22"/>
      <c r="QNL109" s="22"/>
      <c r="QNM109" s="22"/>
      <c r="QNN109" s="22"/>
      <c r="QNO109" s="22"/>
      <c r="QNP109" s="22"/>
      <c r="QNQ109" s="22"/>
      <c r="QNR109" s="22"/>
      <c r="QNS109" s="22"/>
      <c r="QNT109" s="22"/>
      <c r="QNU109" s="22"/>
      <c r="QNV109" s="22"/>
      <c r="QNW109" s="22"/>
      <c r="QNX109" s="22"/>
      <c r="QNY109" s="22"/>
      <c r="QNZ109" s="22"/>
      <c r="QOA109" s="22"/>
      <c r="QOB109" s="22"/>
      <c r="QOC109" s="22"/>
      <c r="QOD109" s="22"/>
      <c r="QOE109" s="22"/>
      <c r="QOF109" s="22"/>
      <c r="QOG109" s="22"/>
      <c r="QOH109" s="22"/>
      <c r="QOI109" s="22"/>
      <c r="QOJ109" s="22"/>
      <c r="QOK109" s="22"/>
      <c r="QOL109" s="22"/>
      <c r="QOM109" s="22"/>
      <c r="QON109" s="22"/>
      <c r="QOO109" s="22"/>
      <c r="QOP109" s="22"/>
      <c r="QOQ109" s="22"/>
      <c r="QOR109" s="22"/>
      <c r="QOS109" s="22"/>
      <c r="QOT109" s="22"/>
      <c r="QOU109" s="22"/>
      <c r="QOV109" s="22"/>
      <c r="QOW109" s="22"/>
      <c r="QOX109" s="22"/>
      <c r="QOY109" s="22"/>
      <c r="QOZ109" s="22"/>
      <c r="QPA109" s="22"/>
      <c r="QPB109" s="22"/>
      <c r="QPC109" s="22"/>
      <c r="QPD109" s="22"/>
      <c r="QPE109" s="22"/>
      <c r="QPF109" s="22"/>
      <c r="QPG109" s="22"/>
      <c r="QPH109" s="22"/>
      <c r="QPI109" s="22"/>
      <c r="QPJ109" s="22"/>
      <c r="QPK109" s="22"/>
      <c r="QPL109" s="22"/>
      <c r="QPM109" s="22"/>
      <c r="QPN109" s="22"/>
      <c r="QPO109" s="22"/>
      <c r="QPP109" s="22"/>
      <c r="QPQ109" s="22"/>
      <c r="QPR109" s="22"/>
      <c r="QPS109" s="22"/>
      <c r="QPT109" s="22"/>
      <c r="QPU109" s="22"/>
      <c r="QPV109" s="22"/>
      <c r="QPW109" s="22"/>
      <c r="QPX109" s="22"/>
      <c r="QPY109" s="22"/>
      <c r="QPZ109" s="22"/>
      <c r="QQA109" s="22"/>
      <c r="QQB109" s="22"/>
      <c r="QQC109" s="22"/>
      <c r="QQD109" s="22"/>
      <c r="QQE109" s="22"/>
      <c r="QQF109" s="22"/>
      <c r="QQG109" s="22"/>
      <c r="QQH109" s="22"/>
      <c r="QQI109" s="22"/>
      <c r="QQJ109" s="22"/>
      <c r="QQK109" s="22"/>
      <c r="QQL109" s="22"/>
      <c r="QQM109" s="22"/>
      <c r="QQN109" s="22"/>
      <c r="QQO109" s="22"/>
      <c r="QQP109" s="22"/>
      <c r="QQQ109" s="22"/>
      <c r="QQR109" s="22"/>
      <c r="QQS109" s="22"/>
      <c r="QQT109" s="22"/>
      <c r="QQU109" s="22"/>
      <c r="QQV109" s="22"/>
      <c r="QQW109" s="22"/>
      <c r="QQX109" s="22"/>
      <c r="QQY109" s="22"/>
      <c r="QQZ109" s="22"/>
      <c r="QRA109" s="22"/>
      <c r="QRB109" s="22"/>
      <c r="QRC109" s="22"/>
      <c r="QRD109" s="22"/>
      <c r="QRE109" s="22"/>
      <c r="QRF109" s="22"/>
      <c r="QRG109" s="22"/>
      <c r="QRH109" s="22"/>
      <c r="QRI109" s="22"/>
      <c r="QRJ109" s="22"/>
      <c r="QRK109" s="22"/>
      <c r="QRL109" s="22"/>
      <c r="QRM109" s="22"/>
      <c r="QRN109" s="22"/>
      <c r="QRO109" s="22"/>
      <c r="QRP109" s="22"/>
      <c r="QRQ109" s="22"/>
      <c r="QRR109" s="22"/>
      <c r="QRS109" s="22"/>
      <c r="QRT109" s="22"/>
      <c r="QRU109" s="22"/>
      <c r="QRV109" s="22"/>
      <c r="QRW109" s="22"/>
      <c r="QRX109" s="22"/>
      <c r="QRY109" s="22"/>
      <c r="QRZ109" s="22"/>
      <c r="QSA109" s="22"/>
      <c r="QSB109" s="22"/>
      <c r="QSC109" s="22"/>
      <c r="QSD109" s="22"/>
      <c r="QSE109" s="22"/>
      <c r="QSF109" s="22"/>
      <c r="QSG109" s="22"/>
      <c r="QSH109" s="22"/>
      <c r="QSI109" s="22"/>
      <c r="QSJ109" s="22"/>
      <c r="QSK109" s="22"/>
      <c r="QSL109" s="22"/>
      <c r="QSM109" s="22"/>
      <c r="QSN109" s="22"/>
      <c r="QSO109" s="22"/>
      <c r="QSP109" s="22"/>
      <c r="QSQ109" s="22"/>
      <c r="QSR109" s="22"/>
      <c r="QSS109" s="22"/>
      <c r="QST109" s="22"/>
      <c r="QSU109" s="22"/>
      <c r="QSV109" s="22"/>
      <c r="QSW109" s="22"/>
      <c r="QSX109" s="22"/>
      <c r="QSY109" s="22"/>
      <c r="QSZ109" s="22"/>
      <c r="QTA109" s="22"/>
      <c r="QTB109" s="22"/>
      <c r="QTC109" s="22"/>
      <c r="QTD109" s="22"/>
      <c r="QTE109" s="22"/>
      <c r="QTF109" s="22"/>
      <c r="QTG109" s="22"/>
      <c r="QTH109" s="22"/>
      <c r="QTI109" s="22"/>
      <c r="QTJ109" s="22"/>
      <c r="QTK109" s="22"/>
      <c r="QTL109" s="22"/>
      <c r="QTM109" s="22"/>
      <c r="QTN109" s="22"/>
      <c r="QTO109" s="22"/>
      <c r="QTP109" s="22"/>
      <c r="QTQ109" s="22"/>
      <c r="QTR109" s="22"/>
      <c r="QTS109" s="22"/>
      <c r="QTT109" s="22"/>
      <c r="QTU109" s="22"/>
      <c r="QTV109" s="22"/>
      <c r="QTW109" s="22"/>
      <c r="QTX109" s="22"/>
      <c r="QTY109" s="22"/>
      <c r="QTZ109" s="22"/>
      <c r="QUA109" s="22"/>
      <c r="QUB109" s="22"/>
      <c r="QUC109" s="22"/>
      <c r="QUD109" s="22"/>
      <c r="QUE109" s="22"/>
      <c r="QUF109" s="22"/>
      <c r="QUG109" s="22"/>
      <c r="QUH109" s="22"/>
      <c r="QUI109" s="22"/>
      <c r="QUJ109" s="22"/>
      <c r="QUK109" s="22"/>
      <c r="QUL109" s="22"/>
      <c r="QUM109" s="22"/>
      <c r="QUN109" s="22"/>
      <c r="QUO109" s="22"/>
      <c r="QUP109" s="22"/>
      <c r="QUQ109" s="22"/>
      <c r="QUR109" s="22"/>
      <c r="QUS109" s="22"/>
      <c r="QUT109" s="22"/>
      <c r="QUU109" s="22"/>
      <c r="QUV109" s="22"/>
      <c r="QUW109" s="22"/>
      <c r="QUX109" s="22"/>
      <c r="QUY109" s="22"/>
      <c r="QUZ109" s="22"/>
      <c r="QVA109" s="22"/>
      <c r="QVB109" s="22"/>
      <c r="QVC109" s="22"/>
      <c r="QVD109" s="22"/>
      <c r="QVE109" s="22"/>
      <c r="QVF109" s="22"/>
      <c r="QVG109" s="22"/>
      <c r="QVH109" s="22"/>
      <c r="QVI109" s="22"/>
      <c r="QVJ109" s="22"/>
      <c r="QVK109" s="22"/>
      <c r="QVL109" s="22"/>
      <c r="QVM109" s="22"/>
      <c r="QVN109" s="22"/>
      <c r="QVO109" s="22"/>
      <c r="QVP109" s="22"/>
      <c r="QVQ109" s="22"/>
      <c r="QVR109" s="22"/>
      <c r="QVS109" s="22"/>
      <c r="QVT109" s="22"/>
      <c r="QVU109" s="22"/>
      <c r="QVV109" s="22"/>
      <c r="QVW109" s="22"/>
      <c r="QVX109" s="22"/>
      <c r="QVY109" s="22"/>
      <c r="QVZ109" s="22"/>
      <c r="QWA109" s="22"/>
      <c r="QWB109" s="22"/>
      <c r="QWC109" s="22"/>
      <c r="QWD109" s="22"/>
      <c r="QWE109" s="22"/>
      <c r="QWF109" s="22"/>
      <c r="QWG109" s="22"/>
      <c r="QWH109" s="22"/>
      <c r="QWI109" s="22"/>
      <c r="QWJ109" s="22"/>
      <c r="QWK109" s="22"/>
      <c r="QWL109" s="22"/>
      <c r="QWM109" s="22"/>
      <c r="QWN109" s="22"/>
      <c r="QWO109" s="22"/>
      <c r="QWP109" s="22"/>
      <c r="QWQ109" s="22"/>
      <c r="QWR109" s="22"/>
      <c r="QWS109" s="22"/>
      <c r="QWT109" s="22"/>
      <c r="QWU109" s="22"/>
      <c r="QWV109" s="22"/>
      <c r="QWW109" s="22"/>
      <c r="QWX109" s="22"/>
      <c r="QWY109" s="22"/>
      <c r="QWZ109" s="22"/>
      <c r="QXA109" s="22"/>
      <c r="QXB109" s="22"/>
      <c r="QXC109" s="22"/>
      <c r="QXD109" s="22"/>
      <c r="QXE109" s="22"/>
      <c r="QXF109" s="22"/>
      <c r="QXG109" s="22"/>
      <c r="QXH109" s="22"/>
      <c r="QXI109" s="22"/>
      <c r="QXJ109" s="22"/>
      <c r="QXK109" s="22"/>
      <c r="QXL109" s="22"/>
      <c r="QXM109" s="22"/>
      <c r="QXN109" s="22"/>
      <c r="QXO109" s="22"/>
      <c r="QXP109" s="22"/>
      <c r="QXQ109" s="22"/>
      <c r="QXR109" s="22"/>
      <c r="QXS109" s="22"/>
      <c r="QXT109" s="22"/>
      <c r="QXU109" s="22"/>
      <c r="QXV109" s="22"/>
      <c r="QXW109" s="22"/>
      <c r="QXX109" s="22"/>
      <c r="QXY109" s="22"/>
      <c r="QXZ109" s="22"/>
      <c r="QYA109" s="22"/>
      <c r="QYB109" s="22"/>
      <c r="QYC109" s="22"/>
      <c r="QYD109" s="22"/>
      <c r="QYE109" s="22"/>
      <c r="QYF109" s="22"/>
      <c r="QYG109" s="22"/>
      <c r="QYH109" s="22"/>
      <c r="QYI109" s="22"/>
      <c r="QYJ109" s="22"/>
      <c r="QYK109" s="22"/>
      <c r="QYL109" s="22"/>
      <c r="QYM109" s="22"/>
      <c r="QYN109" s="22"/>
      <c r="QYO109" s="22"/>
      <c r="QYP109" s="22"/>
      <c r="QYQ109" s="22"/>
      <c r="QYR109" s="22"/>
      <c r="QYS109" s="22"/>
      <c r="QYT109" s="22"/>
      <c r="QYU109" s="22"/>
      <c r="QYV109" s="22"/>
      <c r="QYW109" s="22"/>
      <c r="QYX109" s="22"/>
      <c r="QYY109" s="22"/>
      <c r="QYZ109" s="22"/>
      <c r="QZA109" s="22"/>
      <c r="QZB109" s="22"/>
      <c r="QZC109" s="22"/>
      <c r="QZD109" s="22"/>
      <c r="QZE109" s="22"/>
      <c r="QZF109" s="22"/>
      <c r="QZG109" s="22"/>
      <c r="QZH109" s="22"/>
      <c r="QZI109" s="22"/>
      <c r="QZJ109" s="22"/>
      <c r="QZK109" s="22"/>
      <c r="QZL109" s="22"/>
      <c r="QZM109" s="22"/>
      <c r="QZN109" s="22"/>
      <c r="QZO109" s="22"/>
      <c r="QZP109" s="22"/>
      <c r="QZQ109" s="22"/>
      <c r="QZR109" s="22"/>
      <c r="QZS109" s="22"/>
      <c r="QZT109" s="22"/>
      <c r="QZU109" s="22"/>
      <c r="QZV109" s="22"/>
      <c r="QZW109" s="22"/>
      <c r="QZX109" s="22"/>
      <c r="QZY109" s="22"/>
      <c r="QZZ109" s="22"/>
      <c r="RAA109" s="22"/>
      <c r="RAB109" s="22"/>
      <c r="RAC109" s="22"/>
      <c r="RAD109" s="22"/>
      <c r="RAE109" s="22"/>
      <c r="RAF109" s="22"/>
      <c r="RAG109" s="22"/>
      <c r="RAH109" s="22"/>
      <c r="RAI109" s="22"/>
      <c r="RAJ109" s="22"/>
      <c r="RAK109" s="22"/>
      <c r="RAL109" s="22"/>
      <c r="RAM109" s="22"/>
      <c r="RAN109" s="22"/>
      <c r="RAO109" s="22"/>
      <c r="RAP109" s="22"/>
      <c r="RAQ109" s="22"/>
      <c r="RAR109" s="22"/>
      <c r="RAS109" s="22"/>
      <c r="RAT109" s="22"/>
      <c r="RAU109" s="22"/>
      <c r="RAV109" s="22"/>
      <c r="RAW109" s="22"/>
      <c r="RAX109" s="22"/>
      <c r="RAY109" s="22"/>
      <c r="RAZ109" s="22"/>
      <c r="RBA109" s="22"/>
      <c r="RBB109" s="22"/>
      <c r="RBC109" s="22"/>
      <c r="RBD109" s="22"/>
      <c r="RBE109" s="22"/>
      <c r="RBF109" s="22"/>
      <c r="RBG109" s="22"/>
      <c r="RBH109" s="22"/>
      <c r="RBI109" s="22"/>
      <c r="RBJ109" s="22"/>
      <c r="RBK109" s="22"/>
      <c r="RBL109" s="22"/>
      <c r="RBM109" s="22"/>
      <c r="RBN109" s="22"/>
      <c r="RBO109" s="22"/>
      <c r="RBP109" s="22"/>
      <c r="RBQ109" s="22"/>
      <c r="RBR109" s="22"/>
      <c r="RBS109" s="22"/>
      <c r="RBT109" s="22"/>
      <c r="RBU109" s="22"/>
      <c r="RBV109" s="22"/>
      <c r="RBW109" s="22"/>
      <c r="RBX109" s="22"/>
      <c r="RBY109" s="22"/>
      <c r="RBZ109" s="22"/>
      <c r="RCA109" s="22"/>
      <c r="RCB109" s="22"/>
      <c r="RCC109" s="22"/>
      <c r="RCD109" s="22"/>
      <c r="RCE109" s="22"/>
      <c r="RCF109" s="22"/>
      <c r="RCG109" s="22"/>
      <c r="RCH109" s="22"/>
      <c r="RCI109" s="22"/>
      <c r="RCJ109" s="22"/>
      <c r="RCK109" s="22"/>
      <c r="RCL109" s="22"/>
      <c r="RCM109" s="22"/>
      <c r="RCN109" s="22"/>
      <c r="RCO109" s="22"/>
      <c r="RCP109" s="22"/>
      <c r="RCQ109" s="22"/>
      <c r="RCR109" s="22"/>
      <c r="RCS109" s="22"/>
      <c r="RCT109" s="22"/>
      <c r="RCU109" s="22"/>
      <c r="RCV109" s="22"/>
      <c r="RCW109" s="22"/>
      <c r="RCX109" s="22"/>
      <c r="RCY109" s="22"/>
      <c r="RCZ109" s="22"/>
      <c r="RDA109" s="22"/>
      <c r="RDB109" s="22"/>
      <c r="RDC109" s="22"/>
      <c r="RDD109" s="22"/>
      <c r="RDE109" s="22"/>
      <c r="RDF109" s="22"/>
      <c r="RDG109" s="22"/>
      <c r="RDH109" s="22"/>
      <c r="RDI109" s="22"/>
      <c r="RDJ109" s="22"/>
      <c r="RDK109" s="22"/>
      <c r="RDL109" s="22"/>
      <c r="RDM109" s="22"/>
      <c r="RDN109" s="22"/>
      <c r="RDO109" s="22"/>
      <c r="RDP109" s="22"/>
      <c r="RDQ109" s="22"/>
      <c r="RDR109" s="22"/>
      <c r="RDS109" s="22"/>
      <c r="RDT109" s="22"/>
      <c r="RDU109" s="22"/>
      <c r="RDV109" s="22"/>
      <c r="RDW109" s="22"/>
      <c r="RDX109" s="22"/>
      <c r="RDY109" s="22"/>
      <c r="RDZ109" s="22"/>
      <c r="REA109" s="22"/>
      <c r="REB109" s="22"/>
      <c r="REC109" s="22"/>
      <c r="RED109" s="22"/>
      <c r="REE109" s="22"/>
      <c r="REF109" s="22"/>
      <c r="REG109" s="22"/>
      <c r="REH109" s="22"/>
      <c r="REI109" s="22"/>
      <c r="REJ109" s="22"/>
      <c r="REK109" s="22"/>
      <c r="REL109" s="22"/>
      <c r="REM109" s="22"/>
      <c r="REN109" s="22"/>
      <c r="REO109" s="22"/>
      <c r="REP109" s="22"/>
      <c r="REQ109" s="22"/>
      <c r="RER109" s="22"/>
      <c r="RES109" s="22"/>
      <c r="RET109" s="22"/>
      <c r="REU109" s="22"/>
      <c r="REV109" s="22"/>
      <c r="REW109" s="22"/>
      <c r="REX109" s="22"/>
      <c r="REY109" s="22"/>
      <c r="REZ109" s="22"/>
      <c r="RFA109" s="22"/>
      <c r="RFB109" s="22"/>
      <c r="RFC109" s="22"/>
      <c r="RFD109" s="22"/>
      <c r="RFE109" s="22"/>
      <c r="RFF109" s="22"/>
      <c r="RFG109" s="22"/>
      <c r="RFH109" s="22"/>
      <c r="RFI109" s="22"/>
      <c r="RFJ109" s="22"/>
      <c r="RFK109" s="22"/>
      <c r="RFL109" s="22"/>
      <c r="RFM109" s="22"/>
      <c r="RFN109" s="22"/>
      <c r="RFO109" s="22"/>
      <c r="RFP109" s="22"/>
      <c r="RFQ109" s="22"/>
      <c r="RFR109" s="22"/>
      <c r="RFS109" s="22"/>
      <c r="RFT109" s="22"/>
      <c r="RFU109" s="22"/>
      <c r="RFV109" s="22"/>
      <c r="RFW109" s="22"/>
      <c r="RFX109" s="22"/>
      <c r="RFY109" s="22"/>
      <c r="RFZ109" s="22"/>
      <c r="RGA109" s="22"/>
      <c r="RGB109" s="22"/>
      <c r="RGC109" s="22"/>
      <c r="RGD109" s="22"/>
      <c r="RGE109" s="22"/>
      <c r="RGF109" s="22"/>
      <c r="RGG109" s="22"/>
      <c r="RGH109" s="22"/>
      <c r="RGI109" s="22"/>
      <c r="RGJ109" s="22"/>
      <c r="RGK109" s="22"/>
      <c r="RGL109" s="22"/>
      <c r="RGM109" s="22"/>
      <c r="RGN109" s="22"/>
      <c r="RGO109" s="22"/>
      <c r="RGP109" s="22"/>
      <c r="RGQ109" s="22"/>
      <c r="RGR109" s="22"/>
      <c r="RGS109" s="22"/>
      <c r="RGT109" s="22"/>
      <c r="RGU109" s="22"/>
      <c r="RGV109" s="22"/>
      <c r="RGW109" s="22"/>
      <c r="RGX109" s="22"/>
      <c r="RGY109" s="22"/>
      <c r="RGZ109" s="22"/>
      <c r="RHA109" s="22"/>
      <c r="RHB109" s="22"/>
      <c r="RHC109" s="22"/>
      <c r="RHD109" s="22"/>
      <c r="RHE109" s="22"/>
      <c r="RHF109" s="22"/>
      <c r="RHG109" s="22"/>
      <c r="RHH109" s="22"/>
      <c r="RHI109" s="22"/>
      <c r="RHJ109" s="22"/>
      <c r="RHK109" s="22"/>
      <c r="RHL109" s="22"/>
      <c r="RHM109" s="22"/>
      <c r="RHN109" s="22"/>
      <c r="RHO109" s="22"/>
      <c r="RHP109" s="22"/>
      <c r="RHQ109" s="22"/>
      <c r="RHR109" s="22"/>
      <c r="RHS109" s="22"/>
      <c r="RHT109" s="22"/>
      <c r="RHU109" s="22"/>
      <c r="RHV109" s="22"/>
      <c r="RHW109" s="22"/>
      <c r="RHX109" s="22"/>
      <c r="RHY109" s="22"/>
      <c r="RHZ109" s="22"/>
      <c r="RIA109" s="22"/>
      <c r="RIB109" s="22"/>
      <c r="RIC109" s="22"/>
      <c r="RID109" s="22"/>
      <c r="RIE109" s="22"/>
      <c r="RIF109" s="22"/>
      <c r="RIG109" s="22"/>
      <c r="RIH109" s="22"/>
      <c r="RII109" s="22"/>
      <c r="RIJ109" s="22"/>
      <c r="RIK109" s="22"/>
      <c r="RIL109" s="22"/>
      <c r="RIM109" s="22"/>
      <c r="RIN109" s="22"/>
      <c r="RIO109" s="22"/>
      <c r="RIP109" s="22"/>
      <c r="RIQ109" s="22"/>
      <c r="RIR109" s="22"/>
      <c r="RIS109" s="22"/>
      <c r="RIT109" s="22"/>
      <c r="RIU109" s="22"/>
      <c r="RIV109" s="22"/>
      <c r="RIW109" s="22"/>
      <c r="RIX109" s="22"/>
      <c r="RIY109" s="22"/>
      <c r="RIZ109" s="22"/>
      <c r="RJA109" s="22"/>
      <c r="RJB109" s="22"/>
      <c r="RJC109" s="22"/>
      <c r="RJD109" s="22"/>
      <c r="RJE109" s="22"/>
      <c r="RJF109" s="22"/>
      <c r="RJG109" s="22"/>
      <c r="RJH109" s="22"/>
      <c r="RJI109" s="22"/>
      <c r="RJJ109" s="22"/>
      <c r="RJK109" s="22"/>
      <c r="RJL109" s="22"/>
      <c r="RJM109" s="22"/>
      <c r="RJN109" s="22"/>
      <c r="RJO109" s="22"/>
      <c r="RJP109" s="22"/>
      <c r="RJQ109" s="22"/>
      <c r="RJR109" s="22"/>
      <c r="RJS109" s="22"/>
      <c r="RJT109" s="22"/>
      <c r="RJU109" s="22"/>
      <c r="RJV109" s="22"/>
      <c r="RJW109" s="22"/>
      <c r="RJX109" s="22"/>
      <c r="RJY109" s="22"/>
      <c r="RJZ109" s="22"/>
      <c r="RKA109" s="22"/>
      <c r="RKB109" s="22"/>
      <c r="RKC109" s="22"/>
      <c r="RKD109" s="22"/>
      <c r="RKE109" s="22"/>
      <c r="RKF109" s="22"/>
      <c r="RKG109" s="22"/>
      <c r="RKH109" s="22"/>
      <c r="RKI109" s="22"/>
      <c r="RKJ109" s="22"/>
      <c r="RKK109" s="22"/>
      <c r="RKL109" s="22"/>
      <c r="RKM109" s="22"/>
      <c r="RKN109" s="22"/>
      <c r="RKO109" s="22"/>
      <c r="RKP109" s="22"/>
      <c r="RKQ109" s="22"/>
      <c r="RKR109" s="22"/>
      <c r="RKS109" s="22"/>
      <c r="RKT109" s="22"/>
      <c r="RKU109" s="22"/>
      <c r="RKV109" s="22"/>
      <c r="RKW109" s="22"/>
      <c r="RKX109" s="22"/>
      <c r="RKY109" s="22"/>
      <c r="RKZ109" s="22"/>
      <c r="RLA109" s="22"/>
      <c r="RLB109" s="22"/>
      <c r="RLC109" s="22"/>
      <c r="RLD109" s="22"/>
      <c r="RLE109" s="22"/>
      <c r="RLF109" s="22"/>
      <c r="RLG109" s="22"/>
      <c r="RLH109" s="22"/>
      <c r="RLI109" s="22"/>
      <c r="RLJ109" s="22"/>
      <c r="RLK109" s="22"/>
      <c r="RLL109" s="22"/>
      <c r="RLM109" s="22"/>
      <c r="RLN109" s="22"/>
      <c r="RLO109" s="22"/>
      <c r="RLP109" s="22"/>
      <c r="RLQ109" s="22"/>
      <c r="RLR109" s="22"/>
      <c r="RLS109" s="22"/>
      <c r="RLT109" s="22"/>
      <c r="RLU109" s="22"/>
      <c r="RLV109" s="22"/>
      <c r="RLW109" s="22"/>
      <c r="RLX109" s="22"/>
      <c r="RLY109" s="22"/>
      <c r="RLZ109" s="22"/>
      <c r="RMA109" s="22"/>
      <c r="RMB109" s="22"/>
      <c r="RMC109" s="22"/>
      <c r="RMD109" s="22"/>
      <c r="RME109" s="22"/>
      <c r="RMF109" s="22"/>
      <c r="RMG109" s="22"/>
      <c r="RMH109" s="22"/>
      <c r="RMI109" s="22"/>
      <c r="RMJ109" s="22"/>
      <c r="RMK109" s="22"/>
      <c r="RML109" s="22"/>
      <c r="RMM109" s="22"/>
      <c r="RMN109" s="22"/>
      <c r="RMO109" s="22"/>
      <c r="RMP109" s="22"/>
      <c r="RMQ109" s="22"/>
      <c r="RMR109" s="22"/>
      <c r="RMS109" s="22"/>
      <c r="RMT109" s="22"/>
      <c r="RMU109" s="22"/>
      <c r="RMV109" s="22"/>
      <c r="RMW109" s="22"/>
      <c r="RMX109" s="22"/>
      <c r="RMY109" s="22"/>
      <c r="RMZ109" s="22"/>
      <c r="RNA109" s="22"/>
      <c r="RNB109" s="22"/>
      <c r="RNC109" s="22"/>
      <c r="RND109" s="22"/>
      <c r="RNE109" s="22"/>
      <c r="RNF109" s="22"/>
      <c r="RNG109" s="22"/>
      <c r="RNH109" s="22"/>
      <c r="RNI109" s="22"/>
      <c r="RNJ109" s="22"/>
      <c r="RNK109" s="22"/>
      <c r="RNL109" s="22"/>
      <c r="RNM109" s="22"/>
      <c r="RNN109" s="22"/>
      <c r="RNO109" s="22"/>
      <c r="RNP109" s="22"/>
      <c r="RNQ109" s="22"/>
      <c r="RNR109" s="22"/>
      <c r="RNS109" s="22"/>
      <c r="RNT109" s="22"/>
      <c r="RNU109" s="22"/>
      <c r="RNV109" s="22"/>
      <c r="RNW109" s="22"/>
      <c r="RNX109" s="22"/>
      <c r="RNY109" s="22"/>
      <c r="RNZ109" s="22"/>
      <c r="ROA109" s="22"/>
      <c r="ROB109" s="22"/>
      <c r="ROC109" s="22"/>
      <c r="ROD109" s="22"/>
      <c r="ROE109" s="22"/>
      <c r="ROF109" s="22"/>
      <c r="ROG109" s="22"/>
      <c r="ROH109" s="22"/>
      <c r="ROI109" s="22"/>
      <c r="ROJ109" s="22"/>
      <c r="ROK109" s="22"/>
      <c r="ROL109" s="22"/>
      <c r="ROM109" s="22"/>
      <c r="RON109" s="22"/>
      <c r="ROO109" s="22"/>
      <c r="ROP109" s="22"/>
      <c r="ROQ109" s="22"/>
      <c r="ROR109" s="22"/>
      <c r="ROS109" s="22"/>
      <c r="ROT109" s="22"/>
      <c r="ROU109" s="22"/>
      <c r="ROV109" s="22"/>
      <c r="ROW109" s="22"/>
      <c r="ROX109" s="22"/>
      <c r="ROY109" s="22"/>
      <c r="ROZ109" s="22"/>
      <c r="RPA109" s="22"/>
      <c r="RPB109" s="22"/>
      <c r="RPC109" s="22"/>
      <c r="RPD109" s="22"/>
      <c r="RPE109" s="22"/>
      <c r="RPF109" s="22"/>
      <c r="RPG109" s="22"/>
      <c r="RPH109" s="22"/>
      <c r="RPI109" s="22"/>
      <c r="RPJ109" s="22"/>
      <c r="RPK109" s="22"/>
      <c r="RPL109" s="22"/>
      <c r="RPM109" s="22"/>
      <c r="RPN109" s="22"/>
      <c r="RPO109" s="22"/>
      <c r="RPP109" s="22"/>
      <c r="RPQ109" s="22"/>
      <c r="RPR109" s="22"/>
      <c r="RPS109" s="22"/>
      <c r="RPT109" s="22"/>
      <c r="RPU109" s="22"/>
      <c r="RPV109" s="22"/>
      <c r="RPW109" s="22"/>
      <c r="RPX109" s="22"/>
      <c r="RPY109" s="22"/>
      <c r="RPZ109" s="22"/>
      <c r="RQA109" s="22"/>
      <c r="RQB109" s="22"/>
      <c r="RQC109" s="22"/>
      <c r="RQD109" s="22"/>
      <c r="RQE109" s="22"/>
      <c r="RQF109" s="22"/>
      <c r="RQG109" s="22"/>
      <c r="RQH109" s="22"/>
      <c r="RQI109" s="22"/>
      <c r="RQJ109" s="22"/>
      <c r="RQK109" s="22"/>
      <c r="RQL109" s="22"/>
      <c r="RQM109" s="22"/>
      <c r="RQN109" s="22"/>
      <c r="RQO109" s="22"/>
      <c r="RQP109" s="22"/>
      <c r="RQQ109" s="22"/>
      <c r="RQR109" s="22"/>
      <c r="RQS109" s="22"/>
      <c r="RQT109" s="22"/>
      <c r="RQU109" s="22"/>
      <c r="RQV109" s="22"/>
      <c r="RQW109" s="22"/>
      <c r="RQX109" s="22"/>
      <c r="RQY109" s="22"/>
      <c r="RQZ109" s="22"/>
      <c r="RRA109" s="22"/>
      <c r="RRB109" s="22"/>
      <c r="RRC109" s="22"/>
      <c r="RRD109" s="22"/>
      <c r="RRE109" s="22"/>
      <c r="RRF109" s="22"/>
      <c r="RRG109" s="22"/>
      <c r="RRH109" s="22"/>
      <c r="RRI109" s="22"/>
      <c r="RRJ109" s="22"/>
      <c r="RRK109" s="22"/>
      <c r="RRL109" s="22"/>
      <c r="RRM109" s="22"/>
      <c r="RRN109" s="22"/>
      <c r="RRO109" s="22"/>
      <c r="RRP109" s="22"/>
      <c r="RRQ109" s="22"/>
      <c r="RRR109" s="22"/>
      <c r="RRS109" s="22"/>
      <c r="RRT109" s="22"/>
      <c r="RRU109" s="22"/>
      <c r="RRV109" s="22"/>
      <c r="RRW109" s="22"/>
      <c r="RRX109" s="22"/>
      <c r="RRY109" s="22"/>
      <c r="RRZ109" s="22"/>
      <c r="RSA109" s="22"/>
      <c r="RSB109" s="22"/>
      <c r="RSC109" s="22"/>
      <c r="RSD109" s="22"/>
      <c r="RSE109" s="22"/>
      <c r="RSF109" s="22"/>
      <c r="RSG109" s="22"/>
      <c r="RSH109" s="22"/>
      <c r="RSI109" s="22"/>
      <c r="RSJ109" s="22"/>
      <c r="RSK109" s="22"/>
      <c r="RSL109" s="22"/>
      <c r="RSM109" s="22"/>
      <c r="RSN109" s="22"/>
      <c r="RSO109" s="22"/>
      <c r="RSP109" s="22"/>
      <c r="RSQ109" s="22"/>
      <c r="RSR109" s="22"/>
      <c r="RSS109" s="22"/>
      <c r="RST109" s="22"/>
      <c r="RSU109" s="22"/>
      <c r="RSV109" s="22"/>
      <c r="RSW109" s="22"/>
      <c r="RSX109" s="22"/>
      <c r="RSY109" s="22"/>
      <c r="RSZ109" s="22"/>
      <c r="RTA109" s="22"/>
      <c r="RTB109" s="22"/>
      <c r="RTC109" s="22"/>
      <c r="RTD109" s="22"/>
      <c r="RTE109" s="22"/>
      <c r="RTF109" s="22"/>
      <c r="RTG109" s="22"/>
      <c r="RTH109" s="22"/>
      <c r="RTI109" s="22"/>
      <c r="RTJ109" s="22"/>
      <c r="RTK109" s="22"/>
      <c r="RTL109" s="22"/>
      <c r="RTM109" s="22"/>
      <c r="RTN109" s="22"/>
      <c r="RTO109" s="22"/>
      <c r="RTP109" s="22"/>
      <c r="RTQ109" s="22"/>
      <c r="RTR109" s="22"/>
      <c r="RTS109" s="22"/>
      <c r="RTT109" s="22"/>
      <c r="RTU109" s="22"/>
      <c r="RTV109" s="22"/>
      <c r="RTW109" s="22"/>
      <c r="RTX109" s="22"/>
      <c r="RTY109" s="22"/>
      <c r="RTZ109" s="22"/>
      <c r="RUA109" s="22"/>
      <c r="RUB109" s="22"/>
      <c r="RUC109" s="22"/>
      <c r="RUD109" s="22"/>
      <c r="RUE109" s="22"/>
      <c r="RUF109" s="22"/>
      <c r="RUG109" s="22"/>
      <c r="RUH109" s="22"/>
      <c r="RUI109" s="22"/>
      <c r="RUJ109" s="22"/>
      <c r="RUK109" s="22"/>
      <c r="RUL109" s="22"/>
      <c r="RUM109" s="22"/>
      <c r="RUN109" s="22"/>
      <c r="RUO109" s="22"/>
      <c r="RUP109" s="22"/>
      <c r="RUQ109" s="22"/>
      <c r="RUR109" s="22"/>
      <c r="RUS109" s="22"/>
      <c r="RUT109" s="22"/>
      <c r="RUU109" s="22"/>
      <c r="RUV109" s="22"/>
      <c r="RUW109" s="22"/>
      <c r="RUX109" s="22"/>
      <c r="RUY109" s="22"/>
      <c r="RUZ109" s="22"/>
      <c r="RVA109" s="22"/>
      <c r="RVB109" s="22"/>
      <c r="RVC109" s="22"/>
      <c r="RVD109" s="22"/>
      <c r="RVE109" s="22"/>
      <c r="RVF109" s="22"/>
      <c r="RVG109" s="22"/>
      <c r="RVH109" s="22"/>
      <c r="RVI109" s="22"/>
      <c r="RVJ109" s="22"/>
      <c r="RVK109" s="22"/>
      <c r="RVL109" s="22"/>
      <c r="RVM109" s="22"/>
      <c r="RVN109" s="22"/>
      <c r="RVO109" s="22"/>
      <c r="RVP109" s="22"/>
      <c r="RVQ109" s="22"/>
      <c r="RVR109" s="22"/>
      <c r="RVS109" s="22"/>
      <c r="RVT109" s="22"/>
      <c r="RVU109" s="22"/>
      <c r="RVV109" s="22"/>
      <c r="RVW109" s="22"/>
      <c r="RVX109" s="22"/>
      <c r="RVY109" s="22"/>
      <c r="RVZ109" s="22"/>
      <c r="RWA109" s="22"/>
      <c r="RWB109" s="22"/>
      <c r="RWC109" s="22"/>
      <c r="RWD109" s="22"/>
      <c r="RWE109" s="22"/>
      <c r="RWF109" s="22"/>
      <c r="RWG109" s="22"/>
      <c r="RWH109" s="22"/>
      <c r="RWI109" s="22"/>
      <c r="RWJ109" s="22"/>
      <c r="RWK109" s="22"/>
      <c r="RWL109" s="22"/>
      <c r="RWM109" s="22"/>
      <c r="RWN109" s="22"/>
      <c r="RWO109" s="22"/>
      <c r="RWP109" s="22"/>
      <c r="RWQ109" s="22"/>
      <c r="RWR109" s="22"/>
      <c r="RWS109" s="22"/>
      <c r="RWT109" s="22"/>
      <c r="RWU109" s="22"/>
      <c r="RWV109" s="22"/>
      <c r="RWW109" s="22"/>
      <c r="RWX109" s="22"/>
      <c r="RWY109" s="22"/>
      <c r="RWZ109" s="22"/>
      <c r="RXA109" s="22"/>
      <c r="RXB109" s="22"/>
      <c r="RXC109" s="22"/>
      <c r="RXD109" s="22"/>
      <c r="RXE109" s="22"/>
      <c r="RXF109" s="22"/>
      <c r="RXG109" s="22"/>
      <c r="RXH109" s="22"/>
      <c r="RXI109" s="22"/>
      <c r="RXJ109" s="22"/>
      <c r="RXK109" s="22"/>
      <c r="RXL109" s="22"/>
      <c r="RXM109" s="22"/>
      <c r="RXN109" s="22"/>
      <c r="RXO109" s="22"/>
      <c r="RXP109" s="22"/>
      <c r="RXQ109" s="22"/>
      <c r="RXR109" s="22"/>
      <c r="RXS109" s="22"/>
      <c r="RXT109" s="22"/>
      <c r="RXU109" s="22"/>
      <c r="RXV109" s="22"/>
      <c r="RXW109" s="22"/>
      <c r="RXX109" s="22"/>
      <c r="RXY109" s="22"/>
      <c r="RXZ109" s="22"/>
      <c r="RYA109" s="22"/>
      <c r="RYB109" s="22"/>
      <c r="RYC109" s="22"/>
      <c r="RYD109" s="22"/>
      <c r="RYE109" s="22"/>
      <c r="RYF109" s="22"/>
      <c r="RYG109" s="22"/>
      <c r="RYH109" s="22"/>
      <c r="RYI109" s="22"/>
      <c r="RYJ109" s="22"/>
      <c r="RYK109" s="22"/>
      <c r="RYL109" s="22"/>
      <c r="RYM109" s="22"/>
      <c r="RYN109" s="22"/>
      <c r="RYO109" s="22"/>
      <c r="RYP109" s="22"/>
      <c r="RYQ109" s="22"/>
      <c r="RYR109" s="22"/>
      <c r="RYS109" s="22"/>
      <c r="RYT109" s="22"/>
      <c r="RYU109" s="22"/>
      <c r="RYV109" s="22"/>
      <c r="RYW109" s="22"/>
      <c r="RYX109" s="22"/>
      <c r="RYY109" s="22"/>
      <c r="RYZ109" s="22"/>
      <c r="RZA109" s="22"/>
      <c r="RZB109" s="22"/>
      <c r="RZC109" s="22"/>
      <c r="RZD109" s="22"/>
      <c r="RZE109" s="22"/>
      <c r="RZF109" s="22"/>
      <c r="RZG109" s="22"/>
      <c r="RZH109" s="22"/>
      <c r="RZI109" s="22"/>
      <c r="RZJ109" s="22"/>
      <c r="RZK109" s="22"/>
      <c r="RZL109" s="22"/>
      <c r="RZM109" s="22"/>
      <c r="RZN109" s="22"/>
      <c r="RZO109" s="22"/>
      <c r="RZP109" s="22"/>
      <c r="RZQ109" s="22"/>
      <c r="RZR109" s="22"/>
      <c r="RZS109" s="22"/>
      <c r="RZT109" s="22"/>
      <c r="RZU109" s="22"/>
      <c r="RZV109" s="22"/>
      <c r="RZW109" s="22"/>
      <c r="RZX109" s="22"/>
      <c r="RZY109" s="22"/>
      <c r="RZZ109" s="22"/>
      <c r="SAA109" s="22"/>
      <c r="SAB109" s="22"/>
      <c r="SAC109" s="22"/>
      <c r="SAD109" s="22"/>
      <c r="SAE109" s="22"/>
      <c r="SAF109" s="22"/>
      <c r="SAG109" s="22"/>
      <c r="SAH109" s="22"/>
      <c r="SAI109" s="22"/>
      <c r="SAJ109" s="22"/>
      <c r="SAK109" s="22"/>
      <c r="SAL109" s="22"/>
      <c r="SAM109" s="22"/>
      <c r="SAN109" s="22"/>
      <c r="SAO109" s="22"/>
      <c r="SAP109" s="22"/>
      <c r="SAQ109" s="22"/>
      <c r="SAR109" s="22"/>
      <c r="SAS109" s="22"/>
      <c r="SAT109" s="22"/>
      <c r="SAU109" s="22"/>
      <c r="SAV109" s="22"/>
      <c r="SAW109" s="22"/>
      <c r="SAX109" s="22"/>
      <c r="SAY109" s="22"/>
      <c r="SAZ109" s="22"/>
      <c r="SBA109" s="22"/>
      <c r="SBB109" s="22"/>
      <c r="SBC109" s="22"/>
      <c r="SBD109" s="22"/>
      <c r="SBE109" s="22"/>
      <c r="SBF109" s="22"/>
      <c r="SBG109" s="22"/>
      <c r="SBH109" s="22"/>
      <c r="SBI109" s="22"/>
      <c r="SBJ109" s="22"/>
      <c r="SBK109" s="22"/>
      <c r="SBL109" s="22"/>
      <c r="SBM109" s="22"/>
      <c r="SBN109" s="22"/>
      <c r="SBO109" s="22"/>
      <c r="SBP109" s="22"/>
      <c r="SBQ109" s="22"/>
      <c r="SBR109" s="22"/>
      <c r="SBS109" s="22"/>
      <c r="SBT109" s="22"/>
      <c r="SBU109" s="22"/>
      <c r="SBV109" s="22"/>
      <c r="SBW109" s="22"/>
      <c r="SBX109" s="22"/>
      <c r="SBY109" s="22"/>
      <c r="SBZ109" s="22"/>
      <c r="SCA109" s="22"/>
      <c r="SCB109" s="22"/>
      <c r="SCC109" s="22"/>
      <c r="SCD109" s="22"/>
      <c r="SCE109" s="22"/>
      <c r="SCF109" s="22"/>
      <c r="SCG109" s="22"/>
      <c r="SCH109" s="22"/>
      <c r="SCI109" s="22"/>
      <c r="SCJ109" s="22"/>
      <c r="SCK109" s="22"/>
      <c r="SCL109" s="22"/>
      <c r="SCM109" s="22"/>
      <c r="SCN109" s="22"/>
      <c r="SCO109" s="22"/>
      <c r="SCP109" s="22"/>
      <c r="SCQ109" s="22"/>
      <c r="SCR109" s="22"/>
      <c r="SCS109" s="22"/>
      <c r="SCT109" s="22"/>
      <c r="SCU109" s="22"/>
      <c r="SCV109" s="22"/>
      <c r="SCW109" s="22"/>
      <c r="SCX109" s="22"/>
      <c r="SCY109" s="22"/>
      <c r="SCZ109" s="22"/>
      <c r="SDA109" s="22"/>
      <c r="SDB109" s="22"/>
      <c r="SDC109" s="22"/>
      <c r="SDD109" s="22"/>
      <c r="SDE109" s="22"/>
      <c r="SDF109" s="22"/>
      <c r="SDG109" s="22"/>
      <c r="SDH109" s="22"/>
      <c r="SDI109" s="22"/>
      <c r="SDJ109" s="22"/>
      <c r="SDK109" s="22"/>
      <c r="SDL109" s="22"/>
      <c r="SDM109" s="22"/>
      <c r="SDN109" s="22"/>
      <c r="SDO109" s="22"/>
      <c r="SDP109" s="22"/>
      <c r="SDQ109" s="22"/>
      <c r="SDR109" s="22"/>
      <c r="SDS109" s="22"/>
      <c r="SDT109" s="22"/>
      <c r="SDU109" s="22"/>
      <c r="SDV109" s="22"/>
      <c r="SDW109" s="22"/>
      <c r="SDX109" s="22"/>
      <c r="SDY109" s="22"/>
      <c r="SDZ109" s="22"/>
      <c r="SEA109" s="22"/>
      <c r="SEB109" s="22"/>
      <c r="SEC109" s="22"/>
      <c r="SED109" s="22"/>
      <c r="SEE109" s="22"/>
      <c r="SEF109" s="22"/>
      <c r="SEG109" s="22"/>
      <c r="SEH109" s="22"/>
      <c r="SEI109" s="22"/>
      <c r="SEJ109" s="22"/>
      <c r="SEK109" s="22"/>
      <c r="SEL109" s="22"/>
      <c r="SEM109" s="22"/>
      <c r="SEN109" s="22"/>
      <c r="SEO109" s="22"/>
      <c r="SEP109" s="22"/>
      <c r="SEQ109" s="22"/>
      <c r="SER109" s="22"/>
      <c r="SES109" s="22"/>
      <c r="SET109" s="22"/>
      <c r="SEU109" s="22"/>
      <c r="SEV109" s="22"/>
      <c r="SEW109" s="22"/>
      <c r="SEX109" s="22"/>
      <c r="SEY109" s="22"/>
      <c r="SEZ109" s="22"/>
      <c r="SFA109" s="22"/>
      <c r="SFB109" s="22"/>
      <c r="SFC109" s="22"/>
      <c r="SFD109" s="22"/>
      <c r="SFE109" s="22"/>
      <c r="SFF109" s="22"/>
      <c r="SFG109" s="22"/>
      <c r="SFH109" s="22"/>
      <c r="SFI109" s="22"/>
      <c r="SFJ109" s="22"/>
      <c r="SFK109" s="22"/>
      <c r="SFL109" s="22"/>
      <c r="SFM109" s="22"/>
      <c r="SFN109" s="22"/>
      <c r="SFO109" s="22"/>
      <c r="SFP109" s="22"/>
      <c r="SFQ109" s="22"/>
      <c r="SFR109" s="22"/>
      <c r="SFS109" s="22"/>
      <c r="SFT109" s="22"/>
      <c r="SFU109" s="22"/>
      <c r="SFV109" s="22"/>
      <c r="SFW109" s="22"/>
      <c r="SFX109" s="22"/>
      <c r="SFY109" s="22"/>
      <c r="SFZ109" s="22"/>
      <c r="SGA109" s="22"/>
      <c r="SGB109" s="22"/>
      <c r="SGC109" s="22"/>
      <c r="SGD109" s="22"/>
      <c r="SGE109" s="22"/>
      <c r="SGF109" s="22"/>
      <c r="SGG109" s="22"/>
      <c r="SGH109" s="22"/>
      <c r="SGI109" s="22"/>
      <c r="SGJ109" s="22"/>
      <c r="SGK109" s="22"/>
      <c r="SGL109" s="22"/>
      <c r="SGM109" s="22"/>
      <c r="SGN109" s="22"/>
      <c r="SGO109" s="22"/>
      <c r="SGP109" s="22"/>
      <c r="SGQ109" s="22"/>
      <c r="SGR109" s="22"/>
      <c r="SGS109" s="22"/>
      <c r="SGT109" s="22"/>
      <c r="SGU109" s="22"/>
      <c r="SGV109" s="22"/>
      <c r="SGW109" s="22"/>
      <c r="SGX109" s="22"/>
      <c r="SGY109" s="22"/>
      <c r="SGZ109" s="22"/>
      <c r="SHA109" s="22"/>
      <c r="SHB109" s="22"/>
      <c r="SHC109" s="22"/>
      <c r="SHD109" s="22"/>
      <c r="SHE109" s="22"/>
      <c r="SHF109" s="22"/>
      <c r="SHG109" s="22"/>
      <c r="SHH109" s="22"/>
      <c r="SHI109" s="22"/>
      <c r="SHJ109" s="22"/>
      <c r="SHK109" s="22"/>
      <c r="SHL109" s="22"/>
      <c r="SHM109" s="22"/>
      <c r="SHN109" s="22"/>
      <c r="SHO109" s="22"/>
      <c r="SHP109" s="22"/>
      <c r="SHQ109" s="22"/>
      <c r="SHR109" s="22"/>
      <c r="SHS109" s="22"/>
      <c r="SHT109" s="22"/>
      <c r="SHU109" s="22"/>
      <c r="SHV109" s="22"/>
      <c r="SHW109" s="22"/>
      <c r="SHX109" s="22"/>
      <c r="SHY109" s="22"/>
      <c r="SHZ109" s="22"/>
      <c r="SIA109" s="22"/>
      <c r="SIB109" s="22"/>
      <c r="SIC109" s="22"/>
      <c r="SID109" s="22"/>
      <c r="SIE109" s="22"/>
      <c r="SIF109" s="22"/>
      <c r="SIG109" s="22"/>
      <c r="SIH109" s="22"/>
      <c r="SII109" s="22"/>
      <c r="SIJ109" s="22"/>
      <c r="SIK109" s="22"/>
      <c r="SIL109" s="22"/>
      <c r="SIM109" s="22"/>
      <c r="SIN109" s="22"/>
      <c r="SIO109" s="22"/>
      <c r="SIP109" s="22"/>
      <c r="SIQ109" s="22"/>
      <c r="SIR109" s="22"/>
      <c r="SIS109" s="22"/>
      <c r="SIT109" s="22"/>
      <c r="SIU109" s="22"/>
      <c r="SIV109" s="22"/>
      <c r="SIW109" s="22"/>
      <c r="SIX109" s="22"/>
      <c r="SIY109" s="22"/>
      <c r="SIZ109" s="22"/>
      <c r="SJA109" s="22"/>
      <c r="SJB109" s="22"/>
      <c r="SJC109" s="22"/>
      <c r="SJD109" s="22"/>
      <c r="SJE109" s="22"/>
      <c r="SJF109" s="22"/>
      <c r="SJG109" s="22"/>
      <c r="SJH109" s="22"/>
      <c r="SJI109" s="22"/>
      <c r="SJJ109" s="22"/>
      <c r="SJK109" s="22"/>
      <c r="SJL109" s="22"/>
      <c r="SJM109" s="22"/>
      <c r="SJN109" s="22"/>
      <c r="SJO109" s="22"/>
      <c r="SJP109" s="22"/>
      <c r="SJQ109" s="22"/>
      <c r="SJR109" s="22"/>
      <c r="SJS109" s="22"/>
      <c r="SJT109" s="22"/>
      <c r="SJU109" s="22"/>
      <c r="SJV109" s="22"/>
      <c r="SJW109" s="22"/>
      <c r="SJX109" s="22"/>
      <c r="SJY109" s="22"/>
      <c r="SJZ109" s="22"/>
      <c r="SKA109" s="22"/>
      <c r="SKB109" s="22"/>
      <c r="SKC109" s="22"/>
      <c r="SKD109" s="22"/>
      <c r="SKE109" s="22"/>
      <c r="SKF109" s="22"/>
      <c r="SKG109" s="22"/>
      <c r="SKH109" s="22"/>
      <c r="SKI109" s="22"/>
      <c r="SKJ109" s="22"/>
      <c r="SKK109" s="22"/>
      <c r="SKL109" s="22"/>
      <c r="SKM109" s="22"/>
      <c r="SKN109" s="22"/>
      <c r="SKO109" s="22"/>
      <c r="SKP109" s="22"/>
      <c r="SKQ109" s="22"/>
      <c r="SKR109" s="22"/>
      <c r="SKS109" s="22"/>
      <c r="SKT109" s="22"/>
      <c r="SKU109" s="22"/>
      <c r="SKV109" s="22"/>
      <c r="SKW109" s="22"/>
      <c r="SKX109" s="22"/>
      <c r="SKY109" s="22"/>
      <c r="SKZ109" s="22"/>
      <c r="SLA109" s="22"/>
      <c r="SLB109" s="22"/>
      <c r="SLC109" s="22"/>
      <c r="SLD109" s="22"/>
      <c r="SLE109" s="22"/>
      <c r="SLF109" s="22"/>
      <c r="SLG109" s="22"/>
      <c r="SLH109" s="22"/>
      <c r="SLI109" s="22"/>
      <c r="SLJ109" s="22"/>
      <c r="SLK109" s="22"/>
      <c r="SLL109" s="22"/>
      <c r="SLM109" s="22"/>
      <c r="SLN109" s="22"/>
      <c r="SLO109" s="22"/>
      <c r="SLP109" s="22"/>
      <c r="SLQ109" s="22"/>
      <c r="SLR109" s="22"/>
      <c r="SLS109" s="22"/>
      <c r="SLT109" s="22"/>
      <c r="SLU109" s="22"/>
      <c r="SLV109" s="22"/>
      <c r="SLW109" s="22"/>
      <c r="SLX109" s="22"/>
      <c r="SLY109" s="22"/>
      <c r="SLZ109" s="22"/>
      <c r="SMA109" s="22"/>
      <c r="SMB109" s="22"/>
      <c r="SMC109" s="22"/>
      <c r="SMD109" s="22"/>
      <c r="SME109" s="22"/>
      <c r="SMF109" s="22"/>
      <c r="SMG109" s="22"/>
      <c r="SMH109" s="22"/>
      <c r="SMI109" s="22"/>
      <c r="SMJ109" s="22"/>
      <c r="SMK109" s="22"/>
      <c r="SML109" s="22"/>
      <c r="SMM109" s="22"/>
      <c r="SMN109" s="22"/>
      <c r="SMO109" s="22"/>
      <c r="SMP109" s="22"/>
      <c r="SMQ109" s="22"/>
      <c r="SMR109" s="22"/>
      <c r="SMS109" s="22"/>
      <c r="SMT109" s="22"/>
      <c r="SMU109" s="22"/>
      <c r="SMV109" s="22"/>
      <c r="SMW109" s="22"/>
      <c r="SMX109" s="22"/>
      <c r="SMY109" s="22"/>
      <c r="SMZ109" s="22"/>
      <c r="SNA109" s="22"/>
      <c r="SNB109" s="22"/>
      <c r="SNC109" s="22"/>
      <c r="SND109" s="22"/>
      <c r="SNE109" s="22"/>
      <c r="SNF109" s="22"/>
      <c r="SNG109" s="22"/>
      <c r="SNH109" s="22"/>
      <c r="SNI109" s="22"/>
      <c r="SNJ109" s="22"/>
      <c r="SNK109" s="22"/>
      <c r="SNL109" s="22"/>
      <c r="SNM109" s="22"/>
      <c r="SNN109" s="22"/>
      <c r="SNO109" s="22"/>
      <c r="SNP109" s="22"/>
      <c r="SNQ109" s="22"/>
      <c r="SNR109" s="22"/>
      <c r="SNS109" s="22"/>
      <c r="SNT109" s="22"/>
      <c r="SNU109" s="22"/>
      <c r="SNV109" s="22"/>
      <c r="SNW109" s="22"/>
      <c r="SNX109" s="22"/>
      <c r="SNY109" s="22"/>
      <c r="SNZ109" s="22"/>
      <c r="SOA109" s="22"/>
      <c r="SOB109" s="22"/>
      <c r="SOC109" s="22"/>
      <c r="SOD109" s="22"/>
      <c r="SOE109" s="22"/>
      <c r="SOF109" s="22"/>
      <c r="SOG109" s="22"/>
      <c r="SOH109" s="22"/>
      <c r="SOI109" s="22"/>
      <c r="SOJ109" s="22"/>
      <c r="SOK109" s="22"/>
      <c r="SOL109" s="22"/>
      <c r="SOM109" s="22"/>
      <c r="SON109" s="22"/>
      <c r="SOO109" s="22"/>
      <c r="SOP109" s="22"/>
      <c r="SOQ109" s="22"/>
      <c r="SOR109" s="22"/>
      <c r="SOS109" s="22"/>
      <c r="SOT109" s="22"/>
      <c r="SOU109" s="22"/>
      <c r="SOV109" s="22"/>
      <c r="SOW109" s="22"/>
      <c r="SOX109" s="22"/>
      <c r="SOY109" s="22"/>
      <c r="SOZ109" s="22"/>
      <c r="SPA109" s="22"/>
      <c r="SPB109" s="22"/>
      <c r="SPC109" s="22"/>
      <c r="SPD109" s="22"/>
      <c r="SPE109" s="22"/>
      <c r="SPF109" s="22"/>
      <c r="SPG109" s="22"/>
      <c r="SPH109" s="22"/>
      <c r="SPI109" s="22"/>
      <c r="SPJ109" s="22"/>
      <c r="SPK109" s="22"/>
      <c r="SPL109" s="22"/>
      <c r="SPM109" s="22"/>
      <c r="SPN109" s="22"/>
      <c r="SPO109" s="22"/>
      <c r="SPP109" s="22"/>
      <c r="SPQ109" s="22"/>
      <c r="SPR109" s="22"/>
      <c r="SPS109" s="22"/>
      <c r="SPT109" s="22"/>
      <c r="SPU109" s="22"/>
      <c r="SPV109" s="22"/>
      <c r="SPW109" s="22"/>
      <c r="SPX109" s="22"/>
      <c r="SPY109" s="22"/>
      <c r="SPZ109" s="22"/>
      <c r="SQA109" s="22"/>
      <c r="SQB109" s="22"/>
      <c r="SQC109" s="22"/>
      <c r="SQD109" s="22"/>
      <c r="SQE109" s="22"/>
      <c r="SQF109" s="22"/>
      <c r="SQG109" s="22"/>
      <c r="SQH109" s="22"/>
      <c r="SQI109" s="22"/>
      <c r="SQJ109" s="22"/>
      <c r="SQK109" s="22"/>
      <c r="SQL109" s="22"/>
      <c r="SQM109" s="22"/>
      <c r="SQN109" s="22"/>
      <c r="SQO109" s="22"/>
      <c r="SQP109" s="22"/>
      <c r="SQQ109" s="22"/>
      <c r="SQR109" s="22"/>
      <c r="SQS109" s="22"/>
      <c r="SQT109" s="22"/>
      <c r="SQU109" s="22"/>
      <c r="SQV109" s="22"/>
      <c r="SQW109" s="22"/>
      <c r="SQX109" s="22"/>
      <c r="SQY109" s="22"/>
      <c r="SQZ109" s="22"/>
      <c r="SRA109" s="22"/>
      <c r="SRB109" s="22"/>
      <c r="SRC109" s="22"/>
      <c r="SRD109" s="22"/>
      <c r="SRE109" s="22"/>
      <c r="SRF109" s="22"/>
      <c r="SRG109" s="22"/>
      <c r="SRH109" s="22"/>
      <c r="SRI109" s="22"/>
      <c r="SRJ109" s="22"/>
      <c r="SRK109" s="22"/>
      <c r="SRL109" s="22"/>
      <c r="SRM109" s="22"/>
      <c r="SRN109" s="22"/>
      <c r="SRO109" s="22"/>
      <c r="SRP109" s="22"/>
      <c r="SRQ109" s="22"/>
      <c r="SRR109" s="22"/>
      <c r="SRS109" s="22"/>
      <c r="SRT109" s="22"/>
      <c r="SRU109" s="22"/>
      <c r="SRV109" s="22"/>
      <c r="SRW109" s="22"/>
      <c r="SRX109" s="22"/>
      <c r="SRY109" s="22"/>
      <c r="SRZ109" s="22"/>
      <c r="SSA109" s="22"/>
      <c r="SSB109" s="22"/>
      <c r="SSC109" s="22"/>
      <c r="SSD109" s="22"/>
      <c r="SSE109" s="22"/>
      <c r="SSF109" s="22"/>
      <c r="SSG109" s="22"/>
      <c r="SSH109" s="22"/>
      <c r="SSI109" s="22"/>
      <c r="SSJ109" s="22"/>
      <c r="SSK109" s="22"/>
      <c r="SSL109" s="22"/>
      <c r="SSM109" s="22"/>
      <c r="SSN109" s="22"/>
      <c r="SSO109" s="22"/>
      <c r="SSP109" s="22"/>
      <c r="SSQ109" s="22"/>
      <c r="SSR109" s="22"/>
      <c r="SSS109" s="22"/>
      <c r="SST109" s="22"/>
      <c r="SSU109" s="22"/>
      <c r="SSV109" s="22"/>
      <c r="SSW109" s="22"/>
      <c r="SSX109" s="22"/>
      <c r="SSY109" s="22"/>
      <c r="SSZ109" s="22"/>
      <c r="STA109" s="22"/>
      <c r="STB109" s="22"/>
      <c r="STC109" s="22"/>
      <c r="STD109" s="22"/>
      <c r="STE109" s="22"/>
      <c r="STF109" s="22"/>
      <c r="STG109" s="22"/>
      <c r="STH109" s="22"/>
      <c r="STI109" s="22"/>
      <c r="STJ109" s="22"/>
      <c r="STK109" s="22"/>
      <c r="STL109" s="22"/>
      <c r="STM109" s="22"/>
      <c r="STN109" s="22"/>
      <c r="STO109" s="22"/>
      <c r="STP109" s="22"/>
      <c r="STQ109" s="22"/>
      <c r="STR109" s="22"/>
      <c r="STS109" s="22"/>
      <c r="STT109" s="22"/>
      <c r="STU109" s="22"/>
      <c r="STV109" s="22"/>
      <c r="STW109" s="22"/>
      <c r="STX109" s="22"/>
      <c r="STY109" s="22"/>
      <c r="STZ109" s="22"/>
      <c r="SUA109" s="22"/>
      <c r="SUB109" s="22"/>
      <c r="SUC109" s="22"/>
      <c r="SUD109" s="22"/>
      <c r="SUE109" s="22"/>
      <c r="SUF109" s="22"/>
      <c r="SUG109" s="22"/>
      <c r="SUH109" s="22"/>
      <c r="SUI109" s="22"/>
      <c r="SUJ109" s="22"/>
      <c r="SUK109" s="22"/>
      <c r="SUL109" s="22"/>
      <c r="SUM109" s="22"/>
      <c r="SUN109" s="22"/>
      <c r="SUO109" s="22"/>
      <c r="SUP109" s="22"/>
      <c r="SUQ109" s="22"/>
      <c r="SUR109" s="22"/>
      <c r="SUS109" s="22"/>
      <c r="SUT109" s="22"/>
      <c r="SUU109" s="22"/>
      <c r="SUV109" s="22"/>
      <c r="SUW109" s="22"/>
      <c r="SUX109" s="22"/>
      <c r="SUY109" s="22"/>
      <c r="SUZ109" s="22"/>
      <c r="SVA109" s="22"/>
      <c r="SVB109" s="22"/>
      <c r="SVC109" s="22"/>
      <c r="SVD109" s="22"/>
      <c r="SVE109" s="22"/>
      <c r="SVF109" s="22"/>
      <c r="SVG109" s="22"/>
      <c r="SVH109" s="22"/>
      <c r="SVI109" s="22"/>
      <c r="SVJ109" s="22"/>
      <c r="SVK109" s="22"/>
      <c r="SVL109" s="22"/>
      <c r="SVM109" s="22"/>
      <c r="SVN109" s="22"/>
      <c r="SVO109" s="22"/>
      <c r="SVP109" s="22"/>
      <c r="SVQ109" s="22"/>
      <c r="SVR109" s="22"/>
      <c r="SVS109" s="22"/>
      <c r="SVT109" s="22"/>
      <c r="SVU109" s="22"/>
      <c r="SVV109" s="22"/>
      <c r="SVW109" s="22"/>
      <c r="SVX109" s="22"/>
      <c r="SVY109" s="22"/>
      <c r="SVZ109" s="22"/>
      <c r="SWA109" s="22"/>
      <c r="SWB109" s="22"/>
      <c r="SWC109" s="22"/>
      <c r="SWD109" s="22"/>
      <c r="SWE109" s="22"/>
      <c r="SWF109" s="22"/>
      <c r="SWG109" s="22"/>
      <c r="SWH109" s="22"/>
      <c r="SWI109" s="22"/>
      <c r="SWJ109" s="22"/>
      <c r="SWK109" s="22"/>
      <c r="SWL109" s="22"/>
      <c r="SWM109" s="22"/>
      <c r="SWN109" s="22"/>
      <c r="SWO109" s="22"/>
      <c r="SWP109" s="22"/>
      <c r="SWQ109" s="22"/>
      <c r="SWR109" s="22"/>
      <c r="SWS109" s="22"/>
      <c r="SWT109" s="22"/>
      <c r="SWU109" s="22"/>
      <c r="SWV109" s="22"/>
      <c r="SWW109" s="22"/>
      <c r="SWX109" s="22"/>
      <c r="SWY109" s="22"/>
      <c r="SWZ109" s="22"/>
      <c r="SXA109" s="22"/>
      <c r="SXB109" s="22"/>
      <c r="SXC109" s="22"/>
      <c r="SXD109" s="22"/>
      <c r="SXE109" s="22"/>
      <c r="SXF109" s="22"/>
      <c r="SXG109" s="22"/>
      <c r="SXH109" s="22"/>
      <c r="SXI109" s="22"/>
      <c r="SXJ109" s="22"/>
      <c r="SXK109" s="22"/>
      <c r="SXL109" s="22"/>
      <c r="SXM109" s="22"/>
      <c r="SXN109" s="22"/>
      <c r="SXO109" s="22"/>
      <c r="SXP109" s="22"/>
      <c r="SXQ109" s="22"/>
      <c r="SXR109" s="22"/>
      <c r="SXS109" s="22"/>
      <c r="SXT109" s="22"/>
      <c r="SXU109" s="22"/>
      <c r="SXV109" s="22"/>
      <c r="SXW109" s="22"/>
      <c r="SXX109" s="22"/>
      <c r="SXY109" s="22"/>
      <c r="SXZ109" s="22"/>
      <c r="SYA109" s="22"/>
      <c r="SYB109" s="22"/>
      <c r="SYC109" s="22"/>
      <c r="SYD109" s="22"/>
      <c r="SYE109" s="22"/>
      <c r="SYF109" s="22"/>
      <c r="SYG109" s="22"/>
      <c r="SYH109" s="22"/>
      <c r="SYI109" s="22"/>
      <c r="SYJ109" s="22"/>
      <c r="SYK109" s="22"/>
      <c r="SYL109" s="22"/>
      <c r="SYM109" s="22"/>
      <c r="SYN109" s="22"/>
      <c r="SYO109" s="22"/>
      <c r="SYP109" s="22"/>
      <c r="SYQ109" s="22"/>
      <c r="SYR109" s="22"/>
      <c r="SYS109" s="22"/>
      <c r="SYT109" s="22"/>
      <c r="SYU109" s="22"/>
      <c r="SYV109" s="22"/>
      <c r="SYW109" s="22"/>
      <c r="SYX109" s="22"/>
      <c r="SYY109" s="22"/>
      <c r="SYZ109" s="22"/>
      <c r="SZA109" s="22"/>
      <c r="SZB109" s="22"/>
      <c r="SZC109" s="22"/>
      <c r="SZD109" s="22"/>
      <c r="SZE109" s="22"/>
      <c r="SZF109" s="22"/>
      <c r="SZG109" s="22"/>
      <c r="SZH109" s="22"/>
      <c r="SZI109" s="22"/>
      <c r="SZJ109" s="22"/>
      <c r="SZK109" s="22"/>
      <c r="SZL109" s="22"/>
      <c r="SZM109" s="22"/>
      <c r="SZN109" s="22"/>
      <c r="SZO109" s="22"/>
      <c r="SZP109" s="22"/>
      <c r="SZQ109" s="22"/>
      <c r="SZR109" s="22"/>
      <c r="SZS109" s="22"/>
      <c r="SZT109" s="22"/>
      <c r="SZU109" s="22"/>
      <c r="SZV109" s="22"/>
      <c r="SZW109" s="22"/>
      <c r="SZX109" s="22"/>
      <c r="SZY109" s="22"/>
      <c r="SZZ109" s="22"/>
      <c r="TAA109" s="22"/>
      <c r="TAB109" s="22"/>
      <c r="TAC109" s="22"/>
      <c r="TAD109" s="22"/>
      <c r="TAE109" s="22"/>
      <c r="TAF109" s="22"/>
      <c r="TAG109" s="22"/>
      <c r="TAH109" s="22"/>
      <c r="TAI109" s="22"/>
      <c r="TAJ109" s="22"/>
      <c r="TAK109" s="22"/>
      <c r="TAL109" s="22"/>
      <c r="TAM109" s="22"/>
      <c r="TAN109" s="22"/>
      <c r="TAO109" s="22"/>
      <c r="TAP109" s="22"/>
      <c r="TAQ109" s="22"/>
      <c r="TAR109" s="22"/>
      <c r="TAS109" s="22"/>
      <c r="TAT109" s="22"/>
      <c r="TAU109" s="22"/>
      <c r="TAV109" s="22"/>
      <c r="TAW109" s="22"/>
      <c r="TAX109" s="22"/>
      <c r="TAY109" s="22"/>
      <c r="TAZ109" s="22"/>
      <c r="TBA109" s="22"/>
      <c r="TBB109" s="22"/>
      <c r="TBC109" s="22"/>
      <c r="TBD109" s="22"/>
      <c r="TBE109" s="22"/>
      <c r="TBF109" s="22"/>
      <c r="TBG109" s="22"/>
      <c r="TBH109" s="22"/>
      <c r="TBI109" s="22"/>
      <c r="TBJ109" s="22"/>
      <c r="TBK109" s="22"/>
      <c r="TBL109" s="22"/>
      <c r="TBM109" s="22"/>
      <c r="TBN109" s="22"/>
      <c r="TBO109" s="22"/>
      <c r="TBP109" s="22"/>
      <c r="TBQ109" s="22"/>
      <c r="TBR109" s="22"/>
      <c r="TBS109" s="22"/>
      <c r="TBT109" s="22"/>
      <c r="TBU109" s="22"/>
      <c r="TBV109" s="22"/>
      <c r="TBW109" s="22"/>
      <c r="TBX109" s="22"/>
      <c r="TBY109" s="22"/>
      <c r="TBZ109" s="22"/>
      <c r="TCA109" s="22"/>
      <c r="TCB109" s="22"/>
      <c r="TCC109" s="22"/>
      <c r="TCD109" s="22"/>
      <c r="TCE109" s="22"/>
      <c r="TCF109" s="22"/>
      <c r="TCG109" s="22"/>
      <c r="TCH109" s="22"/>
      <c r="TCI109" s="22"/>
      <c r="TCJ109" s="22"/>
      <c r="TCK109" s="22"/>
      <c r="TCL109" s="22"/>
      <c r="TCM109" s="22"/>
      <c r="TCN109" s="22"/>
      <c r="TCO109" s="22"/>
      <c r="TCP109" s="22"/>
      <c r="TCQ109" s="22"/>
      <c r="TCR109" s="22"/>
      <c r="TCS109" s="22"/>
      <c r="TCT109" s="22"/>
      <c r="TCU109" s="22"/>
      <c r="TCV109" s="22"/>
      <c r="TCW109" s="22"/>
      <c r="TCX109" s="22"/>
      <c r="TCY109" s="22"/>
      <c r="TCZ109" s="22"/>
      <c r="TDA109" s="22"/>
      <c r="TDB109" s="22"/>
      <c r="TDC109" s="22"/>
      <c r="TDD109" s="22"/>
      <c r="TDE109" s="22"/>
      <c r="TDF109" s="22"/>
      <c r="TDG109" s="22"/>
      <c r="TDH109" s="22"/>
      <c r="TDI109" s="22"/>
      <c r="TDJ109" s="22"/>
      <c r="TDK109" s="22"/>
      <c r="TDL109" s="22"/>
      <c r="TDM109" s="22"/>
      <c r="TDN109" s="22"/>
      <c r="TDO109" s="22"/>
      <c r="TDP109" s="22"/>
      <c r="TDQ109" s="22"/>
      <c r="TDR109" s="22"/>
      <c r="TDS109" s="22"/>
      <c r="TDT109" s="22"/>
      <c r="TDU109" s="22"/>
      <c r="TDV109" s="22"/>
      <c r="TDW109" s="22"/>
      <c r="TDX109" s="22"/>
      <c r="TDY109" s="22"/>
      <c r="TDZ109" s="22"/>
      <c r="TEA109" s="22"/>
      <c r="TEB109" s="22"/>
      <c r="TEC109" s="22"/>
      <c r="TED109" s="22"/>
      <c r="TEE109" s="22"/>
      <c r="TEF109" s="22"/>
      <c r="TEG109" s="22"/>
      <c r="TEH109" s="22"/>
      <c r="TEI109" s="22"/>
      <c r="TEJ109" s="22"/>
      <c r="TEK109" s="22"/>
      <c r="TEL109" s="22"/>
      <c r="TEM109" s="22"/>
      <c r="TEN109" s="22"/>
      <c r="TEO109" s="22"/>
      <c r="TEP109" s="22"/>
      <c r="TEQ109" s="22"/>
      <c r="TER109" s="22"/>
      <c r="TES109" s="22"/>
      <c r="TET109" s="22"/>
      <c r="TEU109" s="22"/>
      <c r="TEV109" s="22"/>
      <c r="TEW109" s="22"/>
      <c r="TEX109" s="22"/>
      <c r="TEY109" s="22"/>
      <c r="TEZ109" s="22"/>
      <c r="TFA109" s="22"/>
      <c r="TFB109" s="22"/>
      <c r="TFC109" s="22"/>
      <c r="TFD109" s="22"/>
      <c r="TFE109" s="22"/>
      <c r="TFF109" s="22"/>
      <c r="TFG109" s="22"/>
      <c r="TFH109" s="22"/>
      <c r="TFI109" s="22"/>
      <c r="TFJ109" s="22"/>
      <c r="TFK109" s="22"/>
      <c r="TFL109" s="22"/>
      <c r="TFM109" s="22"/>
      <c r="TFN109" s="22"/>
      <c r="TFO109" s="22"/>
      <c r="TFP109" s="22"/>
      <c r="TFQ109" s="22"/>
      <c r="TFR109" s="22"/>
      <c r="TFS109" s="22"/>
      <c r="TFT109" s="22"/>
      <c r="TFU109" s="22"/>
      <c r="TFV109" s="22"/>
      <c r="TFW109" s="22"/>
      <c r="TFX109" s="22"/>
      <c r="TFY109" s="22"/>
      <c r="TFZ109" s="22"/>
      <c r="TGA109" s="22"/>
      <c r="TGB109" s="22"/>
      <c r="TGC109" s="22"/>
      <c r="TGD109" s="22"/>
      <c r="TGE109" s="22"/>
      <c r="TGF109" s="22"/>
      <c r="TGG109" s="22"/>
      <c r="TGH109" s="22"/>
      <c r="TGI109" s="22"/>
      <c r="TGJ109" s="22"/>
      <c r="TGK109" s="22"/>
      <c r="TGL109" s="22"/>
      <c r="TGM109" s="22"/>
      <c r="TGN109" s="22"/>
      <c r="TGO109" s="22"/>
      <c r="TGP109" s="22"/>
      <c r="TGQ109" s="22"/>
      <c r="TGR109" s="22"/>
      <c r="TGS109" s="22"/>
      <c r="TGT109" s="22"/>
      <c r="TGU109" s="22"/>
      <c r="TGV109" s="22"/>
      <c r="TGW109" s="22"/>
      <c r="TGX109" s="22"/>
      <c r="TGY109" s="22"/>
      <c r="TGZ109" s="22"/>
      <c r="THA109" s="22"/>
      <c r="THB109" s="22"/>
      <c r="THC109" s="22"/>
      <c r="THD109" s="22"/>
      <c r="THE109" s="22"/>
      <c r="THF109" s="22"/>
      <c r="THG109" s="22"/>
      <c r="THH109" s="22"/>
      <c r="THI109" s="22"/>
      <c r="THJ109" s="22"/>
      <c r="THK109" s="22"/>
      <c r="THL109" s="22"/>
      <c r="THM109" s="22"/>
      <c r="THN109" s="22"/>
      <c r="THO109" s="22"/>
      <c r="THP109" s="22"/>
      <c r="THQ109" s="22"/>
      <c r="THR109" s="22"/>
      <c r="THS109" s="22"/>
      <c r="THT109" s="22"/>
      <c r="THU109" s="22"/>
      <c r="THV109" s="22"/>
      <c r="THW109" s="22"/>
      <c r="THX109" s="22"/>
      <c r="THY109" s="22"/>
      <c r="THZ109" s="22"/>
      <c r="TIA109" s="22"/>
      <c r="TIB109" s="22"/>
      <c r="TIC109" s="22"/>
      <c r="TID109" s="22"/>
      <c r="TIE109" s="22"/>
      <c r="TIF109" s="22"/>
      <c r="TIG109" s="22"/>
      <c r="TIH109" s="22"/>
      <c r="TII109" s="22"/>
      <c r="TIJ109" s="22"/>
      <c r="TIK109" s="22"/>
      <c r="TIL109" s="22"/>
      <c r="TIM109" s="22"/>
      <c r="TIN109" s="22"/>
      <c r="TIO109" s="22"/>
      <c r="TIP109" s="22"/>
      <c r="TIQ109" s="22"/>
      <c r="TIR109" s="22"/>
      <c r="TIS109" s="22"/>
      <c r="TIT109" s="22"/>
      <c r="TIU109" s="22"/>
      <c r="TIV109" s="22"/>
      <c r="TIW109" s="22"/>
      <c r="TIX109" s="22"/>
      <c r="TIY109" s="22"/>
      <c r="TIZ109" s="22"/>
      <c r="TJA109" s="22"/>
      <c r="TJB109" s="22"/>
      <c r="TJC109" s="22"/>
      <c r="TJD109" s="22"/>
      <c r="TJE109" s="22"/>
      <c r="TJF109" s="22"/>
      <c r="TJG109" s="22"/>
      <c r="TJH109" s="22"/>
      <c r="TJI109" s="22"/>
      <c r="TJJ109" s="22"/>
      <c r="TJK109" s="22"/>
      <c r="TJL109" s="22"/>
      <c r="TJM109" s="22"/>
      <c r="TJN109" s="22"/>
      <c r="TJO109" s="22"/>
      <c r="TJP109" s="22"/>
      <c r="TJQ109" s="22"/>
      <c r="TJR109" s="22"/>
      <c r="TJS109" s="22"/>
      <c r="TJT109" s="22"/>
      <c r="TJU109" s="22"/>
      <c r="TJV109" s="22"/>
      <c r="TJW109" s="22"/>
      <c r="TJX109" s="22"/>
      <c r="TJY109" s="22"/>
      <c r="TJZ109" s="22"/>
      <c r="TKA109" s="22"/>
      <c r="TKB109" s="22"/>
      <c r="TKC109" s="22"/>
      <c r="TKD109" s="22"/>
      <c r="TKE109" s="22"/>
      <c r="TKF109" s="22"/>
      <c r="TKG109" s="22"/>
      <c r="TKH109" s="22"/>
      <c r="TKI109" s="22"/>
      <c r="TKJ109" s="22"/>
      <c r="TKK109" s="22"/>
      <c r="TKL109" s="22"/>
      <c r="TKM109" s="22"/>
      <c r="TKN109" s="22"/>
      <c r="TKO109" s="22"/>
      <c r="TKP109" s="22"/>
      <c r="TKQ109" s="22"/>
      <c r="TKR109" s="22"/>
      <c r="TKS109" s="22"/>
      <c r="TKT109" s="22"/>
      <c r="TKU109" s="22"/>
      <c r="TKV109" s="22"/>
      <c r="TKW109" s="22"/>
      <c r="TKX109" s="22"/>
      <c r="TKY109" s="22"/>
      <c r="TKZ109" s="22"/>
      <c r="TLA109" s="22"/>
      <c r="TLB109" s="22"/>
      <c r="TLC109" s="22"/>
      <c r="TLD109" s="22"/>
      <c r="TLE109" s="22"/>
      <c r="TLF109" s="22"/>
      <c r="TLG109" s="22"/>
      <c r="TLH109" s="22"/>
      <c r="TLI109" s="22"/>
      <c r="TLJ109" s="22"/>
      <c r="TLK109" s="22"/>
      <c r="TLL109" s="22"/>
      <c r="TLM109" s="22"/>
      <c r="TLN109" s="22"/>
      <c r="TLO109" s="22"/>
      <c r="TLP109" s="22"/>
      <c r="TLQ109" s="22"/>
      <c r="TLR109" s="22"/>
      <c r="TLS109" s="22"/>
      <c r="TLT109" s="22"/>
      <c r="TLU109" s="22"/>
      <c r="TLV109" s="22"/>
      <c r="TLW109" s="22"/>
      <c r="TLX109" s="22"/>
      <c r="TLY109" s="22"/>
      <c r="TLZ109" s="22"/>
      <c r="TMA109" s="22"/>
      <c r="TMB109" s="22"/>
      <c r="TMC109" s="22"/>
      <c r="TMD109" s="22"/>
      <c r="TME109" s="22"/>
      <c r="TMF109" s="22"/>
      <c r="TMG109" s="22"/>
      <c r="TMH109" s="22"/>
      <c r="TMI109" s="22"/>
      <c r="TMJ109" s="22"/>
      <c r="TMK109" s="22"/>
      <c r="TML109" s="22"/>
      <c r="TMM109" s="22"/>
      <c r="TMN109" s="22"/>
      <c r="TMO109" s="22"/>
      <c r="TMP109" s="22"/>
      <c r="TMQ109" s="22"/>
      <c r="TMR109" s="22"/>
      <c r="TMS109" s="22"/>
      <c r="TMT109" s="22"/>
      <c r="TMU109" s="22"/>
      <c r="TMV109" s="22"/>
      <c r="TMW109" s="22"/>
      <c r="TMX109" s="22"/>
      <c r="TMY109" s="22"/>
      <c r="TMZ109" s="22"/>
      <c r="TNA109" s="22"/>
      <c r="TNB109" s="22"/>
      <c r="TNC109" s="22"/>
      <c r="TND109" s="22"/>
      <c r="TNE109" s="22"/>
      <c r="TNF109" s="22"/>
      <c r="TNG109" s="22"/>
      <c r="TNH109" s="22"/>
      <c r="TNI109" s="22"/>
      <c r="TNJ109" s="22"/>
      <c r="TNK109" s="22"/>
      <c r="TNL109" s="22"/>
      <c r="TNM109" s="22"/>
      <c r="TNN109" s="22"/>
      <c r="TNO109" s="22"/>
      <c r="TNP109" s="22"/>
      <c r="TNQ109" s="22"/>
      <c r="TNR109" s="22"/>
      <c r="TNS109" s="22"/>
      <c r="TNT109" s="22"/>
      <c r="TNU109" s="22"/>
      <c r="TNV109" s="22"/>
      <c r="TNW109" s="22"/>
      <c r="TNX109" s="22"/>
      <c r="TNY109" s="22"/>
      <c r="TNZ109" s="22"/>
      <c r="TOA109" s="22"/>
      <c r="TOB109" s="22"/>
      <c r="TOC109" s="22"/>
      <c r="TOD109" s="22"/>
      <c r="TOE109" s="22"/>
      <c r="TOF109" s="22"/>
      <c r="TOG109" s="22"/>
      <c r="TOH109" s="22"/>
      <c r="TOI109" s="22"/>
      <c r="TOJ109" s="22"/>
      <c r="TOK109" s="22"/>
      <c r="TOL109" s="22"/>
      <c r="TOM109" s="22"/>
      <c r="TON109" s="22"/>
      <c r="TOO109" s="22"/>
      <c r="TOP109" s="22"/>
      <c r="TOQ109" s="22"/>
      <c r="TOR109" s="22"/>
      <c r="TOS109" s="22"/>
      <c r="TOT109" s="22"/>
      <c r="TOU109" s="22"/>
      <c r="TOV109" s="22"/>
      <c r="TOW109" s="22"/>
      <c r="TOX109" s="22"/>
      <c r="TOY109" s="22"/>
      <c r="TOZ109" s="22"/>
      <c r="TPA109" s="22"/>
      <c r="TPB109" s="22"/>
      <c r="TPC109" s="22"/>
      <c r="TPD109" s="22"/>
      <c r="TPE109" s="22"/>
      <c r="TPF109" s="22"/>
      <c r="TPG109" s="22"/>
      <c r="TPH109" s="22"/>
      <c r="TPI109" s="22"/>
      <c r="TPJ109" s="22"/>
      <c r="TPK109" s="22"/>
      <c r="TPL109" s="22"/>
      <c r="TPM109" s="22"/>
      <c r="TPN109" s="22"/>
      <c r="TPO109" s="22"/>
      <c r="TPP109" s="22"/>
      <c r="TPQ109" s="22"/>
      <c r="TPR109" s="22"/>
      <c r="TPS109" s="22"/>
      <c r="TPT109" s="22"/>
      <c r="TPU109" s="22"/>
      <c r="TPV109" s="22"/>
      <c r="TPW109" s="22"/>
      <c r="TPX109" s="22"/>
      <c r="TPY109" s="22"/>
      <c r="TPZ109" s="22"/>
      <c r="TQA109" s="22"/>
      <c r="TQB109" s="22"/>
      <c r="TQC109" s="22"/>
      <c r="TQD109" s="22"/>
      <c r="TQE109" s="22"/>
      <c r="TQF109" s="22"/>
      <c r="TQG109" s="22"/>
      <c r="TQH109" s="22"/>
      <c r="TQI109" s="22"/>
      <c r="TQJ109" s="22"/>
      <c r="TQK109" s="22"/>
      <c r="TQL109" s="22"/>
      <c r="TQM109" s="22"/>
      <c r="TQN109" s="22"/>
      <c r="TQO109" s="22"/>
      <c r="TQP109" s="22"/>
      <c r="TQQ109" s="22"/>
      <c r="TQR109" s="22"/>
      <c r="TQS109" s="22"/>
      <c r="TQT109" s="22"/>
      <c r="TQU109" s="22"/>
      <c r="TQV109" s="22"/>
      <c r="TQW109" s="22"/>
      <c r="TQX109" s="22"/>
      <c r="TQY109" s="22"/>
      <c r="TQZ109" s="22"/>
      <c r="TRA109" s="22"/>
      <c r="TRB109" s="22"/>
      <c r="TRC109" s="22"/>
      <c r="TRD109" s="22"/>
      <c r="TRE109" s="22"/>
      <c r="TRF109" s="22"/>
      <c r="TRG109" s="22"/>
      <c r="TRH109" s="22"/>
      <c r="TRI109" s="22"/>
      <c r="TRJ109" s="22"/>
      <c r="TRK109" s="22"/>
      <c r="TRL109" s="22"/>
      <c r="TRM109" s="22"/>
      <c r="TRN109" s="22"/>
      <c r="TRO109" s="22"/>
      <c r="TRP109" s="22"/>
      <c r="TRQ109" s="22"/>
      <c r="TRR109" s="22"/>
      <c r="TRS109" s="22"/>
      <c r="TRT109" s="22"/>
      <c r="TRU109" s="22"/>
      <c r="TRV109" s="22"/>
      <c r="TRW109" s="22"/>
      <c r="TRX109" s="22"/>
      <c r="TRY109" s="22"/>
      <c r="TRZ109" s="22"/>
      <c r="TSA109" s="22"/>
      <c r="TSB109" s="22"/>
      <c r="TSC109" s="22"/>
      <c r="TSD109" s="22"/>
      <c r="TSE109" s="22"/>
      <c r="TSF109" s="22"/>
      <c r="TSG109" s="22"/>
      <c r="TSH109" s="22"/>
      <c r="TSI109" s="22"/>
      <c r="TSJ109" s="22"/>
      <c r="TSK109" s="22"/>
      <c r="TSL109" s="22"/>
      <c r="TSM109" s="22"/>
      <c r="TSN109" s="22"/>
      <c r="TSO109" s="22"/>
      <c r="TSP109" s="22"/>
      <c r="TSQ109" s="22"/>
      <c r="TSR109" s="22"/>
      <c r="TSS109" s="22"/>
      <c r="TST109" s="22"/>
      <c r="TSU109" s="22"/>
      <c r="TSV109" s="22"/>
      <c r="TSW109" s="22"/>
      <c r="TSX109" s="22"/>
      <c r="TSY109" s="22"/>
      <c r="TSZ109" s="22"/>
      <c r="TTA109" s="22"/>
      <c r="TTB109" s="22"/>
      <c r="TTC109" s="22"/>
      <c r="TTD109" s="22"/>
      <c r="TTE109" s="22"/>
      <c r="TTF109" s="22"/>
      <c r="TTG109" s="22"/>
      <c r="TTH109" s="22"/>
      <c r="TTI109" s="22"/>
      <c r="TTJ109" s="22"/>
      <c r="TTK109" s="22"/>
      <c r="TTL109" s="22"/>
      <c r="TTM109" s="22"/>
      <c r="TTN109" s="22"/>
      <c r="TTO109" s="22"/>
      <c r="TTP109" s="22"/>
      <c r="TTQ109" s="22"/>
      <c r="TTR109" s="22"/>
      <c r="TTS109" s="22"/>
      <c r="TTT109" s="22"/>
      <c r="TTU109" s="22"/>
      <c r="TTV109" s="22"/>
      <c r="TTW109" s="22"/>
      <c r="TTX109" s="22"/>
      <c r="TTY109" s="22"/>
      <c r="TTZ109" s="22"/>
      <c r="TUA109" s="22"/>
      <c r="TUB109" s="22"/>
      <c r="TUC109" s="22"/>
      <c r="TUD109" s="22"/>
      <c r="TUE109" s="22"/>
      <c r="TUF109" s="22"/>
      <c r="TUG109" s="22"/>
      <c r="TUH109" s="22"/>
      <c r="TUI109" s="22"/>
      <c r="TUJ109" s="22"/>
      <c r="TUK109" s="22"/>
      <c r="TUL109" s="22"/>
      <c r="TUM109" s="22"/>
      <c r="TUN109" s="22"/>
      <c r="TUO109" s="22"/>
      <c r="TUP109" s="22"/>
      <c r="TUQ109" s="22"/>
      <c r="TUR109" s="22"/>
      <c r="TUS109" s="22"/>
      <c r="TUT109" s="22"/>
      <c r="TUU109" s="22"/>
      <c r="TUV109" s="22"/>
      <c r="TUW109" s="22"/>
      <c r="TUX109" s="22"/>
      <c r="TUY109" s="22"/>
      <c r="TUZ109" s="22"/>
      <c r="TVA109" s="22"/>
      <c r="TVB109" s="22"/>
      <c r="TVC109" s="22"/>
      <c r="TVD109" s="22"/>
      <c r="TVE109" s="22"/>
      <c r="TVF109" s="22"/>
      <c r="TVG109" s="22"/>
      <c r="TVH109" s="22"/>
      <c r="TVI109" s="22"/>
      <c r="TVJ109" s="22"/>
      <c r="TVK109" s="22"/>
      <c r="TVL109" s="22"/>
      <c r="TVM109" s="22"/>
      <c r="TVN109" s="22"/>
      <c r="TVO109" s="22"/>
      <c r="TVP109" s="22"/>
      <c r="TVQ109" s="22"/>
      <c r="TVR109" s="22"/>
      <c r="TVS109" s="22"/>
      <c r="TVT109" s="22"/>
      <c r="TVU109" s="22"/>
      <c r="TVV109" s="22"/>
      <c r="TVW109" s="22"/>
      <c r="TVX109" s="22"/>
      <c r="TVY109" s="22"/>
      <c r="TVZ109" s="22"/>
      <c r="TWA109" s="22"/>
      <c r="TWB109" s="22"/>
      <c r="TWC109" s="22"/>
      <c r="TWD109" s="22"/>
      <c r="TWE109" s="22"/>
      <c r="TWF109" s="22"/>
      <c r="TWG109" s="22"/>
      <c r="TWH109" s="22"/>
      <c r="TWI109" s="22"/>
      <c r="TWJ109" s="22"/>
      <c r="TWK109" s="22"/>
      <c r="TWL109" s="22"/>
      <c r="TWM109" s="22"/>
      <c r="TWN109" s="22"/>
      <c r="TWO109" s="22"/>
      <c r="TWP109" s="22"/>
      <c r="TWQ109" s="22"/>
      <c r="TWR109" s="22"/>
      <c r="TWS109" s="22"/>
      <c r="TWT109" s="22"/>
      <c r="TWU109" s="22"/>
      <c r="TWV109" s="22"/>
      <c r="TWW109" s="22"/>
      <c r="TWX109" s="22"/>
      <c r="TWY109" s="22"/>
      <c r="TWZ109" s="22"/>
      <c r="TXA109" s="22"/>
      <c r="TXB109" s="22"/>
      <c r="TXC109" s="22"/>
      <c r="TXD109" s="22"/>
      <c r="TXE109" s="22"/>
      <c r="TXF109" s="22"/>
      <c r="TXG109" s="22"/>
      <c r="TXH109" s="22"/>
      <c r="TXI109" s="22"/>
      <c r="TXJ109" s="22"/>
      <c r="TXK109" s="22"/>
      <c r="TXL109" s="22"/>
      <c r="TXM109" s="22"/>
      <c r="TXN109" s="22"/>
      <c r="TXO109" s="22"/>
      <c r="TXP109" s="22"/>
      <c r="TXQ109" s="22"/>
      <c r="TXR109" s="22"/>
      <c r="TXS109" s="22"/>
      <c r="TXT109" s="22"/>
      <c r="TXU109" s="22"/>
      <c r="TXV109" s="22"/>
      <c r="TXW109" s="22"/>
      <c r="TXX109" s="22"/>
      <c r="TXY109" s="22"/>
      <c r="TXZ109" s="22"/>
      <c r="TYA109" s="22"/>
      <c r="TYB109" s="22"/>
      <c r="TYC109" s="22"/>
      <c r="TYD109" s="22"/>
      <c r="TYE109" s="22"/>
      <c r="TYF109" s="22"/>
      <c r="TYG109" s="22"/>
      <c r="TYH109" s="22"/>
      <c r="TYI109" s="22"/>
      <c r="TYJ109" s="22"/>
      <c r="TYK109" s="22"/>
      <c r="TYL109" s="22"/>
      <c r="TYM109" s="22"/>
      <c r="TYN109" s="22"/>
      <c r="TYO109" s="22"/>
      <c r="TYP109" s="22"/>
      <c r="TYQ109" s="22"/>
      <c r="TYR109" s="22"/>
      <c r="TYS109" s="22"/>
      <c r="TYT109" s="22"/>
      <c r="TYU109" s="22"/>
      <c r="TYV109" s="22"/>
      <c r="TYW109" s="22"/>
      <c r="TYX109" s="22"/>
      <c r="TYY109" s="22"/>
      <c r="TYZ109" s="22"/>
      <c r="TZA109" s="22"/>
      <c r="TZB109" s="22"/>
      <c r="TZC109" s="22"/>
      <c r="TZD109" s="22"/>
      <c r="TZE109" s="22"/>
      <c r="TZF109" s="22"/>
      <c r="TZG109" s="22"/>
      <c r="TZH109" s="22"/>
      <c r="TZI109" s="22"/>
      <c r="TZJ109" s="22"/>
      <c r="TZK109" s="22"/>
      <c r="TZL109" s="22"/>
      <c r="TZM109" s="22"/>
      <c r="TZN109" s="22"/>
      <c r="TZO109" s="22"/>
      <c r="TZP109" s="22"/>
      <c r="TZQ109" s="22"/>
      <c r="TZR109" s="22"/>
      <c r="TZS109" s="22"/>
      <c r="TZT109" s="22"/>
      <c r="TZU109" s="22"/>
      <c r="TZV109" s="22"/>
      <c r="TZW109" s="22"/>
      <c r="TZX109" s="22"/>
      <c r="TZY109" s="22"/>
      <c r="TZZ109" s="22"/>
      <c r="UAA109" s="22"/>
      <c r="UAB109" s="22"/>
      <c r="UAC109" s="22"/>
      <c r="UAD109" s="22"/>
      <c r="UAE109" s="22"/>
      <c r="UAF109" s="22"/>
      <c r="UAG109" s="22"/>
      <c r="UAH109" s="22"/>
      <c r="UAI109" s="22"/>
      <c r="UAJ109" s="22"/>
      <c r="UAK109" s="22"/>
      <c r="UAL109" s="22"/>
      <c r="UAM109" s="22"/>
      <c r="UAN109" s="22"/>
      <c r="UAO109" s="22"/>
      <c r="UAP109" s="22"/>
      <c r="UAQ109" s="22"/>
      <c r="UAR109" s="22"/>
      <c r="UAS109" s="22"/>
      <c r="UAT109" s="22"/>
      <c r="UAU109" s="22"/>
      <c r="UAV109" s="22"/>
      <c r="UAW109" s="22"/>
      <c r="UAX109" s="22"/>
      <c r="UAY109" s="22"/>
      <c r="UAZ109" s="22"/>
      <c r="UBA109" s="22"/>
      <c r="UBB109" s="22"/>
      <c r="UBC109" s="22"/>
      <c r="UBD109" s="22"/>
      <c r="UBE109" s="22"/>
      <c r="UBF109" s="22"/>
      <c r="UBG109" s="22"/>
      <c r="UBH109" s="22"/>
      <c r="UBI109" s="22"/>
      <c r="UBJ109" s="22"/>
      <c r="UBK109" s="22"/>
      <c r="UBL109" s="22"/>
      <c r="UBM109" s="22"/>
      <c r="UBN109" s="22"/>
      <c r="UBO109" s="22"/>
      <c r="UBP109" s="22"/>
      <c r="UBQ109" s="22"/>
      <c r="UBR109" s="22"/>
      <c r="UBS109" s="22"/>
      <c r="UBT109" s="22"/>
      <c r="UBU109" s="22"/>
      <c r="UBV109" s="22"/>
      <c r="UBW109" s="22"/>
      <c r="UBX109" s="22"/>
      <c r="UBY109" s="22"/>
      <c r="UBZ109" s="22"/>
      <c r="UCA109" s="22"/>
      <c r="UCB109" s="22"/>
      <c r="UCC109" s="22"/>
      <c r="UCD109" s="22"/>
      <c r="UCE109" s="22"/>
      <c r="UCF109" s="22"/>
      <c r="UCG109" s="22"/>
      <c r="UCH109" s="22"/>
      <c r="UCI109" s="22"/>
      <c r="UCJ109" s="22"/>
      <c r="UCK109" s="22"/>
      <c r="UCL109" s="22"/>
      <c r="UCM109" s="22"/>
      <c r="UCN109" s="22"/>
      <c r="UCO109" s="22"/>
      <c r="UCP109" s="22"/>
      <c r="UCQ109" s="22"/>
      <c r="UCR109" s="22"/>
      <c r="UCS109" s="22"/>
      <c r="UCT109" s="22"/>
      <c r="UCU109" s="22"/>
      <c r="UCV109" s="22"/>
      <c r="UCW109" s="22"/>
      <c r="UCX109" s="22"/>
      <c r="UCY109" s="22"/>
      <c r="UCZ109" s="22"/>
      <c r="UDA109" s="22"/>
      <c r="UDB109" s="22"/>
      <c r="UDC109" s="22"/>
      <c r="UDD109" s="22"/>
      <c r="UDE109" s="22"/>
      <c r="UDF109" s="22"/>
      <c r="UDG109" s="22"/>
      <c r="UDH109" s="22"/>
      <c r="UDI109" s="22"/>
      <c r="UDJ109" s="22"/>
      <c r="UDK109" s="22"/>
      <c r="UDL109" s="22"/>
      <c r="UDM109" s="22"/>
      <c r="UDN109" s="22"/>
      <c r="UDO109" s="22"/>
      <c r="UDP109" s="22"/>
      <c r="UDQ109" s="22"/>
      <c r="UDR109" s="22"/>
      <c r="UDS109" s="22"/>
      <c r="UDT109" s="22"/>
      <c r="UDU109" s="22"/>
      <c r="UDV109" s="22"/>
      <c r="UDW109" s="22"/>
      <c r="UDX109" s="22"/>
      <c r="UDY109" s="22"/>
      <c r="UDZ109" s="22"/>
      <c r="UEA109" s="22"/>
      <c r="UEB109" s="22"/>
      <c r="UEC109" s="22"/>
      <c r="UED109" s="22"/>
      <c r="UEE109" s="22"/>
      <c r="UEF109" s="22"/>
      <c r="UEG109" s="22"/>
      <c r="UEH109" s="22"/>
      <c r="UEI109" s="22"/>
      <c r="UEJ109" s="22"/>
      <c r="UEK109" s="22"/>
      <c r="UEL109" s="22"/>
      <c r="UEM109" s="22"/>
      <c r="UEN109" s="22"/>
      <c r="UEO109" s="22"/>
      <c r="UEP109" s="22"/>
      <c r="UEQ109" s="22"/>
      <c r="UER109" s="22"/>
      <c r="UES109" s="22"/>
      <c r="UET109" s="22"/>
      <c r="UEU109" s="22"/>
      <c r="UEV109" s="22"/>
      <c r="UEW109" s="22"/>
      <c r="UEX109" s="22"/>
      <c r="UEY109" s="22"/>
      <c r="UEZ109" s="22"/>
      <c r="UFA109" s="22"/>
      <c r="UFB109" s="22"/>
      <c r="UFC109" s="22"/>
      <c r="UFD109" s="22"/>
      <c r="UFE109" s="22"/>
      <c r="UFF109" s="22"/>
      <c r="UFG109" s="22"/>
      <c r="UFH109" s="22"/>
      <c r="UFI109" s="22"/>
      <c r="UFJ109" s="22"/>
      <c r="UFK109" s="22"/>
      <c r="UFL109" s="22"/>
      <c r="UFM109" s="22"/>
      <c r="UFN109" s="22"/>
      <c r="UFO109" s="22"/>
      <c r="UFP109" s="22"/>
      <c r="UFQ109" s="22"/>
      <c r="UFR109" s="22"/>
      <c r="UFS109" s="22"/>
      <c r="UFT109" s="22"/>
      <c r="UFU109" s="22"/>
      <c r="UFV109" s="22"/>
      <c r="UFW109" s="22"/>
      <c r="UFX109" s="22"/>
      <c r="UFY109" s="22"/>
      <c r="UFZ109" s="22"/>
      <c r="UGA109" s="22"/>
      <c r="UGB109" s="22"/>
      <c r="UGC109" s="22"/>
      <c r="UGD109" s="22"/>
      <c r="UGE109" s="22"/>
      <c r="UGF109" s="22"/>
      <c r="UGG109" s="22"/>
      <c r="UGH109" s="22"/>
      <c r="UGI109" s="22"/>
      <c r="UGJ109" s="22"/>
      <c r="UGK109" s="22"/>
      <c r="UGL109" s="22"/>
      <c r="UGM109" s="22"/>
      <c r="UGN109" s="22"/>
      <c r="UGO109" s="22"/>
      <c r="UGP109" s="22"/>
      <c r="UGQ109" s="22"/>
      <c r="UGR109" s="22"/>
      <c r="UGS109" s="22"/>
      <c r="UGT109" s="22"/>
      <c r="UGU109" s="22"/>
      <c r="UGV109" s="22"/>
      <c r="UGW109" s="22"/>
      <c r="UGX109" s="22"/>
      <c r="UGY109" s="22"/>
      <c r="UGZ109" s="22"/>
      <c r="UHA109" s="22"/>
      <c r="UHB109" s="22"/>
      <c r="UHC109" s="22"/>
      <c r="UHD109" s="22"/>
      <c r="UHE109" s="22"/>
      <c r="UHF109" s="22"/>
      <c r="UHG109" s="22"/>
      <c r="UHH109" s="22"/>
      <c r="UHI109" s="22"/>
      <c r="UHJ109" s="22"/>
      <c r="UHK109" s="22"/>
      <c r="UHL109" s="22"/>
      <c r="UHM109" s="22"/>
      <c r="UHN109" s="22"/>
      <c r="UHO109" s="22"/>
      <c r="UHP109" s="22"/>
      <c r="UHQ109" s="22"/>
      <c r="UHR109" s="22"/>
      <c r="UHS109" s="22"/>
      <c r="UHT109" s="22"/>
      <c r="UHU109" s="22"/>
      <c r="UHV109" s="22"/>
      <c r="UHW109" s="22"/>
      <c r="UHX109" s="22"/>
      <c r="UHY109" s="22"/>
      <c r="UHZ109" s="22"/>
      <c r="UIA109" s="22"/>
      <c r="UIB109" s="22"/>
      <c r="UIC109" s="22"/>
      <c r="UID109" s="22"/>
      <c r="UIE109" s="22"/>
      <c r="UIF109" s="22"/>
      <c r="UIG109" s="22"/>
      <c r="UIH109" s="22"/>
      <c r="UII109" s="22"/>
      <c r="UIJ109" s="22"/>
      <c r="UIK109" s="22"/>
      <c r="UIL109" s="22"/>
      <c r="UIM109" s="22"/>
      <c r="UIN109" s="22"/>
      <c r="UIO109" s="22"/>
      <c r="UIP109" s="22"/>
      <c r="UIQ109" s="22"/>
      <c r="UIR109" s="22"/>
      <c r="UIS109" s="22"/>
      <c r="UIT109" s="22"/>
      <c r="UIU109" s="22"/>
      <c r="UIV109" s="22"/>
      <c r="UIW109" s="22"/>
      <c r="UIX109" s="22"/>
      <c r="UIY109" s="22"/>
      <c r="UIZ109" s="22"/>
      <c r="UJA109" s="22"/>
      <c r="UJB109" s="22"/>
      <c r="UJC109" s="22"/>
      <c r="UJD109" s="22"/>
      <c r="UJE109" s="22"/>
      <c r="UJF109" s="22"/>
      <c r="UJG109" s="22"/>
      <c r="UJH109" s="22"/>
      <c r="UJI109" s="22"/>
      <c r="UJJ109" s="22"/>
      <c r="UJK109" s="22"/>
      <c r="UJL109" s="22"/>
      <c r="UJM109" s="22"/>
      <c r="UJN109" s="22"/>
      <c r="UJO109" s="22"/>
      <c r="UJP109" s="22"/>
      <c r="UJQ109" s="22"/>
      <c r="UJR109" s="22"/>
      <c r="UJS109" s="22"/>
      <c r="UJT109" s="22"/>
      <c r="UJU109" s="22"/>
      <c r="UJV109" s="22"/>
      <c r="UJW109" s="22"/>
      <c r="UJX109" s="22"/>
      <c r="UJY109" s="22"/>
      <c r="UJZ109" s="22"/>
      <c r="UKA109" s="22"/>
      <c r="UKB109" s="22"/>
      <c r="UKC109" s="22"/>
      <c r="UKD109" s="22"/>
      <c r="UKE109" s="22"/>
      <c r="UKF109" s="22"/>
      <c r="UKG109" s="22"/>
      <c r="UKH109" s="22"/>
      <c r="UKI109" s="22"/>
      <c r="UKJ109" s="22"/>
      <c r="UKK109" s="22"/>
      <c r="UKL109" s="22"/>
      <c r="UKM109" s="22"/>
      <c r="UKN109" s="22"/>
      <c r="UKO109" s="22"/>
      <c r="UKP109" s="22"/>
      <c r="UKQ109" s="22"/>
      <c r="UKR109" s="22"/>
      <c r="UKS109" s="22"/>
      <c r="UKT109" s="22"/>
      <c r="UKU109" s="22"/>
      <c r="UKV109" s="22"/>
      <c r="UKW109" s="22"/>
      <c r="UKX109" s="22"/>
      <c r="UKY109" s="22"/>
      <c r="UKZ109" s="22"/>
      <c r="ULA109" s="22"/>
      <c r="ULB109" s="22"/>
      <c r="ULC109" s="22"/>
      <c r="ULD109" s="22"/>
      <c r="ULE109" s="22"/>
      <c r="ULF109" s="22"/>
      <c r="ULG109" s="22"/>
      <c r="ULH109" s="22"/>
      <c r="ULI109" s="22"/>
      <c r="ULJ109" s="22"/>
      <c r="ULK109" s="22"/>
      <c r="ULL109" s="22"/>
      <c r="ULM109" s="22"/>
      <c r="ULN109" s="22"/>
      <c r="ULO109" s="22"/>
      <c r="ULP109" s="22"/>
      <c r="ULQ109" s="22"/>
      <c r="ULR109" s="22"/>
      <c r="ULS109" s="22"/>
      <c r="ULT109" s="22"/>
      <c r="ULU109" s="22"/>
      <c r="ULV109" s="22"/>
      <c r="ULW109" s="22"/>
      <c r="ULX109" s="22"/>
      <c r="ULY109" s="22"/>
      <c r="ULZ109" s="22"/>
      <c r="UMA109" s="22"/>
      <c r="UMB109" s="22"/>
      <c r="UMC109" s="22"/>
      <c r="UMD109" s="22"/>
      <c r="UME109" s="22"/>
      <c r="UMF109" s="22"/>
      <c r="UMG109" s="22"/>
      <c r="UMH109" s="22"/>
      <c r="UMI109" s="22"/>
      <c r="UMJ109" s="22"/>
      <c r="UMK109" s="22"/>
      <c r="UML109" s="22"/>
      <c r="UMM109" s="22"/>
      <c r="UMN109" s="22"/>
      <c r="UMO109" s="22"/>
      <c r="UMP109" s="22"/>
      <c r="UMQ109" s="22"/>
      <c r="UMR109" s="22"/>
      <c r="UMS109" s="22"/>
      <c r="UMT109" s="22"/>
      <c r="UMU109" s="22"/>
      <c r="UMV109" s="22"/>
      <c r="UMW109" s="22"/>
      <c r="UMX109" s="22"/>
      <c r="UMY109" s="22"/>
      <c r="UMZ109" s="22"/>
      <c r="UNA109" s="22"/>
      <c r="UNB109" s="22"/>
      <c r="UNC109" s="22"/>
      <c r="UND109" s="22"/>
      <c r="UNE109" s="22"/>
      <c r="UNF109" s="22"/>
      <c r="UNG109" s="22"/>
      <c r="UNH109" s="22"/>
      <c r="UNI109" s="22"/>
      <c r="UNJ109" s="22"/>
      <c r="UNK109" s="22"/>
      <c r="UNL109" s="22"/>
      <c r="UNM109" s="22"/>
      <c r="UNN109" s="22"/>
      <c r="UNO109" s="22"/>
      <c r="UNP109" s="22"/>
      <c r="UNQ109" s="22"/>
      <c r="UNR109" s="22"/>
      <c r="UNS109" s="22"/>
      <c r="UNT109" s="22"/>
      <c r="UNU109" s="22"/>
      <c r="UNV109" s="22"/>
      <c r="UNW109" s="22"/>
      <c r="UNX109" s="22"/>
      <c r="UNY109" s="22"/>
      <c r="UNZ109" s="22"/>
      <c r="UOA109" s="22"/>
      <c r="UOB109" s="22"/>
      <c r="UOC109" s="22"/>
      <c r="UOD109" s="22"/>
      <c r="UOE109" s="22"/>
      <c r="UOF109" s="22"/>
      <c r="UOG109" s="22"/>
      <c r="UOH109" s="22"/>
      <c r="UOI109" s="22"/>
      <c r="UOJ109" s="22"/>
      <c r="UOK109" s="22"/>
      <c r="UOL109" s="22"/>
      <c r="UOM109" s="22"/>
      <c r="UON109" s="22"/>
      <c r="UOO109" s="22"/>
      <c r="UOP109" s="22"/>
      <c r="UOQ109" s="22"/>
      <c r="UOR109" s="22"/>
      <c r="UOS109" s="22"/>
      <c r="UOT109" s="22"/>
      <c r="UOU109" s="22"/>
      <c r="UOV109" s="22"/>
      <c r="UOW109" s="22"/>
      <c r="UOX109" s="22"/>
      <c r="UOY109" s="22"/>
      <c r="UOZ109" s="22"/>
      <c r="UPA109" s="22"/>
      <c r="UPB109" s="22"/>
      <c r="UPC109" s="22"/>
      <c r="UPD109" s="22"/>
      <c r="UPE109" s="22"/>
      <c r="UPF109" s="22"/>
      <c r="UPG109" s="22"/>
      <c r="UPH109" s="22"/>
      <c r="UPI109" s="22"/>
      <c r="UPJ109" s="22"/>
      <c r="UPK109" s="22"/>
      <c r="UPL109" s="22"/>
      <c r="UPM109" s="22"/>
      <c r="UPN109" s="22"/>
      <c r="UPO109" s="22"/>
      <c r="UPP109" s="22"/>
      <c r="UPQ109" s="22"/>
      <c r="UPR109" s="22"/>
      <c r="UPS109" s="22"/>
      <c r="UPT109" s="22"/>
      <c r="UPU109" s="22"/>
      <c r="UPV109" s="22"/>
      <c r="UPW109" s="22"/>
      <c r="UPX109" s="22"/>
      <c r="UPY109" s="22"/>
      <c r="UPZ109" s="22"/>
      <c r="UQA109" s="22"/>
      <c r="UQB109" s="22"/>
      <c r="UQC109" s="22"/>
      <c r="UQD109" s="22"/>
      <c r="UQE109" s="22"/>
      <c r="UQF109" s="22"/>
      <c r="UQG109" s="22"/>
      <c r="UQH109" s="22"/>
      <c r="UQI109" s="22"/>
      <c r="UQJ109" s="22"/>
      <c r="UQK109" s="22"/>
      <c r="UQL109" s="22"/>
      <c r="UQM109" s="22"/>
      <c r="UQN109" s="22"/>
      <c r="UQO109" s="22"/>
      <c r="UQP109" s="22"/>
      <c r="UQQ109" s="22"/>
      <c r="UQR109" s="22"/>
      <c r="UQS109" s="22"/>
      <c r="UQT109" s="22"/>
      <c r="UQU109" s="22"/>
      <c r="UQV109" s="22"/>
      <c r="UQW109" s="22"/>
      <c r="UQX109" s="22"/>
      <c r="UQY109" s="22"/>
      <c r="UQZ109" s="22"/>
      <c r="URA109" s="22"/>
      <c r="URB109" s="22"/>
      <c r="URC109" s="22"/>
      <c r="URD109" s="22"/>
      <c r="URE109" s="22"/>
      <c r="URF109" s="22"/>
      <c r="URG109" s="22"/>
      <c r="URH109" s="22"/>
      <c r="URI109" s="22"/>
      <c r="URJ109" s="22"/>
      <c r="URK109" s="22"/>
      <c r="URL109" s="22"/>
      <c r="URM109" s="22"/>
      <c r="URN109" s="22"/>
      <c r="URO109" s="22"/>
      <c r="URP109" s="22"/>
      <c r="URQ109" s="22"/>
      <c r="URR109" s="22"/>
      <c r="URS109" s="22"/>
      <c r="URT109" s="22"/>
      <c r="URU109" s="22"/>
      <c r="URV109" s="22"/>
      <c r="URW109" s="22"/>
      <c r="URX109" s="22"/>
      <c r="URY109" s="22"/>
      <c r="URZ109" s="22"/>
      <c r="USA109" s="22"/>
      <c r="USB109" s="22"/>
      <c r="USC109" s="22"/>
      <c r="USD109" s="22"/>
      <c r="USE109" s="22"/>
      <c r="USF109" s="22"/>
      <c r="USG109" s="22"/>
      <c r="USH109" s="22"/>
      <c r="USI109" s="22"/>
      <c r="USJ109" s="22"/>
      <c r="USK109" s="22"/>
      <c r="USL109" s="22"/>
      <c r="USM109" s="22"/>
      <c r="USN109" s="22"/>
      <c r="USO109" s="22"/>
      <c r="USP109" s="22"/>
      <c r="USQ109" s="22"/>
      <c r="USR109" s="22"/>
      <c r="USS109" s="22"/>
      <c r="UST109" s="22"/>
      <c r="USU109" s="22"/>
      <c r="USV109" s="22"/>
      <c r="USW109" s="22"/>
      <c r="USX109" s="22"/>
      <c r="USY109" s="22"/>
      <c r="USZ109" s="22"/>
      <c r="UTA109" s="22"/>
      <c r="UTB109" s="22"/>
      <c r="UTC109" s="22"/>
      <c r="UTD109" s="22"/>
      <c r="UTE109" s="22"/>
      <c r="UTF109" s="22"/>
      <c r="UTG109" s="22"/>
      <c r="UTH109" s="22"/>
      <c r="UTI109" s="22"/>
      <c r="UTJ109" s="22"/>
      <c r="UTK109" s="22"/>
      <c r="UTL109" s="22"/>
      <c r="UTM109" s="22"/>
      <c r="UTN109" s="22"/>
      <c r="UTO109" s="22"/>
      <c r="UTP109" s="22"/>
      <c r="UTQ109" s="22"/>
      <c r="UTR109" s="22"/>
      <c r="UTS109" s="22"/>
      <c r="UTT109" s="22"/>
      <c r="UTU109" s="22"/>
      <c r="UTV109" s="22"/>
      <c r="UTW109" s="22"/>
      <c r="UTX109" s="22"/>
      <c r="UTY109" s="22"/>
      <c r="UTZ109" s="22"/>
      <c r="UUA109" s="22"/>
      <c r="UUB109" s="22"/>
      <c r="UUC109" s="22"/>
      <c r="UUD109" s="22"/>
      <c r="UUE109" s="22"/>
      <c r="UUF109" s="22"/>
      <c r="UUG109" s="22"/>
      <c r="UUH109" s="22"/>
      <c r="UUI109" s="22"/>
      <c r="UUJ109" s="22"/>
      <c r="UUK109" s="22"/>
      <c r="UUL109" s="22"/>
      <c r="UUM109" s="22"/>
      <c r="UUN109" s="22"/>
      <c r="UUO109" s="22"/>
      <c r="UUP109" s="22"/>
      <c r="UUQ109" s="22"/>
      <c r="UUR109" s="22"/>
      <c r="UUS109" s="22"/>
      <c r="UUT109" s="22"/>
      <c r="UUU109" s="22"/>
      <c r="UUV109" s="22"/>
      <c r="UUW109" s="22"/>
      <c r="UUX109" s="22"/>
      <c r="UUY109" s="22"/>
      <c r="UUZ109" s="22"/>
      <c r="UVA109" s="22"/>
      <c r="UVB109" s="22"/>
      <c r="UVC109" s="22"/>
      <c r="UVD109" s="22"/>
      <c r="UVE109" s="22"/>
      <c r="UVF109" s="22"/>
      <c r="UVG109" s="22"/>
      <c r="UVH109" s="22"/>
      <c r="UVI109" s="22"/>
      <c r="UVJ109" s="22"/>
      <c r="UVK109" s="22"/>
      <c r="UVL109" s="22"/>
      <c r="UVM109" s="22"/>
      <c r="UVN109" s="22"/>
      <c r="UVO109" s="22"/>
      <c r="UVP109" s="22"/>
      <c r="UVQ109" s="22"/>
      <c r="UVR109" s="22"/>
      <c r="UVS109" s="22"/>
      <c r="UVT109" s="22"/>
      <c r="UVU109" s="22"/>
      <c r="UVV109" s="22"/>
      <c r="UVW109" s="22"/>
      <c r="UVX109" s="22"/>
      <c r="UVY109" s="22"/>
      <c r="UVZ109" s="22"/>
      <c r="UWA109" s="22"/>
      <c r="UWB109" s="22"/>
      <c r="UWC109" s="22"/>
      <c r="UWD109" s="22"/>
      <c r="UWE109" s="22"/>
      <c r="UWF109" s="22"/>
      <c r="UWG109" s="22"/>
      <c r="UWH109" s="22"/>
      <c r="UWI109" s="22"/>
      <c r="UWJ109" s="22"/>
      <c r="UWK109" s="22"/>
      <c r="UWL109" s="22"/>
      <c r="UWM109" s="22"/>
      <c r="UWN109" s="22"/>
      <c r="UWO109" s="22"/>
      <c r="UWP109" s="22"/>
      <c r="UWQ109" s="22"/>
      <c r="UWR109" s="22"/>
      <c r="UWS109" s="22"/>
      <c r="UWT109" s="22"/>
      <c r="UWU109" s="22"/>
      <c r="UWV109" s="22"/>
      <c r="UWW109" s="22"/>
      <c r="UWX109" s="22"/>
      <c r="UWY109" s="22"/>
      <c r="UWZ109" s="22"/>
      <c r="UXA109" s="22"/>
      <c r="UXB109" s="22"/>
      <c r="UXC109" s="22"/>
      <c r="UXD109" s="22"/>
      <c r="UXE109" s="22"/>
      <c r="UXF109" s="22"/>
      <c r="UXG109" s="22"/>
      <c r="UXH109" s="22"/>
      <c r="UXI109" s="22"/>
      <c r="UXJ109" s="22"/>
      <c r="UXK109" s="22"/>
      <c r="UXL109" s="22"/>
      <c r="UXM109" s="22"/>
      <c r="UXN109" s="22"/>
      <c r="UXO109" s="22"/>
      <c r="UXP109" s="22"/>
      <c r="UXQ109" s="22"/>
      <c r="UXR109" s="22"/>
      <c r="UXS109" s="22"/>
      <c r="UXT109" s="22"/>
      <c r="UXU109" s="22"/>
      <c r="UXV109" s="22"/>
      <c r="UXW109" s="22"/>
      <c r="UXX109" s="22"/>
      <c r="UXY109" s="22"/>
      <c r="UXZ109" s="22"/>
      <c r="UYA109" s="22"/>
      <c r="UYB109" s="22"/>
      <c r="UYC109" s="22"/>
      <c r="UYD109" s="22"/>
      <c r="UYE109" s="22"/>
      <c r="UYF109" s="22"/>
      <c r="UYG109" s="22"/>
      <c r="UYH109" s="22"/>
      <c r="UYI109" s="22"/>
      <c r="UYJ109" s="22"/>
      <c r="UYK109" s="22"/>
      <c r="UYL109" s="22"/>
      <c r="UYM109" s="22"/>
      <c r="UYN109" s="22"/>
      <c r="UYO109" s="22"/>
      <c r="UYP109" s="22"/>
      <c r="UYQ109" s="22"/>
      <c r="UYR109" s="22"/>
      <c r="UYS109" s="22"/>
      <c r="UYT109" s="22"/>
      <c r="UYU109" s="22"/>
      <c r="UYV109" s="22"/>
      <c r="UYW109" s="22"/>
      <c r="UYX109" s="22"/>
      <c r="UYY109" s="22"/>
      <c r="UYZ109" s="22"/>
      <c r="UZA109" s="22"/>
      <c r="UZB109" s="22"/>
      <c r="UZC109" s="22"/>
      <c r="UZD109" s="22"/>
      <c r="UZE109" s="22"/>
      <c r="UZF109" s="22"/>
      <c r="UZG109" s="22"/>
      <c r="UZH109" s="22"/>
      <c r="UZI109" s="22"/>
      <c r="UZJ109" s="22"/>
      <c r="UZK109" s="22"/>
      <c r="UZL109" s="22"/>
      <c r="UZM109" s="22"/>
      <c r="UZN109" s="22"/>
      <c r="UZO109" s="22"/>
      <c r="UZP109" s="22"/>
      <c r="UZQ109" s="22"/>
      <c r="UZR109" s="22"/>
      <c r="UZS109" s="22"/>
      <c r="UZT109" s="22"/>
      <c r="UZU109" s="22"/>
      <c r="UZV109" s="22"/>
      <c r="UZW109" s="22"/>
      <c r="UZX109" s="22"/>
      <c r="UZY109" s="22"/>
      <c r="UZZ109" s="22"/>
      <c r="VAA109" s="22"/>
      <c r="VAB109" s="22"/>
      <c r="VAC109" s="22"/>
      <c r="VAD109" s="22"/>
      <c r="VAE109" s="22"/>
      <c r="VAF109" s="22"/>
      <c r="VAG109" s="22"/>
      <c r="VAH109" s="22"/>
      <c r="VAI109" s="22"/>
      <c r="VAJ109" s="22"/>
      <c r="VAK109" s="22"/>
      <c r="VAL109" s="22"/>
      <c r="VAM109" s="22"/>
      <c r="VAN109" s="22"/>
      <c r="VAO109" s="22"/>
      <c r="VAP109" s="22"/>
      <c r="VAQ109" s="22"/>
      <c r="VAR109" s="22"/>
      <c r="VAS109" s="22"/>
      <c r="VAT109" s="22"/>
      <c r="VAU109" s="22"/>
      <c r="VAV109" s="22"/>
      <c r="VAW109" s="22"/>
      <c r="VAX109" s="22"/>
      <c r="VAY109" s="22"/>
      <c r="VAZ109" s="22"/>
      <c r="VBA109" s="22"/>
      <c r="VBB109" s="22"/>
      <c r="VBC109" s="22"/>
      <c r="VBD109" s="22"/>
      <c r="VBE109" s="22"/>
      <c r="VBF109" s="22"/>
      <c r="VBG109" s="22"/>
      <c r="VBH109" s="22"/>
      <c r="VBI109" s="22"/>
      <c r="VBJ109" s="22"/>
      <c r="VBK109" s="22"/>
      <c r="VBL109" s="22"/>
      <c r="VBM109" s="22"/>
      <c r="VBN109" s="22"/>
      <c r="VBO109" s="22"/>
      <c r="VBP109" s="22"/>
      <c r="VBQ109" s="22"/>
      <c r="VBR109" s="22"/>
      <c r="VBS109" s="22"/>
      <c r="VBT109" s="22"/>
      <c r="VBU109" s="22"/>
      <c r="VBV109" s="22"/>
      <c r="VBW109" s="22"/>
      <c r="VBX109" s="22"/>
      <c r="VBY109" s="22"/>
      <c r="VBZ109" s="22"/>
      <c r="VCA109" s="22"/>
      <c r="VCB109" s="22"/>
      <c r="VCC109" s="22"/>
      <c r="VCD109" s="22"/>
      <c r="VCE109" s="22"/>
      <c r="VCF109" s="22"/>
      <c r="VCG109" s="22"/>
      <c r="VCH109" s="22"/>
      <c r="VCI109" s="22"/>
      <c r="VCJ109" s="22"/>
      <c r="VCK109" s="22"/>
      <c r="VCL109" s="22"/>
      <c r="VCM109" s="22"/>
      <c r="VCN109" s="22"/>
      <c r="VCO109" s="22"/>
      <c r="VCP109" s="22"/>
      <c r="VCQ109" s="22"/>
      <c r="VCR109" s="22"/>
      <c r="VCS109" s="22"/>
      <c r="VCT109" s="22"/>
      <c r="VCU109" s="22"/>
      <c r="VCV109" s="22"/>
      <c r="VCW109" s="22"/>
      <c r="VCX109" s="22"/>
      <c r="VCY109" s="22"/>
      <c r="VCZ109" s="22"/>
      <c r="VDA109" s="22"/>
      <c r="VDB109" s="22"/>
      <c r="VDC109" s="22"/>
      <c r="VDD109" s="22"/>
      <c r="VDE109" s="22"/>
      <c r="VDF109" s="22"/>
      <c r="VDG109" s="22"/>
      <c r="VDH109" s="22"/>
      <c r="VDI109" s="22"/>
      <c r="VDJ109" s="22"/>
      <c r="VDK109" s="22"/>
      <c r="VDL109" s="22"/>
      <c r="VDM109" s="22"/>
      <c r="VDN109" s="22"/>
      <c r="VDO109" s="22"/>
      <c r="VDP109" s="22"/>
      <c r="VDQ109" s="22"/>
      <c r="VDR109" s="22"/>
      <c r="VDS109" s="22"/>
      <c r="VDT109" s="22"/>
      <c r="VDU109" s="22"/>
      <c r="VDV109" s="22"/>
      <c r="VDW109" s="22"/>
      <c r="VDX109" s="22"/>
      <c r="VDY109" s="22"/>
      <c r="VDZ109" s="22"/>
      <c r="VEA109" s="22"/>
      <c r="VEB109" s="22"/>
      <c r="VEC109" s="22"/>
      <c r="VED109" s="22"/>
      <c r="VEE109" s="22"/>
      <c r="VEF109" s="22"/>
      <c r="VEG109" s="22"/>
      <c r="VEH109" s="22"/>
      <c r="VEI109" s="22"/>
      <c r="VEJ109" s="22"/>
      <c r="VEK109" s="22"/>
      <c r="VEL109" s="22"/>
      <c r="VEM109" s="22"/>
      <c r="VEN109" s="22"/>
      <c r="VEO109" s="22"/>
      <c r="VEP109" s="22"/>
      <c r="VEQ109" s="22"/>
      <c r="VER109" s="22"/>
      <c r="VES109" s="22"/>
      <c r="VET109" s="22"/>
      <c r="VEU109" s="22"/>
      <c r="VEV109" s="22"/>
      <c r="VEW109" s="22"/>
      <c r="VEX109" s="22"/>
      <c r="VEY109" s="22"/>
      <c r="VEZ109" s="22"/>
      <c r="VFA109" s="22"/>
      <c r="VFB109" s="22"/>
      <c r="VFC109" s="22"/>
      <c r="VFD109" s="22"/>
      <c r="VFE109" s="22"/>
      <c r="VFF109" s="22"/>
      <c r="VFG109" s="22"/>
      <c r="VFH109" s="22"/>
      <c r="VFI109" s="22"/>
      <c r="VFJ109" s="22"/>
      <c r="VFK109" s="22"/>
      <c r="VFL109" s="22"/>
      <c r="VFM109" s="22"/>
      <c r="VFN109" s="22"/>
      <c r="VFO109" s="22"/>
      <c r="VFP109" s="22"/>
      <c r="VFQ109" s="22"/>
      <c r="VFR109" s="22"/>
      <c r="VFS109" s="22"/>
      <c r="VFT109" s="22"/>
      <c r="VFU109" s="22"/>
      <c r="VFV109" s="22"/>
      <c r="VFW109" s="22"/>
      <c r="VFX109" s="22"/>
      <c r="VFY109" s="22"/>
      <c r="VFZ109" s="22"/>
      <c r="VGA109" s="22"/>
      <c r="VGB109" s="22"/>
      <c r="VGC109" s="22"/>
      <c r="VGD109" s="22"/>
      <c r="VGE109" s="22"/>
      <c r="VGF109" s="22"/>
      <c r="VGG109" s="22"/>
      <c r="VGH109" s="22"/>
      <c r="VGI109" s="22"/>
      <c r="VGJ109" s="22"/>
      <c r="VGK109" s="22"/>
      <c r="VGL109" s="22"/>
      <c r="VGM109" s="22"/>
      <c r="VGN109" s="22"/>
      <c r="VGO109" s="22"/>
      <c r="VGP109" s="22"/>
      <c r="VGQ109" s="22"/>
      <c r="VGR109" s="22"/>
      <c r="VGS109" s="22"/>
      <c r="VGT109" s="22"/>
      <c r="VGU109" s="22"/>
      <c r="VGV109" s="22"/>
      <c r="VGW109" s="22"/>
      <c r="VGX109" s="22"/>
      <c r="VGY109" s="22"/>
      <c r="VGZ109" s="22"/>
      <c r="VHA109" s="22"/>
      <c r="VHB109" s="22"/>
      <c r="VHC109" s="22"/>
      <c r="VHD109" s="22"/>
      <c r="VHE109" s="22"/>
      <c r="VHF109" s="22"/>
      <c r="VHG109" s="22"/>
      <c r="VHH109" s="22"/>
      <c r="VHI109" s="22"/>
      <c r="VHJ109" s="22"/>
      <c r="VHK109" s="22"/>
      <c r="VHL109" s="22"/>
      <c r="VHM109" s="22"/>
      <c r="VHN109" s="22"/>
      <c r="VHO109" s="22"/>
      <c r="VHP109" s="22"/>
      <c r="VHQ109" s="22"/>
      <c r="VHR109" s="22"/>
      <c r="VHS109" s="22"/>
      <c r="VHT109" s="22"/>
      <c r="VHU109" s="22"/>
      <c r="VHV109" s="22"/>
      <c r="VHW109" s="22"/>
      <c r="VHX109" s="22"/>
      <c r="VHY109" s="22"/>
      <c r="VHZ109" s="22"/>
      <c r="VIA109" s="22"/>
      <c r="VIB109" s="22"/>
      <c r="VIC109" s="22"/>
      <c r="VID109" s="22"/>
      <c r="VIE109" s="22"/>
      <c r="VIF109" s="22"/>
      <c r="VIG109" s="22"/>
      <c r="VIH109" s="22"/>
      <c r="VII109" s="22"/>
      <c r="VIJ109" s="22"/>
      <c r="VIK109" s="22"/>
      <c r="VIL109" s="22"/>
      <c r="VIM109" s="22"/>
      <c r="VIN109" s="22"/>
      <c r="VIO109" s="22"/>
      <c r="VIP109" s="22"/>
      <c r="VIQ109" s="22"/>
      <c r="VIR109" s="22"/>
      <c r="VIS109" s="22"/>
      <c r="VIT109" s="22"/>
      <c r="VIU109" s="22"/>
      <c r="VIV109" s="22"/>
      <c r="VIW109" s="22"/>
      <c r="VIX109" s="22"/>
      <c r="VIY109" s="22"/>
      <c r="VIZ109" s="22"/>
      <c r="VJA109" s="22"/>
      <c r="VJB109" s="22"/>
      <c r="VJC109" s="22"/>
      <c r="VJD109" s="22"/>
      <c r="VJE109" s="22"/>
      <c r="VJF109" s="22"/>
      <c r="VJG109" s="22"/>
      <c r="VJH109" s="22"/>
      <c r="VJI109" s="22"/>
      <c r="VJJ109" s="22"/>
      <c r="VJK109" s="22"/>
      <c r="VJL109" s="22"/>
      <c r="VJM109" s="22"/>
      <c r="VJN109" s="22"/>
      <c r="VJO109" s="22"/>
      <c r="VJP109" s="22"/>
      <c r="VJQ109" s="22"/>
      <c r="VJR109" s="22"/>
      <c r="VJS109" s="22"/>
      <c r="VJT109" s="22"/>
      <c r="VJU109" s="22"/>
      <c r="VJV109" s="22"/>
      <c r="VJW109" s="22"/>
      <c r="VJX109" s="22"/>
      <c r="VJY109" s="22"/>
      <c r="VJZ109" s="22"/>
      <c r="VKA109" s="22"/>
      <c r="VKB109" s="22"/>
      <c r="VKC109" s="22"/>
      <c r="VKD109" s="22"/>
      <c r="VKE109" s="22"/>
      <c r="VKF109" s="22"/>
      <c r="VKG109" s="22"/>
      <c r="VKH109" s="22"/>
      <c r="VKI109" s="22"/>
      <c r="VKJ109" s="22"/>
      <c r="VKK109" s="22"/>
      <c r="VKL109" s="22"/>
      <c r="VKM109" s="22"/>
      <c r="VKN109" s="22"/>
      <c r="VKO109" s="22"/>
      <c r="VKP109" s="22"/>
      <c r="VKQ109" s="22"/>
      <c r="VKR109" s="22"/>
      <c r="VKS109" s="22"/>
      <c r="VKT109" s="22"/>
      <c r="VKU109" s="22"/>
      <c r="VKV109" s="22"/>
      <c r="VKW109" s="22"/>
      <c r="VKX109" s="22"/>
      <c r="VKY109" s="22"/>
      <c r="VKZ109" s="22"/>
      <c r="VLA109" s="22"/>
      <c r="VLB109" s="22"/>
      <c r="VLC109" s="22"/>
      <c r="VLD109" s="22"/>
      <c r="VLE109" s="22"/>
      <c r="VLF109" s="22"/>
      <c r="VLG109" s="22"/>
      <c r="VLH109" s="22"/>
      <c r="VLI109" s="22"/>
      <c r="VLJ109" s="22"/>
      <c r="VLK109" s="22"/>
      <c r="VLL109" s="22"/>
      <c r="VLM109" s="22"/>
      <c r="VLN109" s="22"/>
      <c r="VLO109" s="22"/>
      <c r="VLP109" s="22"/>
      <c r="VLQ109" s="22"/>
      <c r="VLR109" s="22"/>
      <c r="VLS109" s="22"/>
      <c r="VLT109" s="22"/>
      <c r="VLU109" s="22"/>
      <c r="VLV109" s="22"/>
      <c r="VLW109" s="22"/>
      <c r="VLX109" s="22"/>
      <c r="VLY109" s="22"/>
      <c r="VLZ109" s="22"/>
      <c r="VMA109" s="22"/>
      <c r="VMB109" s="22"/>
      <c r="VMC109" s="22"/>
      <c r="VMD109" s="22"/>
      <c r="VME109" s="22"/>
      <c r="VMF109" s="22"/>
      <c r="VMG109" s="22"/>
      <c r="VMH109" s="22"/>
      <c r="VMI109" s="22"/>
      <c r="VMJ109" s="22"/>
      <c r="VMK109" s="22"/>
      <c r="VML109" s="22"/>
      <c r="VMM109" s="22"/>
      <c r="VMN109" s="22"/>
      <c r="VMO109" s="22"/>
      <c r="VMP109" s="22"/>
      <c r="VMQ109" s="22"/>
      <c r="VMR109" s="22"/>
      <c r="VMS109" s="22"/>
      <c r="VMT109" s="22"/>
      <c r="VMU109" s="22"/>
      <c r="VMV109" s="22"/>
      <c r="VMW109" s="22"/>
      <c r="VMX109" s="22"/>
      <c r="VMY109" s="22"/>
      <c r="VMZ109" s="22"/>
      <c r="VNA109" s="22"/>
      <c r="VNB109" s="22"/>
      <c r="VNC109" s="22"/>
      <c r="VND109" s="22"/>
      <c r="VNE109" s="22"/>
      <c r="VNF109" s="22"/>
      <c r="VNG109" s="22"/>
      <c r="VNH109" s="22"/>
      <c r="VNI109" s="22"/>
      <c r="VNJ109" s="22"/>
      <c r="VNK109" s="22"/>
      <c r="VNL109" s="22"/>
      <c r="VNM109" s="22"/>
      <c r="VNN109" s="22"/>
      <c r="VNO109" s="22"/>
      <c r="VNP109" s="22"/>
      <c r="VNQ109" s="22"/>
      <c r="VNR109" s="22"/>
      <c r="VNS109" s="22"/>
      <c r="VNT109" s="22"/>
      <c r="VNU109" s="22"/>
      <c r="VNV109" s="22"/>
      <c r="VNW109" s="22"/>
      <c r="VNX109" s="22"/>
      <c r="VNY109" s="22"/>
      <c r="VNZ109" s="22"/>
      <c r="VOA109" s="22"/>
      <c r="VOB109" s="22"/>
      <c r="VOC109" s="22"/>
      <c r="VOD109" s="22"/>
      <c r="VOE109" s="22"/>
      <c r="VOF109" s="22"/>
      <c r="VOG109" s="22"/>
      <c r="VOH109" s="22"/>
      <c r="VOI109" s="22"/>
      <c r="VOJ109" s="22"/>
      <c r="VOK109" s="22"/>
      <c r="VOL109" s="22"/>
      <c r="VOM109" s="22"/>
      <c r="VON109" s="22"/>
      <c r="VOO109" s="22"/>
      <c r="VOP109" s="22"/>
      <c r="VOQ109" s="22"/>
      <c r="VOR109" s="22"/>
      <c r="VOS109" s="22"/>
      <c r="VOT109" s="22"/>
      <c r="VOU109" s="22"/>
      <c r="VOV109" s="22"/>
      <c r="VOW109" s="22"/>
      <c r="VOX109" s="22"/>
      <c r="VOY109" s="22"/>
      <c r="VOZ109" s="22"/>
      <c r="VPA109" s="22"/>
      <c r="VPB109" s="22"/>
      <c r="VPC109" s="22"/>
      <c r="VPD109" s="22"/>
      <c r="VPE109" s="22"/>
      <c r="VPF109" s="22"/>
      <c r="VPG109" s="22"/>
      <c r="VPH109" s="22"/>
      <c r="VPI109" s="22"/>
      <c r="VPJ109" s="22"/>
      <c r="VPK109" s="22"/>
      <c r="VPL109" s="22"/>
      <c r="VPM109" s="22"/>
      <c r="VPN109" s="22"/>
      <c r="VPO109" s="22"/>
      <c r="VPP109" s="22"/>
      <c r="VPQ109" s="22"/>
      <c r="VPR109" s="22"/>
      <c r="VPS109" s="22"/>
      <c r="VPT109" s="22"/>
      <c r="VPU109" s="22"/>
      <c r="VPV109" s="22"/>
      <c r="VPW109" s="22"/>
      <c r="VPX109" s="22"/>
      <c r="VPY109" s="22"/>
      <c r="VPZ109" s="22"/>
      <c r="VQA109" s="22"/>
      <c r="VQB109" s="22"/>
      <c r="VQC109" s="22"/>
      <c r="VQD109" s="22"/>
      <c r="VQE109" s="22"/>
      <c r="VQF109" s="22"/>
      <c r="VQG109" s="22"/>
      <c r="VQH109" s="22"/>
      <c r="VQI109" s="22"/>
      <c r="VQJ109" s="22"/>
      <c r="VQK109" s="22"/>
      <c r="VQL109" s="22"/>
      <c r="VQM109" s="22"/>
      <c r="VQN109" s="22"/>
      <c r="VQO109" s="22"/>
      <c r="VQP109" s="22"/>
      <c r="VQQ109" s="22"/>
      <c r="VQR109" s="22"/>
      <c r="VQS109" s="22"/>
      <c r="VQT109" s="22"/>
      <c r="VQU109" s="22"/>
      <c r="VQV109" s="22"/>
      <c r="VQW109" s="22"/>
      <c r="VQX109" s="22"/>
      <c r="VQY109" s="22"/>
      <c r="VQZ109" s="22"/>
      <c r="VRA109" s="22"/>
      <c r="VRB109" s="22"/>
      <c r="VRC109" s="22"/>
      <c r="VRD109" s="22"/>
      <c r="VRE109" s="22"/>
      <c r="VRF109" s="22"/>
      <c r="VRG109" s="22"/>
      <c r="VRH109" s="22"/>
      <c r="VRI109" s="22"/>
      <c r="VRJ109" s="22"/>
      <c r="VRK109" s="22"/>
      <c r="VRL109" s="22"/>
      <c r="VRM109" s="22"/>
      <c r="VRN109" s="22"/>
      <c r="VRO109" s="22"/>
      <c r="VRP109" s="22"/>
      <c r="VRQ109" s="22"/>
      <c r="VRR109" s="22"/>
      <c r="VRS109" s="22"/>
      <c r="VRT109" s="22"/>
      <c r="VRU109" s="22"/>
      <c r="VRV109" s="22"/>
      <c r="VRW109" s="22"/>
      <c r="VRX109" s="22"/>
      <c r="VRY109" s="22"/>
      <c r="VRZ109" s="22"/>
      <c r="VSA109" s="22"/>
      <c r="VSB109" s="22"/>
      <c r="VSC109" s="22"/>
      <c r="VSD109" s="22"/>
      <c r="VSE109" s="22"/>
      <c r="VSF109" s="22"/>
      <c r="VSG109" s="22"/>
      <c r="VSH109" s="22"/>
      <c r="VSI109" s="22"/>
      <c r="VSJ109" s="22"/>
      <c r="VSK109" s="22"/>
      <c r="VSL109" s="22"/>
      <c r="VSM109" s="22"/>
      <c r="VSN109" s="22"/>
      <c r="VSO109" s="22"/>
      <c r="VSP109" s="22"/>
      <c r="VSQ109" s="22"/>
      <c r="VSR109" s="22"/>
      <c r="VSS109" s="22"/>
      <c r="VST109" s="22"/>
      <c r="VSU109" s="22"/>
      <c r="VSV109" s="22"/>
      <c r="VSW109" s="22"/>
      <c r="VSX109" s="22"/>
      <c r="VSY109" s="22"/>
      <c r="VSZ109" s="22"/>
      <c r="VTA109" s="22"/>
      <c r="VTB109" s="22"/>
      <c r="VTC109" s="22"/>
      <c r="VTD109" s="22"/>
      <c r="VTE109" s="22"/>
      <c r="VTF109" s="22"/>
      <c r="VTG109" s="22"/>
      <c r="VTH109" s="22"/>
      <c r="VTI109" s="22"/>
      <c r="VTJ109" s="22"/>
      <c r="VTK109" s="22"/>
      <c r="VTL109" s="22"/>
      <c r="VTM109" s="22"/>
      <c r="VTN109" s="22"/>
      <c r="VTO109" s="22"/>
      <c r="VTP109" s="22"/>
      <c r="VTQ109" s="22"/>
      <c r="VTR109" s="22"/>
      <c r="VTS109" s="22"/>
      <c r="VTT109" s="22"/>
      <c r="VTU109" s="22"/>
      <c r="VTV109" s="22"/>
      <c r="VTW109" s="22"/>
      <c r="VTX109" s="22"/>
      <c r="VTY109" s="22"/>
      <c r="VTZ109" s="22"/>
      <c r="VUA109" s="22"/>
      <c r="VUB109" s="22"/>
      <c r="VUC109" s="22"/>
      <c r="VUD109" s="22"/>
      <c r="VUE109" s="22"/>
      <c r="VUF109" s="22"/>
      <c r="VUG109" s="22"/>
      <c r="VUH109" s="22"/>
      <c r="VUI109" s="22"/>
      <c r="VUJ109" s="22"/>
      <c r="VUK109" s="22"/>
      <c r="VUL109" s="22"/>
      <c r="VUM109" s="22"/>
      <c r="VUN109" s="22"/>
      <c r="VUO109" s="22"/>
      <c r="VUP109" s="22"/>
      <c r="VUQ109" s="22"/>
      <c r="VUR109" s="22"/>
      <c r="VUS109" s="22"/>
      <c r="VUT109" s="22"/>
      <c r="VUU109" s="22"/>
      <c r="VUV109" s="22"/>
      <c r="VUW109" s="22"/>
      <c r="VUX109" s="22"/>
      <c r="VUY109" s="22"/>
      <c r="VUZ109" s="22"/>
      <c r="VVA109" s="22"/>
      <c r="VVB109" s="22"/>
      <c r="VVC109" s="22"/>
      <c r="VVD109" s="22"/>
      <c r="VVE109" s="22"/>
      <c r="VVF109" s="22"/>
      <c r="VVG109" s="22"/>
      <c r="VVH109" s="22"/>
      <c r="VVI109" s="22"/>
      <c r="VVJ109" s="22"/>
      <c r="VVK109" s="22"/>
      <c r="VVL109" s="22"/>
      <c r="VVM109" s="22"/>
      <c r="VVN109" s="22"/>
      <c r="VVO109" s="22"/>
      <c r="VVP109" s="22"/>
      <c r="VVQ109" s="22"/>
      <c r="VVR109" s="22"/>
      <c r="VVS109" s="22"/>
      <c r="VVT109" s="22"/>
      <c r="VVU109" s="22"/>
      <c r="VVV109" s="22"/>
      <c r="VVW109" s="22"/>
      <c r="VVX109" s="22"/>
      <c r="VVY109" s="22"/>
      <c r="VVZ109" s="22"/>
      <c r="VWA109" s="22"/>
      <c r="VWB109" s="22"/>
      <c r="VWC109" s="22"/>
      <c r="VWD109" s="22"/>
      <c r="VWE109" s="22"/>
      <c r="VWF109" s="22"/>
      <c r="VWG109" s="22"/>
      <c r="VWH109" s="22"/>
      <c r="VWI109" s="22"/>
      <c r="VWJ109" s="22"/>
      <c r="VWK109" s="22"/>
      <c r="VWL109" s="22"/>
      <c r="VWM109" s="22"/>
      <c r="VWN109" s="22"/>
      <c r="VWO109" s="22"/>
      <c r="VWP109" s="22"/>
      <c r="VWQ109" s="22"/>
      <c r="VWR109" s="22"/>
      <c r="VWS109" s="22"/>
      <c r="VWT109" s="22"/>
      <c r="VWU109" s="22"/>
      <c r="VWV109" s="22"/>
      <c r="VWW109" s="22"/>
      <c r="VWX109" s="22"/>
      <c r="VWY109" s="22"/>
      <c r="VWZ109" s="22"/>
      <c r="VXA109" s="22"/>
      <c r="VXB109" s="22"/>
      <c r="VXC109" s="22"/>
      <c r="VXD109" s="22"/>
      <c r="VXE109" s="22"/>
      <c r="VXF109" s="22"/>
      <c r="VXG109" s="22"/>
      <c r="VXH109" s="22"/>
      <c r="VXI109" s="22"/>
      <c r="VXJ109" s="22"/>
      <c r="VXK109" s="22"/>
      <c r="VXL109" s="22"/>
      <c r="VXM109" s="22"/>
      <c r="VXN109" s="22"/>
      <c r="VXO109" s="22"/>
      <c r="VXP109" s="22"/>
      <c r="VXQ109" s="22"/>
      <c r="VXR109" s="22"/>
      <c r="VXS109" s="22"/>
      <c r="VXT109" s="22"/>
      <c r="VXU109" s="22"/>
      <c r="VXV109" s="22"/>
      <c r="VXW109" s="22"/>
      <c r="VXX109" s="22"/>
      <c r="VXY109" s="22"/>
      <c r="VXZ109" s="22"/>
      <c r="VYA109" s="22"/>
      <c r="VYB109" s="22"/>
      <c r="VYC109" s="22"/>
      <c r="VYD109" s="22"/>
      <c r="VYE109" s="22"/>
      <c r="VYF109" s="22"/>
      <c r="VYG109" s="22"/>
      <c r="VYH109" s="22"/>
      <c r="VYI109" s="22"/>
      <c r="VYJ109" s="22"/>
      <c r="VYK109" s="22"/>
      <c r="VYL109" s="22"/>
      <c r="VYM109" s="22"/>
      <c r="VYN109" s="22"/>
      <c r="VYO109" s="22"/>
      <c r="VYP109" s="22"/>
      <c r="VYQ109" s="22"/>
      <c r="VYR109" s="22"/>
      <c r="VYS109" s="22"/>
      <c r="VYT109" s="22"/>
      <c r="VYU109" s="22"/>
      <c r="VYV109" s="22"/>
      <c r="VYW109" s="22"/>
      <c r="VYX109" s="22"/>
      <c r="VYY109" s="22"/>
      <c r="VYZ109" s="22"/>
      <c r="VZA109" s="22"/>
      <c r="VZB109" s="22"/>
      <c r="VZC109" s="22"/>
      <c r="VZD109" s="22"/>
      <c r="VZE109" s="22"/>
      <c r="VZF109" s="22"/>
      <c r="VZG109" s="22"/>
      <c r="VZH109" s="22"/>
      <c r="VZI109" s="22"/>
      <c r="VZJ109" s="22"/>
      <c r="VZK109" s="22"/>
      <c r="VZL109" s="22"/>
      <c r="VZM109" s="22"/>
      <c r="VZN109" s="22"/>
      <c r="VZO109" s="22"/>
      <c r="VZP109" s="22"/>
      <c r="VZQ109" s="22"/>
      <c r="VZR109" s="22"/>
      <c r="VZS109" s="22"/>
      <c r="VZT109" s="22"/>
      <c r="VZU109" s="22"/>
      <c r="VZV109" s="22"/>
      <c r="VZW109" s="22"/>
      <c r="VZX109" s="22"/>
      <c r="VZY109" s="22"/>
      <c r="VZZ109" s="22"/>
      <c r="WAA109" s="22"/>
      <c r="WAB109" s="22"/>
      <c r="WAC109" s="22"/>
      <c r="WAD109" s="22"/>
      <c r="WAE109" s="22"/>
      <c r="WAF109" s="22"/>
      <c r="WAG109" s="22"/>
      <c r="WAH109" s="22"/>
      <c r="WAI109" s="22"/>
      <c r="WAJ109" s="22"/>
      <c r="WAK109" s="22"/>
      <c r="WAL109" s="22"/>
      <c r="WAM109" s="22"/>
      <c r="WAN109" s="22"/>
      <c r="WAO109" s="22"/>
      <c r="WAP109" s="22"/>
      <c r="WAQ109" s="22"/>
      <c r="WAR109" s="22"/>
      <c r="WAS109" s="22"/>
      <c r="WAT109" s="22"/>
      <c r="WAU109" s="22"/>
      <c r="WAV109" s="22"/>
      <c r="WAW109" s="22"/>
      <c r="WAX109" s="22"/>
      <c r="WAY109" s="22"/>
      <c r="WAZ109" s="22"/>
      <c r="WBA109" s="22"/>
      <c r="WBB109" s="22"/>
      <c r="WBC109" s="22"/>
      <c r="WBD109" s="22"/>
      <c r="WBE109" s="22"/>
      <c r="WBF109" s="22"/>
      <c r="WBG109" s="22"/>
      <c r="WBH109" s="22"/>
      <c r="WBI109" s="22"/>
      <c r="WBJ109" s="22"/>
      <c r="WBK109" s="22"/>
      <c r="WBL109" s="22"/>
      <c r="WBM109" s="22"/>
      <c r="WBN109" s="22"/>
      <c r="WBO109" s="22"/>
      <c r="WBP109" s="22"/>
      <c r="WBQ109" s="22"/>
      <c r="WBR109" s="22"/>
      <c r="WBS109" s="22"/>
      <c r="WBT109" s="22"/>
      <c r="WBU109" s="22"/>
      <c r="WBV109" s="22"/>
      <c r="WBW109" s="22"/>
      <c r="WBX109" s="22"/>
      <c r="WBY109" s="22"/>
      <c r="WBZ109" s="22"/>
      <c r="WCA109" s="22"/>
      <c r="WCB109" s="22"/>
      <c r="WCC109" s="22"/>
      <c r="WCD109" s="22"/>
      <c r="WCE109" s="22"/>
      <c r="WCF109" s="22"/>
      <c r="WCG109" s="22"/>
      <c r="WCH109" s="22"/>
      <c r="WCI109" s="22"/>
      <c r="WCJ109" s="22"/>
      <c r="WCK109" s="22"/>
      <c r="WCL109" s="22"/>
      <c r="WCM109" s="22"/>
      <c r="WCN109" s="22"/>
      <c r="WCO109" s="22"/>
      <c r="WCP109" s="22"/>
      <c r="WCQ109" s="22"/>
      <c r="WCR109" s="22"/>
      <c r="WCS109" s="22"/>
      <c r="WCT109" s="22"/>
      <c r="WCU109" s="22"/>
      <c r="WCV109" s="22"/>
      <c r="WCW109" s="22"/>
      <c r="WCX109" s="22"/>
      <c r="WCY109" s="22"/>
      <c r="WCZ109" s="22"/>
      <c r="WDA109" s="22"/>
      <c r="WDB109" s="22"/>
      <c r="WDC109" s="22"/>
      <c r="WDD109" s="22"/>
      <c r="WDE109" s="22"/>
      <c r="WDF109" s="22"/>
      <c r="WDG109" s="22"/>
      <c r="WDH109" s="22"/>
      <c r="WDI109" s="22"/>
      <c r="WDJ109" s="22"/>
      <c r="WDK109" s="22"/>
      <c r="WDL109" s="22"/>
      <c r="WDM109" s="22"/>
      <c r="WDN109" s="22"/>
      <c r="WDO109" s="22"/>
      <c r="WDP109" s="22"/>
      <c r="WDQ109" s="22"/>
      <c r="WDR109" s="22"/>
      <c r="WDS109" s="22"/>
      <c r="WDT109" s="22"/>
      <c r="WDU109" s="22"/>
      <c r="WDV109" s="22"/>
      <c r="WDW109" s="22"/>
      <c r="WDX109" s="22"/>
      <c r="WDY109" s="22"/>
      <c r="WDZ109" s="22"/>
      <c r="WEA109" s="22"/>
      <c r="WEB109" s="22"/>
      <c r="WEC109" s="22"/>
      <c r="WED109" s="22"/>
      <c r="WEE109" s="22"/>
      <c r="WEF109" s="22"/>
      <c r="WEG109" s="22"/>
      <c r="WEH109" s="22"/>
      <c r="WEI109" s="22"/>
      <c r="WEJ109" s="22"/>
      <c r="WEK109" s="22"/>
      <c r="WEL109" s="22"/>
      <c r="WEM109" s="22"/>
      <c r="WEN109" s="22"/>
      <c r="WEO109" s="22"/>
      <c r="WEP109" s="22"/>
      <c r="WEQ109" s="22"/>
      <c r="WER109" s="22"/>
      <c r="WES109" s="22"/>
      <c r="WET109" s="22"/>
      <c r="WEU109" s="22"/>
      <c r="WEV109" s="22"/>
      <c r="WEW109" s="22"/>
      <c r="WEX109" s="22"/>
      <c r="WEY109" s="22"/>
      <c r="WEZ109" s="22"/>
      <c r="WFA109" s="22"/>
      <c r="WFB109" s="22"/>
      <c r="WFC109" s="22"/>
      <c r="WFD109" s="22"/>
      <c r="WFE109" s="22"/>
      <c r="WFF109" s="22"/>
      <c r="WFG109" s="22"/>
      <c r="WFH109" s="22"/>
      <c r="WFI109" s="22"/>
      <c r="WFJ109" s="22"/>
      <c r="WFK109" s="22"/>
      <c r="WFL109" s="22"/>
      <c r="WFM109" s="22"/>
      <c r="WFN109" s="22"/>
      <c r="WFO109" s="22"/>
      <c r="WFP109" s="22"/>
      <c r="WFQ109" s="22"/>
      <c r="WFR109" s="22"/>
      <c r="WFS109" s="22"/>
      <c r="WFT109" s="22"/>
      <c r="WFU109" s="22"/>
      <c r="WFV109" s="22"/>
      <c r="WFW109" s="22"/>
      <c r="WFX109" s="22"/>
      <c r="WFY109" s="22"/>
      <c r="WFZ109" s="22"/>
      <c r="WGA109" s="22"/>
      <c r="WGB109" s="22"/>
      <c r="WGC109" s="22"/>
      <c r="WGD109" s="22"/>
      <c r="WGE109" s="22"/>
      <c r="WGF109" s="22"/>
      <c r="WGG109" s="22"/>
      <c r="WGH109" s="22"/>
      <c r="WGI109" s="22"/>
      <c r="WGJ109" s="22"/>
      <c r="WGK109" s="22"/>
      <c r="WGL109" s="22"/>
      <c r="WGM109" s="22"/>
      <c r="WGN109" s="22"/>
      <c r="WGO109" s="22"/>
      <c r="WGP109" s="22"/>
      <c r="WGQ109" s="22"/>
      <c r="WGR109" s="22"/>
      <c r="WGS109" s="22"/>
      <c r="WGT109" s="22"/>
      <c r="WGU109" s="22"/>
      <c r="WGV109" s="22"/>
      <c r="WGW109" s="22"/>
      <c r="WGX109" s="22"/>
      <c r="WGY109" s="22"/>
      <c r="WGZ109" s="22"/>
      <c r="WHA109" s="22"/>
      <c r="WHB109" s="22"/>
      <c r="WHC109" s="22"/>
      <c r="WHD109" s="22"/>
      <c r="WHE109" s="22"/>
      <c r="WHF109" s="22"/>
      <c r="WHG109" s="22"/>
      <c r="WHH109" s="22"/>
      <c r="WHI109" s="22"/>
      <c r="WHJ109" s="22"/>
      <c r="WHK109" s="22"/>
      <c r="WHL109" s="22"/>
      <c r="WHM109" s="22"/>
      <c r="WHN109" s="22"/>
      <c r="WHO109" s="22"/>
      <c r="WHP109" s="22"/>
      <c r="WHQ109" s="22"/>
      <c r="WHR109" s="22"/>
      <c r="WHS109" s="22"/>
      <c r="WHT109" s="22"/>
      <c r="WHU109" s="22"/>
      <c r="WHV109" s="22"/>
      <c r="WHW109" s="22"/>
      <c r="WHX109" s="22"/>
      <c r="WHY109" s="22"/>
      <c r="WHZ109" s="22"/>
      <c r="WIA109" s="22"/>
      <c r="WIB109" s="22"/>
      <c r="WIC109" s="22"/>
      <c r="WID109" s="22"/>
      <c r="WIE109" s="22"/>
      <c r="WIF109" s="22"/>
      <c r="WIG109" s="22"/>
      <c r="WIH109" s="22"/>
      <c r="WII109" s="22"/>
      <c r="WIJ109" s="22"/>
      <c r="WIK109" s="22"/>
      <c r="WIL109" s="22"/>
      <c r="WIM109" s="22"/>
      <c r="WIN109" s="22"/>
      <c r="WIO109" s="22"/>
      <c r="WIP109" s="22"/>
      <c r="WIQ109" s="22"/>
      <c r="WIR109" s="22"/>
      <c r="WIS109" s="22"/>
      <c r="WIT109" s="22"/>
      <c r="WIU109" s="22"/>
      <c r="WIV109" s="22"/>
      <c r="WIW109" s="22"/>
      <c r="WIX109" s="22"/>
      <c r="WIY109" s="22"/>
      <c r="WIZ109" s="22"/>
      <c r="WJA109" s="22"/>
      <c r="WJB109" s="22"/>
      <c r="WJC109" s="22"/>
      <c r="WJD109" s="22"/>
      <c r="WJE109" s="22"/>
      <c r="WJF109" s="22"/>
      <c r="WJG109" s="22"/>
      <c r="WJH109" s="22"/>
      <c r="WJI109" s="22"/>
      <c r="WJJ109" s="22"/>
      <c r="WJK109" s="22"/>
      <c r="WJL109" s="22"/>
      <c r="WJM109" s="22"/>
      <c r="WJN109" s="22"/>
      <c r="WJO109" s="22"/>
      <c r="WJP109" s="22"/>
      <c r="WJQ109" s="22"/>
      <c r="WJR109" s="22"/>
      <c r="WJS109" s="22"/>
      <c r="WJT109" s="22"/>
      <c r="WJU109" s="22"/>
      <c r="WJV109" s="22"/>
      <c r="WJW109" s="22"/>
      <c r="WJX109" s="22"/>
      <c r="WJY109" s="22"/>
      <c r="WJZ109" s="22"/>
      <c r="WKA109" s="22"/>
      <c r="WKB109" s="22"/>
      <c r="WKC109" s="22"/>
      <c r="WKD109" s="22"/>
      <c r="WKE109" s="22"/>
      <c r="WKF109" s="22"/>
      <c r="WKG109" s="22"/>
      <c r="WKH109" s="22"/>
      <c r="WKI109" s="22"/>
      <c r="WKJ109" s="22"/>
      <c r="WKK109" s="22"/>
      <c r="WKL109" s="22"/>
      <c r="WKM109" s="22"/>
      <c r="WKN109" s="22"/>
      <c r="WKO109" s="22"/>
      <c r="WKP109" s="22"/>
      <c r="WKQ109" s="22"/>
      <c r="WKR109" s="22"/>
      <c r="WKS109" s="22"/>
      <c r="WKT109" s="22"/>
      <c r="WKU109" s="22"/>
      <c r="WKV109" s="22"/>
      <c r="WKW109" s="22"/>
      <c r="WKX109" s="22"/>
      <c r="WKY109" s="22"/>
      <c r="WKZ109" s="22"/>
      <c r="WLA109" s="22"/>
      <c r="WLB109" s="22"/>
      <c r="WLC109" s="22"/>
      <c r="WLD109" s="22"/>
      <c r="WLE109" s="22"/>
      <c r="WLF109" s="22"/>
      <c r="WLG109" s="22"/>
      <c r="WLH109" s="22"/>
      <c r="WLI109" s="22"/>
      <c r="WLJ109" s="22"/>
      <c r="WLK109" s="22"/>
      <c r="WLL109" s="22"/>
      <c r="WLM109" s="22"/>
      <c r="WLN109" s="22"/>
      <c r="WLO109" s="22"/>
      <c r="WLP109" s="22"/>
      <c r="WLQ109" s="22"/>
      <c r="WLR109" s="22"/>
      <c r="WLS109" s="22"/>
      <c r="WLT109" s="22"/>
      <c r="WLU109" s="22"/>
      <c r="WLV109" s="22"/>
      <c r="WLW109" s="22"/>
      <c r="WLX109" s="22"/>
      <c r="WLY109" s="22"/>
      <c r="WLZ109" s="22"/>
      <c r="WMA109" s="22"/>
      <c r="WMB109" s="22"/>
      <c r="WMC109" s="22"/>
      <c r="WMD109" s="22"/>
      <c r="WME109" s="22"/>
      <c r="WMF109" s="22"/>
      <c r="WMG109" s="22"/>
      <c r="WMH109" s="22"/>
      <c r="WMI109" s="22"/>
      <c r="WMJ109" s="22"/>
      <c r="WMK109" s="22"/>
      <c r="WML109" s="22"/>
      <c r="WMM109" s="22"/>
      <c r="WMN109" s="22"/>
      <c r="WMO109" s="22"/>
      <c r="WMP109" s="22"/>
      <c r="WMQ109" s="22"/>
      <c r="WMR109" s="22"/>
      <c r="WMS109" s="22"/>
      <c r="WMT109" s="22"/>
      <c r="WMU109" s="22"/>
      <c r="WMV109" s="22"/>
      <c r="WMW109" s="22"/>
      <c r="WMX109" s="22"/>
      <c r="WMY109" s="22"/>
      <c r="WMZ109" s="22"/>
      <c r="WNA109" s="22"/>
      <c r="WNB109" s="22"/>
      <c r="WNC109" s="22"/>
      <c r="WND109" s="22"/>
      <c r="WNE109" s="22"/>
      <c r="WNF109" s="22"/>
      <c r="WNG109" s="22"/>
      <c r="WNH109" s="22"/>
      <c r="WNI109" s="22"/>
      <c r="WNJ109" s="22"/>
      <c r="WNK109" s="22"/>
      <c r="WNL109" s="22"/>
      <c r="WNM109" s="22"/>
      <c r="WNN109" s="22"/>
      <c r="WNO109" s="22"/>
      <c r="WNP109" s="22"/>
      <c r="WNQ109" s="22"/>
      <c r="WNR109" s="22"/>
      <c r="WNS109" s="22"/>
      <c r="WNT109" s="22"/>
      <c r="WNU109" s="22"/>
      <c r="WNV109" s="22"/>
      <c r="WNW109" s="22"/>
      <c r="WNX109" s="22"/>
      <c r="WNY109" s="22"/>
      <c r="WNZ109" s="22"/>
      <c r="WOA109" s="22"/>
      <c r="WOB109" s="22"/>
      <c r="WOC109" s="22"/>
      <c r="WOD109" s="22"/>
      <c r="WOE109" s="22"/>
      <c r="WOF109" s="22"/>
      <c r="WOG109" s="22"/>
      <c r="WOH109" s="22"/>
      <c r="WOI109" s="22"/>
      <c r="WOJ109" s="22"/>
      <c r="WOK109" s="22"/>
      <c r="WOL109" s="22"/>
      <c r="WOM109" s="22"/>
      <c r="WON109" s="22"/>
      <c r="WOO109" s="22"/>
      <c r="WOP109" s="22"/>
      <c r="WOQ109" s="22"/>
      <c r="WOR109" s="22"/>
      <c r="WOS109" s="22"/>
      <c r="WOT109" s="22"/>
      <c r="WOU109" s="22"/>
      <c r="WOV109" s="22"/>
      <c r="WOW109" s="22"/>
      <c r="WOX109" s="22"/>
      <c r="WOY109" s="22"/>
      <c r="WOZ109" s="22"/>
      <c r="WPA109" s="22"/>
      <c r="WPB109" s="22"/>
      <c r="WPC109" s="22"/>
      <c r="WPD109" s="22"/>
      <c r="WPE109" s="22"/>
      <c r="WPF109" s="22"/>
      <c r="WPG109" s="22"/>
      <c r="WPH109" s="22"/>
      <c r="WPI109" s="22"/>
      <c r="WPJ109" s="22"/>
      <c r="WPK109" s="22"/>
      <c r="WPL109" s="22"/>
      <c r="WPM109" s="22"/>
      <c r="WPN109" s="22"/>
      <c r="WPO109" s="22"/>
      <c r="WPP109" s="22"/>
      <c r="WPQ109" s="22"/>
      <c r="WPR109" s="22"/>
      <c r="WPS109" s="22"/>
      <c r="WPT109" s="22"/>
      <c r="WPU109" s="22"/>
      <c r="WPV109" s="22"/>
      <c r="WPW109" s="22"/>
      <c r="WPX109" s="22"/>
      <c r="WPY109" s="22"/>
      <c r="WPZ109" s="22"/>
      <c r="WQA109" s="22"/>
      <c r="WQB109" s="22"/>
      <c r="WQC109" s="22"/>
      <c r="WQD109" s="22"/>
      <c r="WQE109" s="22"/>
      <c r="WQF109" s="22"/>
      <c r="WQG109" s="22"/>
      <c r="WQH109" s="22"/>
      <c r="WQI109" s="22"/>
      <c r="WQJ109" s="22"/>
      <c r="WQK109" s="22"/>
      <c r="WQL109" s="22"/>
      <c r="WQM109" s="22"/>
      <c r="WQN109" s="22"/>
      <c r="WQO109" s="22"/>
      <c r="WQP109" s="22"/>
      <c r="WQQ109" s="22"/>
      <c r="WQR109" s="22"/>
      <c r="WQS109" s="22"/>
      <c r="WQT109" s="22"/>
      <c r="WQU109" s="22"/>
      <c r="WQV109" s="22"/>
      <c r="WQW109" s="22"/>
      <c r="WQX109" s="22"/>
      <c r="WQY109" s="22"/>
      <c r="WQZ109" s="22"/>
      <c r="WRA109" s="22"/>
      <c r="WRB109" s="22"/>
      <c r="WRC109" s="22"/>
      <c r="WRD109" s="22"/>
      <c r="WRE109" s="22"/>
      <c r="WRF109" s="22"/>
      <c r="WRG109" s="22"/>
      <c r="WRH109" s="22"/>
      <c r="WRI109" s="22"/>
      <c r="WRJ109" s="22"/>
      <c r="WRK109" s="22"/>
      <c r="WRL109" s="22"/>
      <c r="WRM109" s="22"/>
      <c r="WRN109" s="22"/>
      <c r="WRO109" s="22"/>
      <c r="WRP109" s="22"/>
      <c r="WRQ109" s="22"/>
      <c r="WRR109" s="22"/>
      <c r="WRS109" s="22"/>
      <c r="WRT109" s="22"/>
      <c r="WRU109" s="22"/>
      <c r="WRV109" s="22"/>
      <c r="WRW109" s="22"/>
      <c r="WRX109" s="22"/>
      <c r="WRY109" s="22"/>
      <c r="WRZ109" s="22"/>
      <c r="WSA109" s="22"/>
      <c r="WSB109" s="22"/>
      <c r="WSC109" s="22"/>
      <c r="WSD109" s="22"/>
      <c r="WSE109" s="22"/>
      <c r="WSF109" s="22"/>
      <c r="WSG109" s="22"/>
      <c r="WSH109" s="22"/>
      <c r="WSI109" s="22"/>
      <c r="WSJ109" s="22"/>
      <c r="WSK109" s="22"/>
      <c r="WSL109" s="22"/>
      <c r="WSM109" s="22"/>
      <c r="WSN109" s="22"/>
      <c r="WSO109" s="22"/>
      <c r="WSP109" s="22"/>
      <c r="WSQ109" s="22"/>
      <c r="WSR109" s="22"/>
      <c r="WSS109" s="22"/>
      <c r="WST109" s="22"/>
      <c r="WSU109" s="22"/>
      <c r="WSV109" s="22"/>
      <c r="WSW109" s="22"/>
      <c r="WSX109" s="22"/>
      <c r="WSY109" s="22"/>
      <c r="WSZ109" s="22"/>
      <c r="WTA109" s="22"/>
      <c r="WTB109" s="22"/>
      <c r="WTC109" s="22"/>
      <c r="WTD109" s="22"/>
      <c r="WTE109" s="22"/>
      <c r="WTF109" s="22"/>
      <c r="WTG109" s="22"/>
      <c r="WTH109" s="22"/>
      <c r="WTI109" s="22"/>
      <c r="WTJ109" s="22"/>
      <c r="WTK109" s="22"/>
      <c r="WTL109" s="22"/>
      <c r="WTM109" s="22"/>
      <c r="WTN109" s="22"/>
      <c r="WTO109" s="22"/>
      <c r="WTP109" s="22"/>
      <c r="WTQ109" s="22"/>
      <c r="WTR109" s="22"/>
      <c r="WTS109" s="22"/>
      <c r="WTT109" s="22"/>
      <c r="WTU109" s="22"/>
      <c r="WTV109" s="22"/>
      <c r="WTW109" s="22"/>
      <c r="WTX109" s="22"/>
      <c r="WTY109" s="22"/>
      <c r="WTZ109" s="22"/>
      <c r="WUA109" s="22"/>
      <c r="WUB109" s="22"/>
      <c r="WUC109" s="22"/>
      <c r="WUD109" s="22"/>
      <c r="WUE109" s="22"/>
      <c r="WUF109" s="22"/>
      <c r="WUG109" s="22"/>
      <c r="WUH109" s="22"/>
      <c r="WUI109" s="22"/>
      <c r="WUJ109" s="22"/>
      <c r="WUK109" s="22"/>
      <c r="WUL109" s="22"/>
      <c r="WUM109" s="22"/>
      <c r="WUN109" s="22"/>
      <c r="WUO109" s="22"/>
      <c r="WUP109" s="22"/>
      <c r="WUQ109" s="22"/>
      <c r="WUR109" s="22"/>
      <c r="WUS109" s="22"/>
      <c r="WUT109" s="22"/>
      <c r="WUU109" s="22"/>
      <c r="WUV109" s="22"/>
      <c r="WUW109" s="22"/>
      <c r="WUX109" s="22"/>
      <c r="WUY109" s="22"/>
      <c r="WUZ109" s="22"/>
      <c r="WVA109" s="22"/>
      <c r="WVB109" s="22"/>
      <c r="WVC109" s="22"/>
      <c r="WVD109" s="22"/>
      <c r="WVE109" s="22"/>
      <c r="WVF109" s="22"/>
      <c r="WVG109" s="22"/>
      <c r="WVH109" s="22"/>
      <c r="WVI109" s="22"/>
      <c r="WVJ109" s="22"/>
      <c r="WVK109" s="22"/>
      <c r="WVL109" s="22"/>
      <c r="WVM109" s="22"/>
      <c r="WVN109" s="22"/>
      <c r="WVO109" s="22"/>
      <c r="WVP109" s="22"/>
      <c r="WVQ109" s="22"/>
      <c r="WVR109" s="22"/>
      <c r="WVS109" s="22"/>
      <c r="WVT109" s="22"/>
      <c r="WVU109" s="22"/>
      <c r="WVV109" s="22"/>
      <c r="WVW109" s="22"/>
      <c r="WVX109" s="22"/>
      <c r="WVY109" s="22"/>
      <c r="WVZ109" s="22"/>
      <c r="WWA109" s="22"/>
      <c r="WWB109" s="22"/>
      <c r="WWC109" s="22"/>
      <c r="WWD109" s="22"/>
      <c r="WWE109" s="22"/>
      <c r="WWF109" s="22"/>
      <c r="WWG109" s="22"/>
      <c r="WWH109" s="22"/>
      <c r="WWI109" s="22"/>
      <c r="WWJ109" s="22"/>
      <c r="WWK109" s="22"/>
      <c r="WWL109" s="22"/>
      <c r="WWM109" s="22"/>
      <c r="WWN109" s="22"/>
      <c r="WWO109" s="22"/>
      <c r="WWP109" s="22"/>
      <c r="WWQ109" s="22"/>
      <c r="WWR109" s="22"/>
      <c r="WWS109" s="22"/>
      <c r="WWT109" s="22"/>
      <c r="WWU109" s="22"/>
      <c r="WWV109" s="22"/>
      <c r="WWW109" s="22"/>
      <c r="WWX109" s="22"/>
      <c r="WWY109" s="22"/>
      <c r="WWZ109" s="22"/>
      <c r="WXA109" s="22"/>
      <c r="WXB109" s="22"/>
      <c r="WXC109" s="22"/>
      <c r="WXD109" s="22"/>
      <c r="WXE109" s="22"/>
      <c r="WXF109" s="22"/>
      <c r="WXG109" s="22"/>
      <c r="WXH109" s="22"/>
      <c r="WXI109" s="22"/>
      <c r="WXJ109" s="22"/>
      <c r="WXK109" s="22"/>
      <c r="WXL109" s="22"/>
      <c r="WXM109" s="22"/>
      <c r="WXN109" s="22"/>
      <c r="WXO109" s="22"/>
      <c r="WXP109" s="22"/>
      <c r="WXQ109" s="22"/>
      <c r="WXR109" s="22"/>
      <c r="WXS109" s="22"/>
      <c r="WXT109" s="22"/>
      <c r="WXU109" s="22"/>
      <c r="WXV109" s="22"/>
      <c r="WXW109" s="22"/>
      <c r="WXX109" s="22"/>
      <c r="WXY109" s="22"/>
      <c r="WXZ109" s="22"/>
      <c r="WYA109" s="22"/>
      <c r="WYB109" s="22"/>
      <c r="WYC109" s="22"/>
      <c r="WYD109" s="22"/>
      <c r="WYE109" s="22"/>
      <c r="WYF109" s="22"/>
      <c r="WYG109" s="22"/>
      <c r="WYH109" s="22"/>
      <c r="WYI109" s="22"/>
      <c r="WYJ109" s="22"/>
      <c r="WYK109" s="22"/>
      <c r="WYL109" s="22"/>
      <c r="WYM109" s="22"/>
      <c r="WYN109" s="22"/>
      <c r="WYO109" s="22"/>
      <c r="WYP109" s="22"/>
      <c r="WYQ109" s="22"/>
      <c r="WYR109" s="22"/>
      <c r="WYS109" s="22"/>
      <c r="WYT109" s="22"/>
      <c r="WYU109" s="22"/>
      <c r="WYV109" s="22"/>
      <c r="WYW109" s="22"/>
      <c r="WYX109" s="22"/>
      <c r="WYY109" s="22"/>
      <c r="WYZ109" s="22"/>
      <c r="WZA109" s="22"/>
      <c r="WZB109" s="22"/>
      <c r="WZC109" s="22"/>
      <c r="WZD109" s="22"/>
      <c r="WZE109" s="22"/>
      <c r="WZF109" s="22"/>
      <c r="WZG109" s="22"/>
      <c r="WZH109" s="22"/>
      <c r="WZI109" s="22"/>
      <c r="WZJ109" s="22"/>
      <c r="WZK109" s="22"/>
      <c r="WZL109" s="22"/>
      <c r="WZM109" s="22"/>
      <c r="WZN109" s="22"/>
      <c r="WZO109" s="22"/>
      <c r="WZP109" s="22"/>
      <c r="WZQ109" s="22"/>
      <c r="WZR109" s="22"/>
      <c r="WZS109" s="22"/>
      <c r="WZT109" s="22"/>
      <c r="WZU109" s="22"/>
      <c r="WZV109" s="22"/>
      <c r="WZW109" s="22"/>
      <c r="WZX109" s="22"/>
      <c r="WZY109" s="22"/>
      <c r="WZZ109" s="22"/>
      <c r="XAA109" s="22"/>
      <c r="XAB109" s="22"/>
      <c r="XAC109" s="22"/>
      <c r="XAD109" s="22"/>
      <c r="XAE109" s="22"/>
      <c r="XAF109" s="22"/>
      <c r="XAG109" s="22"/>
      <c r="XAH109" s="22"/>
      <c r="XAI109" s="22"/>
      <c r="XAJ109" s="22"/>
      <c r="XAK109" s="22"/>
      <c r="XAL109" s="22"/>
      <c r="XAM109" s="22"/>
      <c r="XAN109" s="22"/>
      <c r="XAO109" s="22"/>
      <c r="XAP109" s="22"/>
      <c r="XAQ109" s="22"/>
      <c r="XAR109" s="22"/>
      <c r="XAS109" s="22"/>
      <c r="XAT109" s="22"/>
      <c r="XAU109" s="22"/>
      <c r="XAV109" s="22"/>
      <c r="XAW109" s="22"/>
      <c r="XAX109" s="22"/>
      <c r="XAY109" s="22"/>
      <c r="XAZ109" s="22"/>
      <c r="XBA109" s="22"/>
      <c r="XBB109" s="22"/>
      <c r="XBC109" s="22"/>
      <c r="XBD109" s="22"/>
      <c r="XBE109" s="22"/>
      <c r="XBF109" s="22"/>
      <c r="XBG109" s="22"/>
      <c r="XBH109" s="22"/>
      <c r="XBI109" s="22"/>
      <c r="XBJ109" s="22"/>
      <c r="XBK109" s="22"/>
      <c r="XBL109" s="22"/>
      <c r="XBM109" s="22"/>
      <c r="XBN109" s="22"/>
      <c r="XBO109" s="22"/>
      <c r="XBP109" s="22"/>
      <c r="XBQ109" s="22"/>
      <c r="XBR109" s="22"/>
      <c r="XBS109" s="22"/>
      <c r="XBT109" s="22"/>
      <c r="XBU109" s="22"/>
      <c r="XBV109" s="22"/>
      <c r="XBW109" s="22"/>
      <c r="XBX109" s="22"/>
      <c r="XBY109" s="22"/>
      <c r="XBZ109" s="22"/>
      <c r="XCA109" s="22"/>
      <c r="XCB109" s="22"/>
      <c r="XCC109" s="22"/>
      <c r="XCD109" s="22"/>
      <c r="XCE109" s="22"/>
      <c r="XCF109" s="22"/>
      <c r="XCG109" s="22"/>
      <c r="XCH109" s="22"/>
      <c r="XCI109" s="22"/>
      <c r="XCJ109" s="22"/>
      <c r="XCK109" s="22"/>
      <c r="XCL109" s="22"/>
      <c r="XCM109" s="22"/>
      <c r="XCN109" s="22"/>
      <c r="XCO109" s="22"/>
      <c r="XCP109" s="22"/>
      <c r="XCQ109" s="22"/>
      <c r="XCR109" s="22"/>
      <c r="XCS109" s="22"/>
      <c r="XCT109" s="22"/>
      <c r="XCU109" s="22"/>
      <c r="XCV109" s="22"/>
      <c r="XCW109" s="22"/>
      <c r="XCX109" s="22"/>
      <c r="XCY109" s="22"/>
      <c r="XCZ109" s="22"/>
      <c r="XDA109" s="22"/>
      <c r="XDB109" s="22"/>
      <c r="XDC109" s="22"/>
      <c r="XDD109" s="22"/>
      <c r="XDE109" s="22"/>
      <c r="XDF109" s="22"/>
      <c r="XDG109" s="22"/>
      <c r="XDH109" s="22"/>
      <c r="XDI109" s="22"/>
      <c r="XDJ109" s="22"/>
      <c r="XDK109" s="22"/>
      <c r="XDL109" s="22"/>
      <c r="XDM109" s="22"/>
      <c r="XDN109" s="22"/>
      <c r="XDO109" s="22"/>
      <c r="XDP109" s="22"/>
      <c r="XDQ109" s="22"/>
      <c r="XDR109" s="22"/>
      <c r="XDS109" s="22"/>
      <c r="XDT109" s="22"/>
      <c r="XDU109" s="22"/>
      <c r="XDV109" s="22"/>
      <c r="XDW109" s="22"/>
      <c r="XDX109" s="22"/>
      <c r="XDY109" s="22"/>
      <c r="XDZ109" s="22"/>
      <c r="XEA109" s="22"/>
      <c r="XEB109" s="22"/>
      <c r="XEC109" s="22"/>
      <c r="XED109" s="22"/>
      <c r="XEE109" s="22"/>
      <c r="XEF109" s="22"/>
      <c r="XEG109" s="22"/>
      <c r="XEH109" s="22"/>
      <c r="XEI109" s="22"/>
      <c r="XEJ109" s="22"/>
      <c r="XEK109" s="22"/>
      <c r="XEL109" s="22"/>
      <c r="XEM109" s="22"/>
    </row>
    <row r="110" spans="1:16367" s="20" customFormat="1" ht="49.5" x14ac:dyDescent="0.3">
      <c r="A110" s="26">
        <f>A109+1</f>
        <v>31</v>
      </c>
      <c r="B110" s="12"/>
      <c r="C110" s="14" t="s">
        <v>32</v>
      </c>
      <c r="D110" s="5" t="s">
        <v>31</v>
      </c>
      <c r="E110" s="18" t="s">
        <v>51</v>
      </c>
      <c r="F110" s="84">
        <f>IF(E110="Distribución",5,IF(E110="instalación",4,IF(E110="equipamiento",3,IF(E110="suelo",3,IF(E110="hueco",4,IF(E110="techo",2,IF(E110="puerta",2,IF(E110="pared",2,IF(E110="mobiliario",1,IF(E110="señalética",1,IF(E110="arte",1,0)))))))))))</f>
        <v>2</v>
      </c>
      <c r="G110" s="18" t="s">
        <v>89</v>
      </c>
      <c r="H110" s="84">
        <v>0</v>
      </c>
      <c r="I110" s="84">
        <v>0</v>
      </c>
      <c r="J110" s="84">
        <v>0</v>
      </c>
      <c r="K110" s="84">
        <v>1</v>
      </c>
      <c r="L110" s="18" t="s">
        <v>247</v>
      </c>
      <c r="M110" s="76">
        <v>1</v>
      </c>
      <c r="N110" s="104" t="s">
        <v>106</v>
      </c>
      <c r="O110" s="104" t="s">
        <v>323</v>
      </c>
    </row>
    <row r="111" spans="1:16367" s="20" customFormat="1" ht="33" x14ac:dyDescent="0.3">
      <c r="A111" s="26">
        <f>A110+1</f>
        <v>32</v>
      </c>
      <c r="B111" s="12"/>
      <c r="C111" s="14" t="s">
        <v>32</v>
      </c>
      <c r="D111" s="5" t="s">
        <v>31</v>
      </c>
      <c r="E111" s="71" t="s">
        <v>90</v>
      </c>
      <c r="F111" s="84">
        <f>IF(E111="Distribución",5,IF(E111="instalación",4,IF(E111="equipamiento",3,IF(E111="suelo",3,IF(E111="hueco",4,IF(E111="techo",2,IF(E111="puerta",2,IF(E111="pared",2,IF(E111="mobiliario",1,IF(E111="señalética",1,IF(E111="arte",1,0)))))))))))</f>
        <v>1</v>
      </c>
      <c r="G111" s="62" t="s">
        <v>80</v>
      </c>
      <c r="H111" s="63">
        <v>0</v>
      </c>
      <c r="I111" s="38">
        <v>0</v>
      </c>
      <c r="J111" s="37">
        <v>1</v>
      </c>
      <c r="K111" s="37">
        <v>0</v>
      </c>
      <c r="L111" s="26" t="s">
        <v>72</v>
      </c>
      <c r="M111" s="76">
        <v>1</v>
      </c>
      <c r="N111" s="104" t="s">
        <v>1</v>
      </c>
      <c r="O111" s="104" t="s">
        <v>322</v>
      </c>
    </row>
    <row r="112" spans="1:16367" s="20" customFormat="1" ht="33" x14ac:dyDescent="0.3">
      <c r="A112" s="26">
        <f>A111+1</f>
        <v>33</v>
      </c>
      <c r="B112" s="12"/>
      <c r="C112" s="14" t="s">
        <v>32</v>
      </c>
      <c r="D112" s="5" t="s">
        <v>31</v>
      </c>
      <c r="E112" s="26" t="s">
        <v>90</v>
      </c>
      <c r="F112" s="84">
        <f>IF(E112="Distribución",5,IF(E112="instalación",4,IF(E112="equipamiento",3,IF(E112="suelo",3,IF(E112="hueco",4,IF(E112="techo",2,IF(E112="puerta",2,IF(E112="pared",2,IF(E112="mobiliario",1,IF(E112="señalética",1,IF(E112="arte",1,0)))))))))))</f>
        <v>1</v>
      </c>
      <c r="G112" s="62" t="s">
        <v>42</v>
      </c>
      <c r="H112" s="63"/>
      <c r="I112" s="38"/>
      <c r="J112" s="37"/>
      <c r="K112" s="37"/>
      <c r="L112" s="26" t="s">
        <v>72</v>
      </c>
      <c r="M112" s="76">
        <v>1</v>
      </c>
      <c r="N112" s="104" t="s">
        <v>1</v>
      </c>
      <c r="O112" s="104" t="s">
        <v>322</v>
      </c>
    </row>
    <row r="113" spans="1:16369" s="20" customFormat="1" ht="33" x14ac:dyDescent="0.3">
      <c r="A113" s="26">
        <f>A112+1</f>
        <v>34</v>
      </c>
      <c r="B113" s="12"/>
      <c r="C113" s="14" t="s">
        <v>32</v>
      </c>
      <c r="D113" s="5" t="s">
        <v>31</v>
      </c>
      <c r="E113" s="91" t="s">
        <v>90</v>
      </c>
      <c r="F113" s="84">
        <f>IF(E113="Distribución",5,IF(E113="instalación",4,IF(E113="equipamiento",3,IF(E113="suelo",3,IF(E113="hueco",4,IF(E113="techo",2,IF(E113="puerta",2,IF(E113="pared",2,IF(E113="mobiliario",1,IF(E113="señalética",1,IF(E113="arte",1,0)))))))))))</f>
        <v>1</v>
      </c>
      <c r="G113" s="62" t="s">
        <v>283</v>
      </c>
      <c r="H113" s="63">
        <v>0</v>
      </c>
      <c r="I113" s="38">
        <v>0</v>
      </c>
      <c r="J113" s="37">
        <v>1</v>
      </c>
      <c r="K113" s="37">
        <v>0</v>
      </c>
      <c r="L113" s="26" t="s">
        <v>72</v>
      </c>
      <c r="M113" s="76">
        <v>1</v>
      </c>
      <c r="N113" s="104" t="s">
        <v>1</v>
      </c>
      <c r="O113" s="104" t="s">
        <v>322</v>
      </c>
    </row>
    <row r="114" spans="1:16369" ht="99" x14ac:dyDescent="0.3">
      <c r="A114" s="26">
        <f>A113+1</f>
        <v>35</v>
      </c>
      <c r="B114" s="12"/>
      <c r="C114" s="14" t="s">
        <v>32</v>
      </c>
      <c r="D114" s="5" t="s">
        <v>31</v>
      </c>
      <c r="E114" s="18" t="s">
        <v>90</v>
      </c>
      <c r="F114" s="84">
        <f>IF(E114="Distribución",5,IF(E114="instalación",4,IF(E114="equipamiento",3,IF(E114="suelo",3,IF(E114="hueco",4,IF(E114="techo",2,IF(E114="puerta",2,IF(E114="pared",2,IF(E114="mobiliario",1,IF(E114="señalética",1,IF(E114="arte",1,0)))))))))))</f>
        <v>1</v>
      </c>
      <c r="G114" s="18" t="s">
        <v>278</v>
      </c>
      <c r="H114" s="18">
        <v>1</v>
      </c>
      <c r="I114" s="18">
        <v>0</v>
      </c>
      <c r="J114" s="18">
        <v>1</v>
      </c>
      <c r="K114" s="18">
        <v>1</v>
      </c>
      <c r="L114" s="84" t="s">
        <v>279</v>
      </c>
      <c r="M114" s="76">
        <v>1</v>
      </c>
      <c r="N114" s="104" t="s">
        <v>106</v>
      </c>
      <c r="O114" s="104" t="s">
        <v>323</v>
      </c>
    </row>
    <row r="115" spans="1:16369" s="67" customFormat="1" ht="82.5" x14ac:dyDescent="0.3">
      <c r="A115" s="59">
        <f>A114+1</f>
        <v>36</v>
      </c>
      <c r="B115" s="28"/>
      <c r="C115" s="24" t="s">
        <v>32</v>
      </c>
      <c r="D115" s="34" t="s">
        <v>31</v>
      </c>
      <c r="E115" s="85" t="s">
        <v>90</v>
      </c>
      <c r="F115" s="74">
        <f>IF(E115="Distribución",5,IF(E115="instalación",4,IF(E115="equipamiento",3,IF(E115="suelo",3,IF(E115="hueco",4,IF(E115="techo",2,IF(E115="puerta",2,IF(E115="pared",2,IF(E115="mobiliario",1,IF(E115="señalética",1,IF(E115="arte",1,0)))))))))))</f>
        <v>1</v>
      </c>
      <c r="G115" s="25" t="s">
        <v>281</v>
      </c>
      <c r="H115" s="25">
        <v>1</v>
      </c>
      <c r="I115" s="25">
        <v>0</v>
      </c>
      <c r="J115" s="25">
        <v>0</v>
      </c>
      <c r="K115" s="25">
        <v>0</v>
      </c>
      <c r="L115" s="25" t="s">
        <v>282</v>
      </c>
      <c r="M115" s="76">
        <v>1</v>
      </c>
      <c r="N115" s="104" t="s">
        <v>106</v>
      </c>
      <c r="O115" s="104" t="s">
        <v>323</v>
      </c>
    </row>
    <row r="116" spans="1:16369" ht="33" x14ac:dyDescent="0.3">
      <c r="A116" s="26">
        <f>A115+1</f>
        <v>37</v>
      </c>
      <c r="B116" s="12"/>
      <c r="C116" s="14" t="s">
        <v>32</v>
      </c>
      <c r="D116" s="14" t="s">
        <v>104</v>
      </c>
      <c r="E116" s="19" t="s">
        <v>120</v>
      </c>
      <c r="F116" s="84">
        <f>IF(E116="Distribución",5,IF(E116="instalación",4,IF(E116="equipamiento",3,IF(E116="suelo",3,IF(E116="hueco",4,IF(E116="techo",2,IF(E116="puerta",2,IF(E116="pared",2,IF(E116="mobiliario",1,IF(E116="señalética",1,IF(E116="arte",1,0)))))))))))</f>
        <v>5</v>
      </c>
      <c r="G116" s="62" t="s">
        <v>245</v>
      </c>
      <c r="H116" s="63">
        <v>1</v>
      </c>
      <c r="I116" s="38">
        <v>0</v>
      </c>
      <c r="J116" s="37">
        <v>1</v>
      </c>
      <c r="K116" s="37">
        <v>0</v>
      </c>
      <c r="L116" s="26" t="s">
        <v>72</v>
      </c>
      <c r="M116" s="76">
        <v>1</v>
      </c>
      <c r="N116" s="104" t="s">
        <v>1</v>
      </c>
      <c r="O116" s="104" t="s">
        <v>332</v>
      </c>
    </row>
    <row r="117" spans="1:16369" s="22" customFormat="1" ht="82.5" x14ac:dyDescent="0.3">
      <c r="A117" s="26">
        <f>A116+1</f>
        <v>38</v>
      </c>
      <c r="B117" s="12"/>
      <c r="C117" s="14" t="s">
        <v>32</v>
      </c>
      <c r="D117" s="14" t="s">
        <v>104</v>
      </c>
      <c r="E117" s="19" t="s">
        <v>120</v>
      </c>
      <c r="F117" s="84">
        <f>IF(E117="Distribución",5,IF(E117="instalación",4,IF(E117="equipamiento",3,IF(E117="suelo",3,IF(E117="hueco",4,IF(E117="techo",2,IF(E117="puerta",2,IF(E117="pared",2,IF(E117="mobiliario",1,IF(E117="señalética",1,IF(E117="arte",1,0)))))))))))</f>
        <v>5</v>
      </c>
      <c r="G117" s="18" t="s">
        <v>246</v>
      </c>
      <c r="H117" s="84">
        <v>0</v>
      </c>
      <c r="I117" s="84">
        <v>1</v>
      </c>
      <c r="J117" s="84">
        <v>1</v>
      </c>
      <c r="K117" s="84">
        <v>1</v>
      </c>
      <c r="L117" s="18" t="s">
        <v>247</v>
      </c>
      <c r="M117" s="76">
        <v>1</v>
      </c>
      <c r="N117" s="104" t="s">
        <v>1</v>
      </c>
      <c r="O117" s="104"/>
    </row>
    <row r="118" spans="1:16369" s="22" customFormat="1" ht="33" x14ac:dyDescent="0.3">
      <c r="A118" s="26">
        <f>A117+1</f>
        <v>39</v>
      </c>
      <c r="B118" s="27"/>
      <c r="C118" s="14" t="s">
        <v>32</v>
      </c>
      <c r="D118" s="14" t="s">
        <v>104</v>
      </c>
      <c r="E118" s="18" t="s">
        <v>52</v>
      </c>
      <c r="F118" s="84">
        <f>IF(E118="Distribución",5,IF(E118="instalación",4,IF(E118="equipamiento",3,IF(E118="suelo",3,IF(E118="hueco",4,IF(E118="techo",2,IF(E118="puerta",2,IF(E118="pared",2,IF(E118="mobiliario",1,IF(E118="señalética",1,IF(E118="arte",1,0)))))))))))</f>
        <v>4</v>
      </c>
      <c r="G118" s="18" t="s">
        <v>63</v>
      </c>
      <c r="H118" s="84">
        <v>0</v>
      </c>
      <c r="I118" s="18">
        <v>0</v>
      </c>
      <c r="J118" s="18">
        <v>0</v>
      </c>
      <c r="K118" s="84">
        <v>1</v>
      </c>
      <c r="L118" s="18" t="s">
        <v>126</v>
      </c>
      <c r="M118" s="76">
        <v>1</v>
      </c>
      <c r="N118" s="104" t="s">
        <v>1</v>
      </c>
      <c r="O118" s="104"/>
    </row>
    <row r="119" spans="1:16369" s="22" customFormat="1" ht="33" x14ac:dyDescent="0.3">
      <c r="A119" s="26">
        <f>A118+1</f>
        <v>40</v>
      </c>
      <c r="B119" s="27"/>
      <c r="C119" s="14" t="s">
        <v>32</v>
      </c>
      <c r="D119" s="14" t="s">
        <v>104</v>
      </c>
      <c r="E119" s="18" t="s">
        <v>48</v>
      </c>
      <c r="F119" s="84">
        <f>IF(E119="Distribución",5,IF(E119="instalación",4,IF(E119="equipamiento",3,IF(E119="suelo",3,IF(E119="hueco",4,IF(E119="techo",2,IF(E119="puerta",2,IF(E119="pared",2,IF(E119="mobiliario",1,IF(E119="señalética",1,IF(E119="arte",1,0)))))))))))</f>
        <v>3</v>
      </c>
      <c r="G119" s="18" t="s">
        <v>248</v>
      </c>
      <c r="H119" s="84">
        <v>1</v>
      </c>
      <c r="I119" s="84">
        <v>1</v>
      </c>
      <c r="J119" s="84">
        <v>0</v>
      </c>
      <c r="K119" s="84">
        <v>0</v>
      </c>
      <c r="L119" s="18" t="s">
        <v>136</v>
      </c>
      <c r="M119" s="76">
        <v>1</v>
      </c>
      <c r="N119" s="104" t="s">
        <v>1</v>
      </c>
      <c r="O119" s="104"/>
    </row>
    <row r="120" spans="1:16369" s="22" customFormat="1" ht="33" x14ac:dyDescent="0.3">
      <c r="A120" s="26">
        <f>A119+1</f>
        <v>41</v>
      </c>
      <c r="B120" s="12"/>
      <c r="C120" s="14" t="s">
        <v>32</v>
      </c>
      <c r="D120" s="14" t="s">
        <v>104</v>
      </c>
      <c r="E120" s="18" t="s">
        <v>48</v>
      </c>
      <c r="F120" s="84">
        <f>IF(E120="Distribución",5,IF(E120="instalación",4,IF(E120="equipamiento",3,IF(E120="suelo",3,IF(E120="hueco",4,IF(E120="techo",2,IF(E120="puerta",2,IF(E120="pared",2,IF(E120="mobiliario",1,IF(E120="señalética",1,IF(E120="arte",1,0)))))))))))</f>
        <v>3</v>
      </c>
      <c r="G120" s="18" t="s">
        <v>65</v>
      </c>
      <c r="H120" s="84">
        <v>1</v>
      </c>
      <c r="I120" s="84">
        <v>0</v>
      </c>
      <c r="J120" s="84">
        <v>0</v>
      </c>
      <c r="K120" s="84">
        <v>0</v>
      </c>
      <c r="L120" s="18" t="s">
        <v>249</v>
      </c>
      <c r="M120" s="76">
        <v>1</v>
      </c>
      <c r="N120" s="104" t="s">
        <v>1</v>
      </c>
      <c r="O120" s="104"/>
    </row>
    <row r="121" spans="1:16369" ht="49.5" x14ac:dyDescent="0.3">
      <c r="A121" s="26">
        <f>A120+1</f>
        <v>42</v>
      </c>
      <c r="B121" s="12"/>
      <c r="C121" s="14" t="s">
        <v>32</v>
      </c>
      <c r="D121" s="14" t="s">
        <v>104</v>
      </c>
      <c r="E121" s="18" t="s">
        <v>48</v>
      </c>
      <c r="F121" s="84">
        <f>IF(E121="Distribución",5,IF(E121="instalación",4,IF(E121="equipamiento",3,IF(E121="suelo",3,IF(E121="hueco",4,IF(E121="techo",2,IF(E121="puerta",2,IF(E121="pared",2,IF(E121="mobiliario",1,IF(E121="señalética",1,IF(E121="arte",1,0)))))))))))</f>
        <v>3</v>
      </c>
      <c r="G121" s="18" t="s">
        <v>250</v>
      </c>
      <c r="H121" s="84">
        <v>1</v>
      </c>
      <c r="I121" s="84">
        <v>0</v>
      </c>
      <c r="J121" s="84">
        <v>0</v>
      </c>
      <c r="K121" s="84">
        <v>1</v>
      </c>
      <c r="L121" s="18" t="s">
        <v>57</v>
      </c>
      <c r="M121" s="76">
        <v>1</v>
      </c>
      <c r="N121" s="104" t="s">
        <v>1</v>
      </c>
    </row>
    <row r="122" spans="1:16369" ht="66" x14ac:dyDescent="0.3">
      <c r="A122" s="26">
        <f>A121+1</f>
        <v>43</v>
      </c>
      <c r="B122" s="12"/>
      <c r="C122" s="14" t="s">
        <v>32</v>
      </c>
      <c r="D122" s="14" t="s">
        <v>104</v>
      </c>
      <c r="E122" s="18" t="s">
        <v>48</v>
      </c>
      <c r="F122" s="84">
        <f>IF(E122="Distribución",5,IF(E122="instalación",4,IF(E122="equipamiento",3,IF(E122="suelo",3,IF(E122="hueco",4,IF(E122="techo",2,IF(E122="puerta",2,IF(E122="pared",2,IF(E122="mobiliario",1,IF(E122="señalética",1,IF(E122="arte",1,0)))))))))))</f>
        <v>3</v>
      </c>
      <c r="G122" s="18" t="s">
        <v>263</v>
      </c>
      <c r="H122" s="84">
        <v>1</v>
      </c>
      <c r="I122" s="84">
        <v>1</v>
      </c>
      <c r="J122" s="84">
        <v>0</v>
      </c>
      <c r="K122" s="84">
        <v>0</v>
      </c>
      <c r="L122" s="18" t="s">
        <v>57</v>
      </c>
      <c r="M122" s="76">
        <v>1</v>
      </c>
      <c r="N122" s="104" t="s">
        <v>1</v>
      </c>
    </row>
    <row r="123" spans="1:16369" ht="66" x14ac:dyDescent="0.3">
      <c r="A123" s="26">
        <f>A122+1</f>
        <v>44</v>
      </c>
      <c r="B123" s="12"/>
      <c r="C123" s="14" t="s">
        <v>32</v>
      </c>
      <c r="D123" s="14" t="s">
        <v>104</v>
      </c>
      <c r="E123" s="18" t="s">
        <v>48</v>
      </c>
      <c r="F123" s="84">
        <f>IF(E123="Distribución",5,IF(E123="instalación",4,IF(E123="equipamiento",3,IF(E123="suelo",3,IF(E123="hueco",4,IF(E123="techo",2,IF(E123="puerta",2,IF(E123="pared",2,IF(E123="mobiliario",1,IF(E123="señalética",1,IF(E123="arte",1,0)))))))))))</f>
        <v>3</v>
      </c>
      <c r="G123" s="18" t="s">
        <v>261</v>
      </c>
      <c r="H123" s="84">
        <v>1</v>
      </c>
      <c r="I123" s="84">
        <v>0</v>
      </c>
      <c r="J123" s="84">
        <v>0</v>
      </c>
      <c r="K123" s="84">
        <v>1</v>
      </c>
      <c r="L123" s="84" t="s">
        <v>262</v>
      </c>
      <c r="M123" s="76">
        <v>1</v>
      </c>
      <c r="N123" s="104" t="s">
        <v>1</v>
      </c>
    </row>
    <row r="124" spans="1:16369" s="20" customFormat="1" ht="33" x14ac:dyDescent="0.3">
      <c r="A124" s="26">
        <f>A123+1</f>
        <v>45</v>
      </c>
      <c r="B124" s="12"/>
      <c r="C124" s="14" t="s">
        <v>32</v>
      </c>
      <c r="D124" s="14" t="s">
        <v>104</v>
      </c>
      <c r="E124" s="26" t="s">
        <v>48</v>
      </c>
      <c r="F124" s="84">
        <f>IF(E124="Distribución",5,IF(E124="instalación",4,IF(E124="equipamiento",3,IF(E124="suelo",3,IF(E124="hueco",4,IF(E124="techo",2,IF(E124="puerta",2,IF(E124="pared",2,IF(E124="mobiliario",1,IF(E124="señalética",1,IF(E124="arte",1,0)))))))))))</f>
        <v>3</v>
      </c>
      <c r="G124" s="21" t="s">
        <v>251</v>
      </c>
      <c r="H124" s="63">
        <v>1</v>
      </c>
      <c r="I124" s="38">
        <v>0</v>
      </c>
      <c r="J124" s="37">
        <v>0</v>
      </c>
      <c r="K124" s="37">
        <v>1</v>
      </c>
      <c r="L124" s="26" t="s">
        <v>72</v>
      </c>
      <c r="M124" s="76">
        <v>1</v>
      </c>
      <c r="N124" s="104" t="s">
        <v>1</v>
      </c>
      <c r="O124" s="104"/>
    </row>
    <row r="125" spans="1:16369" s="20" customFormat="1" x14ac:dyDescent="0.3">
      <c r="A125" s="26">
        <f>A124+1</f>
        <v>46</v>
      </c>
      <c r="B125" s="12"/>
      <c r="C125" s="14" t="s">
        <v>32</v>
      </c>
      <c r="D125" s="14" t="s">
        <v>104</v>
      </c>
      <c r="E125" s="18" t="s">
        <v>56</v>
      </c>
      <c r="F125" s="84">
        <f>IF(E125="Distribución",5,IF(E125="instalación",4,IF(E125="equipamiento",3,IF(E125="suelo",3,IF(E125="hueco",4,IF(E125="techo",2,IF(E125="puerta",2,IF(E125="pared",2,IF(E125="mobiliario",1,IF(E125="señalética",1,IF(E125="arte",1,0)))))))))))</f>
        <v>3</v>
      </c>
      <c r="G125" s="18" t="s">
        <v>252</v>
      </c>
      <c r="H125" s="84">
        <v>1</v>
      </c>
      <c r="I125" s="84">
        <v>0</v>
      </c>
      <c r="J125" s="84">
        <v>0</v>
      </c>
      <c r="K125" s="84">
        <v>1</v>
      </c>
      <c r="L125" s="18" t="s">
        <v>136</v>
      </c>
      <c r="M125" s="76">
        <v>1</v>
      </c>
      <c r="N125" s="104" t="s">
        <v>1</v>
      </c>
      <c r="O125" s="104"/>
      <c r="P125" s="22"/>
      <c r="Q125" s="22"/>
      <c r="R125" s="22"/>
      <c r="S125" s="22"/>
      <c r="T125" s="22"/>
      <c r="U125" s="22"/>
      <c r="V125" s="22"/>
      <c r="W125" s="22"/>
      <c r="X125" s="22"/>
      <c r="Y125" s="22"/>
      <c r="Z125" s="22"/>
      <c r="AA125" s="22"/>
      <c r="AB125" s="22"/>
      <c r="AC125" s="22"/>
      <c r="AD125" s="22"/>
      <c r="AE125" s="22"/>
      <c r="AF125" s="22"/>
      <c r="AG125" s="22"/>
      <c r="AH125" s="22"/>
      <c r="AI125" s="22"/>
      <c r="AJ125" s="22"/>
      <c r="AK125" s="22"/>
      <c r="AL125" s="22"/>
      <c r="AM125" s="22"/>
      <c r="AN125" s="22"/>
      <c r="AO125" s="22"/>
      <c r="AP125" s="22"/>
      <c r="AQ125" s="22"/>
      <c r="AR125" s="22"/>
      <c r="AS125" s="22"/>
      <c r="AT125" s="22"/>
      <c r="AU125" s="22"/>
      <c r="AV125" s="22"/>
      <c r="AW125" s="22"/>
      <c r="AX125" s="22"/>
      <c r="AY125" s="22"/>
      <c r="AZ125" s="22"/>
      <c r="BA125" s="22"/>
      <c r="BB125" s="22"/>
      <c r="BC125" s="22"/>
      <c r="BD125" s="22"/>
      <c r="BE125" s="22"/>
      <c r="BF125" s="22"/>
      <c r="BG125" s="22"/>
      <c r="BH125" s="22"/>
      <c r="BI125" s="22"/>
      <c r="BJ125" s="22"/>
      <c r="BK125" s="22"/>
      <c r="BL125" s="22"/>
      <c r="BM125" s="22"/>
      <c r="BN125" s="22"/>
      <c r="BO125" s="22"/>
      <c r="BP125" s="22"/>
      <c r="BQ125" s="22"/>
      <c r="BR125" s="22"/>
      <c r="BS125" s="22"/>
      <c r="BT125" s="22"/>
      <c r="BU125" s="22"/>
      <c r="BV125" s="22"/>
      <c r="BW125" s="22"/>
      <c r="BX125" s="22"/>
      <c r="BY125" s="22"/>
      <c r="BZ125" s="22"/>
      <c r="CA125" s="22"/>
      <c r="CB125" s="22"/>
      <c r="CC125" s="22"/>
      <c r="CD125" s="22"/>
      <c r="CE125" s="22"/>
      <c r="CF125" s="22"/>
      <c r="CG125" s="22"/>
      <c r="CH125" s="22"/>
      <c r="CI125" s="22"/>
      <c r="CJ125" s="22"/>
      <c r="CK125" s="22"/>
      <c r="CL125" s="22"/>
      <c r="CM125" s="22"/>
      <c r="CN125" s="22"/>
      <c r="CO125" s="22"/>
      <c r="CP125" s="22"/>
      <c r="CQ125" s="22"/>
      <c r="CR125" s="22"/>
      <c r="CS125" s="22"/>
      <c r="CT125" s="22"/>
      <c r="CU125" s="22"/>
      <c r="CV125" s="22"/>
      <c r="CW125" s="22"/>
      <c r="CX125" s="22"/>
      <c r="CY125" s="22"/>
      <c r="CZ125" s="22"/>
      <c r="DA125" s="22"/>
      <c r="DB125" s="22"/>
      <c r="DC125" s="22"/>
      <c r="DD125" s="22"/>
      <c r="DE125" s="22"/>
      <c r="DF125" s="22"/>
      <c r="DG125" s="22"/>
      <c r="DH125" s="22"/>
      <c r="DI125" s="22"/>
      <c r="DJ125" s="22"/>
      <c r="DK125" s="22"/>
      <c r="DL125" s="22"/>
      <c r="DM125" s="22"/>
      <c r="DN125" s="22"/>
      <c r="DO125" s="22"/>
      <c r="DP125" s="22"/>
      <c r="DQ125" s="22"/>
      <c r="DR125" s="22"/>
      <c r="DS125" s="22"/>
      <c r="DT125" s="22"/>
      <c r="DU125" s="22"/>
      <c r="DV125" s="22"/>
      <c r="DW125" s="22"/>
      <c r="DX125" s="22"/>
      <c r="DY125" s="22"/>
      <c r="DZ125" s="22"/>
      <c r="EA125" s="22"/>
      <c r="EB125" s="22"/>
      <c r="EC125" s="22"/>
      <c r="ED125" s="22"/>
      <c r="EE125" s="22"/>
      <c r="EF125" s="22"/>
      <c r="EG125" s="22"/>
      <c r="EH125" s="22"/>
      <c r="EI125" s="22"/>
      <c r="EJ125" s="22"/>
      <c r="EK125" s="22"/>
      <c r="EL125" s="22"/>
      <c r="EM125" s="22"/>
      <c r="EN125" s="22"/>
      <c r="EO125" s="22"/>
      <c r="EP125" s="22"/>
      <c r="EQ125" s="22"/>
      <c r="ER125" s="22"/>
      <c r="ES125" s="22"/>
      <c r="ET125" s="22"/>
      <c r="EU125" s="22"/>
      <c r="EV125" s="22"/>
      <c r="EW125" s="22"/>
      <c r="EX125" s="22"/>
      <c r="EY125" s="22"/>
      <c r="EZ125" s="22"/>
      <c r="FA125" s="22"/>
      <c r="FB125" s="22"/>
      <c r="FC125" s="22"/>
      <c r="FD125" s="22"/>
      <c r="FE125" s="22"/>
      <c r="FF125" s="22"/>
      <c r="FG125" s="22"/>
      <c r="FH125" s="22"/>
      <c r="FI125" s="22"/>
      <c r="FJ125" s="22"/>
      <c r="FK125" s="22"/>
      <c r="FL125" s="22"/>
      <c r="FM125" s="22"/>
      <c r="FN125" s="22"/>
      <c r="FO125" s="22"/>
      <c r="FP125" s="22"/>
      <c r="FQ125" s="22"/>
      <c r="FR125" s="22"/>
      <c r="FS125" s="22"/>
      <c r="FT125" s="22"/>
      <c r="FU125" s="22"/>
      <c r="FV125" s="22"/>
      <c r="FW125" s="22"/>
      <c r="FX125" s="22"/>
      <c r="FY125" s="22"/>
      <c r="FZ125" s="22"/>
      <c r="GA125" s="22"/>
      <c r="GB125" s="22"/>
      <c r="GC125" s="22"/>
      <c r="GD125" s="22"/>
      <c r="GE125" s="22"/>
      <c r="GF125" s="22"/>
      <c r="GG125" s="22"/>
      <c r="GH125" s="22"/>
      <c r="GI125" s="22"/>
      <c r="GJ125" s="22"/>
      <c r="GK125" s="22"/>
      <c r="GL125" s="22"/>
      <c r="GM125" s="22"/>
      <c r="GN125" s="22"/>
      <c r="GO125" s="22"/>
      <c r="GP125" s="22"/>
      <c r="GQ125" s="22"/>
      <c r="GR125" s="22"/>
      <c r="GS125" s="22"/>
      <c r="GT125" s="22"/>
      <c r="GU125" s="22"/>
      <c r="GV125" s="22"/>
      <c r="GW125" s="22"/>
      <c r="GX125" s="22"/>
      <c r="GY125" s="22"/>
      <c r="GZ125" s="22"/>
      <c r="HA125" s="22"/>
      <c r="HB125" s="22"/>
      <c r="HC125" s="22"/>
      <c r="HD125" s="22"/>
      <c r="HE125" s="22"/>
      <c r="HF125" s="22"/>
      <c r="HG125" s="22"/>
      <c r="HH125" s="22"/>
      <c r="HI125" s="22"/>
      <c r="HJ125" s="22"/>
      <c r="HK125" s="22"/>
      <c r="HL125" s="22"/>
      <c r="HM125" s="22"/>
      <c r="HN125" s="22"/>
      <c r="HO125" s="22"/>
      <c r="HP125" s="22"/>
      <c r="HQ125" s="22"/>
      <c r="HR125" s="22"/>
      <c r="HS125" s="22"/>
      <c r="HT125" s="22"/>
      <c r="HU125" s="22"/>
      <c r="HV125" s="22"/>
      <c r="HW125" s="22"/>
      <c r="HX125" s="22"/>
      <c r="HY125" s="22"/>
      <c r="HZ125" s="22"/>
      <c r="IA125" s="22"/>
      <c r="IB125" s="22"/>
      <c r="IC125" s="22"/>
      <c r="ID125" s="22"/>
      <c r="IE125" s="22"/>
      <c r="IF125" s="22"/>
      <c r="IG125" s="22"/>
      <c r="IH125" s="22"/>
      <c r="II125" s="22"/>
      <c r="IJ125" s="22"/>
      <c r="IK125" s="22"/>
      <c r="IL125" s="22"/>
      <c r="IM125" s="22"/>
      <c r="IN125" s="22"/>
      <c r="IO125" s="22"/>
      <c r="IP125" s="22"/>
      <c r="IQ125" s="22"/>
      <c r="IR125" s="22"/>
      <c r="IS125" s="22"/>
      <c r="IT125" s="22"/>
      <c r="IU125" s="22"/>
      <c r="IV125" s="22"/>
      <c r="IW125" s="22"/>
      <c r="IX125" s="22"/>
      <c r="IY125" s="22"/>
      <c r="IZ125" s="22"/>
      <c r="JA125" s="22"/>
      <c r="JB125" s="22"/>
      <c r="JC125" s="22"/>
      <c r="JD125" s="22"/>
      <c r="JE125" s="22"/>
      <c r="JF125" s="22"/>
      <c r="JG125" s="22"/>
      <c r="JH125" s="22"/>
      <c r="JI125" s="22"/>
      <c r="JJ125" s="22"/>
      <c r="JK125" s="22"/>
      <c r="JL125" s="22"/>
      <c r="JM125" s="22"/>
      <c r="JN125" s="22"/>
      <c r="JO125" s="22"/>
      <c r="JP125" s="22"/>
      <c r="JQ125" s="22"/>
      <c r="JR125" s="22"/>
      <c r="JS125" s="22"/>
      <c r="JT125" s="22"/>
      <c r="JU125" s="22"/>
      <c r="JV125" s="22"/>
      <c r="JW125" s="22"/>
      <c r="JX125" s="22"/>
      <c r="JY125" s="22"/>
      <c r="JZ125" s="22"/>
      <c r="KA125" s="22"/>
      <c r="KB125" s="22"/>
      <c r="KC125" s="22"/>
      <c r="KD125" s="22"/>
      <c r="KE125" s="22"/>
      <c r="KF125" s="22"/>
      <c r="KG125" s="22"/>
      <c r="KH125" s="22"/>
      <c r="KI125" s="22"/>
      <c r="KJ125" s="22"/>
      <c r="KK125" s="22"/>
      <c r="KL125" s="22"/>
      <c r="KM125" s="22"/>
      <c r="KN125" s="22"/>
      <c r="KO125" s="22"/>
      <c r="KP125" s="22"/>
      <c r="KQ125" s="22"/>
      <c r="KR125" s="22"/>
      <c r="KS125" s="22"/>
      <c r="KT125" s="22"/>
      <c r="KU125" s="22"/>
      <c r="KV125" s="22"/>
      <c r="KW125" s="22"/>
      <c r="KX125" s="22"/>
      <c r="KY125" s="22"/>
      <c r="KZ125" s="22"/>
      <c r="LA125" s="22"/>
      <c r="LB125" s="22"/>
      <c r="LC125" s="22"/>
      <c r="LD125" s="22"/>
      <c r="LE125" s="22"/>
      <c r="LF125" s="22"/>
      <c r="LG125" s="22"/>
      <c r="LH125" s="22"/>
      <c r="LI125" s="22"/>
      <c r="LJ125" s="22"/>
      <c r="LK125" s="22"/>
      <c r="LL125" s="22"/>
      <c r="LM125" s="22"/>
      <c r="LN125" s="22"/>
      <c r="LO125" s="22"/>
      <c r="LP125" s="22"/>
      <c r="LQ125" s="22"/>
      <c r="LR125" s="22"/>
      <c r="LS125" s="22"/>
      <c r="LT125" s="22"/>
      <c r="LU125" s="22"/>
      <c r="LV125" s="22"/>
      <c r="LW125" s="22"/>
      <c r="LX125" s="22"/>
      <c r="LY125" s="22"/>
      <c r="LZ125" s="22"/>
      <c r="MA125" s="22"/>
      <c r="MB125" s="22"/>
      <c r="MC125" s="22"/>
      <c r="MD125" s="22"/>
      <c r="ME125" s="22"/>
      <c r="MF125" s="22"/>
      <c r="MG125" s="22"/>
      <c r="MH125" s="22"/>
      <c r="MI125" s="22"/>
      <c r="MJ125" s="22"/>
      <c r="MK125" s="22"/>
      <c r="ML125" s="22"/>
      <c r="MM125" s="22"/>
      <c r="MN125" s="22"/>
      <c r="MO125" s="22"/>
      <c r="MP125" s="22"/>
      <c r="MQ125" s="22"/>
      <c r="MR125" s="22"/>
      <c r="MS125" s="22"/>
      <c r="MT125" s="22"/>
      <c r="MU125" s="22"/>
      <c r="MV125" s="22"/>
      <c r="MW125" s="22"/>
      <c r="MX125" s="22"/>
      <c r="MY125" s="22"/>
      <c r="MZ125" s="22"/>
      <c r="NA125" s="22"/>
      <c r="NB125" s="22"/>
      <c r="NC125" s="22"/>
      <c r="ND125" s="22"/>
      <c r="NE125" s="22"/>
      <c r="NF125" s="22"/>
      <c r="NG125" s="22"/>
      <c r="NH125" s="22"/>
      <c r="NI125" s="22"/>
      <c r="NJ125" s="22"/>
      <c r="NK125" s="22"/>
      <c r="NL125" s="22"/>
      <c r="NM125" s="22"/>
      <c r="NN125" s="22"/>
      <c r="NO125" s="22"/>
      <c r="NP125" s="22"/>
      <c r="NQ125" s="22"/>
      <c r="NR125" s="22"/>
      <c r="NS125" s="22"/>
      <c r="NT125" s="22"/>
      <c r="NU125" s="22"/>
      <c r="NV125" s="22"/>
      <c r="NW125" s="22"/>
      <c r="NX125" s="22"/>
      <c r="NY125" s="22"/>
      <c r="NZ125" s="22"/>
      <c r="OA125" s="22"/>
      <c r="OB125" s="22"/>
      <c r="OC125" s="22"/>
      <c r="OD125" s="22"/>
      <c r="OE125" s="22"/>
      <c r="OF125" s="22"/>
      <c r="OG125" s="22"/>
      <c r="OH125" s="22"/>
      <c r="OI125" s="22"/>
      <c r="OJ125" s="22"/>
      <c r="OK125" s="22"/>
      <c r="OL125" s="22"/>
      <c r="OM125" s="22"/>
      <c r="ON125" s="22"/>
      <c r="OO125" s="22"/>
      <c r="OP125" s="22"/>
      <c r="OQ125" s="22"/>
      <c r="OR125" s="22"/>
      <c r="OS125" s="22"/>
      <c r="OT125" s="22"/>
      <c r="OU125" s="22"/>
      <c r="OV125" s="22"/>
      <c r="OW125" s="22"/>
      <c r="OX125" s="22"/>
      <c r="OY125" s="22"/>
      <c r="OZ125" s="22"/>
      <c r="PA125" s="22"/>
      <c r="PB125" s="22"/>
      <c r="PC125" s="22"/>
      <c r="PD125" s="22"/>
      <c r="PE125" s="22"/>
      <c r="PF125" s="22"/>
      <c r="PG125" s="22"/>
      <c r="PH125" s="22"/>
      <c r="PI125" s="22"/>
      <c r="PJ125" s="22"/>
      <c r="PK125" s="22"/>
      <c r="PL125" s="22"/>
      <c r="PM125" s="22"/>
      <c r="PN125" s="22"/>
      <c r="PO125" s="22"/>
      <c r="PP125" s="22"/>
      <c r="PQ125" s="22"/>
      <c r="PR125" s="22"/>
      <c r="PS125" s="22"/>
      <c r="PT125" s="22"/>
      <c r="PU125" s="22"/>
      <c r="PV125" s="22"/>
      <c r="PW125" s="22"/>
      <c r="PX125" s="22"/>
      <c r="PY125" s="22"/>
      <c r="PZ125" s="22"/>
      <c r="QA125" s="22"/>
      <c r="QB125" s="22"/>
      <c r="QC125" s="22"/>
      <c r="QD125" s="22"/>
      <c r="QE125" s="22"/>
      <c r="QF125" s="22"/>
      <c r="QG125" s="22"/>
      <c r="QH125" s="22"/>
      <c r="QI125" s="22"/>
      <c r="QJ125" s="22"/>
      <c r="QK125" s="22"/>
      <c r="QL125" s="22"/>
      <c r="QM125" s="22"/>
      <c r="QN125" s="22"/>
      <c r="QO125" s="22"/>
      <c r="QP125" s="22"/>
      <c r="QQ125" s="22"/>
      <c r="QR125" s="22"/>
      <c r="QS125" s="22"/>
      <c r="QT125" s="22"/>
      <c r="QU125" s="22"/>
      <c r="QV125" s="22"/>
      <c r="QW125" s="22"/>
      <c r="QX125" s="22"/>
      <c r="QY125" s="22"/>
      <c r="QZ125" s="22"/>
      <c r="RA125" s="22"/>
      <c r="RB125" s="22"/>
      <c r="RC125" s="22"/>
      <c r="RD125" s="22"/>
      <c r="RE125" s="22"/>
      <c r="RF125" s="22"/>
      <c r="RG125" s="22"/>
      <c r="RH125" s="22"/>
      <c r="RI125" s="22"/>
      <c r="RJ125" s="22"/>
      <c r="RK125" s="22"/>
      <c r="RL125" s="22"/>
      <c r="RM125" s="22"/>
      <c r="RN125" s="22"/>
      <c r="RO125" s="22"/>
      <c r="RP125" s="22"/>
      <c r="RQ125" s="22"/>
      <c r="RR125" s="22"/>
      <c r="RS125" s="22"/>
      <c r="RT125" s="22"/>
      <c r="RU125" s="22"/>
      <c r="RV125" s="22"/>
      <c r="RW125" s="22"/>
      <c r="RX125" s="22"/>
      <c r="RY125" s="22"/>
      <c r="RZ125" s="22"/>
      <c r="SA125" s="22"/>
      <c r="SB125" s="22"/>
      <c r="SC125" s="22"/>
      <c r="SD125" s="22"/>
      <c r="SE125" s="22"/>
      <c r="SF125" s="22"/>
      <c r="SG125" s="22"/>
      <c r="SH125" s="22"/>
      <c r="SI125" s="22"/>
      <c r="SJ125" s="22"/>
      <c r="SK125" s="22"/>
      <c r="SL125" s="22"/>
      <c r="SM125" s="22"/>
      <c r="SN125" s="22"/>
      <c r="SO125" s="22"/>
      <c r="SP125" s="22"/>
      <c r="SQ125" s="22"/>
      <c r="SR125" s="22"/>
      <c r="SS125" s="22"/>
      <c r="ST125" s="22"/>
      <c r="SU125" s="22"/>
      <c r="SV125" s="22"/>
      <c r="SW125" s="22"/>
      <c r="SX125" s="22"/>
      <c r="SY125" s="22"/>
      <c r="SZ125" s="22"/>
      <c r="TA125" s="22"/>
      <c r="TB125" s="22"/>
      <c r="TC125" s="22"/>
      <c r="TD125" s="22"/>
      <c r="TE125" s="22"/>
      <c r="TF125" s="22"/>
      <c r="TG125" s="22"/>
      <c r="TH125" s="22"/>
      <c r="TI125" s="22"/>
      <c r="TJ125" s="22"/>
      <c r="TK125" s="22"/>
      <c r="TL125" s="22"/>
      <c r="TM125" s="22"/>
      <c r="TN125" s="22"/>
      <c r="TO125" s="22"/>
      <c r="TP125" s="22"/>
      <c r="TQ125" s="22"/>
      <c r="TR125" s="22"/>
      <c r="TS125" s="22"/>
      <c r="TT125" s="22"/>
      <c r="TU125" s="22"/>
      <c r="TV125" s="22"/>
      <c r="TW125" s="22"/>
      <c r="TX125" s="22"/>
      <c r="TY125" s="22"/>
      <c r="TZ125" s="22"/>
      <c r="UA125" s="22"/>
      <c r="UB125" s="22"/>
      <c r="UC125" s="22"/>
      <c r="UD125" s="22"/>
      <c r="UE125" s="22"/>
      <c r="UF125" s="22"/>
      <c r="UG125" s="22"/>
      <c r="UH125" s="22"/>
      <c r="UI125" s="22"/>
      <c r="UJ125" s="22"/>
      <c r="UK125" s="22"/>
      <c r="UL125" s="22"/>
      <c r="UM125" s="22"/>
      <c r="UN125" s="22"/>
      <c r="UO125" s="22"/>
      <c r="UP125" s="22"/>
      <c r="UQ125" s="22"/>
      <c r="UR125" s="22"/>
      <c r="US125" s="22"/>
      <c r="UT125" s="22"/>
      <c r="UU125" s="22"/>
      <c r="UV125" s="22"/>
      <c r="UW125" s="22"/>
      <c r="UX125" s="22"/>
      <c r="UY125" s="22"/>
      <c r="UZ125" s="22"/>
      <c r="VA125" s="22"/>
      <c r="VB125" s="22"/>
      <c r="VC125" s="22"/>
      <c r="VD125" s="22"/>
      <c r="VE125" s="22"/>
      <c r="VF125" s="22"/>
      <c r="VG125" s="22"/>
      <c r="VH125" s="22"/>
      <c r="VI125" s="22"/>
      <c r="VJ125" s="22"/>
      <c r="VK125" s="22"/>
      <c r="VL125" s="22"/>
      <c r="VM125" s="22"/>
      <c r="VN125" s="22"/>
      <c r="VO125" s="22"/>
      <c r="VP125" s="22"/>
      <c r="VQ125" s="22"/>
      <c r="VR125" s="22"/>
      <c r="VS125" s="22"/>
      <c r="VT125" s="22"/>
      <c r="VU125" s="22"/>
      <c r="VV125" s="22"/>
      <c r="VW125" s="22"/>
      <c r="VX125" s="22"/>
      <c r="VY125" s="22"/>
      <c r="VZ125" s="22"/>
      <c r="WA125" s="22"/>
      <c r="WB125" s="22"/>
      <c r="WC125" s="22"/>
      <c r="WD125" s="22"/>
      <c r="WE125" s="22"/>
      <c r="WF125" s="22"/>
      <c r="WG125" s="22"/>
      <c r="WH125" s="22"/>
      <c r="WI125" s="22"/>
      <c r="WJ125" s="22"/>
      <c r="WK125" s="22"/>
      <c r="WL125" s="22"/>
      <c r="WM125" s="22"/>
      <c r="WN125" s="22"/>
      <c r="WO125" s="22"/>
      <c r="WP125" s="22"/>
      <c r="WQ125" s="22"/>
      <c r="WR125" s="22"/>
      <c r="WS125" s="22"/>
      <c r="WT125" s="22"/>
      <c r="WU125" s="22"/>
      <c r="WV125" s="22"/>
      <c r="WW125" s="22"/>
      <c r="WX125" s="22"/>
      <c r="WY125" s="22"/>
      <c r="WZ125" s="22"/>
      <c r="XA125" s="22"/>
      <c r="XB125" s="22"/>
      <c r="XC125" s="22"/>
      <c r="XD125" s="22"/>
      <c r="XE125" s="22"/>
      <c r="XF125" s="22"/>
      <c r="XG125" s="22"/>
      <c r="XH125" s="22"/>
      <c r="XI125" s="22"/>
      <c r="XJ125" s="22"/>
      <c r="XK125" s="22"/>
      <c r="XL125" s="22"/>
      <c r="XM125" s="22"/>
      <c r="XN125" s="22"/>
      <c r="XO125" s="22"/>
      <c r="XP125" s="22"/>
      <c r="XQ125" s="22"/>
      <c r="XR125" s="22"/>
      <c r="XS125" s="22"/>
      <c r="XT125" s="22"/>
      <c r="XU125" s="22"/>
      <c r="XV125" s="22"/>
      <c r="XW125" s="22"/>
      <c r="XX125" s="22"/>
      <c r="XY125" s="22"/>
      <c r="XZ125" s="22"/>
      <c r="YA125" s="22"/>
      <c r="YB125" s="22"/>
      <c r="YC125" s="22"/>
      <c r="YD125" s="22"/>
      <c r="YE125" s="22"/>
      <c r="YF125" s="22"/>
      <c r="YG125" s="22"/>
      <c r="YH125" s="22"/>
      <c r="YI125" s="22"/>
      <c r="YJ125" s="22"/>
      <c r="YK125" s="22"/>
      <c r="YL125" s="22"/>
      <c r="YM125" s="22"/>
      <c r="YN125" s="22"/>
      <c r="YO125" s="22"/>
      <c r="YP125" s="22"/>
      <c r="YQ125" s="22"/>
      <c r="YR125" s="22"/>
      <c r="YS125" s="22"/>
      <c r="YT125" s="22"/>
      <c r="YU125" s="22"/>
      <c r="YV125" s="22"/>
      <c r="YW125" s="22"/>
      <c r="YX125" s="22"/>
      <c r="YY125" s="22"/>
      <c r="YZ125" s="22"/>
      <c r="ZA125" s="22"/>
      <c r="ZB125" s="22"/>
      <c r="ZC125" s="22"/>
      <c r="ZD125" s="22"/>
      <c r="ZE125" s="22"/>
      <c r="ZF125" s="22"/>
      <c r="ZG125" s="22"/>
      <c r="ZH125" s="22"/>
      <c r="ZI125" s="22"/>
      <c r="ZJ125" s="22"/>
      <c r="ZK125" s="22"/>
      <c r="ZL125" s="22"/>
      <c r="ZM125" s="22"/>
      <c r="ZN125" s="22"/>
      <c r="ZO125" s="22"/>
      <c r="ZP125" s="22"/>
      <c r="ZQ125" s="22"/>
      <c r="ZR125" s="22"/>
      <c r="ZS125" s="22"/>
      <c r="ZT125" s="22"/>
      <c r="ZU125" s="22"/>
      <c r="ZV125" s="22"/>
      <c r="ZW125" s="22"/>
      <c r="ZX125" s="22"/>
      <c r="ZY125" s="22"/>
      <c r="ZZ125" s="22"/>
      <c r="AAA125" s="22"/>
      <c r="AAB125" s="22"/>
      <c r="AAC125" s="22"/>
      <c r="AAD125" s="22"/>
      <c r="AAE125" s="22"/>
      <c r="AAF125" s="22"/>
      <c r="AAG125" s="22"/>
      <c r="AAH125" s="22"/>
      <c r="AAI125" s="22"/>
      <c r="AAJ125" s="22"/>
      <c r="AAK125" s="22"/>
      <c r="AAL125" s="22"/>
      <c r="AAM125" s="22"/>
      <c r="AAN125" s="22"/>
      <c r="AAO125" s="22"/>
      <c r="AAP125" s="22"/>
      <c r="AAQ125" s="22"/>
      <c r="AAR125" s="22"/>
      <c r="AAS125" s="22"/>
      <c r="AAT125" s="22"/>
      <c r="AAU125" s="22"/>
      <c r="AAV125" s="22"/>
      <c r="AAW125" s="22"/>
      <c r="AAX125" s="22"/>
      <c r="AAY125" s="22"/>
      <c r="AAZ125" s="22"/>
      <c r="ABA125" s="22"/>
      <c r="ABB125" s="22"/>
      <c r="ABC125" s="22"/>
      <c r="ABD125" s="22"/>
      <c r="ABE125" s="22"/>
      <c r="ABF125" s="22"/>
      <c r="ABG125" s="22"/>
      <c r="ABH125" s="22"/>
      <c r="ABI125" s="22"/>
      <c r="ABJ125" s="22"/>
      <c r="ABK125" s="22"/>
      <c r="ABL125" s="22"/>
      <c r="ABM125" s="22"/>
      <c r="ABN125" s="22"/>
      <c r="ABO125" s="22"/>
      <c r="ABP125" s="22"/>
      <c r="ABQ125" s="22"/>
      <c r="ABR125" s="22"/>
      <c r="ABS125" s="22"/>
      <c r="ABT125" s="22"/>
      <c r="ABU125" s="22"/>
      <c r="ABV125" s="22"/>
      <c r="ABW125" s="22"/>
      <c r="ABX125" s="22"/>
      <c r="ABY125" s="22"/>
      <c r="ABZ125" s="22"/>
      <c r="ACA125" s="22"/>
      <c r="ACB125" s="22"/>
      <c r="ACC125" s="22"/>
      <c r="ACD125" s="22"/>
      <c r="ACE125" s="22"/>
      <c r="ACF125" s="22"/>
      <c r="ACG125" s="22"/>
      <c r="ACH125" s="22"/>
      <c r="ACI125" s="22"/>
      <c r="ACJ125" s="22"/>
      <c r="ACK125" s="22"/>
      <c r="ACL125" s="22"/>
      <c r="ACM125" s="22"/>
      <c r="ACN125" s="22"/>
      <c r="ACO125" s="22"/>
      <c r="ACP125" s="22"/>
      <c r="ACQ125" s="22"/>
      <c r="ACR125" s="22"/>
      <c r="ACS125" s="22"/>
      <c r="ACT125" s="22"/>
      <c r="ACU125" s="22"/>
      <c r="ACV125" s="22"/>
      <c r="ACW125" s="22"/>
      <c r="ACX125" s="22"/>
      <c r="ACY125" s="22"/>
      <c r="ACZ125" s="22"/>
      <c r="ADA125" s="22"/>
      <c r="ADB125" s="22"/>
      <c r="ADC125" s="22"/>
      <c r="ADD125" s="22"/>
      <c r="ADE125" s="22"/>
      <c r="ADF125" s="22"/>
      <c r="ADG125" s="22"/>
      <c r="ADH125" s="22"/>
      <c r="ADI125" s="22"/>
      <c r="ADJ125" s="22"/>
      <c r="ADK125" s="22"/>
      <c r="ADL125" s="22"/>
      <c r="ADM125" s="22"/>
      <c r="ADN125" s="22"/>
      <c r="ADO125" s="22"/>
      <c r="ADP125" s="22"/>
      <c r="ADQ125" s="22"/>
      <c r="ADR125" s="22"/>
      <c r="ADS125" s="22"/>
      <c r="ADT125" s="22"/>
      <c r="ADU125" s="22"/>
      <c r="ADV125" s="22"/>
      <c r="ADW125" s="22"/>
      <c r="ADX125" s="22"/>
      <c r="ADY125" s="22"/>
      <c r="ADZ125" s="22"/>
      <c r="AEA125" s="22"/>
      <c r="AEB125" s="22"/>
      <c r="AEC125" s="22"/>
      <c r="AED125" s="22"/>
      <c r="AEE125" s="22"/>
      <c r="AEF125" s="22"/>
      <c r="AEG125" s="22"/>
      <c r="AEH125" s="22"/>
      <c r="AEI125" s="22"/>
      <c r="AEJ125" s="22"/>
      <c r="AEK125" s="22"/>
      <c r="AEL125" s="22"/>
      <c r="AEM125" s="22"/>
      <c r="AEN125" s="22"/>
      <c r="AEO125" s="22"/>
      <c r="AEP125" s="22"/>
      <c r="AEQ125" s="22"/>
      <c r="AER125" s="22"/>
      <c r="AES125" s="22"/>
      <c r="AET125" s="22"/>
      <c r="AEU125" s="22"/>
      <c r="AEV125" s="22"/>
      <c r="AEW125" s="22"/>
      <c r="AEX125" s="22"/>
      <c r="AEY125" s="22"/>
      <c r="AEZ125" s="22"/>
      <c r="AFA125" s="22"/>
      <c r="AFB125" s="22"/>
      <c r="AFC125" s="22"/>
      <c r="AFD125" s="22"/>
      <c r="AFE125" s="22"/>
      <c r="AFF125" s="22"/>
      <c r="AFG125" s="22"/>
      <c r="AFH125" s="22"/>
      <c r="AFI125" s="22"/>
      <c r="AFJ125" s="22"/>
      <c r="AFK125" s="22"/>
      <c r="AFL125" s="22"/>
      <c r="AFM125" s="22"/>
      <c r="AFN125" s="22"/>
      <c r="AFO125" s="22"/>
      <c r="AFP125" s="22"/>
      <c r="AFQ125" s="22"/>
      <c r="AFR125" s="22"/>
      <c r="AFS125" s="22"/>
      <c r="AFT125" s="22"/>
      <c r="AFU125" s="22"/>
      <c r="AFV125" s="22"/>
      <c r="AFW125" s="22"/>
      <c r="AFX125" s="22"/>
      <c r="AFY125" s="22"/>
      <c r="AFZ125" s="22"/>
      <c r="AGA125" s="22"/>
      <c r="AGB125" s="22"/>
      <c r="AGC125" s="22"/>
      <c r="AGD125" s="22"/>
      <c r="AGE125" s="22"/>
      <c r="AGF125" s="22"/>
      <c r="AGG125" s="22"/>
      <c r="AGH125" s="22"/>
      <c r="AGI125" s="22"/>
      <c r="AGJ125" s="22"/>
      <c r="AGK125" s="22"/>
      <c r="AGL125" s="22"/>
      <c r="AGM125" s="22"/>
      <c r="AGN125" s="22"/>
      <c r="AGO125" s="22"/>
      <c r="AGP125" s="22"/>
      <c r="AGQ125" s="22"/>
      <c r="AGR125" s="22"/>
      <c r="AGS125" s="22"/>
      <c r="AGT125" s="22"/>
      <c r="AGU125" s="22"/>
      <c r="AGV125" s="22"/>
      <c r="AGW125" s="22"/>
      <c r="AGX125" s="22"/>
      <c r="AGY125" s="22"/>
      <c r="AGZ125" s="22"/>
      <c r="AHA125" s="22"/>
      <c r="AHB125" s="22"/>
      <c r="AHC125" s="22"/>
      <c r="AHD125" s="22"/>
      <c r="AHE125" s="22"/>
      <c r="AHF125" s="22"/>
      <c r="AHG125" s="22"/>
      <c r="AHH125" s="22"/>
      <c r="AHI125" s="22"/>
      <c r="AHJ125" s="22"/>
      <c r="AHK125" s="22"/>
      <c r="AHL125" s="22"/>
      <c r="AHM125" s="22"/>
      <c r="AHN125" s="22"/>
      <c r="AHO125" s="22"/>
      <c r="AHP125" s="22"/>
      <c r="AHQ125" s="22"/>
      <c r="AHR125" s="22"/>
      <c r="AHS125" s="22"/>
      <c r="AHT125" s="22"/>
      <c r="AHU125" s="22"/>
      <c r="AHV125" s="22"/>
      <c r="AHW125" s="22"/>
      <c r="AHX125" s="22"/>
      <c r="AHY125" s="22"/>
      <c r="AHZ125" s="22"/>
      <c r="AIA125" s="22"/>
      <c r="AIB125" s="22"/>
      <c r="AIC125" s="22"/>
      <c r="AID125" s="22"/>
      <c r="AIE125" s="22"/>
      <c r="AIF125" s="22"/>
      <c r="AIG125" s="22"/>
      <c r="AIH125" s="22"/>
      <c r="AII125" s="22"/>
      <c r="AIJ125" s="22"/>
      <c r="AIK125" s="22"/>
      <c r="AIL125" s="22"/>
      <c r="AIM125" s="22"/>
      <c r="AIN125" s="22"/>
      <c r="AIO125" s="22"/>
      <c r="AIP125" s="22"/>
      <c r="AIQ125" s="22"/>
      <c r="AIR125" s="22"/>
      <c r="AIS125" s="22"/>
      <c r="AIT125" s="22"/>
      <c r="AIU125" s="22"/>
      <c r="AIV125" s="22"/>
      <c r="AIW125" s="22"/>
      <c r="AIX125" s="22"/>
      <c r="AIY125" s="22"/>
      <c r="AIZ125" s="22"/>
      <c r="AJA125" s="22"/>
      <c r="AJB125" s="22"/>
      <c r="AJC125" s="22"/>
      <c r="AJD125" s="22"/>
      <c r="AJE125" s="22"/>
      <c r="AJF125" s="22"/>
      <c r="AJG125" s="22"/>
      <c r="AJH125" s="22"/>
      <c r="AJI125" s="22"/>
      <c r="AJJ125" s="22"/>
      <c r="AJK125" s="22"/>
      <c r="AJL125" s="22"/>
      <c r="AJM125" s="22"/>
      <c r="AJN125" s="22"/>
      <c r="AJO125" s="22"/>
      <c r="AJP125" s="22"/>
      <c r="AJQ125" s="22"/>
      <c r="AJR125" s="22"/>
      <c r="AJS125" s="22"/>
      <c r="AJT125" s="22"/>
      <c r="AJU125" s="22"/>
      <c r="AJV125" s="22"/>
      <c r="AJW125" s="22"/>
      <c r="AJX125" s="22"/>
      <c r="AJY125" s="22"/>
      <c r="AJZ125" s="22"/>
      <c r="AKA125" s="22"/>
      <c r="AKB125" s="22"/>
      <c r="AKC125" s="22"/>
      <c r="AKD125" s="22"/>
      <c r="AKE125" s="22"/>
      <c r="AKF125" s="22"/>
      <c r="AKG125" s="22"/>
      <c r="AKH125" s="22"/>
      <c r="AKI125" s="22"/>
      <c r="AKJ125" s="22"/>
      <c r="AKK125" s="22"/>
      <c r="AKL125" s="22"/>
      <c r="AKM125" s="22"/>
      <c r="AKN125" s="22"/>
      <c r="AKO125" s="22"/>
      <c r="AKP125" s="22"/>
      <c r="AKQ125" s="22"/>
      <c r="AKR125" s="22"/>
      <c r="AKS125" s="22"/>
      <c r="AKT125" s="22"/>
      <c r="AKU125" s="22"/>
      <c r="AKV125" s="22"/>
      <c r="AKW125" s="22"/>
      <c r="AKX125" s="22"/>
      <c r="AKY125" s="22"/>
      <c r="AKZ125" s="22"/>
      <c r="ALA125" s="22"/>
      <c r="ALB125" s="22"/>
      <c r="ALC125" s="22"/>
      <c r="ALD125" s="22"/>
      <c r="ALE125" s="22"/>
      <c r="ALF125" s="22"/>
      <c r="ALG125" s="22"/>
      <c r="ALH125" s="22"/>
      <c r="ALI125" s="22"/>
      <c r="ALJ125" s="22"/>
      <c r="ALK125" s="22"/>
      <c r="ALL125" s="22"/>
      <c r="ALM125" s="22"/>
      <c r="ALN125" s="22"/>
      <c r="ALO125" s="22"/>
      <c r="ALP125" s="22"/>
      <c r="ALQ125" s="22"/>
      <c r="ALR125" s="22"/>
      <c r="ALS125" s="22"/>
      <c r="ALT125" s="22"/>
      <c r="ALU125" s="22"/>
      <c r="ALV125" s="22"/>
      <c r="ALW125" s="22"/>
      <c r="ALX125" s="22"/>
      <c r="ALY125" s="22"/>
      <c r="ALZ125" s="22"/>
      <c r="AMA125" s="22"/>
      <c r="AMB125" s="22"/>
      <c r="AMC125" s="22"/>
      <c r="AMD125" s="22"/>
      <c r="AME125" s="22"/>
      <c r="AMF125" s="22"/>
      <c r="AMG125" s="22"/>
      <c r="AMH125" s="22"/>
      <c r="AMI125" s="22"/>
      <c r="AMJ125" s="22"/>
      <c r="AMK125" s="22"/>
      <c r="AML125" s="22"/>
      <c r="AMM125" s="22"/>
      <c r="AMN125" s="22"/>
      <c r="AMO125" s="22"/>
      <c r="AMP125" s="22"/>
      <c r="AMQ125" s="22"/>
      <c r="AMR125" s="22"/>
      <c r="AMS125" s="22"/>
      <c r="AMT125" s="22"/>
      <c r="AMU125" s="22"/>
      <c r="AMV125" s="22"/>
      <c r="AMW125" s="22"/>
      <c r="AMX125" s="22"/>
      <c r="AMY125" s="22"/>
      <c r="AMZ125" s="22"/>
      <c r="ANA125" s="22"/>
      <c r="ANB125" s="22"/>
      <c r="ANC125" s="22"/>
      <c r="AND125" s="22"/>
      <c r="ANE125" s="22"/>
      <c r="ANF125" s="22"/>
      <c r="ANG125" s="22"/>
      <c r="ANH125" s="22"/>
      <c r="ANI125" s="22"/>
      <c r="ANJ125" s="22"/>
      <c r="ANK125" s="22"/>
      <c r="ANL125" s="22"/>
      <c r="ANM125" s="22"/>
      <c r="ANN125" s="22"/>
      <c r="ANO125" s="22"/>
      <c r="ANP125" s="22"/>
      <c r="ANQ125" s="22"/>
      <c r="ANR125" s="22"/>
      <c r="ANS125" s="22"/>
      <c r="ANT125" s="22"/>
      <c r="ANU125" s="22"/>
      <c r="ANV125" s="22"/>
      <c r="ANW125" s="22"/>
      <c r="ANX125" s="22"/>
      <c r="ANY125" s="22"/>
      <c r="ANZ125" s="22"/>
      <c r="AOA125" s="22"/>
      <c r="AOB125" s="22"/>
      <c r="AOC125" s="22"/>
      <c r="AOD125" s="22"/>
      <c r="AOE125" s="22"/>
      <c r="AOF125" s="22"/>
      <c r="AOG125" s="22"/>
      <c r="AOH125" s="22"/>
      <c r="AOI125" s="22"/>
      <c r="AOJ125" s="22"/>
      <c r="AOK125" s="22"/>
      <c r="AOL125" s="22"/>
      <c r="AOM125" s="22"/>
      <c r="AON125" s="22"/>
      <c r="AOO125" s="22"/>
      <c r="AOP125" s="22"/>
      <c r="AOQ125" s="22"/>
      <c r="AOR125" s="22"/>
      <c r="AOS125" s="22"/>
      <c r="AOT125" s="22"/>
      <c r="AOU125" s="22"/>
      <c r="AOV125" s="22"/>
      <c r="AOW125" s="22"/>
      <c r="AOX125" s="22"/>
      <c r="AOY125" s="22"/>
      <c r="AOZ125" s="22"/>
      <c r="APA125" s="22"/>
      <c r="APB125" s="22"/>
      <c r="APC125" s="22"/>
      <c r="APD125" s="22"/>
      <c r="APE125" s="22"/>
      <c r="APF125" s="22"/>
      <c r="APG125" s="22"/>
      <c r="APH125" s="22"/>
      <c r="API125" s="22"/>
      <c r="APJ125" s="22"/>
      <c r="APK125" s="22"/>
      <c r="APL125" s="22"/>
      <c r="APM125" s="22"/>
      <c r="APN125" s="22"/>
      <c r="APO125" s="22"/>
      <c r="APP125" s="22"/>
      <c r="APQ125" s="22"/>
      <c r="APR125" s="22"/>
      <c r="APS125" s="22"/>
      <c r="APT125" s="22"/>
      <c r="APU125" s="22"/>
      <c r="APV125" s="22"/>
      <c r="APW125" s="22"/>
      <c r="APX125" s="22"/>
      <c r="APY125" s="22"/>
      <c r="APZ125" s="22"/>
      <c r="AQA125" s="22"/>
      <c r="AQB125" s="22"/>
      <c r="AQC125" s="22"/>
      <c r="AQD125" s="22"/>
      <c r="AQE125" s="22"/>
      <c r="AQF125" s="22"/>
      <c r="AQG125" s="22"/>
      <c r="AQH125" s="22"/>
      <c r="AQI125" s="22"/>
      <c r="AQJ125" s="22"/>
      <c r="AQK125" s="22"/>
      <c r="AQL125" s="22"/>
      <c r="AQM125" s="22"/>
      <c r="AQN125" s="22"/>
      <c r="AQO125" s="22"/>
      <c r="AQP125" s="22"/>
      <c r="AQQ125" s="22"/>
      <c r="AQR125" s="22"/>
      <c r="AQS125" s="22"/>
      <c r="AQT125" s="22"/>
      <c r="AQU125" s="22"/>
      <c r="AQV125" s="22"/>
      <c r="AQW125" s="22"/>
      <c r="AQX125" s="22"/>
      <c r="AQY125" s="22"/>
      <c r="AQZ125" s="22"/>
      <c r="ARA125" s="22"/>
      <c r="ARB125" s="22"/>
      <c r="ARC125" s="22"/>
      <c r="ARD125" s="22"/>
      <c r="ARE125" s="22"/>
      <c r="ARF125" s="22"/>
      <c r="ARG125" s="22"/>
      <c r="ARH125" s="22"/>
      <c r="ARI125" s="22"/>
      <c r="ARJ125" s="22"/>
      <c r="ARK125" s="22"/>
      <c r="ARL125" s="22"/>
      <c r="ARM125" s="22"/>
      <c r="ARN125" s="22"/>
      <c r="ARO125" s="22"/>
      <c r="ARP125" s="22"/>
      <c r="ARQ125" s="22"/>
      <c r="ARR125" s="22"/>
      <c r="ARS125" s="22"/>
      <c r="ART125" s="22"/>
      <c r="ARU125" s="22"/>
      <c r="ARV125" s="22"/>
      <c r="ARW125" s="22"/>
      <c r="ARX125" s="22"/>
      <c r="ARY125" s="22"/>
      <c r="ARZ125" s="22"/>
      <c r="ASA125" s="22"/>
      <c r="ASB125" s="22"/>
      <c r="ASC125" s="22"/>
      <c r="ASD125" s="22"/>
      <c r="ASE125" s="22"/>
      <c r="ASF125" s="22"/>
      <c r="ASG125" s="22"/>
      <c r="ASH125" s="22"/>
      <c r="ASI125" s="22"/>
      <c r="ASJ125" s="22"/>
      <c r="ASK125" s="22"/>
      <c r="ASL125" s="22"/>
      <c r="ASM125" s="22"/>
      <c r="ASN125" s="22"/>
      <c r="ASO125" s="22"/>
      <c r="ASP125" s="22"/>
      <c r="ASQ125" s="22"/>
      <c r="ASR125" s="22"/>
      <c r="ASS125" s="22"/>
      <c r="AST125" s="22"/>
      <c r="ASU125" s="22"/>
      <c r="ASV125" s="22"/>
      <c r="ASW125" s="22"/>
      <c r="ASX125" s="22"/>
      <c r="ASY125" s="22"/>
      <c r="ASZ125" s="22"/>
      <c r="ATA125" s="22"/>
      <c r="ATB125" s="22"/>
      <c r="ATC125" s="22"/>
      <c r="ATD125" s="22"/>
      <c r="ATE125" s="22"/>
      <c r="ATF125" s="22"/>
      <c r="ATG125" s="22"/>
      <c r="ATH125" s="22"/>
      <c r="ATI125" s="22"/>
      <c r="ATJ125" s="22"/>
      <c r="ATK125" s="22"/>
      <c r="ATL125" s="22"/>
      <c r="ATM125" s="22"/>
      <c r="ATN125" s="22"/>
      <c r="ATO125" s="22"/>
      <c r="ATP125" s="22"/>
      <c r="ATQ125" s="22"/>
      <c r="ATR125" s="22"/>
      <c r="ATS125" s="22"/>
      <c r="ATT125" s="22"/>
      <c r="ATU125" s="22"/>
      <c r="ATV125" s="22"/>
      <c r="ATW125" s="22"/>
      <c r="ATX125" s="22"/>
      <c r="ATY125" s="22"/>
      <c r="ATZ125" s="22"/>
      <c r="AUA125" s="22"/>
      <c r="AUB125" s="22"/>
      <c r="AUC125" s="22"/>
      <c r="AUD125" s="22"/>
      <c r="AUE125" s="22"/>
      <c r="AUF125" s="22"/>
      <c r="AUG125" s="22"/>
      <c r="AUH125" s="22"/>
      <c r="AUI125" s="22"/>
      <c r="AUJ125" s="22"/>
      <c r="AUK125" s="22"/>
      <c r="AUL125" s="22"/>
      <c r="AUM125" s="22"/>
      <c r="AUN125" s="22"/>
      <c r="AUO125" s="22"/>
      <c r="AUP125" s="22"/>
      <c r="AUQ125" s="22"/>
      <c r="AUR125" s="22"/>
      <c r="AUS125" s="22"/>
      <c r="AUT125" s="22"/>
      <c r="AUU125" s="22"/>
      <c r="AUV125" s="22"/>
      <c r="AUW125" s="22"/>
      <c r="AUX125" s="22"/>
      <c r="AUY125" s="22"/>
      <c r="AUZ125" s="22"/>
      <c r="AVA125" s="22"/>
      <c r="AVB125" s="22"/>
      <c r="AVC125" s="22"/>
      <c r="AVD125" s="22"/>
      <c r="AVE125" s="22"/>
      <c r="AVF125" s="22"/>
      <c r="AVG125" s="22"/>
      <c r="AVH125" s="22"/>
      <c r="AVI125" s="22"/>
      <c r="AVJ125" s="22"/>
      <c r="AVK125" s="22"/>
      <c r="AVL125" s="22"/>
      <c r="AVM125" s="22"/>
      <c r="AVN125" s="22"/>
      <c r="AVO125" s="22"/>
      <c r="AVP125" s="22"/>
      <c r="AVQ125" s="22"/>
      <c r="AVR125" s="22"/>
      <c r="AVS125" s="22"/>
      <c r="AVT125" s="22"/>
      <c r="AVU125" s="22"/>
      <c r="AVV125" s="22"/>
      <c r="AVW125" s="22"/>
      <c r="AVX125" s="22"/>
      <c r="AVY125" s="22"/>
      <c r="AVZ125" s="22"/>
      <c r="AWA125" s="22"/>
      <c r="AWB125" s="22"/>
      <c r="AWC125" s="22"/>
      <c r="AWD125" s="22"/>
      <c r="AWE125" s="22"/>
      <c r="AWF125" s="22"/>
      <c r="AWG125" s="22"/>
      <c r="AWH125" s="22"/>
      <c r="AWI125" s="22"/>
      <c r="AWJ125" s="22"/>
      <c r="AWK125" s="22"/>
      <c r="AWL125" s="22"/>
      <c r="AWM125" s="22"/>
      <c r="AWN125" s="22"/>
      <c r="AWO125" s="22"/>
      <c r="AWP125" s="22"/>
      <c r="AWQ125" s="22"/>
      <c r="AWR125" s="22"/>
      <c r="AWS125" s="22"/>
      <c r="AWT125" s="22"/>
      <c r="AWU125" s="22"/>
      <c r="AWV125" s="22"/>
      <c r="AWW125" s="22"/>
      <c r="AWX125" s="22"/>
      <c r="AWY125" s="22"/>
      <c r="AWZ125" s="22"/>
      <c r="AXA125" s="22"/>
      <c r="AXB125" s="22"/>
      <c r="AXC125" s="22"/>
      <c r="AXD125" s="22"/>
      <c r="AXE125" s="22"/>
      <c r="AXF125" s="22"/>
      <c r="AXG125" s="22"/>
      <c r="AXH125" s="22"/>
      <c r="AXI125" s="22"/>
      <c r="AXJ125" s="22"/>
      <c r="AXK125" s="22"/>
      <c r="AXL125" s="22"/>
      <c r="AXM125" s="22"/>
      <c r="AXN125" s="22"/>
      <c r="AXO125" s="22"/>
      <c r="AXP125" s="22"/>
      <c r="AXQ125" s="22"/>
      <c r="AXR125" s="22"/>
      <c r="AXS125" s="22"/>
      <c r="AXT125" s="22"/>
      <c r="AXU125" s="22"/>
      <c r="AXV125" s="22"/>
      <c r="AXW125" s="22"/>
      <c r="AXX125" s="22"/>
      <c r="AXY125" s="22"/>
      <c r="AXZ125" s="22"/>
      <c r="AYA125" s="22"/>
      <c r="AYB125" s="22"/>
      <c r="AYC125" s="22"/>
      <c r="AYD125" s="22"/>
      <c r="AYE125" s="22"/>
      <c r="AYF125" s="22"/>
      <c r="AYG125" s="22"/>
      <c r="AYH125" s="22"/>
      <c r="AYI125" s="22"/>
      <c r="AYJ125" s="22"/>
      <c r="AYK125" s="22"/>
      <c r="AYL125" s="22"/>
      <c r="AYM125" s="22"/>
      <c r="AYN125" s="22"/>
      <c r="AYO125" s="22"/>
      <c r="AYP125" s="22"/>
      <c r="AYQ125" s="22"/>
      <c r="AYR125" s="22"/>
      <c r="AYS125" s="22"/>
      <c r="AYT125" s="22"/>
      <c r="AYU125" s="22"/>
      <c r="AYV125" s="22"/>
      <c r="AYW125" s="22"/>
      <c r="AYX125" s="22"/>
      <c r="AYY125" s="22"/>
      <c r="AYZ125" s="22"/>
      <c r="AZA125" s="22"/>
      <c r="AZB125" s="22"/>
      <c r="AZC125" s="22"/>
      <c r="AZD125" s="22"/>
      <c r="AZE125" s="22"/>
      <c r="AZF125" s="22"/>
      <c r="AZG125" s="22"/>
      <c r="AZH125" s="22"/>
      <c r="AZI125" s="22"/>
      <c r="AZJ125" s="22"/>
      <c r="AZK125" s="22"/>
      <c r="AZL125" s="22"/>
      <c r="AZM125" s="22"/>
      <c r="AZN125" s="22"/>
      <c r="AZO125" s="22"/>
      <c r="AZP125" s="22"/>
      <c r="AZQ125" s="22"/>
      <c r="AZR125" s="22"/>
      <c r="AZS125" s="22"/>
      <c r="AZT125" s="22"/>
      <c r="AZU125" s="22"/>
      <c r="AZV125" s="22"/>
      <c r="AZW125" s="22"/>
      <c r="AZX125" s="22"/>
      <c r="AZY125" s="22"/>
      <c r="AZZ125" s="22"/>
      <c r="BAA125" s="22"/>
      <c r="BAB125" s="22"/>
      <c r="BAC125" s="22"/>
      <c r="BAD125" s="22"/>
      <c r="BAE125" s="22"/>
      <c r="BAF125" s="22"/>
      <c r="BAG125" s="22"/>
      <c r="BAH125" s="22"/>
      <c r="BAI125" s="22"/>
      <c r="BAJ125" s="22"/>
      <c r="BAK125" s="22"/>
      <c r="BAL125" s="22"/>
      <c r="BAM125" s="22"/>
      <c r="BAN125" s="22"/>
      <c r="BAO125" s="22"/>
      <c r="BAP125" s="22"/>
      <c r="BAQ125" s="22"/>
      <c r="BAR125" s="22"/>
      <c r="BAS125" s="22"/>
      <c r="BAT125" s="22"/>
      <c r="BAU125" s="22"/>
      <c r="BAV125" s="22"/>
      <c r="BAW125" s="22"/>
      <c r="BAX125" s="22"/>
      <c r="BAY125" s="22"/>
      <c r="BAZ125" s="22"/>
      <c r="BBA125" s="22"/>
      <c r="BBB125" s="22"/>
      <c r="BBC125" s="22"/>
      <c r="BBD125" s="22"/>
      <c r="BBE125" s="22"/>
      <c r="BBF125" s="22"/>
      <c r="BBG125" s="22"/>
      <c r="BBH125" s="22"/>
      <c r="BBI125" s="22"/>
      <c r="BBJ125" s="22"/>
      <c r="BBK125" s="22"/>
      <c r="BBL125" s="22"/>
      <c r="BBM125" s="22"/>
      <c r="BBN125" s="22"/>
      <c r="BBO125" s="22"/>
      <c r="BBP125" s="22"/>
      <c r="BBQ125" s="22"/>
      <c r="BBR125" s="22"/>
      <c r="BBS125" s="22"/>
      <c r="BBT125" s="22"/>
      <c r="BBU125" s="22"/>
      <c r="BBV125" s="22"/>
      <c r="BBW125" s="22"/>
      <c r="BBX125" s="22"/>
      <c r="BBY125" s="22"/>
      <c r="BBZ125" s="22"/>
      <c r="BCA125" s="22"/>
      <c r="BCB125" s="22"/>
      <c r="BCC125" s="22"/>
      <c r="BCD125" s="22"/>
      <c r="BCE125" s="22"/>
      <c r="BCF125" s="22"/>
      <c r="BCG125" s="22"/>
      <c r="BCH125" s="22"/>
      <c r="BCI125" s="22"/>
      <c r="BCJ125" s="22"/>
      <c r="BCK125" s="22"/>
      <c r="BCL125" s="22"/>
      <c r="BCM125" s="22"/>
      <c r="BCN125" s="22"/>
      <c r="BCO125" s="22"/>
      <c r="BCP125" s="22"/>
      <c r="BCQ125" s="22"/>
      <c r="BCR125" s="22"/>
      <c r="BCS125" s="22"/>
      <c r="BCT125" s="22"/>
      <c r="BCU125" s="22"/>
      <c r="BCV125" s="22"/>
      <c r="BCW125" s="22"/>
      <c r="BCX125" s="22"/>
      <c r="BCY125" s="22"/>
      <c r="BCZ125" s="22"/>
      <c r="BDA125" s="22"/>
      <c r="BDB125" s="22"/>
      <c r="BDC125" s="22"/>
      <c r="BDD125" s="22"/>
      <c r="BDE125" s="22"/>
      <c r="BDF125" s="22"/>
      <c r="BDG125" s="22"/>
      <c r="BDH125" s="22"/>
      <c r="BDI125" s="22"/>
      <c r="BDJ125" s="22"/>
      <c r="BDK125" s="22"/>
      <c r="BDL125" s="22"/>
      <c r="BDM125" s="22"/>
      <c r="BDN125" s="22"/>
      <c r="BDO125" s="22"/>
      <c r="BDP125" s="22"/>
      <c r="BDQ125" s="22"/>
      <c r="BDR125" s="22"/>
      <c r="BDS125" s="22"/>
      <c r="BDT125" s="22"/>
      <c r="BDU125" s="22"/>
      <c r="BDV125" s="22"/>
      <c r="BDW125" s="22"/>
      <c r="BDX125" s="22"/>
      <c r="BDY125" s="22"/>
      <c r="BDZ125" s="22"/>
      <c r="BEA125" s="22"/>
      <c r="BEB125" s="22"/>
      <c r="BEC125" s="22"/>
      <c r="BED125" s="22"/>
      <c r="BEE125" s="22"/>
      <c r="BEF125" s="22"/>
      <c r="BEG125" s="22"/>
      <c r="BEH125" s="22"/>
      <c r="BEI125" s="22"/>
      <c r="BEJ125" s="22"/>
      <c r="BEK125" s="22"/>
      <c r="BEL125" s="22"/>
      <c r="BEM125" s="22"/>
      <c r="BEN125" s="22"/>
      <c r="BEO125" s="22"/>
      <c r="BEP125" s="22"/>
      <c r="BEQ125" s="22"/>
      <c r="BER125" s="22"/>
      <c r="BES125" s="22"/>
      <c r="BET125" s="22"/>
      <c r="BEU125" s="22"/>
      <c r="BEV125" s="22"/>
      <c r="BEW125" s="22"/>
      <c r="BEX125" s="22"/>
      <c r="BEY125" s="22"/>
      <c r="BEZ125" s="22"/>
      <c r="BFA125" s="22"/>
      <c r="BFB125" s="22"/>
      <c r="BFC125" s="22"/>
      <c r="BFD125" s="22"/>
      <c r="BFE125" s="22"/>
      <c r="BFF125" s="22"/>
      <c r="BFG125" s="22"/>
      <c r="BFH125" s="22"/>
      <c r="BFI125" s="22"/>
      <c r="BFJ125" s="22"/>
      <c r="BFK125" s="22"/>
      <c r="BFL125" s="22"/>
      <c r="BFM125" s="22"/>
      <c r="BFN125" s="22"/>
      <c r="BFO125" s="22"/>
      <c r="BFP125" s="22"/>
      <c r="BFQ125" s="22"/>
      <c r="BFR125" s="22"/>
      <c r="BFS125" s="22"/>
      <c r="BFT125" s="22"/>
      <c r="BFU125" s="22"/>
      <c r="BFV125" s="22"/>
      <c r="BFW125" s="22"/>
      <c r="BFX125" s="22"/>
      <c r="BFY125" s="22"/>
      <c r="BFZ125" s="22"/>
      <c r="BGA125" s="22"/>
      <c r="BGB125" s="22"/>
      <c r="BGC125" s="22"/>
      <c r="BGD125" s="22"/>
      <c r="BGE125" s="22"/>
      <c r="BGF125" s="22"/>
      <c r="BGG125" s="22"/>
      <c r="BGH125" s="22"/>
      <c r="BGI125" s="22"/>
      <c r="BGJ125" s="22"/>
      <c r="BGK125" s="22"/>
      <c r="BGL125" s="22"/>
      <c r="BGM125" s="22"/>
      <c r="BGN125" s="22"/>
      <c r="BGO125" s="22"/>
      <c r="BGP125" s="22"/>
      <c r="BGQ125" s="22"/>
      <c r="BGR125" s="22"/>
      <c r="BGS125" s="22"/>
      <c r="BGT125" s="22"/>
      <c r="BGU125" s="22"/>
      <c r="BGV125" s="22"/>
      <c r="BGW125" s="22"/>
      <c r="BGX125" s="22"/>
      <c r="BGY125" s="22"/>
      <c r="BGZ125" s="22"/>
      <c r="BHA125" s="22"/>
      <c r="BHB125" s="22"/>
      <c r="BHC125" s="22"/>
      <c r="BHD125" s="22"/>
      <c r="BHE125" s="22"/>
      <c r="BHF125" s="22"/>
      <c r="BHG125" s="22"/>
      <c r="BHH125" s="22"/>
      <c r="BHI125" s="22"/>
      <c r="BHJ125" s="22"/>
      <c r="BHK125" s="22"/>
      <c r="BHL125" s="22"/>
      <c r="BHM125" s="22"/>
      <c r="BHN125" s="22"/>
      <c r="BHO125" s="22"/>
      <c r="BHP125" s="22"/>
      <c r="BHQ125" s="22"/>
      <c r="BHR125" s="22"/>
      <c r="BHS125" s="22"/>
      <c r="BHT125" s="22"/>
      <c r="BHU125" s="22"/>
      <c r="BHV125" s="22"/>
      <c r="BHW125" s="22"/>
      <c r="BHX125" s="22"/>
      <c r="BHY125" s="22"/>
      <c r="BHZ125" s="22"/>
      <c r="BIA125" s="22"/>
      <c r="BIB125" s="22"/>
      <c r="BIC125" s="22"/>
      <c r="BID125" s="22"/>
      <c r="BIE125" s="22"/>
      <c r="BIF125" s="22"/>
      <c r="BIG125" s="22"/>
      <c r="BIH125" s="22"/>
      <c r="BII125" s="22"/>
      <c r="BIJ125" s="22"/>
      <c r="BIK125" s="22"/>
      <c r="BIL125" s="22"/>
      <c r="BIM125" s="22"/>
      <c r="BIN125" s="22"/>
      <c r="BIO125" s="22"/>
      <c r="BIP125" s="22"/>
      <c r="BIQ125" s="22"/>
      <c r="BIR125" s="22"/>
      <c r="BIS125" s="22"/>
      <c r="BIT125" s="22"/>
      <c r="BIU125" s="22"/>
      <c r="BIV125" s="22"/>
      <c r="BIW125" s="22"/>
      <c r="BIX125" s="22"/>
      <c r="BIY125" s="22"/>
      <c r="BIZ125" s="22"/>
      <c r="BJA125" s="22"/>
      <c r="BJB125" s="22"/>
      <c r="BJC125" s="22"/>
      <c r="BJD125" s="22"/>
      <c r="BJE125" s="22"/>
      <c r="BJF125" s="22"/>
      <c r="BJG125" s="22"/>
      <c r="BJH125" s="22"/>
      <c r="BJI125" s="22"/>
      <c r="BJJ125" s="22"/>
      <c r="BJK125" s="22"/>
      <c r="BJL125" s="22"/>
      <c r="BJM125" s="22"/>
      <c r="BJN125" s="22"/>
      <c r="BJO125" s="22"/>
      <c r="BJP125" s="22"/>
      <c r="BJQ125" s="22"/>
      <c r="BJR125" s="22"/>
      <c r="BJS125" s="22"/>
      <c r="BJT125" s="22"/>
      <c r="BJU125" s="22"/>
      <c r="BJV125" s="22"/>
      <c r="BJW125" s="22"/>
      <c r="BJX125" s="22"/>
      <c r="BJY125" s="22"/>
      <c r="BJZ125" s="22"/>
      <c r="BKA125" s="22"/>
      <c r="BKB125" s="22"/>
      <c r="BKC125" s="22"/>
      <c r="BKD125" s="22"/>
      <c r="BKE125" s="22"/>
      <c r="BKF125" s="22"/>
      <c r="BKG125" s="22"/>
      <c r="BKH125" s="22"/>
      <c r="BKI125" s="22"/>
      <c r="BKJ125" s="22"/>
      <c r="BKK125" s="22"/>
      <c r="BKL125" s="22"/>
      <c r="BKM125" s="22"/>
      <c r="BKN125" s="22"/>
      <c r="BKO125" s="22"/>
      <c r="BKP125" s="22"/>
      <c r="BKQ125" s="22"/>
      <c r="BKR125" s="22"/>
      <c r="BKS125" s="22"/>
      <c r="BKT125" s="22"/>
      <c r="BKU125" s="22"/>
      <c r="BKV125" s="22"/>
      <c r="BKW125" s="22"/>
      <c r="BKX125" s="22"/>
      <c r="BKY125" s="22"/>
      <c r="BKZ125" s="22"/>
      <c r="BLA125" s="22"/>
      <c r="BLB125" s="22"/>
      <c r="BLC125" s="22"/>
      <c r="BLD125" s="22"/>
      <c r="BLE125" s="22"/>
      <c r="BLF125" s="22"/>
      <c r="BLG125" s="22"/>
      <c r="BLH125" s="22"/>
      <c r="BLI125" s="22"/>
      <c r="BLJ125" s="22"/>
      <c r="BLK125" s="22"/>
      <c r="BLL125" s="22"/>
      <c r="BLM125" s="22"/>
      <c r="BLN125" s="22"/>
      <c r="BLO125" s="22"/>
      <c r="BLP125" s="22"/>
      <c r="BLQ125" s="22"/>
      <c r="BLR125" s="22"/>
      <c r="BLS125" s="22"/>
      <c r="BLT125" s="22"/>
      <c r="BLU125" s="22"/>
      <c r="BLV125" s="22"/>
      <c r="BLW125" s="22"/>
      <c r="BLX125" s="22"/>
      <c r="BLY125" s="22"/>
      <c r="BLZ125" s="22"/>
      <c r="BMA125" s="22"/>
      <c r="BMB125" s="22"/>
      <c r="BMC125" s="22"/>
      <c r="BMD125" s="22"/>
      <c r="BME125" s="22"/>
      <c r="BMF125" s="22"/>
      <c r="BMG125" s="22"/>
      <c r="BMH125" s="22"/>
      <c r="BMI125" s="22"/>
      <c r="BMJ125" s="22"/>
      <c r="BMK125" s="22"/>
      <c r="BML125" s="22"/>
      <c r="BMM125" s="22"/>
      <c r="BMN125" s="22"/>
      <c r="BMO125" s="22"/>
      <c r="BMP125" s="22"/>
      <c r="BMQ125" s="22"/>
      <c r="BMR125" s="22"/>
      <c r="BMS125" s="22"/>
      <c r="BMT125" s="22"/>
      <c r="BMU125" s="22"/>
      <c r="BMV125" s="22"/>
      <c r="BMW125" s="22"/>
      <c r="BMX125" s="22"/>
      <c r="BMY125" s="22"/>
      <c r="BMZ125" s="22"/>
      <c r="BNA125" s="22"/>
      <c r="BNB125" s="22"/>
      <c r="BNC125" s="22"/>
      <c r="BND125" s="22"/>
      <c r="BNE125" s="22"/>
      <c r="BNF125" s="22"/>
      <c r="BNG125" s="22"/>
      <c r="BNH125" s="22"/>
      <c r="BNI125" s="22"/>
      <c r="BNJ125" s="22"/>
      <c r="BNK125" s="22"/>
      <c r="BNL125" s="22"/>
      <c r="BNM125" s="22"/>
      <c r="BNN125" s="22"/>
      <c r="BNO125" s="22"/>
      <c r="BNP125" s="22"/>
      <c r="BNQ125" s="22"/>
      <c r="BNR125" s="22"/>
      <c r="BNS125" s="22"/>
      <c r="BNT125" s="22"/>
      <c r="BNU125" s="22"/>
      <c r="BNV125" s="22"/>
      <c r="BNW125" s="22"/>
      <c r="BNX125" s="22"/>
      <c r="BNY125" s="22"/>
      <c r="BNZ125" s="22"/>
      <c r="BOA125" s="22"/>
      <c r="BOB125" s="22"/>
      <c r="BOC125" s="22"/>
      <c r="BOD125" s="22"/>
      <c r="BOE125" s="22"/>
      <c r="BOF125" s="22"/>
      <c r="BOG125" s="22"/>
      <c r="BOH125" s="22"/>
      <c r="BOI125" s="22"/>
      <c r="BOJ125" s="22"/>
      <c r="BOK125" s="22"/>
      <c r="BOL125" s="22"/>
      <c r="BOM125" s="22"/>
      <c r="BON125" s="22"/>
      <c r="BOO125" s="22"/>
      <c r="BOP125" s="22"/>
      <c r="BOQ125" s="22"/>
      <c r="BOR125" s="22"/>
      <c r="BOS125" s="22"/>
      <c r="BOT125" s="22"/>
      <c r="BOU125" s="22"/>
      <c r="BOV125" s="22"/>
      <c r="BOW125" s="22"/>
      <c r="BOX125" s="22"/>
      <c r="BOY125" s="22"/>
      <c r="BOZ125" s="22"/>
      <c r="BPA125" s="22"/>
      <c r="BPB125" s="22"/>
      <c r="BPC125" s="22"/>
      <c r="BPD125" s="22"/>
      <c r="BPE125" s="22"/>
      <c r="BPF125" s="22"/>
      <c r="BPG125" s="22"/>
      <c r="BPH125" s="22"/>
      <c r="BPI125" s="22"/>
      <c r="BPJ125" s="22"/>
      <c r="BPK125" s="22"/>
      <c r="BPL125" s="22"/>
      <c r="BPM125" s="22"/>
      <c r="BPN125" s="22"/>
      <c r="BPO125" s="22"/>
      <c r="BPP125" s="22"/>
      <c r="BPQ125" s="22"/>
      <c r="BPR125" s="22"/>
      <c r="BPS125" s="22"/>
      <c r="BPT125" s="22"/>
      <c r="BPU125" s="22"/>
      <c r="BPV125" s="22"/>
      <c r="BPW125" s="22"/>
      <c r="BPX125" s="22"/>
      <c r="BPY125" s="22"/>
      <c r="BPZ125" s="22"/>
      <c r="BQA125" s="22"/>
      <c r="BQB125" s="22"/>
      <c r="BQC125" s="22"/>
      <c r="BQD125" s="22"/>
      <c r="BQE125" s="22"/>
      <c r="BQF125" s="22"/>
      <c r="BQG125" s="22"/>
      <c r="BQH125" s="22"/>
      <c r="BQI125" s="22"/>
      <c r="BQJ125" s="22"/>
      <c r="BQK125" s="22"/>
      <c r="BQL125" s="22"/>
      <c r="BQM125" s="22"/>
      <c r="BQN125" s="22"/>
      <c r="BQO125" s="22"/>
      <c r="BQP125" s="22"/>
      <c r="BQQ125" s="22"/>
      <c r="BQR125" s="22"/>
      <c r="BQS125" s="22"/>
      <c r="BQT125" s="22"/>
      <c r="BQU125" s="22"/>
      <c r="BQV125" s="22"/>
      <c r="BQW125" s="22"/>
      <c r="BQX125" s="22"/>
      <c r="BQY125" s="22"/>
      <c r="BQZ125" s="22"/>
      <c r="BRA125" s="22"/>
      <c r="BRB125" s="22"/>
      <c r="BRC125" s="22"/>
      <c r="BRD125" s="22"/>
      <c r="BRE125" s="22"/>
      <c r="BRF125" s="22"/>
      <c r="BRG125" s="22"/>
      <c r="BRH125" s="22"/>
      <c r="BRI125" s="22"/>
      <c r="BRJ125" s="22"/>
      <c r="BRK125" s="22"/>
      <c r="BRL125" s="22"/>
      <c r="BRM125" s="22"/>
      <c r="BRN125" s="22"/>
      <c r="BRO125" s="22"/>
      <c r="BRP125" s="22"/>
      <c r="BRQ125" s="22"/>
      <c r="BRR125" s="22"/>
      <c r="BRS125" s="22"/>
      <c r="BRT125" s="22"/>
      <c r="BRU125" s="22"/>
      <c r="BRV125" s="22"/>
      <c r="BRW125" s="22"/>
      <c r="BRX125" s="22"/>
      <c r="BRY125" s="22"/>
      <c r="BRZ125" s="22"/>
      <c r="BSA125" s="22"/>
      <c r="BSB125" s="22"/>
      <c r="BSC125" s="22"/>
      <c r="BSD125" s="22"/>
      <c r="BSE125" s="22"/>
      <c r="BSF125" s="22"/>
      <c r="BSG125" s="22"/>
      <c r="BSH125" s="22"/>
      <c r="BSI125" s="22"/>
      <c r="BSJ125" s="22"/>
      <c r="BSK125" s="22"/>
      <c r="BSL125" s="22"/>
      <c r="BSM125" s="22"/>
      <c r="BSN125" s="22"/>
      <c r="BSO125" s="22"/>
      <c r="BSP125" s="22"/>
      <c r="BSQ125" s="22"/>
      <c r="BSR125" s="22"/>
      <c r="BSS125" s="22"/>
      <c r="BST125" s="22"/>
      <c r="BSU125" s="22"/>
      <c r="BSV125" s="22"/>
      <c r="BSW125" s="22"/>
      <c r="BSX125" s="22"/>
      <c r="BSY125" s="22"/>
      <c r="BSZ125" s="22"/>
      <c r="BTA125" s="22"/>
      <c r="BTB125" s="22"/>
      <c r="BTC125" s="22"/>
      <c r="BTD125" s="22"/>
      <c r="BTE125" s="22"/>
      <c r="BTF125" s="22"/>
      <c r="BTG125" s="22"/>
      <c r="BTH125" s="22"/>
      <c r="BTI125" s="22"/>
      <c r="BTJ125" s="22"/>
      <c r="BTK125" s="22"/>
      <c r="BTL125" s="22"/>
      <c r="BTM125" s="22"/>
      <c r="BTN125" s="22"/>
      <c r="BTO125" s="22"/>
      <c r="BTP125" s="22"/>
      <c r="BTQ125" s="22"/>
      <c r="BTR125" s="22"/>
      <c r="BTS125" s="22"/>
      <c r="BTT125" s="22"/>
      <c r="BTU125" s="22"/>
      <c r="BTV125" s="22"/>
      <c r="BTW125" s="22"/>
      <c r="BTX125" s="22"/>
      <c r="BTY125" s="22"/>
      <c r="BTZ125" s="22"/>
      <c r="BUA125" s="22"/>
      <c r="BUB125" s="22"/>
      <c r="BUC125" s="22"/>
      <c r="BUD125" s="22"/>
      <c r="BUE125" s="22"/>
      <c r="BUF125" s="22"/>
      <c r="BUG125" s="22"/>
      <c r="BUH125" s="22"/>
      <c r="BUI125" s="22"/>
      <c r="BUJ125" s="22"/>
      <c r="BUK125" s="22"/>
      <c r="BUL125" s="22"/>
      <c r="BUM125" s="22"/>
      <c r="BUN125" s="22"/>
      <c r="BUO125" s="22"/>
      <c r="BUP125" s="22"/>
      <c r="BUQ125" s="22"/>
      <c r="BUR125" s="22"/>
      <c r="BUS125" s="22"/>
      <c r="BUT125" s="22"/>
      <c r="BUU125" s="22"/>
      <c r="BUV125" s="22"/>
      <c r="BUW125" s="22"/>
      <c r="BUX125" s="22"/>
      <c r="BUY125" s="22"/>
      <c r="BUZ125" s="22"/>
      <c r="BVA125" s="22"/>
      <c r="BVB125" s="22"/>
      <c r="BVC125" s="22"/>
      <c r="BVD125" s="22"/>
      <c r="BVE125" s="22"/>
      <c r="BVF125" s="22"/>
      <c r="BVG125" s="22"/>
      <c r="BVH125" s="22"/>
      <c r="BVI125" s="22"/>
      <c r="BVJ125" s="22"/>
      <c r="BVK125" s="22"/>
      <c r="BVL125" s="22"/>
      <c r="BVM125" s="22"/>
      <c r="BVN125" s="22"/>
      <c r="BVO125" s="22"/>
      <c r="BVP125" s="22"/>
      <c r="BVQ125" s="22"/>
      <c r="BVR125" s="22"/>
      <c r="BVS125" s="22"/>
      <c r="BVT125" s="22"/>
      <c r="BVU125" s="22"/>
      <c r="BVV125" s="22"/>
      <c r="BVW125" s="22"/>
      <c r="BVX125" s="22"/>
      <c r="BVY125" s="22"/>
      <c r="BVZ125" s="22"/>
      <c r="BWA125" s="22"/>
      <c r="BWB125" s="22"/>
      <c r="BWC125" s="22"/>
      <c r="BWD125" s="22"/>
      <c r="BWE125" s="22"/>
      <c r="BWF125" s="22"/>
      <c r="BWG125" s="22"/>
      <c r="BWH125" s="22"/>
      <c r="BWI125" s="22"/>
      <c r="BWJ125" s="22"/>
      <c r="BWK125" s="22"/>
      <c r="BWL125" s="22"/>
      <c r="BWM125" s="22"/>
      <c r="BWN125" s="22"/>
      <c r="BWO125" s="22"/>
      <c r="BWP125" s="22"/>
      <c r="BWQ125" s="22"/>
      <c r="BWR125" s="22"/>
      <c r="BWS125" s="22"/>
      <c r="BWT125" s="22"/>
      <c r="BWU125" s="22"/>
      <c r="BWV125" s="22"/>
      <c r="BWW125" s="22"/>
      <c r="BWX125" s="22"/>
      <c r="BWY125" s="22"/>
      <c r="BWZ125" s="22"/>
      <c r="BXA125" s="22"/>
      <c r="BXB125" s="22"/>
      <c r="BXC125" s="22"/>
      <c r="BXD125" s="22"/>
      <c r="BXE125" s="22"/>
      <c r="BXF125" s="22"/>
      <c r="BXG125" s="22"/>
      <c r="BXH125" s="22"/>
      <c r="BXI125" s="22"/>
      <c r="BXJ125" s="22"/>
      <c r="BXK125" s="22"/>
      <c r="BXL125" s="22"/>
      <c r="BXM125" s="22"/>
      <c r="BXN125" s="22"/>
      <c r="BXO125" s="22"/>
      <c r="BXP125" s="22"/>
      <c r="BXQ125" s="22"/>
      <c r="BXR125" s="22"/>
      <c r="BXS125" s="22"/>
      <c r="BXT125" s="22"/>
      <c r="BXU125" s="22"/>
      <c r="BXV125" s="22"/>
      <c r="BXW125" s="22"/>
      <c r="BXX125" s="22"/>
      <c r="BXY125" s="22"/>
      <c r="BXZ125" s="22"/>
      <c r="BYA125" s="22"/>
      <c r="BYB125" s="22"/>
      <c r="BYC125" s="22"/>
      <c r="BYD125" s="22"/>
      <c r="BYE125" s="22"/>
      <c r="BYF125" s="22"/>
      <c r="BYG125" s="22"/>
      <c r="BYH125" s="22"/>
      <c r="BYI125" s="22"/>
      <c r="BYJ125" s="22"/>
      <c r="BYK125" s="22"/>
      <c r="BYL125" s="22"/>
      <c r="BYM125" s="22"/>
      <c r="BYN125" s="22"/>
      <c r="BYO125" s="22"/>
      <c r="BYP125" s="22"/>
      <c r="BYQ125" s="22"/>
      <c r="BYR125" s="22"/>
      <c r="BYS125" s="22"/>
      <c r="BYT125" s="22"/>
      <c r="BYU125" s="22"/>
      <c r="BYV125" s="22"/>
      <c r="BYW125" s="22"/>
      <c r="BYX125" s="22"/>
      <c r="BYY125" s="22"/>
      <c r="BYZ125" s="22"/>
      <c r="BZA125" s="22"/>
      <c r="BZB125" s="22"/>
      <c r="BZC125" s="22"/>
      <c r="BZD125" s="22"/>
      <c r="BZE125" s="22"/>
      <c r="BZF125" s="22"/>
      <c r="BZG125" s="22"/>
      <c r="BZH125" s="22"/>
      <c r="BZI125" s="22"/>
      <c r="BZJ125" s="22"/>
      <c r="BZK125" s="22"/>
      <c r="BZL125" s="22"/>
      <c r="BZM125" s="22"/>
      <c r="BZN125" s="22"/>
      <c r="BZO125" s="22"/>
      <c r="BZP125" s="22"/>
      <c r="BZQ125" s="22"/>
      <c r="BZR125" s="22"/>
      <c r="BZS125" s="22"/>
      <c r="BZT125" s="22"/>
      <c r="BZU125" s="22"/>
      <c r="BZV125" s="22"/>
      <c r="BZW125" s="22"/>
      <c r="BZX125" s="22"/>
      <c r="BZY125" s="22"/>
      <c r="BZZ125" s="22"/>
      <c r="CAA125" s="22"/>
      <c r="CAB125" s="22"/>
      <c r="CAC125" s="22"/>
      <c r="CAD125" s="22"/>
      <c r="CAE125" s="22"/>
      <c r="CAF125" s="22"/>
      <c r="CAG125" s="22"/>
      <c r="CAH125" s="22"/>
      <c r="CAI125" s="22"/>
      <c r="CAJ125" s="22"/>
      <c r="CAK125" s="22"/>
      <c r="CAL125" s="22"/>
      <c r="CAM125" s="22"/>
      <c r="CAN125" s="22"/>
      <c r="CAO125" s="22"/>
      <c r="CAP125" s="22"/>
      <c r="CAQ125" s="22"/>
      <c r="CAR125" s="22"/>
      <c r="CAS125" s="22"/>
      <c r="CAT125" s="22"/>
      <c r="CAU125" s="22"/>
      <c r="CAV125" s="22"/>
      <c r="CAW125" s="22"/>
      <c r="CAX125" s="22"/>
      <c r="CAY125" s="22"/>
      <c r="CAZ125" s="22"/>
      <c r="CBA125" s="22"/>
      <c r="CBB125" s="22"/>
      <c r="CBC125" s="22"/>
      <c r="CBD125" s="22"/>
      <c r="CBE125" s="22"/>
      <c r="CBF125" s="22"/>
      <c r="CBG125" s="22"/>
      <c r="CBH125" s="22"/>
      <c r="CBI125" s="22"/>
      <c r="CBJ125" s="22"/>
      <c r="CBK125" s="22"/>
      <c r="CBL125" s="22"/>
      <c r="CBM125" s="22"/>
      <c r="CBN125" s="22"/>
      <c r="CBO125" s="22"/>
      <c r="CBP125" s="22"/>
      <c r="CBQ125" s="22"/>
      <c r="CBR125" s="22"/>
      <c r="CBS125" s="22"/>
      <c r="CBT125" s="22"/>
      <c r="CBU125" s="22"/>
      <c r="CBV125" s="22"/>
      <c r="CBW125" s="22"/>
      <c r="CBX125" s="22"/>
      <c r="CBY125" s="22"/>
      <c r="CBZ125" s="22"/>
      <c r="CCA125" s="22"/>
      <c r="CCB125" s="22"/>
      <c r="CCC125" s="22"/>
      <c r="CCD125" s="22"/>
      <c r="CCE125" s="22"/>
      <c r="CCF125" s="22"/>
      <c r="CCG125" s="22"/>
      <c r="CCH125" s="22"/>
      <c r="CCI125" s="22"/>
      <c r="CCJ125" s="22"/>
      <c r="CCK125" s="22"/>
      <c r="CCL125" s="22"/>
      <c r="CCM125" s="22"/>
      <c r="CCN125" s="22"/>
      <c r="CCO125" s="22"/>
      <c r="CCP125" s="22"/>
      <c r="CCQ125" s="22"/>
      <c r="CCR125" s="22"/>
      <c r="CCS125" s="22"/>
      <c r="CCT125" s="22"/>
      <c r="CCU125" s="22"/>
      <c r="CCV125" s="22"/>
      <c r="CCW125" s="22"/>
      <c r="CCX125" s="22"/>
      <c r="CCY125" s="22"/>
      <c r="CCZ125" s="22"/>
      <c r="CDA125" s="22"/>
      <c r="CDB125" s="22"/>
      <c r="CDC125" s="22"/>
      <c r="CDD125" s="22"/>
      <c r="CDE125" s="22"/>
      <c r="CDF125" s="22"/>
      <c r="CDG125" s="22"/>
      <c r="CDH125" s="22"/>
      <c r="CDI125" s="22"/>
      <c r="CDJ125" s="22"/>
      <c r="CDK125" s="22"/>
      <c r="CDL125" s="22"/>
      <c r="CDM125" s="22"/>
      <c r="CDN125" s="22"/>
      <c r="CDO125" s="22"/>
      <c r="CDP125" s="22"/>
      <c r="CDQ125" s="22"/>
      <c r="CDR125" s="22"/>
      <c r="CDS125" s="22"/>
      <c r="CDT125" s="22"/>
      <c r="CDU125" s="22"/>
      <c r="CDV125" s="22"/>
      <c r="CDW125" s="22"/>
      <c r="CDX125" s="22"/>
      <c r="CDY125" s="22"/>
      <c r="CDZ125" s="22"/>
      <c r="CEA125" s="22"/>
      <c r="CEB125" s="22"/>
      <c r="CEC125" s="22"/>
      <c r="CED125" s="22"/>
      <c r="CEE125" s="22"/>
      <c r="CEF125" s="22"/>
      <c r="CEG125" s="22"/>
      <c r="CEH125" s="22"/>
      <c r="CEI125" s="22"/>
      <c r="CEJ125" s="22"/>
      <c r="CEK125" s="22"/>
      <c r="CEL125" s="22"/>
      <c r="CEM125" s="22"/>
      <c r="CEN125" s="22"/>
      <c r="CEO125" s="22"/>
      <c r="CEP125" s="22"/>
      <c r="CEQ125" s="22"/>
      <c r="CER125" s="22"/>
      <c r="CES125" s="22"/>
      <c r="CET125" s="22"/>
      <c r="CEU125" s="22"/>
      <c r="CEV125" s="22"/>
      <c r="CEW125" s="22"/>
      <c r="CEX125" s="22"/>
      <c r="CEY125" s="22"/>
      <c r="CEZ125" s="22"/>
      <c r="CFA125" s="22"/>
      <c r="CFB125" s="22"/>
      <c r="CFC125" s="22"/>
      <c r="CFD125" s="22"/>
      <c r="CFE125" s="22"/>
      <c r="CFF125" s="22"/>
      <c r="CFG125" s="22"/>
      <c r="CFH125" s="22"/>
      <c r="CFI125" s="22"/>
      <c r="CFJ125" s="22"/>
      <c r="CFK125" s="22"/>
      <c r="CFL125" s="22"/>
      <c r="CFM125" s="22"/>
      <c r="CFN125" s="22"/>
      <c r="CFO125" s="22"/>
      <c r="CFP125" s="22"/>
      <c r="CFQ125" s="22"/>
      <c r="CFR125" s="22"/>
      <c r="CFS125" s="22"/>
      <c r="CFT125" s="22"/>
      <c r="CFU125" s="22"/>
      <c r="CFV125" s="22"/>
      <c r="CFW125" s="22"/>
      <c r="CFX125" s="22"/>
      <c r="CFY125" s="22"/>
      <c r="CFZ125" s="22"/>
      <c r="CGA125" s="22"/>
      <c r="CGB125" s="22"/>
      <c r="CGC125" s="22"/>
      <c r="CGD125" s="22"/>
      <c r="CGE125" s="22"/>
      <c r="CGF125" s="22"/>
      <c r="CGG125" s="22"/>
      <c r="CGH125" s="22"/>
      <c r="CGI125" s="22"/>
      <c r="CGJ125" s="22"/>
      <c r="CGK125" s="22"/>
      <c r="CGL125" s="22"/>
      <c r="CGM125" s="22"/>
      <c r="CGN125" s="22"/>
      <c r="CGO125" s="22"/>
      <c r="CGP125" s="22"/>
      <c r="CGQ125" s="22"/>
      <c r="CGR125" s="22"/>
      <c r="CGS125" s="22"/>
      <c r="CGT125" s="22"/>
      <c r="CGU125" s="22"/>
      <c r="CGV125" s="22"/>
      <c r="CGW125" s="22"/>
      <c r="CGX125" s="22"/>
      <c r="CGY125" s="22"/>
      <c r="CGZ125" s="22"/>
      <c r="CHA125" s="22"/>
      <c r="CHB125" s="22"/>
      <c r="CHC125" s="22"/>
      <c r="CHD125" s="22"/>
      <c r="CHE125" s="22"/>
      <c r="CHF125" s="22"/>
      <c r="CHG125" s="22"/>
      <c r="CHH125" s="22"/>
      <c r="CHI125" s="22"/>
      <c r="CHJ125" s="22"/>
      <c r="CHK125" s="22"/>
      <c r="CHL125" s="22"/>
      <c r="CHM125" s="22"/>
      <c r="CHN125" s="22"/>
      <c r="CHO125" s="22"/>
      <c r="CHP125" s="22"/>
      <c r="CHQ125" s="22"/>
      <c r="CHR125" s="22"/>
      <c r="CHS125" s="22"/>
      <c r="CHT125" s="22"/>
      <c r="CHU125" s="22"/>
      <c r="CHV125" s="22"/>
      <c r="CHW125" s="22"/>
      <c r="CHX125" s="22"/>
      <c r="CHY125" s="22"/>
      <c r="CHZ125" s="22"/>
      <c r="CIA125" s="22"/>
      <c r="CIB125" s="22"/>
      <c r="CIC125" s="22"/>
      <c r="CID125" s="22"/>
      <c r="CIE125" s="22"/>
      <c r="CIF125" s="22"/>
      <c r="CIG125" s="22"/>
      <c r="CIH125" s="22"/>
      <c r="CII125" s="22"/>
      <c r="CIJ125" s="22"/>
      <c r="CIK125" s="22"/>
      <c r="CIL125" s="22"/>
      <c r="CIM125" s="22"/>
      <c r="CIN125" s="22"/>
      <c r="CIO125" s="22"/>
      <c r="CIP125" s="22"/>
      <c r="CIQ125" s="22"/>
      <c r="CIR125" s="22"/>
      <c r="CIS125" s="22"/>
      <c r="CIT125" s="22"/>
      <c r="CIU125" s="22"/>
      <c r="CIV125" s="22"/>
      <c r="CIW125" s="22"/>
      <c r="CIX125" s="22"/>
      <c r="CIY125" s="22"/>
      <c r="CIZ125" s="22"/>
      <c r="CJA125" s="22"/>
      <c r="CJB125" s="22"/>
      <c r="CJC125" s="22"/>
      <c r="CJD125" s="22"/>
      <c r="CJE125" s="22"/>
      <c r="CJF125" s="22"/>
      <c r="CJG125" s="22"/>
      <c r="CJH125" s="22"/>
      <c r="CJI125" s="22"/>
      <c r="CJJ125" s="22"/>
      <c r="CJK125" s="22"/>
      <c r="CJL125" s="22"/>
      <c r="CJM125" s="22"/>
      <c r="CJN125" s="22"/>
      <c r="CJO125" s="22"/>
      <c r="CJP125" s="22"/>
      <c r="CJQ125" s="22"/>
      <c r="CJR125" s="22"/>
      <c r="CJS125" s="22"/>
      <c r="CJT125" s="22"/>
      <c r="CJU125" s="22"/>
      <c r="CJV125" s="22"/>
      <c r="CJW125" s="22"/>
      <c r="CJX125" s="22"/>
      <c r="CJY125" s="22"/>
      <c r="CJZ125" s="22"/>
      <c r="CKA125" s="22"/>
      <c r="CKB125" s="22"/>
      <c r="CKC125" s="22"/>
      <c r="CKD125" s="22"/>
      <c r="CKE125" s="22"/>
      <c r="CKF125" s="22"/>
      <c r="CKG125" s="22"/>
      <c r="CKH125" s="22"/>
      <c r="CKI125" s="22"/>
      <c r="CKJ125" s="22"/>
      <c r="CKK125" s="22"/>
      <c r="CKL125" s="22"/>
      <c r="CKM125" s="22"/>
      <c r="CKN125" s="22"/>
      <c r="CKO125" s="22"/>
      <c r="CKP125" s="22"/>
      <c r="CKQ125" s="22"/>
      <c r="CKR125" s="22"/>
      <c r="CKS125" s="22"/>
      <c r="CKT125" s="22"/>
      <c r="CKU125" s="22"/>
      <c r="CKV125" s="22"/>
      <c r="CKW125" s="22"/>
      <c r="CKX125" s="22"/>
      <c r="CKY125" s="22"/>
      <c r="CKZ125" s="22"/>
      <c r="CLA125" s="22"/>
      <c r="CLB125" s="22"/>
      <c r="CLC125" s="22"/>
      <c r="CLD125" s="22"/>
      <c r="CLE125" s="22"/>
      <c r="CLF125" s="22"/>
      <c r="CLG125" s="22"/>
      <c r="CLH125" s="22"/>
      <c r="CLI125" s="22"/>
      <c r="CLJ125" s="22"/>
      <c r="CLK125" s="22"/>
      <c r="CLL125" s="22"/>
      <c r="CLM125" s="22"/>
      <c r="CLN125" s="22"/>
      <c r="CLO125" s="22"/>
      <c r="CLP125" s="22"/>
      <c r="CLQ125" s="22"/>
      <c r="CLR125" s="22"/>
      <c r="CLS125" s="22"/>
      <c r="CLT125" s="22"/>
      <c r="CLU125" s="22"/>
      <c r="CLV125" s="22"/>
      <c r="CLW125" s="22"/>
      <c r="CLX125" s="22"/>
      <c r="CLY125" s="22"/>
      <c r="CLZ125" s="22"/>
      <c r="CMA125" s="22"/>
      <c r="CMB125" s="22"/>
      <c r="CMC125" s="22"/>
      <c r="CMD125" s="22"/>
      <c r="CME125" s="22"/>
      <c r="CMF125" s="22"/>
      <c r="CMG125" s="22"/>
      <c r="CMH125" s="22"/>
      <c r="CMI125" s="22"/>
      <c r="CMJ125" s="22"/>
      <c r="CMK125" s="22"/>
      <c r="CML125" s="22"/>
      <c r="CMM125" s="22"/>
      <c r="CMN125" s="22"/>
      <c r="CMO125" s="22"/>
      <c r="CMP125" s="22"/>
      <c r="CMQ125" s="22"/>
      <c r="CMR125" s="22"/>
      <c r="CMS125" s="22"/>
      <c r="CMT125" s="22"/>
      <c r="CMU125" s="22"/>
      <c r="CMV125" s="22"/>
      <c r="CMW125" s="22"/>
      <c r="CMX125" s="22"/>
      <c r="CMY125" s="22"/>
      <c r="CMZ125" s="22"/>
      <c r="CNA125" s="22"/>
      <c r="CNB125" s="22"/>
      <c r="CNC125" s="22"/>
      <c r="CND125" s="22"/>
      <c r="CNE125" s="22"/>
      <c r="CNF125" s="22"/>
      <c r="CNG125" s="22"/>
      <c r="CNH125" s="22"/>
      <c r="CNI125" s="22"/>
      <c r="CNJ125" s="22"/>
      <c r="CNK125" s="22"/>
      <c r="CNL125" s="22"/>
      <c r="CNM125" s="22"/>
      <c r="CNN125" s="22"/>
      <c r="CNO125" s="22"/>
      <c r="CNP125" s="22"/>
      <c r="CNQ125" s="22"/>
      <c r="CNR125" s="22"/>
      <c r="CNS125" s="22"/>
      <c r="CNT125" s="22"/>
      <c r="CNU125" s="22"/>
      <c r="CNV125" s="22"/>
      <c r="CNW125" s="22"/>
      <c r="CNX125" s="22"/>
      <c r="CNY125" s="22"/>
      <c r="CNZ125" s="22"/>
      <c r="COA125" s="22"/>
      <c r="COB125" s="22"/>
      <c r="COC125" s="22"/>
      <c r="COD125" s="22"/>
      <c r="COE125" s="22"/>
      <c r="COF125" s="22"/>
      <c r="COG125" s="22"/>
      <c r="COH125" s="22"/>
      <c r="COI125" s="22"/>
      <c r="COJ125" s="22"/>
      <c r="COK125" s="22"/>
      <c r="COL125" s="22"/>
      <c r="COM125" s="22"/>
      <c r="CON125" s="22"/>
      <c r="COO125" s="22"/>
      <c r="COP125" s="22"/>
      <c r="COQ125" s="22"/>
      <c r="COR125" s="22"/>
      <c r="COS125" s="22"/>
      <c r="COT125" s="22"/>
      <c r="COU125" s="22"/>
      <c r="COV125" s="22"/>
      <c r="COW125" s="22"/>
      <c r="COX125" s="22"/>
      <c r="COY125" s="22"/>
      <c r="COZ125" s="22"/>
      <c r="CPA125" s="22"/>
      <c r="CPB125" s="22"/>
      <c r="CPC125" s="22"/>
      <c r="CPD125" s="22"/>
      <c r="CPE125" s="22"/>
      <c r="CPF125" s="22"/>
      <c r="CPG125" s="22"/>
      <c r="CPH125" s="22"/>
      <c r="CPI125" s="22"/>
      <c r="CPJ125" s="22"/>
      <c r="CPK125" s="22"/>
      <c r="CPL125" s="22"/>
      <c r="CPM125" s="22"/>
      <c r="CPN125" s="22"/>
      <c r="CPO125" s="22"/>
      <c r="CPP125" s="22"/>
      <c r="CPQ125" s="22"/>
      <c r="CPR125" s="22"/>
      <c r="CPS125" s="22"/>
      <c r="CPT125" s="22"/>
      <c r="CPU125" s="22"/>
      <c r="CPV125" s="22"/>
      <c r="CPW125" s="22"/>
      <c r="CPX125" s="22"/>
      <c r="CPY125" s="22"/>
      <c r="CPZ125" s="22"/>
      <c r="CQA125" s="22"/>
      <c r="CQB125" s="22"/>
      <c r="CQC125" s="22"/>
      <c r="CQD125" s="22"/>
      <c r="CQE125" s="22"/>
      <c r="CQF125" s="22"/>
      <c r="CQG125" s="22"/>
      <c r="CQH125" s="22"/>
      <c r="CQI125" s="22"/>
      <c r="CQJ125" s="22"/>
      <c r="CQK125" s="22"/>
      <c r="CQL125" s="22"/>
      <c r="CQM125" s="22"/>
      <c r="CQN125" s="22"/>
      <c r="CQO125" s="22"/>
      <c r="CQP125" s="22"/>
      <c r="CQQ125" s="22"/>
      <c r="CQR125" s="22"/>
      <c r="CQS125" s="22"/>
      <c r="CQT125" s="22"/>
      <c r="CQU125" s="22"/>
      <c r="CQV125" s="22"/>
      <c r="CQW125" s="22"/>
      <c r="CQX125" s="22"/>
      <c r="CQY125" s="22"/>
      <c r="CQZ125" s="22"/>
      <c r="CRA125" s="22"/>
      <c r="CRB125" s="22"/>
      <c r="CRC125" s="22"/>
      <c r="CRD125" s="22"/>
      <c r="CRE125" s="22"/>
      <c r="CRF125" s="22"/>
      <c r="CRG125" s="22"/>
      <c r="CRH125" s="22"/>
      <c r="CRI125" s="22"/>
      <c r="CRJ125" s="22"/>
      <c r="CRK125" s="22"/>
      <c r="CRL125" s="22"/>
      <c r="CRM125" s="22"/>
      <c r="CRN125" s="22"/>
      <c r="CRO125" s="22"/>
      <c r="CRP125" s="22"/>
      <c r="CRQ125" s="22"/>
      <c r="CRR125" s="22"/>
      <c r="CRS125" s="22"/>
      <c r="CRT125" s="22"/>
      <c r="CRU125" s="22"/>
      <c r="CRV125" s="22"/>
      <c r="CRW125" s="22"/>
      <c r="CRX125" s="22"/>
      <c r="CRY125" s="22"/>
      <c r="CRZ125" s="22"/>
      <c r="CSA125" s="22"/>
      <c r="CSB125" s="22"/>
      <c r="CSC125" s="22"/>
      <c r="CSD125" s="22"/>
      <c r="CSE125" s="22"/>
      <c r="CSF125" s="22"/>
      <c r="CSG125" s="22"/>
      <c r="CSH125" s="22"/>
      <c r="CSI125" s="22"/>
      <c r="CSJ125" s="22"/>
      <c r="CSK125" s="22"/>
      <c r="CSL125" s="22"/>
      <c r="CSM125" s="22"/>
      <c r="CSN125" s="22"/>
      <c r="CSO125" s="22"/>
      <c r="CSP125" s="22"/>
      <c r="CSQ125" s="22"/>
      <c r="CSR125" s="22"/>
      <c r="CSS125" s="22"/>
      <c r="CST125" s="22"/>
      <c r="CSU125" s="22"/>
      <c r="CSV125" s="22"/>
      <c r="CSW125" s="22"/>
      <c r="CSX125" s="22"/>
      <c r="CSY125" s="22"/>
      <c r="CSZ125" s="22"/>
      <c r="CTA125" s="22"/>
      <c r="CTB125" s="22"/>
      <c r="CTC125" s="22"/>
      <c r="CTD125" s="22"/>
      <c r="CTE125" s="22"/>
      <c r="CTF125" s="22"/>
      <c r="CTG125" s="22"/>
      <c r="CTH125" s="22"/>
      <c r="CTI125" s="22"/>
      <c r="CTJ125" s="22"/>
      <c r="CTK125" s="22"/>
      <c r="CTL125" s="22"/>
      <c r="CTM125" s="22"/>
      <c r="CTN125" s="22"/>
      <c r="CTO125" s="22"/>
      <c r="CTP125" s="22"/>
      <c r="CTQ125" s="22"/>
      <c r="CTR125" s="22"/>
      <c r="CTS125" s="22"/>
      <c r="CTT125" s="22"/>
      <c r="CTU125" s="22"/>
      <c r="CTV125" s="22"/>
      <c r="CTW125" s="22"/>
      <c r="CTX125" s="22"/>
      <c r="CTY125" s="22"/>
      <c r="CTZ125" s="22"/>
      <c r="CUA125" s="22"/>
      <c r="CUB125" s="22"/>
      <c r="CUC125" s="22"/>
      <c r="CUD125" s="22"/>
      <c r="CUE125" s="22"/>
      <c r="CUF125" s="22"/>
      <c r="CUG125" s="22"/>
      <c r="CUH125" s="22"/>
      <c r="CUI125" s="22"/>
      <c r="CUJ125" s="22"/>
      <c r="CUK125" s="22"/>
      <c r="CUL125" s="22"/>
      <c r="CUM125" s="22"/>
      <c r="CUN125" s="22"/>
      <c r="CUO125" s="22"/>
      <c r="CUP125" s="22"/>
      <c r="CUQ125" s="22"/>
      <c r="CUR125" s="22"/>
      <c r="CUS125" s="22"/>
      <c r="CUT125" s="22"/>
      <c r="CUU125" s="22"/>
      <c r="CUV125" s="22"/>
      <c r="CUW125" s="22"/>
      <c r="CUX125" s="22"/>
      <c r="CUY125" s="22"/>
      <c r="CUZ125" s="22"/>
      <c r="CVA125" s="22"/>
      <c r="CVB125" s="22"/>
      <c r="CVC125" s="22"/>
      <c r="CVD125" s="22"/>
      <c r="CVE125" s="22"/>
      <c r="CVF125" s="22"/>
      <c r="CVG125" s="22"/>
      <c r="CVH125" s="22"/>
      <c r="CVI125" s="22"/>
      <c r="CVJ125" s="22"/>
      <c r="CVK125" s="22"/>
      <c r="CVL125" s="22"/>
      <c r="CVM125" s="22"/>
      <c r="CVN125" s="22"/>
      <c r="CVO125" s="22"/>
      <c r="CVP125" s="22"/>
      <c r="CVQ125" s="22"/>
      <c r="CVR125" s="22"/>
      <c r="CVS125" s="22"/>
      <c r="CVT125" s="22"/>
      <c r="CVU125" s="22"/>
      <c r="CVV125" s="22"/>
      <c r="CVW125" s="22"/>
      <c r="CVX125" s="22"/>
      <c r="CVY125" s="22"/>
      <c r="CVZ125" s="22"/>
      <c r="CWA125" s="22"/>
      <c r="CWB125" s="22"/>
      <c r="CWC125" s="22"/>
      <c r="CWD125" s="22"/>
      <c r="CWE125" s="22"/>
      <c r="CWF125" s="22"/>
      <c r="CWG125" s="22"/>
      <c r="CWH125" s="22"/>
      <c r="CWI125" s="22"/>
      <c r="CWJ125" s="22"/>
      <c r="CWK125" s="22"/>
      <c r="CWL125" s="22"/>
      <c r="CWM125" s="22"/>
      <c r="CWN125" s="22"/>
      <c r="CWO125" s="22"/>
      <c r="CWP125" s="22"/>
      <c r="CWQ125" s="22"/>
      <c r="CWR125" s="22"/>
      <c r="CWS125" s="22"/>
      <c r="CWT125" s="22"/>
      <c r="CWU125" s="22"/>
      <c r="CWV125" s="22"/>
      <c r="CWW125" s="22"/>
      <c r="CWX125" s="22"/>
      <c r="CWY125" s="22"/>
      <c r="CWZ125" s="22"/>
      <c r="CXA125" s="22"/>
      <c r="CXB125" s="22"/>
      <c r="CXC125" s="22"/>
      <c r="CXD125" s="22"/>
      <c r="CXE125" s="22"/>
      <c r="CXF125" s="22"/>
      <c r="CXG125" s="22"/>
      <c r="CXH125" s="22"/>
      <c r="CXI125" s="22"/>
      <c r="CXJ125" s="22"/>
      <c r="CXK125" s="22"/>
      <c r="CXL125" s="22"/>
      <c r="CXM125" s="22"/>
      <c r="CXN125" s="22"/>
      <c r="CXO125" s="22"/>
      <c r="CXP125" s="22"/>
      <c r="CXQ125" s="22"/>
      <c r="CXR125" s="22"/>
      <c r="CXS125" s="22"/>
      <c r="CXT125" s="22"/>
      <c r="CXU125" s="22"/>
      <c r="CXV125" s="22"/>
      <c r="CXW125" s="22"/>
      <c r="CXX125" s="22"/>
      <c r="CXY125" s="22"/>
      <c r="CXZ125" s="22"/>
      <c r="CYA125" s="22"/>
      <c r="CYB125" s="22"/>
      <c r="CYC125" s="22"/>
      <c r="CYD125" s="22"/>
      <c r="CYE125" s="22"/>
      <c r="CYF125" s="22"/>
      <c r="CYG125" s="22"/>
      <c r="CYH125" s="22"/>
      <c r="CYI125" s="22"/>
      <c r="CYJ125" s="22"/>
      <c r="CYK125" s="22"/>
      <c r="CYL125" s="22"/>
      <c r="CYM125" s="22"/>
      <c r="CYN125" s="22"/>
      <c r="CYO125" s="22"/>
      <c r="CYP125" s="22"/>
      <c r="CYQ125" s="22"/>
      <c r="CYR125" s="22"/>
      <c r="CYS125" s="22"/>
      <c r="CYT125" s="22"/>
      <c r="CYU125" s="22"/>
      <c r="CYV125" s="22"/>
      <c r="CYW125" s="22"/>
      <c r="CYX125" s="22"/>
      <c r="CYY125" s="22"/>
      <c r="CYZ125" s="22"/>
      <c r="CZA125" s="22"/>
      <c r="CZB125" s="22"/>
      <c r="CZC125" s="22"/>
      <c r="CZD125" s="22"/>
      <c r="CZE125" s="22"/>
      <c r="CZF125" s="22"/>
      <c r="CZG125" s="22"/>
      <c r="CZH125" s="22"/>
      <c r="CZI125" s="22"/>
      <c r="CZJ125" s="22"/>
      <c r="CZK125" s="22"/>
      <c r="CZL125" s="22"/>
      <c r="CZM125" s="22"/>
      <c r="CZN125" s="22"/>
      <c r="CZO125" s="22"/>
      <c r="CZP125" s="22"/>
      <c r="CZQ125" s="22"/>
      <c r="CZR125" s="22"/>
      <c r="CZS125" s="22"/>
      <c r="CZT125" s="22"/>
      <c r="CZU125" s="22"/>
      <c r="CZV125" s="22"/>
      <c r="CZW125" s="22"/>
      <c r="CZX125" s="22"/>
      <c r="CZY125" s="22"/>
      <c r="CZZ125" s="22"/>
      <c r="DAA125" s="22"/>
      <c r="DAB125" s="22"/>
      <c r="DAC125" s="22"/>
      <c r="DAD125" s="22"/>
      <c r="DAE125" s="22"/>
      <c r="DAF125" s="22"/>
      <c r="DAG125" s="22"/>
      <c r="DAH125" s="22"/>
      <c r="DAI125" s="22"/>
      <c r="DAJ125" s="22"/>
      <c r="DAK125" s="22"/>
      <c r="DAL125" s="22"/>
      <c r="DAM125" s="22"/>
      <c r="DAN125" s="22"/>
      <c r="DAO125" s="22"/>
      <c r="DAP125" s="22"/>
      <c r="DAQ125" s="22"/>
      <c r="DAR125" s="22"/>
      <c r="DAS125" s="22"/>
      <c r="DAT125" s="22"/>
      <c r="DAU125" s="22"/>
      <c r="DAV125" s="22"/>
      <c r="DAW125" s="22"/>
      <c r="DAX125" s="22"/>
      <c r="DAY125" s="22"/>
      <c r="DAZ125" s="22"/>
      <c r="DBA125" s="22"/>
      <c r="DBB125" s="22"/>
      <c r="DBC125" s="22"/>
      <c r="DBD125" s="22"/>
      <c r="DBE125" s="22"/>
      <c r="DBF125" s="22"/>
      <c r="DBG125" s="22"/>
      <c r="DBH125" s="22"/>
      <c r="DBI125" s="22"/>
      <c r="DBJ125" s="22"/>
      <c r="DBK125" s="22"/>
      <c r="DBL125" s="22"/>
      <c r="DBM125" s="22"/>
      <c r="DBN125" s="22"/>
      <c r="DBO125" s="22"/>
      <c r="DBP125" s="22"/>
      <c r="DBQ125" s="22"/>
      <c r="DBR125" s="22"/>
      <c r="DBS125" s="22"/>
      <c r="DBT125" s="22"/>
      <c r="DBU125" s="22"/>
      <c r="DBV125" s="22"/>
      <c r="DBW125" s="22"/>
      <c r="DBX125" s="22"/>
      <c r="DBY125" s="22"/>
      <c r="DBZ125" s="22"/>
      <c r="DCA125" s="22"/>
      <c r="DCB125" s="22"/>
      <c r="DCC125" s="22"/>
      <c r="DCD125" s="22"/>
      <c r="DCE125" s="22"/>
      <c r="DCF125" s="22"/>
      <c r="DCG125" s="22"/>
      <c r="DCH125" s="22"/>
      <c r="DCI125" s="22"/>
      <c r="DCJ125" s="22"/>
      <c r="DCK125" s="22"/>
      <c r="DCL125" s="22"/>
      <c r="DCM125" s="22"/>
      <c r="DCN125" s="22"/>
      <c r="DCO125" s="22"/>
      <c r="DCP125" s="22"/>
      <c r="DCQ125" s="22"/>
      <c r="DCR125" s="22"/>
      <c r="DCS125" s="22"/>
      <c r="DCT125" s="22"/>
      <c r="DCU125" s="22"/>
      <c r="DCV125" s="22"/>
      <c r="DCW125" s="22"/>
      <c r="DCX125" s="22"/>
      <c r="DCY125" s="22"/>
      <c r="DCZ125" s="22"/>
      <c r="DDA125" s="22"/>
      <c r="DDB125" s="22"/>
      <c r="DDC125" s="22"/>
      <c r="DDD125" s="22"/>
      <c r="DDE125" s="22"/>
      <c r="DDF125" s="22"/>
      <c r="DDG125" s="22"/>
      <c r="DDH125" s="22"/>
      <c r="DDI125" s="22"/>
      <c r="DDJ125" s="22"/>
      <c r="DDK125" s="22"/>
      <c r="DDL125" s="22"/>
      <c r="DDM125" s="22"/>
      <c r="DDN125" s="22"/>
      <c r="DDO125" s="22"/>
      <c r="DDP125" s="22"/>
      <c r="DDQ125" s="22"/>
      <c r="DDR125" s="22"/>
      <c r="DDS125" s="22"/>
      <c r="DDT125" s="22"/>
      <c r="DDU125" s="22"/>
      <c r="DDV125" s="22"/>
      <c r="DDW125" s="22"/>
      <c r="DDX125" s="22"/>
      <c r="DDY125" s="22"/>
      <c r="DDZ125" s="22"/>
      <c r="DEA125" s="22"/>
      <c r="DEB125" s="22"/>
      <c r="DEC125" s="22"/>
      <c r="DED125" s="22"/>
      <c r="DEE125" s="22"/>
      <c r="DEF125" s="22"/>
      <c r="DEG125" s="22"/>
      <c r="DEH125" s="22"/>
      <c r="DEI125" s="22"/>
      <c r="DEJ125" s="22"/>
      <c r="DEK125" s="22"/>
      <c r="DEL125" s="22"/>
      <c r="DEM125" s="22"/>
      <c r="DEN125" s="22"/>
      <c r="DEO125" s="22"/>
      <c r="DEP125" s="22"/>
      <c r="DEQ125" s="22"/>
      <c r="DER125" s="22"/>
      <c r="DES125" s="22"/>
      <c r="DET125" s="22"/>
      <c r="DEU125" s="22"/>
      <c r="DEV125" s="22"/>
      <c r="DEW125" s="22"/>
      <c r="DEX125" s="22"/>
      <c r="DEY125" s="22"/>
      <c r="DEZ125" s="22"/>
      <c r="DFA125" s="22"/>
      <c r="DFB125" s="22"/>
      <c r="DFC125" s="22"/>
      <c r="DFD125" s="22"/>
      <c r="DFE125" s="22"/>
      <c r="DFF125" s="22"/>
      <c r="DFG125" s="22"/>
      <c r="DFH125" s="22"/>
      <c r="DFI125" s="22"/>
      <c r="DFJ125" s="22"/>
      <c r="DFK125" s="22"/>
      <c r="DFL125" s="22"/>
      <c r="DFM125" s="22"/>
      <c r="DFN125" s="22"/>
      <c r="DFO125" s="22"/>
      <c r="DFP125" s="22"/>
      <c r="DFQ125" s="22"/>
      <c r="DFR125" s="22"/>
      <c r="DFS125" s="22"/>
      <c r="DFT125" s="22"/>
      <c r="DFU125" s="22"/>
      <c r="DFV125" s="22"/>
      <c r="DFW125" s="22"/>
      <c r="DFX125" s="22"/>
      <c r="DFY125" s="22"/>
      <c r="DFZ125" s="22"/>
      <c r="DGA125" s="22"/>
      <c r="DGB125" s="22"/>
      <c r="DGC125" s="22"/>
      <c r="DGD125" s="22"/>
      <c r="DGE125" s="22"/>
      <c r="DGF125" s="22"/>
      <c r="DGG125" s="22"/>
      <c r="DGH125" s="22"/>
      <c r="DGI125" s="22"/>
      <c r="DGJ125" s="22"/>
      <c r="DGK125" s="22"/>
      <c r="DGL125" s="22"/>
      <c r="DGM125" s="22"/>
      <c r="DGN125" s="22"/>
      <c r="DGO125" s="22"/>
      <c r="DGP125" s="22"/>
      <c r="DGQ125" s="22"/>
      <c r="DGR125" s="22"/>
      <c r="DGS125" s="22"/>
      <c r="DGT125" s="22"/>
      <c r="DGU125" s="22"/>
      <c r="DGV125" s="22"/>
      <c r="DGW125" s="22"/>
      <c r="DGX125" s="22"/>
      <c r="DGY125" s="22"/>
      <c r="DGZ125" s="22"/>
      <c r="DHA125" s="22"/>
      <c r="DHB125" s="22"/>
      <c r="DHC125" s="22"/>
      <c r="DHD125" s="22"/>
      <c r="DHE125" s="22"/>
      <c r="DHF125" s="22"/>
      <c r="DHG125" s="22"/>
      <c r="DHH125" s="22"/>
      <c r="DHI125" s="22"/>
      <c r="DHJ125" s="22"/>
      <c r="DHK125" s="22"/>
      <c r="DHL125" s="22"/>
      <c r="DHM125" s="22"/>
      <c r="DHN125" s="22"/>
      <c r="DHO125" s="22"/>
      <c r="DHP125" s="22"/>
      <c r="DHQ125" s="22"/>
      <c r="DHR125" s="22"/>
      <c r="DHS125" s="22"/>
      <c r="DHT125" s="22"/>
      <c r="DHU125" s="22"/>
      <c r="DHV125" s="22"/>
      <c r="DHW125" s="22"/>
      <c r="DHX125" s="22"/>
      <c r="DHY125" s="22"/>
      <c r="DHZ125" s="22"/>
      <c r="DIA125" s="22"/>
      <c r="DIB125" s="22"/>
      <c r="DIC125" s="22"/>
      <c r="DID125" s="22"/>
      <c r="DIE125" s="22"/>
      <c r="DIF125" s="22"/>
      <c r="DIG125" s="22"/>
      <c r="DIH125" s="22"/>
      <c r="DII125" s="22"/>
      <c r="DIJ125" s="22"/>
      <c r="DIK125" s="22"/>
      <c r="DIL125" s="22"/>
      <c r="DIM125" s="22"/>
      <c r="DIN125" s="22"/>
      <c r="DIO125" s="22"/>
      <c r="DIP125" s="22"/>
      <c r="DIQ125" s="22"/>
      <c r="DIR125" s="22"/>
      <c r="DIS125" s="22"/>
      <c r="DIT125" s="22"/>
      <c r="DIU125" s="22"/>
      <c r="DIV125" s="22"/>
      <c r="DIW125" s="22"/>
      <c r="DIX125" s="22"/>
      <c r="DIY125" s="22"/>
      <c r="DIZ125" s="22"/>
      <c r="DJA125" s="22"/>
      <c r="DJB125" s="22"/>
      <c r="DJC125" s="22"/>
      <c r="DJD125" s="22"/>
      <c r="DJE125" s="22"/>
      <c r="DJF125" s="22"/>
      <c r="DJG125" s="22"/>
      <c r="DJH125" s="22"/>
      <c r="DJI125" s="22"/>
      <c r="DJJ125" s="22"/>
      <c r="DJK125" s="22"/>
      <c r="DJL125" s="22"/>
      <c r="DJM125" s="22"/>
      <c r="DJN125" s="22"/>
      <c r="DJO125" s="22"/>
      <c r="DJP125" s="22"/>
      <c r="DJQ125" s="22"/>
      <c r="DJR125" s="22"/>
      <c r="DJS125" s="22"/>
      <c r="DJT125" s="22"/>
      <c r="DJU125" s="22"/>
      <c r="DJV125" s="22"/>
      <c r="DJW125" s="22"/>
      <c r="DJX125" s="22"/>
      <c r="DJY125" s="22"/>
      <c r="DJZ125" s="22"/>
      <c r="DKA125" s="22"/>
      <c r="DKB125" s="22"/>
      <c r="DKC125" s="22"/>
      <c r="DKD125" s="22"/>
      <c r="DKE125" s="22"/>
      <c r="DKF125" s="22"/>
      <c r="DKG125" s="22"/>
      <c r="DKH125" s="22"/>
      <c r="DKI125" s="22"/>
      <c r="DKJ125" s="22"/>
      <c r="DKK125" s="22"/>
      <c r="DKL125" s="22"/>
      <c r="DKM125" s="22"/>
      <c r="DKN125" s="22"/>
      <c r="DKO125" s="22"/>
      <c r="DKP125" s="22"/>
      <c r="DKQ125" s="22"/>
      <c r="DKR125" s="22"/>
      <c r="DKS125" s="22"/>
      <c r="DKT125" s="22"/>
      <c r="DKU125" s="22"/>
      <c r="DKV125" s="22"/>
      <c r="DKW125" s="22"/>
      <c r="DKX125" s="22"/>
      <c r="DKY125" s="22"/>
      <c r="DKZ125" s="22"/>
      <c r="DLA125" s="22"/>
      <c r="DLB125" s="22"/>
      <c r="DLC125" s="22"/>
      <c r="DLD125" s="22"/>
      <c r="DLE125" s="22"/>
      <c r="DLF125" s="22"/>
      <c r="DLG125" s="22"/>
      <c r="DLH125" s="22"/>
      <c r="DLI125" s="22"/>
      <c r="DLJ125" s="22"/>
      <c r="DLK125" s="22"/>
      <c r="DLL125" s="22"/>
      <c r="DLM125" s="22"/>
      <c r="DLN125" s="22"/>
      <c r="DLO125" s="22"/>
      <c r="DLP125" s="22"/>
      <c r="DLQ125" s="22"/>
      <c r="DLR125" s="22"/>
      <c r="DLS125" s="22"/>
      <c r="DLT125" s="22"/>
      <c r="DLU125" s="22"/>
      <c r="DLV125" s="22"/>
      <c r="DLW125" s="22"/>
      <c r="DLX125" s="22"/>
      <c r="DLY125" s="22"/>
      <c r="DLZ125" s="22"/>
      <c r="DMA125" s="22"/>
      <c r="DMB125" s="22"/>
      <c r="DMC125" s="22"/>
      <c r="DMD125" s="22"/>
      <c r="DME125" s="22"/>
      <c r="DMF125" s="22"/>
      <c r="DMG125" s="22"/>
      <c r="DMH125" s="22"/>
      <c r="DMI125" s="22"/>
      <c r="DMJ125" s="22"/>
      <c r="DMK125" s="22"/>
      <c r="DML125" s="22"/>
      <c r="DMM125" s="22"/>
      <c r="DMN125" s="22"/>
      <c r="DMO125" s="22"/>
      <c r="DMP125" s="22"/>
      <c r="DMQ125" s="22"/>
      <c r="DMR125" s="22"/>
      <c r="DMS125" s="22"/>
      <c r="DMT125" s="22"/>
      <c r="DMU125" s="22"/>
      <c r="DMV125" s="22"/>
      <c r="DMW125" s="22"/>
      <c r="DMX125" s="22"/>
      <c r="DMY125" s="22"/>
      <c r="DMZ125" s="22"/>
      <c r="DNA125" s="22"/>
      <c r="DNB125" s="22"/>
      <c r="DNC125" s="22"/>
      <c r="DND125" s="22"/>
      <c r="DNE125" s="22"/>
      <c r="DNF125" s="22"/>
      <c r="DNG125" s="22"/>
      <c r="DNH125" s="22"/>
      <c r="DNI125" s="22"/>
      <c r="DNJ125" s="22"/>
      <c r="DNK125" s="22"/>
      <c r="DNL125" s="22"/>
      <c r="DNM125" s="22"/>
      <c r="DNN125" s="22"/>
      <c r="DNO125" s="22"/>
      <c r="DNP125" s="22"/>
      <c r="DNQ125" s="22"/>
      <c r="DNR125" s="22"/>
      <c r="DNS125" s="22"/>
      <c r="DNT125" s="22"/>
      <c r="DNU125" s="22"/>
      <c r="DNV125" s="22"/>
      <c r="DNW125" s="22"/>
      <c r="DNX125" s="22"/>
      <c r="DNY125" s="22"/>
      <c r="DNZ125" s="22"/>
      <c r="DOA125" s="22"/>
      <c r="DOB125" s="22"/>
      <c r="DOC125" s="22"/>
      <c r="DOD125" s="22"/>
      <c r="DOE125" s="22"/>
      <c r="DOF125" s="22"/>
      <c r="DOG125" s="22"/>
      <c r="DOH125" s="22"/>
      <c r="DOI125" s="22"/>
      <c r="DOJ125" s="22"/>
      <c r="DOK125" s="22"/>
      <c r="DOL125" s="22"/>
      <c r="DOM125" s="22"/>
      <c r="DON125" s="22"/>
      <c r="DOO125" s="22"/>
      <c r="DOP125" s="22"/>
      <c r="DOQ125" s="22"/>
      <c r="DOR125" s="22"/>
      <c r="DOS125" s="22"/>
      <c r="DOT125" s="22"/>
      <c r="DOU125" s="22"/>
      <c r="DOV125" s="22"/>
      <c r="DOW125" s="22"/>
      <c r="DOX125" s="22"/>
      <c r="DOY125" s="22"/>
      <c r="DOZ125" s="22"/>
      <c r="DPA125" s="22"/>
      <c r="DPB125" s="22"/>
      <c r="DPC125" s="22"/>
      <c r="DPD125" s="22"/>
      <c r="DPE125" s="22"/>
      <c r="DPF125" s="22"/>
      <c r="DPG125" s="22"/>
      <c r="DPH125" s="22"/>
      <c r="DPI125" s="22"/>
      <c r="DPJ125" s="22"/>
      <c r="DPK125" s="22"/>
      <c r="DPL125" s="22"/>
      <c r="DPM125" s="22"/>
      <c r="DPN125" s="22"/>
      <c r="DPO125" s="22"/>
      <c r="DPP125" s="22"/>
      <c r="DPQ125" s="22"/>
      <c r="DPR125" s="22"/>
      <c r="DPS125" s="22"/>
      <c r="DPT125" s="22"/>
      <c r="DPU125" s="22"/>
      <c r="DPV125" s="22"/>
      <c r="DPW125" s="22"/>
      <c r="DPX125" s="22"/>
      <c r="DPY125" s="22"/>
      <c r="DPZ125" s="22"/>
      <c r="DQA125" s="22"/>
      <c r="DQB125" s="22"/>
      <c r="DQC125" s="22"/>
      <c r="DQD125" s="22"/>
      <c r="DQE125" s="22"/>
      <c r="DQF125" s="22"/>
      <c r="DQG125" s="22"/>
      <c r="DQH125" s="22"/>
      <c r="DQI125" s="22"/>
      <c r="DQJ125" s="22"/>
      <c r="DQK125" s="22"/>
      <c r="DQL125" s="22"/>
      <c r="DQM125" s="22"/>
      <c r="DQN125" s="22"/>
      <c r="DQO125" s="22"/>
      <c r="DQP125" s="22"/>
      <c r="DQQ125" s="22"/>
      <c r="DQR125" s="22"/>
      <c r="DQS125" s="22"/>
      <c r="DQT125" s="22"/>
      <c r="DQU125" s="22"/>
      <c r="DQV125" s="22"/>
      <c r="DQW125" s="22"/>
      <c r="DQX125" s="22"/>
      <c r="DQY125" s="22"/>
      <c r="DQZ125" s="22"/>
      <c r="DRA125" s="22"/>
      <c r="DRB125" s="22"/>
      <c r="DRC125" s="22"/>
      <c r="DRD125" s="22"/>
      <c r="DRE125" s="22"/>
      <c r="DRF125" s="22"/>
      <c r="DRG125" s="22"/>
      <c r="DRH125" s="22"/>
      <c r="DRI125" s="22"/>
      <c r="DRJ125" s="22"/>
      <c r="DRK125" s="22"/>
      <c r="DRL125" s="22"/>
      <c r="DRM125" s="22"/>
      <c r="DRN125" s="22"/>
      <c r="DRO125" s="22"/>
      <c r="DRP125" s="22"/>
      <c r="DRQ125" s="22"/>
      <c r="DRR125" s="22"/>
      <c r="DRS125" s="22"/>
      <c r="DRT125" s="22"/>
      <c r="DRU125" s="22"/>
      <c r="DRV125" s="22"/>
      <c r="DRW125" s="22"/>
      <c r="DRX125" s="22"/>
      <c r="DRY125" s="22"/>
      <c r="DRZ125" s="22"/>
      <c r="DSA125" s="22"/>
      <c r="DSB125" s="22"/>
      <c r="DSC125" s="22"/>
      <c r="DSD125" s="22"/>
      <c r="DSE125" s="22"/>
      <c r="DSF125" s="22"/>
      <c r="DSG125" s="22"/>
      <c r="DSH125" s="22"/>
      <c r="DSI125" s="22"/>
      <c r="DSJ125" s="22"/>
      <c r="DSK125" s="22"/>
      <c r="DSL125" s="22"/>
      <c r="DSM125" s="22"/>
      <c r="DSN125" s="22"/>
      <c r="DSO125" s="22"/>
      <c r="DSP125" s="22"/>
      <c r="DSQ125" s="22"/>
      <c r="DSR125" s="22"/>
      <c r="DSS125" s="22"/>
      <c r="DST125" s="22"/>
      <c r="DSU125" s="22"/>
      <c r="DSV125" s="22"/>
      <c r="DSW125" s="22"/>
      <c r="DSX125" s="22"/>
      <c r="DSY125" s="22"/>
      <c r="DSZ125" s="22"/>
      <c r="DTA125" s="22"/>
      <c r="DTB125" s="22"/>
      <c r="DTC125" s="22"/>
      <c r="DTD125" s="22"/>
      <c r="DTE125" s="22"/>
      <c r="DTF125" s="22"/>
      <c r="DTG125" s="22"/>
      <c r="DTH125" s="22"/>
      <c r="DTI125" s="22"/>
      <c r="DTJ125" s="22"/>
      <c r="DTK125" s="22"/>
      <c r="DTL125" s="22"/>
      <c r="DTM125" s="22"/>
      <c r="DTN125" s="22"/>
      <c r="DTO125" s="22"/>
      <c r="DTP125" s="22"/>
      <c r="DTQ125" s="22"/>
      <c r="DTR125" s="22"/>
      <c r="DTS125" s="22"/>
      <c r="DTT125" s="22"/>
      <c r="DTU125" s="22"/>
      <c r="DTV125" s="22"/>
      <c r="DTW125" s="22"/>
      <c r="DTX125" s="22"/>
      <c r="DTY125" s="22"/>
      <c r="DTZ125" s="22"/>
      <c r="DUA125" s="22"/>
      <c r="DUB125" s="22"/>
      <c r="DUC125" s="22"/>
      <c r="DUD125" s="22"/>
      <c r="DUE125" s="22"/>
      <c r="DUF125" s="22"/>
      <c r="DUG125" s="22"/>
      <c r="DUH125" s="22"/>
      <c r="DUI125" s="22"/>
      <c r="DUJ125" s="22"/>
      <c r="DUK125" s="22"/>
      <c r="DUL125" s="22"/>
      <c r="DUM125" s="22"/>
      <c r="DUN125" s="22"/>
      <c r="DUO125" s="22"/>
      <c r="DUP125" s="22"/>
      <c r="DUQ125" s="22"/>
      <c r="DUR125" s="22"/>
      <c r="DUS125" s="22"/>
      <c r="DUT125" s="22"/>
      <c r="DUU125" s="22"/>
      <c r="DUV125" s="22"/>
      <c r="DUW125" s="22"/>
      <c r="DUX125" s="22"/>
      <c r="DUY125" s="22"/>
      <c r="DUZ125" s="22"/>
      <c r="DVA125" s="22"/>
      <c r="DVB125" s="22"/>
      <c r="DVC125" s="22"/>
      <c r="DVD125" s="22"/>
      <c r="DVE125" s="22"/>
      <c r="DVF125" s="22"/>
      <c r="DVG125" s="22"/>
      <c r="DVH125" s="22"/>
      <c r="DVI125" s="22"/>
      <c r="DVJ125" s="22"/>
      <c r="DVK125" s="22"/>
      <c r="DVL125" s="22"/>
      <c r="DVM125" s="22"/>
      <c r="DVN125" s="22"/>
      <c r="DVO125" s="22"/>
      <c r="DVP125" s="22"/>
      <c r="DVQ125" s="22"/>
      <c r="DVR125" s="22"/>
      <c r="DVS125" s="22"/>
      <c r="DVT125" s="22"/>
      <c r="DVU125" s="22"/>
      <c r="DVV125" s="22"/>
      <c r="DVW125" s="22"/>
      <c r="DVX125" s="22"/>
      <c r="DVY125" s="22"/>
      <c r="DVZ125" s="22"/>
      <c r="DWA125" s="22"/>
      <c r="DWB125" s="22"/>
      <c r="DWC125" s="22"/>
      <c r="DWD125" s="22"/>
      <c r="DWE125" s="22"/>
      <c r="DWF125" s="22"/>
      <c r="DWG125" s="22"/>
      <c r="DWH125" s="22"/>
      <c r="DWI125" s="22"/>
      <c r="DWJ125" s="22"/>
      <c r="DWK125" s="22"/>
      <c r="DWL125" s="22"/>
      <c r="DWM125" s="22"/>
      <c r="DWN125" s="22"/>
      <c r="DWO125" s="22"/>
      <c r="DWP125" s="22"/>
      <c r="DWQ125" s="22"/>
      <c r="DWR125" s="22"/>
      <c r="DWS125" s="22"/>
      <c r="DWT125" s="22"/>
      <c r="DWU125" s="22"/>
      <c r="DWV125" s="22"/>
      <c r="DWW125" s="22"/>
      <c r="DWX125" s="22"/>
      <c r="DWY125" s="22"/>
      <c r="DWZ125" s="22"/>
      <c r="DXA125" s="22"/>
      <c r="DXB125" s="22"/>
      <c r="DXC125" s="22"/>
      <c r="DXD125" s="22"/>
      <c r="DXE125" s="22"/>
      <c r="DXF125" s="22"/>
      <c r="DXG125" s="22"/>
      <c r="DXH125" s="22"/>
      <c r="DXI125" s="22"/>
      <c r="DXJ125" s="22"/>
      <c r="DXK125" s="22"/>
      <c r="DXL125" s="22"/>
      <c r="DXM125" s="22"/>
      <c r="DXN125" s="22"/>
      <c r="DXO125" s="22"/>
      <c r="DXP125" s="22"/>
      <c r="DXQ125" s="22"/>
      <c r="DXR125" s="22"/>
      <c r="DXS125" s="22"/>
      <c r="DXT125" s="22"/>
      <c r="DXU125" s="22"/>
      <c r="DXV125" s="22"/>
      <c r="DXW125" s="22"/>
      <c r="DXX125" s="22"/>
      <c r="DXY125" s="22"/>
      <c r="DXZ125" s="22"/>
      <c r="DYA125" s="22"/>
      <c r="DYB125" s="22"/>
      <c r="DYC125" s="22"/>
      <c r="DYD125" s="22"/>
      <c r="DYE125" s="22"/>
      <c r="DYF125" s="22"/>
      <c r="DYG125" s="22"/>
      <c r="DYH125" s="22"/>
      <c r="DYI125" s="22"/>
      <c r="DYJ125" s="22"/>
      <c r="DYK125" s="22"/>
      <c r="DYL125" s="22"/>
      <c r="DYM125" s="22"/>
      <c r="DYN125" s="22"/>
      <c r="DYO125" s="22"/>
      <c r="DYP125" s="22"/>
      <c r="DYQ125" s="22"/>
      <c r="DYR125" s="22"/>
      <c r="DYS125" s="22"/>
      <c r="DYT125" s="22"/>
      <c r="DYU125" s="22"/>
      <c r="DYV125" s="22"/>
      <c r="DYW125" s="22"/>
      <c r="DYX125" s="22"/>
      <c r="DYY125" s="22"/>
      <c r="DYZ125" s="22"/>
      <c r="DZA125" s="22"/>
      <c r="DZB125" s="22"/>
      <c r="DZC125" s="22"/>
      <c r="DZD125" s="22"/>
      <c r="DZE125" s="22"/>
      <c r="DZF125" s="22"/>
      <c r="DZG125" s="22"/>
      <c r="DZH125" s="22"/>
      <c r="DZI125" s="22"/>
      <c r="DZJ125" s="22"/>
      <c r="DZK125" s="22"/>
      <c r="DZL125" s="22"/>
      <c r="DZM125" s="22"/>
      <c r="DZN125" s="22"/>
      <c r="DZO125" s="22"/>
      <c r="DZP125" s="22"/>
      <c r="DZQ125" s="22"/>
      <c r="DZR125" s="22"/>
      <c r="DZS125" s="22"/>
      <c r="DZT125" s="22"/>
      <c r="DZU125" s="22"/>
      <c r="DZV125" s="22"/>
      <c r="DZW125" s="22"/>
      <c r="DZX125" s="22"/>
      <c r="DZY125" s="22"/>
      <c r="DZZ125" s="22"/>
      <c r="EAA125" s="22"/>
      <c r="EAB125" s="22"/>
      <c r="EAC125" s="22"/>
      <c r="EAD125" s="22"/>
      <c r="EAE125" s="22"/>
      <c r="EAF125" s="22"/>
      <c r="EAG125" s="22"/>
      <c r="EAH125" s="22"/>
      <c r="EAI125" s="22"/>
      <c r="EAJ125" s="22"/>
      <c r="EAK125" s="22"/>
      <c r="EAL125" s="22"/>
      <c r="EAM125" s="22"/>
      <c r="EAN125" s="22"/>
      <c r="EAO125" s="22"/>
      <c r="EAP125" s="22"/>
      <c r="EAQ125" s="22"/>
      <c r="EAR125" s="22"/>
      <c r="EAS125" s="22"/>
      <c r="EAT125" s="22"/>
      <c r="EAU125" s="22"/>
      <c r="EAV125" s="22"/>
      <c r="EAW125" s="22"/>
      <c r="EAX125" s="22"/>
      <c r="EAY125" s="22"/>
      <c r="EAZ125" s="22"/>
      <c r="EBA125" s="22"/>
      <c r="EBB125" s="22"/>
      <c r="EBC125" s="22"/>
      <c r="EBD125" s="22"/>
      <c r="EBE125" s="22"/>
      <c r="EBF125" s="22"/>
      <c r="EBG125" s="22"/>
      <c r="EBH125" s="22"/>
      <c r="EBI125" s="22"/>
      <c r="EBJ125" s="22"/>
      <c r="EBK125" s="22"/>
      <c r="EBL125" s="22"/>
      <c r="EBM125" s="22"/>
      <c r="EBN125" s="22"/>
      <c r="EBO125" s="22"/>
      <c r="EBP125" s="22"/>
      <c r="EBQ125" s="22"/>
      <c r="EBR125" s="22"/>
      <c r="EBS125" s="22"/>
      <c r="EBT125" s="22"/>
      <c r="EBU125" s="22"/>
      <c r="EBV125" s="22"/>
      <c r="EBW125" s="22"/>
      <c r="EBX125" s="22"/>
      <c r="EBY125" s="22"/>
      <c r="EBZ125" s="22"/>
      <c r="ECA125" s="22"/>
      <c r="ECB125" s="22"/>
      <c r="ECC125" s="22"/>
      <c r="ECD125" s="22"/>
      <c r="ECE125" s="22"/>
      <c r="ECF125" s="22"/>
      <c r="ECG125" s="22"/>
      <c r="ECH125" s="22"/>
      <c r="ECI125" s="22"/>
      <c r="ECJ125" s="22"/>
      <c r="ECK125" s="22"/>
      <c r="ECL125" s="22"/>
      <c r="ECM125" s="22"/>
      <c r="ECN125" s="22"/>
      <c r="ECO125" s="22"/>
      <c r="ECP125" s="22"/>
      <c r="ECQ125" s="22"/>
      <c r="ECR125" s="22"/>
      <c r="ECS125" s="22"/>
      <c r="ECT125" s="22"/>
      <c r="ECU125" s="22"/>
      <c r="ECV125" s="22"/>
      <c r="ECW125" s="22"/>
      <c r="ECX125" s="22"/>
      <c r="ECY125" s="22"/>
      <c r="ECZ125" s="22"/>
      <c r="EDA125" s="22"/>
      <c r="EDB125" s="22"/>
      <c r="EDC125" s="22"/>
      <c r="EDD125" s="22"/>
      <c r="EDE125" s="22"/>
      <c r="EDF125" s="22"/>
      <c r="EDG125" s="22"/>
      <c r="EDH125" s="22"/>
      <c r="EDI125" s="22"/>
      <c r="EDJ125" s="22"/>
      <c r="EDK125" s="22"/>
      <c r="EDL125" s="22"/>
      <c r="EDM125" s="22"/>
      <c r="EDN125" s="22"/>
      <c r="EDO125" s="22"/>
      <c r="EDP125" s="22"/>
      <c r="EDQ125" s="22"/>
      <c r="EDR125" s="22"/>
      <c r="EDS125" s="22"/>
      <c r="EDT125" s="22"/>
      <c r="EDU125" s="22"/>
      <c r="EDV125" s="22"/>
      <c r="EDW125" s="22"/>
      <c r="EDX125" s="22"/>
      <c r="EDY125" s="22"/>
      <c r="EDZ125" s="22"/>
      <c r="EEA125" s="22"/>
      <c r="EEB125" s="22"/>
      <c r="EEC125" s="22"/>
      <c r="EED125" s="22"/>
      <c r="EEE125" s="22"/>
      <c r="EEF125" s="22"/>
      <c r="EEG125" s="22"/>
      <c r="EEH125" s="22"/>
      <c r="EEI125" s="22"/>
      <c r="EEJ125" s="22"/>
      <c r="EEK125" s="22"/>
      <c r="EEL125" s="22"/>
      <c r="EEM125" s="22"/>
      <c r="EEN125" s="22"/>
      <c r="EEO125" s="22"/>
      <c r="EEP125" s="22"/>
      <c r="EEQ125" s="22"/>
      <c r="EER125" s="22"/>
      <c r="EES125" s="22"/>
      <c r="EET125" s="22"/>
      <c r="EEU125" s="22"/>
      <c r="EEV125" s="22"/>
      <c r="EEW125" s="22"/>
      <c r="EEX125" s="22"/>
      <c r="EEY125" s="22"/>
      <c r="EEZ125" s="22"/>
      <c r="EFA125" s="22"/>
      <c r="EFB125" s="22"/>
      <c r="EFC125" s="22"/>
      <c r="EFD125" s="22"/>
      <c r="EFE125" s="22"/>
      <c r="EFF125" s="22"/>
      <c r="EFG125" s="22"/>
      <c r="EFH125" s="22"/>
      <c r="EFI125" s="22"/>
      <c r="EFJ125" s="22"/>
      <c r="EFK125" s="22"/>
      <c r="EFL125" s="22"/>
      <c r="EFM125" s="22"/>
      <c r="EFN125" s="22"/>
      <c r="EFO125" s="22"/>
      <c r="EFP125" s="22"/>
      <c r="EFQ125" s="22"/>
      <c r="EFR125" s="22"/>
      <c r="EFS125" s="22"/>
      <c r="EFT125" s="22"/>
      <c r="EFU125" s="22"/>
      <c r="EFV125" s="22"/>
      <c r="EFW125" s="22"/>
      <c r="EFX125" s="22"/>
      <c r="EFY125" s="22"/>
      <c r="EFZ125" s="22"/>
      <c r="EGA125" s="22"/>
      <c r="EGB125" s="22"/>
      <c r="EGC125" s="22"/>
      <c r="EGD125" s="22"/>
      <c r="EGE125" s="22"/>
      <c r="EGF125" s="22"/>
      <c r="EGG125" s="22"/>
      <c r="EGH125" s="22"/>
      <c r="EGI125" s="22"/>
      <c r="EGJ125" s="22"/>
      <c r="EGK125" s="22"/>
      <c r="EGL125" s="22"/>
      <c r="EGM125" s="22"/>
      <c r="EGN125" s="22"/>
      <c r="EGO125" s="22"/>
      <c r="EGP125" s="22"/>
      <c r="EGQ125" s="22"/>
      <c r="EGR125" s="22"/>
      <c r="EGS125" s="22"/>
      <c r="EGT125" s="22"/>
      <c r="EGU125" s="22"/>
      <c r="EGV125" s="22"/>
      <c r="EGW125" s="22"/>
      <c r="EGX125" s="22"/>
      <c r="EGY125" s="22"/>
      <c r="EGZ125" s="22"/>
      <c r="EHA125" s="22"/>
      <c r="EHB125" s="22"/>
      <c r="EHC125" s="22"/>
      <c r="EHD125" s="22"/>
      <c r="EHE125" s="22"/>
      <c r="EHF125" s="22"/>
      <c r="EHG125" s="22"/>
      <c r="EHH125" s="22"/>
      <c r="EHI125" s="22"/>
      <c r="EHJ125" s="22"/>
      <c r="EHK125" s="22"/>
      <c r="EHL125" s="22"/>
      <c r="EHM125" s="22"/>
      <c r="EHN125" s="22"/>
      <c r="EHO125" s="22"/>
      <c r="EHP125" s="22"/>
      <c r="EHQ125" s="22"/>
      <c r="EHR125" s="22"/>
      <c r="EHS125" s="22"/>
      <c r="EHT125" s="22"/>
      <c r="EHU125" s="22"/>
      <c r="EHV125" s="22"/>
      <c r="EHW125" s="22"/>
      <c r="EHX125" s="22"/>
      <c r="EHY125" s="22"/>
      <c r="EHZ125" s="22"/>
      <c r="EIA125" s="22"/>
      <c r="EIB125" s="22"/>
      <c r="EIC125" s="22"/>
      <c r="EID125" s="22"/>
      <c r="EIE125" s="22"/>
      <c r="EIF125" s="22"/>
      <c r="EIG125" s="22"/>
      <c r="EIH125" s="22"/>
      <c r="EII125" s="22"/>
      <c r="EIJ125" s="22"/>
      <c r="EIK125" s="22"/>
      <c r="EIL125" s="22"/>
      <c r="EIM125" s="22"/>
      <c r="EIN125" s="22"/>
      <c r="EIO125" s="22"/>
      <c r="EIP125" s="22"/>
      <c r="EIQ125" s="22"/>
      <c r="EIR125" s="22"/>
      <c r="EIS125" s="22"/>
      <c r="EIT125" s="22"/>
      <c r="EIU125" s="22"/>
      <c r="EIV125" s="22"/>
      <c r="EIW125" s="22"/>
      <c r="EIX125" s="22"/>
      <c r="EIY125" s="22"/>
      <c r="EIZ125" s="22"/>
      <c r="EJA125" s="22"/>
      <c r="EJB125" s="22"/>
      <c r="EJC125" s="22"/>
      <c r="EJD125" s="22"/>
      <c r="EJE125" s="22"/>
      <c r="EJF125" s="22"/>
      <c r="EJG125" s="22"/>
      <c r="EJH125" s="22"/>
      <c r="EJI125" s="22"/>
      <c r="EJJ125" s="22"/>
      <c r="EJK125" s="22"/>
      <c r="EJL125" s="22"/>
      <c r="EJM125" s="22"/>
      <c r="EJN125" s="22"/>
      <c r="EJO125" s="22"/>
      <c r="EJP125" s="22"/>
      <c r="EJQ125" s="22"/>
      <c r="EJR125" s="22"/>
      <c r="EJS125" s="22"/>
      <c r="EJT125" s="22"/>
      <c r="EJU125" s="22"/>
      <c r="EJV125" s="22"/>
      <c r="EJW125" s="22"/>
      <c r="EJX125" s="22"/>
      <c r="EJY125" s="22"/>
      <c r="EJZ125" s="22"/>
      <c r="EKA125" s="22"/>
      <c r="EKB125" s="22"/>
      <c r="EKC125" s="22"/>
      <c r="EKD125" s="22"/>
      <c r="EKE125" s="22"/>
      <c r="EKF125" s="22"/>
      <c r="EKG125" s="22"/>
      <c r="EKH125" s="22"/>
      <c r="EKI125" s="22"/>
      <c r="EKJ125" s="22"/>
      <c r="EKK125" s="22"/>
      <c r="EKL125" s="22"/>
      <c r="EKM125" s="22"/>
      <c r="EKN125" s="22"/>
      <c r="EKO125" s="22"/>
      <c r="EKP125" s="22"/>
      <c r="EKQ125" s="22"/>
      <c r="EKR125" s="22"/>
      <c r="EKS125" s="22"/>
      <c r="EKT125" s="22"/>
      <c r="EKU125" s="22"/>
      <c r="EKV125" s="22"/>
      <c r="EKW125" s="22"/>
      <c r="EKX125" s="22"/>
      <c r="EKY125" s="22"/>
      <c r="EKZ125" s="22"/>
      <c r="ELA125" s="22"/>
      <c r="ELB125" s="22"/>
      <c r="ELC125" s="22"/>
      <c r="ELD125" s="22"/>
      <c r="ELE125" s="22"/>
      <c r="ELF125" s="22"/>
      <c r="ELG125" s="22"/>
      <c r="ELH125" s="22"/>
      <c r="ELI125" s="22"/>
      <c r="ELJ125" s="22"/>
      <c r="ELK125" s="22"/>
      <c r="ELL125" s="22"/>
      <c r="ELM125" s="22"/>
      <c r="ELN125" s="22"/>
      <c r="ELO125" s="22"/>
      <c r="ELP125" s="22"/>
      <c r="ELQ125" s="22"/>
      <c r="ELR125" s="22"/>
      <c r="ELS125" s="22"/>
      <c r="ELT125" s="22"/>
      <c r="ELU125" s="22"/>
      <c r="ELV125" s="22"/>
      <c r="ELW125" s="22"/>
      <c r="ELX125" s="22"/>
      <c r="ELY125" s="22"/>
      <c r="ELZ125" s="22"/>
      <c r="EMA125" s="22"/>
      <c r="EMB125" s="22"/>
      <c r="EMC125" s="22"/>
      <c r="EMD125" s="22"/>
      <c r="EME125" s="22"/>
      <c r="EMF125" s="22"/>
      <c r="EMG125" s="22"/>
      <c r="EMH125" s="22"/>
      <c r="EMI125" s="22"/>
      <c r="EMJ125" s="22"/>
      <c r="EMK125" s="22"/>
      <c r="EML125" s="22"/>
      <c r="EMM125" s="22"/>
      <c r="EMN125" s="22"/>
      <c r="EMO125" s="22"/>
      <c r="EMP125" s="22"/>
      <c r="EMQ125" s="22"/>
      <c r="EMR125" s="22"/>
      <c r="EMS125" s="22"/>
      <c r="EMT125" s="22"/>
      <c r="EMU125" s="22"/>
      <c r="EMV125" s="22"/>
      <c r="EMW125" s="22"/>
      <c r="EMX125" s="22"/>
      <c r="EMY125" s="22"/>
      <c r="EMZ125" s="22"/>
      <c r="ENA125" s="22"/>
      <c r="ENB125" s="22"/>
      <c r="ENC125" s="22"/>
      <c r="END125" s="22"/>
      <c r="ENE125" s="22"/>
      <c r="ENF125" s="22"/>
      <c r="ENG125" s="22"/>
      <c r="ENH125" s="22"/>
      <c r="ENI125" s="22"/>
      <c r="ENJ125" s="22"/>
      <c r="ENK125" s="22"/>
      <c r="ENL125" s="22"/>
      <c r="ENM125" s="22"/>
      <c r="ENN125" s="22"/>
      <c r="ENO125" s="22"/>
      <c r="ENP125" s="22"/>
      <c r="ENQ125" s="22"/>
      <c r="ENR125" s="22"/>
      <c r="ENS125" s="22"/>
      <c r="ENT125" s="22"/>
      <c r="ENU125" s="22"/>
      <c r="ENV125" s="22"/>
      <c r="ENW125" s="22"/>
      <c r="ENX125" s="22"/>
      <c r="ENY125" s="22"/>
      <c r="ENZ125" s="22"/>
      <c r="EOA125" s="22"/>
      <c r="EOB125" s="22"/>
      <c r="EOC125" s="22"/>
      <c r="EOD125" s="22"/>
      <c r="EOE125" s="22"/>
      <c r="EOF125" s="22"/>
      <c r="EOG125" s="22"/>
      <c r="EOH125" s="22"/>
      <c r="EOI125" s="22"/>
      <c r="EOJ125" s="22"/>
      <c r="EOK125" s="22"/>
      <c r="EOL125" s="22"/>
      <c r="EOM125" s="22"/>
      <c r="EON125" s="22"/>
      <c r="EOO125" s="22"/>
      <c r="EOP125" s="22"/>
      <c r="EOQ125" s="22"/>
      <c r="EOR125" s="22"/>
      <c r="EOS125" s="22"/>
      <c r="EOT125" s="22"/>
      <c r="EOU125" s="22"/>
      <c r="EOV125" s="22"/>
      <c r="EOW125" s="22"/>
      <c r="EOX125" s="22"/>
      <c r="EOY125" s="22"/>
      <c r="EOZ125" s="22"/>
      <c r="EPA125" s="22"/>
      <c r="EPB125" s="22"/>
      <c r="EPC125" s="22"/>
      <c r="EPD125" s="22"/>
      <c r="EPE125" s="22"/>
      <c r="EPF125" s="22"/>
      <c r="EPG125" s="22"/>
      <c r="EPH125" s="22"/>
      <c r="EPI125" s="22"/>
      <c r="EPJ125" s="22"/>
      <c r="EPK125" s="22"/>
      <c r="EPL125" s="22"/>
      <c r="EPM125" s="22"/>
      <c r="EPN125" s="22"/>
      <c r="EPO125" s="22"/>
      <c r="EPP125" s="22"/>
      <c r="EPQ125" s="22"/>
      <c r="EPR125" s="22"/>
      <c r="EPS125" s="22"/>
      <c r="EPT125" s="22"/>
      <c r="EPU125" s="22"/>
      <c r="EPV125" s="22"/>
      <c r="EPW125" s="22"/>
      <c r="EPX125" s="22"/>
      <c r="EPY125" s="22"/>
      <c r="EPZ125" s="22"/>
      <c r="EQA125" s="22"/>
      <c r="EQB125" s="22"/>
      <c r="EQC125" s="22"/>
      <c r="EQD125" s="22"/>
      <c r="EQE125" s="22"/>
      <c r="EQF125" s="22"/>
      <c r="EQG125" s="22"/>
      <c r="EQH125" s="22"/>
      <c r="EQI125" s="22"/>
      <c r="EQJ125" s="22"/>
      <c r="EQK125" s="22"/>
      <c r="EQL125" s="22"/>
      <c r="EQM125" s="22"/>
      <c r="EQN125" s="22"/>
      <c r="EQO125" s="22"/>
      <c r="EQP125" s="22"/>
      <c r="EQQ125" s="22"/>
      <c r="EQR125" s="22"/>
      <c r="EQS125" s="22"/>
      <c r="EQT125" s="22"/>
      <c r="EQU125" s="22"/>
      <c r="EQV125" s="22"/>
      <c r="EQW125" s="22"/>
      <c r="EQX125" s="22"/>
      <c r="EQY125" s="22"/>
      <c r="EQZ125" s="22"/>
      <c r="ERA125" s="22"/>
      <c r="ERB125" s="22"/>
      <c r="ERC125" s="22"/>
      <c r="ERD125" s="22"/>
      <c r="ERE125" s="22"/>
      <c r="ERF125" s="22"/>
      <c r="ERG125" s="22"/>
      <c r="ERH125" s="22"/>
      <c r="ERI125" s="22"/>
      <c r="ERJ125" s="22"/>
      <c r="ERK125" s="22"/>
      <c r="ERL125" s="22"/>
      <c r="ERM125" s="22"/>
      <c r="ERN125" s="22"/>
      <c r="ERO125" s="22"/>
      <c r="ERP125" s="22"/>
      <c r="ERQ125" s="22"/>
      <c r="ERR125" s="22"/>
      <c r="ERS125" s="22"/>
      <c r="ERT125" s="22"/>
      <c r="ERU125" s="22"/>
      <c r="ERV125" s="22"/>
      <c r="ERW125" s="22"/>
      <c r="ERX125" s="22"/>
      <c r="ERY125" s="22"/>
      <c r="ERZ125" s="22"/>
      <c r="ESA125" s="22"/>
      <c r="ESB125" s="22"/>
      <c r="ESC125" s="22"/>
      <c r="ESD125" s="22"/>
      <c r="ESE125" s="22"/>
      <c r="ESF125" s="22"/>
      <c r="ESG125" s="22"/>
      <c r="ESH125" s="22"/>
      <c r="ESI125" s="22"/>
      <c r="ESJ125" s="22"/>
      <c r="ESK125" s="22"/>
      <c r="ESL125" s="22"/>
      <c r="ESM125" s="22"/>
      <c r="ESN125" s="22"/>
      <c r="ESO125" s="22"/>
      <c r="ESP125" s="22"/>
      <c r="ESQ125" s="22"/>
      <c r="ESR125" s="22"/>
      <c r="ESS125" s="22"/>
      <c r="EST125" s="22"/>
      <c r="ESU125" s="22"/>
      <c r="ESV125" s="22"/>
      <c r="ESW125" s="22"/>
      <c r="ESX125" s="22"/>
      <c r="ESY125" s="22"/>
      <c r="ESZ125" s="22"/>
      <c r="ETA125" s="22"/>
      <c r="ETB125" s="22"/>
      <c r="ETC125" s="22"/>
      <c r="ETD125" s="22"/>
      <c r="ETE125" s="22"/>
      <c r="ETF125" s="22"/>
      <c r="ETG125" s="22"/>
      <c r="ETH125" s="22"/>
      <c r="ETI125" s="22"/>
      <c r="ETJ125" s="22"/>
      <c r="ETK125" s="22"/>
      <c r="ETL125" s="22"/>
      <c r="ETM125" s="22"/>
      <c r="ETN125" s="22"/>
      <c r="ETO125" s="22"/>
      <c r="ETP125" s="22"/>
      <c r="ETQ125" s="22"/>
      <c r="ETR125" s="22"/>
      <c r="ETS125" s="22"/>
      <c r="ETT125" s="22"/>
      <c r="ETU125" s="22"/>
      <c r="ETV125" s="22"/>
      <c r="ETW125" s="22"/>
      <c r="ETX125" s="22"/>
      <c r="ETY125" s="22"/>
      <c r="ETZ125" s="22"/>
      <c r="EUA125" s="22"/>
      <c r="EUB125" s="22"/>
      <c r="EUC125" s="22"/>
      <c r="EUD125" s="22"/>
      <c r="EUE125" s="22"/>
      <c r="EUF125" s="22"/>
      <c r="EUG125" s="22"/>
      <c r="EUH125" s="22"/>
      <c r="EUI125" s="22"/>
      <c r="EUJ125" s="22"/>
      <c r="EUK125" s="22"/>
      <c r="EUL125" s="22"/>
      <c r="EUM125" s="22"/>
      <c r="EUN125" s="22"/>
      <c r="EUO125" s="22"/>
      <c r="EUP125" s="22"/>
      <c r="EUQ125" s="22"/>
      <c r="EUR125" s="22"/>
      <c r="EUS125" s="22"/>
      <c r="EUT125" s="22"/>
      <c r="EUU125" s="22"/>
      <c r="EUV125" s="22"/>
      <c r="EUW125" s="22"/>
      <c r="EUX125" s="22"/>
      <c r="EUY125" s="22"/>
      <c r="EUZ125" s="22"/>
      <c r="EVA125" s="22"/>
      <c r="EVB125" s="22"/>
      <c r="EVC125" s="22"/>
      <c r="EVD125" s="22"/>
      <c r="EVE125" s="22"/>
      <c r="EVF125" s="22"/>
      <c r="EVG125" s="22"/>
      <c r="EVH125" s="22"/>
      <c r="EVI125" s="22"/>
      <c r="EVJ125" s="22"/>
      <c r="EVK125" s="22"/>
      <c r="EVL125" s="22"/>
      <c r="EVM125" s="22"/>
      <c r="EVN125" s="22"/>
      <c r="EVO125" s="22"/>
      <c r="EVP125" s="22"/>
      <c r="EVQ125" s="22"/>
      <c r="EVR125" s="22"/>
      <c r="EVS125" s="22"/>
      <c r="EVT125" s="22"/>
      <c r="EVU125" s="22"/>
      <c r="EVV125" s="22"/>
      <c r="EVW125" s="22"/>
      <c r="EVX125" s="22"/>
      <c r="EVY125" s="22"/>
      <c r="EVZ125" s="22"/>
      <c r="EWA125" s="22"/>
      <c r="EWB125" s="22"/>
      <c r="EWC125" s="22"/>
      <c r="EWD125" s="22"/>
      <c r="EWE125" s="22"/>
      <c r="EWF125" s="22"/>
      <c r="EWG125" s="22"/>
      <c r="EWH125" s="22"/>
      <c r="EWI125" s="22"/>
      <c r="EWJ125" s="22"/>
      <c r="EWK125" s="22"/>
      <c r="EWL125" s="22"/>
      <c r="EWM125" s="22"/>
      <c r="EWN125" s="22"/>
      <c r="EWO125" s="22"/>
      <c r="EWP125" s="22"/>
      <c r="EWQ125" s="22"/>
      <c r="EWR125" s="22"/>
      <c r="EWS125" s="22"/>
      <c r="EWT125" s="22"/>
      <c r="EWU125" s="22"/>
      <c r="EWV125" s="22"/>
      <c r="EWW125" s="22"/>
      <c r="EWX125" s="22"/>
      <c r="EWY125" s="22"/>
      <c r="EWZ125" s="22"/>
      <c r="EXA125" s="22"/>
      <c r="EXB125" s="22"/>
      <c r="EXC125" s="22"/>
      <c r="EXD125" s="22"/>
      <c r="EXE125" s="22"/>
      <c r="EXF125" s="22"/>
      <c r="EXG125" s="22"/>
      <c r="EXH125" s="22"/>
      <c r="EXI125" s="22"/>
      <c r="EXJ125" s="22"/>
      <c r="EXK125" s="22"/>
      <c r="EXL125" s="22"/>
      <c r="EXM125" s="22"/>
      <c r="EXN125" s="22"/>
      <c r="EXO125" s="22"/>
      <c r="EXP125" s="22"/>
      <c r="EXQ125" s="22"/>
      <c r="EXR125" s="22"/>
      <c r="EXS125" s="22"/>
      <c r="EXT125" s="22"/>
      <c r="EXU125" s="22"/>
      <c r="EXV125" s="22"/>
      <c r="EXW125" s="22"/>
      <c r="EXX125" s="22"/>
      <c r="EXY125" s="22"/>
      <c r="EXZ125" s="22"/>
      <c r="EYA125" s="22"/>
      <c r="EYB125" s="22"/>
      <c r="EYC125" s="22"/>
      <c r="EYD125" s="22"/>
      <c r="EYE125" s="22"/>
      <c r="EYF125" s="22"/>
      <c r="EYG125" s="22"/>
      <c r="EYH125" s="22"/>
      <c r="EYI125" s="22"/>
      <c r="EYJ125" s="22"/>
      <c r="EYK125" s="22"/>
      <c r="EYL125" s="22"/>
      <c r="EYM125" s="22"/>
      <c r="EYN125" s="22"/>
      <c r="EYO125" s="22"/>
      <c r="EYP125" s="22"/>
      <c r="EYQ125" s="22"/>
      <c r="EYR125" s="22"/>
      <c r="EYS125" s="22"/>
      <c r="EYT125" s="22"/>
      <c r="EYU125" s="22"/>
      <c r="EYV125" s="22"/>
      <c r="EYW125" s="22"/>
      <c r="EYX125" s="22"/>
      <c r="EYY125" s="22"/>
      <c r="EYZ125" s="22"/>
      <c r="EZA125" s="22"/>
      <c r="EZB125" s="22"/>
      <c r="EZC125" s="22"/>
      <c r="EZD125" s="22"/>
      <c r="EZE125" s="22"/>
      <c r="EZF125" s="22"/>
      <c r="EZG125" s="22"/>
      <c r="EZH125" s="22"/>
      <c r="EZI125" s="22"/>
      <c r="EZJ125" s="22"/>
      <c r="EZK125" s="22"/>
      <c r="EZL125" s="22"/>
      <c r="EZM125" s="22"/>
      <c r="EZN125" s="22"/>
      <c r="EZO125" s="22"/>
      <c r="EZP125" s="22"/>
      <c r="EZQ125" s="22"/>
      <c r="EZR125" s="22"/>
      <c r="EZS125" s="22"/>
      <c r="EZT125" s="22"/>
      <c r="EZU125" s="22"/>
      <c r="EZV125" s="22"/>
      <c r="EZW125" s="22"/>
      <c r="EZX125" s="22"/>
      <c r="EZY125" s="22"/>
      <c r="EZZ125" s="22"/>
      <c r="FAA125" s="22"/>
      <c r="FAB125" s="22"/>
      <c r="FAC125" s="22"/>
      <c r="FAD125" s="22"/>
      <c r="FAE125" s="22"/>
      <c r="FAF125" s="22"/>
      <c r="FAG125" s="22"/>
      <c r="FAH125" s="22"/>
      <c r="FAI125" s="22"/>
      <c r="FAJ125" s="22"/>
      <c r="FAK125" s="22"/>
      <c r="FAL125" s="22"/>
      <c r="FAM125" s="22"/>
      <c r="FAN125" s="22"/>
      <c r="FAO125" s="22"/>
      <c r="FAP125" s="22"/>
      <c r="FAQ125" s="22"/>
      <c r="FAR125" s="22"/>
      <c r="FAS125" s="22"/>
      <c r="FAT125" s="22"/>
      <c r="FAU125" s="22"/>
      <c r="FAV125" s="22"/>
      <c r="FAW125" s="22"/>
      <c r="FAX125" s="22"/>
      <c r="FAY125" s="22"/>
      <c r="FAZ125" s="22"/>
      <c r="FBA125" s="22"/>
      <c r="FBB125" s="22"/>
      <c r="FBC125" s="22"/>
      <c r="FBD125" s="22"/>
      <c r="FBE125" s="22"/>
      <c r="FBF125" s="22"/>
      <c r="FBG125" s="22"/>
      <c r="FBH125" s="22"/>
      <c r="FBI125" s="22"/>
      <c r="FBJ125" s="22"/>
      <c r="FBK125" s="22"/>
      <c r="FBL125" s="22"/>
      <c r="FBM125" s="22"/>
      <c r="FBN125" s="22"/>
      <c r="FBO125" s="22"/>
      <c r="FBP125" s="22"/>
      <c r="FBQ125" s="22"/>
      <c r="FBR125" s="22"/>
      <c r="FBS125" s="22"/>
      <c r="FBT125" s="22"/>
      <c r="FBU125" s="22"/>
      <c r="FBV125" s="22"/>
      <c r="FBW125" s="22"/>
      <c r="FBX125" s="22"/>
      <c r="FBY125" s="22"/>
      <c r="FBZ125" s="22"/>
      <c r="FCA125" s="22"/>
      <c r="FCB125" s="22"/>
      <c r="FCC125" s="22"/>
      <c r="FCD125" s="22"/>
      <c r="FCE125" s="22"/>
      <c r="FCF125" s="22"/>
      <c r="FCG125" s="22"/>
      <c r="FCH125" s="22"/>
      <c r="FCI125" s="22"/>
      <c r="FCJ125" s="22"/>
      <c r="FCK125" s="22"/>
      <c r="FCL125" s="22"/>
      <c r="FCM125" s="22"/>
      <c r="FCN125" s="22"/>
      <c r="FCO125" s="22"/>
      <c r="FCP125" s="22"/>
      <c r="FCQ125" s="22"/>
      <c r="FCR125" s="22"/>
      <c r="FCS125" s="22"/>
      <c r="FCT125" s="22"/>
      <c r="FCU125" s="22"/>
      <c r="FCV125" s="22"/>
      <c r="FCW125" s="22"/>
      <c r="FCX125" s="22"/>
      <c r="FCY125" s="22"/>
      <c r="FCZ125" s="22"/>
      <c r="FDA125" s="22"/>
      <c r="FDB125" s="22"/>
      <c r="FDC125" s="22"/>
      <c r="FDD125" s="22"/>
      <c r="FDE125" s="22"/>
      <c r="FDF125" s="22"/>
      <c r="FDG125" s="22"/>
      <c r="FDH125" s="22"/>
      <c r="FDI125" s="22"/>
      <c r="FDJ125" s="22"/>
      <c r="FDK125" s="22"/>
      <c r="FDL125" s="22"/>
      <c r="FDM125" s="22"/>
      <c r="FDN125" s="22"/>
      <c r="FDO125" s="22"/>
      <c r="FDP125" s="22"/>
      <c r="FDQ125" s="22"/>
      <c r="FDR125" s="22"/>
      <c r="FDS125" s="22"/>
      <c r="FDT125" s="22"/>
      <c r="FDU125" s="22"/>
      <c r="FDV125" s="22"/>
      <c r="FDW125" s="22"/>
      <c r="FDX125" s="22"/>
      <c r="FDY125" s="22"/>
      <c r="FDZ125" s="22"/>
      <c r="FEA125" s="22"/>
      <c r="FEB125" s="22"/>
      <c r="FEC125" s="22"/>
      <c r="FED125" s="22"/>
      <c r="FEE125" s="22"/>
      <c r="FEF125" s="22"/>
      <c r="FEG125" s="22"/>
      <c r="FEH125" s="22"/>
      <c r="FEI125" s="22"/>
      <c r="FEJ125" s="22"/>
      <c r="FEK125" s="22"/>
      <c r="FEL125" s="22"/>
      <c r="FEM125" s="22"/>
      <c r="FEN125" s="22"/>
      <c r="FEO125" s="22"/>
      <c r="FEP125" s="22"/>
      <c r="FEQ125" s="22"/>
      <c r="FER125" s="22"/>
      <c r="FES125" s="22"/>
      <c r="FET125" s="22"/>
      <c r="FEU125" s="22"/>
      <c r="FEV125" s="22"/>
      <c r="FEW125" s="22"/>
      <c r="FEX125" s="22"/>
      <c r="FEY125" s="22"/>
      <c r="FEZ125" s="22"/>
      <c r="FFA125" s="22"/>
      <c r="FFB125" s="22"/>
      <c r="FFC125" s="22"/>
      <c r="FFD125" s="22"/>
      <c r="FFE125" s="22"/>
      <c r="FFF125" s="22"/>
      <c r="FFG125" s="22"/>
      <c r="FFH125" s="22"/>
      <c r="FFI125" s="22"/>
      <c r="FFJ125" s="22"/>
      <c r="FFK125" s="22"/>
      <c r="FFL125" s="22"/>
      <c r="FFM125" s="22"/>
      <c r="FFN125" s="22"/>
      <c r="FFO125" s="22"/>
      <c r="FFP125" s="22"/>
      <c r="FFQ125" s="22"/>
      <c r="FFR125" s="22"/>
      <c r="FFS125" s="22"/>
      <c r="FFT125" s="22"/>
      <c r="FFU125" s="22"/>
      <c r="FFV125" s="22"/>
      <c r="FFW125" s="22"/>
      <c r="FFX125" s="22"/>
      <c r="FFY125" s="22"/>
      <c r="FFZ125" s="22"/>
      <c r="FGA125" s="22"/>
      <c r="FGB125" s="22"/>
      <c r="FGC125" s="22"/>
      <c r="FGD125" s="22"/>
      <c r="FGE125" s="22"/>
      <c r="FGF125" s="22"/>
      <c r="FGG125" s="22"/>
      <c r="FGH125" s="22"/>
      <c r="FGI125" s="22"/>
      <c r="FGJ125" s="22"/>
      <c r="FGK125" s="22"/>
      <c r="FGL125" s="22"/>
      <c r="FGM125" s="22"/>
      <c r="FGN125" s="22"/>
      <c r="FGO125" s="22"/>
      <c r="FGP125" s="22"/>
      <c r="FGQ125" s="22"/>
      <c r="FGR125" s="22"/>
      <c r="FGS125" s="22"/>
      <c r="FGT125" s="22"/>
      <c r="FGU125" s="22"/>
      <c r="FGV125" s="22"/>
      <c r="FGW125" s="22"/>
      <c r="FGX125" s="22"/>
      <c r="FGY125" s="22"/>
      <c r="FGZ125" s="22"/>
      <c r="FHA125" s="22"/>
      <c r="FHB125" s="22"/>
      <c r="FHC125" s="22"/>
      <c r="FHD125" s="22"/>
      <c r="FHE125" s="22"/>
      <c r="FHF125" s="22"/>
      <c r="FHG125" s="22"/>
      <c r="FHH125" s="22"/>
      <c r="FHI125" s="22"/>
      <c r="FHJ125" s="22"/>
      <c r="FHK125" s="22"/>
      <c r="FHL125" s="22"/>
      <c r="FHM125" s="22"/>
      <c r="FHN125" s="22"/>
      <c r="FHO125" s="22"/>
      <c r="FHP125" s="22"/>
      <c r="FHQ125" s="22"/>
      <c r="FHR125" s="22"/>
      <c r="FHS125" s="22"/>
      <c r="FHT125" s="22"/>
      <c r="FHU125" s="22"/>
      <c r="FHV125" s="22"/>
      <c r="FHW125" s="22"/>
      <c r="FHX125" s="22"/>
      <c r="FHY125" s="22"/>
      <c r="FHZ125" s="22"/>
      <c r="FIA125" s="22"/>
      <c r="FIB125" s="22"/>
      <c r="FIC125" s="22"/>
      <c r="FID125" s="22"/>
      <c r="FIE125" s="22"/>
      <c r="FIF125" s="22"/>
      <c r="FIG125" s="22"/>
      <c r="FIH125" s="22"/>
      <c r="FII125" s="22"/>
      <c r="FIJ125" s="22"/>
      <c r="FIK125" s="22"/>
      <c r="FIL125" s="22"/>
      <c r="FIM125" s="22"/>
      <c r="FIN125" s="22"/>
      <c r="FIO125" s="22"/>
      <c r="FIP125" s="22"/>
      <c r="FIQ125" s="22"/>
      <c r="FIR125" s="22"/>
      <c r="FIS125" s="22"/>
      <c r="FIT125" s="22"/>
      <c r="FIU125" s="22"/>
      <c r="FIV125" s="22"/>
      <c r="FIW125" s="22"/>
      <c r="FIX125" s="22"/>
      <c r="FIY125" s="22"/>
      <c r="FIZ125" s="22"/>
      <c r="FJA125" s="22"/>
      <c r="FJB125" s="22"/>
      <c r="FJC125" s="22"/>
      <c r="FJD125" s="22"/>
      <c r="FJE125" s="22"/>
      <c r="FJF125" s="22"/>
      <c r="FJG125" s="22"/>
      <c r="FJH125" s="22"/>
      <c r="FJI125" s="22"/>
      <c r="FJJ125" s="22"/>
      <c r="FJK125" s="22"/>
      <c r="FJL125" s="22"/>
      <c r="FJM125" s="22"/>
      <c r="FJN125" s="22"/>
      <c r="FJO125" s="22"/>
      <c r="FJP125" s="22"/>
      <c r="FJQ125" s="22"/>
      <c r="FJR125" s="22"/>
      <c r="FJS125" s="22"/>
      <c r="FJT125" s="22"/>
      <c r="FJU125" s="22"/>
      <c r="FJV125" s="22"/>
      <c r="FJW125" s="22"/>
      <c r="FJX125" s="22"/>
      <c r="FJY125" s="22"/>
      <c r="FJZ125" s="22"/>
      <c r="FKA125" s="22"/>
      <c r="FKB125" s="22"/>
      <c r="FKC125" s="22"/>
      <c r="FKD125" s="22"/>
      <c r="FKE125" s="22"/>
      <c r="FKF125" s="22"/>
      <c r="FKG125" s="22"/>
      <c r="FKH125" s="22"/>
      <c r="FKI125" s="22"/>
      <c r="FKJ125" s="22"/>
      <c r="FKK125" s="22"/>
      <c r="FKL125" s="22"/>
      <c r="FKM125" s="22"/>
      <c r="FKN125" s="22"/>
      <c r="FKO125" s="22"/>
      <c r="FKP125" s="22"/>
      <c r="FKQ125" s="22"/>
      <c r="FKR125" s="22"/>
      <c r="FKS125" s="22"/>
      <c r="FKT125" s="22"/>
      <c r="FKU125" s="22"/>
      <c r="FKV125" s="22"/>
      <c r="FKW125" s="22"/>
      <c r="FKX125" s="22"/>
      <c r="FKY125" s="22"/>
      <c r="FKZ125" s="22"/>
      <c r="FLA125" s="22"/>
      <c r="FLB125" s="22"/>
      <c r="FLC125" s="22"/>
      <c r="FLD125" s="22"/>
      <c r="FLE125" s="22"/>
      <c r="FLF125" s="22"/>
      <c r="FLG125" s="22"/>
      <c r="FLH125" s="22"/>
      <c r="FLI125" s="22"/>
      <c r="FLJ125" s="22"/>
      <c r="FLK125" s="22"/>
      <c r="FLL125" s="22"/>
      <c r="FLM125" s="22"/>
      <c r="FLN125" s="22"/>
      <c r="FLO125" s="22"/>
      <c r="FLP125" s="22"/>
      <c r="FLQ125" s="22"/>
      <c r="FLR125" s="22"/>
      <c r="FLS125" s="22"/>
      <c r="FLT125" s="22"/>
      <c r="FLU125" s="22"/>
      <c r="FLV125" s="22"/>
      <c r="FLW125" s="22"/>
      <c r="FLX125" s="22"/>
      <c r="FLY125" s="22"/>
      <c r="FLZ125" s="22"/>
      <c r="FMA125" s="22"/>
      <c r="FMB125" s="22"/>
      <c r="FMC125" s="22"/>
      <c r="FMD125" s="22"/>
      <c r="FME125" s="22"/>
      <c r="FMF125" s="22"/>
      <c r="FMG125" s="22"/>
      <c r="FMH125" s="22"/>
      <c r="FMI125" s="22"/>
      <c r="FMJ125" s="22"/>
      <c r="FMK125" s="22"/>
      <c r="FML125" s="22"/>
      <c r="FMM125" s="22"/>
      <c r="FMN125" s="22"/>
      <c r="FMO125" s="22"/>
      <c r="FMP125" s="22"/>
      <c r="FMQ125" s="22"/>
      <c r="FMR125" s="22"/>
      <c r="FMS125" s="22"/>
      <c r="FMT125" s="22"/>
      <c r="FMU125" s="22"/>
      <c r="FMV125" s="22"/>
      <c r="FMW125" s="22"/>
      <c r="FMX125" s="22"/>
      <c r="FMY125" s="22"/>
      <c r="FMZ125" s="22"/>
      <c r="FNA125" s="22"/>
      <c r="FNB125" s="22"/>
      <c r="FNC125" s="22"/>
      <c r="FND125" s="22"/>
      <c r="FNE125" s="22"/>
      <c r="FNF125" s="22"/>
      <c r="FNG125" s="22"/>
      <c r="FNH125" s="22"/>
      <c r="FNI125" s="22"/>
      <c r="FNJ125" s="22"/>
      <c r="FNK125" s="22"/>
      <c r="FNL125" s="22"/>
      <c r="FNM125" s="22"/>
      <c r="FNN125" s="22"/>
      <c r="FNO125" s="22"/>
      <c r="FNP125" s="22"/>
      <c r="FNQ125" s="22"/>
      <c r="FNR125" s="22"/>
      <c r="FNS125" s="22"/>
      <c r="FNT125" s="22"/>
      <c r="FNU125" s="22"/>
      <c r="FNV125" s="22"/>
      <c r="FNW125" s="22"/>
      <c r="FNX125" s="22"/>
      <c r="FNY125" s="22"/>
      <c r="FNZ125" s="22"/>
      <c r="FOA125" s="22"/>
      <c r="FOB125" s="22"/>
      <c r="FOC125" s="22"/>
      <c r="FOD125" s="22"/>
      <c r="FOE125" s="22"/>
      <c r="FOF125" s="22"/>
      <c r="FOG125" s="22"/>
      <c r="FOH125" s="22"/>
      <c r="FOI125" s="22"/>
      <c r="FOJ125" s="22"/>
      <c r="FOK125" s="22"/>
      <c r="FOL125" s="22"/>
      <c r="FOM125" s="22"/>
      <c r="FON125" s="22"/>
      <c r="FOO125" s="22"/>
      <c r="FOP125" s="22"/>
      <c r="FOQ125" s="22"/>
      <c r="FOR125" s="22"/>
      <c r="FOS125" s="22"/>
      <c r="FOT125" s="22"/>
      <c r="FOU125" s="22"/>
      <c r="FOV125" s="22"/>
      <c r="FOW125" s="22"/>
      <c r="FOX125" s="22"/>
      <c r="FOY125" s="22"/>
      <c r="FOZ125" s="22"/>
      <c r="FPA125" s="22"/>
      <c r="FPB125" s="22"/>
      <c r="FPC125" s="22"/>
      <c r="FPD125" s="22"/>
      <c r="FPE125" s="22"/>
      <c r="FPF125" s="22"/>
      <c r="FPG125" s="22"/>
      <c r="FPH125" s="22"/>
      <c r="FPI125" s="22"/>
      <c r="FPJ125" s="22"/>
      <c r="FPK125" s="22"/>
      <c r="FPL125" s="22"/>
      <c r="FPM125" s="22"/>
      <c r="FPN125" s="22"/>
      <c r="FPO125" s="22"/>
      <c r="FPP125" s="22"/>
      <c r="FPQ125" s="22"/>
      <c r="FPR125" s="22"/>
      <c r="FPS125" s="22"/>
      <c r="FPT125" s="22"/>
      <c r="FPU125" s="22"/>
      <c r="FPV125" s="22"/>
      <c r="FPW125" s="22"/>
      <c r="FPX125" s="22"/>
      <c r="FPY125" s="22"/>
      <c r="FPZ125" s="22"/>
      <c r="FQA125" s="22"/>
      <c r="FQB125" s="22"/>
      <c r="FQC125" s="22"/>
      <c r="FQD125" s="22"/>
      <c r="FQE125" s="22"/>
      <c r="FQF125" s="22"/>
      <c r="FQG125" s="22"/>
      <c r="FQH125" s="22"/>
      <c r="FQI125" s="22"/>
      <c r="FQJ125" s="22"/>
      <c r="FQK125" s="22"/>
      <c r="FQL125" s="22"/>
      <c r="FQM125" s="22"/>
      <c r="FQN125" s="22"/>
      <c r="FQO125" s="22"/>
      <c r="FQP125" s="22"/>
      <c r="FQQ125" s="22"/>
      <c r="FQR125" s="22"/>
      <c r="FQS125" s="22"/>
      <c r="FQT125" s="22"/>
      <c r="FQU125" s="22"/>
      <c r="FQV125" s="22"/>
      <c r="FQW125" s="22"/>
      <c r="FQX125" s="22"/>
      <c r="FQY125" s="22"/>
      <c r="FQZ125" s="22"/>
      <c r="FRA125" s="22"/>
      <c r="FRB125" s="22"/>
      <c r="FRC125" s="22"/>
      <c r="FRD125" s="22"/>
      <c r="FRE125" s="22"/>
      <c r="FRF125" s="22"/>
      <c r="FRG125" s="22"/>
      <c r="FRH125" s="22"/>
      <c r="FRI125" s="22"/>
      <c r="FRJ125" s="22"/>
      <c r="FRK125" s="22"/>
      <c r="FRL125" s="22"/>
      <c r="FRM125" s="22"/>
      <c r="FRN125" s="22"/>
      <c r="FRO125" s="22"/>
      <c r="FRP125" s="22"/>
      <c r="FRQ125" s="22"/>
      <c r="FRR125" s="22"/>
      <c r="FRS125" s="22"/>
      <c r="FRT125" s="22"/>
      <c r="FRU125" s="22"/>
      <c r="FRV125" s="22"/>
      <c r="FRW125" s="22"/>
      <c r="FRX125" s="22"/>
      <c r="FRY125" s="22"/>
      <c r="FRZ125" s="22"/>
      <c r="FSA125" s="22"/>
      <c r="FSB125" s="22"/>
      <c r="FSC125" s="22"/>
      <c r="FSD125" s="22"/>
      <c r="FSE125" s="22"/>
      <c r="FSF125" s="22"/>
      <c r="FSG125" s="22"/>
      <c r="FSH125" s="22"/>
      <c r="FSI125" s="22"/>
      <c r="FSJ125" s="22"/>
      <c r="FSK125" s="22"/>
      <c r="FSL125" s="22"/>
      <c r="FSM125" s="22"/>
      <c r="FSN125" s="22"/>
      <c r="FSO125" s="22"/>
      <c r="FSP125" s="22"/>
      <c r="FSQ125" s="22"/>
      <c r="FSR125" s="22"/>
      <c r="FSS125" s="22"/>
      <c r="FST125" s="22"/>
      <c r="FSU125" s="22"/>
      <c r="FSV125" s="22"/>
      <c r="FSW125" s="22"/>
      <c r="FSX125" s="22"/>
      <c r="FSY125" s="22"/>
      <c r="FSZ125" s="22"/>
      <c r="FTA125" s="22"/>
      <c r="FTB125" s="22"/>
      <c r="FTC125" s="22"/>
      <c r="FTD125" s="22"/>
      <c r="FTE125" s="22"/>
      <c r="FTF125" s="22"/>
      <c r="FTG125" s="22"/>
      <c r="FTH125" s="22"/>
      <c r="FTI125" s="22"/>
      <c r="FTJ125" s="22"/>
      <c r="FTK125" s="22"/>
      <c r="FTL125" s="22"/>
      <c r="FTM125" s="22"/>
      <c r="FTN125" s="22"/>
      <c r="FTO125" s="22"/>
      <c r="FTP125" s="22"/>
      <c r="FTQ125" s="22"/>
      <c r="FTR125" s="22"/>
      <c r="FTS125" s="22"/>
      <c r="FTT125" s="22"/>
      <c r="FTU125" s="22"/>
      <c r="FTV125" s="22"/>
      <c r="FTW125" s="22"/>
      <c r="FTX125" s="22"/>
      <c r="FTY125" s="22"/>
      <c r="FTZ125" s="22"/>
      <c r="FUA125" s="22"/>
      <c r="FUB125" s="22"/>
      <c r="FUC125" s="22"/>
      <c r="FUD125" s="22"/>
      <c r="FUE125" s="22"/>
      <c r="FUF125" s="22"/>
      <c r="FUG125" s="22"/>
      <c r="FUH125" s="22"/>
      <c r="FUI125" s="22"/>
      <c r="FUJ125" s="22"/>
      <c r="FUK125" s="22"/>
      <c r="FUL125" s="22"/>
      <c r="FUM125" s="22"/>
      <c r="FUN125" s="22"/>
      <c r="FUO125" s="22"/>
      <c r="FUP125" s="22"/>
      <c r="FUQ125" s="22"/>
      <c r="FUR125" s="22"/>
      <c r="FUS125" s="22"/>
      <c r="FUT125" s="22"/>
      <c r="FUU125" s="22"/>
      <c r="FUV125" s="22"/>
      <c r="FUW125" s="22"/>
      <c r="FUX125" s="22"/>
      <c r="FUY125" s="22"/>
      <c r="FUZ125" s="22"/>
      <c r="FVA125" s="22"/>
      <c r="FVB125" s="22"/>
      <c r="FVC125" s="22"/>
      <c r="FVD125" s="22"/>
      <c r="FVE125" s="22"/>
      <c r="FVF125" s="22"/>
      <c r="FVG125" s="22"/>
      <c r="FVH125" s="22"/>
      <c r="FVI125" s="22"/>
      <c r="FVJ125" s="22"/>
      <c r="FVK125" s="22"/>
      <c r="FVL125" s="22"/>
      <c r="FVM125" s="22"/>
      <c r="FVN125" s="22"/>
      <c r="FVO125" s="22"/>
      <c r="FVP125" s="22"/>
      <c r="FVQ125" s="22"/>
      <c r="FVR125" s="22"/>
      <c r="FVS125" s="22"/>
      <c r="FVT125" s="22"/>
      <c r="FVU125" s="22"/>
      <c r="FVV125" s="22"/>
      <c r="FVW125" s="22"/>
      <c r="FVX125" s="22"/>
      <c r="FVY125" s="22"/>
      <c r="FVZ125" s="22"/>
      <c r="FWA125" s="22"/>
      <c r="FWB125" s="22"/>
      <c r="FWC125" s="22"/>
      <c r="FWD125" s="22"/>
      <c r="FWE125" s="22"/>
      <c r="FWF125" s="22"/>
      <c r="FWG125" s="22"/>
      <c r="FWH125" s="22"/>
      <c r="FWI125" s="22"/>
      <c r="FWJ125" s="22"/>
      <c r="FWK125" s="22"/>
      <c r="FWL125" s="22"/>
      <c r="FWM125" s="22"/>
      <c r="FWN125" s="22"/>
      <c r="FWO125" s="22"/>
      <c r="FWP125" s="22"/>
      <c r="FWQ125" s="22"/>
      <c r="FWR125" s="22"/>
      <c r="FWS125" s="22"/>
      <c r="FWT125" s="22"/>
      <c r="FWU125" s="22"/>
      <c r="FWV125" s="22"/>
      <c r="FWW125" s="22"/>
      <c r="FWX125" s="22"/>
      <c r="FWY125" s="22"/>
      <c r="FWZ125" s="22"/>
      <c r="FXA125" s="22"/>
      <c r="FXB125" s="22"/>
      <c r="FXC125" s="22"/>
      <c r="FXD125" s="22"/>
      <c r="FXE125" s="22"/>
      <c r="FXF125" s="22"/>
      <c r="FXG125" s="22"/>
      <c r="FXH125" s="22"/>
      <c r="FXI125" s="22"/>
      <c r="FXJ125" s="22"/>
      <c r="FXK125" s="22"/>
      <c r="FXL125" s="22"/>
      <c r="FXM125" s="22"/>
      <c r="FXN125" s="22"/>
      <c r="FXO125" s="22"/>
      <c r="FXP125" s="22"/>
      <c r="FXQ125" s="22"/>
      <c r="FXR125" s="22"/>
      <c r="FXS125" s="22"/>
      <c r="FXT125" s="22"/>
      <c r="FXU125" s="22"/>
      <c r="FXV125" s="22"/>
      <c r="FXW125" s="22"/>
      <c r="FXX125" s="22"/>
      <c r="FXY125" s="22"/>
      <c r="FXZ125" s="22"/>
      <c r="FYA125" s="22"/>
      <c r="FYB125" s="22"/>
      <c r="FYC125" s="22"/>
      <c r="FYD125" s="22"/>
      <c r="FYE125" s="22"/>
      <c r="FYF125" s="22"/>
      <c r="FYG125" s="22"/>
      <c r="FYH125" s="22"/>
      <c r="FYI125" s="22"/>
      <c r="FYJ125" s="22"/>
      <c r="FYK125" s="22"/>
      <c r="FYL125" s="22"/>
      <c r="FYM125" s="22"/>
      <c r="FYN125" s="22"/>
      <c r="FYO125" s="22"/>
      <c r="FYP125" s="22"/>
      <c r="FYQ125" s="22"/>
      <c r="FYR125" s="22"/>
      <c r="FYS125" s="22"/>
      <c r="FYT125" s="22"/>
      <c r="FYU125" s="22"/>
      <c r="FYV125" s="22"/>
      <c r="FYW125" s="22"/>
      <c r="FYX125" s="22"/>
      <c r="FYY125" s="22"/>
      <c r="FYZ125" s="22"/>
      <c r="FZA125" s="22"/>
      <c r="FZB125" s="22"/>
      <c r="FZC125" s="22"/>
      <c r="FZD125" s="22"/>
      <c r="FZE125" s="22"/>
      <c r="FZF125" s="22"/>
      <c r="FZG125" s="22"/>
      <c r="FZH125" s="22"/>
      <c r="FZI125" s="22"/>
      <c r="FZJ125" s="22"/>
      <c r="FZK125" s="22"/>
      <c r="FZL125" s="22"/>
      <c r="FZM125" s="22"/>
      <c r="FZN125" s="22"/>
      <c r="FZO125" s="22"/>
      <c r="FZP125" s="22"/>
      <c r="FZQ125" s="22"/>
      <c r="FZR125" s="22"/>
      <c r="FZS125" s="22"/>
      <c r="FZT125" s="22"/>
      <c r="FZU125" s="22"/>
      <c r="FZV125" s="22"/>
      <c r="FZW125" s="22"/>
      <c r="FZX125" s="22"/>
      <c r="FZY125" s="22"/>
      <c r="FZZ125" s="22"/>
      <c r="GAA125" s="22"/>
      <c r="GAB125" s="22"/>
      <c r="GAC125" s="22"/>
      <c r="GAD125" s="22"/>
      <c r="GAE125" s="22"/>
      <c r="GAF125" s="22"/>
      <c r="GAG125" s="22"/>
      <c r="GAH125" s="22"/>
      <c r="GAI125" s="22"/>
      <c r="GAJ125" s="22"/>
      <c r="GAK125" s="22"/>
      <c r="GAL125" s="22"/>
      <c r="GAM125" s="22"/>
      <c r="GAN125" s="22"/>
      <c r="GAO125" s="22"/>
      <c r="GAP125" s="22"/>
      <c r="GAQ125" s="22"/>
      <c r="GAR125" s="22"/>
      <c r="GAS125" s="22"/>
      <c r="GAT125" s="22"/>
      <c r="GAU125" s="22"/>
      <c r="GAV125" s="22"/>
      <c r="GAW125" s="22"/>
      <c r="GAX125" s="22"/>
      <c r="GAY125" s="22"/>
      <c r="GAZ125" s="22"/>
      <c r="GBA125" s="22"/>
      <c r="GBB125" s="22"/>
      <c r="GBC125" s="22"/>
      <c r="GBD125" s="22"/>
      <c r="GBE125" s="22"/>
      <c r="GBF125" s="22"/>
      <c r="GBG125" s="22"/>
      <c r="GBH125" s="22"/>
      <c r="GBI125" s="22"/>
      <c r="GBJ125" s="22"/>
      <c r="GBK125" s="22"/>
      <c r="GBL125" s="22"/>
      <c r="GBM125" s="22"/>
      <c r="GBN125" s="22"/>
      <c r="GBO125" s="22"/>
      <c r="GBP125" s="22"/>
      <c r="GBQ125" s="22"/>
      <c r="GBR125" s="22"/>
      <c r="GBS125" s="22"/>
      <c r="GBT125" s="22"/>
      <c r="GBU125" s="22"/>
      <c r="GBV125" s="22"/>
      <c r="GBW125" s="22"/>
      <c r="GBX125" s="22"/>
      <c r="GBY125" s="22"/>
      <c r="GBZ125" s="22"/>
      <c r="GCA125" s="22"/>
      <c r="GCB125" s="22"/>
      <c r="GCC125" s="22"/>
      <c r="GCD125" s="22"/>
      <c r="GCE125" s="22"/>
      <c r="GCF125" s="22"/>
      <c r="GCG125" s="22"/>
      <c r="GCH125" s="22"/>
      <c r="GCI125" s="22"/>
      <c r="GCJ125" s="22"/>
      <c r="GCK125" s="22"/>
      <c r="GCL125" s="22"/>
      <c r="GCM125" s="22"/>
      <c r="GCN125" s="22"/>
      <c r="GCO125" s="22"/>
      <c r="GCP125" s="22"/>
      <c r="GCQ125" s="22"/>
      <c r="GCR125" s="22"/>
      <c r="GCS125" s="22"/>
      <c r="GCT125" s="22"/>
      <c r="GCU125" s="22"/>
      <c r="GCV125" s="22"/>
      <c r="GCW125" s="22"/>
      <c r="GCX125" s="22"/>
      <c r="GCY125" s="22"/>
      <c r="GCZ125" s="22"/>
      <c r="GDA125" s="22"/>
      <c r="GDB125" s="22"/>
      <c r="GDC125" s="22"/>
      <c r="GDD125" s="22"/>
      <c r="GDE125" s="22"/>
      <c r="GDF125" s="22"/>
      <c r="GDG125" s="22"/>
      <c r="GDH125" s="22"/>
      <c r="GDI125" s="22"/>
      <c r="GDJ125" s="22"/>
      <c r="GDK125" s="22"/>
      <c r="GDL125" s="22"/>
      <c r="GDM125" s="22"/>
      <c r="GDN125" s="22"/>
      <c r="GDO125" s="22"/>
      <c r="GDP125" s="22"/>
      <c r="GDQ125" s="22"/>
      <c r="GDR125" s="22"/>
      <c r="GDS125" s="22"/>
      <c r="GDT125" s="22"/>
      <c r="GDU125" s="22"/>
      <c r="GDV125" s="22"/>
      <c r="GDW125" s="22"/>
      <c r="GDX125" s="22"/>
      <c r="GDY125" s="22"/>
      <c r="GDZ125" s="22"/>
      <c r="GEA125" s="22"/>
      <c r="GEB125" s="22"/>
      <c r="GEC125" s="22"/>
      <c r="GED125" s="22"/>
      <c r="GEE125" s="22"/>
      <c r="GEF125" s="22"/>
      <c r="GEG125" s="22"/>
      <c r="GEH125" s="22"/>
      <c r="GEI125" s="22"/>
      <c r="GEJ125" s="22"/>
      <c r="GEK125" s="22"/>
      <c r="GEL125" s="22"/>
      <c r="GEM125" s="22"/>
      <c r="GEN125" s="22"/>
      <c r="GEO125" s="22"/>
      <c r="GEP125" s="22"/>
      <c r="GEQ125" s="22"/>
      <c r="GER125" s="22"/>
      <c r="GES125" s="22"/>
      <c r="GET125" s="22"/>
      <c r="GEU125" s="22"/>
      <c r="GEV125" s="22"/>
      <c r="GEW125" s="22"/>
      <c r="GEX125" s="22"/>
      <c r="GEY125" s="22"/>
      <c r="GEZ125" s="22"/>
      <c r="GFA125" s="22"/>
      <c r="GFB125" s="22"/>
      <c r="GFC125" s="22"/>
      <c r="GFD125" s="22"/>
      <c r="GFE125" s="22"/>
      <c r="GFF125" s="22"/>
      <c r="GFG125" s="22"/>
      <c r="GFH125" s="22"/>
      <c r="GFI125" s="22"/>
      <c r="GFJ125" s="22"/>
      <c r="GFK125" s="22"/>
      <c r="GFL125" s="22"/>
      <c r="GFM125" s="22"/>
      <c r="GFN125" s="22"/>
      <c r="GFO125" s="22"/>
      <c r="GFP125" s="22"/>
      <c r="GFQ125" s="22"/>
      <c r="GFR125" s="22"/>
      <c r="GFS125" s="22"/>
      <c r="GFT125" s="22"/>
      <c r="GFU125" s="22"/>
      <c r="GFV125" s="22"/>
      <c r="GFW125" s="22"/>
      <c r="GFX125" s="22"/>
      <c r="GFY125" s="22"/>
      <c r="GFZ125" s="22"/>
      <c r="GGA125" s="22"/>
      <c r="GGB125" s="22"/>
      <c r="GGC125" s="22"/>
      <c r="GGD125" s="22"/>
      <c r="GGE125" s="22"/>
      <c r="GGF125" s="22"/>
      <c r="GGG125" s="22"/>
      <c r="GGH125" s="22"/>
      <c r="GGI125" s="22"/>
      <c r="GGJ125" s="22"/>
      <c r="GGK125" s="22"/>
      <c r="GGL125" s="22"/>
      <c r="GGM125" s="22"/>
      <c r="GGN125" s="22"/>
      <c r="GGO125" s="22"/>
      <c r="GGP125" s="22"/>
      <c r="GGQ125" s="22"/>
      <c r="GGR125" s="22"/>
      <c r="GGS125" s="22"/>
      <c r="GGT125" s="22"/>
      <c r="GGU125" s="22"/>
      <c r="GGV125" s="22"/>
      <c r="GGW125" s="22"/>
      <c r="GGX125" s="22"/>
      <c r="GGY125" s="22"/>
      <c r="GGZ125" s="22"/>
      <c r="GHA125" s="22"/>
      <c r="GHB125" s="22"/>
      <c r="GHC125" s="22"/>
      <c r="GHD125" s="22"/>
      <c r="GHE125" s="22"/>
      <c r="GHF125" s="22"/>
      <c r="GHG125" s="22"/>
      <c r="GHH125" s="22"/>
      <c r="GHI125" s="22"/>
      <c r="GHJ125" s="22"/>
      <c r="GHK125" s="22"/>
      <c r="GHL125" s="22"/>
      <c r="GHM125" s="22"/>
      <c r="GHN125" s="22"/>
      <c r="GHO125" s="22"/>
      <c r="GHP125" s="22"/>
      <c r="GHQ125" s="22"/>
      <c r="GHR125" s="22"/>
      <c r="GHS125" s="22"/>
      <c r="GHT125" s="22"/>
      <c r="GHU125" s="22"/>
      <c r="GHV125" s="22"/>
      <c r="GHW125" s="22"/>
      <c r="GHX125" s="22"/>
      <c r="GHY125" s="22"/>
      <c r="GHZ125" s="22"/>
      <c r="GIA125" s="22"/>
      <c r="GIB125" s="22"/>
      <c r="GIC125" s="22"/>
      <c r="GID125" s="22"/>
      <c r="GIE125" s="22"/>
      <c r="GIF125" s="22"/>
      <c r="GIG125" s="22"/>
      <c r="GIH125" s="22"/>
      <c r="GII125" s="22"/>
      <c r="GIJ125" s="22"/>
      <c r="GIK125" s="22"/>
      <c r="GIL125" s="22"/>
      <c r="GIM125" s="22"/>
      <c r="GIN125" s="22"/>
      <c r="GIO125" s="22"/>
      <c r="GIP125" s="22"/>
      <c r="GIQ125" s="22"/>
      <c r="GIR125" s="22"/>
      <c r="GIS125" s="22"/>
      <c r="GIT125" s="22"/>
      <c r="GIU125" s="22"/>
      <c r="GIV125" s="22"/>
      <c r="GIW125" s="22"/>
      <c r="GIX125" s="22"/>
      <c r="GIY125" s="22"/>
      <c r="GIZ125" s="22"/>
      <c r="GJA125" s="22"/>
      <c r="GJB125" s="22"/>
      <c r="GJC125" s="22"/>
      <c r="GJD125" s="22"/>
      <c r="GJE125" s="22"/>
      <c r="GJF125" s="22"/>
      <c r="GJG125" s="22"/>
      <c r="GJH125" s="22"/>
      <c r="GJI125" s="22"/>
      <c r="GJJ125" s="22"/>
      <c r="GJK125" s="22"/>
      <c r="GJL125" s="22"/>
      <c r="GJM125" s="22"/>
      <c r="GJN125" s="22"/>
      <c r="GJO125" s="22"/>
      <c r="GJP125" s="22"/>
      <c r="GJQ125" s="22"/>
      <c r="GJR125" s="22"/>
      <c r="GJS125" s="22"/>
      <c r="GJT125" s="22"/>
      <c r="GJU125" s="22"/>
      <c r="GJV125" s="22"/>
      <c r="GJW125" s="22"/>
      <c r="GJX125" s="22"/>
      <c r="GJY125" s="22"/>
      <c r="GJZ125" s="22"/>
      <c r="GKA125" s="22"/>
      <c r="GKB125" s="22"/>
      <c r="GKC125" s="22"/>
      <c r="GKD125" s="22"/>
      <c r="GKE125" s="22"/>
      <c r="GKF125" s="22"/>
      <c r="GKG125" s="22"/>
      <c r="GKH125" s="22"/>
      <c r="GKI125" s="22"/>
      <c r="GKJ125" s="22"/>
      <c r="GKK125" s="22"/>
      <c r="GKL125" s="22"/>
      <c r="GKM125" s="22"/>
      <c r="GKN125" s="22"/>
      <c r="GKO125" s="22"/>
      <c r="GKP125" s="22"/>
      <c r="GKQ125" s="22"/>
      <c r="GKR125" s="22"/>
      <c r="GKS125" s="22"/>
      <c r="GKT125" s="22"/>
      <c r="GKU125" s="22"/>
      <c r="GKV125" s="22"/>
      <c r="GKW125" s="22"/>
      <c r="GKX125" s="22"/>
      <c r="GKY125" s="22"/>
      <c r="GKZ125" s="22"/>
      <c r="GLA125" s="22"/>
      <c r="GLB125" s="22"/>
      <c r="GLC125" s="22"/>
      <c r="GLD125" s="22"/>
      <c r="GLE125" s="22"/>
      <c r="GLF125" s="22"/>
      <c r="GLG125" s="22"/>
      <c r="GLH125" s="22"/>
      <c r="GLI125" s="22"/>
      <c r="GLJ125" s="22"/>
      <c r="GLK125" s="22"/>
      <c r="GLL125" s="22"/>
      <c r="GLM125" s="22"/>
      <c r="GLN125" s="22"/>
      <c r="GLO125" s="22"/>
      <c r="GLP125" s="22"/>
      <c r="GLQ125" s="22"/>
      <c r="GLR125" s="22"/>
      <c r="GLS125" s="22"/>
      <c r="GLT125" s="22"/>
      <c r="GLU125" s="22"/>
      <c r="GLV125" s="22"/>
      <c r="GLW125" s="22"/>
      <c r="GLX125" s="22"/>
      <c r="GLY125" s="22"/>
      <c r="GLZ125" s="22"/>
      <c r="GMA125" s="22"/>
      <c r="GMB125" s="22"/>
      <c r="GMC125" s="22"/>
      <c r="GMD125" s="22"/>
      <c r="GME125" s="22"/>
      <c r="GMF125" s="22"/>
      <c r="GMG125" s="22"/>
      <c r="GMH125" s="22"/>
      <c r="GMI125" s="22"/>
      <c r="GMJ125" s="22"/>
      <c r="GMK125" s="22"/>
      <c r="GML125" s="22"/>
      <c r="GMM125" s="22"/>
      <c r="GMN125" s="22"/>
      <c r="GMO125" s="22"/>
      <c r="GMP125" s="22"/>
      <c r="GMQ125" s="22"/>
      <c r="GMR125" s="22"/>
      <c r="GMS125" s="22"/>
      <c r="GMT125" s="22"/>
      <c r="GMU125" s="22"/>
      <c r="GMV125" s="22"/>
      <c r="GMW125" s="22"/>
      <c r="GMX125" s="22"/>
      <c r="GMY125" s="22"/>
      <c r="GMZ125" s="22"/>
      <c r="GNA125" s="22"/>
      <c r="GNB125" s="22"/>
      <c r="GNC125" s="22"/>
      <c r="GND125" s="22"/>
      <c r="GNE125" s="22"/>
      <c r="GNF125" s="22"/>
      <c r="GNG125" s="22"/>
      <c r="GNH125" s="22"/>
      <c r="GNI125" s="22"/>
      <c r="GNJ125" s="22"/>
      <c r="GNK125" s="22"/>
      <c r="GNL125" s="22"/>
      <c r="GNM125" s="22"/>
      <c r="GNN125" s="22"/>
      <c r="GNO125" s="22"/>
      <c r="GNP125" s="22"/>
      <c r="GNQ125" s="22"/>
      <c r="GNR125" s="22"/>
      <c r="GNS125" s="22"/>
      <c r="GNT125" s="22"/>
      <c r="GNU125" s="22"/>
      <c r="GNV125" s="22"/>
      <c r="GNW125" s="22"/>
      <c r="GNX125" s="22"/>
      <c r="GNY125" s="22"/>
      <c r="GNZ125" s="22"/>
      <c r="GOA125" s="22"/>
      <c r="GOB125" s="22"/>
      <c r="GOC125" s="22"/>
      <c r="GOD125" s="22"/>
      <c r="GOE125" s="22"/>
      <c r="GOF125" s="22"/>
      <c r="GOG125" s="22"/>
      <c r="GOH125" s="22"/>
      <c r="GOI125" s="22"/>
      <c r="GOJ125" s="22"/>
      <c r="GOK125" s="22"/>
      <c r="GOL125" s="22"/>
      <c r="GOM125" s="22"/>
      <c r="GON125" s="22"/>
      <c r="GOO125" s="22"/>
      <c r="GOP125" s="22"/>
      <c r="GOQ125" s="22"/>
      <c r="GOR125" s="22"/>
      <c r="GOS125" s="22"/>
      <c r="GOT125" s="22"/>
      <c r="GOU125" s="22"/>
      <c r="GOV125" s="22"/>
      <c r="GOW125" s="22"/>
      <c r="GOX125" s="22"/>
      <c r="GOY125" s="22"/>
      <c r="GOZ125" s="22"/>
      <c r="GPA125" s="22"/>
      <c r="GPB125" s="22"/>
      <c r="GPC125" s="22"/>
      <c r="GPD125" s="22"/>
      <c r="GPE125" s="22"/>
      <c r="GPF125" s="22"/>
      <c r="GPG125" s="22"/>
      <c r="GPH125" s="22"/>
      <c r="GPI125" s="22"/>
      <c r="GPJ125" s="22"/>
      <c r="GPK125" s="22"/>
      <c r="GPL125" s="22"/>
      <c r="GPM125" s="22"/>
      <c r="GPN125" s="22"/>
      <c r="GPO125" s="22"/>
      <c r="GPP125" s="22"/>
      <c r="GPQ125" s="22"/>
      <c r="GPR125" s="22"/>
      <c r="GPS125" s="22"/>
      <c r="GPT125" s="22"/>
      <c r="GPU125" s="22"/>
      <c r="GPV125" s="22"/>
      <c r="GPW125" s="22"/>
      <c r="GPX125" s="22"/>
      <c r="GPY125" s="22"/>
      <c r="GPZ125" s="22"/>
      <c r="GQA125" s="22"/>
      <c r="GQB125" s="22"/>
      <c r="GQC125" s="22"/>
      <c r="GQD125" s="22"/>
      <c r="GQE125" s="22"/>
      <c r="GQF125" s="22"/>
      <c r="GQG125" s="22"/>
      <c r="GQH125" s="22"/>
      <c r="GQI125" s="22"/>
      <c r="GQJ125" s="22"/>
      <c r="GQK125" s="22"/>
      <c r="GQL125" s="22"/>
      <c r="GQM125" s="22"/>
      <c r="GQN125" s="22"/>
      <c r="GQO125" s="22"/>
      <c r="GQP125" s="22"/>
      <c r="GQQ125" s="22"/>
      <c r="GQR125" s="22"/>
      <c r="GQS125" s="22"/>
      <c r="GQT125" s="22"/>
      <c r="GQU125" s="22"/>
      <c r="GQV125" s="22"/>
      <c r="GQW125" s="22"/>
      <c r="GQX125" s="22"/>
      <c r="GQY125" s="22"/>
      <c r="GQZ125" s="22"/>
      <c r="GRA125" s="22"/>
      <c r="GRB125" s="22"/>
      <c r="GRC125" s="22"/>
      <c r="GRD125" s="22"/>
      <c r="GRE125" s="22"/>
      <c r="GRF125" s="22"/>
      <c r="GRG125" s="22"/>
      <c r="GRH125" s="22"/>
      <c r="GRI125" s="22"/>
      <c r="GRJ125" s="22"/>
      <c r="GRK125" s="22"/>
      <c r="GRL125" s="22"/>
      <c r="GRM125" s="22"/>
      <c r="GRN125" s="22"/>
      <c r="GRO125" s="22"/>
      <c r="GRP125" s="22"/>
      <c r="GRQ125" s="22"/>
      <c r="GRR125" s="22"/>
      <c r="GRS125" s="22"/>
      <c r="GRT125" s="22"/>
      <c r="GRU125" s="22"/>
      <c r="GRV125" s="22"/>
      <c r="GRW125" s="22"/>
      <c r="GRX125" s="22"/>
      <c r="GRY125" s="22"/>
      <c r="GRZ125" s="22"/>
      <c r="GSA125" s="22"/>
      <c r="GSB125" s="22"/>
      <c r="GSC125" s="22"/>
      <c r="GSD125" s="22"/>
      <c r="GSE125" s="22"/>
      <c r="GSF125" s="22"/>
      <c r="GSG125" s="22"/>
      <c r="GSH125" s="22"/>
      <c r="GSI125" s="22"/>
      <c r="GSJ125" s="22"/>
      <c r="GSK125" s="22"/>
      <c r="GSL125" s="22"/>
      <c r="GSM125" s="22"/>
      <c r="GSN125" s="22"/>
      <c r="GSO125" s="22"/>
      <c r="GSP125" s="22"/>
      <c r="GSQ125" s="22"/>
      <c r="GSR125" s="22"/>
      <c r="GSS125" s="22"/>
      <c r="GST125" s="22"/>
      <c r="GSU125" s="22"/>
      <c r="GSV125" s="22"/>
      <c r="GSW125" s="22"/>
      <c r="GSX125" s="22"/>
      <c r="GSY125" s="22"/>
      <c r="GSZ125" s="22"/>
      <c r="GTA125" s="22"/>
      <c r="GTB125" s="22"/>
      <c r="GTC125" s="22"/>
      <c r="GTD125" s="22"/>
      <c r="GTE125" s="22"/>
      <c r="GTF125" s="22"/>
      <c r="GTG125" s="22"/>
      <c r="GTH125" s="22"/>
      <c r="GTI125" s="22"/>
      <c r="GTJ125" s="22"/>
      <c r="GTK125" s="22"/>
      <c r="GTL125" s="22"/>
      <c r="GTM125" s="22"/>
      <c r="GTN125" s="22"/>
      <c r="GTO125" s="22"/>
      <c r="GTP125" s="22"/>
      <c r="GTQ125" s="22"/>
      <c r="GTR125" s="22"/>
      <c r="GTS125" s="22"/>
      <c r="GTT125" s="22"/>
      <c r="GTU125" s="22"/>
      <c r="GTV125" s="22"/>
      <c r="GTW125" s="22"/>
      <c r="GTX125" s="22"/>
      <c r="GTY125" s="22"/>
      <c r="GTZ125" s="22"/>
      <c r="GUA125" s="22"/>
      <c r="GUB125" s="22"/>
      <c r="GUC125" s="22"/>
      <c r="GUD125" s="22"/>
      <c r="GUE125" s="22"/>
      <c r="GUF125" s="22"/>
      <c r="GUG125" s="22"/>
      <c r="GUH125" s="22"/>
      <c r="GUI125" s="22"/>
      <c r="GUJ125" s="22"/>
      <c r="GUK125" s="22"/>
      <c r="GUL125" s="22"/>
      <c r="GUM125" s="22"/>
      <c r="GUN125" s="22"/>
      <c r="GUO125" s="22"/>
      <c r="GUP125" s="22"/>
      <c r="GUQ125" s="22"/>
      <c r="GUR125" s="22"/>
      <c r="GUS125" s="22"/>
      <c r="GUT125" s="22"/>
      <c r="GUU125" s="22"/>
      <c r="GUV125" s="22"/>
      <c r="GUW125" s="22"/>
      <c r="GUX125" s="22"/>
      <c r="GUY125" s="22"/>
      <c r="GUZ125" s="22"/>
      <c r="GVA125" s="22"/>
      <c r="GVB125" s="22"/>
      <c r="GVC125" s="22"/>
      <c r="GVD125" s="22"/>
      <c r="GVE125" s="22"/>
      <c r="GVF125" s="22"/>
      <c r="GVG125" s="22"/>
      <c r="GVH125" s="22"/>
      <c r="GVI125" s="22"/>
      <c r="GVJ125" s="22"/>
      <c r="GVK125" s="22"/>
      <c r="GVL125" s="22"/>
      <c r="GVM125" s="22"/>
      <c r="GVN125" s="22"/>
      <c r="GVO125" s="22"/>
      <c r="GVP125" s="22"/>
      <c r="GVQ125" s="22"/>
      <c r="GVR125" s="22"/>
      <c r="GVS125" s="22"/>
      <c r="GVT125" s="22"/>
      <c r="GVU125" s="22"/>
      <c r="GVV125" s="22"/>
      <c r="GVW125" s="22"/>
      <c r="GVX125" s="22"/>
      <c r="GVY125" s="22"/>
      <c r="GVZ125" s="22"/>
      <c r="GWA125" s="22"/>
      <c r="GWB125" s="22"/>
      <c r="GWC125" s="22"/>
      <c r="GWD125" s="22"/>
      <c r="GWE125" s="22"/>
      <c r="GWF125" s="22"/>
      <c r="GWG125" s="22"/>
      <c r="GWH125" s="22"/>
      <c r="GWI125" s="22"/>
      <c r="GWJ125" s="22"/>
      <c r="GWK125" s="22"/>
      <c r="GWL125" s="22"/>
      <c r="GWM125" s="22"/>
      <c r="GWN125" s="22"/>
      <c r="GWO125" s="22"/>
      <c r="GWP125" s="22"/>
      <c r="GWQ125" s="22"/>
      <c r="GWR125" s="22"/>
      <c r="GWS125" s="22"/>
      <c r="GWT125" s="22"/>
      <c r="GWU125" s="22"/>
      <c r="GWV125" s="22"/>
      <c r="GWW125" s="22"/>
      <c r="GWX125" s="22"/>
      <c r="GWY125" s="22"/>
      <c r="GWZ125" s="22"/>
      <c r="GXA125" s="22"/>
      <c r="GXB125" s="22"/>
      <c r="GXC125" s="22"/>
      <c r="GXD125" s="22"/>
      <c r="GXE125" s="22"/>
      <c r="GXF125" s="22"/>
      <c r="GXG125" s="22"/>
      <c r="GXH125" s="22"/>
      <c r="GXI125" s="22"/>
      <c r="GXJ125" s="22"/>
      <c r="GXK125" s="22"/>
      <c r="GXL125" s="22"/>
      <c r="GXM125" s="22"/>
      <c r="GXN125" s="22"/>
      <c r="GXO125" s="22"/>
      <c r="GXP125" s="22"/>
      <c r="GXQ125" s="22"/>
      <c r="GXR125" s="22"/>
      <c r="GXS125" s="22"/>
      <c r="GXT125" s="22"/>
      <c r="GXU125" s="22"/>
      <c r="GXV125" s="22"/>
      <c r="GXW125" s="22"/>
      <c r="GXX125" s="22"/>
      <c r="GXY125" s="22"/>
      <c r="GXZ125" s="22"/>
      <c r="GYA125" s="22"/>
      <c r="GYB125" s="22"/>
      <c r="GYC125" s="22"/>
      <c r="GYD125" s="22"/>
      <c r="GYE125" s="22"/>
      <c r="GYF125" s="22"/>
      <c r="GYG125" s="22"/>
      <c r="GYH125" s="22"/>
      <c r="GYI125" s="22"/>
      <c r="GYJ125" s="22"/>
      <c r="GYK125" s="22"/>
      <c r="GYL125" s="22"/>
      <c r="GYM125" s="22"/>
      <c r="GYN125" s="22"/>
      <c r="GYO125" s="22"/>
      <c r="GYP125" s="22"/>
      <c r="GYQ125" s="22"/>
      <c r="GYR125" s="22"/>
      <c r="GYS125" s="22"/>
      <c r="GYT125" s="22"/>
      <c r="GYU125" s="22"/>
      <c r="GYV125" s="22"/>
      <c r="GYW125" s="22"/>
      <c r="GYX125" s="22"/>
      <c r="GYY125" s="22"/>
      <c r="GYZ125" s="22"/>
      <c r="GZA125" s="22"/>
      <c r="GZB125" s="22"/>
      <c r="GZC125" s="22"/>
      <c r="GZD125" s="22"/>
      <c r="GZE125" s="22"/>
      <c r="GZF125" s="22"/>
      <c r="GZG125" s="22"/>
      <c r="GZH125" s="22"/>
      <c r="GZI125" s="22"/>
      <c r="GZJ125" s="22"/>
      <c r="GZK125" s="22"/>
      <c r="GZL125" s="22"/>
      <c r="GZM125" s="22"/>
      <c r="GZN125" s="22"/>
      <c r="GZO125" s="22"/>
      <c r="GZP125" s="22"/>
      <c r="GZQ125" s="22"/>
      <c r="GZR125" s="22"/>
      <c r="GZS125" s="22"/>
      <c r="GZT125" s="22"/>
      <c r="GZU125" s="22"/>
      <c r="GZV125" s="22"/>
      <c r="GZW125" s="22"/>
      <c r="GZX125" s="22"/>
      <c r="GZY125" s="22"/>
      <c r="GZZ125" s="22"/>
      <c r="HAA125" s="22"/>
      <c r="HAB125" s="22"/>
      <c r="HAC125" s="22"/>
      <c r="HAD125" s="22"/>
      <c r="HAE125" s="22"/>
      <c r="HAF125" s="22"/>
      <c r="HAG125" s="22"/>
      <c r="HAH125" s="22"/>
      <c r="HAI125" s="22"/>
      <c r="HAJ125" s="22"/>
      <c r="HAK125" s="22"/>
      <c r="HAL125" s="22"/>
      <c r="HAM125" s="22"/>
      <c r="HAN125" s="22"/>
      <c r="HAO125" s="22"/>
      <c r="HAP125" s="22"/>
      <c r="HAQ125" s="22"/>
      <c r="HAR125" s="22"/>
      <c r="HAS125" s="22"/>
      <c r="HAT125" s="22"/>
      <c r="HAU125" s="22"/>
      <c r="HAV125" s="22"/>
      <c r="HAW125" s="22"/>
      <c r="HAX125" s="22"/>
      <c r="HAY125" s="22"/>
      <c r="HAZ125" s="22"/>
      <c r="HBA125" s="22"/>
      <c r="HBB125" s="22"/>
      <c r="HBC125" s="22"/>
      <c r="HBD125" s="22"/>
      <c r="HBE125" s="22"/>
      <c r="HBF125" s="22"/>
      <c r="HBG125" s="22"/>
      <c r="HBH125" s="22"/>
      <c r="HBI125" s="22"/>
      <c r="HBJ125" s="22"/>
      <c r="HBK125" s="22"/>
      <c r="HBL125" s="22"/>
      <c r="HBM125" s="22"/>
      <c r="HBN125" s="22"/>
      <c r="HBO125" s="22"/>
      <c r="HBP125" s="22"/>
      <c r="HBQ125" s="22"/>
      <c r="HBR125" s="22"/>
      <c r="HBS125" s="22"/>
      <c r="HBT125" s="22"/>
      <c r="HBU125" s="22"/>
      <c r="HBV125" s="22"/>
      <c r="HBW125" s="22"/>
      <c r="HBX125" s="22"/>
      <c r="HBY125" s="22"/>
      <c r="HBZ125" s="22"/>
      <c r="HCA125" s="22"/>
      <c r="HCB125" s="22"/>
      <c r="HCC125" s="22"/>
      <c r="HCD125" s="22"/>
      <c r="HCE125" s="22"/>
      <c r="HCF125" s="22"/>
      <c r="HCG125" s="22"/>
      <c r="HCH125" s="22"/>
      <c r="HCI125" s="22"/>
      <c r="HCJ125" s="22"/>
      <c r="HCK125" s="22"/>
      <c r="HCL125" s="22"/>
      <c r="HCM125" s="22"/>
      <c r="HCN125" s="22"/>
      <c r="HCO125" s="22"/>
      <c r="HCP125" s="22"/>
      <c r="HCQ125" s="22"/>
      <c r="HCR125" s="22"/>
      <c r="HCS125" s="22"/>
      <c r="HCT125" s="22"/>
      <c r="HCU125" s="22"/>
      <c r="HCV125" s="22"/>
      <c r="HCW125" s="22"/>
      <c r="HCX125" s="22"/>
      <c r="HCY125" s="22"/>
      <c r="HCZ125" s="22"/>
      <c r="HDA125" s="22"/>
      <c r="HDB125" s="22"/>
      <c r="HDC125" s="22"/>
      <c r="HDD125" s="22"/>
      <c r="HDE125" s="22"/>
      <c r="HDF125" s="22"/>
      <c r="HDG125" s="22"/>
      <c r="HDH125" s="22"/>
      <c r="HDI125" s="22"/>
      <c r="HDJ125" s="22"/>
      <c r="HDK125" s="22"/>
      <c r="HDL125" s="22"/>
      <c r="HDM125" s="22"/>
      <c r="HDN125" s="22"/>
      <c r="HDO125" s="22"/>
      <c r="HDP125" s="22"/>
      <c r="HDQ125" s="22"/>
      <c r="HDR125" s="22"/>
      <c r="HDS125" s="22"/>
      <c r="HDT125" s="22"/>
      <c r="HDU125" s="22"/>
      <c r="HDV125" s="22"/>
      <c r="HDW125" s="22"/>
      <c r="HDX125" s="22"/>
      <c r="HDY125" s="22"/>
      <c r="HDZ125" s="22"/>
      <c r="HEA125" s="22"/>
      <c r="HEB125" s="22"/>
      <c r="HEC125" s="22"/>
      <c r="HED125" s="22"/>
      <c r="HEE125" s="22"/>
      <c r="HEF125" s="22"/>
      <c r="HEG125" s="22"/>
      <c r="HEH125" s="22"/>
      <c r="HEI125" s="22"/>
      <c r="HEJ125" s="22"/>
      <c r="HEK125" s="22"/>
      <c r="HEL125" s="22"/>
      <c r="HEM125" s="22"/>
      <c r="HEN125" s="22"/>
      <c r="HEO125" s="22"/>
      <c r="HEP125" s="22"/>
      <c r="HEQ125" s="22"/>
      <c r="HER125" s="22"/>
      <c r="HES125" s="22"/>
      <c r="HET125" s="22"/>
      <c r="HEU125" s="22"/>
      <c r="HEV125" s="22"/>
      <c r="HEW125" s="22"/>
      <c r="HEX125" s="22"/>
      <c r="HEY125" s="22"/>
      <c r="HEZ125" s="22"/>
      <c r="HFA125" s="22"/>
      <c r="HFB125" s="22"/>
      <c r="HFC125" s="22"/>
      <c r="HFD125" s="22"/>
      <c r="HFE125" s="22"/>
      <c r="HFF125" s="22"/>
      <c r="HFG125" s="22"/>
      <c r="HFH125" s="22"/>
      <c r="HFI125" s="22"/>
      <c r="HFJ125" s="22"/>
      <c r="HFK125" s="22"/>
      <c r="HFL125" s="22"/>
      <c r="HFM125" s="22"/>
      <c r="HFN125" s="22"/>
      <c r="HFO125" s="22"/>
      <c r="HFP125" s="22"/>
      <c r="HFQ125" s="22"/>
      <c r="HFR125" s="22"/>
      <c r="HFS125" s="22"/>
      <c r="HFT125" s="22"/>
      <c r="HFU125" s="22"/>
      <c r="HFV125" s="22"/>
      <c r="HFW125" s="22"/>
      <c r="HFX125" s="22"/>
      <c r="HFY125" s="22"/>
      <c r="HFZ125" s="22"/>
      <c r="HGA125" s="22"/>
      <c r="HGB125" s="22"/>
      <c r="HGC125" s="22"/>
      <c r="HGD125" s="22"/>
      <c r="HGE125" s="22"/>
      <c r="HGF125" s="22"/>
      <c r="HGG125" s="22"/>
      <c r="HGH125" s="22"/>
      <c r="HGI125" s="22"/>
      <c r="HGJ125" s="22"/>
      <c r="HGK125" s="22"/>
      <c r="HGL125" s="22"/>
      <c r="HGM125" s="22"/>
      <c r="HGN125" s="22"/>
      <c r="HGO125" s="22"/>
      <c r="HGP125" s="22"/>
      <c r="HGQ125" s="22"/>
      <c r="HGR125" s="22"/>
      <c r="HGS125" s="22"/>
      <c r="HGT125" s="22"/>
      <c r="HGU125" s="22"/>
      <c r="HGV125" s="22"/>
      <c r="HGW125" s="22"/>
      <c r="HGX125" s="22"/>
      <c r="HGY125" s="22"/>
      <c r="HGZ125" s="22"/>
      <c r="HHA125" s="22"/>
      <c r="HHB125" s="22"/>
      <c r="HHC125" s="22"/>
      <c r="HHD125" s="22"/>
      <c r="HHE125" s="22"/>
      <c r="HHF125" s="22"/>
      <c r="HHG125" s="22"/>
      <c r="HHH125" s="22"/>
      <c r="HHI125" s="22"/>
      <c r="HHJ125" s="22"/>
      <c r="HHK125" s="22"/>
      <c r="HHL125" s="22"/>
      <c r="HHM125" s="22"/>
      <c r="HHN125" s="22"/>
      <c r="HHO125" s="22"/>
      <c r="HHP125" s="22"/>
      <c r="HHQ125" s="22"/>
      <c r="HHR125" s="22"/>
      <c r="HHS125" s="22"/>
      <c r="HHT125" s="22"/>
      <c r="HHU125" s="22"/>
      <c r="HHV125" s="22"/>
      <c r="HHW125" s="22"/>
      <c r="HHX125" s="22"/>
      <c r="HHY125" s="22"/>
      <c r="HHZ125" s="22"/>
      <c r="HIA125" s="22"/>
      <c r="HIB125" s="22"/>
      <c r="HIC125" s="22"/>
      <c r="HID125" s="22"/>
      <c r="HIE125" s="22"/>
      <c r="HIF125" s="22"/>
      <c r="HIG125" s="22"/>
      <c r="HIH125" s="22"/>
      <c r="HII125" s="22"/>
      <c r="HIJ125" s="22"/>
      <c r="HIK125" s="22"/>
      <c r="HIL125" s="22"/>
      <c r="HIM125" s="22"/>
      <c r="HIN125" s="22"/>
      <c r="HIO125" s="22"/>
      <c r="HIP125" s="22"/>
      <c r="HIQ125" s="22"/>
      <c r="HIR125" s="22"/>
      <c r="HIS125" s="22"/>
      <c r="HIT125" s="22"/>
      <c r="HIU125" s="22"/>
      <c r="HIV125" s="22"/>
      <c r="HIW125" s="22"/>
      <c r="HIX125" s="22"/>
      <c r="HIY125" s="22"/>
      <c r="HIZ125" s="22"/>
      <c r="HJA125" s="22"/>
      <c r="HJB125" s="22"/>
      <c r="HJC125" s="22"/>
      <c r="HJD125" s="22"/>
      <c r="HJE125" s="22"/>
      <c r="HJF125" s="22"/>
      <c r="HJG125" s="22"/>
      <c r="HJH125" s="22"/>
      <c r="HJI125" s="22"/>
      <c r="HJJ125" s="22"/>
      <c r="HJK125" s="22"/>
      <c r="HJL125" s="22"/>
      <c r="HJM125" s="22"/>
      <c r="HJN125" s="22"/>
      <c r="HJO125" s="22"/>
      <c r="HJP125" s="22"/>
      <c r="HJQ125" s="22"/>
      <c r="HJR125" s="22"/>
      <c r="HJS125" s="22"/>
      <c r="HJT125" s="22"/>
      <c r="HJU125" s="22"/>
      <c r="HJV125" s="22"/>
      <c r="HJW125" s="22"/>
      <c r="HJX125" s="22"/>
      <c r="HJY125" s="22"/>
      <c r="HJZ125" s="22"/>
      <c r="HKA125" s="22"/>
      <c r="HKB125" s="22"/>
      <c r="HKC125" s="22"/>
      <c r="HKD125" s="22"/>
      <c r="HKE125" s="22"/>
      <c r="HKF125" s="22"/>
      <c r="HKG125" s="22"/>
      <c r="HKH125" s="22"/>
      <c r="HKI125" s="22"/>
      <c r="HKJ125" s="22"/>
      <c r="HKK125" s="22"/>
      <c r="HKL125" s="22"/>
      <c r="HKM125" s="22"/>
      <c r="HKN125" s="22"/>
      <c r="HKO125" s="22"/>
      <c r="HKP125" s="22"/>
      <c r="HKQ125" s="22"/>
      <c r="HKR125" s="22"/>
      <c r="HKS125" s="22"/>
      <c r="HKT125" s="22"/>
      <c r="HKU125" s="22"/>
      <c r="HKV125" s="22"/>
      <c r="HKW125" s="22"/>
      <c r="HKX125" s="22"/>
      <c r="HKY125" s="22"/>
      <c r="HKZ125" s="22"/>
      <c r="HLA125" s="22"/>
      <c r="HLB125" s="22"/>
      <c r="HLC125" s="22"/>
      <c r="HLD125" s="22"/>
      <c r="HLE125" s="22"/>
      <c r="HLF125" s="22"/>
      <c r="HLG125" s="22"/>
      <c r="HLH125" s="22"/>
      <c r="HLI125" s="22"/>
      <c r="HLJ125" s="22"/>
      <c r="HLK125" s="22"/>
      <c r="HLL125" s="22"/>
      <c r="HLM125" s="22"/>
      <c r="HLN125" s="22"/>
      <c r="HLO125" s="22"/>
      <c r="HLP125" s="22"/>
      <c r="HLQ125" s="22"/>
      <c r="HLR125" s="22"/>
      <c r="HLS125" s="22"/>
      <c r="HLT125" s="22"/>
      <c r="HLU125" s="22"/>
      <c r="HLV125" s="22"/>
      <c r="HLW125" s="22"/>
      <c r="HLX125" s="22"/>
      <c r="HLY125" s="22"/>
      <c r="HLZ125" s="22"/>
      <c r="HMA125" s="22"/>
      <c r="HMB125" s="22"/>
      <c r="HMC125" s="22"/>
      <c r="HMD125" s="22"/>
      <c r="HME125" s="22"/>
      <c r="HMF125" s="22"/>
      <c r="HMG125" s="22"/>
      <c r="HMH125" s="22"/>
      <c r="HMI125" s="22"/>
      <c r="HMJ125" s="22"/>
      <c r="HMK125" s="22"/>
      <c r="HML125" s="22"/>
      <c r="HMM125" s="22"/>
      <c r="HMN125" s="22"/>
      <c r="HMO125" s="22"/>
      <c r="HMP125" s="22"/>
      <c r="HMQ125" s="22"/>
      <c r="HMR125" s="22"/>
      <c r="HMS125" s="22"/>
      <c r="HMT125" s="22"/>
      <c r="HMU125" s="22"/>
      <c r="HMV125" s="22"/>
      <c r="HMW125" s="22"/>
      <c r="HMX125" s="22"/>
      <c r="HMY125" s="22"/>
      <c r="HMZ125" s="22"/>
      <c r="HNA125" s="22"/>
      <c r="HNB125" s="22"/>
      <c r="HNC125" s="22"/>
      <c r="HND125" s="22"/>
      <c r="HNE125" s="22"/>
      <c r="HNF125" s="22"/>
      <c r="HNG125" s="22"/>
      <c r="HNH125" s="22"/>
      <c r="HNI125" s="22"/>
      <c r="HNJ125" s="22"/>
      <c r="HNK125" s="22"/>
      <c r="HNL125" s="22"/>
      <c r="HNM125" s="22"/>
      <c r="HNN125" s="22"/>
      <c r="HNO125" s="22"/>
      <c r="HNP125" s="22"/>
      <c r="HNQ125" s="22"/>
      <c r="HNR125" s="22"/>
      <c r="HNS125" s="22"/>
      <c r="HNT125" s="22"/>
      <c r="HNU125" s="22"/>
      <c r="HNV125" s="22"/>
      <c r="HNW125" s="22"/>
      <c r="HNX125" s="22"/>
      <c r="HNY125" s="22"/>
      <c r="HNZ125" s="22"/>
      <c r="HOA125" s="22"/>
      <c r="HOB125" s="22"/>
      <c r="HOC125" s="22"/>
      <c r="HOD125" s="22"/>
      <c r="HOE125" s="22"/>
      <c r="HOF125" s="22"/>
      <c r="HOG125" s="22"/>
      <c r="HOH125" s="22"/>
      <c r="HOI125" s="22"/>
      <c r="HOJ125" s="22"/>
      <c r="HOK125" s="22"/>
      <c r="HOL125" s="22"/>
      <c r="HOM125" s="22"/>
      <c r="HON125" s="22"/>
      <c r="HOO125" s="22"/>
      <c r="HOP125" s="22"/>
      <c r="HOQ125" s="22"/>
      <c r="HOR125" s="22"/>
      <c r="HOS125" s="22"/>
      <c r="HOT125" s="22"/>
      <c r="HOU125" s="22"/>
      <c r="HOV125" s="22"/>
      <c r="HOW125" s="22"/>
      <c r="HOX125" s="22"/>
      <c r="HOY125" s="22"/>
      <c r="HOZ125" s="22"/>
      <c r="HPA125" s="22"/>
      <c r="HPB125" s="22"/>
      <c r="HPC125" s="22"/>
      <c r="HPD125" s="22"/>
      <c r="HPE125" s="22"/>
      <c r="HPF125" s="22"/>
      <c r="HPG125" s="22"/>
      <c r="HPH125" s="22"/>
      <c r="HPI125" s="22"/>
      <c r="HPJ125" s="22"/>
      <c r="HPK125" s="22"/>
      <c r="HPL125" s="22"/>
      <c r="HPM125" s="22"/>
      <c r="HPN125" s="22"/>
      <c r="HPO125" s="22"/>
      <c r="HPP125" s="22"/>
      <c r="HPQ125" s="22"/>
      <c r="HPR125" s="22"/>
      <c r="HPS125" s="22"/>
      <c r="HPT125" s="22"/>
      <c r="HPU125" s="22"/>
      <c r="HPV125" s="22"/>
      <c r="HPW125" s="22"/>
      <c r="HPX125" s="22"/>
      <c r="HPY125" s="22"/>
      <c r="HPZ125" s="22"/>
      <c r="HQA125" s="22"/>
      <c r="HQB125" s="22"/>
      <c r="HQC125" s="22"/>
      <c r="HQD125" s="22"/>
      <c r="HQE125" s="22"/>
      <c r="HQF125" s="22"/>
      <c r="HQG125" s="22"/>
      <c r="HQH125" s="22"/>
      <c r="HQI125" s="22"/>
      <c r="HQJ125" s="22"/>
      <c r="HQK125" s="22"/>
      <c r="HQL125" s="22"/>
      <c r="HQM125" s="22"/>
      <c r="HQN125" s="22"/>
      <c r="HQO125" s="22"/>
      <c r="HQP125" s="22"/>
      <c r="HQQ125" s="22"/>
      <c r="HQR125" s="22"/>
      <c r="HQS125" s="22"/>
      <c r="HQT125" s="22"/>
      <c r="HQU125" s="22"/>
      <c r="HQV125" s="22"/>
      <c r="HQW125" s="22"/>
      <c r="HQX125" s="22"/>
      <c r="HQY125" s="22"/>
      <c r="HQZ125" s="22"/>
      <c r="HRA125" s="22"/>
      <c r="HRB125" s="22"/>
      <c r="HRC125" s="22"/>
      <c r="HRD125" s="22"/>
      <c r="HRE125" s="22"/>
      <c r="HRF125" s="22"/>
      <c r="HRG125" s="22"/>
      <c r="HRH125" s="22"/>
      <c r="HRI125" s="22"/>
      <c r="HRJ125" s="22"/>
      <c r="HRK125" s="22"/>
      <c r="HRL125" s="22"/>
      <c r="HRM125" s="22"/>
      <c r="HRN125" s="22"/>
      <c r="HRO125" s="22"/>
      <c r="HRP125" s="22"/>
      <c r="HRQ125" s="22"/>
      <c r="HRR125" s="22"/>
      <c r="HRS125" s="22"/>
      <c r="HRT125" s="22"/>
      <c r="HRU125" s="22"/>
      <c r="HRV125" s="22"/>
      <c r="HRW125" s="22"/>
      <c r="HRX125" s="22"/>
      <c r="HRY125" s="22"/>
      <c r="HRZ125" s="22"/>
      <c r="HSA125" s="22"/>
      <c r="HSB125" s="22"/>
      <c r="HSC125" s="22"/>
      <c r="HSD125" s="22"/>
      <c r="HSE125" s="22"/>
      <c r="HSF125" s="22"/>
      <c r="HSG125" s="22"/>
      <c r="HSH125" s="22"/>
      <c r="HSI125" s="22"/>
      <c r="HSJ125" s="22"/>
      <c r="HSK125" s="22"/>
      <c r="HSL125" s="22"/>
      <c r="HSM125" s="22"/>
      <c r="HSN125" s="22"/>
      <c r="HSO125" s="22"/>
      <c r="HSP125" s="22"/>
      <c r="HSQ125" s="22"/>
      <c r="HSR125" s="22"/>
      <c r="HSS125" s="22"/>
      <c r="HST125" s="22"/>
      <c r="HSU125" s="22"/>
      <c r="HSV125" s="22"/>
      <c r="HSW125" s="22"/>
      <c r="HSX125" s="22"/>
      <c r="HSY125" s="22"/>
      <c r="HSZ125" s="22"/>
      <c r="HTA125" s="22"/>
      <c r="HTB125" s="22"/>
      <c r="HTC125" s="22"/>
      <c r="HTD125" s="22"/>
      <c r="HTE125" s="22"/>
      <c r="HTF125" s="22"/>
      <c r="HTG125" s="22"/>
      <c r="HTH125" s="22"/>
      <c r="HTI125" s="22"/>
      <c r="HTJ125" s="22"/>
      <c r="HTK125" s="22"/>
      <c r="HTL125" s="22"/>
      <c r="HTM125" s="22"/>
      <c r="HTN125" s="22"/>
      <c r="HTO125" s="22"/>
      <c r="HTP125" s="22"/>
      <c r="HTQ125" s="22"/>
      <c r="HTR125" s="22"/>
      <c r="HTS125" s="22"/>
      <c r="HTT125" s="22"/>
      <c r="HTU125" s="22"/>
      <c r="HTV125" s="22"/>
      <c r="HTW125" s="22"/>
      <c r="HTX125" s="22"/>
      <c r="HTY125" s="22"/>
      <c r="HTZ125" s="22"/>
      <c r="HUA125" s="22"/>
      <c r="HUB125" s="22"/>
      <c r="HUC125" s="22"/>
      <c r="HUD125" s="22"/>
      <c r="HUE125" s="22"/>
      <c r="HUF125" s="22"/>
      <c r="HUG125" s="22"/>
      <c r="HUH125" s="22"/>
      <c r="HUI125" s="22"/>
      <c r="HUJ125" s="22"/>
      <c r="HUK125" s="22"/>
      <c r="HUL125" s="22"/>
      <c r="HUM125" s="22"/>
      <c r="HUN125" s="22"/>
      <c r="HUO125" s="22"/>
      <c r="HUP125" s="22"/>
      <c r="HUQ125" s="22"/>
      <c r="HUR125" s="22"/>
      <c r="HUS125" s="22"/>
      <c r="HUT125" s="22"/>
      <c r="HUU125" s="22"/>
      <c r="HUV125" s="22"/>
      <c r="HUW125" s="22"/>
      <c r="HUX125" s="22"/>
      <c r="HUY125" s="22"/>
      <c r="HUZ125" s="22"/>
      <c r="HVA125" s="22"/>
      <c r="HVB125" s="22"/>
      <c r="HVC125" s="22"/>
      <c r="HVD125" s="22"/>
      <c r="HVE125" s="22"/>
      <c r="HVF125" s="22"/>
      <c r="HVG125" s="22"/>
      <c r="HVH125" s="22"/>
      <c r="HVI125" s="22"/>
      <c r="HVJ125" s="22"/>
      <c r="HVK125" s="22"/>
      <c r="HVL125" s="22"/>
      <c r="HVM125" s="22"/>
      <c r="HVN125" s="22"/>
      <c r="HVO125" s="22"/>
      <c r="HVP125" s="22"/>
      <c r="HVQ125" s="22"/>
      <c r="HVR125" s="22"/>
      <c r="HVS125" s="22"/>
      <c r="HVT125" s="22"/>
      <c r="HVU125" s="22"/>
      <c r="HVV125" s="22"/>
      <c r="HVW125" s="22"/>
      <c r="HVX125" s="22"/>
      <c r="HVY125" s="22"/>
      <c r="HVZ125" s="22"/>
      <c r="HWA125" s="22"/>
      <c r="HWB125" s="22"/>
      <c r="HWC125" s="22"/>
      <c r="HWD125" s="22"/>
      <c r="HWE125" s="22"/>
      <c r="HWF125" s="22"/>
      <c r="HWG125" s="22"/>
      <c r="HWH125" s="22"/>
      <c r="HWI125" s="22"/>
      <c r="HWJ125" s="22"/>
      <c r="HWK125" s="22"/>
      <c r="HWL125" s="22"/>
      <c r="HWM125" s="22"/>
      <c r="HWN125" s="22"/>
      <c r="HWO125" s="22"/>
      <c r="HWP125" s="22"/>
      <c r="HWQ125" s="22"/>
      <c r="HWR125" s="22"/>
      <c r="HWS125" s="22"/>
      <c r="HWT125" s="22"/>
      <c r="HWU125" s="22"/>
      <c r="HWV125" s="22"/>
      <c r="HWW125" s="22"/>
      <c r="HWX125" s="22"/>
      <c r="HWY125" s="22"/>
      <c r="HWZ125" s="22"/>
      <c r="HXA125" s="22"/>
      <c r="HXB125" s="22"/>
      <c r="HXC125" s="22"/>
      <c r="HXD125" s="22"/>
      <c r="HXE125" s="22"/>
      <c r="HXF125" s="22"/>
      <c r="HXG125" s="22"/>
      <c r="HXH125" s="22"/>
      <c r="HXI125" s="22"/>
      <c r="HXJ125" s="22"/>
      <c r="HXK125" s="22"/>
      <c r="HXL125" s="22"/>
      <c r="HXM125" s="22"/>
      <c r="HXN125" s="22"/>
      <c r="HXO125" s="22"/>
      <c r="HXP125" s="22"/>
      <c r="HXQ125" s="22"/>
      <c r="HXR125" s="22"/>
      <c r="HXS125" s="22"/>
      <c r="HXT125" s="22"/>
      <c r="HXU125" s="22"/>
      <c r="HXV125" s="22"/>
      <c r="HXW125" s="22"/>
      <c r="HXX125" s="22"/>
      <c r="HXY125" s="22"/>
      <c r="HXZ125" s="22"/>
      <c r="HYA125" s="22"/>
      <c r="HYB125" s="22"/>
      <c r="HYC125" s="22"/>
      <c r="HYD125" s="22"/>
      <c r="HYE125" s="22"/>
      <c r="HYF125" s="22"/>
      <c r="HYG125" s="22"/>
      <c r="HYH125" s="22"/>
      <c r="HYI125" s="22"/>
      <c r="HYJ125" s="22"/>
      <c r="HYK125" s="22"/>
      <c r="HYL125" s="22"/>
      <c r="HYM125" s="22"/>
      <c r="HYN125" s="22"/>
      <c r="HYO125" s="22"/>
      <c r="HYP125" s="22"/>
      <c r="HYQ125" s="22"/>
      <c r="HYR125" s="22"/>
      <c r="HYS125" s="22"/>
      <c r="HYT125" s="22"/>
      <c r="HYU125" s="22"/>
      <c r="HYV125" s="22"/>
      <c r="HYW125" s="22"/>
      <c r="HYX125" s="22"/>
      <c r="HYY125" s="22"/>
      <c r="HYZ125" s="22"/>
      <c r="HZA125" s="22"/>
      <c r="HZB125" s="22"/>
      <c r="HZC125" s="22"/>
      <c r="HZD125" s="22"/>
      <c r="HZE125" s="22"/>
      <c r="HZF125" s="22"/>
      <c r="HZG125" s="22"/>
      <c r="HZH125" s="22"/>
      <c r="HZI125" s="22"/>
      <c r="HZJ125" s="22"/>
      <c r="HZK125" s="22"/>
      <c r="HZL125" s="22"/>
      <c r="HZM125" s="22"/>
      <c r="HZN125" s="22"/>
      <c r="HZO125" s="22"/>
      <c r="HZP125" s="22"/>
      <c r="HZQ125" s="22"/>
      <c r="HZR125" s="22"/>
      <c r="HZS125" s="22"/>
      <c r="HZT125" s="22"/>
      <c r="HZU125" s="22"/>
      <c r="HZV125" s="22"/>
      <c r="HZW125" s="22"/>
      <c r="HZX125" s="22"/>
      <c r="HZY125" s="22"/>
      <c r="HZZ125" s="22"/>
      <c r="IAA125" s="22"/>
      <c r="IAB125" s="22"/>
      <c r="IAC125" s="22"/>
      <c r="IAD125" s="22"/>
      <c r="IAE125" s="22"/>
      <c r="IAF125" s="22"/>
      <c r="IAG125" s="22"/>
      <c r="IAH125" s="22"/>
      <c r="IAI125" s="22"/>
      <c r="IAJ125" s="22"/>
      <c r="IAK125" s="22"/>
      <c r="IAL125" s="22"/>
      <c r="IAM125" s="22"/>
      <c r="IAN125" s="22"/>
      <c r="IAO125" s="22"/>
      <c r="IAP125" s="22"/>
      <c r="IAQ125" s="22"/>
      <c r="IAR125" s="22"/>
      <c r="IAS125" s="22"/>
      <c r="IAT125" s="22"/>
      <c r="IAU125" s="22"/>
      <c r="IAV125" s="22"/>
      <c r="IAW125" s="22"/>
      <c r="IAX125" s="22"/>
      <c r="IAY125" s="22"/>
      <c r="IAZ125" s="22"/>
      <c r="IBA125" s="22"/>
      <c r="IBB125" s="22"/>
      <c r="IBC125" s="22"/>
      <c r="IBD125" s="22"/>
      <c r="IBE125" s="22"/>
      <c r="IBF125" s="22"/>
      <c r="IBG125" s="22"/>
      <c r="IBH125" s="22"/>
      <c r="IBI125" s="22"/>
      <c r="IBJ125" s="22"/>
      <c r="IBK125" s="22"/>
      <c r="IBL125" s="22"/>
      <c r="IBM125" s="22"/>
      <c r="IBN125" s="22"/>
      <c r="IBO125" s="22"/>
      <c r="IBP125" s="22"/>
      <c r="IBQ125" s="22"/>
      <c r="IBR125" s="22"/>
      <c r="IBS125" s="22"/>
      <c r="IBT125" s="22"/>
      <c r="IBU125" s="22"/>
      <c r="IBV125" s="22"/>
      <c r="IBW125" s="22"/>
      <c r="IBX125" s="22"/>
      <c r="IBY125" s="22"/>
      <c r="IBZ125" s="22"/>
      <c r="ICA125" s="22"/>
      <c r="ICB125" s="22"/>
      <c r="ICC125" s="22"/>
      <c r="ICD125" s="22"/>
      <c r="ICE125" s="22"/>
      <c r="ICF125" s="22"/>
      <c r="ICG125" s="22"/>
      <c r="ICH125" s="22"/>
      <c r="ICI125" s="22"/>
      <c r="ICJ125" s="22"/>
      <c r="ICK125" s="22"/>
      <c r="ICL125" s="22"/>
      <c r="ICM125" s="22"/>
      <c r="ICN125" s="22"/>
      <c r="ICO125" s="22"/>
      <c r="ICP125" s="22"/>
      <c r="ICQ125" s="22"/>
      <c r="ICR125" s="22"/>
      <c r="ICS125" s="22"/>
      <c r="ICT125" s="22"/>
      <c r="ICU125" s="22"/>
      <c r="ICV125" s="22"/>
      <c r="ICW125" s="22"/>
      <c r="ICX125" s="22"/>
      <c r="ICY125" s="22"/>
      <c r="ICZ125" s="22"/>
      <c r="IDA125" s="22"/>
      <c r="IDB125" s="22"/>
      <c r="IDC125" s="22"/>
      <c r="IDD125" s="22"/>
      <c r="IDE125" s="22"/>
      <c r="IDF125" s="22"/>
      <c r="IDG125" s="22"/>
      <c r="IDH125" s="22"/>
      <c r="IDI125" s="22"/>
      <c r="IDJ125" s="22"/>
      <c r="IDK125" s="22"/>
      <c r="IDL125" s="22"/>
      <c r="IDM125" s="22"/>
      <c r="IDN125" s="22"/>
      <c r="IDO125" s="22"/>
      <c r="IDP125" s="22"/>
      <c r="IDQ125" s="22"/>
      <c r="IDR125" s="22"/>
      <c r="IDS125" s="22"/>
      <c r="IDT125" s="22"/>
      <c r="IDU125" s="22"/>
      <c r="IDV125" s="22"/>
      <c r="IDW125" s="22"/>
      <c r="IDX125" s="22"/>
      <c r="IDY125" s="22"/>
      <c r="IDZ125" s="22"/>
      <c r="IEA125" s="22"/>
      <c r="IEB125" s="22"/>
      <c r="IEC125" s="22"/>
      <c r="IED125" s="22"/>
      <c r="IEE125" s="22"/>
      <c r="IEF125" s="22"/>
      <c r="IEG125" s="22"/>
      <c r="IEH125" s="22"/>
      <c r="IEI125" s="22"/>
      <c r="IEJ125" s="22"/>
      <c r="IEK125" s="22"/>
      <c r="IEL125" s="22"/>
      <c r="IEM125" s="22"/>
      <c r="IEN125" s="22"/>
      <c r="IEO125" s="22"/>
      <c r="IEP125" s="22"/>
      <c r="IEQ125" s="22"/>
      <c r="IER125" s="22"/>
      <c r="IES125" s="22"/>
      <c r="IET125" s="22"/>
      <c r="IEU125" s="22"/>
      <c r="IEV125" s="22"/>
      <c r="IEW125" s="22"/>
      <c r="IEX125" s="22"/>
      <c r="IEY125" s="22"/>
      <c r="IEZ125" s="22"/>
      <c r="IFA125" s="22"/>
      <c r="IFB125" s="22"/>
      <c r="IFC125" s="22"/>
      <c r="IFD125" s="22"/>
      <c r="IFE125" s="22"/>
      <c r="IFF125" s="22"/>
      <c r="IFG125" s="22"/>
      <c r="IFH125" s="22"/>
      <c r="IFI125" s="22"/>
      <c r="IFJ125" s="22"/>
      <c r="IFK125" s="22"/>
      <c r="IFL125" s="22"/>
      <c r="IFM125" s="22"/>
      <c r="IFN125" s="22"/>
      <c r="IFO125" s="22"/>
      <c r="IFP125" s="22"/>
      <c r="IFQ125" s="22"/>
      <c r="IFR125" s="22"/>
      <c r="IFS125" s="22"/>
      <c r="IFT125" s="22"/>
      <c r="IFU125" s="22"/>
      <c r="IFV125" s="22"/>
      <c r="IFW125" s="22"/>
      <c r="IFX125" s="22"/>
      <c r="IFY125" s="22"/>
      <c r="IFZ125" s="22"/>
      <c r="IGA125" s="22"/>
      <c r="IGB125" s="22"/>
      <c r="IGC125" s="22"/>
      <c r="IGD125" s="22"/>
      <c r="IGE125" s="22"/>
      <c r="IGF125" s="22"/>
      <c r="IGG125" s="22"/>
      <c r="IGH125" s="22"/>
      <c r="IGI125" s="22"/>
      <c r="IGJ125" s="22"/>
      <c r="IGK125" s="22"/>
      <c r="IGL125" s="22"/>
      <c r="IGM125" s="22"/>
      <c r="IGN125" s="22"/>
      <c r="IGO125" s="22"/>
      <c r="IGP125" s="22"/>
      <c r="IGQ125" s="22"/>
      <c r="IGR125" s="22"/>
      <c r="IGS125" s="22"/>
      <c r="IGT125" s="22"/>
      <c r="IGU125" s="22"/>
      <c r="IGV125" s="22"/>
      <c r="IGW125" s="22"/>
      <c r="IGX125" s="22"/>
      <c r="IGY125" s="22"/>
      <c r="IGZ125" s="22"/>
      <c r="IHA125" s="22"/>
      <c r="IHB125" s="22"/>
      <c r="IHC125" s="22"/>
      <c r="IHD125" s="22"/>
      <c r="IHE125" s="22"/>
      <c r="IHF125" s="22"/>
      <c r="IHG125" s="22"/>
      <c r="IHH125" s="22"/>
      <c r="IHI125" s="22"/>
      <c r="IHJ125" s="22"/>
      <c r="IHK125" s="22"/>
      <c r="IHL125" s="22"/>
      <c r="IHM125" s="22"/>
      <c r="IHN125" s="22"/>
      <c r="IHO125" s="22"/>
      <c r="IHP125" s="22"/>
      <c r="IHQ125" s="22"/>
      <c r="IHR125" s="22"/>
      <c r="IHS125" s="22"/>
      <c r="IHT125" s="22"/>
      <c r="IHU125" s="22"/>
      <c r="IHV125" s="22"/>
      <c r="IHW125" s="22"/>
      <c r="IHX125" s="22"/>
      <c r="IHY125" s="22"/>
      <c r="IHZ125" s="22"/>
      <c r="IIA125" s="22"/>
      <c r="IIB125" s="22"/>
      <c r="IIC125" s="22"/>
      <c r="IID125" s="22"/>
      <c r="IIE125" s="22"/>
      <c r="IIF125" s="22"/>
      <c r="IIG125" s="22"/>
      <c r="IIH125" s="22"/>
      <c r="III125" s="22"/>
      <c r="IIJ125" s="22"/>
      <c r="IIK125" s="22"/>
      <c r="IIL125" s="22"/>
      <c r="IIM125" s="22"/>
      <c r="IIN125" s="22"/>
      <c r="IIO125" s="22"/>
      <c r="IIP125" s="22"/>
      <c r="IIQ125" s="22"/>
      <c r="IIR125" s="22"/>
      <c r="IIS125" s="22"/>
      <c r="IIT125" s="22"/>
      <c r="IIU125" s="22"/>
      <c r="IIV125" s="22"/>
      <c r="IIW125" s="22"/>
      <c r="IIX125" s="22"/>
      <c r="IIY125" s="22"/>
      <c r="IIZ125" s="22"/>
      <c r="IJA125" s="22"/>
      <c r="IJB125" s="22"/>
      <c r="IJC125" s="22"/>
      <c r="IJD125" s="22"/>
      <c r="IJE125" s="22"/>
      <c r="IJF125" s="22"/>
      <c r="IJG125" s="22"/>
      <c r="IJH125" s="22"/>
      <c r="IJI125" s="22"/>
      <c r="IJJ125" s="22"/>
      <c r="IJK125" s="22"/>
      <c r="IJL125" s="22"/>
      <c r="IJM125" s="22"/>
      <c r="IJN125" s="22"/>
      <c r="IJO125" s="22"/>
      <c r="IJP125" s="22"/>
      <c r="IJQ125" s="22"/>
      <c r="IJR125" s="22"/>
      <c r="IJS125" s="22"/>
      <c r="IJT125" s="22"/>
      <c r="IJU125" s="22"/>
      <c r="IJV125" s="22"/>
      <c r="IJW125" s="22"/>
      <c r="IJX125" s="22"/>
      <c r="IJY125" s="22"/>
      <c r="IJZ125" s="22"/>
      <c r="IKA125" s="22"/>
      <c r="IKB125" s="22"/>
      <c r="IKC125" s="22"/>
      <c r="IKD125" s="22"/>
      <c r="IKE125" s="22"/>
      <c r="IKF125" s="22"/>
      <c r="IKG125" s="22"/>
      <c r="IKH125" s="22"/>
      <c r="IKI125" s="22"/>
      <c r="IKJ125" s="22"/>
      <c r="IKK125" s="22"/>
      <c r="IKL125" s="22"/>
      <c r="IKM125" s="22"/>
      <c r="IKN125" s="22"/>
      <c r="IKO125" s="22"/>
      <c r="IKP125" s="22"/>
      <c r="IKQ125" s="22"/>
      <c r="IKR125" s="22"/>
      <c r="IKS125" s="22"/>
      <c r="IKT125" s="22"/>
      <c r="IKU125" s="22"/>
      <c r="IKV125" s="22"/>
      <c r="IKW125" s="22"/>
      <c r="IKX125" s="22"/>
      <c r="IKY125" s="22"/>
      <c r="IKZ125" s="22"/>
      <c r="ILA125" s="22"/>
      <c r="ILB125" s="22"/>
      <c r="ILC125" s="22"/>
      <c r="ILD125" s="22"/>
      <c r="ILE125" s="22"/>
      <c r="ILF125" s="22"/>
      <c r="ILG125" s="22"/>
      <c r="ILH125" s="22"/>
      <c r="ILI125" s="22"/>
      <c r="ILJ125" s="22"/>
      <c r="ILK125" s="22"/>
      <c r="ILL125" s="22"/>
      <c r="ILM125" s="22"/>
      <c r="ILN125" s="22"/>
      <c r="ILO125" s="22"/>
      <c r="ILP125" s="22"/>
      <c r="ILQ125" s="22"/>
      <c r="ILR125" s="22"/>
      <c r="ILS125" s="22"/>
      <c r="ILT125" s="22"/>
      <c r="ILU125" s="22"/>
      <c r="ILV125" s="22"/>
      <c r="ILW125" s="22"/>
      <c r="ILX125" s="22"/>
      <c r="ILY125" s="22"/>
      <c r="ILZ125" s="22"/>
      <c r="IMA125" s="22"/>
      <c r="IMB125" s="22"/>
      <c r="IMC125" s="22"/>
      <c r="IMD125" s="22"/>
      <c r="IME125" s="22"/>
      <c r="IMF125" s="22"/>
      <c r="IMG125" s="22"/>
      <c r="IMH125" s="22"/>
      <c r="IMI125" s="22"/>
      <c r="IMJ125" s="22"/>
      <c r="IMK125" s="22"/>
      <c r="IML125" s="22"/>
      <c r="IMM125" s="22"/>
      <c r="IMN125" s="22"/>
      <c r="IMO125" s="22"/>
      <c r="IMP125" s="22"/>
      <c r="IMQ125" s="22"/>
      <c r="IMR125" s="22"/>
      <c r="IMS125" s="22"/>
      <c r="IMT125" s="22"/>
      <c r="IMU125" s="22"/>
      <c r="IMV125" s="22"/>
      <c r="IMW125" s="22"/>
      <c r="IMX125" s="22"/>
      <c r="IMY125" s="22"/>
      <c r="IMZ125" s="22"/>
      <c r="INA125" s="22"/>
      <c r="INB125" s="22"/>
      <c r="INC125" s="22"/>
      <c r="IND125" s="22"/>
      <c r="INE125" s="22"/>
      <c r="INF125" s="22"/>
      <c r="ING125" s="22"/>
      <c r="INH125" s="22"/>
      <c r="INI125" s="22"/>
      <c r="INJ125" s="22"/>
      <c r="INK125" s="22"/>
      <c r="INL125" s="22"/>
      <c r="INM125" s="22"/>
      <c r="INN125" s="22"/>
      <c r="INO125" s="22"/>
      <c r="INP125" s="22"/>
      <c r="INQ125" s="22"/>
      <c r="INR125" s="22"/>
      <c r="INS125" s="22"/>
      <c r="INT125" s="22"/>
      <c r="INU125" s="22"/>
      <c r="INV125" s="22"/>
      <c r="INW125" s="22"/>
      <c r="INX125" s="22"/>
      <c r="INY125" s="22"/>
      <c r="INZ125" s="22"/>
      <c r="IOA125" s="22"/>
      <c r="IOB125" s="22"/>
      <c r="IOC125" s="22"/>
      <c r="IOD125" s="22"/>
      <c r="IOE125" s="22"/>
      <c r="IOF125" s="22"/>
      <c r="IOG125" s="22"/>
      <c r="IOH125" s="22"/>
      <c r="IOI125" s="22"/>
      <c r="IOJ125" s="22"/>
      <c r="IOK125" s="22"/>
      <c r="IOL125" s="22"/>
      <c r="IOM125" s="22"/>
      <c r="ION125" s="22"/>
      <c r="IOO125" s="22"/>
      <c r="IOP125" s="22"/>
      <c r="IOQ125" s="22"/>
      <c r="IOR125" s="22"/>
      <c r="IOS125" s="22"/>
      <c r="IOT125" s="22"/>
      <c r="IOU125" s="22"/>
      <c r="IOV125" s="22"/>
      <c r="IOW125" s="22"/>
      <c r="IOX125" s="22"/>
      <c r="IOY125" s="22"/>
      <c r="IOZ125" s="22"/>
      <c r="IPA125" s="22"/>
      <c r="IPB125" s="22"/>
      <c r="IPC125" s="22"/>
      <c r="IPD125" s="22"/>
      <c r="IPE125" s="22"/>
      <c r="IPF125" s="22"/>
      <c r="IPG125" s="22"/>
      <c r="IPH125" s="22"/>
      <c r="IPI125" s="22"/>
      <c r="IPJ125" s="22"/>
      <c r="IPK125" s="22"/>
      <c r="IPL125" s="22"/>
      <c r="IPM125" s="22"/>
      <c r="IPN125" s="22"/>
      <c r="IPO125" s="22"/>
      <c r="IPP125" s="22"/>
      <c r="IPQ125" s="22"/>
      <c r="IPR125" s="22"/>
      <c r="IPS125" s="22"/>
      <c r="IPT125" s="22"/>
      <c r="IPU125" s="22"/>
      <c r="IPV125" s="22"/>
      <c r="IPW125" s="22"/>
      <c r="IPX125" s="22"/>
      <c r="IPY125" s="22"/>
      <c r="IPZ125" s="22"/>
      <c r="IQA125" s="22"/>
      <c r="IQB125" s="22"/>
      <c r="IQC125" s="22"/>
      <c r="IQD125" s="22"/>
      <c r="IQE125" s="22"/>
      <c r="IQF125" s="22"/>
      <c r="IQG125" s="22"/>
      <c r="IQH125" s="22"/>
      <c r="IQI125" s="22"/>
      <c r="IQJ125" s="22"/>
      <c r="IQK125" s="22"/>
      <c r="IQL125" s="22"/>
      <c r="IQM125" s="22"/>
      <c r="IQN125" s="22"/>
      <c r="IQO125" s="22"/>
      <c r="IQP125" s="22"/>
      <c r="IQQ125" s="22"/>
      <c r="IQR125" s="22"/>
      <c r="IQS125" s="22"/>
      <c r="IQT125" s="22"/>
      <c r="IQU125" s="22"/>
      <c r="IQV125" s="22"/>
      <c r="IQW125" s="22"/>
      <c r="IQX125" s="22"/>
      <c r="IQY125" s="22"/>
      <c r="IQZ125" s="22"/>
      <c r="IRA125" s="22"/>
      <c r="IRB125" s="22"/>
      <c r="IRC125" s="22"/>
      <c r="IRD125" s="22"/>
      <c r="IRE125" s="22"/>
      <c r="IRF125" s="22"/>
      <c r="IRG125" s="22"/>
      <c r="IRH125" s="22"/>
      <c r="IRI125" s="22"/>
      <c r="IRJ125" s="22"/>
      <c r="IRK125" s="22"/>
      <c r="IRL125" s="22"/>
      <c r="IRM125" s="22"/>
      <c r="IRN125" s="22"/>
      <c r="IRO125" s="22"/>
      <c r="IRP125" s="22"/>
      <c r="IRQ125" s="22"/>
      <c r="IRR125" s="22"/>
      <c r="IRS125" s="22"/>
      <c r="IRT125" s="22"/>
      <c r="IRU125" s="22"/>
      <c r="IRV125" s="22"/>
      <c r="IRW125" s="22"/>
      <c r="IRX125" s="22"/>
      <c r="IRY125" s="22"/>
      <c r="IRZ125" s="22"/>
      <c r="ISA125" s="22"/>
      <c r="ISB125" s="22"/>
      <c r="ISC125" s="22"/>
      <c r="ISD125" s="22"/>
      <c r="ISE125" s="22"/>
      <c r="ISF125" s="22"/>
      <c r="ISG125" s="22"/>
      <c r="ISH125" s="22"/>
      <c r="ISI125" s="22"/>
      <c r="ISJ125" s="22"/>
      <c r="ISK125" s="22"/>
      <c r="ISL125" s="22"/>
      <c r="ISM125" s="22"/>
      <c r="ISN125" s="22"/>
      <c r="ISO125" s="22"/>
      <c r="ISP125" s="22"/>
      <c r="ISQ125" s="22"/>
      <c r="ISR125" s="22"/>
      <c r="ISS125" s="22"/>
      <c r="IST125" s="22"/>
      <c r="ISU125" s="22"/>
      <c r="ISV125" s="22"/>
      <c r="ISW125" s="22"/>
      <c r="ISX125" s="22"/>
      <c r="ISY125" s="22"/>
      <c r="ISZ125" s="22"/>
      <c r="ITA125" s="22"/>
      <c r="ITB125" s="22"/>
      <c r="ITC125" s="22"/>
      <c r="ITD125" s="22"/>
      <c r="ITE125" s="22"/>
      <c r="ITF125" s="22"/>
      <c r="ITG125" s="22"/>
      <c r="ITH125" s="22"/>
      <c r="ITI125" s="22"/>
      <c r="ITJ125" s="22"/>
      <c r="ITK125" s="22"/>
      <c r="ITL125" s="22"/>
      <c r="ITM125" s="22"/>
      <c r="ITN125" s="22"/>
      <c r="ITO125" s="22"/>
      <c r="ITP125" s="22"/>
      <c r="ITQ125" s="22"/>
      <c r="ITR125" s="22"/>
      <c r="ITS125" s="22"/>
      <c r="ITT125" s="22"/>
      <c r="ITU125" s="22"/>
      <c r="ITV125" s="22"/>
      <c r="ITW125" s="22"/>
      <c r="ITX125" s="22"/>
      <c r="ITY125" s="22"/>
      <c r="ITZ125" s="22"/>
      <c r="IUA125" s="22"/>
      <c r="IUB125" s="22"/>
      <c r="IUC125" s="22"/>
      <c r="IUD125" s="22"/>
      <c r="IUE125" s="22"/>
      <c r="IUF125" s="22"/>
      <c r="IUG125" s="22"/>
      <c r="IUH125" s="22"/>
      <c r="IUI125" s="22"/>
      <c r="IUJ125" s="22"/>
      <c r="IUK125" s="22"/>
      <c r="IUL125" s="22"/>
      <c r="IUM125" s="22"/>
      <c r="IUN125" s="22"/>
      <c r="IUO125" s="22"/>
      <c r="IUP125" s="22"/>
      <c r="IUQ125" s="22"/>
      <c r="IUR125" s="22"/>
      <c r="IUS125" s="22"/>
      <c r="IUT125" s="22"/>
      <c r="IUU125" s="22"/>
      <c r="IUV125" s="22"/>
      <c r="IUW125" s="22"/>
      <c r="IUX125" s="22"/>
      <c r="IUY125" s="22"/>
      <c r="IUZ125" s="22"/>
      <c r="IVA125" s="22"/>
      <c r="IVB125" s="22"/>
      <c r="IVC125" s="22"/>
      <c r="IVD125" s="22"/>
      <c r="IVE125" s="22"/>
      <c r="IVF125" s="22"/>
      <c r="IVG125" s="22"/>
      <c r="IVH125" s="22"/>
      <c r="IVI125" s="22"/>
      <c r="IVJ125" s="22"/>
      <c r="IVK125" s="22"/>
      <c r="IVL125" s="22"/>
      <c r="IVM125" s="22"/>
      <c r="IVN125" s="22"/>
      <c r="IVO125" s="22"/>
      <c r="IVP125" s="22"/>
      <c r="IVQ125" s="22"/>
      <c r="IVR125" s="22"/>
      <c r="IVS125" s="22"/>
      <c r="IVT125" s="22"/>
      <c r="IVU125" s="22"/>
      <c r="IVV125" s="22"/>
      <c r="IVW125" s="22"/>
      <c r="IVX125" s="22"/>
      <c r="IVY125" s="22"/>
      <c r="IVZ125" s="22"/>
      <c r="IWA125" s="22"/>
      <c r="IWB125" s="22"/>
      <c r="IWC125" s="22"/>
      <c r="IWD125" s="22"/>
      <c r="IWE125" s="22"/>
      <c r="IWF125" s="22"/>
      <c r="IWG125" s="22"/>
      <c r="IWH125" s="22"/>
      <c r="IWI125" s="22"/>
      <c r="IWJ125" s="22"/>
      <c r="IWK125" s="22"/>
      <c r="IWL125" s="22"/>
      <c r="IWM125" s="22"/>
      <c r="IWN125" s="22"/>
      <c r="IWO125" s="22"/>
      <c r="IWP125" s="22"/>
      <c r="IWQ125" s="22"/>
      <c r="IWR125" s="22"/>
      <c r="IWS125" s="22"/>
      <c r="IWT125" s="22"/>
      <c r="IWU125" s="22"/>
      <c r="IWV125" s="22"/>
      <c r="IWW125" s="22"/>
      <c r="IWX125" s="22"/>
      <c r="IWY125" s="22"/>
      <c r="IWZ125" s="22"/>
      <c r="IXA125" s="22"/>
      <c r="IXB125" s="22"/>
      <c r="IXC125" s="22"/>
      <c r="IXD125" s="22"/>
      <c r="IXE125" s="22"/>
      <c r="IXF125" s="22"/>
      <c r="IXG125" s="22"/>
      <c r="IXH125" s="22"/>
      <c r="IXI125" s="22"/>
      <c r="IXJ125" s="22"/>
      <c r="IXK125" s="22"/>
      <c r="IXL125" s="22"/>
      <c r="IXM125" s="22"/>
      <c r="IXN125" s="22"/>
      <c r="IXO125" s="22"/>
      <c r="IXP125" s="22"/>
      <c r="IXQ125" s="22"/>
      <c r="IXR125" s="22"/>
      <c r="IXS125" s="22"/>
      <c r="IXT125" s="22"/>
      <c r="IXU125" s="22"/>
      <c r="IXV125" s="22"/>
      <c r="IXW125" s="22"/>
      <c r="IXX125" s="22"/>
      <c r="IXY125" s="22"/>
      <c r="IXZ125" s="22"/>
      <c r="IYA125" s="22"/>
      <c r="IYB125" s="22"/>
      <c r="IYC125" s="22"/>
      <c r="IYD125" s="22"/>
      <c r="IYE125" s="22"/>
      <c r="IYF125" s="22"/>
      <c r="IYG125" s="22"/>
      <c r="IYH125" s="22"/>
      <c r="IYI125" s="22"/>
      <c r="IYJ125" s="22"/>
      <c r="IYK125" s="22"/>
      <c r="IYL125" s="22"/>
      <c r="IYM125" s="22"/>
      <c r="IYN125" s="22"/>
      <c r="IYO125" s="22"/>
      <c r="IYP125" s="22"/>
      <c r="IYQ125" s="22"/>
      <c r="IYR125" s="22"/>
      <c r="IYS125" s="22"/>
      <c r="IYT125" s="22"/>
      <c r="IYU125" s="22"/>
      <c r="IYV125" s="22"/>
      <c r="IYW125" s="22"/>
      <c r="IYX125" s="22"/>
      <c r="IYY125" s="22"/>
      <c r="IYZ125" s="22"/>
      <c r="IZA125" s="22"/>
      <c r="IZB125" s="22"/>
      <c r="IZC125" s="22"/>
      <c r="IZD125" s="22"/>
      <c r="IZE125" s="22"/>
      <c r="IZF125" s="22"/>
      <c r="IZG125" s="22"/>
      <c r="IZH125" s="22"/>
      <c r="IZI125" s="22"/>
      <c r="IZJ125" s="22"/>
      <c r="IZK125" s="22"/>
      <c r="IZL125" s="22"/>
      <c r="IZM125" s="22"/>
      <c r="IZN125" s="22"/>
      <c r="IZO125" s="22"/>
      <c r="IZP125" s="22"/>
      <c r="IZQ125" s="22"/>
      <c r="IZR125" s="22"/>
      <c r="IZS125" s="22"/>
      <c r="IZT125" s="22"/>
      <c r="IZU125" s="22"/>
      <c r="IZV125" s="22"/>
      <c r="IZW125" s="22"/>
      <c r="IZX125" s="22"/>
      <c r="IZY125" s="22"/>
      <c r="IZZ125" s="22"/>
      <c r="JAA125" s="22"/>
      <c r="JAB125" s="22"/>
      <c r="JAC125" s="22"/>
      <c r="JAD125" s="22"/>
      <c r="JAE125" s="22"/>
      <c r="JAF125" s="22"/>
      <c r="JAG125" s="22"/>
      <c r="JAH125" s="22"/>
      <c r="JAI125" s="22"/>
      <c r="JAJ125" s="22"/>
      <c r="JAK125" s="22"/>
      <c r="JAL125" s="22"/>
      <c r="JAM125" s="22"/>
      <c r="JAN125" s="22"/>
      <c r="JAO125" s="22"/>
      <c r="JAP125" s="22"/>
      <c r="JAQ125" s="22"/>
      <c r="JAR125" s="22"/>
      <c r="JAS125" s="22"/>
      <c r="JAT125" s="22"/>
      <c r="JAU125" s="22"/>
      <c r="JAV125" s="22"/>
      <c r="JAW125" s="22"/>
      <c r="JAX125" s="22"/>
      <c r="JAY125" s="22"/>
      <c r="JAZ125" s="22"/>
      <c r="JBA125" s="22"/>
      <c r="JBB125" s="22"/>
      <c r="JBC125" s="22"/>
      <c r="JBD125" s="22"/>
      <c r="JBE125" s="22"/>
      <c r="JBF125" s="22"/>
      <c r="JBG125" s="22"/>
      <c r="JBH125" s="22"/>
      <c r="JBI125" s="22"/>
      <c r="JBJ125" s="22"/>
      <c r="JBK125" s="22"/>
      <c r="JBL125" s="22"/>
      <c r="JBM125" s="22"/>
      <c r="JBN125" s="22"/>
      <c r="JBO125" s="22"/>
      <c r="JBP125" s="22"/>
      <c r="JBQ125" s="22"/>
      <c r="JBR125" s="22"/>
      <c r="JBS125" s="22"/>
      <c r="JBT125" s="22"/>
      <c r="JBU125" s="22"/>
      <c r="JBV125" s="22"/>
      <c r="JBW125" s="22"/>
      <c r="JBX125" s="22"/>
      <c r="JBY125" s="22"/>
      <c r="JBZ125" s="22"/>
      <c r="JCA125" s="22"/>
      <c r="JCB125" s="22"/>
      <c r="JCC125" s="22"/>
      <c r="JCD125" s="22"/>
      <c r="JCE125" s="22"/>
      <c r="JCF125" s="22"/>
      <c r="JCG125" s="22"/>
      <c r="JCH125" s="22"/>
      <c r="JCI125" s="22"/>
      <c r="JCJ125" s="22"/>
      <c r="JCK125" s="22"/>
      <c r="JCL125" s="22"/>
      <c r="JCM125" s="22"/>
      <c r="JCN125" s="22"/>
      <c r="JCO125" s="22"/>
      <c r="JCP125" s="22"/>
      <c r="JCQ125" s="22"/>
      <c r="JCR125" s="22"/>
      <c r="JCS125" s="22"/>
      <c r="JCT125" s="22"/>
      <c r="JCU125" s="22"/>
      <c r="JCV125" s="22"/>
      <c r="JCW125" s="22"/>
      <c r="JCX125" s="22"/>
      <c r="JCY125" s="22"/>
      <c r="JCZ125" s="22"/>
      <c r="JDA125" s="22"/>
      <c r="JDB125" s="22"/>
      <c r="JDC125" s="22"/>
      <c r="JDD125" s="22"/>
      <c r="JDE125" s="22"/>
      <c r="JDF125" s="22"/>
      <c r="JDG125" s="22"/>
      <c r="JDH125" s="22"/>
      <c r="JDI125" s="22"/>
      <c r="JDJ125" s="22"/>
      <c r="JDK125" s="22"/>
      <c r="JDL125" s="22"/>
      <c r="JDM125" s="22"/>
      <c r="JDN125" s="22"/>
      <c r="JDO125" s="22"/>
      <c r="JDP125" s="22"/>
      <c r="JDQ125" s="22"/>
      <c r="JDR125" s="22"/>
      <c r="JDS125" s="22"/>
      <c r="JDT125" s="22"/>
      <c r="JDU125" s="22"/>
      <c r="JDV125" s="22"/>
      <c r="JDW125" s="22"/>
      <c r="JDX125" s="22"/>
      <c r="JDY125" s="22"/>
      <c r="JDZ125" s="22"/>
      <c r="JEA125" s="22"/>
      <c r="JEB125" s="22"/>
      <c r="JEC125" s="22"/>
      <c r="JED125" s="22"/>
      <c r="JEE125" s="22"/>
      <c r="JEF125" s="22"/>
      <c r="JEG125" s="22"/>
      <c r="JEH125" s="22"/>
      <c r="JEI125" s="22"/>
      <c r="JEJ125" s="22"/>
      <c r="JEK125" s="22"/>
      <c r="JEL125" s="22"/>
      <c r="JEM125" s="22"/>
      <c r="JEN125" s="22"/>
      <c r="JEO125" s="22"/>
      <c r="JEP125" s="22"/>
      <c r="JEQ125" s="22"/>
      <c r="JER125" s="22"/>
      <c r="JES125" s="22"/>
      <c r="JET125" s="22"/>
      <c r="JEU125" s="22"/>
      <c r="JEV125" s="22"/>
      <c r="JEW125" s="22"/>
      <c r="JEX125" s="22"/>
      <c r="JEY125" s="22"/>
      <c r="JEZ125" s="22"/>
      <c r="JFA125" s="22"/>
      <c r="JFB125" s="22"/>
      <c r="JFC125" s="22"/>
      <c r="JFD125" s="22"/>
      <c r="JFE125" s="22"/>
      <c r="JFF125" s="22"/>
      <c r="JFG125" s="22"/>
      <c r="JFH125" s="22"/>
      <c r="JFI125" s="22"/>
      <c r="JFJ125" s="22"/>
      <c r="JFK125" s="22"/>
      <c r="JFL125" s="22"/>
      <c r="JFM125" s="22"/>
      <c r="JFN125" s="22"/>
      <c r="JFO125" s="22"/>
      <c r="JFP125" s="22"/>
      <c r="JFQ125" s="22"/>
      <c r="JFR125" s="22"/>
      <c r="JFS125" s="22"/>
      <c r="JFT125" s="22"/>
      <c r="JFU125" s="22"/>
      <c r="JFV125" s="22"/>
      <c r="JFW125" s="22"/>
      <c r="JFX125" s="22"/>
      <c r="JFY125" s="22"/>
      <c r="JFZ125" s="22"/>
      <c r="JGA125" s="22"/>
      <c r="JGB125" s="22"/>
      <c r="JGC125" s="22"/>
      <c r="JGD125" s="22"/>
      <c r="JGE125" s="22"/>
      <c r="JGF125" s="22"/>
      <c r="JGG125" s="22"/>
      <c r="JGH125" s="22"/>
      <c r="JGI125" s="22"/>
      <c r="JGJ125" s="22"/>
      <c r="JGK125" s="22"/>
      <c r="JGL125" s="22"/>
      <c r="JGM125" s="22"/>
      <c r="JGN125" s="22"/>
      <c r="JGO125" s="22"/>
      <c r="JGP125" s="22"/>
      <c r="JGQ125" s="22"/>
      <c r="JGR125" s="22"/>
      <c r="JGS125" s="22"/>
      <c r="JGT125" s="22"/>
      <c r="JGU125" s="22"/>
      <c r="JGV125" s="22"/>
      <c r="JGW125" s="22"/>
      <c r="JGX125" s="22"/>
      <c r="JGY125" s="22"/>
      <c r="JGZ125" s="22"/>
      <c r="JHA125" s="22"/>
      <c r="JHB125" s="22"/>
      <c r="JHC125" s="22"/>
      <c r="JHD125" s="22"/>
      <c r="JHE125" s="22"/>
      <c r="JHF125" s="22"/>
      <c r="JHG125" s="22"/>
      <c r="JHH125" s="22"/>
      <c r="JHI125" s="22"/>
      <c r="JHJ125" s="22"/>
      <c r="JHK125" s="22"/>
      <c r="JHL125" s="22"/>
      <c r="JHM125" s="22"/>
      <c r="JHN125" s="22"/>
      <c r="JHO125" s="22"/>
      <c r="JHP125" s="22"/>
      <c r="JHQ125" s="22"/>
      <c r="JHR125" s="22"/>
      <c r="JHS125" s="22"/>
      <c r="JHT125" s="22"/>
      <c r="JHU125" s="22"/>
      <c r="JHV125" s="22"/>
      <c r="JHW125" s="22"/>
      <c r="JHX125" s="22"/>
      <c r="JHY125" s="22"/>
      <c r="JHZ125" s="22"/>
      <c r="JIA125" s="22"/>
      <c r="JIB125" s="22"/>
      <c r="JIC125" s="22"/>
      <c r="JID125" s="22"/>
      <c r="JIE125" s="22"/>
      <c r="JIF125" s="22"/>
      <c r="JIG125" s="22"/>
      <c r="JIH125" s="22"/>
      <c r="JII125" s="22"/>
      <c r="JIJ125" s="22"/>
      <c r="JIK125" s="22"/>
      <c r="JIL125" s="22"/>
      <c r="JIM125" s="22"/>
      <c r="JIN125" s="22"/>
      <c r="JIO125" s="22"/>
      <c r="JIP125" s="22"/>
      <c r="JIQ125" s="22"/>
      <c r="JIR125" s="22"/>
      <c r="JIS125" s="22"/>
      <c r="JIT125" s="22"/>
      <c r="JIU125" s="22"/>
      <c r="JIV125" s="22"/>
      <c r="JIW125" s="22"/>
      <c r="JIX125" s="22"/>
      <c r="JIY125" s="22"/>
      <c r="JIZ125" s="22"/>
      <c r="JJA125" s="22"/>
      <c r="JJB125" s="22"/>
      <c r="JJC125" s="22"/>
      <c r="JJD125" s="22"/>
      <c r="JJE125" s="22"/>
      <c r="JJF125" s="22"/>
      <c r="JJG125" s="22"/>
      <c r="JJH125" s="22"/>
      <c r="JJI125" s="22"/>
      <c r="JJJ125" s="22"/>
      <c r="JJK125" s="22"/>
      <c r="JJL125" s="22"/>
      <c r="JJM125" s="22"/>
      <c r="JJN125" s="22"/>
      <c r="JJO125" s="22"/>
      <c r="JJP125" s="22"/>
      <c r="JJQ125" s="22"/>
      <c r="JJR125" s="22"/>
      <c r="JJS125" s="22"/>
      <c r="JJT125" s="22"/>
      <c r="JJU125" s="22"/>
      <c r="JJV125" s="22"/>
      <c r="JJW125" s="22"/>
      <c r="JJX125" s="22"/>
      <c r="JJY125" s="22"/>
      <c r="JJZ125" s="22"/>
      <c r="JKA125" s="22"/>
      <c r="JKB125" s="22"/>
      <c r="JKC125" s="22"/>
      <c r="JKD125" s="22"/>
      <c r="JKE125" s="22"/>
      <c r="JKF125" s="22"/>
      <c r="JKG125" s="22"/>
      <c r="JKH125" s="22"/>
      <c r="JKI125" s="22"/>
      <c r="JKJ125" s="22"/>
      <c r="JKK125" s="22"/>
      <c r="JKL125" s="22"/>
      <c r="JKM125" s="22"/>
      <c r="JKN125" s="22"/>
      <c r="JKO125" s="22"/>
      <c r="JKP125" s="22"/>
      <c r="JKQ125" s="22"/>
      <c r="JKR125" s="22"/>
      <c r="JKS125" s="22"/>
      <c r="JKT125" s="22"/>
      <c r="JKU125" s="22"/>
      <c r="JKV125" s="22"/>
      <c r="JKW125" s="22"/>
      <c r="JKX125" s="22"/>
      <c r="JKY125" s="22"/>
      <c r="JKZ125" s="22"/>
      <c r="JLA125" s="22"/>
      <c r="JLB125" s="22"/>
      <c r="JLC125" s="22"/>
      <c r="JLD125" s="22"/>
      <c r="JLE125" s="22"/>
      <c r="JLF125" s="22"/>
      <c r="JLG125" s="22"/>
      <c r="JLH125" s="22"/>
      <c r="JLI125" s="22"/>
      <c r="JLJ125" s="22"/>
      <c r="JLK125" s="22"/>
      <c r="JLL125" s="22"/>
      <c r="JLM125" s="22"/>
      <c r="JLN125" s="22"/>
      <c r="JLO125" s="22"/>
      <c r="JLP125" s="22"/>
      <c r="JLQ125" s="22"/>
      <c r="JLR125" s="22"/>
      <c r="JLS125" s="22"/>
      <c r="JLT125" s="22"/>
      <c r="JLU125" s="22"/>
      <c r="JLV125" s="22"/>
      <c r="JLW125" s="22"/>
      <c r="JLX125" s="22"/>
      <c r="JLY125" s="22"/>
      <c r="JLZ125" s="22"/>
      <c r="JMA125" s="22"/>
      <c r="JMB125" s="22"/>
      <c r="JMC125" s="22"/>
      <c r="JMD125" s="22"/>
      <c r="JME125" s="22"/>
      <c r="JMF125" s="22"/>
      <c r="JMG125" s="22"/>
      <c r="JMH125" s="22"/>
      <c r="JMI125" s="22"/>
      <c r="JMJ125" s="22"/>
      <c r="JMK125" s="22"/>
      <c r="JML125" s="22"/>
      <c r="JMM125" s="22"/>
      <c r="JMN125" s="22"/>
      <c r="JMO125" s="22"/>
      <c r="JMP125" s="22"/>
      <c r="JMQ125" s="22"/>
      <c r="JMR125" s="22"/>
      <c r="JMS125" s="22"/>
      <c r="JMT125" s="22"/>
      <c r="JMU125" s="22"/>
      <c r="JMV125" s="22"/>
      <c r="JMW125" s="22"/>
      <c r="JMX125" s="22"/>
      <c r="JMY125" s="22"/>
      <c r="JMZ125" s="22"/>
      <c r="JNA125" s="22"/>
      <c r="JNB125" s="22"/>
      <c r="JNC125" s="22"/>
      <c r="JND125" s="22"/>
      <c r="JNE125" s="22"/>
      <c r="JNF125" s="22"/>
      <c r="JNG125" s="22"/>
      <c r="JNH125" s="22"/>
      <c r="JNI125" s="22"/>
      <c r="JNJ125" s="22"/>
      <c r="JNK125" s="22"/>
      <c r="JNL125" s="22"/>
      <c r="JNM125" s="22"/>
      <c r="JNN125" s="22"/>
      <c r="JNO125" s="22"/>
      <c r="JNP125" s="22"/>
      <c r="JNQ125" s="22"/>
      <c r="JNR125" s="22"/>
      <c r="JNS125" s="22"/>
      <c r="JNT125" s="22"/>
      <c r="JNU125" s="22"/>
      <c r="JNV125" s="22"/>
      <c r="JNW125" s="22"/>
      <c r="JNX125" s="22"/>
      <c r="JNY125" s="22"/>
      <c r="JNZ125" s="22"/>
      <c r="JOA125" s="22"/>
      <c r="JOB125" s="22"/>
      <c r="JOC125" s="22"/>
      <c r="JOD125" s="22"/>
      <c r="JOE125" s="22"/>
      <c r="JOF125" s="22"/>
      <c r="JOG125" s="22"/>
      <c r="JOH125" s="22"/>
      <c r="JOI125" s="22"/>
      <c r="JOJ125" s="22"/>
      <c r="JOK125" s="22"/>
      <c r="JOL125" s="22"/>
      <c r="JOM125" s="22"/>
      <c r="JON125" s="22"/>
      <c r="JOO125" s="22"/>
      <c r="JOP125" s="22"/>
      <c r="JOQ125" s="22"/>
      <c r="JOR125" s="22"/>
      <c r="JOS125" s="22"/>
      <c r="JOT125" s="22"/>
      <c r="JOU125" s="22"/>
      <c r="JOV125" s="22"/>
      <c r="JOW125" s="22"/>
      <c r="JOX125" s="22"/>
      <c r="JOY125" s="22"/>
      <c r="JOZ125" s="22"/>
      <c r="JPA125" s="22"/>
      <c r="JPB125" s="22"/>
      <c r="JPC125" s="22"/>
      <c r="JPD125" s="22"/>
      <c r="JPE125" s="22"/>
      <c r="JPF125" s="22"/>
      <c r="JPG125" s="22"/>
      <c r="JPH125" s="22"/>
      <c r="JPI125" s="22"/>
      <c r="JPJ125" s="22"/>
      <c r="JPK125" s="22"/>
      <c r="JPL125" s="22"/>
      <c r="JPM125" s="22"/>
      <c r="JPN125" s="22"/>
      <c r="JPO125" s="22"/>
      <c r="JPP125" s="22"/>
      <c r="JPQ125" s="22"/>
      <c r="JPR125" s="22"/>
      <c r="JPS125" s="22"/>
      <c r="JPT125" s="22"/>
      <c r="JPU125" s="22"/>
      <c r="JPV125" s="22"/>
      <c r="JPW125" s="22"/>
      <c r="JPX125" s="22"/>
      <c r="JPY125" s="22"/>
      <c r="JPZ125" s="22"/>
      <c r="JQA125" s="22"/>
      <c r="JQB125" s="22"/>
      <c r="JQC125" s="22"/>
      <c r="JQD125" s="22"/>
      <c r="JQE125" s="22"/>
      <c r="JQF125" s="22"/>
      <c r="JQG125" s="22"/>
      <c r="JQH125" s="22"/>
      <c r="JQI125" s="22"/>
      <c r="JQJ125" s="22"/>
      <c r="JQK125" s="22"/>
      <c r="JQL125" s="22"/>
      <c r="JQM125" s="22"/>
      <c r="JQN125" s="22"/>
      <c r="JQO125" s="22"/>
      <c r="JQP125" s="22"/>
      <c r="JQQ125" s="22"/>
      <c r="JQR125" s="22"/>
      <c r="JQS125" s="22"/>
      <c r="JQT125" s="22"/>
      <c r="JQU125" s="22"/>
      <c r="JQV125" s="22"/>
      <c r="JQW125" s="22"/>
      <c r="JQX125" s="22"/>
      <c r="JQY125" s="22"/>
      <c r="JQZ125" s="22"/>
      <c r="JRA125" s="22"/>
      <c r="JRB125" s="22"/>
      <c r="JRC125" s="22"/>
      <c r="JRD125" s="22"/>
      <c r="JRE125" s="22"/>
      <c r="JRF125" s="22"/>
      <c r="JRG125" s="22"/>
      <c r="JRH125" s="22"/>
      <c r="JRI125" s="22"/>
      <c r="JRJ125" s="22"/>
      <c r="JRK125" s="22"/>
      <c r="JRL125" s="22"/>
      <c r="JRM125" s="22"/>
      <c r="JRN125" s="22"/>
      <c r="JRO125" s="22"/>
      <c r="JRP125" s="22"/>
      <c r="JRQ125" s="22"/>
      <c r="JRR125" s="22"/>
      <c r="JRS125" s="22"/>
      <c r="JRT125" s="22"/>
      <c r="JRU125" s="22"/>
      <c r="JRV125" s="22"/>
      <c r="JRW125" s="22"/>
      <c r="JRX125" s="22"/>
      <c r="JRY125" s="22"/>
      <c r="JRZ125" s="22"/>
      <c r="JSA125" s="22"/>
      <c r="JSB125" s="22"/>
      <c r="JSC125" s="22"/>
      <c r="JSD125" s="22"/>
      <c r="JSE125" s="22"/>
      <c r="JSF125" s="22"/>
      <c r="JSG125" s="22"/>
      <c r="JSH125" s="22"/>
      <c r="JSI125" s="22"/>
      <c r="JSJ125" s="22"/>
      <c r="JSK125" s="22"/>
      <c r="JSL125" s="22"/>
      <c r="JSM125" s="22"/>
      <c r="JSN125" s="22"/>
      <c r="JSO125" s="22"/>
      <c r="JSP125" s="22"/>
      <c r="JSQ125" s="22"/>
      <c r="JSR125" s="22"/>
      <c r="JSS125" s="22"/>
      <c r="JST125" s="22"/>
      <c r="JSU125" s="22"/>
      <c r="JSV125" s="22"/>
      <c r="JSW125" s="22"/>
      <c r="JSX125" s="22"/>
      <c r="JSY125" s="22"/>
      <c r="JSZ125" s="22"/>
      <c r="JTA125" s="22"/>
      <c r="JTB125" s="22"/>
      <c r="JTC125" s="22"/>
      <c r="JTD125" s="22"/>
      <c r="JTE125" s="22"/>
      <c r="JTF125" s="22"/>
      <c r="JTG125" s="22"/>
      <c r="JTH125" s="22"/>
      <c r="JTI125" s="22"/>
      <c r="JTJ125" s="22"/>
      <c r="JTK125" s="22"/>
      <c r="JTL125" s="22"/>
      <c r="JTM125" s="22"/>
      <c r="JTN125" s="22"/>
      <c r="JTO125" s="22"/>
      <c r="JTP125" s="22"/>
      <c r="JTQ125" s="22"/>
      <c r="JTR125" s="22"/>
      <c r="JTS125" s="22"/>
      <c r="JTT125" s="22"/>
      <c r="JTU125" s="22"/>
      <c r="JTV125" s="22"/>
      <c r="JTW125" s="22"/>
      <c r="JTX125" s="22"/>
      <c r="JTY125" s="22"/>
      <c r="JTZ125" s="22"/>
      <c r="JUA125" s="22"/>
      <c r="JUB125" s="22"/>
      <c r="JUC125" s="22"/>
      <c r="JUD125" s="22"/>
      <c r="JUE125" s="22"/>
      <c r="JUF125" s="22"/>
      <c r="JUG125" s="22"/>
      <c r="JUH125" s="22"/>
      <c r="JUI125" s="22"/>
      <c r="JUJ125" s="22"/>
      <c r="JUK125" s="22"/>
      <c r="JUL125" s="22"/>
      <c r="JUM125" s="22"/>
      <c r="JUN125" s="22"/>
      <c r="JUO125" s="22"/>
      <c r="JUP125" s="22"/>
      <c r="JUQ125" s="22"/>
      <c r="JUR125" s="22"/>
      <c r="JUS125" s="22"/>
      <c r="JUT125" s="22"/>
      <c r="JUU125" s="22"/>
      <c r="JUV125" s="22"/>
      <c r="JUW125" s="22"/>
      <c r="JUX125" s="22"/>
      <c r="JUY125" s="22"/>
      <c r="JUZ125" s="22"/>
      <c r="JVA125" s="22"/>
      <c r="JVB125" s="22"/>
      <c r="JVC125" s="22"/>
      <c r="JVD125" s="22"/>
      <c r="JVE125" s="22"/>
      <c r="JVF125" s="22"/>
      <c r="JVG125" s="22"/>
      <c r="JVH125" s="22"/>
      <c r="JVI125" s="22"/>
      <c r="JVJ125" s="22"/>
      <c r="JVK125" s="22"/>
      <c r="JVL125" s="22"/>
      <c r="JVM125" s="22"/>
      <c r="JVN125" s="22"/>
      <c r="JVO125" s="22"/>
      <c r="JVP125" s="22"/>
      <c r="JVQ125" s="22"/>
      <c r="JVR125" s="22"/>
      <c r="JVS125" s="22"/>
      <c r="JVT125" s="22"/>
      <c r="JVU125" s="22"/>
      <c r="JVV125" s="22"/>
      <c r="JVW125" s="22"/>
      <c r="JVX125" s="22"/>
      <c r="JVY125" s="22"/>
      <c r="JVZ125" s="22"/>
      <c r="JWA125" s="22"/>
      <c r="JWB125" s="22"/>
      <c r="JWC125" s="22"/>
      <c r="JWD125" s="22"/>
      <c r="JWE125" s="22"/>
      <c r="JWF125" s="22"/>
      <c r="JWG125" s="22"/>
      <c r="JWH125" s="22"/>
      <c r="JWI125" s="22"/>
      <c r="JWJ125" s="22"/>
      <c r="JWK125" s="22"/>
      <c r="JWL125" s="22"/>
      <c r="JWM125" s="22"/>
      <c r="JWN125" s="22"/>
      <c r="JWO125" s="22"/>
      <c r="JWP125" s="22"/>
      <c r="JWQ125" s="22"/>
      <c r="JWR125" s="22"/>
      <c r="JWS125" s="22"/>
      <c r="JWT125" s="22"/>
      <c r="JWU125" s="22"/>
      <c r="JWV125" s="22"/>
      <c r="JWW125" s="22"/>
      <c r="JWX125" s="22"/>
      <c r="JWY125" s="22"/>
      <c r="JWZ125" s="22"/>
      <c r="JXA125" s="22"/>
      <c r="JXB125" s="22"/>
      <c r="JXC125" s="22"/>
      <c r="JXD125" s="22"/>
      <c r="JXE125" s="22"/>
      <c r="JXF125" s="22"/>
      <c r="JXG125" s="22"/>
      <c r="JXH125" s="22"/>
      <c r="JXI125" s="22"/>
      <c r="JXJ125" s="22"/>
      <c r="JXK125" s="22"/>
      <c r="JXL125" s="22"/>
      <c r="JXM125" s="22"/>
      <c r="JXN125" s="22"/>
      <c r="JXO125" s="22"/>
      <c r="JXP125" s="22"/>
      <c r="JXQ125" s="22"/>
      <c r="JXR125" s="22"/>
      <c r="JXS125" s="22"/>
      <c r="JXT125" s="22"/>
      <c r="JXU125" s="22"/>
      <c r="JXV125" s="22"/>
      <c r="JXW125" s="22"/>
      <c r="JXX125" s="22"/>
      <c r="JXY125" s="22"/>
      <c r="JXZ125" s="22"/>
      <c r="JYA125" s="22"/>
      <c r="JYB125" s="22"/>
      <c r="JYC125" s="22"/>
      <c r="JYD125" s="22"/>
      <c r="JYE125" s="22"/>
      <c r="JYF125" s="22"/>
      <c r="JYG125" s="22"/>
      <c r="JYH125" s="22"/>
      <c r="JYI125" s="22"/>
      <c r="JYJ125" s="22"/>
      <c r="JYK125" s="22"/>
      <c r="JYL125" s="22"/>
      <c r="JYM125" s="22"/>
      <c r="JYN125" s="22"/>
      <c r="JYO125" s="22"/>
      <c r="JYP125" s="22"/>
      <c r="JYQ125" s="22"/>
      <c r="JYR125" s="22"/>
      <c r="JYS125" s="22"/>
      <c r="JYT125" s="22"/>
      <c r="JYU125" s="22"/>
      <c r="JYV125" s="22"/>
      <c r="JYW125" s="22"/>
      <c r="JYX125" s="22"/>
      <c r="JYY125" s="22"/>
      <c r="JYZ125" s="22"/>
      <c r="JZA125" s="22"/>
      <c r="JZB125" s="22"/>
      <c r="JZC125" s="22"/>
      <c r="JZD125" s="22"/>
      <c r="JZE125" s="22"/>
      <c r="JZF125" s="22"/>
      <c r="JZG125" s="22"/>
      <c r="JZH125" s="22"/>
      <c r="JZI125" s="22"/>
      <c r="JZJ125" s="22"/>
      <c r="JZK125" s="22"/>
      <c r="JZL125" s="22"/>
      <c r="JZM125" s="22"/>
      <c r="JZN125" s="22"/>
      <c r="JZO125" s="22"/>
      <c r="JZP125" s="22"/>
      <c r="JZQ125" s="22"/>
      <c r="JZR125" s="22"/>
      <c r="JZS125" s="22"/>
      <c r="JZT125" s="22"/>
      <c r="JZU125" s="22"/>
      <c r="JZV125" s="22"/>
      <c r="JZW125" s="22"/>
      <c r="JZX125" s="22"/>
      <c r="JZY125" s="22"/>
      <c r="JZZ125" s="22"/>
      <c r="KAA125" s="22"/>
      <c r="KAB125" s="22"/>
      <c r="KAC125" s="22"/>
      <c r="KAD125" s="22"/>
      <c r="KAE125" s="22"/>
      <c r="KAF125" s="22"/>
      <c r="KAG125" s="22"/>
      <c r="KAH125" s="22"/>
      <c r="KAI125" s="22"/>
      <c r="KAJ125" s="22"/>
      <c r="KAK125" s="22"/>
      <c r="KAL125" s="22"/>
      <c r="KAM125" s="22"/>
      <c r="KAN125" s="22"/>
      <c r="KAO125" s="22"/>
      <c r="KAP125" s="22"/>
      <c r="KAQ125" s="22"/>
      <c r="KAR125" s="22"/>
      <c r="KAS125" s="22"/>
      <c r="KAT125" s="22"/>
      <c r="KAU125" s="22"/>
      <c r="KAV125" s="22"/>
      <c r="KAW125" s="22"/>
      <c r="KAX125" s="22"/>
      <c r="KAY125" s="22"/>
      <c r="KAZ125" s="22"/>
      <c r="KBA125" s="22"/>
      <c r="KBB125" s="22"/>
      <c r="KBC125" s="22"/>
      <c r="KBD125" s="22"/>
      <c r="KBE125" s="22"/>
      <c r="KBF125" s="22"/>
      <c r="KBG125" s="22"/>
      <c r="KBH125" s="22"/>
      <c r="KBI125" s="22"/>
      <c r="KBJ125" s="22"/>
      <c r="KBK125" s="22"/>
      <c r="KBL125" s="22"/>
      <c r="KBM125" s="22"/>
      <c r="KBN125" s="22"/>
      <c r="KBO125" s="22"/>
      <c r="KBP125" s="22"/>
      <c r="KBQ125" s="22"/>
      <c r="KBR125" s="22"/>
      <c r="KBS125" s="22"/>
      <c r="KBT125" s="22"/>
      <c r="KBU125" s="22"/>
      <c r="KBV125" s="22"/>
      <c r="KBW125" s="22"/>
      <c r="KBX125" s="22"/>
      <c r="KBY125" s="22"/>
      <c r="KBZ125" s="22"/>
      <c r="KCA125" s="22"/>
      <c r="KCB125" s="22"/>
      <c r="KCC125" s="22"/>
      <c r="KCD125" s="22"/>
      <c r="KCE125" s="22"/>
      <c r="KCF125" s="22"/>
      <c r="KCG125" s="22"/>
      <c r="KCH125" s="22"/>
      <c r="KCI125" s="22"/>
      <c r="KCJ125" s="22"/>
      <c r="KCK125" s="22"/>
      <c r="KCL125" s="22"/>
      <c r="KCM125" s="22"/>
      <c r="KCN125" s="22"/>
      <c r="KCO125" s="22"/>
      <c r="KCP125" s="22"/>
      <c r="KCQ125" s="22"/>
      <c r="KCR125" s="22"/>
      <c r="KCS125" s="22"/>
      <c r="KCT125" s="22"/>
      <c r="KCU125" s="22"/>
      <c r="KCV125" s="22"/>
      <c r="KCW125" s="22"/>
      <c r="KCX125" s="22"/>
      <c r="KCY125" s="22"/>
      <c r="KCZ125" s="22"/>
      <c r="KDA125" s="22"/>
      <c r="KDB125" s="22"/>
      <c r="KDC125" s="22"/>
      <c r="KDD125" s="22"/>
      <c r="KDE125" s="22"/>
      <c r="KDF125" s="22"/>
      <c r="KDG125" s="22"/>
      <c r="KDH125" s="22"/>
      <c r="KDI125" s="22"/>
      <c r="KDJ125" s="22"/>
      <c r="KDK125" s="22"/>
      <c r="KDL125" s="22"/>
      <c r="KDM125" s="22"/>
      <c r="KDN125" s="22"/>
      <c r="KDO125" s="22"/>
      <c r="KDP125" s="22"/>
      <c r="KDQ125" s="22"/>
      <c r="KDR125" s="22"/>
      <c r="KDS125" s="22"/>
      <c r="KDT125" s="22"/>
      <c r="KDU125" s="22"/>
      <c r="KDV125" s="22"/>
      <c r="KDW125" s="22"/>
      <c r="KDX125" s="22"/>
      <c r="KDY125" s="22"/>
      <c r="KDZ125" s="22"/>
      <c r="KEA125" s="22"/>
      <c r="KEB125" s="22"/>
      <c r="KEC125" s="22"/>
      <c r="KED125" s="22"/>
      <c r="KEE125" s="22"/>
      <c r="KEF125" s="22"/>
      <c r="KEG125" s="22"/>
      <c r="KEH125" s="22"/>
      <c r="KEI125" s="22"/>
      <c r="KEJ125" s="22"/>
      <c r="KEK125" s="22"/>
      <c r="KEL125" s="22"/>
      <c r="KEM125" s="22"/>
      <c r="KEN125" s="22"/>
      <c r="KEO125" s="22"/>
      <c r="KEP125" s="22"/>
      <c r="KEQ125" s="22"/>
      <c r="KER125" s="22"/>
      <c r="KES125" s="22"/>
      <c r="KET125" s="22"/>
      <c r="KEU125" s="22"/>
      <c r="KEV125" s="22"/>
      <c r="KEW125" s="22"/>
      <c r="KEX125" s="22"/>
      <c r="KEY125" s="22"/>
      <c r="KEZ125" s="22"/>
      <c r="KFA125" s="22"/>
      <c r="KFB125" s="22"/>
      <c r="KFC125" s="22"/>
      <c r="KFD125" s="22"/>
      <c r="KFE125" s="22"/>
      <c r="KFF125" s="22"/>
      <c r="KFG125" s="22"/>
      <c r="KFH125" s="22"/>
      <c r="KFI125" s="22"/>
      <c r="KFJ125" s="22"/>
      <c r="KFK125" s="22"/>
      <c r="KFL125" s="22"/>
      <c r="KFM125" s="22"/>
      <c r="KFN125" s="22"/>
      <c r="KFO125" s="22"/>
      <c r="KFP125" s="22"/>
      <c r="KFQ125" s="22"/>
      <c r="KFR125" s="22"/>
      <c r="KFS125" s="22"/>
      <c r="KFT125" s="22"/>
      <c r="KFU125" s="22"/>
      <c r="KFV125" s="22"/>
      <c r="KFW125" s="22"/>
      <c r="KFX125" s="22"/>
      <c r="KFY125" s="22"/>
      <c r="KFZ125" s="22"/>
      <c r="KGA125" s="22"/>
      <c r="KGB125" s="22"/>
      <c r="KGC125" s="22"/>
      <c r="KGD125" s="22"/>
      <c r="KGE125" s="22"/>
      <c r="KGF125" s="22"/>
      <c r="KGG125" s="22"/>
      <c r="KGH125" s="22"/>
      <c r="KGI125" s="22"/>
      <c r="KGJ125" s="22"/>
      <c r="KGK125" s="22"/>
      <c r="KGL125" s="22"/>
      <c r="KGM125" s="22"/>
      <c r="KGN125" s="22"/>
      <c r="KGO125" s="22"/>
      <c r="KGP125" s="22"/>
      <c r="KGQ125" s="22"/>
      <c r="KGR125" s="22"/>
      <c r="KGS125" s="22"/>
      <c r="KGT125" s="22"/>
      <c r="KGU125" s="22"/>
      <c r="KGV125" s="22"/>
      <c r="KGW125" s="22"/>
      <c r="KGX125" s="22"/>
      <c r="KGY125" s="22"/>
      <c r="KGZ125" s="22"/>
      <c r="KHA125" s="22"/>
      <c r="KHB125" s="22"/>
      <c r="KHC125" s="22"/>
      <c r="KHD125" s="22"/>
      <c r="KHE125" s="22"/>
      <c r="KHF125" s="22"/>
      <c r="KHG125" s="22"/>
      <c r="KHH125" s="22"/>
      <c r="KHI125" s="22"/>
      <c r="KHJ125" s="22"/>
      <c r="KHK125" s="22"/>
      <c r="KHL125" s="22"/>
      <c r="KHM125" s="22"/>
      <c r="KHN125" s="22"/>
      <c r="KHO125" s="22"/>
      <c r="KHP125" s="22"/>
      <c r="KHQ125" s="22"/>
      <c r="KHR125" s="22"/>
      <c r="KHS125" s="22"/>
      <c r="KHT125" s="22"/>
      <c r="KHU125" s="22"/>
      <c r="KHV125" s="22"/>
      <c r="KHW125" s="22"/>
      <c r="KHX125" s="22"/>
      <c r="KHY125" s="22"/>
      <c r="KHZ125" s="22"/>
      <c r="KIA125" s="22"/>
      <c r="KIB125" s="22"/>
      <c r="KIC125" s="22"/>
      <c r="KID125" s="22"/>
      <c r="KIE125" s="22"/>
      <c r="KIF125" s="22"/>
      <c r="KIG125" s="22"/>
      <c r="KIH125" s="22"/>
      <c r="KII125" s="22"/>
      <c r="KIJ125" s="22"/>
      <c r="KIK125" s="22"/>
      <c r="KIL125" s="22"/>
      <c r="KIM125" s="22"/>
      <c r="KIN125" s="22"/>
      <c r="KIO125" s="22"/>
      <c r="KIP125" s="22"/>
      <c r="KIQ125" s="22"/>
      <c r="KIR125" s="22"/>
      <c r="KIS125" s="22"/>
      <c r="KIT125" s="22"/>
      <c r="KIU125" s="22"/>
      <c r="KIV125" s="22"/>
      <c r="KIW125" s="22"/>
      <c r="KIX125" s="22"/>
      <c r="KIY125" s="22"/>
      <c r="KIZ125" s="22"/>
      <c r="KJA125" s="22"/>
      <c r="KJB125" s="22"/>
      <c r="KJC125" s="22"/>
      <c r="KJD125" s="22"/>
      <c r="KJE125" s="22"/>
      <c r="KJF125" s="22"/>
      <c r="KJG125" s="22"/>
      <c r="KJH125" s="22"/>
      <c r="KJI125" s="22"/>
      <c r="KJJ125" s="22"/>
      <c r="KJK125" s="22"/>
      <c r="KJL125" s="22"/>
      <c r="KJM125" s="22"/>
      <c r="KJN125" s="22"/>
      <c r="KJO125" s="22"/>
      <c r="KJP125" s="22"/>
      <c r="KJQ125" s="22"/>
      <c r="KJR125" s="22"/>
      <c r="KJS125" s="22"/>
      <c r="KJT125" s="22"/>
      <c r="KJU125" s="22"/>
      <c r="KJV125" s="22"/>
      <c r="KJW125" s="22"/>
      <c r="KJX125" s="22"/>
      <c r="KJY125" s="22"/>
      <c r="KJZ125" s="22"/>
      <c r="KKA125" s="22"/>
      <c r="KKB125" s="22"/>
      <c r="KKC125" s="22"/>
      <c r="KKD125" s="22"/>
      <c r="KKE125" s="22"/>
      <c r="KKF125" s="22"/>
      <c r="KKG125" s="22"/>
      <c r="KKH125" s="22"/>
      <c r="KKI125" s="22"/>
      <c r="KKJ125" s="22"/>
      <c r="KKK125" s="22"/>
      <c r="KKL125" s="22"/>
      <c r="KKM125" s="22"/>
      <c r="KKN125" s="22"/>
      <c r="KKO125" s="22"/>
      <c r="KKP125" s="22"/>
      <c r="KKQ125" s="22"/>
      <c r="KKR125" s="22"/>
      <c r="KKS125" s="22"/>
      <c r="KKT125" s="22"/>
      <c r="KKU125" s="22"/>
      <c r="KKV125" s="22"/>
      <c r="KKW125" s="22"/>
      <c r="KKX125" s="22"/>
      <c r="KKY125" s="22"/>
      <c r="KKZ125" s="22"/>
      <c r="KLA125" s="22"/>
      <c r="KLB125" s="22"/>
      <c r="KLC125" s="22"/>
      <c r="KLD125" s="22"/>
      <c r="KLE125" s="22"/>
      <c r="KLF125" s="22"/>
      <c r="KLG125" s="22"/>
      <c r="KLH125" s="22"/>
      <c r="KLI125" s="22"/>
      <c r="KLJ125" s="22"/>
      <c r="KLK125" s="22"/>
      <c r="KLL125" s="22"/>
      <c r="KLM125" s="22"/>
      <c r="KLN125" s="22"/>
      <c r="KLO125" s="22"/>
      <c r="KLP125" s="22"/>
      <c r="KLQ125" s="22"/>
      <c r="KLR125" s="22"/>
      <c r="KLS125" s="22"/>
      <c r="KLT125" s="22"/>
      <c r="KLU125" s="22"/>
      <c r="KLV125" s="22"/>
      <c r="KLW125" s="22"/>
      <c r="KLX125" s="22"/>
      <c r="KLY125" s="22"/>
      <c r="KLZ125" s="22"/>
      <c r="KMA125" s="22"/>
      <c r="KMB125" s="22"/>
      <c r="KMC125" s="22"/>
      <c r="KMD125" s="22"/>
      <c r="KME125" s="22"/>
      <c r="KMF125" s="22"/>
      <c r="KMG125" s="22"/>
      <c r="KMH125" s="22"/>
      <c r="KMI125" s="22"/>
      <c r="KMJ125" s="22"/>
      <c r="KMK125" s="22"/>
      <c r="KML125" s="22"/>
      <c r="KMM125" s="22"/>
      <c r="KMN125" s="22"/>
      <c r="KMO125" s="22"/>
      <c r="KMP125" s="22"/>
      <c r="KMQ125" s="22"/>
      <c r="KMR125" s="22"/>
      <c r="KMS125" s="22"/>
      <c r="KMT125" s="22"/>
      <c r="KMU125" s="22"/>
      <c r="KMV125" s="22"/>
      <c r="KMW125" s="22"/>
      <c r="KMX125" s="22"/>
      <c r="KMY125" s="22"/>
      <c r="KMZ125" s="22"/>
      <c r="KNA125" s="22"/>
      <c r="KNB125" s="22"/>
      <c r="KNC125" s="22"/>
      <c r="KND125" s="22"/>
      <c r="KNE125" s="22"/>
      <c r="KNF125" s="22"/>
      <c r="KNG125" s="22"/>
      <c r="KNH125" s="22"/>
      <c r="KNI125" s="22"/>
      <c r="KNJ125" s="22"/>
      <c r="KNK125" s="22"/>
      <c r="KNL125" s="22"/>
      <c r="KNM125" s="22"/>
      <c r="KNN125" s="22"/>
      <c r="KNO125" s="22"/>
      <c r="KNP125" s="22"/>
      <c r="KNQ125" s="22"/>
      <c r="KNR125" s="22"/>
      <c r="KNS125" s="22"/>
      <c r="KNT125" s="22"/>
      <c r="KNU125" s="22"/>
      <c r="KNV125" s="22"/>
      <c r="KNW125" s="22"/>
      <c r="KNX125" s="22"/>
      <c r="KNY125" s="22"/>
      <c r="KNZ125" s="22"/>
      <c r="KOA125" s="22"/>
      <c r="KOB125" s="22"/>
      <c r="KOC125" s="22"/>
      <c r="KOD125" s="22"/>
      <c r="KOE125" s="22"/>
      <c r="KOF125" s="22"/>
      <c r="KOG125" s="22"/>
      <c r="KOH125" s="22"/>
      <c r="KOI125" s="22"/>
      <c r="KOJ125" s="22"/>
      <c r="KOK125" s="22"/>
      <c r="KOL125" s="22"/>
      <c r="KOM125" s="22"/>
      <c r="KON125" s="22"/>
      <c r="KOO125" s="22"/>
      <c r="KOP125" s="22"/>
      <c r="KOQ125" s="22"/>
      <c r="KOR125" s="22"/>
      <c r="KOS125" s="22"/>
      <c r="KOT125" s="22"/>
      <c r="KOU125" s="22"/>
      <c r="KOV125" s="22"/>
      <c r="KOW125" s="22"/>
      <c r="KOX125" s="22"/>
      <c r="KOY125" s="22"/>
      <c r="KOZ125" s="22"/>
      <c r="KPA125" s="22"/>
      <c r="KPB125" s="22"/>
      <c r="KPC125" s="22"/>
      <c r="KPD125" s="22"/>
      <c r="KPE125" s="22"/>
      <c r="KPF125" s="22"/>
      <c r="KPG125" s="22"/>
      <c r="KPH125" s="22"/>
      <c r="KPI125" s="22"/>
      <c r="KPJ125" s="22"/>
      <c r="KPK125" s="22"/>
      <c r="KPL125" s="22"/>
      <c r="KPM125" s="22"/>
      <c r="KPN125" s="22"/>
      <c r="KPO125" s="22"/>
      <c r="KPP125" s="22"/>
      <c r="KPQ125" s="22"/>
      <c r="KPR125" s="22"/>
      <c r="KPS125" s="22"/>
      <c r="KPT125" s="22"/>
      <c r="KPU125" s="22"/>
      <c r="KPV125" s="22"/>
      <c r="KPW125" s="22"/>
      <c r="KPX125" s="22"/>
      <c r="KPY125" s="22"/>
      <c r="KPZ125" s="22"/>
      <c r="KQA125" s="22"/>
      <c r="KQB125" s="22"/>
      <c r="KQC125" s="22"/>
      <c r="KQD125" s="22"/>
      <c r="KQE125" s="22"/>
      <c r="KQF125" s="22"/>
      <c r="KQG125" s="22"/>
      <c r="KQH125" s="22"/>
      <c r="KQI125" s="22"/>
      <c r="KQJ125" s="22"/>
      <c r="KQK125" s="22"/>
      <c r="KQL125" s="22"/>
      <c r="KQM125" s="22"/>
      <c r="KQN125" s="22"/>
      <c r="KQO125" s="22"/>
      <c r="KQP125" s="22"/>
      <c r="KQQ125" s="22"/>
      <c r="KQR125" s="22"/>
      <c r="KQS125" s="22"/>
      <c r="KQT125" s="22"/>
      <c r="KQU125" s="22"/>
      <c r="KQV125" s="22"/>
      <c r="KQW125" s="22"/>
      <c r="KQX125" s="22"/>
      <c r="KQY125" s="22"/>
      <c r="KQZ125" s="22"/>
      <c r="KRA125" s="22"/>
      <c r="KRB125" s="22"/>
      <c r="KRC125" s="22"/>
      <c r="KRD125" s="22"/>
      <c r="KRE125" s="22"/>
      <c r="KRF125" s="22"/>
      <c r="KRG125" s="22"/>
      <c r="KRH125" s="22"/>
      <c r="KRI125" s="22"/>
      <c r="KRJ125" s="22"/>
      <c r="KRK125" s="22"/>
      <c r="KRL125" s="22"/>
      <c r="KRM125" s="22"/>
      <c r="KRN125" s="22"/>
      <c r="KRO125" s="22"/>
      <c r="KRP125" s="22"/>
      <c r="KRQ125" s="22"/>
      <c r="KRR125" s="22"/>
      <c r="KRS125" s="22"/>
      <c r="KRT125" s="22"/>
      <c r="KRU125" s="22"/>
      <c r="KRV125" s="22"/>
      <c r="KRW125" s="22"/>
      <c r="KRX125" s="22"/>
      <c r="KRY125" s="22"/>
      <c r="KRZ125" s="22"/>
      <c r="KSA125" s="22"/>
      <c r="KSB125" s="22"/>
      <c r="KSC125" s="22"/>
      <c r="KSD125" s="22"/>
      <c r="KSE125" s="22"/>
      <c r="KSF125" s="22"/>
      <c r="KSG125" s="22"/>
      <c r="KSH125" s="22"/>
      <c r="KSI125" s="22"/>
      <c r="KSJ125" s="22"/>
      <c r="KSK125" s="22"/>
      <c r="KSL125" s="22"/>
      <c r="KSM125" s="22"/>
      <c r="KSN125" s="22"/>
      <c r="KSO125" s="22"/>
      <c r="KSP125" s="22"/>
      <c r="KSQ125" s="22"/>
      <c r="KSR125" s="22"/>
      <c r="KSS125" s="22"/>
      <c r="KST125" s="22"/>
      <c r="KSU125" s="22"/>
      <c r="KSV125" s="22"/>
      <c r="KSW125" s="22"/>
      <c r="KSX125" s="22"/>
      <c r="KSY125" s="22"/>
      <c r="KSZ125" s="22"/>
      <c r="KTA125" s="22"/>
      <c r="KTB125" s="22"/>
      <c r="KTC125" s="22"/>
      <c r="KTD125" s="22"/>
      <c r="KTE125" s="22"/>
      <c r="KTF125" s="22"/>
      <c r="KTG125" s="22"/>
      <c r="KTH125" s="22"/>
      <c r="KTI125" s="22"/>
      <c r="KTJ125" s="22"/>
      <c r="KTK125" s="22"/>
      <c r="KTL125" s="22"/>
      <c r="KTM125" s="22"/>
      <c r="KTN125" s="22"/>
      <c r="KTO125" s="22"/>
      <c r="KTP125" s="22"/>
      <c r="KTQ125" s="22"/>
      <c r="KTR125" s="22"/>
      <c r="KTS125" s="22"/>
      <c r="KTT125" s="22"/>
      <c r="KTU125" s="22"/>
      <c r="KTV125" s="22"/>
      <c r="KTW125" s="22"/>
      <c r="KTX125" s="22"/>
      <c r="KTY125" s="22"/>
      <c r="KTZ125" s="22"/>
      <c r="KUA125" s="22"/>
      <c r="KUB125" s="22"/>
      <c r="KUC125" s="22"/>
      <c r="KUD125" s="22"/>
      <c r="KUE125" s="22"/>
      <c r="KUF125" s="22"/>
      <c r="KUG125" s="22"/>
      <c r="KUH125" s="22"/>
      <c r="KUI125" s="22"/>
      <c r="KUJ125" s="22"/>
      <c r="KUK125" s="22"/>
      <c r="KUL125" s="22"/>
      <c r="KUM125" s="22"/>
      <c r="KUN125" s="22"/>
      <c r="KUO125" s="22"/>
      <c r="KUP125" s="22"/>
      <c r="KUQ125" s="22"/>
      <c r="KUR125" s="22"/>
      <c r="KUS125" s="22"/>
      <c r="KUT125" s="22"/>
      <c r="KUU125" s="22"/>
      <c r="KUV125" s="22"/>
      <c r="KUW125" s="22"/>
      <c r="KUX125" s="22"/>
      <c r="KUY125" s="22"/>
      <c r="KUZ125" s="22"/>
      <c r="KVA125" s="22"/>
      <c r="KVB125" s="22"/>
      <c r="KVC125" s="22"/>
      <c r="KVD125" s="22"/>
      <c r="KVE125" s="22"/>
      <c r="KVF125" s="22"/>
      <c r="KVG125" s="22"/>
      <c r="KVH125" s="22"/>
      <c r="KVI125" s="22"/>
      <c r="KVJ125" s="22"/>
      <c r="KVK125" s="22"/>
      <c r="KVL125" s="22"/>
      <c r="KVM125" s="22"/>
      <c r="KVN125" s="22"/>
      <c r="KVO125" s="22"/>
      <c r="KVP125" s="22"/>
      <c r="KVQ125" s="22"/>
      <c r="KVR125" s="22"/>
      <c r="KVS125" s="22"/>
      <c r="KVT125" s="22"/>
      <c r="KVU125" s="22"/>
      <c r="KVV125" s="22"/>
      <c r="KVW125" s="22"/>
      <c r="KVX125" s="22"/>
      <c r="KVY125" s="22"/>
      <c r="KVZ125" s="22"/>
      <c r="KWA125" s="22"/>
      <c r="KWB125" s="22"/>
      <c r="KWC125" s="22"/>
      <c r="KWD125" s="22"/>
      <c r="KWE125" s="22"/>
      <c r="KWF125" s="22"/>
      <c r="KWG125" s="22"/>
      <c r="KWH125" s="22"/>
      <c r="KWI125" s="22"/>
      <c r="KWJ125" s="22"/>
      <c r="KWK125" s="22"/>
      <c r="KWL125" s="22"/>
      <c r="KWM125" s="22"/>
      <c r="KWN125" s="22"/>
      <c r="KWO125" s="22"/>
      <c r="KWP125" s="22"/>
      <c r="KWQ125" s="22"/>
      <c r="KWR125" s="22"/>
      <c r="KWS125" s="22"/>
      <c r="KWT125" s="22"/>
      <c r="KWU125" s="22"/>
      <c r="KWV125" s="22"/>
      <c r="KWW125" s="22"/>
      <c r="KWX125" s="22"/>
      <c r="KWY125" s="22"/>
      <c r="KWZ125" s="22"/>
      <c r="KXA125" s="22"/>
      <c r="KXB125" s="22"/>
      <c r="KXC125" s="22"/>
      <c r="KXD125" s="22"/>
      <c r="KXE125" s="22"/>
      <c r="KXF125" s="22"/>
      <c r="KXG125" s="22"/>
      <c r="KXH125" s="22"/>
      <c r="KXI125" s="22"/>
      <c r="KXJ125" s="22"/>
      <c r="KXK125" s="22"/>
      <c r="KXL125" s="22"/>
      <c r="KXM125" s="22"/>
      <c r="KXN125" s="22"/>
      <c r="KXO125" s="22"/>
      <c r="KXP125" s="22"/>
      <c r="KXQ125" s="22"/>
      <c r="KXR125" s="22"/>
      <c r="KXS125" s="22"/>
      <c r="KXT125" s="22"/>
      <c r="KXU125" s="22"/>
      <c r="KXV125" s="22"/>
      <c r="KXW125" s="22"/>
      <c r="KXX125" s="22"/>
      <c r="KXY125" s="22"/>
      <c r="KXZ125" s="22"/>
      <c r="KYA125" s="22"/>
      <c r="KYB125" s="22"/>
      <c r="KYC125" s="22"/>
      <c r="KYD125" s="22"/>
      <c r="KYE125" s="22"/>
      <c r="KYF125" s="22"/>
      <c r="KYG125" s="22"/>
      <c r="KYH125" s="22"/>
      <c r="KYI125" s="22"/>
      <c r="KYJ125" s="22"/>
      <c r="KYK125" s="22"/>
      <c r="KYL125" s="22"/>
      <c r="KYM125" s="22"/>
      <c r="KYN125" s="22"/>
      <c r="KYO125" s="22"/>
      <c r="KYP125" s="22"/>
      <c r="KYQ125" s="22"/>
      <c r="KYR125" s="22"/>
      <c r="KYS125" s="22"/>
      <c r="KYT125" s="22"/>
      <c r="KYU125" s="22"/>
      <c r="KYV125" s="22"/>
      <c r="KYW125" s="22"/>
      <c r="KYX125" s="22"/>
      <c r="KYY125" s="22"/>
      <c r="KYZ125" s="22"/>
      <c r="KZA125" s="22"/>
      <c r="KZB125" s="22"/>
      <c r="KZC125" s="22"/>
      <c r="KZD125" s="22"/>
      <c r="KZE125" s="22"/>
      <c r="KZF125" s="22"/>
      <c r="KZG125" s="22"/>
      <c r="KZH125" s="22"/>
      <c r="KZI125" s="22"/>
      <c r="KZJ125" s="22"/>
      <c r="KZK125" s="22"/>
      <c r="KZL125" s="22"/>
      <c r="KZM125" s="22"/>
      <c r="KZN125" s="22"/>
      <c r="KZO125" s="22"/>
      <c r="KZP125" s="22"/>
      <c r="KZQ125" s="22"/>
      <c r="KZR125" s="22"/>
      <c r="KZS125" s="22"/>
      <c r="KZT125" s="22"/>
      <c r="KZU125" s="22"/>
      <c r="KZV125" s="22"/>
      <c r="KZW125" s="22"/>
      <c r="KZX125" s="22"/>
      <c r="KZY125" s="22"/>
      <c r="KZZ125" s="22"/>
      <c r="LAA125" s="22"/>
      <c r="LAB125" s="22"/>
      <c r="LAC125" s="22"/>
      <c r="LAD125" s="22"/>
      <c r="LAE125" s="22"/>
      <c r="LAF125" s="22"/>
      <c r="LAG125" s="22"/>
      <c r="LAH125" s="22"/>
      <c r="LAI125" s="22"/>
      <c r="LAJ125" s="22"/>
      <c r="LAK125" s="22"/>
      <c r="LAL125" s="22"/>
      <c r="LAM125" s="22"/>
      <c r="LAN125" s="22"/>
      <c r="LAO125" s="22"/>
      <c r="LAP125" s="22"/>
      <c r="LAQ125" s="22"/>
      <c r="LAR125" s="22"/>
      <c r="LAS125" s="22"/>
      <c r="LAT125" s="22"/>
      <c r="LAU125" s="22"/>
      <c r="LAV125" s="22"/>
      <c r="LAW125" s="22"/>
      <c r="LAX125" s="22"/>
      <c r="LAY125" s="22"/>
      <c r="LAZ125" s="22"/>
      <c r="LBA125" s="22"/>
      <c r="LBB125" s="22"/>
      <c r="LBC125" s="22"/>
      <c r="LBD125" s="22"/>
      <c r="LBE125" s="22"/>
      <c r="LBF125" s="22"/>
      <c r="LBG125" s="22"/>
      <c r="LBH125" s="22"/>
      <c r="LBI125" s="22"/>
      <c r="LBJ125" s="22"/>
      <c r="LBK125" s="22"/>
      <c r="LBL125" s="22"/>
      <c r="LBM125" s="22"/>
      <c r="LBN125" s="22"/>
      <c r="LBO125" s="22"/>
      <c r="LBP125" s="22"/>
      <c r="LBQ125" s="22"/>
      <c r="LBR125" s="22"/>
      <c r="LBS125" s="22"/>
      <c r="LBT125" s="22"/>
      <c r="LBU125" s="22"/>
      <c r="LBV125" s="22"/>
      <c r="LBW125" s="22"/>
      <c r="LBX125" s="22"/>
      <c r="LBY125" s="22"/>
      <c r="LBZ125" s="22"/>
      <c r="LCA125" s="22"/>
      <c r="LCB125" s="22"/>
      <c r="LCC125" s="22"/>
      <c r="LCD125" s="22"/>
      <c r="LCE125" s="22"/>
      <c r="LCF125" s="22"/>
      <c r="LCG125" s="22"/>
      <c r="LCH125" s="22"/>
      <c r="LCI125" s="22"/>
      <c r="LCJ125" s="22"/>
      <c r="LCK125" s="22"/>
      <c r="LCL125" s="22"/>
      <c r="LCM125" s="22"/>
      <c r="LCN125" s="22"/>
      <c r="LCO125" s="22"/>
      <c r="LCP125" s="22"/>
      <c r="LCQ125" s="22"/>
      <c r="LCR125" s="22"/>
      <c r="LCS125" s="22"/>
      <c r="LCT125" s="22"/>
      <c r="LCU125" s="22"/>
      <c r="LCV125" s="22"/>
      <c r="LCW125" s="22"/>
      <c r="LCX125" s="22"/>
      <c r="LCY125" s="22"/>
      <c r="LCZ125" s="22"/>
      <c r="LDA125" s="22"/>
      <c r="LDB125" s="22"/>
      <c r="LDC125" s="22"/>
      <c r="LDD125" s="22"/>
      <c r="LDE125" s="22"/>
      <c r="LDF125" s="22"/>
      <c r="LDG125" s="22"/>
      <c r="LDH125" s="22"/>
      <c r="LDI125" s="22"/>
      <c r="LDJ125" s="22"/>
      <c r="LDK125" s="22"/>
      <c r="LDL125" s="22"/>
      <c r="LDM125" s="22"/>
      <c r="LDN125" s="22"/>
      <c r="LDO125" s="22"/>
      <c r="LDP125" s="22"/>
      <c r="LDQ125" s="22"/>
      <c r="LDR125" s="22"/>
      <c r="LDS125" s="22"/>
      <c r="LDT125" s="22"/>
      <c r="LDU125" s="22"/>
      <c r="LDV125" s="22"/>
      <c r="LDW125" s="22"/>
      <c r="LDX125" s="22"/>
      <c r="LDY125" s="22"/>
      <c r="LDZ125" s="22"/>
      <c r="LEA125" s="22"/>
      <c r="LEB125" s="22"/>
      <c r="LEC125" s="22"/>
      <c r="LED125" s="22"/>
      <c r="LEE125" s="22"/>
      <c r="LEF125" s="22"/>
      <c r="LEG125" s="22"/>
      <c r="LEH125" s="22"/>
      <c r="LEI125" s="22"/>
      <c r="LEJ125" s="22"/>
      <c r="LEK125" s="22"/>
      <c r="LEL125" s="22"/>
      <c r="LEM125" s="22"/>
      <c r="LEN125" s="22"/>
      <c r="LEO125" s="22"/>
      <c r="LEP125" s="22"/>
      <c r="LEQ125" s="22"/>
      <c r="LER125" s="22"/>
      <c r="LES125" s="22"/>
      <c r="LET125" s="22"/>
      <c r="LEU125" s="22"/>
      <c r="LEV125" s="22"/>
      <c r="LEW125" s="22"/>
      <c r="LEX125" s="22"/>
      <c r="LEY125" s="22"/>
      <c r="LEZ125" s="22"/>
      <c r="LFA125" s="22"/>
      <c r="LFB125" s="22"/>
      <c r="LFC125" s="22"/>
      <c r="LFD125" s="22"/>
      <c r="LFE125" s="22"/>
      <c r="LFF125" s="22"/>
      <c r="LFG125" s="22"/>
      <c r="LFH125" s="22"/>
      <c r="LFI125" s="22"/>
      <c r="LFJ125" s="22"/>
      <c r="LFK125" s="22"/>
      <c r="LFL125" s="22"/>
      <c r="LFM125" s="22"/>
      <c r="LFN125" s="22"/>
      <c r="LFO125" s="22"/>
      <c r="LFP125" s="22"/>
      <c r="LFQ125" s="22"/>
      <c r="LFR125" s="22"/>
      <c r="LFS125" s="22"/>
      <c r="LFT125" s="22"/>
      <c r="LFU125" s="22"/>
      <c r="LFV125" s="22"/>
      <c r="LFW125" s="22"/>
      <c r="LFX125" s="22"/>
      <c r="LFY125" s="22"/>
      <c r="LFZ125" s="22"/>
      <c r="LGA125" s="22"/>
      <c r="LGB125" s="22"/>
      <c r="LGC125" s="22"/>
      <c r="LGD125" s="22"/>
      <c r="LGE125" s="22"/>
      <c r="LGF125" s="22"/>
      <c r="LGG125" s="22"/>
      <c r="LGH125" s="22"/>
      <c r="LGI125" s="22"/>
      <c r="LGJ125" s="22"/>
      <c r="LGK125" s="22"/>
      <c r="LGL125" s="22"/>
      <c r="LGM125" s="22"/>
      <c r="LGN125" s="22"/>
      <c r="LGO125" s="22"/>
      <c r="LGP125" s="22"/>
      <c r="LGQ125" s="22"/>
      <c r="LGR125" s="22"/>
      <c r="LGS125" s="22"/>
      <c r="LGT125" s="22"/>
      <c r="LGU125" s="22"/>
      <c r="LGV125" s="22"/>
      <c r="LGW125" s="22"/>
      <c r="LGX125" s="22"/>
      <c r="LGY125" s="22"/>
      <c r="LGZ125" s="22"/>
      <c r="LHA125" s="22"/>
      <c r="LHB125" s="22"/>
      <c r="LHC125" s="22"/>
      <c r="LHD125" s="22"/>
      <c r="LHE125" s="22"/>
      <c r="LHF125" s="22"/>
      <c r="LHG125" s="22"/>
      <c r="LHH125" s="22"/>
      <c r="LHI125" s="22"/>
      <c r="LHJ125" s="22"/>
      <c r="LHK125" s="22"/>
      <c r="LHL125" s="22"/>
      <c r="LHM125" s="22"/>
      <c r="LHN125" s="22"/>
      <c r="LHO125" s="22"/>
      <c r="LHP125" s="22"/>
      <c r="LHQ125" s="22"/>
      <c r="LHR125" s="22"/>
      <c r="LHS125" s="22"/>
      <c r="LHT125" s="22"/>
      <c r="LHU125" s="22"/>
      <c r="LHV125" s="22"/>
      <c r="LHW125" s="22"/>
      <c r="LHX125" s="22"/>
      <c r="LHY125" s="22"/>
      <c r="LHZ125" s="22"/>
      <c r="LIA125" s="22"/>
      <c r="LIB125" s="22"/>
      <c r="LIC125" s="22"/>
      <c r="LID125" s="22"/>
      <c r="LIE125" s="22"/>
      <c r="LIF125" s="22"/>
      <c r="LIG125" s="22"/>
      <c r="LIH125" s="22"/>
      <c r="LII125" s="22"/>
      <c r="LIJ125" s="22"/>
      <c r="LIK125" s="22"/>
      <c r="LIL125" s="22"/>
      <c r="LIM125" s="22"/>
      <c r="LIN125" s="22"/>
      <c r="LIO125" s="22"/>
      <c r="LIP125" s="22"/>
      <c r="LIQ125" s="22"/>
      <c r="LIR125" s="22"/>
      <c r="LIS125" s="22"/>
      <c r="LIT125" s="22"/>
      <c r="LIU125" s="22"/>
      <c r="LIV125" s="22"/>
      <c r="LIW125" s="22"/>
      <c r="LIX125" s="22"/>
      <c r="LIY125" s="22"/>
      <c r="LIZ125" s="22"/>
      <c r="LJA125" s="22"/>
      <c r="LJB125" s="22"/>
      <c r="LJC125" s="22"/>
      <c r="LJD125" s="22"/>
      <c r="LJE125" s="22"/>
      <c r="LJF125" s="22"/>
      <c r="LJG125" s="22"/>
      <c r="LJH125" s="22"/>
      <c r="LJI125" s="22"/>
      <c r="LJJ125" s="22"/>
      <c r="LJK125" s="22"/>
      <c r="LJL125" s="22"/>
      <c r="LJM125" s="22"/>
      <c r="LJN125" s="22"/>
      <c r="LJO125" s="22"/>
      <c r="LJP125" s="22"/>
      <c r="LJQ125" s="22"/>
      <c r="LJR125" s="22"/>
      <c r="LJS125" s="22"/>
      <c r="LJT125" s="22"/>
      <c r="LJU125" s="22"/>
      <c r="LJV125" s="22"/>
      <c r="LJW125" s="22"/>
      <c r="LJX125" s="22"/>
      <c r="LJY125" s="22"/>
      <c r="LJZ125" s="22"/>
      <c r="LKA125" s="22"/>
      <c r="LKB125" s="22"/>
      <c r="LKC125" s="22"/>
      <c r="LKD125" s="22"/>
      <c r="LKE125" s="22"/>
      <c r="LKF125" s="22"/>
      <c r="LKG125" s="22"/>
      <c r="LKH125" s="22"/>
      <c r="LKI125" s="22"/>
      <c r="LKJ125" s="22"/>
      <c r="LKK125" s="22"/>
      <c r="LKL125" s="22"/>
      <c r="LKM125" s="22"/>
      <c r="LKN125" s="22"/>
      <c r="LKO125" s="22"/>
      <c r="LKP125" s="22"/>
      <c r="LKQ125" s="22"/>
      <c r="LKR125" s="22"/>
      <c r="LKS125" s="22"/>
      <c r="LKT125" s="22"/>
      <c r="LKU125" s="22"/>
      <c r="LKV125" s="22"/>
      <c r="LKW125" s="22"/>
      <c r="LKX125" s="22"/>
      <c r="LKY125" s="22"/>
      <c r="LKZ125" s="22"/>
      <c r="LLA125" s="22"/>
      <c r="LLB125" s="22"/>
      <c r="LLC125" s="22"/>
      <c r="LLD125" s="22"/>
      <c r="LLE125" s="22"/>
      <c r="LLF125" s="22"/>
      <c r="LLG125" s="22"/>
      <c r="LLH125" s="22"/>
      <c r="LLI125" s="22"/>
      <c r="LLJ125" s="22"/>
      <c r="LLK125" s="22"/>
      <c r="LLL125" s="22"/>
      <c r="LLM125" s="22"/>
      <c r="LLN125" s="22"/>
      <c r="LLO125" s="22"/>
      <c r="LLP125" s="22"/>
      <c r="LLQ125" s="22"/>
      <c r="LLR125" s="22"/>
      <c r="LLS125" s="22"/>
      <c r="LLT125" s="22"/>
      <c r="LLU125" s="22"/>
      <c r="LLV125" s="22"/>
      <c r="LLW125" s="22"/>
      <c r="LLX125" s="22"/>
      <c r="LLY125" s="22"/>
      <c r="LLZ125" s="22"/>
      <c r="LMA125" s="22"/>
      <c r="LMB125" s="22"/>
      <c r="LMC125" s="22"/>
      <c r="LMD125" s="22"/>
      <c r="LME125" s="22"/>
      <c r="LMF125" s="22"/>
      <c r="LMG125" s="22"/>
      <c r="LMH125" s="22"/>
      <c r="LMI125" s="22"/>
      <c r="LMJ125" s="22"/>
      <c r="LMK125" s="22"/>
      <c r="LML125" s="22"/>
      <c r="LMM125" s="22"/>
      <c r="LMN125" s="22"/>
      <c r="LMO125" s="22"/>
      <c r="LMP125" s="22"/>
      <c r="LMQ125" s="22"/>
      <c r="LMR125" s="22"/>
      <c r="LMS125" s="22"/>
      <c r="LMT125" s="22"/>
      <c r="LMU125" s="22"/>
      <c r="LMV125" s="22"/>
      <c r="LMW125" s="22"/>
      <c r="LMX125" s="22"/>
      <c r="LMY125" s="22"/>
      <c r="LMZ125" s="22"/>
      <c r="LNA125" s="22"/>
      <c r="LNB125" s="22"/>
      <c r="LNC125" s="22"/>
      <c r="LND125" s="22"/>
      <c r="LNE125" s="22"/>
      <c r="LNF125" s="22"/>
      <c r="LNG125" s="22"/>
      <c r="LNH125" s="22"/>
      <c r="LNI125" s="22"/>
      <c r="LNJ125" s="22"/>
      <c r="LNK125" s="22"/>
      <c r="LNL125" s="22"/>
      <c r="LNM125" s="22"/>
      <c r="LNN125" s="22"/>
      <c r="LNO125" s="22"/>
      <c r="LNP125" s="22"/>
      <c r="LNQ125" s="22"/>
      <c r="LNR125" s="22"/>
      <c r="LNS125" s="22"/>
      <c r="LNT125" s="22"/>
      <c r="LNU125" s="22"/>
      <c r="LNV125" s="22"/>
      <c r="LNW125" s="22"/>
      <c r="LNX125" s="22"/>
      <c r="LNY125" s="22"/>
      <c r="LNZ125" s="22"/>
      <c r="LOA125" s="22"/>
      <c r="LOB125" s="22"/>
      <c r="LOC125" s="22"/>
      <c r="LOD125" s="22"/>
      <c r="LOE125" s="22"/>
      <c r="LOF125" s="22"/>
      <c r="LOG125" s="22"/>
      <c r="LOH125" s="22"/>
      <c r="LOI125" s="22"/>
      <c r="LOJ125" s="22"/>
      <c r="LOK125" s="22"/>
      <c r="LOL125" s="22"/>
      <c r="LOM125" s="22"/>
      <c r="LON125" s="22"/>
      <c r="LOO125" s="22"/>
      <c r="LOP125" s="22"/>
      <c r="LOQ125" s="22"/>
      <c r="LOR125" s="22"/>
      <c r="LOS125" s="22"/>
      <c r="LOT125" s="22"/>
      <c r="LOU125" s="22"/>
      <c r="LOV125" s="22"/>
      <c r="LOW125" s="22"/>
      <c r="LOX125" s="22"/>
      <c r="LOY125" s="22"/>
      <c r="LOZ125" s="22"/>
      <c r="LPA125" s="22"/>
      <c r="LPB125" s="22"/>
      <c r="LPC125" s="22"/>
      <c r="LPD125" s="22"/>
      <c r="LPE125" s="22"/>
      <c r="LPF125" s="22"/>
      <c r="LPG125" s="22"/>
      <c r="LPH125" s="22"/>
      <c r="LPI125" s="22"/>
      <c r="LPJ125" s="22"/>
      <c r="LPK125" s="22"/>
      <c r="LPL125" s="22"/>
      <c r="LPM125" s="22"/>
      <c r="LPN125" s="22"/>
      <c r="LPO125" s="22"/>
      <c r="LPP125" s="22"/>
      <c r="LPQ125" s="22"/>
      <c r="LPR125" s="22"/>
      <c r="LPS125" s="22"/>
      <c r="LPT125" s="22"/>
      <c r="LPU125" s="22"/>
      <c r="LPV125" s="22"/>
      <c r="LPW125" s="22"/>
      <c r="LPX125" s="22"/>
      <c r="LPY125" s="22"/>
      <c r="LPZ125" s="22"/>
      <c r="LQA125" s="22"/>
      <c r="LQB125" s="22"/>
      <c r="LQC125" s="22"/>
      <c r="LQD125" s="22"/>
      <c r="LQE125" s="22"/>
      <c r="LQF125" s="22"/>
      <c r="LQG125" s="22"/>
      <c r="LQH125" s="22"/>
      <c r="LQI125" s="22"/>
      <c r="LQJ125" s="22"/>
      <c r="LQK125" s="22"/>
      <c r="LQL125" s="22"/>
      <c r="LQM125" s="22"/>
      <c r="LQN125" s="22"/>
      <c r="LQO125" s="22"/>
      <c r="LQP125" s="22"/>
      <c r="LQQ125" s="22"/>
      <c r="LQR125" s="22"/>
      <c r="LQS125" s="22"/>
      <c r="LQT125" s="22"/>
      <c r="LQU125" s="22"/>
      <c r="LQV125" s="22"/>
      <c r="LQW125" s="22"/>
      <c r="LQX125" s="22"/>
      <c r="LQY125" s="22"/>
      <c r="LQZ125" s="22"/>
      <c r="LRA125" s="22"/>
      <c r="LRB125" s="22"/>
      <c r="LRC125" s="22"/>
      <c r="LRD125" s="22"/>
      <c r="LRE125" s="22"/>
      <c r="LRF125" s="22"/>
      <c r="LRG125" s="22"/>
      <c r="LRH125" s="22"/>
      <c r="LRI125" s="22"/>
      <c r="LRJ125" s="22"/>
      <c r="LRK125" s="22"/>
      <c r="LRL125" s="22"/>
      <c r="LRM125" s="22"/>
      <c r="LRN125" s="22"/>
      <c r="LRO125" s="22"/>
      <c r="LRP125" s="22"/>
      <c r="LRQ125" s="22"/>
      <c r="LRR125" s="22"/>
      <c r="LRS125" s="22"/>
      <c r="LRT125" s="22"/>
      <c r="LRU125" s="22"/>
      <c r="LRV125" s="22"/>
      <c r="LRW125" s="22"/>
      <c r="LRX125" s="22"/>
      <c r="LRY125" s="22"/>
      <c r="LRZ125" s="22"/>
      <c r="LSA125" s="22"/>
      <c r="LSB125" s="22"/>
      <c r="LSC125" s="22"/>
      <c r="LSD125" s="22"/>
      <c r="LSE125" s="22"/>
      <c r="LSF125" s="22"/>
      <c r="LSG125" s="22"/>
      <c r="LSH125" s="22"/>
      <c r="LSI125" s="22"/>
      <c r="LSJ125" s="22"/>
      <c r="LSK125" s="22"/>
      <c r="LSL125" s="22"/>
      <c r="LSM125" s="22"/>
      <c r="LSN125" s="22"/>
      <c r="LSO125" s="22"/>
      <c r="LSP125" s="22"/>
      <c r="LSQ125" s="22"/>
      <c r="LSR125" s="22"/>
      <c r="LSS125" s="22"/>
      <c r="LST125" s="22"/>
      <c r="LSU125" s="22"/>
      <c r="LSV125" s="22"/>
      <c r="LSW125" s="22"/>
      <c r="LSX125" s="22"/>
      <c r="LSY125" s="22"/>
      <c r="LSZ125" s="22"/>
      <c r="LTA125" s="22"/>
      <c r="LTB125" s="22"/>
      <c r="LTC125" s="22"/>
      <c r="LTD125" s="22"/>
      <c r="LTE125" s="22"/>
      <c r="LTF125" s="22"/>
      <c r="LTG125" s="22"/>
      <c r="LTH125" s="22"/>
      <c r="LTI125" s="22"/>
      <c r="LTJ125" s="22"/>
      <c r="LTK125" s="22"/>
      <c r="LTL125" s="22"/>
      <c r="LTM125" s="22"/>
      <c r="LTN125" s="22"/>
      <c r="LTO125" s="22"/>
      <c r="LTP125" s="22"/>
      <c r="LTQ125" s="22"/>
      <c r="LTR125" s="22"/>
      <c r="LTS125" s="22"/>
      <c r="LTT125" s="22"/>
      <c r="LTU125" s="22"/>
      <c r="LTV125" s="22"/>
      <c r="LTW125" s="22"/>
      <c r="LTX125" s="22"/>
      <c r="LTY125" s="22"/>
      <c r="LTZ125" s="22"/>
      <c r="LUA125" s="22"/>
      <c r="LUB125" s="22"/>
      <c r="LUC125" s="22"/>
      <c r="LUD125" s="22"/>
      <c r="LUE125" s="22"/>
      <c r="LUF125" s="22"/>
      <c r="LUG125" s="22"/>
      <c r="LUH125" s="22"/>
      <c r="LUI125" s="22"/>
      <c r="LUJ125" s="22"/>
      <c r="LUK125" s="22"/>
      <c r="LUL125" s="22"/>
      <c r="LUM125" s="22"/>
      <c r="LUN125" s="22"/>
      <c r="LUO125" s="22"/>
      <c r="LUP125" s="22"/>
      <c r="LUQ125" s="22"/>
      <c r="LUR125" s="22"/>
      <c r="LUS125" s="22"/>
      <c r="LUT125" s="22"/>
      <c r="LUU125" s="22"/>
      <c r="LUV125" s="22"/>
      <c r="LUW125" s="22"/>
      <c r="LUX125" s="22"/>
      <c r="LUY125" s="22"/>
      <c r="LUZ125" s="22"/>
      <c r="LVA125" s="22"/>
      <c r="LVB125" s="22"/>
      <c r="LVC125" s="22"/>
      <c r="LVD125" s="22"/>
      <c r="LVE125" s="22"/>
      <c r="LVF125" s="22"/>
      <c r="LVG125" s="22"/>
      <c r="LVH125" s="22"/>
      <c r="LVI125" s="22"/>
      <c r="LVJ125" s="22"/>
      <c r="LVK125" s="22"/>
      <c r="LVL125" s="22"/>
      <c r="LVM125" s="22"/>
      <c r="LVN125" s="22"/>
      <c r="LVO125" s="22"/>
      <c r="LVP125" s="22"/>
      <c r="LVQ125" s="22"/>
      <c r="LVR125" s="22"/>
      <c r="LVS125" s="22"/>
      <c r="LVT125" s="22"/>
      <c r="LVU125" s="22"/>
      <c r="LVV125" s="22"/>
      <c r="LVW125" s="22"/>
      <c r="LVX125" s="22"/>
      <c r="LVY125" s="22"/>
      <c r="LVZ125" s="22"/>
      <c r="LWA125" s="22"/>
      <c r="LWB125" s="22"/>
      <c r="LWC125" s="22"/>
      <c r="LWD125" s="22"/>
      <c r="LWE125" s="22"/>
      <c r="LWF125" s="22"/>
      <c r="LWG125" s="22"/>
      <c r="LWH125" s="22"/>
      <c r="LWI125" s="22"/>
      <c r="LWJ125" s="22"/>
      <c r="LWK125" s="22"/>
      <c r="LWL125" s="22"/>
      <c r="LWM125" s="22"/>
      <c r="LWN125" s="22"/>
      <c r="LWO125" s="22"/>
      <c r="LWP125" s="22"/>
      <c r="LWQ125" s="22"/>
      <c r="LWR125" s="22"/>
      <c r="LWS125" s="22"/>
      <c r="LWT125" s="22"/>
      <c r="LWU125" s="22"/>
      <c r="LWV125" s="22"/>
      <c r="LWW125" s="22"/>
      <c r="LWX125" s="22"/>
      <c r="LWY125" s="22"/>
      <c r="LWZ125" s="22"/>
      <c r="LXA125" s="22"/>
      <c r="LXB125" s="22"/>
      <c r="LXC125" s="22"/>
      <c r="LXD125" s="22"/>
      <c r="LXE125" s="22"/>
      <c r="LXF125" s="22"/>
      <c r="LXG125" s="22"/>
      <c r="LXH125" s="22"/>
      <c r="LXI125" s="22"/>
      <c r="LXJ125" s="22"/>
      <c r="LXK125" s="22"/>
      <c r="LXL125" s="22"/>
      <c r="LXM125" s="22"/>
      <c r="LXN125" s="22"/>
      <c r="LXO125" s="22"/>
      <c r="LXP125" s="22"/>
      <c r="LXQ125" s="22"/>
      <c r="LXR125" s="22"/>
      <c r="LXS125" s="22"/>
      <c r="LXT125" s="22"/>
      <c r="LXU125" s="22"/>
      <c r="LXV125" s="22"/>
      <c r="LXW125" s="22"/>
      <c r="LXX125" s="22"/>
      <c r="LXY125" s="22"/>
      <c r="LXZ125" s="22"/>
      <c r="LYA125" s="22"/>
      <c r="LYB125" s="22"/>
      <c r="LYC125" s="22"/>
      <c r="LYD125" s="22"/>
      <c r="LYE125" s="22"/>
      <c r="LYF125" s="22"/>
      <c r="LYG125" s="22"/>
      <c r="LYH125" s="22"/>
      <c r="LYI125" s="22"/>
      <c r="LYJ125" s="22"/>
      <c r="LYK125" s="22"/>
      <c r="LYL125" s="22"/>
      <c r="LYM125" s="22"/>
      <c r="LYN125" s="22"/>
      <c r="LYO125" s="22"/>
      <c r="LYP125" s="22"/>
      <c r="LYQ125" s="22"/>
      <c r="LYR125" s="22"/>
      <c r="LYS125" s="22"/>
      <c r="LYT125" s="22"/>
      <c r="LYU125" s="22"/>
      <c r="LYV125" s="22"/>
      <c r="LYW125" s="22"/>
      <c r="LYX125" s="22"/>
      <c r="LYY125" s="22"/>
      <c r="LYZ125" s="22"/>
      <c r="LZA125" s="22"/>
      <c r="LZB125" s="22"/>
      <c r="LZC125" s="22"/>
      <c r="LZD125" s="22"/>
      <c r="LZE125" s="22"/>
      <c r="LZF125" s="22"/>
      <c r="LZG125" s="22"/>
      <c r="LZH125" s="22"/>
      <c r="LZI125" s="22"/>
      <c r="LZJ125" s="22"/>
      <c r="LZK125" s="22"/>
      <c r="LZL125" s="22"/>
      <c r="LZM125" s="22"/>
      <c r="LZN125" s="22"/>
      <c r="LZO125" s="22"/>
      <c r="LZP125" s="22"/>
      <c r="LZQ125" s="22"/>
      <c r="LZR125" s="22"/>
      <c r="LZS125" s="22"/>
      <c r="LZT125" s="22"/>
      <c r="LZU125" s="22"/>
      <c r="LZV125" s="22"/>
      <c r="LZW125" s="22"/>
      <c r="LZX125" s="22"/>
      <c r="LZY125" s="22"/>
      <c r="LZZ125" s="22"/>
      <c r="MAA125" s="22"/>
      <c r="MAB125" s="22"/>
      <c r="MAC125" s="22"/>
      <c r="MAD125" s="22"/>
      <c r="MAE125" s="22"/>
      <c r="MAF125" s="22"/>
      <c r="MAG125" s="22"/>
      <c r="MAH125" s="22"/>
      <c r="MAI125" s="22"/>
      <c r="MAJ125" s="22"/>
      <c r="MAK125" s="22"/>
      <c r="MAL125" s="22"/>
      <c r="MAM125" s="22"/>
      <c r="MAN125" s="22"/>
      <c r="MAO125" s="22"/>
      <c r="MAP125" s="22"/>
      <c r="MAQ125" s="22"/>
      <c r="MAR125" s="22"/>
      <c r="MAS125" s="22"/>
      <c r="MAT125" s="22"/>
      <c r="MAU125" s="22"/>
      <c r="MAV125" s="22"/>
      <c r="MAW125" s="22"/>
      <c r="MAX125" s="22"/>
      <c r="MAY125" s="22"/>
      <c r="MAZ125" s="22"/>
      <c r="MBA125" s="22"/>
      <c r="MBB125" s="22"/>
      <c r="MBC125" s="22"/>
      <c r="MBD125" s="22"/>
      <c r="MBE125" s="22"/>
      <c r="MBF125" s="22"/>
      <c r="MBG125" s="22"/>
      <c r="MBH125" s="22"/>
      <c r="MBI125" s="22"/>
      <c r="MBJ125" s="22"/>
      <c r="MBK125" s="22"/>
      <c r="MBL125" s="22"/>
      <c r="MBM125" s="22"/>
      <c r="MBN125" s="22"/>
      <c r="MBO125" s="22"/>
      <c r="MBP125" s="22"/>
      <c r="MBQ125" s="22"/>
      <c r="MBR125" s="22"/>
      <c r="MBS125" s="22"/>
      <c r="MBT125" s="22"/>
      <c r="MBU125" s="22"/>
      <c r="MBV125" s="22"/>
      <c r="MBW125" s="22"/>
      <c r="MBX125" s="22"/>
      <c r="MBY125" s="22"/>
      <c r="MBZ125" s="22"/>
      <c r="MCA125" s="22"/>
      <c r="MCB125" s="22"/>
      <c r="MCC125" s="22"/>
      <c r="MCD125" s="22"/>
      <c r="MCE125" s="22"/>
      <c r="MCF125" s="22"/>
      <c r="MCG125" s="22"/>
      <c r="MCH125" s="22"/>
      <c r="MCI125" s="22"/>
      <c r="MCJ125" s="22"/>
      <c r="MCK125" s="22"/>
      <c r="MCL125" s="22"/>
      <c r="MCM125" s="22"/>
      <c r="MCN125" s="22"/>
      <c r="MCO125" s="22"/>
      <c r="MCP125" s="22"/>
      <c r="MCQ125" s="22"/>
      <c r="MCR125" s="22"/>
      <c r="MCS125" s="22"/>
      <c r="MCT125" s="22"/>
      <c r="MCU125" s="22"/>
      <c r="MCV125" s="22"/>
      <c r="MCW125" s="22"/>
      <c r="MCX125" s="22"/>
      <c r="MCY125" s="22"/>
      <c r="MCZ125" s="22"/>
      <c r="MDA125" s="22"/>
      <c r="MDB125" s="22"/>
      <c r="MDC125" s="22"/>
      <c r="MDD125" s="22"/>
      <c r="MDE125" s="22"/>
      <c r="MDF125" s="22"/>
      <c r="MDG125" s="22"/>
      <c r="MDH125" s="22"/>
      <c r="MDI125" s="22"/>
      <c r="MDJ125" s="22"/>
      <c r="MDK125" s="22"/>
      <c r="MDL125" s="22"/>
      <c r="MDM125" s="22"/>
      <c r="MDN125" s="22"/>
      <c r="MDO125" s="22"/>
      <c r="MDP125" s="22"/>
      <c r="MDQ125" s="22"/>
      <c r="MDR125" s="22"/>
      <c r="MDS125" s="22"/>
      <c r="MDT125" s="22"/>
      <c r="MDU125" s="22"/>
      <c r="MDV125" s="22"/>
      <c r="MDW125" s="22"/>
      <c r="MDX125" s="22"/>
      <c r="MDY125" s="22"/>
      <c r="MDZ125" s="22"/>
      <c r="MEA125" s="22"/>
      <c r="MEB125" s="22"/>
      <c r="MEC125" s="22"/>
      <c r="MED125" s="22"/>
      <c r="MEE125" s="22"/>
      <c r="MEF125" s="22"/>
      <c r="MEG125" s="22"/>
      <c r="MEH125" s="22"/>
      <c r="MEI125" s="22"/>
      <c r="MEJ125" s="22"/>
      <c r="MEK125" s="22"/>
      <c r="MEL125" s="22"/>
      <c r="MEM125" s="22"/>
      <c r="MEN125" s="22"/>
      <c r="MEO125" s="22"/>
      <c r="MEP125" s="22"/>
      <c r="MEQ125" s="22"/>
      <c r="MER125" s="22"/>
      <c r="MES125" s="22"/>
      <c r="MET125" s="22"/>
      <c r="MEU125" s="22"/>
      <c r="MEV125" s="22"/>
      <c r="MEW125" s="22"/>
      <c r="MEX125" s="22"/>
      <c r="MEY125" s="22"/>
      <c r="MEZ125" s="22"/>
      <c r="MFA125" s="22"/>
      <c r="MFB125" s="22"/>
      <c r="MFC125" s="22"/>
      <c r="MFD125" s="22"/>
      <c r="MFE125" s="22"/>
      <c r="MFF125" s="22"/>
      <c r="MFG125" s="22"/>
      <c r="MFH125" s="22"/>
      <c r="MFI125" s="22"/>
      <c r="MFJ125" s="22"/>
      <c r="MFK125" s="22"/>
      <c r="MFL125" s="22"/>
      <c r="MFM125" s="22"/>
      <c r="MFN125" s="22"/>
      <c r="MFO125" s="22"/>
      <c r="MFP125" s="22"/>
      <c r="MFQ125" s="22"/>
      <c r="MFR125" s="22"/>
      <c r="MFS125" s="22"/>
      <c r="MFT125" s="22"/>
      <c r="MFU125" s="22"/>
      <c r="MFV125" s="22"/>
      <c r="MFW125" s="22"/>
      <c r="MFX125" s="22"/>
      <c r="MFY125" s="22"/>
      <c r="MFZ125" s="22"/>
      <c r="MGA125" s="22"/>
      <c r="MGB125" s="22"/>
      <c r="MGC125" s="22"/>
      <c r="MGD125" s="22"/>
      <c r="MGE125" s="22"/>
      <c r="MGF125" s="22"/>
      <c r="MGG125" s="22"/>
      <c r="MGH125" s="22"/>
      <c r="MGI125" s="22"/>
      <c r="MGJ125" s="22"/>
      <c r="MGK125" s="22"/>
      <c r="MGL125" s="22"/>
      <c r="MGM125" s="22"/>
      <c r="MGN125" s="22"/>
      <c r="MGO125" s="22"/>
      <c r="MGP125" s="22"/>
      <c r="MGQ125" s="22"/>
      <c r="MGR125" s="22"/>
      <c r="MGS125" s="22"/>
      <c r="MGT125" s="22"/>
      <c r="MGU125" s="22"/>
      <c r="MGV125" s="22"/>
      <c r="MGW125" s="22"/>
      <c r="MGX125" s="22"/>
      <c r="MGY125" s="22"/>
      <c r="MGZ125" s="22"/>
      <c r="MHA125" s="22"/>
      <c r="MHB125" s="22"/>
      <c r="MHC125" s="22"/>
      <c r="MHD125" s="22"/>
      <c r="MHE125" s="22"/>
      <c r="MHF125" s="22"/>
      <c r="MHG125" s="22"/>
      <c r="MHH125" s="22"/>
      <c r="MHI125" s="22"/>
      <c r="MHJ125" s="22"/>
      <c r="MHK125" s="22"/>
      <c r="MHL125" s="22"/>
      <c r="MHM125" s="22"/>
      <c r="MHN125" s="22"/>
      <c r="MHO125" s="22"/>
      <c r="MHP125" s="22"/>
      <c r="MHQ125" s="22"/>
      <c r="MHR125" s="22"/>
      <c r="MHS125" s="22"/>
      <c r="MHT125" s="22"/>
      <c r="MHU125" s="22"/>
      <c r="MHV125" s="22"/>
      <c r="MHW125" s="22"/>
      <c r="MHX125" s="22"/>
      <c r="MHY125" s="22"/>
      <c r="MHZ125" s="22"/>
      <c r="MIA125" s="22"/>
      <c r="MIB125" s="22"/>
      <c r="MIC125" s="22"/>
      <c r="MID125" s="22"/>
      <c r="MIE125" s="22"/>
      <c r="MIF125" s="22"/>
      <c r="MIG125" s="22"/>
      <c r="MIH125" s="22"/>
      <c r="MII125" s="22"/>
      <c r="MIJ125" s="22"/>
      <c r="MIK125" s="22"/>
      <c r="MIL125" s="22"/>
      <c r="MIM125" s="22"/>
      <c r="MIN125" s="22"/>
      <c r="MIO125" s="22"/>
      <c r="MIP125" s="22"/>
      <c r="MIQ125" s="22"/>
      <c r="MIR125" s="22"/>
      <c r="MIS125" s="22"/>
      <c r="MIT125" s="22"/>
      <c r="MIU125" s="22"/>
      <c r="MIV125" s="22"/>
      <c r="MIW125" s="22"/>
      <c r="MIX125" s="22"/>
      <c r="MIY125" s="22"/>
      <c r="MIZ125" s="22"/>
      <c r="MJA125" s="22"/>
      <c r="MJB125" s="22"/>
      <c r="MJC125" s="22"/>
      <c r="MJD125" s="22"/>
      <c r="MJE125" s="22"/>
      <c r="MJF125" s="22"/>
      <c r="MJG125" s="22"/>
      <c r="MJH125" s="22"/>
      <c r="MJI125" s="22"/>
      <c r="MJJ125" s="22"/>
      <c r="MJK125" s="22"/>
      <c r="MJL125" s="22"/>
      <c r="MJM125" s="22"/>
      <c r="MJN125" s="22"/>
      <c r="MJO125" s="22"/>
      <c r="MJP125" s="22"/>
      <c r="MJQ125" s="22"/>
      <c r="MJR125" s="22"/>
      <c r="MJS125" s="22"/>
      <c r="MJT125" s="22"/>
      <c r="MJU125" s="22"/>
      <c r="MJV125" s="22"/>
      <c r="MJW125" s="22"/>
      <c r="MJX125" s="22"/>
      <c r="MJY125" s="22"/>
      <c r="MJZ125" s="22"/>
      <c r="MKA125" s="22"/>
      <c r="MKB125" s="22"/>
      <c r="MKC125" s="22"/>
      <c r="MKD125" s="22"/>
      <c r="MKE125" s="22"/>
      <c r="MKF125" s="22"/>
      <c r="MKG125" s="22"/>
      <c r="MKH125" s="22"/>
      <c r="MKI125" s="22"/>
      <c r="MKJ125" s="22"/>
      <c r="MKK125" s="22"/>
      <c r="MKL125" s="22"/>
      <c r="MKM125" s="22"/>
      <c r="MKN125" s="22"/>
      <c r="MKO125" s="22"/>
      <c r="MKP125" s="22"/>
      <c r="MKQ125" s="22"/>
      <c r="MKR125" s="22"/>
      <c r="MKS125" s="22"/>
      <c r="MKT125" s="22"/>
      <c r="MKU125" s="22"/>
      <c r="MKV125" s="22"/>
      <c r="MKW125" s="22"/>
      <c r="MKX125" s="22"/>
      <c r="MKY125" s="22"/>
      <c r="MKZ125" s="22"/>
      <c r="MLA125" s="22"/>
      <c r="MLB125" s="22"/>
      <c r="MLC125" s="22"/>
      <c r="MLD125" s="22"/>
      <c r="MLE125" s="22"/>
      <c r="MLF125" s="22"/>
      <c r="MLG125" s="22"/>
      <c r="MLH125" s="22"/>
      <c r="MLI125" s="22"/>
      <c r="MLJ125" s="22"/>
      <c r="MLK125" s="22"/>
      <c r="MLL125" s="22"/>
      <c r="MLM125" s="22"/>
      <c r="MLN125" s="22"/>
      <c r="MLO125" s="22"/>
      <c r="MLP125" s="22"/>
      <c r="MLQ125" s="22"/>
      <c r="MLR125" s="22"/>
      <c r="MLS125" s="22"/>
      <c r="MLT125" s="22"/>
      <c r="MLU125" s="22"/>
      <c r="MLV125" s="22"/>
      <c r="MLW125" s="22"/>
      <c r="MLX125" s="22"/>
      <c r="MLY125" s="22"/>
      <c r="MLZ125" s="22"/>
      <c r="MMA125" s="22"/>
      <c r="MMB125" s="22"/>
      <c r="MMC125" s="22"/>
      <c r="MMD125" s="22"/>
      <c r="MME125" s="22"/>
      <c r="MMF125" s="22"/>
      <c r="MMG125" s="22"/>
      <c r="MMH125" s="22"/>
      <c r="MMI125" s="22"/>
      <c r="MMJ125" s="22"/>
      <c r="MMK125" s="22"/>
      <c r="MML125" s="22"/>
      <c r="MMM125" s="22"/>
      <c r="MMN125" s="22"/>
      <c r="MMO125" s="22"/>
      <c r="MMP125" s="22"/>
      <c r="MMQ125" s="22"/>
      <c r="MMR125" s="22"/>
      <c r="MMS125" s="22"/>
      <c r="MMT125" s="22"/>
      <c r="MMU125" s="22"/>
      <c r="MMV125" s="22"/>
      <c r="MMW125" s="22"/>
      <c r="MMX125" s="22"/>
      <c r="MMY125" s="22"/>
      <c r="MMZ125" s="22"/>
      <c r="MNA125" s="22"/>
      <c r="MNB125" s="22"/>
      <c r="MNC125" s="22"/>
      <c r="MND125" s="22"/>
      <c r="MNE125" s="22"/>
      <c r="MNF125" s="22"/>
      <c r="MNG125" s="22"/>
      <c r="MNH125" s="22"/>
      <c r="MNI125" s="22"/>
      <c r="MNJ125" s="22"/>
      <c r="MNK125" s="22"/>
      <c r="MNL125" s="22"/>
      <c r="MNM125" s="22"/>
      <c r="MNN125" s="22"/>
      <c r="MNO125" s="22"/>
      <c r="MNP125" s="22"/>
      <c r="MNQ125" s="22"/>
      <c r="MNR125" s="22"/>
      <c r="MNS125" s="22"/>
      <c r="MNT125" s="22"/>
      <c r="MNU125" s="22"/>
      <c r="MNV125" s="22"/>
      <c r="MNW125" s="22"/>
      <c r="MNX125" s="22"/>
      <c r="MNY125" s="22"/>
      <c r="MNZ125" s="22"/>
      <c r="MOA125" s="22"/>
      <c r="MOB125" s="22"/>
      <c r="MOC125" s="22"/>
      <c r="MOD125" s="22"/>
      <c r="MOE125" s="22"/>
      <c r="MOF125" s="22"/>
      <c r="MOG125" s="22"/>
      <c r="MOH125" s="22"/>
      <c r="MOI125" s="22"/>
      <c r="MOJ125" s="22"/>
      <c r="MOK125" s="22"/>
      <c r="MOL125" s="22"/>
      <c r="MOM125" s="22"/>
      <c r="MON125" s="22"/>
      <c r="MOO125" s="22"/>
      <c r="MOP125" s="22"/>
      <c r="MOQ125" s="22"/>
      <c r="MOR125" s="22"/>
      <c r="MOS125" s="22"/>
      <c r="MOT125" s="22"/>
      <c r="MOU125" s="22"/>
      <c r="MOV125" s="22"/>
      <c r="MOW125" s="22"/>
      <c r="MOX125" s="22"/>
      <c r="MOY125" s="22"/>
      <c r="MOZ125" s="22"/>
      <c r="MPA125" s="22"/>
      <c r="MPB125" s="22"/>
      <c r="MPC125" s="22"/>
      <c r="MPD125" s="22"/>
      <c r="MPE125" s="22"/>
      <c r="MPF125" s="22"/>
      <c r="MPG125" s="22"/>
      <c r="MPH125" s="22"/>
      <c r="MPI125" s="22"/>
      <c r="MPJ125" s="22"/>
      <c r="MPK125" s="22"/>
      <c r="MPL125" s="22"/>
      <c r="MPM125" s="22"/>
      <c r="MPN125" s="22"/>
      <c r="MPO125" s="22"/>
      <c r="MPP125" s="22"/>
      <c r="MPQ125" s="22"/>
      <c r="MPR125" s="22"/>
      <c r="MPS125" s="22"/>
      <c r="MPT125" s="22"/>
      <c r="MPU125" s="22"/>
      <c r="MPV125" s="22"/>
      <c r="MPW125" s="22"/>
      <c r="MPX125" s="22"/>
      <c r="MPY125" s="22"/>
      <c r="MPZ125" s="22"/>
      <c r="MQA125" s="22"/>
      <c r="MQB125" s="22"/>
      <c r="MQC125" s="22"/>
      <c r="MQD125" s="22"/>
      <c r="MQE125" s="22"/>
      <c r="MQF125" s="22"/>
      <c r="MQG125" s="22"/>
      <c r="MQH125" s="22"/>
      <c r="MQI125" s="22"/>
      <c r="MQJ125" s="22"/>
      <c r="MQK125" s="22"/>
      <c r="MQL125" s="22"/>
      <c r="MQM125" s="22"/>
      <c r="MQN125" s="22"/>
      <c r="MQO125" s="22"/>
      <c r="MQP125" s="22"/>
      <c r="MQQ125" s="22"/>
      <c r="MQR125" s="22"/>
      <c r="MQS125" s="22"/>
      <c r="MQT125" s="22"/>
      <c r="MQU125" s="22"/>
      <c r="MQV125" s="22"/>
      <c r="MQW125" s="22"/>
      <c r="MQX125" s="22"/>
      <c r="MQY125" s="22"/>
      <c r="MQZ125" s="22"/>
      <c r="MRA125" s="22"/>
      <c r="MRB125" s="22"/>
      <c r="MRC125" s="22"/>
      <c r="MRD125" s="22"/>
      <c r="MRE125" s="22"/>
      <c r="MRF125" s="22"/>
      <c r="MRG125" s="22"/>
      <c r="MRH125" s="22"/>
      <c r="MRI125" s="22"/>
      <c r="MRJ125" s="22"/>
      <c r="MRK125" s="22"/>
      <c r="MRL125" s="22"/>
      <c r="MRM125" s="22"/>
      <c r="MRN125" s="22"/>
      <c r="MRO125" s="22"/>
      <c r="MRP125" s="22"/>
      <c r="MRQ125" s="22"/>
      <c r="MRR125" s="22"/>
      <c r="MRS125" s="22"/>
      <c r="MRT125" s="22"/>
      <c r="MRU125" s="22"/>
      <c r="MRV125" s="22"/>
      <c r="MRW125" s="22"/>
      <c r="MRX125" s="22"/>
      <c r="MRY125" s="22"/>
      <c r="MRZ125" s="22"/>
      <c r="MSA125" s="22"/>
      <c r="MSB125" s="22"/>
      <c r="MSC125" s="22"/>
      <c r="MSD125" s="22"/>
      <c r="MSE125" s="22"/>
      <c r="MSF125" s="22"/>
      <c r="MSG125" s="22"/>
      <c r="MSH125" s="22"/>
      <c r="MSI125" s="22"/>
      <c r="MSJ125" s="22"/>
      <c r="MSK125" s="22"/>
      <c r="MSL125" s="22"/>
      <c r="MSM125" s="22"/>
      <c r="MSN125" s="22"/>
      <c r="MSO125" s="22"/>
      <c r="MSP125" s="22"/>
      <c r="MSQ125" s="22"/>
      <c r="MSR125" s="22"/>
      <c r="MSS125" s="22"/>
      <c r="MST125" s="22"/>
      <c r="MSU125" s="22"/>
      <c r="MSV125" s="22"/>
      <c r="MSW125" s="22"/>
      <c r="MSX125" s="22"/>
      <c r="MSY125" s="22"/>
      <c r="MSZ125" s="22"/>
      <c r="MTA125" s="22"/>
      <c r="MTB125" s="22"/>
      <c r="MTC125" s="22"/>
      <c r="MTD125" s="22"/>
      <c r="MTE125" s="22"/>
      <c r="MTF125" s="22"/>
      <c r="MTG125" s="22"/>
      <c r="MTH125" s="22"/>
      <c r="MTI125" s="22"/>
      <c r="MTJ125" s="22"/>
      <c r="MTK125" s="22"/>
      <c r="MTL125" s="22"/>
      <c r="MTM125" s="22"/>
      <c r="MTN125" s="22"/>
      <c r="MTO125" s="22"/>
      <c r="MTP125" s="22"/>
      <c r="MTQ125" s="22"/>
      <c r="MTR125" s="22"/>
      <c r="MTS125" s="22"/>
      <c r="MTT125" s="22"/>
      <c r="MTU125" s="22"/>
      <c r="MTV125" s="22"/>
      <c r="MTW125" s="22"/>
      <c r="MTX125" s="22"/>
      <c r="MTY125" s="22"/>
      <c r="MTZ125" s="22"/>
      <c r="MUA125" s="22"/>
      <c r="MUB125" s="22"/>
      <c r="MUC125" s="22"/>
      <c r="MUD125" s="22"/>
      <c r="MUE125" s="22"/>
      <c r="MUF125" s="22"/>
      <c r="MUG125" s="22"/>
      <c r="MUH125" s="22"/>
      <c r="MUI125" s="22"/>
      <c r="MUJ125" s="22"/>
      <c r="MUK125" s="22"/>
      <c r="MUL125" s="22"/>
      <c r="MUM125" s="22"/>
      <c r="MUN125" s="22"/>
      <c r="MUO125" s="22"/>
      <c r="MUP125" s="22"/>
      <c r="MUQ125" s="22"/>
      <c r="MUR125" s="22"/>
      <c r="MUS125" s="22"/>
      <c r="MUT125" s="22"/>
      <c r="MUU125" s="22"/>
      <c r="MUV125" s="22"/>
      <c r="MUW125" s="22"/>
      <c r="MUX125" s="22"/>
      <c r="MUY125" s="22"/>
      <c r="MUZ125" s="22"/>
      <c r="MVA125" s="22"/>
      <c r="MVB125" s="22"/>
      <c r="MVC125" s="22"/>
      <c r="MVD125" s="22"/>
      <c r="MVE125" s="22"/>
      <c r="MVF125" s="22"/>
      <c r="MVG125" s="22"/>
      <c r="MVH125" s="22"/>
      <c r="MVI125" s="22"/>
      <c r="MVJ125" s="22"/>
      <c r="MVK125" s="22"/>
      <c r="MVL125" s="22"/>
      <c r="MVM125" s="22"/>
      <c r="MVN125" s="22"/>
      <c r="MVO125" s="22"/>
      <c r="MVP125" s="22"/>
      <c r="MVQ125" s="22"/>
      <c r="MVR125" s="22"/>
      <c r="MVS125" s="22"/>
      <c r="MVT125" s="22"/>
      <c r="MVU125" s="22"/>
      <c r="MVV125" s="22"/>
      <c r="MVW125" s="22"/>
      <c r="MVX125" s="22"/>
      <c r="MVY125" s="22"/>
      <c r="MVZ125" s="22"/>
      <c r="MWA125" s="22"/>
      <c r="MWB125" s="22"/>
      <c r="MWC125" s="22"/>
      <c r="MWD125" s="22"/>
      <c r="MWE125" s="22"/>
      <c r="MWF125" s="22"/>
      <c r="MWG125" s="22"/>
      <c r="MWH125" s="22"/>
      <c r="MWI125" s="22"/>
      <c r="MWJ125" s="22"/>
      <c r="MWK125" s="22"/>
      <c r="MWL125" s="22"/>
      <c r="MWM125" s="22"/>
      <c r="MWN125" s="22"/>
      <c r="MWO125" s="22"/>
      <c r="MWP125" s="22"/>
      <c r="MWQ125" s="22"/>
      <c r="MWR125" s="22"/>
      <c r="MWS125" s="22"/>
      <c r="MWT125" s="22"/>
      <c r="MWU125" s="22"/>
      <c r="MWV125" s="22"/>
      <c r="MWW125" s="22"/>
      <c r="MWX125" s="22"/>
      <c r="MWY125" s="22"/>
      <c r="MWZ125" s="22"/>
      <c r="MXA125" s="22"/>
      <c r="MXB125" s="22"/>
      <c r="MXC125" s="22"/>
      <c r="MXD125" s="22"/>
      <c r="MXE125" s="22"/>
      <c r="MXF125" s="22"/>
      <c r="MXG125" s="22"/>
      <c r="MXH125" s="22"/>
      <c r="MXI125" s="22"/>
      <c r="MXJ125" s="22"/>
      <c r="MXK125" s="22"/>
      <c r="MXL125" s="22"/>
      <c r="MXM125" s="22"/>
      <c r="MXN125" s="22"/>
      <c r="MXO125" s="22"/>
      <c r="MXP125" s="22"/>
      <c r="MXQ125" s="22"/>
      <c r="MXR125" s="22"/>
      <c r="MXS125" s="22"/>
      <c r="MXT125" s="22"/>
      <c r="MXU125" s="22"/>
      <c r="MXV125" s="22"/>
      <c r="MXW125" s="22"/>
      <c r="MXX125" s="22"/>
      <c r="MXY125" s="22"/>
      <c r="MXZ125" s="22"/>
      <c r="MYA125" s="22"/>
      <c r="MYB125" s="22"/>
      <c r="MYC125" s="22"/>
      <c r="MYD125" s="22"/>
      <c r="MYE125" s="22"/>
      <c r="MYF125" s="22"/>
      <c r="MYG125" s="22"/>
      <c r="MYH125" s="22"/>
      <c r="MYI125" s="22"/>
      <c r="MYJ125" s="22"/>
      <c r="MYK125" s="22"/>
      <c r="MYL125" s="22"/>
      <c r="MYM125" s="22"/>
      <c r="MYN125" s="22"/>
      <c r="MYO125" s="22"/>
      <c r="MYP125" s="22"/>
      <c r="MYQ125" s="22"/>
      <c r="MYR125" s="22"/>
      <c r="MYS125" s="22"/>
      <c r="MYT125" s="22"/>
      <c r="MYU125" s="22"/>
      <c r="MYV125" s="22"/>
      <c r="MYW125" s="22"/>
      <c r="MYX125" s="22"/>
      <c r="MYY125" s="22"/>
      <c r="MYZ125" s="22"/>
      <c r="MZA125" s="22"/>
      <c r="MZB125" s="22"/>
      <c r="MZC125" s="22"/>
      <c r="MZD125" s="22"/>
      <c r="MZE125" s="22"/>
      <c r="MZF125" s="22"/>
      <c r="MZG125" s="22"/>
      <c r="MZH125" s="22"/>
      <c r="MZI125" s="22"/>
      <c r="MZJ125" s="22"/>
      <c r="MZK125" s="22"/>
      <c r="MZL125" s="22"/>
      <c r="MZM125" s="22"/>
      <c r="MZN125" s="22"/>
      <c r="MZO125" s="22"/>
      <c r="MZP125" s="22"/>
      <c r="MZQ125" s="22"/>
      <c r="MZR125" s="22"/>
      <c r="MZS125" s="22"/>
      <c r="MZT125" s="22"/>
      <c r="MZU125" s="22"/>
      <c r="MZV125" s="22"/>
      <c r="MZW125" s="22"/>
      <c r="MZX125" s="22"/>
      <c r="MZY125" s="22"/>
      <c r="MZZ125" s="22"/>
      <c r="NAA125" s="22"/>
      <c r="NAB125" s="22"/>
      <c r="NAC125" s="22"/>
      <c r="NAD125" s="22"/>
      <c r="NAE125" s="22"/>
      <c r="NAF125" s="22"/>
      <c r="NAG125" s="22"/>
      <c r="NAH125" s="22"/>
      <c r="NAI125" s="22"/>
      <c r="NAJ125" s="22"/>
      <c r="NAK125" s="22"/>
      <c r="NAL125" s="22"/>
      <c r="NAM125" s="22"/>
      <c r="NAN125" s="22"/>
      <c r="NAO125" s="22"/>
      <c r="NAP125" s="22"/>
      <c r="NAQ125" s="22"/>
      <c r="NAR125" s="22"/>
      <c r="NAS125" s="22"/>
      <c r="NAT125" s="22"/>
      <c r="NAU125" s="22"/>
      <c r="NAV125" s="22"/>
      <c r="NAW125" s="22"/>
      <c r="NAX125" s="22"/>
      <c r="NAY125" s="22"/>
      <c r="NAZ125" s="22"/>
      <c r="NBA125" s="22"/>
      <c r="NBB125" s="22"/>
      <c r="NBC125" s="22"/>
      <c r="NBD125" s="22"/>
      <c r="NBE125" s="22"/>
      <c r="NBF125" s="22"/>
      <c r="NBG125" s="22"/>
      <c r="NBH125" s="22"/>
      <c r="NBI125" s="22"/>
      <c r="NBJ125" s="22"/>
      <c r="NBK125" s="22"/>
      <c r="NBL125" s="22"/>
      <c r="NBM125" s="22"/>
      <c r="NBN125" s="22"/>
      <c r="NBO125" s="22"/>
      <c r="NBP125" s="22"/>
      <c r="NBQ125" s="22"/>
      <c r="NBR125" s="22"/>
      <c r="NBS125" s="22"/>
      <c r="NBT125" s="22"/>
      <c r="NBU125" s="22"/>
      <c r="NBV125" s="22"/>
      <c r="NBW125" s="22"/>
      <c r="NBX125" s="22"/>
      <c r="NBY125" s="22"/>
      <c r="NBZ125" s="22"/>
      <c r="NCA125" s="22"/>
      <c r="NCB125" s="22"/>
      <c r="NCC125" s="22"/>
      <c r="NCD125" s="22"/>
      <c r="NCE125" s="22"/>
      <c r="NCF125" s="22"/>
      <c r="NCG125" s="22"/>
      <c r="NCH125" s="22"/>
      <c r="NCI125" s="22"/>
      <c r="NCJ125" s="22"/>
      <c r="NCK125" s="22"/>
      <c r="NCL125" s="22"/>
      <c r="NCM125" s="22"/>
      <c r="NCN125" s="22"/>
      <c r="NCO125" s="22"/>
      <c r="NCP125" s="22"/>
      <c r="NCQ125" s="22"/>
      <c r="NCR125" s="22"/>
      <c r="NCS125" s="22"/>
      <c r="NCT125" s="22"/>
      <c r="NCU125" s="22"/>
      <c r="NCV125" s="22"/>
      <c r="NCW125" s="22"/>
      <c r="NCX125" s="22"/>
      <c r="NCY125" s="22"/>
      <c r="NCZ125" s="22"/>
      <c r="NDA125" s="22"/>
      <c r="NDB125" s="22"/>
      <c r="NDC125" s="22"/>
      <c r="NDD125" s="22"/>
      <c r="NDE125" s="22"/>
      <c r="NDF125" s="22"/>
      <c r="NDG125" s="22"/>
      <c r="NDH125" s="22"/>
      <c r="NDI125" s="22"/>
      <c r="NDJ125" s="22"/>
      <c r="NDK125" s="22"/>
      <c r="NDL125" s="22"/>
      <c r="NDM125" s="22"/>
      <c r="NDN125" s="22"/>
      <c r="NDO125" s="22"/>
      <c r="NDP125" s="22"/>
      <c r="NDQ125" s="22"/>
      <c r="NDR125" s="22"/>
      <c r="NDS125" s="22"/>
      <c r="NDT125" s="22"/>
      <c r="NDU125" s="22"/>
      <c r="NDV125" s="22"/>
      <c r="NDW125" s="22"/>
      <c r="NDX125" s="22"/>
      <c r="NDY125" s="22"/>
      <c r="NDZ125" s="22"/>
      <c r="NEA125" s="22"/>
      <c r="NEB125" s="22"/>
      <c r="NEC125" s="22"/>
      <c r="NED125" s="22"/>
      <c r="NEE125" s="22"/>
      <c r="NEF125" s="22"/>
      <c r="NEG125" s="22"/>
      <c r="NEH125" s="22"/>
      <c r="NEI125" s="22"/>
      <c r="NEJ125" s="22"/>
      <c r="NEK125" s="22"/>
      <c r="NEL125" s="22"/>
      <c r="NEM125" s="22"/>
      <c r="NEN125" s="22"/>
      <c r="NEO125" s="22"/>
      <c r="NEP125" s="22"/>
      <c r="NEQ125" s="22"/>
      <c r="NER125" s="22"/>
      <c r="NES125" s="22"/>
      <c r="NET125" s="22"/>
      <c r="NEU125" s="22"/>
      <c r="NEV125" s="22"/>
      <c r="NEW125" s="22"/>
      <c r="NEX125" s="22"/>
      <c r="NEY125" s="22"/>
      <c r="NEZ125" s="22"/>
      <c r="NFA125" s="22"/>
      <c r="NFB125" s="22"/>
      <c r="NFC125" s="22"/>
      <c r="NFD125" s="22"/>
      <c r="NFE125" s="22"/>
      <c r="NFF125" s="22"/>
      <c r="NFG125" s="22"/>
      <c r="NFH125" s="22"/>
      <c r="NFI125" s="22"/>
      <c r="NFJ125" s="22"/>
      <c r="NFK125" s="22"/>
      <c r="NFL125" s="22"/>
      <c r="NFM125" s="22"/>
      <c r="NFN125" s="22"/>
      <c r="NFO125" s="22"/>
      <c r="NFP125" s="22"/>
      <c r="NFQ125" s="22"/>
      <c r="NFR125" s="22"/>
      <c r="NFS125" s="22"/>
      <c r="NFT125" s="22"/>
      <c r="NFU125" s="22"/>
      <c r="NFV125" s="22"/>
      <c r="NFW125" s="22"/>
      <c r="NFX125" s="22"/>
      <c r="NFY125" s="22"/>
      <c r="NFZ125" s="22"/>
      <c r="NGA125" s="22"/>
      <c r="NGB125" s="22"/>
      <c r="NGC125" s="22"/>
      <c r="NGD125" s="22"/>
      <c r="NGE125" s="22"/>
      <c r="NGF125" s="22"/>
      <c r="NGG125" s="22"/>
      <c r="NGH125" s="22"/>
      <c r="NGI125" s="22"/>
      <c r="NGJ125" s="22"/>
      <c r="NGK125" s="22"/>
      <c r="NGL125" s="22"/>
      <c r="NGM125" s="22"/>
      <c r="NGN125" s="22"/>
      <c r="NGO125" s="22"/>
      <c r="NGP125" s="22"/>
      <c r="NGQ125" s="22"/>
      <c r="NGR125" s="22"/>
      <c r="NGS125" s="22"/>
      <c r="NGT125" s="22"/>
      <c r="NGU125" s="22"/>
      <c r="NGV125" s="22"/>
      <c r="NGW125" s="22"/>
      <c r="NGX125" s="22"/>
      <c r="NGY125" s="22"/>
      <c r="NGZ125" s="22"/>
      <c r="NHA125" s="22"/>
      <c r="NHB125" s="22"/>
      <c r="NHC125" s="22"/>
      <c r="NHD125" s="22"/>
      <c r="NHE125" s="22"/>
      <c r="NHF125" s="22"/>
      <c r="NHG125" s="22"/>
      <c r="NHH125" s="22"/>
      <c r="NHI125" s="22"/>
      <c r="NHJ125" s="22"/>
      <c r="NHK125" s="22"/>
      <c r="NHL125" s="22"/>
      <c r="NHM125" s="22"/>
      <c r="NHN125" s="22"/>
      <c r="NHO125" s="22"/>
      <c r="NHP125" s="22"/>
      <c r="NHQ125" s="22"/>
      <c r="NHR125" s="22"/>
      <c r="NHS125" s="22"/>
      <c r="NHT125" s="22"/>
      <c r="NHU125" s="22"/>
      <c r="NHV125" s="22"/>
      <c r="NHW125" s="22"/>
      <c r="NHX125" s="22"/>
      <c r="NHY125" s="22"/>
      <c r="NHZ125" s="22"/>
      <c r="NIA125" s="22"/>
      <c r="NIB125" s="22"/>
      <c r="NIC125" s="22"/>
      <c r="NID125" s="22"/>
      <c r="NIE125" s="22"/>
      <c r="NIF125" s="22"/>
      <c r="NIG125" s="22"/>
      <c r="NIH125" s="22"/>
      <c r="NII125" s="22"/>
      <c r="NIJ125" s="22"/>
      <c r="NIK125" s="22"/>
      <c r="NIL125" s="22"/>
      <c r="NIM125" s="22"/>
      <c r="NIN125" s="22"/>
      <c r="NIO125" s="22"/>
      <c r="NIP125" s="22"/>
      <c r="NIQ125" s="22"/>
      <c r="NIR125" s="22"/>
      <c r="NIS125" s="22"/>
      <c r="NIT125" s="22"/>
      <c r="NIU125" s="22"/>
      <c r="NIV125" s="22"/>
      <c r="NIW125" s="22"/>
      <c r="NIX125" s="22"/>
      <c r="NIY125" s="22"/>
      <c r="NIZ125" s="22"/>
      <c r="NJA125" s="22"/>
      <c r="NJB125" s="22"/>
      <c r="NJC125" s="22"/>
      <c r="NJD125" s="22"/>
      <c r="NJE125" s="22"/>
      <c r="NJF125" s="22"/>
      <c r="NJG125" s="22"/>
      <c r="NJH125" s="22"/>
      <c r="NJI125" s="22"/>
      <c r="NJJ125" s="22"/>
      <c r="NJK125" s="22"/>
      <c r="NJL125" s="22"/>
      <c r="NJM125" s="22"/>
      <c r="NJN125" s="22"/>
      <c r="NJO125" s="22"/>
      <c r="NJP125" s="22"/>
      <c r="NJQ125" s="22"/>
      <c r="NJR125" s="22"/>
      <c r="NJS125" s="22"/>
      <c r="NJT125" s="22"/>
      <c r="NJU125" s="22"/>
      <c r="NJV125" s="22"/>
      <c r="NJW125" s="22"/>
      <c r="NJX125" s="22"/>
      <c r="NJY125" s="22"/>
      <c r="NJZ125" s="22"/>
      <c r="NKA125" s="22"/>
      <c r="NKB125" s="22"/>
      <c r="NKC125" s="22"/>
      <c r="NKD125" s="22"/>
      <c r="NKE125" s="22"/>
      <c r="NKF125" s="22"/>
      <c r="NKG125" s="22"/>
      <c r="NKH125" s="22"/>
      <c r="NKI125" s="22"/>
      <c r="NKJ125" s="22"/>
      <c r="NKK125" s="22"/>
      <c r="NKL125" s="22"/>
      <c r="NKM125" s="22"/>
      <c r="NKN125" s="22"/>
      <c r="NKO125" s="22"/>
      <c r="NKP125" s="22"/>
      <c r="NKQ125" s="22"/>
      <c r="NKR125" s="22"/>
      <c r="NKS125" s="22"/>
      <c r="NKT125" s="22"/>
      <c r="NKU125" s="22"/>
      <c r="NKV125" s="22"/>
      <c r="NKW125" s="22"/>
      <c r="NKX125" s="22"/>
      <c r="NKY125" s="22"/>
      <c r="NKZ125" s="22"/>
      <c r="NLA125" s="22"/>
      <c r="NLB125" s="22"/>
      <c r="NLC125" s="22"/>
      <c r="NLD125" s="22"/>
      <c r="NLE125" s="22"/>
      <c r="NLF125" s="22"/>
      <c r="NLG125" s="22"/>
      <c r="NLH125" s="22"/>
      <c r="NLI125" s="22"/>
      <c r="NLJ125" s="22"/>
      <c r="NLK125" s="22"/>
      <c r="NLL125" s="22"/>
      <c r="NLM125" s="22"/>
      <c r="NLN125" s="22"/>
      <c r="NLO125" s="22"/>
      <c r="NLP125" s="22"/>
      <c r="NLQ125" s="22"/>
      <c r="NLR125" s="22"/>
      <c r="NLS125" s="22"/>
      <c r="NLT125" s="22"/>
      <c r="NLU125" s="22"/>
      <c r="NLV125" s="22"/>
      <c r="NLW125" s="22"/>
      <c r="NLX125" s="22"/>
      <c r="NLY125" s="22"/>
      <c r="NLZ125" s="22"/>
      <c r="NMA125" s="22"/>
      <c r="NMB125" s="22"/>
      <c r="NMC125" s="22"/>
      <c r="NMD125" s="22"/>
      <c r="NME125" s="22"/>
      <c r="NMF125" s="22"/>
      <c r="NMG125" s="22"/>
      <c r="NMH125" s="22"/>
      <c r="NMI125" s="22"/>
      <c r="NMJ125" s="22"/>
      <c r="NMK125" s="22"/>
      <c r="NML125" s="22"/>
      <c r="NMM125" s="22"/>
      <c r="NMN125" s="22"/>
      <c r="NMO125" s="22"/>
      <c r="NMP125" s="22"/>
      <c r="NMQ125" s="22"/>
      <c r="NMR125" s="22"/>
      <c r="NMS125" s="22"/>
      <c r="NMT125" s="22"/>
      <c r="NMU125" s="22"/>
      <c r="NMV125" s="22"/>
      <c r="NMW125" s="22"/>
      <c r="NMX125" s="22"/>
      <c r="NMY125" s="22"/>
      <c r="NMZ125" s="22"/>
      <c r="NNA125" s="22"/>
      <c r="NNB125" s="22"/>
      <c r="NNC125" s="22"/>
      <c r="NND125" s="22"/>
      <c r="NNE125" s="22"/>
      <c r="NNF125" s="22"/>
      <c r="NNG125" s="22"/>
      <c r="NNH125" s="22"/>
      <c r="NNI125" s="22"/>
      <c r="NNJ125" s="22"/>
      <c r="NNK125" s="22"/>
      <c r="NNL125" s="22"/>
      <c r="NNM125" s="22"/>
      <c r="NNN125" s="22"/>
      <c r="NNO125" s="22"/>
      <c r="NNP125" s="22"/>
      <c r="NNQ125" s="22"/>
      <c r="NNR125" s="22"/>
      <c r="NNS125" s="22"/>
      <c r="NNT125" s="22"/>
      <c r="NNU125" s="22"/>
      <c r="NNV125" s="22"/>
      <c r="NNW125" s="22"/>
      <c r="NNX125" s="22"/>
      <c r="NNY125" s="22"/>
      <c r="NNZ125" s="22"/>
      <c r="NOA125" s="22"/>
      <c r="NOB125" s="22"/>
      <c r="NOC125" s="22"/>
      <c r="NOD125" s="22"/>
      <c r="NOE125" s="22"/>
      <c r="NOF125" s="22"/>
      <c r="NOG125" s="22"/>
      <c r="NOH125" s="22"/>
      <c r="NOI125" s="22"/>
      <c r="NOJ125" s="22"/>
      <c r="NOK125" s="22"/>
      <c r="NOL125" s="22"/>
      <c r="NOM125" s="22"/>
      <c r="NON125" s="22"/>
      <c r="NOO125" s="22"/>
      <c r="NOP125" s="22"/>
      <c r="NOQ125" s="22"/>
      <c r="NOR125" s="22"/>
      <c r="NOS125" s="22"/>
      <c r="NOT125" s="22"/>
      <c r="NOU125" s="22"/>
      <c r="NOV125" s="22"/>
      <c r="NOW125" s="22"/>
      <c r="NOX125" s="22"/>
      <c r="NOY125" s="22"/>
      <c r="NOZ125" s="22"/>
      <c r="NPA125" s="22"/>
      <c r="NPB125" s="22"/>
      <c r="NPC125" s="22"/>
      <c r="NPD125" s="22"/>
      <c r="NPE125" s="22"/>
      <c r="NPF125" s="22"/>
      <c r="NPG125" s="22"/>
      <c r="NPH125" s="22"/>
      <c r="NPI125" s="22"/>
      <c r="NPJ125" s="22"/>
      <c r="NPK125" s="22"/>
      <c r="NPL125" s="22"/>
      <c r="NPM125" s="22"/>
      <c r="NPN125" s="22"/>
      <c r="NPO125" s="22"/>
      <c r="NPP125" s="22"/>
      <c r="NPQ125" s="22"/>
      <c r="NPR125" s="22"/>
      <c r="NPS125" s="22"/>
      <c r="NPT125" s="22"/>
      <c r="NPU125" s="22"/>
      <c r="NPV125" s="22"/>
      <c r="NPW125" s="22"/>
      <c r="NPX125" s="22"/>
      <c r="NPY125" s="22"/>
      <c r="NPZ125" s="22"/>
      <c r="NQA125" s="22"/>
      <c r="NQB125" s="22"/>
      <c r="NQC125" s="22"/>
      <c r="NQD125" s="22"/>
      <c r="NQE125" s="22"/>
      <c r="NQF125" s="22"/>
      <c r="NQG125" s="22"/>
      <c r="NQH125" s="22"/>
      <c r="NQI125" s="22"/>
      <c r="NQJ125" s="22"/>
      <c r="NQK125" s="22"/>
      <c r="NQL125" s="22"/>
      <c r="NQM125" s="22"/>
      <c r="NQN125" s="22"/>
      <c r="NQO125" s="22"/>
      <c r="NQP125" s="22"/>
      <c r="NQQ125" s="22"/>
      <c r="NQR125" s="22"/>
      <c r="NQS125" s="22"/>
      <c r="NQT125" s="22"/>
      <c r="NQU125" s="22"/>
      <c r="NQV125" s="22"/>
      <c r="NQW125" s="22"/>
      <c r="NQX125" s="22"/>
      <c r="NQY125" s="22"/>
      <c r="NQZ125" s="22"/>
      <c r="NRA125" s="22"/>
      <c r="NRB125" s="22"/>
      <c r="NRC125" s="22"/>
      <c r="NRD125" s="22"/>
      <c r="NRE125" s="22"/>
      <c r="NRF125" s="22"/>
      <c r="NRG125" s="22"/>
      <c r="NRH125" s="22"/>
      <c r="NRI125" s="22"/>
      <c r="NRJ125" s="22"/>
      <c r="NRK125" s="22"/>
      <c r="NRL125" s="22"/>
      <c r="NRM125" s="22"/>
      <c r="NRN125" s="22"/>
      <c r="NRO125" s="22"/>
      <c r="NRP125" s="22"/>
      <c r="NRQ125" s="22"/>
      <c r="NRR125" s="22"/>
      <c r="NRS125" s="22"/>
      <c r="NRT125" s="22"/>
      <c r="NRU125" s="22"/>
      <c r="NRV125" s="22"/>
      <c r="NRW125" s="22"/>
      <c r="NRX125" s="22"/>
      <c r="NRY125" s="22"/>
      <c r="NRZ125" s="22"/>
      <c r="NSA125" s="22"/>
      <c r="NSB125" s="22"/>
      <c r="NSC125" s="22"/>
      <c r="NSD125" s="22"/>
      <c r="NSE125" s="22"/>
      <c r="NSF125" s="22"/>
      <c r="NSG125" s="22"/>
      <c r="NSH125" s="22"/>
      <c r="NSI125" s="22"/>
      <c r="NSJ125" s="22"/>
      <c r="NSK125" s="22"/>
      <c r="NSL125" s="22"/>
      <c r="NSM125" s="22"/>
      <c r="NSN125" s="22"/>
      <c r="NSO125" s="22"/>
      <c r="NSP125" s="22"/>
      <c r="NSQ125" s="22"/>
      <c r="NSR125" s="22"/>
      <c r="NSS125" s="22"/>
      <c r="NST125" s="22"/>
      <c r="NSU125" s="22"/>
      <c r="NSV125" s="22"/>
      <c r="NSW125" s="22"/>
      <c r="NSX125" s="22"/>
      <c r="NSY125" s="22"/>
      <c r="NSZ125" s="22"/>
      <c r="NTA125" s="22"/>
      <c r="NTB125" s="22"/>
      <c r="NTC125" s="22"/>
      <c r="NTD125" s="22"/>
      <c r="NTE125" s="22"/>
      <c r="NTF125" s="22"/>
      <c r="NTG125" s="22"/>
      <c r="NTH125" s="22"/>
      <c r="NTI125" s="22"/>
      <c r="NTJ125" s="22"/>
      <c r="NTK125" s="22"/>
      <c r="NTL125" s="22"/>
      <c r="NTM125" s="22"/>
      <c r="NTN125" s="22"/>
      <c r="NTO125" s="22"/>
      <c r="NTP125" s="22"/>
      <c r="NTQ125" s="22"/>
      <c r="NTR125" s="22"/>
      <c r="NTS125" s="22"/>
      <c r="NTT125" s="22"/>
      <c r="NTU125" s="22"/>
      <c r="NTV125" s="22"/>
      <c r="NTW125" s="22"/>
      <c r="NTX125" s="22"/>
      <c r="NTY125" s="22"/>
      <c r="NTZ125" s="22"/>
      <c r="NUA125" s="22"/>
      <c r="NUB125" s="22"/>
      <c r="NUC125" s="22"/>
      <c r="NUD125" s="22"/>
      <c r="NUE125" s="22"/>
      <c r="NUF125" s="22"/>
      <c r="NUG125" s="22"/>
      <c r="NUH125" s="22"/>
      <c r="NUI125" s="22"/>
      <c r="NUJ125" s="22"/>
      <c r="NUK125" s="22"/>
      <c r="NUL125" s="22"/>
      <c r="NUM125" s="22"/>
      <c r="NUN125" s="22"/>
      <c r="NUO125" s="22"/>
      <c r="NUP125" s="22"/>
      <c r="NUQ125" s="22"/>
      <c r="NUR125" s="22"/>
      <c r="NUS125" s="22"/>
      <c r="NUT125" s="22"/>
      <c r="NUU125" s="22"/>
      <c r="NUV125" s="22"/>
      <c r="NUW125" s="22"/>
      <c r="NUX125" s="22"/>
      <c r="NUY125" s="22"/>
      <c r="NUZ125" s="22"/>
      <c r="NVA125" s="22"/>
      <c r="NVB125" s="22"/>
      <c r="NVC125" s="22"/>
      <c r="NVD125" s="22"/>
      <c r="NVE125" s="22"/>
      <c r="NVF125" s="22"/>
      <c r="NVG125" s="22"/>
      <c r="NVH125" s="22"/>
      <c r="NVI125" s="22"/>
      <c r="NVJ125" s="22"/>
      <c r="NVK125" s="22"/>
      <c r="NVL125" s="22"/>
      <c r="NVM125" s="22"/>
      <c r="NVN125" s="22"/>
      <c r="NVO125" s="22"/>
      <c r="NVP125" s="22"/>
      <c r="NVQ125" s="22"/>
      <c r="NVR125" s="22"/>
      <c r="NVS125" s="22"/>
      <c r="NVT125" s="22"/>
      <c r="NVU125" s="22"/>
      <c r="NVV125" s="22"/>
      <c r="NVW125" s="22"/>
      <c r="NVX125" s="22"/>
      <c r="NVY125" s="22"/>
      <c r="NVZ125" s="22"/>
      <c r="NWA125" s="22"/>
      <c r="NWB125" s="22"/>
      <c r="NWC125" s="22"/>
      <c r="NWD125" s="22"/>
      <c r="NWE125" s="22"/>
      <c r="NWF125" s="22"/>
      <c r="NWG125" s="22"/>
      <c r="NWH125" s="22"/>
      <c r="NWI125" s="22"/>
      <c r="NWJ125" s="22"/>
      <c r="NWK125" s="22"/>
      <c r="NWL125" s="22"/>
      <c r="NWM125" s="22"/>
      <c r="NWN125" s="22"/>
      <c r="NWO125" s="22"/>
      <c r="NWP125" s="22"/>
      <c r="NWQ125" s="22"/>
      <c r="NWR125" s="22"/>
      <c r="NWS125" s="22"/>
      <c r="NWT125" s="22"/>
      <c r="NWU125" s="22"/>
      <c r="NWV125" s="22"/>
      <c r="NWW125" s="22"/>
      <c r="NWX125" s="22"/>
      <c r="NWY125" s="22"/>
      <c r="NWZ125" s="22"/>
      <c r="NXA125" s="22"/>
      <c r="NXB125" s="22"/>
      <c r="NXC125" s="22"/>
      <c r="NXD125" s="22"/>
      <c r="NXE125" s="22"/>
      <c r="NXF125" s="22"/>
      <c r="NXG125" s="22"/>
      <c r="NXH125" s="22"/>
      <c r="NXI125" s="22"/>
      <c r="NXJ125" s="22"/>
      <c r="NXK125" s="22"/>
      <c r="NXL125" s="22"/>
      <c r="NXM125" s="22"/>
      <c r="NXN125" s="22"/>
      <c r="NXO125" s="22"/>
      <c r="NXP125" s="22"/>
      <c r="NXQ125" s="22"/>
      <c r="NXR125" s="22"/>
      <c r="NXS125" s="22"/>
      <c r="NXT125" s="22"/>
      <c r="NXU125" s="22"/>
      <c r="NXV125" s="22"/>
      <c r="NXW125" s="22"/>
      <c r="NXX125" s="22"/>
      <c r="NXY125" s="22"/>
      <c r="NXZ125" s="22"/>
      <c r="NYA125" s="22"/>
      <c r="NYB125" s="22"/>
      <c r="NYC125" s="22"/>
      <c r="NYD125" s="22"/>
      <c r="NYE125" s="22"/>
      <c r="NYF125" s="22"/>
      <c r="NYG125" s="22"/>
      <c r="NYH125" s="22"/>
      <c r="NYI125" s="22"/>
      <c r="NYJ125" s="22"/>
      <c r="NYK125" s="22"/>
      <c r="NYL125" s="22"/>
      <c r="NYM125" s="22"/>
      <c r="NYN125" s="22"/>
      <c r="NYO125" s="22"/>
      <c r="NYP125" s="22"/>
      <c r="NYQ125" s="22"/>
      <c r="NYR125" s="22"/>
      <c r="NYS125" s="22"/>
      <c r="NYT125" s="22"/>
      <c r="NYU125" s="22"/>
      <c r="NYV125" s="22"/>
      <c r="NYW125" s="22"/>
      <c r="NYX125" s="22"/>
      <c r="NYY125" s="22"/>
      <c r="NYZ125" s="22"/>
      <c r="NZA125" s="22"/>
      <c r="NZB125" s="22"/>
      <c r="NZC125" s="22"/>
      <c r="NZD125" s="22"/>
      <c r="NZE125" s="22"/>
      <c r="NZF125" s="22"/>
      <c r="NZG125" s="22"/>
      <c r="NZH125" s="22"/>
      <c r="NZI125" s="22"/>
      <c r="NZJ125" s="22"/>
      <c r="NZK125" s="22"/>
      <c r="NZL125" s="22"/>
      <c r="NZM125" s="22"/>
      <c r="NZN125" s="22"/>
      <c r="NZO125" s="22"/>
      <c r="NZP125" s="22"/>
      <c r="NZQ125" s="22"/>
      <c r="NZR125" s="22"/>
      <c r="NZS125" s="22"/>
      <c r="NZT125" s="22"/>
      <c r="NZU125" s="22"/>
      <c r="NZV125" s="22"/>
      <c r="NZW125" s="22"/>
      <c r="NZX125" s="22"/>
      <c r="NZY125" s="22"/>
      <c r="NZZ125" s="22"/>
      <c r="OAA125" s="22"/>
      <c r="OAB125" s="22"/>
      <c r="OAC125" s="22"/>
      <c r="OAD125" s="22"/>
      <c r="OAE125" s="22"/>
      <c r="OAF125" s="22"/>
      <c r="OAG125" s="22"/>
      <c r="OAH125" s="22"/>
      <c r="OAI125" s="22"/>
      <c r="OAJ125" s="22"/>
      <c r="OAK125" s="22"/>
      <c r="OAL125" s="22"/>
      <c r="OAM125" s="22"/>
      <c r="OAN125" s="22"/>
      <c r="OAO125" s="22"/>
      <c r="OAP125" s="22"/>
      <c r="OAQ125" s="22"/>
      <c r="OAR125" s="22"/>
      <c r="OAS125" s="22"/>
      <c r="OAT125" s="22"/>
      <c r="OAU125" s="22"/>
      <c r="OAV125" s="22"/>
      <c r="OAW125" s="22"/>
      <c r="OAX125" s="22"/>
      <c r="OAY125" s="22"/>
      <c r="OAZ125" s="22"/>
      <c r="OBA125" s="22"/>
      <c r="OBB125" s="22"/>
      <c r="OBC125" s="22"/>
      <c r="OBD125" s="22"/>
      <c r="OBE125" s="22"/>
      <c r="OBF125" s="22"/>
      <c r="OBG125" s="22"/>
      <c r="OBH125" s="22"/>
      <c r="OBI125" s="22"/>
      <c r="OBJ125" s="22"/>
      <c r="OBK125" s="22"/>
      <c r="OBL125" s="22"/>
      <c r="OBM125" s="22"/>
      <c r="OBN125" s="22"/>
      <c r="OBO125" s="22"/>
      <c r="OBP125" s="22"/>
      <c r="OBQ125" s="22"/>
      <c r="OBR125" s="22"/>
      <c r="OBS125" s="22"/>
      <c r="OBT125" s="22"/>
      <c r="OBU125" s="22"/>
      <c r="OBV125" s="22"/>
      <c r="OBW125" s="22"/>
      <c r="OBX125" s="22"/>
      <c r="OBY125" s="22"/>
      <c r="OBZ125" s="22"/>
      <c r="OCA125" s="22"/>
      <c r="OCB125" s="22"/>
      <c r="OCC125" s="22"/>
      <c r="OCD125" s="22"/>
      <c r="OCE125" s="22"/>
      <c r="OCF125" s="22"/>
      <c r="OCG125" s="22"/>
      <c r="OCH125" s="22"/>
      <c r="OCI125" s="22"/>
      <c r="OCJ125" s="22"/>
      <c r="OCK125" s="22"/>
      <c r="OCL125" s="22"/>
      <c r="OCM125" s="22"/>
      <c r="OCN125" s="22"/>
      <c r="OCO125" s="22"/>
      <c r="OCP125" s="22"/>
      <c r="OCQ125" s="22"/>
      <c r="OCR125" s="22"/>
      <c r="OCS125" s="22"/>
      <c r="OCT125" s="22"/>
      <c r="OCU125" s="22"/>
      <c r="OCV125" s="22"/>
      <c r="OCW125" s="22"/>
      <c r="OCX125" s="22"/>
      <c r="OCY125" s="22"/>
      <c r="OCZ125" s="22"/>
      <c r="ODA125" s="22"/>
      <c r="ODB125" s="22"/>
      <c r="ODC125" s="22"/>
      <c r="ODD125" s="22"/>
      <c r="ODE125" s="22"/>
      <c r="ODF125" s="22"/>
      <c r="ODG125" s="22"/>
      <c r="ODH125" s="22"/>
      <c r="ODI125" s="22"/>
      <c r="ODJ125" s="22"/>
      <c r="ODK125" s="22"/>
      <c r="ODL125" s="22"/>
      <c r="ODM125" s="22"/>
      <c r="ODN125" s="22"/>
      <c r="ODO125" s="22"/>
      <c r="ODP125" s="22"/>
      <c r="ODQ125" s="22"/>
      <c r="ODR125" s="22"/>
      <c r="ODS125" s="22"/>
      <c r="ODT125" s="22"/>
      <c r="ODU125" s="22"/>
      <c r="ODV125" s="22"/>
      <c r="ODW125" s="22"/>
      <c r="ODX125" s="22"/>
      <c r="ODY125" s="22"/>
      <c r="ODZ125" s="22"/>
      <c r="OEA125" s="22"/>
      <c r="OEB125" s="22"/>
      <c r="OEC125" s="22"/>
      <c r="OED125" s="22"/>
      <c r="OEE125" s="22"/>
      <c r="OEF125" s="22"/>
      <c r="OEG125" s="22"/>
      <c r="OEH125" s="22"/>
      <c r="OEI125" s="22"/>
      <c r="OEJ125" s="22"/>
      <c r="OEK125" s="22"/>
      <c r="OEL125" s="22"/>
      <c r="OEM125" s="22"/>
      <c r="OEN125" s="22"/>
      <c r="OEO125" s="22"/>
      <c r="OEP125" s="22"/>
      <c r="OEQ125" s="22"/>
      <c r="OER125" s="22"/>
      <c r="OES125" s="22"/>
      <c r="OET125" s="22"/>
      <c r="OEU125" s="22"/>
      <c r="OEV125" s="22"/>
      <c r="OEW125" s="22"/>
      <c r="OEX125" s="22"/>
      <c r="OEY125" s="22"/>
      <c r="OEZ125" s="22"/>
      <c r="OFA125" s="22"/>
      <c r="OFB125" s="22"/>
      <c r="OFC125" s="22"/>
      <c r="OFD125" s="22"/>
      <c r="OFE125" s="22"/>
      <c r="OFF125" s="22"/>
      <c r="OFG125" s="22"/>
      <c r="OFH125" s="22"/>
      <c r="OFI125" s="22"/>
      <c r="OFJ125" s="22"/>
      <c r="OFK125" s="22"/>
      <c r="OFL125" s="22"/>
      <c r="OFM125" s="22"/>
      <c r="OFN125" s="22"/>
      <c r="OFO125" s="22"/>
      <c r="OFP125" s="22"/>
      <c r="OFQ125" s="22"/>
      <c r="OFR125" s="22"/>
      <c r="OFS125" s="22"/>
      <c r="OFT125" s="22"/>
      <c r="OFU125" s="22"/>
      <c r="OFV125" s="22"/>
      <c r="OFW125" s="22"/>
      <c r="OFX125" s="22"/>
      <c r="OFY125" s="22"/>
      <c r="OFZ125" s="22"/>
      <c r="OGA125" s="22"/>
      <c r="OGB125" s="22"/>
      <c r="OGC125" s="22"/>
      <c r="OGD125" s="22"/>
      <c r="OGE125" s="22"/>
      <c r="OGF125" s="22"/>
      <c r="OGG125" s="22"/>
      <c r="OGH125" s="22"/>
      <c r="OGI125" s="22"/>
      <c r="OGJ125" s="22"/>
      <c r="OGK125" s="22"/>
      <c r="OGL125" s="22"/>
      <c r="OGM125" s="22"/>
      <c r="OGN125" s="22"/>
      <c r="OGO125" s="22"/>
      <c r="OGP125" s="22"/>
      <c r="OGQ125" s="22"/>
      <c r="OGR125" s="22"/>
      <c r="OGS125" s="22"/>
      <c r="OGT125" s="22"/>
      <c r="OGU125" s="22"/>
      <c r="OGV125" s="22"/>
      <c r="OGW125" s="22"/>
      <c r="OGX125" s="22"/>
      <c r="OGY125" s="22"/>
      <c r="OGZ125" s="22"/>
      <c r="OHA125" s="22"/>
      <c r="OHB125" s="22"/>
      <c r="OHC125" s="22"/>
      <c r="OHD125" s="22"/>
      <c r="OHE125" s="22"/>
      <c r="OHF125" s="22"/>
      <c r="OHG125" s="22"/>
      <c r="OHH125" s="22"/>
      <c r="OHI125" s="22"/>
      <c r="OHJ125" s="22"/>
      <c r="OHK125" s="22"/>
      <c r="OHL125" s="22"/>
      <c r="OHM125" s="22"/>
      <c r="OHN125" s="22"/>
      <c r="OHO125" s="22"/>
      <c r="OHP125" s="22"/>
      <c r="OHQ125" s="22"/>
      <c r="OHR125" s="22"/>
      <c r="OHS125" s="22"/>
      <c r="OHT125" s="22"/>
      <c r="OHU125" s="22"/>
      <c r="OHV125" s="22"/>
      <c r="OHW125" s="22"/>
      <c r="OHX125" s="22"/>
      <c r="OHY125" s="22"/>
      <c r="OHZ125" s="22"/>
      <c r="OIA125" s="22"/>
      <c r="OIB125" s="22"/>
      <c r="OIC125" s="22"/>
      <c r="OID125" s="22"/>
      <c r="OIE125" s="22"/>
      <c r="OIF125" s="22"/>
      <c r="OIG125" s="22"/>
      <c r="OIH125" s="22"/>
      <c r="OII125" s="22"/>
      <c r="OIJ125" s="22"/>
      <c r="OIK125" s="22"/>
      <c r="OIL125" s="22"/>
      <c r="OIM125" s="22"/>
      <c r="OIN125" s="22"/>
      <c r="OIO125" s="22"/>
      <c r="OIP125" s="22"/>
      <c r="OIQ125" s="22"/>
      <c r="OIR125" s="22"/>
      <c r="OIS125" s="22"/>
      <c r="OIT125" s="22"/>
      <c r="OIU125" s="22"/>
      <c r="OIV125" s="22"/>
      <c r="OIW125" s="22"/>
      <c r="OIX125" s="22"/>
      <c r="OIY125" s="22"/>
      <c r="OIZ125" s="22"/>
      <c r="OJA125" s="22"/>
      <c r="OJB125" s="22"/>
      <c r="OJC125" s="22"/>
      <c r="OJD125" s="22"/>
      <c r="OJE125" s="22"/>
      <c r="OJF125" s="22"/>
      <c r="OJG125" s="22"/>
      <c r="OJH125" s="22"/>
      <c r="OJI125" s="22"/>
      <c r="OJJ125" s="22"/>
      <c r="OJK125" s="22"/>
      <c r="OJL125" s="22"/>
      <c r="OJM125" s="22"/>
      <c r="OJN125" s="22"/>
      <c r="OJO125" s="22"/>
      <c r="OJP125" s="22"/>
      <c r="OJQ125" s="22"/>
      <c r="OJR125" s="22"/>
      <c r="OJS125" s="22"/>
      <c r="OJT125" s="22"/>
      <c r="OJU125" s="22"/>
      <c r="OJV125" s="22"/>
      <c r="OJW125" s="22"/>
      <c r="OJX125" s="22"/>
      <c r="OJY125" s="22"/>
      <c r="OJZ125" s="22"/>
      <c r="OKA125" s="22"/>
      <c r="OKB125" s="22"/>
      <c r="OKC125" s="22"/>
      <c r="OKD125" s="22"/>
      <c r="OKE125" s="22"/>
      <c r="OKF125" s="22"/>
      <c r="OKG125" s="22"/>
      <c r="OKH125" s="22"/>
      <c r="OKI125" s="22"/>
      <c r="OKJ125" s="22"/>
      <c r="OKK125" s="22"/>
      <c r="OKL125" s="22"/>
      <c r="OKM125" s="22"/>
      <c r="OKN125" s="22"/>
      <c r="OKO125" s="22"/>
      <c r="OKP125" s="22"/>
      <c r="OKQ125" s="22"/>
      <c r="OKR125" s="22"/>
      <c r="OKS125" s="22"/>
      <c r="OKT125" s="22"/>
      <c r="OKU125" s="22"/>
      <c r="OKV125" s="22"/>
      <c r="OKW125" s="22"/>
      <c r="OKX125" s="22"/>
      <c r="OKY125" s="22"/>
      <c r="OKZ125" s="22"/>
      <c r="OLA125" s="22"/>
      <c r="OLB125" s="22"/>
      <c r="OLC125" s="22"/>
      <c r="OLD125" s="22"/>
      <c r="OLE125" s="22"/>
      <c r="OLF125" s="22"/>
      <c r="OLG125" s="22"/>
      <c r="OLH125" s="22"/>
      <c r="OLI125" s="22"/>
      <c r="OLJ125" s="22"/>
      <c r="OLK125" s="22"/>
      <c r="OLL125" s="22"/>
      <c r="OLM125" s="22"/>
      <c r="OLN125" s="22"/>
      <c r="OLO125" s="22"/>
      <c r="OLP125" s="22"/>
      <c r="OLQ125" s="22"/>
      <c r="OLR125" s="22"/>
      <c r="OLS125" s="22"/>
      <c r="OLT125" s="22"/>
      <c r="OLU125" s="22"/>
      <c r="OLV125" s="22"/>
      <c r="OLW125" s="22"/>
      <c r="OLX125" s="22"/>
      <c r="OLY125" s="22"/>
      <c r="OLZ125" s="22"/>
      <c r="OMA125" s="22"/>
      <c r="OMB125" s="22"/>
      <c r="OMC125" s="22"/>
      <c r="OMD125" s="22"/>
      <c r="OME125" s="22"/>
      <c r="OMF125" s="22"/>
      <c r="OMG125" s="22"/>
      <c r="OMH125" s="22"/>
      <c r="OMI125" s="22"/>
      <c r="OMJ125" s="22"/>
      <c r="OMK125" s="22"/>
      <c r="OML125" s="22"/>
      <c r="OMM125" s="22"/>
      <c r="OMN125" s="22"/>
      <c r="OMO125" s="22"/>
      <c r="OMP125" s="22"/>
      <c r="OMQ125" s="22"/>
      <c r="OMR125" s="22"/>
      <c r="OMS125" s="22"/>
      <c r="OMT125" s="22"/>
      <c r="OMU125" s="22"/>
      <c r="OMV125" s="22"/>
      <c r="OMW125" s="22"/>
      <c r="OMX125" s="22"/>
      <c r="OMY125" s="22"/>
      <c r="OMZ125" s="22"/>
      <c r="ONA125" s="22"/>
      <c r="ONB125" s="22"/>
      <c r="ONC125" s="22"/>
      <c r="OND125" s="22"/>
      <c r="ONE125" s="22"/>
      <c r="ONF125" s="22"/>
      <c r="ONG125" s="22"/>
      <c r="ONH125" s="22"/>
      <c r="ONI125" s="22"/>
      <c r="ONJ125" s="22"/>
      <c r="ONK125" s="22"/>
      <c r="ONL125" s="22"/>
      <c r="ONM125" s="22"/>
      <c r="ONN125" s="22"/>
      <c r="ONO125" s="22"/>
      <c r="ONP125" s="22"/>
      <c r="ONQ125" s="22"/>
      <c r="ONR125" s="22"/>
      <c r="ONS125" s="22"/>
      <c r="ONT125" s="22"/>
      <c r="ONU125" s="22"/>
      <c r="ONV125" s="22"/>
      <c r="ONW125" s="22"/>
      <c r="ONX125" s="22"/>
      <c r="ONY125" s="22"/>
      <c r="ONZ125" s="22"/>
      <c r="OOA125" s="22"/>
      <c r="OOB125" s="22"/>
      <c r="OOC125" s="22"/>
      <c r="OOD125" s="22"/>
      <c r="OOE125" s="22"/>
      <c r="OOF125" s="22"/>
      <c r="OOG125" s="22"/>
      <c r="OOH125" s="22"/>
      <c r="OOI125" s="22"/>
      <c r="OOJ125" s="22"/>
      <c r="OOK125" s="22"/>
      <c r="OOL125" s="22"/>
      <c r="OOM125" s="22"/>
      <c r="OON125" s="22"/>
      <c r="OOO125" s="22"/>
      <c r="OOP125" s="22"/>
      <c r="OOQ125" s="22"/>
      <c r="OOR125" s="22"/>
      <c r="OOS125" s="22"/>
      <c r="OOT125" s="22"/>
      <c r="OOU125" s="22"/>
      <c r="OOV125" s="22"/>
      <c r="OOW125" s="22"/>
      <c r="OOX125" s="22"/>
      <c r="OOY125" s="22"/>
      <c r="OOZ125" s="22"/>
      <c r="OPA125" s="22"/>
      <c r="OPB125" s="22"/>
      <c r="OPC125" s="22"/>
      <c r="OPD125" s="22"/>
      <c r="OPE125" s="22"/>
      <c r="OPF125" s="22"/>
      <c r="OPG125" s="22"/>
      <c r="OPH125" s="22"/>
      <c r="OPI125" s="22"/>
      <c r="OPJ125" s="22"/>
      <c r="OPK125" s="22"/>
      <c r="OPL125" s="22"/>
      <c r="OPM125" s="22"/>
      <c r="OPN125" s="22"/>
      <c r="OPO125" s="22"/>
      <c r="OPP125" s="22"/>
      <c r="OPQ125" s="22"/>
      <c r="OPR125" s="22"/>
      <c r="OPS125" s="22"/>
      <c r="OPT125" s="22"/>
      <c r="OPU125" s="22"/>
      <c r="OPV125" s="22"/>
      <c r="OPW125" s="22"/>
      <c r="OPX125" s="22"/>
      <c r="OPY125" s="22"/>
      <c r="OPZ125" s="22"/>
      <c r="OQA125" s="22"/>
      <c r="OQB125" s="22"/>
      <c r="OQC125" s="22"/>
      <c r="OQD125" s="22"/>
      <c r="OQE125" s="22"/>
      <c r="OQF125" s="22"/>
      <c r="OQG125" s="22"/>
      <c r="OQH125" s="22"/>
      <c r="OQI125" s="22"/>
      <c r="OQJ125" s="22"/>
      <c r="OQK125" s="22"/>
      <c r="OQL125" s="22"/>
      <c r="OQM125" s="22"/>
      <c r="OQN125" s="22"/>
      <c r="OQO125" s="22"/>
      <c r="OQP125" s="22"/>
      <c r="OQQ125" s="22"/>
      <c r="OQR125" s="22"/>
      <c r="OQS125" s="22"/>
      <c r="OQT125" s="22"/>
      <c r="OQU125" s="22"/>
      <c r="OQV125" s="22"/>
      <c r="OQW125" s="22"/>
      <c r="OQX125" s="22"/>
      <c r="OQY125" s="22"/>
      <c r="OQZ125" s="22"/>
      <c r="ORA125" s="22"/>
      <c r="ORB125" s="22"/>
      <c r="ORC125" s="22"/>
      <c r="ORD125" s="22"/>
      <c r="ORE125" s="22"/>
      <c r="ORF125" s="22"/>
      <c r="ORG125" s="22"/>
      <c r="ORH125" s="22"/>
      <c r="ORI125" s="22"/>
      <c r="ORJ125" s="22"/>
      <c r="ORK125" s="22"/>
      <c r="ORL125" s="22"/>
      <c r="ORM125" s="22"/>
      <c r="ORN125" s="22"/>
      <c r="ORO125" s="22"/>
      <c r="ORP125" s="22"/>
      <c r="ORQ125" s="22"/>
      <c r="ORR125" s="22"/>
      <c r="ORS125" s="22"/>
      <c r="ORT125" s="22"/>
      <c r="ORU125" s="22"/>
      <c r="ORV125" s="22"/>
      <c r="ORW125" s="22"/>
      <c r="ORX125" s="22"/>
      <c r="ORY125" s="22"/>
      <c r="ORZ125" s="22"/>
      <c r="OSA125" s="22"/>
      <c r="OSB125" s="22"/>
      <c r="OSC125" s="22"/>
      <c r="OSD125" s="22"/>
      <c r="OSE125" s="22"/>
      <c r="OSF125" s="22"/>
      <c r="OSG125" s="22"/>
      <c r="OSH125" s="22"/>
      <c r="OSI125" s="22"/>
      <c r="OSJ125" s="22"/>
      <c r="OSK125" s="22"/>
      <c r="OSL125" s="22"/>
      <c r="OSM125" s="22"/>
      <c r="OSN125" s="22"/>
      <c r="OSO125" s="22"/>
      <c r="OSP125" s="22"/>
      <c r="OSQ125" s="22"/>
      <c r="OSR125" s="22"/>
      <c r="OSS125" s="22"/>
      <c r="OST125" s="22"/>
      <c r="OSU125" s="22"/>
      <c r="OSV125" s="22"/>
      <c r="OSW125" s="22"/>
      <c r="OSX125" s="22"/>
      <c r="OSY125" s="22"/>
      <c r="OSZ125" s="22"/>
      <c r="OTA125" s="22"/>
      <c r="OTB125" s="22"/>
      <c r="OTC125" s="22"/>
      <c r="OTD125" s="22"/>
      <c r="OTE125" s="22"/>
      <c r="OTF125" s="22"/>
      <c r="OTG125" s="22"/>
      <c r="OTH125" s="22"/>
      <c r="OTI125" s="22"/>
      <c r="OTJ125" s="22"/>
      <c r="OTK125" s="22"/>
      <c r="OTL125" s="22"/>
      <c r="OTM125" s="22"/>
      <c r="OTN125" s="22"/>
      <c r="OTO125" s="22"/>
      <c r="OTP125" s="22"/>
      <c r="OTQ125" s="22"/>
      <c r="OTR125" s="22"/>
      <c r="OTS125" s="22"/>
      <c r="OTT125" s="22"/>
      <c r="OTU125" s="22"/>
      <c r="OTV125" s="22"/>
      <c r="OTW125" s="22"/>
      <c r="OTX125" s="22"/>
      <c r="OTY125" s="22"/>
      <c r="OTZ125" s="22"/>
      <c r="OUA125" s="22"/>
      <c r="OUB125" s="22"/>
      <c r="OUC125" s="22"/>
      <c r="OUD125" s="22"/>
      <c r="OUE125" s="22"/>
      <c r="OUF125" s="22"/>
      <c r="OUG125" s="22"/>
      <c r="OUH125" s="22"/>
      <c r="OUI125" s="22"/>
      <c r="OUJ125" s="22"/>
      <c r="OUK125" s="22"/>
      <c r="OUL125" s="22"/>
      <c r="OUM125" s="22"/>
      <c r="OUN125" s="22"/>
      <c r="OUO125" s="22"/>
      <c r="OUP125" s="22"/>
      <c r="OUQ125" s="22"/>
      <c r="OUR125" s="22"/>
      <c r="OUS125" s="22"/>
      <c r="OUT125" s="22"/>
      <c r="OUU125" s="22"/>
      <c r="OUV125" s="22"/>
      <c r="OUW125" s="22"/>
      <c r="OUX125" s="22"/>
      <c r="OUY125" s="22"/>
      <c r="OUZ125" s="22"/>
      <c r="OVA125" s="22"/>
      <c r="OVB125" s="22"/>
      <c r="OVC125" s="22"/>
      <c r="OVD125" s="22"/>
      <c r="OVE125" s="22"/>
      <c r="OVF125" s="22"/>
      <c r="OVG125" s="22"/>
      <c r="OVH125" s="22"/>
      <c r="OVI125" s="22"/>
      <c r="OVJ125" s="22"/>
      <c r="OVK125" s="22"/>
      <c r="OVL125" s="22"/>
      <c r="OVM125" s="22"/>
      <c r="OVN125" s="22"/>
      <c r="OVO125" s="22"/>
      <c r="OVP125" s="22"/>
      <c r="OVQ125" s="22"/>
      <c r="OVR125" s="22"/>
      <c r="OVS125" s="22"/>
      <c r="OVT125" s="22"/>
      <c r="OVU125" s="22"/>
      <c r="OVV125" s="22"/>
      <c r="OVW125" s="22"/>
      <c r="OVX125" s="22"/>
      <c r="OVY125" s="22"/>
      <c r="OVZ125" s="22"/>
      <c r="OWA125" s="22"/>
      <c r="OWB125" s="22"/>
      <c r="OWC125" s="22"/>
      <c r="OWD125" s="22"/>
      <c r="OWE125" s="22"/>
      <c r="OWF125" s="22"/>
      <c r="OWG125" s="22"/>
      <c r="OWH125" s="22"/>
      <c r="OWI125" s="22"/>
      <c r="OWJ125" s="22"/>
      <c r="OWK125" s="22"/>
      <c r="OWL125" s="22"/>
      <c r="OWM125" s="22"/>
      <c r="OWN125" s="22"/>
      <c r="OWO125" s="22"/>
      <c r="OWP125" s="22"/>
      <c r="OWQ125" s="22"/>
      <c r="OWR125" s="22"/>
      <c r="OWS125" s="22"/>
      <c r="OWT125" s="22"/>
      <c r="OWU125" s="22"/>
      <c r="OWV125" s="22"/>
      <c r="OWW125" s="22"/>
      <c r="OWX125" s="22"/>
      <c r="OWY125" s="22"/>
      <c r="OWZ125" s="22"/>
      <c r="OXA125" s="22"/>
      <c r="OXB125" s="22"/>
      <c r="OXC125" s="22"/>
      <c r="OXD125" s="22"/>
      <c r="OXE125" s="22"/>
      <c r="OXF125" s="22"/>
      <c r="OXG125" s="22"/>
      <c r="OXH125" s="22"/>
      <c r="OXI125" s="22"/>
      <c r="OXJ125" s="22"/>
      <c r="OXK125" s="22"/>
      <c r="OXL125" s="22"/>
      <c r="OXM125" s="22"/>
      <c r="OXN125" s="22"/>
      <c r="OXO125" s="22"/>
      <c r="OXP125" s="22"/>
      <c r="OXQ125" s="22"/>
      <c r="OXR125" s="22"/>
      <c r="OXS125" s="22"/>
      <c r="OXT125" s="22"/>
      <c r="OXU125" s="22"/>
      <c r="OXV125" s="22"/>
      <c r="OXW125" s="22"/>
      <c r="OXX125" s="22"/>
      <c r="OXY125" s="22"/>
      <c r="OXZ125" s="22"/>
      <c r="OYA125" s="22"/>
      <c r="OYB125" s="22"/>
      <c r="OYC125" s="22"/>
      <c r="OYD125" s="22"/>
      <c r="OYE125" s="22"/>
      <c r="OYF125" s="22"/>
      <c r="OYG125" s="22"/>
      <c r="OYH125" s="22"/>
      <c r="OYI125" s="22"/>
      <c r="OYJ125" s="22"/>
      <c r="OYK125" s="22"/>
      <c r="OYL125" s="22"/>
      <c r="OYM125" s="22"/>
      <c r="OYN125" s="22"/>
      <c r="OYO125" s="22"/>
      <c r="OYP125" s="22"/>
      <c r="OYQ125" s="22"/>
      <c r="OYR125" s="22"/>
      <c r="OYS125" s="22"/>
      <c r="OYT125" s="22"/>
      <c r="OYU125" s="22"/>
      <c r="OYV125" s="22"/>
      <c r="OYW125" s="22"/>
      <c r="OYX125" s="22"/>
      <c r="OYY125" s="22"/>
      <c r="OYZ125" s="22"/>
      <c r="OZA125" s="22"/>
      <c r="OZB125" s="22"/>
      <c r="OZC125" s="22"/>
      <c r="OZD125" s="22"/>
      <c r="OZE125" s="22"/>
      <c r="OZF125" s="22"/>
      <c r="OZG125" s="22"/>
      <c r="OZH125" s="22"/>
      <c r="OZI125" s="22"/>
      <c r="OZJ125" s="22"/>
      <c r="OZK125" s="22"/>
      <c r="OZL125" s="22"/>
      <c r="OZM125" s="22"/>
      <c r="OZN125" s="22"/>
      <c r="OZO125" s="22"/>
      <c r="OZP125" s="22"/>
      <c r="OZQ125" s="22"/>
      <c r="OZR125" s="22"/>
      <c r="OZS125" s="22"/>
      <c r="OZT125" s="22"/>
      <c r="OZU125" s="22"/>
      <c r="OZV125" s="22"/>
      <c r="OZW125" s="22"/>
      <c r="OZX125" s="22"/>
      <c r="OZY125" s="22"/>
      <c r="OZZ125" s="22"/>
      <c r="PAA125" s="22"/>
      <c r="PAB125" s="22"/>
      <c r="PAC125" s="22"/>
      <c r="PAD125" s="22"/>
      <c r="PAE125" s="22"/>
      <c r="PAF125" s="22"/>
      <c r="PAG125" s="22"/>
      <c r="PAH125" s="22"/>
      <c r="PAI125" s="22"/>
      <c r="PAJ125" s="22"/>
      <c r="PAK125" s="22"/>
      <c r="PAL125" s="22"/>
      <c r="PAM125" s="22"/>
      <c r="PAN125" s="22"/>
      <c r="PAO125" s="22"/>
      <c r="PAP125" s="22"/>
      <c r="PAQ125" s="22"/>
      <c r="PAR125" s="22"/>
      <c r="PAS125" s="22"/>
      <c r="PAT125" s="22"/>
      <c r="PAU125" s="22"/>
      <c r="PAV125" s="22"/>
      <c r="PAW125" s="22"/>
      <c r="PAX125" s="22"/>
      <c r="PAY125" s="22"/>
      <c r="PAZ125" s="22"/>
      <c r="PBA125" s="22"/>
      <c r="PBB125" s="22"/>
      <c r="PBC125" s="22"/>
      <c r="PBD125" s="22"/>
      <c r="PBE125" s="22"/>
      <c r="PBF125" s="22"/>
      <c r="PBG125" s="22"/>
      <c r="PBH125" s="22"/>
      <c r="PBI125" s="22"/>
      <c r="PBJ125" s="22"/>
      <c r="PBK125" s="22"/>
      <c r="PBL125" s="22"/>
      <c r="PBM125" s="22"/>
      <c r="PBN125" s="22"/>
      <c r="PBO125" s="22"/>
      <c r="PBP125" s="22"/>
      <c r="PBQ125" s="22"/>
      <c r="PBR125" s="22"/>
      <c r="PBS125" s="22"/>
      <c r="PBT125" s="22"/>
      <c r="PBU125" s="22"/>
      <c r="PBV125" s="22"/>
      <c r="PBW125" s="22"/>
      <c r="PBX125" s="22"/>
      <c r="PBY125" s="22"/>
      <c r="PBZ125" s="22"/>
      <c r="PCA125" s="22"/>
      <c r="PCB125" s="22"/>
      <c r="PCC125" s="22"/>
      <c r="PCD125" s="22"/>
      <c r="PCE125" s="22"/>
      <c r="PCF125" s="22"/>
      <c r="PCG125" s="22"/>
      <c r="PCH125" s="22"/>
      <c r="PCI125" s="22"/>
      <c r="PCJ125" s="22"/>
      <c r="PCK125" s="22"/>
      <c r="PCL125" s="22"/>
      <c r="PCM125" s="22"/>
      <c r="PCN125" s="22"/>
      <c r="PCO125" s="22"/>
      <c r="PCP125" s="22"/>
      <c r="PCQ125" s="22"/>
      <c r="PCR125" s="22"/>
      <c r="PCS125" s="22"/>
      <c r="PCT125" s="22"/>
      <c r="PCU125" s="22"/>
      <c r="PCV125" s="22"/>
      <c r="PCW125" s="22"/>
      <c r="PCX125" s="22"/>
      <c r="PCY125" s="22"/>
      <c r="PCZ125" s="22"/>
      <c r="PDA125" s="22"/>
      <c r="PDB125" s="22"/>
      <c r="PDC125" s="22"/>
      <c r="PDD125" s="22"/>
      <c r="PDE125" s="22"/>
      <c r="PDF125" s="22"/>
      <c r="PDG125" s="22"/>
      <c r="PDH125" s="22"/>
      <c r="PDI125" s="22"/>
      <c r="PDJ125" s="22"/>
      <c r="PDK125" s="22"/>
      <c r="PDL125" s="22"/>
      <c r="PDM125" s="22"/>
      <c r="PDN125" s="22"/>
      <c r="PDO125" s="22"/>
      <c r="PDP125" s="22"/>
      <c r="PDQ125" s="22"/>
      <c r="PDR125" s="22"/>
      <c r="PDS125" s="22"/>
      <c r="PDT125" s="22"/>
      <c r="PDU125" s="22"/>
      <c r="PDV125" s="22"/>
      <c r="PDW125" s="22"/>
      <c r="PDX125" s="22"/>
      <c r="PDY125" s="22"/>
      <c r="PDZ125" s="22"/>
      <c r="PEA125" s="22"/>
      <c r="PEB125" s="22"/>
      <c r="PEC125" s="22"/>
      <c r="PED125" s="22"/>
      <c r="PEE125" s="22"/>
      <c r="PEF125" s="22"/>
      <c r="PEG125" s="22"/>
      <c r="PEH125" s="22"/>
      <c r="PEI125" s="22"/>
      <c r="PEJ125" s="22"/>
      <c r="PEK125" s="22"/>
      <c r="PEL125" s="22"/>
      <c r="PEM125" s="22"/>
      <c r="PEN125" s="22"/>
      <c r="PEO125" s="22"/>
      <c r="PEP125" s="22"/>
      <c r="PEQ125" s="22"/>
      <c r="PER125" s="22"/>
      <c r="PES125" s="22"/>
      <c r="PET125" s="22"/>
      <c r="PEU125" s="22"/>
      <c r="PEV125" s="22"/>
      <c r="PEW125" s="22"/>
      <c r="PEX125" s="22"/>
      <c r="PEY125" s="22"/>
      <c r="PEZ125" s="22"/>
      <c r="PFA125" s="22"/>
      <c r="PFB125" s="22"/>
      <c r="PFC125" s="22"/>
      <c r="PFD125" s="22"/>
      <c r="PFE125" s="22"/>
      <c r="PFF125" s="22"/>
      <c r="PFG125" s="22"/>
      <c r="PFH125" s="22"/>
      <c r="PFI125" s="22"/>
      <c r="PFJ125" s="22"/>
      <c r="PFK125" s="22"/>
      <c r="PFL125" s="22"/>
      <c r="PFM125" s="22"/>
      <c r="PFN125" s="22"/>
      <c r="PFO125" s="22"/>
      <c r="PFP125" s="22"/>
      <c r="PFQ125" s="22"/>
      <c r="PFR125" s="22"/>
      <c r="PFS125" s="22"/>
      <c r="PFT125" s="22"/>
      <c r="PFU125" s="22"/>
      <c r="PFV125" s="22"/>
      <c r="PFW125" s="22"/>
      <c r="PFX125" s="22"/>
      <c r="PFY125" s="22"/>
      <c r="PFZ125" s="22"/>
      <c r="PGA125" s="22"/>
      <c r="PGB125" s="22"/>
      <c r="PGC125" s="22"/>
      <c r="PGD125" s="22"/>
      <c r="PGE125" s="22"/>
      <c r="PGF125" s="22"/>
      <c r="PGG125" s="22"/>
      <c r="PGH125" s="22"/>
      <c r="PGI125" s="22"/>
      <c r="PGJ125" s="22"/>
      <c r="PGK125" s="22"/>
      <c r="PGL125" s="22"/>
      <c r="PGM125" s="22"/>
      <c r="PGN125" s="22"/>
      <c r="PGO125" s="22"/>
      <c r="PGP125" s="22"/>
      <c r="PGQ125" s="22"/>
      <c r="PGR125" s="22"/>
      <c r="PGS125" s="22"/>
      <c r="PGT125" s="22"/>
      <c r="PGU125" s="22"/>
      <c r="PGV125" s="22"/>
      <c r="PGW125" s="22"/>
      <c r="PGX125" s="22"/>
      <c r="PGY125" s="22"/>
      <c r="PGZ125" s="22"/>
      <c r="PHA125" s="22"/>
      <c r="PHB125" s="22"/>
      <c r="PHC125" s="22"/>
      <c r="PHD125" s="22"/>
      <c r="PHE125" s="22"/>
      <c r="PHF125" s="22"/>
      <c r="PHG125" s="22"/>
      <c r="PHH125" s="22"/>
      <c r="PHI125" s="22"/>
      <c r="PHJ125" s="22"/>
      <c r="PHK125" s="22"/>
      <c r="PHL125" s="22"/>
      <c r="PHM125" s="22"/>
      <c r="PHN125" s="22"/>
      <c r="PHO125" s="22"/>
      <c r="PHP125" s="22"/>
      <c r="PHQ125" s="22"/>
      <c r="PHR125" s="22"/>
      <c r="PHS125" s="22"/>
      <c r="PHT125" s="22"/>
      <c r="PHU125" s="22"/>
      <c r="PHV125" s="22"/>
      <c r="PHW125" s="22"/>
      <c r="PHX125" s="22"/>
      <c r="PHY125" s="22"/>
      <c r="PHZ125" s="22"/>
      <c r="PIA125" s="22"/>
      <c r="PIB125" s="22"/>
      <c r="PIC125" s="22"/>
      <c r="PID125" s="22"/>
      <c r="PIE125" s="22"/>
      <c r="PIF125" s="22"/>
      <c r="PIG125" s="22"/>
      <c r="PIH125" s="22"/>
      <c r="PII125" s="22"/>
      <c r="PIJ125" s="22"/>
      <c r="PIK125" s="22"/>
      <c r="PIL125" s="22"/>
      <c r="PIM125" s="22"/>
      <c r="PIN125" s="22"/>
      <c r="PIO125" s="22"/>
      <c r="PIP125" s="22"/>
      <c r="PIQ125" s="22"/>
      <c r="PIR125" s="22"/>
      <c r="PIS125" s="22"/>
      <c r="PIT125" s="22"/>
      <c r="PIU125" s="22"/>
      <c r="PIV125" s="22"/>
      <c r="PIW125" s="22"/>
      <c r="PIX125" s="22"/>
      <c r="PIY125" s="22"/>
      <c r="PIZ125" s="22"/>
      <c r="PJA125" s="22"/>
      <c r="PJB125" s="22"/>
      <c r="PJC125" s="22"/>
      <c r="PJD125" s="22"/>
      <c r="PJE125" s="22"/>
      <c r="PJF125" s="22"/>
      <c r="PJG125" s="22"/>
      <c r="PJH125" s="22"/>
      <c r="PJI125" s="22"/>
      <c r="PJJ125" s="22"/>
      <c r="PJK125" s="22"/>
      <c r="PJL125" s="22"/>
      <c r="PJM125" s="22"/>
      <c r="PJN125" s="22"/>
      <c r="PJO125" s="22"/>
      <c r="PJP125" s="22"/>
      <c r="PJQ125" s="22"/>
      <c r="PJR125" s="22"/>
      <c r="PJS125" s="22"/>
      <c r="PJT125" s="22"/>
      <c r="PJU125" s="22"/>
      <c r="PJV125" s="22"/>
      <c r="PJW125" s="22"/>
      <c r="PJX125" s="22"/>
      <c r="PJY125" s="22"/>
      <c r="PJZ125" s="22"/>
      <c r="PKA125" s="22"/>
      <c r="PKB125" s="22"/>
      <c r="PKC125" s="22"/>
      <c r="PKD125" s="22"/>
      <c r="PKE125" s="22"/>
      <c r="PKF125" s="22"/>
      <c r="PKG125" s="22"/>
      <c r="PKH125" s="22"/>
      <c r="PKI125" s="22"/>
      <c r="PKJ125" s="22"/>
      <c r="PKK125" s="22"/>
      <c r="PKL125" s="22"/>
      <c r="PKM125" s="22"/>
      <c r="PKN125" s="22"/>
      <c r="PKO125" s="22"/>
      <c r="PKP125" s="22"/>
      <c r="PKQ125" s="22"/>
      <c r="PKR125" s="22"/>
      <c r="PKS125" s="22"/>
      <c r="PKT125" s="22"/>
      <c r="PKU125" s="22"/>
      <c r="PKV125" s="22"/>
      <c r="PKW125" s="22"/>
      <c r="PKX125" s="22"/>
      <c r="PKY125" s="22"/>
      <c r="PKZ125" s="22"/>
      <c r="PLA125" s="22"/>
      <c r="PLB125" s="22"/>
      <c r="PLC125" s="22"/>
      <c r="PLD125" s="22"/>
      <c r="PLE125" s="22"/>
      <c r="PLF125" s="22"/>
      <c r="PLG125" s="22"/>
      <c r="PLH125" s="22"/>
      <c r="PLI125" s="22"/>
      <c r="PLJ125" s="22"/>
      <c r="PLK125" s="22"/>
      <c r="PLL125" s="22"/>
      <c r="PLM125" s="22"/>
      <c r="PLN125" s="22"/>
      <c r="PLO125" s="22"/>
      <c r="PLP125" s="22"/>
      <c r="PLQ125" s="22"/>
      <c r="PLR125" s="22"/>
      <c r="PLS125" s="22"/>
      <c r="PLT125" s="22"/>
      <c r="PLU125" s="22"/>
      <c r="PLV125" s="22"/>
      <c r="PLW125" s="22"/>
      <c r="PLX125" s="22"/>
      <c r="PLY125" s="22"/>
      <c r="PLZ125" s="22"/>
      <c r="PMA125" s="22"/>
      <c r="PMB125" s="22"/>
      <c r="PMC125" s="22"/>
      <c r="PMD125" s="22"/>
      <c r="PME125" s="22"/>
      <c r="PMF125" s="22"/>
      <c r="PMG125" s="22"/>
      <c r="PMH125" s="22"/>
      <c r="PMI125" s="22"/>
      <c r="PMJ125" s="22"/>
      <c r="PMK125" s="22"/>
      <c r="PML125" s="22"/>
      <c r="PMM125" s="22"/>
      <c r="PMN125" s="22"/>
      <c r="PMO125" s="22"/>
      <c r="PMP125" s="22"/>
      <c r="PMQ125" s="22"/>
      <c r="PMR125" s="22"/>
      <c r="PMS125" s="22"/>
      <c r="PMT125" s="22"/>
      <c r="PMU125" s="22"/>
      <c r="PMV125" s="22"/>
      <c r="PMW125" s="22"/>
      <c r="PMX125" s="22"/>
      <c r="PMY125" s="22"/>
      <c r="PMZ125" s="22"/>
      <c r="PNA125" s="22"/>
      <c r="PNB125" s="22"/>
      <c r="PNC125" s="22"/>
      <c r="PND125" s="22"/>
      <c r="PNE125" s="22"/>
      <c r="PNF125" s="22"/>
      <c r="PNG125" s="22"/>
      <c r="PNH125" s="22"/>
      <c r="PNI125" s="22"/>
      <c r="PNJ125" s="22"/>
      <c r="PNK125" s="22"/>
      <c r="PNL125" s="22"/>
      <c r="PNM125" s="22"/>
      <c r="PNN125" s="22"/>
      <c r="PNO125" s="22"/>
      <c r="PNP125" s="22"/>
      <c r="PNQ125" s="22"/>
      <c r="PNR125" s="22"/>
      <c r="PNS125" s="22"/>
      <c r="PNT125" s="22"/>
      <c r="PNU125" s="22"/>
      <c r="PNV125" s="22"/>
      <c r="PNW125" s="22"/>
      <c r="PNX125" s="22"/>
      <c r="PNY125" s="22"/>
      <c r="PNZ125" s="22"/>
      <c r="POA125" s="22"/>
      <c r="POB125" s="22"/>
      <c r="POC125" s="22"/>
      <c r="POD125" s="22"/>
      <c r="POE125" s="22"/>
      <c r="POF125" s="22"/>
      <c r="POG125" s="22"/>
      <c r="POH125" s="22"/>
      <c r="POI125" s="22"/>
      <c r="POJ125" s="22"/>
      <c r="POK125" s="22"/>
      <c r="POL125" s="22"/>
      <c r="POM125" s="22"/>
      <c r="PON125" s="22"/>
      <c r="POO125" s="22"/>
      <c r="POP125" s="22"/>
      <c r="POQ125" s="22"/>
      <c r="POR125" s="22"/>
      <c r="POS125" s="22"/>
      <c r="POT125" s="22"/>
      <c r="POU125" s="22"/>
      <c r="POV125" s="22"/>
      <c r="POW125" s="22"/>
      <c r="POX125" s="22"/>
      <c r="POY125" s="22"/>
      <c r="POZ125" s="22"/>
      <c r="PPA125" s="22"/>
      <c r="PPB125" s="22"/>
      <c r="PPC125" s="22"/>
      <c r="PPD125" s="22"/>
      <c r="PPE125" s="22"/>
      <c r="PPF125" s="22"/>
      <c r="PPG125" s="22"/>
      <c r="PPH125" s="22"/>
      <c r="PPI125" s="22"/>
      <c r="PPJ125" s="22"/>
      <c r="PPK125" s="22"/>
      <c r="PPL125" s="22"/>
      <c r="PPM125" s="22"/>
      <c r="PPN125" s="22"/>
      <c r="PPO125" s="22"/>
      <c r="PPP125" s="22"/>
      <c r="PPQ125" s="22"/>
      <c r="PPR125" s="22"/>
      <c r="PPS125" s="22"/>
      <c r="PPT125" s="22"/>
      <c r="PPU125" s="22"/>
      <c r="PPV125" s="22"/>
      <c r="PPW125" s="22"/>
      <c r="PPX125" s="22"/>
      <c r="PPY125" s="22"/>
      <c r="PPZ125" s="22"/>
      <c r="PQA125" s="22"/>
      <c r="PQB125" s="22"/>
      <c r="PQC125" s="22"/>
      <c r="PQD125" s="22"/>
      <c r="PQE125" s="22"/>
      <c r="PQF125" s="22"/>
      <c r="PQG125" s="22"/>
      <c r="PQH125" s="22"/>
      <c r="PQI125" s="22"/>
      <c r="PQJ125" s="22"/>
      <c r="PQK125" s="22"/>
      <c r="PQL125" s="22"/>
      <c r="PQM125" s="22"/>
      <c r="PQN125" s="22"/>
      <c r="PQO125" s="22"/>
      <c r="PQP125" s="22"/>
      <c r="PQQ125" s="22"/>
      <c r="PQR125" s="22"/>
      <c r="PQS125" s="22"/>
      <c r="PQT125" s="22"/>
      <c r="PQU125" s="22"/>
      <c r="PQV125" s="22"/>
      <c r="PQW125" s="22"/>
      <c r="PQX125" s="22"/>
      <c r="PQY125" s="22"/>
      <c r="PQZ125" s="22"/>
      <c r="PRA125" s="22"/>
      <c r="PRB125" s="22"/>
      <c r="PRC125" s="22"/>
      <c r="PRD125" s="22"/>
      <c r="PRE125" s="22"/>
      <c r="PRF125" s="22"/>
      <c r="PRG125" s="22"/>
      <c r="PRH125" s="22"/>
      <c r="PRI125" s="22"/>
      <c r="PRJ125" s="22"/>
      <c r="PRK125" s="22"/>
      <c r="PRL125" s="22"/>
      <c r="PRM125" s="22"/>
      <c r="PRN125" s="22"/>
      <c r="PRO125" s="22"/>
      <c r="PRP125" s="22"/>
      <c r="PRQ125" s="22"/>
      <c r="PRR125" s="22"/>
      <c r="PRS125" s="22"/>
      <c r="PRT125" s="22"/>
      <c r="PRU125" s="22"/>
      <c r="PRV125" s="22"/>
      <c r="PRW125" s="22"/>
      <c r="PRX125" s="22"/>
      <c r="PRY125" s="22"/>
      <c r="PRZ125" s="22"/>
      <c r="PSA125" s="22"/>
      <c r="PSB125" s="22"/>
      <c r="PSC125" s="22"/>
      <c r="PSD125" s="22"/>
      <c r="PSE125" s="22"/>
      <c r="PSF125" s="22"/>
      <c r="PSG125" s="22"/>
      <c r="PSH125" s="22"/>
      <c r="PSI125" s="22"/>
      <c r="PSJ125" s="22"/>
      <c r="PSK125" s="22"/>
      <c r="PSL125" s="22"/>
      <c r="PSM125" s="22"/>
      <c r="PSN125" s="22"/>
      <c r="PSO125" s="22"/>
      <c r="PSP125" s="22"/>
      <c r="PSQ125" s="22"/>
      <c r="PSR125" s="22"/>
      <c r="PSS125" s="22"/>
      <c r="PST125" s="22"/>
      <c r="PSU125" s="22"/>
      <c r="PSV125" s="22"/>
      <c r="PSW125" s="22"/>
      <c r="PSX125" s="22"/>
      <c r="PSY125" s="22"/>
      <c r="PSZ125" s="22"/>
      <c r="PTA125" s="22"/>
      <c r="PTB125" s="22"/>
      <c r="PTC125" s="22"/>
      <c r="PTD125" s="22"/>
      <c r="PTE125" s="22"/>
      <c r="PTF125" s="22"/>
      <c r="PTG125" s="22"/>
      <c r="PTH125" s="22"/>
      <c r="PTI125" s="22"/>
      <c r="PTJ125" s="22"/>
      <c r="PTK125" s="22"/>
      <c r="PTL125" s="22"/>
      <c r="PTM125" s="22"/>
      <c r="PTN125" s="22"/>
      <c r="PTO125" s="22"/>
      <c r="PTP125" s="22"/>
      <c r="PTQ125" s="22"/>
      <c r="PTR125" s="22"/>
      <c r="PTS125" s="22"/>
      <c r="PTT125" s="22"/>
      <c r="PTU125" s="22"/>
      <c r="PTV125" s="22"/>
      <c r="PTW125" s="22"/>
      <c r="PTX125" s="22"/>
      <c r="PTY125" s="22"/>
      <c r="PTZ125" s="22"/>
      <c r="PUA125" s="22"/>
      <c r="PUB125" s="22"/>
      <c r="PUC125" s="22"/>
      <c r="PUD125" s="22"/>
      <c r="PUE125" s="22"/>
      <c r="PUF125" s="22"/>
      <c r="PUG125" s="22"/>
      <c r="PUH125" s="22"/>
      <c r="PUI125" s="22"/>
      <c r="PUJ125" s="22"/>
      <c r="PUK125" s="22"/>
      <c r="PUL125" s="22"/>
      <c r="PUM125" s="22"/>
      <c r="PUN125" s="22"/>
      <c r="PUO125" s="22"/>
      <c r="PUP125" s="22"/>
      <c r="PUQ125" s="22"/>
      <c r="PUR125" s="22"/>
      <c r="PUS125" s="22"/>
      <c r="PUT125" s="22"/>
      <c r="PUU125" s="22"/>
      <c r="PUV125" s="22"/>
      <c r="PUW125" s="22"/>
      <c r="PUX125" s="22"/>
      <c r="PUY125" s="22"/>
      <c r="PUZ125" s="22"/>
      <c r="PVA125" s="22"/>
      <c r="PVB125" s="22"/>
      <c r="PVC125" s="22"/>
      <c r="PVD125" s="22"/>
      <c r="PVE125" s="22"/>
      <c r="PVF125" s="22"/>
      <c r="PVG125" s="22"/>
      <c r="PVH125" s="22"/>
      <c r="PVI125" s="22"/>
      <c r="PVJ125" s="22"/>
      <c r="PVK125" s="22"/>
      <c r="PVL125" s="22"/>
      <c r="PVM125" s="22"/>
      <c r="PVN125" s="22"/>
      <c r="PVO125" s="22"/>
      <c r="PVP125" s="22"/>
      <c r="PVQ125" s="22"/>
      <c r="PVR125" s="22"/>
      <c r="PVS125" s="22"/>
      <c r="PVT125" s="22"/>
      <c r="PVU125" s="22"/>
      <c r="PVV125" s="22"/>
      <c r="PVW125" s="22"/>
      <c r="PVX125" s="22"/>
      <c r="PVY125" s="22"/>
      <c r="PVZ125" s="22"/>
      <c r="PWA125" s="22"/>
      <c r="PWB125" s="22"/>
      <c r="PWC125" s="22"/>
      <c r="PWD125" s="22"/>
      <c r="PWE125" s="22"/>
      <c r="PWF125" s="22"/>
      <c r="PWG125" s="22"/>
      <c r="PWH125" s="22"/>
      <c r="PWI125" s="22"/>
      <c r="PWJ125" s="22"/>
      <c r="PWK125" s="22"/>
      <c r="PWL125" s="22"/>
      <c r="PWM125" s="22"/>
      <c r="PWN125" s="22"/>
      <c r="PWO125" s="22"/>
      <c r="PWP125" s="22"/>
      <c r="PWQ125" s="22"/>
      <c r="PWR125" s="22"/>
      <c r="PWS125" s="22"/>
      <c r="PWT125" s="22"/>
      <c r="PWU125" s="22"/>
      <c r="PWV125" s="22"/>
      <c r="PWW125" s="22"/>
      <c r="PWX125" s="22"/>
      <c r="PWY125" s="22"/>
      <c r="PWZ125" s="22"/>
      <c r="PXA125" s="22"/>
      <c r="PXB125" s="22"/>
      <c r="PXC125" s="22"/>
      <c r="PXD125" s="22"/>
      <c r="PXE125" s="22"/>
      <c r="PXF125" s="22"/>
      <c r="PXG125" s="22"/>
      <c r="PXH125" s="22"/>
      <c r="PXI125" s="22"/>
      <c r="PXJ125" s="22"/>
      <c r="PXK125" s="22"/>
      <c r="PXL125" s="22"/>
      <c r="PXM125" s="22"/>
      <c r="PXN125" s="22"/>
      <c r="PXO125" s="22"/>
      <c r="PXP125" s="22"/>
      <c r="PXQ125" s="22"/>
      <c r="PXR125" s="22"/>
      <c r="PXS125" s="22"/>
      <c r="PXT125" s="22"/>
      <c r="PXU125" s="22"/>
      <c r="PXV125" s="22"/>
      <c r="PXW125" s="22"/>
      <c r="PXX125" s="22"/>
      <c r="PXY125" s="22"/>
      <c r="PXZ125" s="22"/>
      <c r="PYA125" s="22"/>
      <c r="PYB125" s="22"/>
      <c r="PYC125" s="22"/>
      <c r="PYD125" s="22"/>
      <c r="PYE125" s="22"/>
      <c r="PYF125" s="22"/>
      <c r="PYG125" s="22"/>
      <c r="PYH125" s="22"/>
      <c r="PYI125" s="22"/>
      <c r="PYJ125" s="22"/>
      <c r="PYK125" s="22"/>
      <c r="PYL125" s="22"/>
      <c r="PYM125" s="22"/>
      <c r="PYN125" s="22"/>
      <c r="PYO125" s="22"/>
      <c r="PYP125" s="22"/>
      <c r="PYQ125" s="22"/>
      <c r="PYR125" s="22"/>
      <c r="PYS125" s="22"/>
      <c r="PYT125" s="22"/>
      <c r="PYU125" s="22"/>
      <c r="PYV125" s="22"/>
      <c r="PYW125" s="22"/>
      <c r="PYX125" s="22"/>
      <c r="PYY125" s="22"/>
      <c r="PYZ125" s="22"/>
      <c r="PZA125" s="22"/>
      <c r="PZB125" s="22"/>
      <c r="PZC125" s="22"/>
      <c r="PZD125" s="22"/>
      <c r="PZE125" s="22"/>
      <c r="PZF125" s="22"/>
      <c r="PZG125" s="22"/>
      <c r="PZH125" s="22"/>
      <c r="PZI125" s="22"/>
      <c r="PZJ125" s="22"/>
      <c r="PZK125" s="22"/>
      <c r="PZL125" s="22"/>
      <c r="PZM125" s="22"/>
      <c r="PZN125" s="22"/>
      <c r="PZO125" s="22"/>
      <c r="PZP125" s="22"/>
      <c r="PZQ125" s="22"/>
      <c r="PZR125" s="22"/>
      <c r="PZS125" s="22"/>
      <c r="PZT125" s="22"/>
      <c r="PZU125" s="22"/>
      <c r="PZV125" s="22"/>
      <c r="PZW125" s="22"/>
      <c r="PZX125" s="22"/>
      <c r="PZY125" s="22"/>
      <c r="PZZ125" s="22"/>
      <c r="QAA125" s="22"/>
      <c r="QAB125" s="22"/>
      <c r="QAC125" s="22"/>
      <c r="QAD125" s="22"/>
      <c r="QAE125" s="22"/>
      <c r="QAF125" s="22"/>
      <c r="QAG125" s="22"/>
      <c r="QAH125" s="22"/>
      <c r="QAI125" s="22"/>
      <c r="QAJ125" s="22"/>
      <c r="QAK125" s="22"/>
      <c r="QAL125" s="22"/>
      <c r="QAM125" s="22"/>
      <c r="QAN125" s="22"/>
      <c r="QAO125" s="22"/>
      <c r="QAP125" s="22"/>
      <c r="QAQ125" s="22"/>
      <c r="QAR125" s="22"/>
      <c r="QAS125" s="22"/>
      <c r="QAT125" s="22"/>
      <c r="QAU125" s="22"/>
      <c r="QAV125" s="22"/>
      <c r="QAW125" s="22"/>
      <c r="QAX125" s="22"/>
      <c r="QAY125" s="22"/>
      <c r="QAZ125" s="22"/>
      <c r="QBA125" s="22"/>
      <c r="QBB125" s="22"/>
      <c r="QBC125" s="22"/>
      <c r="QBD125" s="22"/>
      <c r="QBE125" s="22"/>
      <c r="QBF125" s="22"/>
      <c r="QBG125" s="22"/>
      <c r="QBH125" s="22"/>
      <c r="QBI125" s="22"/>
      <c r="QBJ125" s="22"/>
      <c r="QBK125" s="22"/>
      <c r="QBL125" s="22"/>
      <c r="QBM125" s="22"/>
      <c r="QBN125" s="22"/>
      <c r="QBO125" s="22"/>
      <c r="QBP125" s="22"/>
      <c r="QBQ125" s="22"/>
      <c r="QBR125" s="22"/>
      <c r="QBS125" s="22"/>
      <c r="QBT125" s="22"/>
      <c r="QBU125" s="22"/>
      <c r="QBV125" s="22"/>
      <c r="QBW125" s="22"/>
      <c r="QBX125" s="22"/>
      <c r="QBY125" s="22"/>
      <c r="QBZ125" s="22"/>
      <c r="QCA125" s="22"/>
      <c r="QCB125" s="22"/>
      <c r="QCC125" s="22"/>
      <c r="QCD125" s="22"/>
      <c r="QCE125" s="22"/>
      <c r="QCF125" s="22"/>
      <c r="QCG125" s="22"/>
      <c r="QCH125" s="22"/>
      <c r="QCI125" s="22"/>
      <c r="QCJ125" s="22"/>
      <c r="QCK125" s="22"/>
      <c r="QCL125" s="22"/>
      <c r="QCM125" s="22"/>
      <c r="QCN125" s="22"/>
      <c r="QCO125" s="22"/>
      <c r="QCP125" s="22"/>
      <c r="QCQ125" s="22"/>
      <c r="QCR125" s="22"/>
      <c r="QCS125" s="22"/>
      <c r="QCT125" s="22"/>
      <c r="QCU125" s="22"/>
      <c r="QCV125" s="22"/>
      <c r="QCW125" s="22"/>
      <c r="QCX125" s="22"/>
      <c r="QCY125" s="22"/>
      <c r="QCZ125" s="22"/>
      <c r="QDA125" s="22"/>
      <c r="QDB125" s="22"/>
      <c r="QDC125" s="22"/>
      <c r="QDD125" s="22"/>
      <c r="QDE125" s="22"/>
      <c r="QDF125" s="22"/>
      <c r="QDG125" s="22"/>
      <c r="QDH125" s="22"/>
      <c r="QDI125" s="22"/>
      <c r="QDJ125" s="22"/>
      <c r="QDK125" s="22"/>
      <c r="QDL125" s="22"/>
      <c r="QDM125" s="22"/>
      <c r="QDN125" s="22"/>
      <c r="QDO125" s="22"/>
      <c r="QDP125" s="22"/>
      <c r="QDQ125" s="22"/>
      <c r="QDR125" s="22"/>
      <c r="QDS125" s="22"/>
      <c r="QDT125" s="22"/>
      <c r="QDU125" s="22"/>
      <c r="QDV125" s="22"/>
      <c r="QDW125" s="22"/>
      <c r="QDX125" s="22"/>
      <c r="QDY125" s="22"/>
      <c r="QDZ125" s="22"/>
      <c r="QEA125" s="22"/>
      <c r="QEB125" s="22"/>
      <c r="QEC125" s="22"/>
      <c r="QED125" s="22"/>
      <c r="QEE125" s="22"/>
      <c r="QEF125" s="22"/>
      <c r="QEG125" s="22"/>
      <c r="QEH125" s="22"/>
      <c r="QEI125" s="22"/>
      <c r="QEJ125" s="22"/>
      <c r="QEK125" s="22"/>
      <c r="QEL125" s="22"/>
      <c r="QEM125" s="22"/>
      <c r="QEN125" s="22"/>
      <c r="QEO125" s="22"/>
      <c r="QEP125" s="22"/>
      <c r="QEQ125" s="22"/>
      <c r="QER125" s="22"/>
      <c r="QES125" s="22"/>
      <c r="QET125" s="22"/>
      <c r="QEU125" s="22"/>
      <c r="QEV125" s="22"/>
      <c r="QEW125" s="22"/>
      <c r="QEX125" s="22"/>
      <c r="QEY125" s="22"/>
      <c r="QEZ125" s="22"/>
      <c r="QFA125" s="22"/>
      <c r="QFB125" s="22"/>
      <c r="QFC125" s="22"/>
      <c r="QFD125" s="22"/>
      <c r="QFE125" s="22"/>
      <c r="QFF125" s="22"/>
      <c r="QFG125" s="22"/>
      <c r="QFH125" s="22"/>
      <c r="QFI125" s="22"/>
      <c r="QFJ125" s="22"/>
      <c r="QFK125" s="22"/>
      <c r="QFL125" s="22"/>
      <c r="QFM125" s="22"/>
      <c r="QFN125" s="22"/>
      <c r="QFO125" s="22"/>
      <c r="QFP125" s="22"/>
      <c r="QFQ125" s="22"/>
      <c r="QFR125" s="22"/>
      <c r="QFS125" s="22"/>
      <c r="QFT125" s="22"/>
      <c r="QFU125" s="22"/>
      <c r="QFV125" s="22"/>
      <c r="QFW125" s="22"/>
      <c r="QFX125" s="22"/>
      <c r="QFY125" s="22"/>
      <c r="QFZ125" s="22"/>
      <c r="QGA125" s="22"/>
      <c r="QGB125" s="22"/>
      <c r="QGC125" s="22"/>
      <c r="QGD125" s="22"/>
      <c r="QGE125" s="22"/>
      <c r="QGF125" s="22"/>
      <c r="QGG125" s="22"/>
      <c r="QGH125" s="22"/>
      <c r="QGI125" s="22"/>
      <c r="QGJ125" s="22"/>
      <c r="QGK125" s="22"/>
      <c r="QGL125" s="22"/>
      <c r="QGM125" s="22"/>
      <c r="QGN125" s="22"/>
      <c r="QGO125" s="22"/>
      <c r="QGP125" s="22"/>
      <c r="QGQ125" s="22"/>
      <c r="QGR125" s="22"/>
      <c r="QGS125" s="22"/>
      <c r="QGT125" s="22"/>
      <c r="QGU125" s="22"/>
      <c r="QGV125" s="22"/>
      <c r="QGW125" s="22"/>
      <c r="QGX125" s="22"/>
      <c r="QGY125" s="22"/>
      <c r="QGZ125" s="22"/>
      <c r="QHA125" s="22"/>
      <c r="QHB125" s="22"/>
      <c r="QHC125" s="22"/>
      <c r="QHD125" s="22"/>
      <c r="QHE125" s="22"/>
      <c r="QHF125" s="22"/>
      <c r="QHG125" s="22"/>
      <c r="QHH125" s="22"/>
      <c r="QHI125" s="22"/>
      <c r="QHJ125" s="22"/>
      <c r="QHK125" s="22"/>
      <c r="QHL125" s="22"/>
      <c r="QHM125" s="22"/>
      <c r="QHN125" s="22"/>
      <c r="QHO125" s="22"/>
      <c r="QHP125" s="22"/>
      <c r="QHQ125" s="22"/>
      <c r="QHR125" s="22"/>
      <c r="QHS125" s="22"/>
      <c r="QHT125" s="22"/>
      <c r="QHU125" s="22"/>
      <c r="QHV125" s="22"/>
      <c r="QHW125" s="22"/>
      <c r="QHX125" s="22"/>
      <c r="QHY125" s="22"/>
      <c r="QHZ125" s="22"/>
      <c r="QIA125" s="22"/>
      <c r="QIB125" s="22"/>
      <c r="QIC125" s="22"/>
      <c r="QID125" s="22"/>
      <c r="QIE125" s="22"/>
      <c r="QIF125" s="22"/>
      <c r="QIG125" s="22"/>
      <c r="QIH125" s="22"/>
      <c r="QII125" s="22"/>
      <c r="QIJ125" s="22"/>
      <c r="QIK125" s="22"/>
      <c r="QIL125" s="22"/>
      <c r="QIM125" s="22"/>
      <c r="QIN125" s="22"/>
      <c r="QIO125" s="22"/>
      <c r="QIP125" s="22"/>
      <c r="QIQ125" s="22"/>
      <c r="QIR125" s="22"/>
      <c r="QIS125" s="22"/>
      <c r="QIT125" s="22"/>
      <c r="QIU125" s="22"/>
      <c r="QIV125" s="22"/>
      <c r="QIW125" s="22"/>
      <c r="QIX125" s="22"/>
      <c r="QIY125" s="22"/>
      <c r="QIZ125" s="22"/>
      <c r="QJA125" s="22"/>
      <c r="QJB125" s="22"/>
      <c r="QJC125" s="22"/>
      <c r="QJD125" s="22"/>
      <c r="QJE125" s="22"/>
      <c r="QJF125" s="22"/>
      <c r="QJG125" s="22"/>
      <c r="QJH125" s="22"/>
      <c r="QJI125" s="22"/>
      <c r="QJJ125" s="22"/>
      <c r="QJK125" s="22"/>
      <c r="QJL125" s="22"/>
      <c r="QJM125" s="22"/>
      <c r="QJN125" s="22"/>
      <c r="QJO125" s="22"/>
      <c r="QJP125" s="22"/>
      <c r="QJQ125" s="22"/>
      <c r="QJR125" s="22"/>
      <c r="QJS125" s="22"/>
      <c r="QJT125" s="22"/>
      <c r="QJU125" s="22"/>
      <c r="QJV125" s="22"/>
      <c r="QJW125" s="22"/>
      <c r="QJX125" s="22"/>
      <c r="QJY125" s="22"/>
      <c r="QJZ125" s="22"/>
      <c r="QKA125" s="22"/>
      <c r="QKB125" s="22"/>
      <c r="QKC125" s="22"/>
      <c r="QKD125" s="22"/>
      <c r="QKE125" s="22"/>
      <c r="QKF125" s="22"/>
      <c r="QKG125" s="22"/>
      <c r="QKH125" s="22"/>
      <c r="QKI125" s="22"/>
      <c r="QKJ125" s="22"/>
      <c r="QKK125" s="22"/>
      <c r="QKL125" s="22"/>
      <c r="QKM125" s="22"/>
      <c r="QKN125" s="22"/>
      <c r="QKO125" s="22"/>
      <c r="QKP125" s="22"/>
      <c r="QKQ125" s="22"/>
      <c r="QKR125" s="22"/>
      <c r="QKS125" s="22"/>
      <c r="QKT125" s="22"/>
      <c r="QKU125" s="22"/>
      <c r="QKV125" s="22"/>
      <c r="QKW125" s="22"/>
      <c r="QKX125" s="22"/>
      <c r="QKY125" s="22"/>
      <c r="QKZ125" s="22"/>
      <c r="QLA125" s="22"/>
      <c r="QLB125" s="22"/>
      <c r="QLC125" s="22"/>
      <c r="QLD125" s="22"/>
      <c r="QLE125" s="22"/>
      <c r="QLF125" s="22"/>
      <c r="QLG125" s="22"/>
      <c r="QLH125" s="22"/>
      <c r="QLI125" s="22"/>
      <c r="QLJ125" s="22"/>
      <c r="QLK125" s="22"/>
      <c r="QLL125" s="22"/>
      <c r="QLM125" s="22"/>
      <c r="QLN125" s="22"/>
      <c r="QLO125" s="22"/>
      <c r="QLP125" s="22"/>
      <c r="QLQ125" s="22"/>
      <c r="QLR125" s="22"/>
      <c r="QLS125" s="22"/>
      <c r="QLT125" s="22"/>
      <c r="QLU125" s="22"/>
      <c r="QLV125" s="22"/>
      <c r="QLW125" s="22"/>
      <c r="QLX125" s="22"/>
      <c r="QLY125" s="22"/>
      <c r="QLZ125" s="22"/>
      <c r="QMA125" s="22"/>
      <c r="QMB125" s="22"/>
      <c r="QMC125" s="22"/>
      <c r="QMD125" s="22"/>
      <c r="QME125" s="22"/>
      <c r="QMF125" s="22"/>
      <c r="QMG125" s="22"/>
      <c r="QMH125" s="22"/>
      <c r="QMI125" s="22"/>
      <c r="QMJ125" s="22"/>
      <c r="QMK125" s="22"/>
      <c r="QML125" s="22"/>
      <c r="QMM125" s="22"/>
      <c r="QMN125" s="22"/>
      <c r="QMO125" s="22"/>
      <c r="QMP125" s="22"/>
      <c r="QMQ125" s="22"/>
      <c r="QMR125" s="22"/>
      <c r="QMS125" s="22"/>
      <c r="QMT125" s="22"/>
      <c r="QMU125" s="22"/>
      <c r="QMV125" s="22"/>
      <c r="QMW125" s="22"/>
      <c r="QMX125" s="22"/>
      <c r="QMY125" s="22"/>
      <c r="QMZ125" s="22"/>
      <c r="QNA125" s="22"/>
      <c r="QNB125" s="22"/>
      <c r="QNC125" s="22"/>
      <c r="QND125" s="22"/>
      <c r="QNE125" s="22"/>
      <c r="QNF125" s="22"/>
      <c r="QNG125" s="22"/>
      <c r="QNH125" s="22"/>
      <c r="QNI125" s="22"/>
      <c r="QNJ125" s="22"/>
      <c r="QNK125" s="22"/>
      <c r="QNL125" s="22"/>
      <c r="QNM125" s="22"/>
      <c r="QNN125" s="22"/>
      <c r="QNO125" s="22"/>
      <c r="QNP125" s="22"/>
      <c r="QNQ125" s="22"/>
      <c r="QNR125" s="22"/>
      <c r="QNS125" s="22"/>
      <c r="QNT125" s="22"/>
      <c r="QNU125" s="22"/>
      <c r="QNV125" s="22"/>
      <c r="QNW125" s="22"/>
      <c r="QNX125" s="22"/>
      <c r="QNY125" s="22"/>
      <c r="QNZ125" s="22"/>
      <c r="QOA125" s="22"/>
      <c r="QOB125" s="22"/>
      <c r="QOC125" s="22"/>
      <c r="QOD125" s="22"/>
      <c r="QOE125" s="22"/>
      <c r="QOF125" s="22"/>
      <c r="QOG125" s="22"/>
      <c r="QOH125" s="22"/>
      <c r="QOI125" s="22"/>
      <c r="QOJ125" s="22"/>
      <c r="QOK125" s="22"/>
      <c r="QOL125" s="22"/>
      <c r="QOM125" s="22"/>
      <c r="QON125" s="22"/>
      <c r="QOO125" s="22"/>
      <c r="QOP125" s="22"/>
      <c r="QOQ125" s="22"/>
      <c r="QOR125" s="22"/>
      <c r="QOS125" s="22"/>
      <c r="QOT125" s="22"/>
      <c r="QOU125" s="22"/>
      <c r="QOV125" s="22"/>
      <c r="QOW125" s="22"/>
      <c r="QOX125" s="22"/>
      <c r="QOY125" s="22"/>
      <c r="QOZ125" s="22"/>
      <c r="QPA125" s="22"/>
      <c r="QPB125" s="22"/>
      <c r="QPC125" s="22"/>
      <c r="QPD125" s="22"/>
      <c r="QPE125" s="22"/>
      <c r="QPF125" s="22"/>
      <c r="QPG125" s="22"/>
      <c r="QPH125" s="22"/>
      <c r="QPI125" s="22"/>
      <c r="QPJ125" s="22"/>
      <c r="QPK125" s="22"/>
      <c r="QPL125" s="22"/>
      <c r="QPM125" s="22"/>
      <c r="QPN125" s="22"/>
      <c r="QPO125" s="22"/>
      <c r="QPP125" s="22"/>
      <c r="QPQ125" s="22"/>
      <c r="QPR125" s="22"/>
      <c r="QPS125" s="22"/>
      <c r="QPT125" s="22"/>
      <c r="QPU125" s="22"/>
      <c r="QPV125" s="22"/>
      <c r="QPW125" s="22"/>
      <c r="QPX125" s="22"/>
      <c r="QPY125" s="22"/>
      <c r="QPZ125" s="22"/>
      <c r="QQA125" s="22"/>
      <c r="QQB125" s="22"/>
      <c r="QQC125" s="22"/>
      <c r="QQD125" s="22"/>
      <c r="QQE125" s="22"/>
      <c r="QQF125" s="22"/>
      <c r="QQG125" s="22"/>
      <c r="QQH125" s="22"/>
      <c r="QQI125" s="22"/>
      <c r="QQJ125" s="22"/>
      <c r="QQK125" s="22"/>
      <c r="QQL125" s="22"/>
      <c r="QQM125" s="22"/>
      <c r="QQN125" s="22"/>
      <c r="QQO125" s="22"/>
      <c r="QQP125" s="22"/>
      <c r="QQQ125" s="22"/>
      <c r="QQR125" s="22"/>
      <c r="QQS125" s="22"/>
      <c r="QQT125" s="22"/>
      <c r="QQU125" s="22"/>
      <c r="QQV125" s="22"/>
      <c r="QQW125" s="22"/>
      <c r="QQX125" s="22"/>
      <c r="QQY125" s="22"/>
      <c r="QQZ125" s="22"/>
      <c r="QRA125" s="22"/>
      <c r="QRB125" s="22"/>
      <c r="QRC125" s="22"/>
      <c r="QRD125" s="22"/>
      <c r="QRE125" s="22"/>
      <c r="QRF125" s="22"/>
      <c r="QRG125" s="22"/>
      <c r="QRH125" s="22"/>
      <c r="QRI125" s="22"/>
      <c r="QRJ125" s="22"/>
      <c r="QRK125" s="22"/>
      <c r="QRL125" s="22"/>
      <c r="QRM125" s="22"/>
      <c r="QRN125" s="22"/>
      <c r="QRO125" s="22"/>
      <c r="QRP125" s="22"/>
      <c r="QRQ125" s="22"/>
      <c r="QRR125" s="22"/>
      <c r="QRS125" s="22"/>
      <c r="QRT125" s="22"/>
      <c r="QRU125" s="22"/>
      <c r="QRV125" s="22"/>
      <c r="QRW125" s="22"/>
      <c r="QRX125" s="22"/>
      <c r="QRY125" s="22"/>
      <c r="QRZ125" s="22"/>
      <c r="QSA125" s="22"/>
      <c r="QSB125" s="22"/>
      <c r="QSC125" s="22"/>
      <c r="QSD125" s="22"/>
      <c r="QSE125" s="22"/>
      <c r="QSF125" s="22"/>
      <c r="QSG125" s="22"/>
      <c r="QSH125" s="22"/>
      <c r="QSI125" s="22"/>
      <c r="QSJ125" s="22"/>
      <c r="QSK125" s="22"/>
      <c r="QSL125" s="22"/>
      <c r="QSM125" s="22"/>
      <c r="QSN125" s="22"/>
      <c r="QSO125" s="22"/>
      <c r="QSP125" s="22"/>
      <c r="QSQ125" s="22"/>
      <c r="QSR125" s="22"/>
      <c r="QSS125" s="22"/>
      <c r="QST125" s="22"/>
      <c r="QSU125" s="22"/>
      <c r="QSV125" s="22"/>
      <c r="QSW125" s="22"/>
      <c r="QSX125" s="22"/>
      <c r="QSY125" s="22"/>
      <c r="QSZ125" s="22"/>
      <c r="QTA125" s="22"/>
      <c r="QTB125" s="22"/>
      <c r="QTC125" s="22"/>
      <c r="QTD125" s="22"/>
      <c r="QTE125" s="22"/>
      <c r="QTF125" s="22"/>
      <c r="QTG125" s="22"/>
      <c r="QTH125" s="22"/>
      <c r="QTI125" s="22"/>
      <c r="QTJ125" s="22"/>
      <c r="QTK125" s="22"/>
      <c r="QTL125" s="22"/>
      <c r="QTM125" s="22"/>
      <c r="QTN125" s="22"/>
      <c r="QTO125" s="22"/>
      <c r="QTP125" s="22"/>
      <c r="QTQ125" s="22"/>
      <c r="QTR125" s="22"/>
      <c r="QTS125" s="22"/>
      <c r="QTT125" s="22"/>
      <c r="QTU125" s="22"/>
      <c r="QTV125" s="22"/>
      <c r="QTW125" s="22"/>
      <c r="QTX125" s="22"/>
      <c r="QTY125" s="22"/>
      <c r="QTZ125" s="22"/>
      <c r="QUA125" s="22"/>
      <c r="QUB125" s="22"/>
      <c r="QUC125" s="22"/>
      <c r="QUD125" s="22"/>
      <c r="QUE125" s="22"/>
      <c r="QUF125" s="22"/>
      <c r="QUG125" s="22"/>
      <c r="QUH125" s="22"/>
      <c r="QUI125" s="22"/>
      <c r="QUJ125" s="22"/>
      <c r="QUK125" s="22"/>
      <c r="QUL125" s="22"/>
      <c r="QUM125" s="22"/>
      <c r="QUN125" s="22"/>
      <c r="QUO125" s="22"/>
      <c r="QUP125" s="22"/>
      <c r="QUQ125" s="22"/>
      <c r="QUR125" s="22"/>
      <c r="QUS125" s="22"/>
      <c r="QUT125" s="22"/>
      <c r="QUU125" s="22"/>
      <c r="QUV125" s="22"/>
      <c r="QUW125" s="22"/>
      <c r="QUX125" s="22"/>
      <c r="QUY125" s="22"/>
      <c r="QUZ125" s="22"/>
      <c r="QVA125" s="22"/>
      <c r="QVB125" s="22"/>
      <c r="QVC125" s="22"/>
      <c r="QVD125" s="22"/>
      <c r="QVE125" s="22"/>
      <c r="QVF125" s="22"/>
      <c r="QVG125" s="22"/>
      <c r="QVH125" s="22"/>
      <c r="QVI125" s="22"/>
      <c r="QVJ125" s="22"/>
      <c r="QVK125" s="22"/>
      <c r="QVL125" s="22"/>
      <c r="QVM125" s="22"/>
      <c r="QVN125" s="22"/>
      <c r="QVO125" s="22"/>
      <c r="QVP125" s="22"/>
      <c r="QVQ125" s="22"/>
      <c r="QVR125" s="22"/>
      <c r="QVS125" s="22"/>
      <c r="QVT125" s="22"/>
      <c r="QVU125" s="22"/>
      <c r="QVV125" s="22"/>
      <c r="QVW125" s="22"/>
      <c r="QVX125" s="22"/>
      <c r="QVY125" s="22"/>
      <c r="QVZ125" s="22"/>
      <c r="QWA125" s="22"/>
      <c r="QWB125" s="22"/>
      <c r="QWC125" s="22"/>
      <c r="QWD125" s="22"/>
      <c r="QWE125" s="22"/>
      <c r="QWF125" s="22"/>
      <c r="QWG125" s="22"/>
      <c r="QWH125" s="22"/>
      <c r="QWI125" s="22"/>
      <c r="QWJ125" s="22"/>
      <c r="QWK125" s="22"/>
      <c r="QWL125" s="22"/>
      <c r="QWM125" s="22"/>
      <c r="QWN125" s="22"/>
      <c r="QWO125" s="22"/>
      <c r="QWP125" s="22"/>
      <c r="QWQ125" s="22"/>
      <c r="QWR125" s="22"/>
      <c r="QWS125" s="22"/>
      <c r="QWT125" s="22"/>
      <c r="QWU125" s="22"/>
      <c r="QWV125" s="22"/>
      <c r="QWW125" s="22"/>
      <c r="QWX125" s="22"/>
      <c r="QWY125" s="22"/>
      <c r="QWZ125" s="22"/>
      <c r="QXA125" s="22"/>
      <c r="QXB125" s="22"/>
      <c r="QXC125" s="22"/>
      <c r="QXD125" s="22"/>
      <c r="QXE125" s="22"/>
      <c r="QXF125" s="22"/>
      <c r="QXG125" s="22"/>
      <c r="QXH125" s="22"/>
      <c r="QXI125" s="22"/>
      <c r="QXJ125" s="22"/>
      <c r="QXK125" s="22"/>
      <c r="QXL125" s="22"/>
      <c r="QXM125" s="22"/>
      <c r="QXN125" s="22"/>
      <c r="QXO125" s="22"/>
      <c r="QXP125" s="22"/>
      <c r="QXQ125" s="22"/>
      <c r="QXR125" s="22"/>
      <c r="QXS125" s="22"/>
      <c r="QXT125" s="22"/>
      <c r="QXU125" s="22"/>
      <c r="QXV125" s="22"/>
      <c r="QXW125" s="22"/>
      <c r="QXX125" s="22"/>
      <c r="QXY125" s="22"/>
      <c r="QXZ125" s="22"/>
      <c r="QYA125" s="22"/>
      <c r="QYB125" s="22"/>
      <c r="QYC125" s="22"/>
      <c r="QYD125" s="22"/>
      <c r="QYE125" s="22"/>
      <c r="QYF125" s="22"/>
      <c r="QYG125" s="22"/>
      <c r="QYH125" s="22"/>
      <c r="QYI125" s="22"/>
      <c r="QYJ125" s="22"/>
      <c r="QYK125" s="22"/>
      <c r="QYL125" s="22"/>
      <c r="QYM125" s="22"/>
      <c r="QYN125" s="22"/>
      <c r="QYO125" s="22"/>
      <c r="QYP125" s="22"/>
      <c r="QYQ125" s="22"/>
      <c r="QYR125" s="22"/>
      <c r="QYS125" s="22"/>
      <c r="QYT125" s="22"/>
      <c r="QYU125" s="22"/>
      <c r="QYV125" s="22"/>
      <c r="QYW125" s="22"/>
      <c r="QYX125" s="22"/>
      <c r="QYY125" s="22"/>
      <c r="QYZ125" s="22"/>
      <c r="QZA125" s="22"/>
      <c r="QZB125" s="22"/>
      <c r="QZC125" s="22"/>
      <c r="QZD125" s="22"/>
      <c r="QZE125" s="22"/>
      <c r="QZF125" s="22"/>
      <c r="QZG125" s="22"/>
      <c r="QZH125" s="22"/>
      <c r="QZI125" s="22"/>
      <c r="QZJ125" s="22"/>
      <c r="QZK125" s="22"/>
      <c r="QZL125" s="22"/>
      <c r="QZM125" s="22"/>
      <c r="QZN125" s="22"/>
      <c r="QZO125" s="22"/>
      <c r="QZP125" s="22"/>
      <c r="QZQ125" s="22"/>
      <c r="QZR125" s="22"/>
      <c r="QZS125" s="22"/>
      <c r="QZT125" s="22"/>
      <c r="QZU125" s="22"/>
      <c r="QZV125" s="22"/>
      <c r="QZW125" s="22"/>
      <c r="QZX125" s="22"/>
      <c r="QZY125" s="22"/>
      <c r="QZZ125" s="22"/>
      <c r="RAA125" s="22"/>
      <c r="RAB125" s="22"/>
      <c r="RAC125" s="22"/>
      <c r="RAD125" s="22"/>
      <c r="RAE125" s="22"/>
      <c r="RAF125" s="22"/>
      <c r="RAG125" s="22"/>
      <c r="RAH125" s="22"/>
      <c r="RAI125" s="22"/>
      <c r="RAJ125" s="22"/>
      <c r="RAK125" s="22"/>
      <c r="RAL125" s="22"/>
      <c r="RAM125" s="22"/>
      <c r="RAN125" s="22"/>
      <c r="RAO125" s="22"/>
      <c r="RAP125" s="22"/>
      <c r="RAQ125" s="22"/>
      <c r="RAR125" s="22"/>
      <c r="RAS125" s="22"/>
      <c r="RAT125" s="22"/>
      <c r="RAU125" s="22"/>
      <c r="RAV125" s="22"/>
      <c r="RAW125" s="22"/>
      <c r="RAX125" s="22"/>
      <c r="RAY125" s="22"/>
      <c r="RAZ125" s="22"/>
      <c r="RBA125" s="22"/>
      <c r="RBB125" s="22"/>
      <c r="RBC125" s="22"/>
      <c r="RBD125" s="22"/>
      <c r="RBE125" s="22"/>
      <c r="RBF125" s="22"/>
      <c r="RBG125" s="22"/>
      <c r="RBH125" s="22"/>
      <c r="RBI125" s="22"/>
      <c r="RBJ125" s="22"/>
      <c r="RBK125" s="22"/>
      <c r="RBL125" s="22"/>
      <c r="RBM125" s="22"/>
      <c r="RBN125" s="22"/>
      <c r="RBO125" s="22"/>
      <c r="RBP125" s="22"/>
      <c r="RBQ125" s="22"/>
      <c r="RBR125" s="22"/>
      <c r="RBS125" s="22"/>
      <c r="RBT125" s="22"/>
      <c r="RBU125" s="22"/>
      <c r="RBV125" s="22"/>
      <c r="RBW125" s="22"/>
      <c r="RBX125" s="22"/>
      <c r="RBY125" s="22"/>
      <c r="RBZ125" s="22"/>
      <c r="RCA125" s="22"/>
      <c r="RCB125" s="22"/>
      <c r="RCC125" s="22"/>
      <c r="RCD125" s="22"/>
      <c r="RCE125" s="22"/>
      <c r="RCF125" s="22"/>
      <c r="RCG125" s="22"/>
      <c r="RCH125" s="22"/>
      <c r="RCI125" s="22"/>
      <c r="RCJ125" s="22"/>
      <c r="RCK125" s="22"/>
      <c r="RCL125" s="22"/>
      <c r="RCM125" s="22"/>
      <c r="RCN125" s="22"/>
      <c r="RCO125" s="22"/>
      <c r="RCP125" s="22"/>
      <c r="RCQ125" s="22"/>
      <c r="RCR125" s="22"/>
      <c r="RCS125" s="22"/>
      <c r="RCT125" s="22"/>
      <c r="RCU125" s="22"/>
      <c r="RCV125" s="22"/>
      <c r="RCW125" s="22"/>
      <c r="RCX125" s="22"/>
      <c r="RCY125" s="22"/>
      <c r="RCZ125" s="22"/>
      <c r="RDA125" s="22"/>
      <c r="RDB125" s="22"/>
      <c r="RDC125" s="22"/>
      <c r="RDD125" s="22"/>
      <c r="RDE125" s="22"/>
      <c r="RDF125" s="22"/>
      <c r="RDG125" s="22"/>
      <c r="RDH125" s="22"/>
      <c r="RDI125" s="22"/>
      <c r="RDJ125" s="22"/>
      <c r="RDK125" s="22"/>
      <c r="RDL125" s="22"/>
      <c r="RDM125" s="22"/>
      <c r="RDN125" s="22"/>
      <c r="RDO125" s="22"/>
      <c r="RDP125" s="22"/>
      <c r="RDQ125" s="22"/>
      <c r="RDR125" s="22"/>
      <c r="RDS125" s="22"/>
      <c r="RDT125" s="22"/>
      <c r="RDU125" s="22"/>
      <c r="RDV125" s="22"/>
      <c r="RDW125" s="22"/>
      <c r="RDX125" s="22"/>
      <c r="RDY125" s="22"/>
      <c r="RDZ125" s="22"/>
      <c r="REA125" s="22"/>
      <c r="REB125" s="22"/>
      <c r="REC125" s="22"/>
      <c r="RED125" s="22"/>
      <c r="REE125" s="22"/>
      <c r="REF125" s="22"/>
      <c r="REG125" s="22"/>
      <c r="REH125" s="22"/>
      <c r="REI125" s="22"/>
      <c r="REJ125" s="22"/>
      <c r="REK125" s="22"/>
      <c r="REL125" s="22"/>
      <c r="REM125" s="22"/>
      <c r="REN125" s="22"/>
      <c r="REO125" s="22"/>
      <c r="REP125" s="22"/>
      <c r="REQ125" s="22"/>
      <c r="RER125" s="22"/>
      <c r="RES125" s="22"/>
      <c r="RET125" s="22"/>
      <c r="REU125" s="22"/>
      <c r="REV125" s="22"/>
      <c r="REW125" s="22"/>
      <c r="REX125" s="22"/>
      <c r="REY125" s="22"/>
      <c r="REZ125" s="22"/>
      <c r="RFA125" s="22"/>
      <c r="RFB125" s="22"/>
      <c r="RFC125" s="22"/>
      <c r="RFD125" s="22"/>
      <c r="RFE125" s="22"/>
      <c r="RFF125" s="22"/>
      <c r="RFG125" s="22"/>
      <c r="RFH125" s="22"/>
      <c r="RFI125" s="22"/>
      <c r="RFJ125" s="22"/>
      <c r="RFK125" s="22"/>
      <c r="RFL125" s="22"/>
      <c r="RFM125" s="22"/>
      <c r="RFN125" s="22"/>
      <c r="RFO125" s="22"/>
      <c r="RFP125" s="22"/>
      <c r="RFQ125" s="22"/>
      <c r="RFR125" s="22"/>
      <c r="RFS125" s="22"/>
      <c r="RFT125" s="22"/>
      <c r="RFU125" s="22"/>
      <c r="RFV125" s="22"/>
      <c r="RFW125" s="22"/>
      <c r="RFX125" s="22"/>
      <c r="RFY125" s="22"/>
      <c r="RFZ125" s="22"/>
      <c r="RGA125" s="22"/>
      <c r="RGB125" s="22"/>
      <c r="RGC125" s="22"/>
      <c r="RGD125" s="22"/>
      <c r="RGE125" s="22"/>
      <c r="RGF125" s="22"/>
      <c r="RGG125" s="22"/>
      <c r="RGH125" s="22"/>
      <c r="RGI125" s="22"/>
      <c r="RGJ125" s="22"/>
      <c r="RGK125" s="22"/>
      <c r="RGL125" s="22"/>
      <c r="RGM125" s="22"/>
      <c r="RGN125" s="22"/>
      <c r="RGO125" s="22"/>
      <c r="RGP125" s="22"/>
      <c r="RGQ125" s="22"/>
      <c r="RGR125" s="22"/>
      <c r="RGS125" s="22"/>
      <c r="RGT125" s="22"/>
      <c r="RGU125" s="22"/>
      <c r="RGV125" s="22"/>
      <c r="RGW125" s="22"/>
      <c r="RGX125" s="22"/>
      <c r="RGY125" s="22"/>
      <c r="RGZ125" s="22"/>
      <c r="RHA125" s="22"/>
      <c r="RHB125" s="22"/>
      <c r="RHC125" s="22"/>
      <c r="RHD125" s="22"/>
      <c r="RHE125" s="22"/>
      <c r="RHF125" s="22"/>
      <c r="RHG125" s="22"/>
      <c r="RHH125" s="22"/>
      <c r="RHI125" s="22"/>
      <c r="RHJ125" s="22"/>
      <c r="RHK125" s="22"/>
      <c r="RHL125" s="22"/>
      <c r="RHM125" s="22"/>
      <c r="RHN125" s="22"/>
      <c r="RHO125" s="22"/>
      <c r="RHP125" s="22"/>
      <c r="RHQ125" s="22"/>
      <c r="RHR125" s="22"/>
      <c r="RHS125" s="22"/>
      <c r="RHT125" s="22"/>
      <c r="RHU125" s="22"/>
      <c r="RHV125" s="22"/>
      <c r="RHW125" s="22"/>
      <c r="RHX125" s="22"/>
      <c r="RHY125" s="22"/>
      <c r="RHZ125" s="22"/>
      <c r="RIA125" s="22"/>
      <c r="RIB125" s="22"/>
      <c r="RIC125" s="22"/>
      <c r="RID125" s="22"/>
      <c r="RIE125" s="22"/>
      <c r="RIF125" s="22"/>
      <c r="RIG125" s="22"/>
      <c r="RIH125" s="22"/>
      <c r="RII125" s="22"/>
      <c r="RIJ125" s="22"/>
      <c r="RIK125" s="22"/>
      <c r="RIL125" s="22"/>
      <c r="RIM125" s="22"/>
      <c r="RIN125" s="22"/>
      <c r="RIO125" s="22"/>
      <c r="RIP125" s="22"/>
      <c r="RIQ125" s="22"/>
      <c r="RIR125" s="22"/>
      <c r="RIS125" s="22"/>
      <c r="RIT125" s="22"/>
      <c r="RIU125" s="22"/>
      <c r="RIV125" s="22"/>
      <c r="RIW125" s="22"/>
      <c r="RIX125" s="22"/>
      <c r="RIY125" s="22"/>
      <c r="RIZ125" s="22"/>
      <c r="RJA125" s="22"/>
      <c r="RJB125" s="22"/>
      <c r="RJC125" s="22"/>
      <c r="RJD125" s="22"/>
      <c r="RJE125" s="22"/>
      <c r="RJF125" s="22"/>
      <c r="RJG125" s="22"/>
      <c r="RJH125" s="22"/>
      <c r="RJI125" s="22"/>
      <c r="RJJ125" s="22"/>
      <c r="RJK125" s="22"/>
      <c r="RJL125" s="22"/>
      <c r="RJM125" s="22"/>
      <c r="RJN125" s="22"/>
      <c r="RJO125" s="22"/>
      <c r="RJP125" s="22"/>
      <c r="RJQ125" s="22"/>
      <c r="RJR125" s="22"/>
      <c r="RJS125" s="22"/>
      <c r="RJT125" s="22"/>
      <c r="RJU125" s="22"/>
      <c r="RJV125" s="22"/>
      <c r="RJW125" s="22"/>
      <c r="RJX125" s="22"/>
      <c r="RJY125" s="22"/>
      <c r="RJZ125" s="22"/>
      <c r="RKA125" s="22"/>
      <c r="RKB125" s="22"/>
      <c r="RKC125" s="22"/>
      <c r="RKD125" s="22"/>
      <c r="RKE125" s="22"/>
      <c r="RKF125" s="22"/>
      <c r="RKG125" s="22"/>
      <c r="RKH125" s="22"/>
      <c r="RKI125" s="22"/>
      <c r="RKJ125" s="22"/>
      <c r="RKK125" s="22"/>
      <c r="RKL125" s="22"/>
      <c r="RKM125" s="22"/>
      <c r="RKN125" s="22"/>
      <c r="RKO125" s="22"/>
      <c r="RKP125" s="22"/>
      <c r="RKQ125" s="22"/>
      <c r="RKR125" s="22"/>
      <c r="RKS125" s="22"/>
      <c r="RKT125" s="22"/>
      <c r="RKU125" s="22"/>
      <c r="RKV125" s="22"/>
      <c r="RKW125" s="22"/>
      <c r="RKX125" s="22"/>
      <c r="RKY125" s="22"/>
      <c r="RKZ125" s="22"/>
      <c r="RLA125" s="22"/>
      <c r="RLB125" s="22"/>
      <c r="RLC125" s="22"/>
      <c r="RLD125" s="22"/>
      <c r="RLE125" s="22"/>
      <c r="RLF125" s="22"/>
      <c r="RLG125" s="22"/>
      <c r="RLH125" s="22"/>
      <c r="RLI125" s="22"/>
      <c r="RLJ125" s="22"/>
      <c r="RLK125" s="22"/>
      <c r="RLL125" s="22"/>
      <c r="RLM125" s="22"/>
      <c r="RLN125" s="22"/>
      <c r="RLO125" s="22"/>
      <c r="RLP125" s="22"/>
      <c r="RLQ125" s="22"/>
      <c r="RLR125" s="22"/>
      <c r="RLS125" s="22"/>
      <c r="RLT125" s="22"/>
      <c r="RLU125" s="22"/>
      <c r="RLV125" s="22"/>
      <c r="RLW125" s="22"/>
      <c r="RLX125" s="22"/>
      <c r="RLY125" s="22"/>
      <c r="RLZ125" s="22"/>
      <c r="RMA125" s="22"/>
      <c r="RMB125" s="22"/>
      <c r="RMC125" s="22"/>
      <c r="RMD125" s="22"/>
      <c r="RME125" s="22"/>
      <c r="RMF125" s="22"/>
      <c r="RMG125" s="22"/>
      <c r="RMH125" s="22"/>
      <c r="RMI125" s="22"/>
      <c r="RMJ125" s="22"/>
      <c r="RMK125" s="22"/>
      <c r="RML125" s="22"/>
      <c r="RMM125" s="22"/>
      <c r="RMN125" s="22"/>
      <c r="RMO125" s="22"/>
      <c r="RMP125" s="22"/>
      <c r="RMQ125" s="22"/>
      <c r="RMR125" s="22"/>
      <c r="RMS125" s="22"/>
      <c r="RMT125" s="22"/>
      <c r="RMU125" s="22"/>
      <c r="RMV125" s="22"/>
      <c r="RMW125" s="22"/>
      <c r="RMX125" s="22"/>
      <c r="RMY125" s="22"/>
      <c r="RMZ125" s="22"/>
      <c r="RNA125" s="22"/>
      <c r="RNB125" s="22"/>
      <c r="RNC125" s="22"/>
      <c r="RND125" s="22"/>
      <c r="RNE125" s="22"/>
      <c r="RNF125" s="22"/>
      <c r="RNG125" s="22"/>
      <c r="RNH125" s="22"/>
      <c r="RNI125" s="22"/>
      <c r="RNJ125" s="22"/>
      <c r="RNK125" s="22"/>
      <c r="RNL125" s="22"/>
      <c r="RNM125" s="22"/>
      <c r="RNN125" s="22"/>
      <c r="RNO125" s="22"/>
      <c r="RNP125" s="22"/>
      <c r="RNQ125" s="22"/>
      <c r="RNR125" s="22"/>
      <c r="RNS125" s="22"/>
      <c r="RNT125" s="22"/>
      <c r="RNU125" s="22"/>
      <c r="RNV125" s="22"/>
      <c r="RNW125" s="22"/>
      <c r="RNX125" s="22"/>
      <c r="RNY125" s="22"/>
      <c r="RNZ125" s="22"/>
      <c r="ROA125" s="22"/>
      <c r="ROB125" s="22"/>
      <c r="ROC125" s="22"/>
      <c r="ROD125" s="22"/>
      <c r="ROE125" s="22"/>
      <c r="ROF125" s="22"/>
      <c r="ROG125" s="22"/>
      <c r="ROH125" s="22"/>
      <c r="ROI125" s="22"/>
      <c r="ROJ125" s="22"/>
      <c r="ROK125" s="22"/>
      <c r="ROL125" s="22"/>
      <c r="ROM125" s="22"/>
      <c r="RON125" s="22"/>
      <c r="ROO125" s="22"/>
      <c r="ROP125" s="22"/>
      <c r="ROQ125" s="22"/>
      <c r="ROR125" s="22"/>
      <c r="ROS125" s="22"/>
      <c r="ROT125" s="22"/>
      <c r="ROU125" s="22"/>
      <c r="ROV125" s="22"/>
      <c r="ROW125" s="22"/>
      <c r="ROX125" s="22"/>
      <c r="ROY125" s="22"/>
      <c r="ROZ125" s="22"/>
      <c r="RPA125" s="22"/>
      <c r="RPB125" s="22"/>
      <c r="RPC125" s="22"/>
      <c r="RPD125" s="22"/>
      <c r="RPE125" s="22"/>
      <c r="RPF125" s="22"/>
      <c r="RPG125" s="22"/>
      <c r="RPH125" s="22"/>
      <c r="RPI125" s="22"/>
      <c r="RPJ125" s="22"/>
      <c r="RPK125" s="22"/>
      <c r="RPL125" s="22"/>
      <c r="RPM125" s="22"/>
      <c r="RPN125" s="22"/>
      <c r="RPO125" s="22"/>
      <c r="RPP125" s="22"/>
      <c r="RPQ125" s="22"/>
      <c r="RPR125" s="22"/>
      <c r="RPS125" s="22"/>
      <c r="RPT125" s="22"/>
      <c r="RPU125" s="22"/>
      <c r="RPV125" s="22"/>
      <c r="RPW125" s="22"/>
      <c r="RPX125" s="22"/>
      <c r="RPY125" s="22"/>
      <c r="RPZ125" s="22"/>
      <c r="RQA125" s="22"/>
      <c r="RQB125" s="22"/>
      <c r="RQC125" s="22"/>
      <c r="RQD125" s="22"/>
      <c r="RQE125" s="22"/>
      <c r="RQF125" s="22"/>
      <c r="RQG125" s="22"/>
      <c r="RQH125" s="22"/>
      <c r="RQI125" s="22"/>
      <c r="RQJ125" s="22"/>
      <c r="RQK125" s="22"/>
      <c r="RQL125" s="22"/>
      <c r="RQM125" s="22"/>
      <c r="RQN125" s="22"/>
      <c r="RQO125" s="22"/>
      <c r="RQP125" s="22"/>
      <c r="RQQ125" s="22"/>
      <c r="RQR125" s="22"/>
      <c r="RQS125" s="22"/>
      <c r="RQT125" s="22"/>
      <c r="RQU125" s="22"/>
      <c r="RQV125" s="22"/>
      <c r="RQW125" s="22"/>
      <c r="RQX125" s="22"/>
      <c r="RQY125" s="22"/>
      <c r="RQZ125" s="22"/>
      <c r="RRA125" s="22"/>
      <c r="RRB125" s="22"/>
      <c r="RRC125" s="22"/>
      <c r="RRD125" s="22"/>
      <c r="RRE125" s="22"/>
      <c r="RRF125" s="22"/>
      <c r="RRG125" s="22"/>
      <c r="RRH125" s="22"/>
      <c r="RRI125" s="22"/>
      <c r="RRJ125" s="22"/>
      <c r="RRK125" s="22"/>
      <c r="RRL125" s="22"/>
      <c r="RRM125" s="22"/>
      <c r="RRN125" s="22"/>
      <c r="RRO125" s="22"/>
      <c r="RRP125" s="22"/>
      <c r="RRQ125" s="22"/>
      <c r="RRR125" s="22"/>
      <c r="RRS125" s="22"/>
      <c r="RRT125" s="22"/>
      <c r="RRU125" s="22"/>
      <c r="RRV125" s="22"/>
      <c r="RRW125" s="22"/>
      <c r="RRX125" s="22"/>
      <c r="RRY125" s="22"/>
      <c r="RRZ125" s="22"/>
      <c r="RSA125" s="22"/>
      <c r="RSB125" s="22"/>
      <c r="RSC125" s="22"/>
      <c r="RSD125" s="22"/>
      <c r="RSE125" s="22"/>
      <c r="RSF125" s="22"/>
      <c r="RSG125" s="22"/>
      <c r="RSH125" s="22"/>
      <c r="RSI125" s="22"/>
      <c r="RSJ125" s="22"/>
      <c r="RSK125" s="22"/>
      <c r="RSL125" s="22"/>
      <c r="RSM125" s="22"/>
      <c r="RSN125" s="22"/>
      <c r="RSO125" s="22"/>
      <c r="RSP125" s="22"/>
      <c r="RSQ125" s="22"/>
      <c r="RSR125" s="22"/>
      <c r="RSS125" s="22"/>
      <c r="RST125" s="22"/>
      <c r="RSU125" s="22"/>
      <c r="RSV125" s="22"/>
      <c r="RSW125" s="22"/>
      <c r="RSX125" s="22"/>
      <c r="RSY125" s="22"/>
      <c r="RSZ125" s="22"/>
      <c r="RTA125" s="22"/>
      <c r="RTB125" s="22"/>
      <c r="RTC125" s="22"/>
      <c r="RTD125" s="22"/>
      <c r="RTE125" s="22"/>
      <c r="RTF125" s="22"/>
      <c r="RTG125" s="22"/>
      <c r="RTH125" s="22"/>
      <c r="RTI125" s="22"/>
      <c r="RTJ125" s="22"/>
      <c r="RTK125" s="22"/>
      <c r="RTL125" s="22"/>
      <c r="RTM125" s="22"/>
      <c r="RTN125" s="22"/>
      <c r="RTO125" s="22"/>
      <c r="RTP125" s="22"/>
      <c r="RTQ125" s="22"/>
      <c r="RTR125" s="22"/>
      <c r="RTS125" s="22"/>
      <c r="RTT125" s="22"/>
      <c r="RTU125" s="22"/>
      <c r="RTV125" s="22"/>
      <c r="RTW125" s="22"/>
      <c r="RTX125" s="22"/>
      <c r="RTY125" s="22"/>
      <c r="RTZ125" s="22"/>
      <c r="RUA125" s="22"/>
      <c r="RUB125" s="22"/>
      <c r="RUC125" s="22"/>
      <c r="RUD125" s="22"/>
      <c r="RUE125" s="22"/>
      <c r="RUF125" s="22"/>
      <c r="RUG125" s="22"/>
      <c r="RUH125" s="22"/>
      <c r="RUI125" s="22"/>
      <c r="RUJ125" s="22"/>
      <c r="RUK125" s="22"/>
      <c r="RUL125" s="22"/>
      <c r="RUM125" s="22"/>
      <c r="RUN125" s="22"/>
      <c r="RUO125" s="22"/>
      <c r="RUP125" s="22"/>
      <c r="RUQ125" s="22"/>
      <c r="RUR125" s="22"/>
      <c r="RUS125" s="22"/>
      <c r="RUT125" s="22"/>
      <c r="RUU125" s="22"/>
      <c r="RUV125" s="22"/>
      <c r="RUW125" s="22"/>
      <c r="RUX125" s="22"/>
      <c r="RUY125" s="22"/>
      <c r="RUZ125" s="22"/>
      <c r="RVA125" s="22"/>
      <c r="RVB125" s="22"/>
      <c r="RVC125" s="22"/>
      <c r="RVD125" s="22"/>
      <c r="RVE125" s="22"/>
      <c r="RVF125" s="22"/>
      <c r="RVG125" s="22"/>
      <c r="RVH125" s="22"/>
      <c r="RVI125" s="22"/>
      <c r="RVJ125" s="22"/>
      <c r="RVK125" s="22"/>
      <c r="RVL125" s="22"/>
      <c r="RVM125" s="22"/>
      <c r="RVN125" s="22"/>
      <c r="RVO125" s="22"/>
      <c r="RVP125" s="22"/>
      <c r="RVQ125" s="22"/>
      <c r="RVR125" s="22"/>
      <c r="RVS125" s="22"/>
      <c r="RVT125" s="22"/>
      <c r="RVU125" s="22"/>
      <c r="RVV125" s="22"/>
      <c r="RVW125" s="22"/>
      <c r="RVX125" s="22"/>
      <c r="RVY125" s="22"/>
      <c r="RVZ125" s="22"/>
      <c r="RWA125" s="22"/>
      <c r="RWB125" s="22"/>
      <c r="RWC125" s="22"/>
      <c r="RWD125" s="22"/>
      <c r="RWE125" s="22"/>
      <c r="RWF125" s="22"/>
      <c r="RWG125" s="22"/>
      <c r="RWH125" s="22"/>
      <c r="RWI125" s="22"/>
      <c r="RWJ125" s="22"/>
      <c r="RWK125" s="22"/>
      <c r="RWL125" s="22"/>
      <c r="RWM125" s="22"/>
      <c r="RWN125" s="22"/>
      <c r="RWO125" s="22"/>
      <c r="RWP125" s="22"/>
      <c r="RWQ125" s="22"/>
      <c r="RWR125" s="22"/>
      <c r="RWS125" s="22"/>
      <c r="RWT125" s="22"/>
      <c r="RWU125" s="22"/>
      <c r="RWV125" s="22"/>
      <c r="RWW125" s="22"/>
      <c r="RWX125" s="22"/>
      <c r="RWY125" s="22"/>
      <c r="RWZ125" s="22"/>
      <c r="RXA125" s="22"/>
      <c r="RXB125" s="22"/>
      <c r="RXC125" s="22"/>
      <c r="RXD125" s="22"/>
      <c r="RXE125" s="22"/>
      <c r="RXF125" s="22"/>
      <c r="RXG125" s="22"/>
      <c r="RXH125" s="22"/>
      <c r="RXI125" s="22"/>
      <c r="RXJ125" s="22"/>
      <c r="RXK125" s="22"/>
      <c r="RXL125" s="22"/>
      <c r="RXM125" s="22"/>
      <c r="RXN125" s="22"/>
      <c r="RXO125" s="22"/>
      <c r="RXP125" s="22"/>
      <c r="RXQ125" s="22"/>
      <c r="RXR125" s="22"/>
      <c r="RXS125" s="22"/>
      <c r="RXT125" s="22"/>
      <c r="RXU125" s="22"/>
      <c r="RXV125" s="22"/>
      <c r="RXW125" s="22"/>
      <c r="RXX125" s="22"/>
      <c r="RXY125" s="22"/>
      <c r="RXZ125" s="22"/>
      <c r="RYA125" s="22"/>
      <c r="RYB125" s="22"/>
      <c r="RYC125" s="22"/>
      <c r="RYD125" s="22"/>
      <c r="RYE125" s="22"/>
      <c r="RYF125" s="22"/>
      <c r="RYG125" s="22"/>
      <c r="RYH125" s="22"/>
      <c r="RYI125" s="22"/>
      <c r="RYJ125" s="22"/>
      <c r="RYK125" s="22"/>
      <c r="RYL125" s="22"/>
      <c r="RYM125" s="22"/>
      <c r="RYN125" s="22"/>
      <c r="RYO125" s="22"/>
      <c r="RYP125" s="22"/>
      <c r="RYQ125" s="22"/>
      <c r="RYR125" s="22"/>
      <c r="RYS125" s="22"/>
      <c r="RYT125" s="22"/>
      <c r="RYU125" s="22"/>
      <c r="RYV125" s="22"/>
      <c r="RYW125" s="22"/>
      <c r="RYX125" s="22"/>
      <c r="RYY125" s="22"/>
      <c r="RYZ125" s="22"/>
      <c r="RZA125" s="22"/>
      <c r="RZB125" s="22"/>
      <c r="RZC125" s="22"/>
      <c r="RZD125" s="22"/>
      <c r="RZE125" s="22"/>
      <c r="RZF125" s="22"/>
      <c r="RZG125" s="22"/>
      <c r="RZH125" s="22"/>
      <c r="RZI125" s="22"/>
      <c r="RZJ125" s="22"/>
      <c r="RZK125" s="22"/>
      <c r="RZL125" s="22"/>
      <c r="RZM125" s="22"/>
      <c r="RZN125" s="22"/>
      <c r="RZO125" s="22"/>
      <c r="RZP125" s="22"/>
      <c r="RZQ125" s="22"/>
      <c r="RZR125" s="22"/>
      <c r="RZS125" s="22"/>
      <c r="RZT125" s="22"/>
      <c r="RZU125" s="22"/>
      <c r="RZV125" s="22"/>
      <c r="RZW125" s="22"/>
      <c r="RZX125" s="22"/>
      <c r="RZY125" s="22"/>
      <c r="RZZ125" s="22"/>
      <c r="SAA125" s="22"/>
      <c r="SAB125" s="22"/>
      <c r="SAC125" s="22"/>
      <c r="SAD125" s="22"/>
      <c r="SAE125" s="22"/>
      <c r="SAF125" s="22"/>
      <c r="SAG125" s="22"/>
      <c r="SAH125" s="22"/>
      <c r="SAI125" s="22"/>
      <c r="SAJ125" s="22"/>
      <c r="SAK125" s="22"/>
      <c r="SAL125" s="22"/>
      <c r="SAM125" s="22"/>
      <c r="SAN125" s="22"/>
      <c r="SAO125" s="22"/>
      <c r="SAP125" s="22"/>
      <c r="SAQ125" s="22"/>
      <c r="SAR125" s="22"/>
      <c r="SAS125" s="22"/>
      <c r="SAT125" s="22"/>
      <c r="SAU125" s="22"/>
      <c r="SAV125" s="22"/>
      <c r="SAW125" s="22"/>
      <c r="SAX125" s="22"/>
      <c r="SAY125" s="22"/>
      <c r="SAZ125" s="22"/>
      <c r="SBA125" s="22"/>
      <c r="SBB125" s="22"/>
      <c r="SBC125" s="22"/>
      <c r="SBD125" s="22"/>
      <c r="SBE125" s="22"/>
      <c r="SBF125" s="22"/>
      <c r="SBG125" s="22"/>
      <c r="SBH125" s="22"/>
      <c r="SBI125" s="22"/>
      <c r="SBJ125" s="22"/>
      <c r="SBK125" s="22"/>
      <c r="SBL125" s="22"/>
      <c r="SBM125" s="22"/>
      <c r="SBN125" s="22"/>
      <c r="SBO125" s="22"/>
      <c r="SBP125" s="22"/>
      <c r="SBQ125" s="22"/>
      <c r="SBR125" s="22"/>
      <c r="SBS125" s="22"/>
      <c r="SBT125" s="22"/>
      <c r="SBU125" s="22"/>
      <c r="SBV125" s="22"/>
      <c r="SBW125" s="22"/>
      <c r="SBX125" s="22"/>
      <c r="SBY125" s="22"/>
      <c r="SBZ125" s="22"/>
      <c r="SCA125" s="22"/>
      <c r="SCB125" s="22"/>
      <c r="SCC125" s="22"/>
      <c r="SCD125" s="22"/>
      <c r="SCE125" s="22"/>
      <c r="SCF125" s="22"/>
      <c r="SCG125" s="22"/>
      <c r="SCH125" s="22"/>
      <c r="SCI125" s="22"/>
      <c r="SCJ125" s="22"/>
      <c r="SCK125" s="22"/>
      <c r="SCL125" s="22"/>
      <c r="SCM125" s="22"/>
      <c r="SCN125" s="22"/>
      <c r="SCO125" s="22"/>
      <c r="SCP125" s="22"/>
      <c r="SCQ125" s="22"/>
      <c r="SCR125" s="22"/>
      <c r="SCS125" s="22"/>
      <c r="SCT125" s="22"/>
      <c r="SCU125" s="22"/>
      <c r="SCV125" s="22"/>
      <c r="SCW125" s="22"/>
      <c r="SCX125" s="22"/>
      <c r="SCY125" s="22"/>
      <c r="SCZ125" s="22"/>
      <c r="SDA125" s="22"/>
      <c r="SDB125" s="22"/>
      <c r="SDC125" s="22"/>
      <c r="SDD125" s="22"/>
      <c r="SDE125" s="22"/>
      <c r="SDF125" s="22"/>
      <c r="SDG125" s="22"/>
      <c r="SDH125" s="22"/>
      <c r="SDI125" s="22"/>
      <c r="SDJ125" s="22"/>
      <c r="SDK125" s="22"/>
      <c r="SDL125" s="22"/>
      <c r="SDM125" s="22"/>
      <c r="SDN125" s="22"/>
      <c r="SDO125" s="22"/>
      <c r="SDP125" s="22"/>
      <c r="SDQ125" s="22"/>
      <c r="SDR125" s="22"/>
      <c r="SDS125" s="22"/>
      <c r="SDT125" s="22"/>
      <c r="SDU125" s="22"/>
      <c r="SDV125" s="22"/>
      <c r="SDW125" s="22"/>
      <c r="SDX125" s="22"/>
      <c r="SDY125" s="22"/>
      <c r="SDZ125" s="22"/>
      <c r="SEA125" s="22"/>
      <c r="SEB125" s="22"/>
      <c r="SEC125" s="22"/>
      <c r="SED125" s="22"/>
      <c r="SEE125" s="22"/>
      <c r="SEF125" s="22"/>
      <c r="SEG125" s="22"/>
      <c r="SEH125" s="22"/>
      <c r="SEI125" s="22"/>
      <c r="SEJ125" s="22"/>
      <c r="SEK125" s="22"/>
      <c r="SEL125" s="22"/>
      <c r="SEM125" s="22"/>
      <c r="SEN125" s="22"/>
      <c r="SEO125" s="22"/>
      <c r="SEP125" s="22"/>
      <c r="SEQ125" s="22"/>
      <c r="SER125" s="22"/>
      <c r="SES125" s="22"/>
      <c r="SET125" s="22"/>
      <c r="SEU125" s="22"/>
      <c r="SEV125" s="22"/>
      <c r="SEW125" s="22"/>
      <c r="SEX125" s="22"/>
      <c r="SEY125" s="22"/>
      <c r="SEZ125" s="22"/>
      <c r="SFA125" s="22"/>
      <c r="SFB125" s="22"/>
      <c r="SFC125" s="22"/>
      <c r="SFD125" s="22"/>
      <c r="SFE125" s="22"/>
      <c r="SFF125" s="22"/>
      <c r="SFG125" s="22"/>
      <c r="SFH125" s="22"/>
      <c r="SFI125" s="22"/>
      <c r="SFJ125" s="22"/>
      <c r="SFK125" s="22"/>
      <c r="SFL125" s="22"/>
      <c r="SFM125" s="22"/>
      <c r="SFN125" s="22"/>
      <c r="SFO125" s="22"/>
      <c r="SFP125" s="22"/>
      <c r="SFQ125" s="22"/>
      <c r="SFR125" s="22"/>
      <c r="SFS125" s="22"/>
      <c r="SFT125" s="22"/>
      <c r="SFU125" s="22"/>
      <c r="SFV125" s="22"/>
      <c r="SFW125" s="22"/>
      <c r="SFX125" s="22"/>
      <c r="SFY125" s="22"/>
      <c r="SFZ125" s="22"/>
      <c r="SGA125" s="22"/>
      <c r="SGB125" s="22"/>
      <c r="SGC125" s="22"/>
      <c r="SGD125" s="22"/>
      <c r="SGE125" s="22"/>
      <c r="SGF125" s="22"/>
      <c r="SGG125" s="22"/>
      <c r="SGH125" s="22"/>
      <c r="SGI125" s="22"/>
      <c r="SGJ125" s="22"/>
      <c r="SGK125" s="22"/>
      <c r="SGL125" s="22"/>
      <c r="SGM125" s="22"/>
      <c r="SGN125" s="22"/>
      <c r="SGO125" s="22"/>
      <c r="SGP125" s="22"/>
      <c r="SGQ125" s="22"/>
      <c r="SGR125" s="22"/>
      <c r="SGS125" s="22"/>
      <c r="SGT125" s="22"/>
      <c r="SGU125" s="22"/>
      <c r="SGV125" s="22"/>
      <c r="SGW125" s="22"/>
      <c r="SGX125" s="22"/>
      <c r="SGY125" s="22"/>
      <c r="SGZ125" s="22"/>
      <c r="SHA125" s="22"/>
      <c r="SHB125" s="22"/>
      <c r="SHC125" s="22"/>
      <c r="SHD125" s="22"/>
      <c r="SHE125" s="22"/>
      <c r="SHF125" s="22"/>
      <c r="SHG125" s="22"/>
      <c r="SHH125" s="22"/>
      <c r="SHI125" s="22"/>
      <c r="SHJ125" s="22"/>
      <c r="SHK125" s="22"/>
      <c r="SHL125" s="22"/>
      <c r="SHM125" s="22"/>
      <c r="SHN125" s="22"/>
      <c r="SHO125" s="22"/>
      <c r="SHP125" s="22"/>
      <c r="SHQ125" s="22"/>
      <c r="SHR125" s="22"/>
      <c r="SHS125" s="22"/>
      <c r="SHT125" s="22"/>
      <c r="SHU125" s="22"/>
      <c r="SHV125" s="22"/>
      <c r="SHW125" s="22"/>
      <c r="SHX125" s="22"/>
      <c r="SHY125" s="22"/>
      <c r="SHZ125" s="22"/>
      <c r="SIA125" s="22"/>
      <c r="SIB125" s="22"/>
      <c r="SIC125" s="22"/>
      <c r="SID125" s="22"/>
      <c r="SIE125" s="22"/>
      <c r="SIF125" s="22"/>
      <c r="SIG125" s="22"/>
      <c r="SIH125" s="22"/>
      <c r="SII125" s="22"/>
      <c r="SIJ125" s="22"/>
      <c r="SIK125" s="22"/>
      <c r="SIL125" s="22"/>
      <c r="SIM125" s="22"/>
      <c r="SIN125" s="22"/>
      <c r="SIO125" s="22"/>
      <c r="SIP125" s="22"/>
      <c r="SIQ125" s="22"/>
      <c r="SIR125" s="22"/>
      <c r="SIS125" s="22"/>
      <c r="SIT125" s="22"/>
      <c r="SIU125" s="22"/>
      <c r="SIV125" s="22"/>
      <c r="SIW125" s="22"/>
      <c r="SIX125" s="22"/>
      <c r="SIY125" s="22"/>
      <c r="SIZ125" s="22"/>
      <c r="SJA125" s="22"/>
      <c r="SJB125" s="22"/>
      <c r="SJC125" s="22"/>
      <c r="SJD125" s="22"/>
      <c r="SJE125" s="22"/>
      <c r="SJF125" s="22"/>
      <c r="SJG125" s="22"/>
      <c r="SJH125" s="22"/>
      <c r="SJI125" s="22"/>
      <c r="SJJ125" s="22"/>
      <c r="SJK125" s="22"/>
      <c r="SJL125" s="22"/>
      <c r="SJM125" s="22"/>
      <c r="SJN125" s="22"/>
      <c r="SJO125" s="22"/>
      <c r="SJP125" s="22"/>
      <c r="SJQ125" s="22"/>
      <c r="SJR125" s="22"/>
      <c r="SJS125" s="22"/>
      <c r="SJT125" s="22"/>
      <c r="SJU125" s="22"/>
      <c r="SJV125" s="22"/>
      <c r="SJW125" s="22"/>
      <c r="SJX125" s="22"/>
      <c r="SJY125" s="22"/>
      <c r="SJZ125" s="22"/>
      <c r="SKA125" s="22"/>
      <c r="SKB125" s="22"/>
      <c r="SKC125" s="22"/>
      <c r="SKD125" s="22"/>
      <c r="SKE125" s="22"/>
      <c r="SKF125" s="22"/>
      <c r="SKG125" s="22"/>
      <c r="SKH125" s="22"/>
      <c r="SKI125" s="22"/>
      <c r="SKJ125" s="22"/>
      <c r="SKK125" s="22"/>
      <c r="SKL125" s="22"/>
      <c r="SKM125" s="22"/>
      <c r="SKN125" s="22"/>
      <c r="SKO125" s="22"/>
      <c r="SKP125" s="22"/>
      <c r="SKQ125" s="22"/>
      <c r="SKR125" s="22"/>
      <c r="SKS125" s="22"/>
      <c r="SKT125" s="22"/>
      <c r="SKU125" s="22"/>
      <c r="SKV125" s="22"/>
      <c r="SKW125" s="22"/>
      <c r="SKX125" s="22"/>
      <c r="SKY125" s="22"/>
      <c r="SKZ125" s="22"/>
      <c r="SLA125" s="22"/>
      <c r="SLB125" s="22"/>
      <c r="SLC125" s="22"/>
      <c r="SLD125" s="22"/>
      <c r="SLE125" s="22"/>
      <c r="SLF125" s="22"/>
      <c r="SLG125" s="22"/>
      <c r="SLH125" s="22"/>
      <c r="SLI125" s="22"/>
      <c r="SLJ125" s="22"/>
      <c r="SLK125" s="22"/>
      <c r="SLL125" s="22"/>
      <c r="SLM125" s="22"/>
      <c r="SLN125" s="22"/>
      <c r="SLO125" s="22"/>
      <c r="SLP125" s="22"/>
      <c r="SLQ125" s="22"/>
      <c r="SLR125" s="22"/>
      <c r="SLS125" s="22"/>
      <c r="SLT125" s="22"/>
      <c r="SLU125" s="22"/>
      <c r="SLV125" s="22"/>
      <c r="SLW125" s="22"/>
      <c r="SLX125" s="22"/>
      <c r="SLY125" s="22"/>
      <c r="SLZ125" s="22"/>
      <c r="SMA125" s="22"/>
      <c r="SMB125" s="22"/>
      <c r="SMC125" s="22"/>
      <c r="SMD125" s="22"/>
      <c r="SME125" s="22"/>
      <c r="SMF125" s="22"/>
      <c r="SMG125" s="22"/>
      <c r="SMH125" s="22"/>
      <c r="SMI125" s="22"/>
      <c r="SMJ125" s="22"/>
      <c r="SMK125" s="22"/>
      <c r="SML125" s="22"/>
      <c r="SMM125" s="22"/>
      <c r="SMN125" s="22"/>
      <c r="SMO125" s="22"/>
      <c r="SMP125" s="22"/>
      <c r="SMQ125" s="22"/>
      <c r="SMR125" s="22"/>
      <c r="SMS125" s="22"/>
      <c r="SMT125" s="22"/>
      <c r="SMU125" s="22"/>
      <c r="SMV125" s="22"/>
      <c r="SMW125" s="22"/>
      <c r="SMX125" s="22"/>
      <c r="SMY125" s="22"/>
      <c r="SMZ125" s="22"/>
      <c r="SNA125" s="22"/>
      <c r="SNB125" s="22"/>
      <c r="SNC125" s="22"/>
      <c r="SND125" s="22"/>
      <c r="SNE125" s="22"/>
      <c r="SNF125" s="22"/>
      <c r="SNG125" s="22"/>
      <c r="SNH125" s="22"/>
      <c r="SNI125" s="22"/>
      <c r="SNJ125" s="22"/>
      <c r="SNK125" s="22"/>
      <c r="SNL125" s="22"/>
      <c r="SNM125" s="22"/>
      <c r="SNN125" s="22"/>
      <c r="SNO125" s="22"/>
      <c r="SNP125" s="22"/>
      <c r="SNQ125" s="22"/>
      <c r="SNR125" s="22"/>
      <c r="SNS125" s="22"/>
      <c r="SNT125" s="22"/>
      <c r="SNU125" s="22"/>
      <c r="SNV125" s="22"/>
      <c r="SNW125" s="22"/>
      <c r="SNX125" s="22"/>
      <c r="SNY125" s="22"/>
      <c r="SNZ125" s="22"/>
      <c r="SOA125" s="22"/>
      <c r="SOB125" s="22"/>
      <c r="SOC125" s="22"/>
      <c r="SOD125" s="22"/>
      <c r="SOE125" s="22"/>
      <c r="SOF125" s="22"/>
      <c r="SOG125" s="22"/>
      <c r="SOH125" s="22"/>
      <c r="SOI125" s="22"/>
      <c r="SOJ125" s="22"/>
      <c r="SOK125" s="22"/>
      <c r="SOL125" s="22"/>
      <c r="SOM125" s="22"/>
      <c r="SON125" s="22"/>
      <c r="SOO125" s="22"/>
      <c r="SOP125" s="22"/>
      <c r="SOQ125" s="22"/>
      <c r="SOR125" s="22"/>
      <c r="SOS125" s="22"/>
      <c r="SOT125" s="22"/>
      <c r="SOU125" s="22"/>
      <c r="SOV125" s="22"/>
      <c r="SOW125" s="22"/>
      <c r="SOX125" s="22"/>
      <c r="SOY125" s="22"/>
      <c r="SOZ125" s="22"/>
      <c r="SPA125" s="22"/>
      <c r="SPB125" s="22"/>
      <c r="SPC125" s="22"/>
      <c r="SPD125" s="22"/>
      <c r="SPE125" s="22"/>
      <c r="SPF125" s="22"/>
      <c r="SPG125" s="22"/>
      <c r="SPH125" s="22"/>
      <c r="SPI125" s="22"/>
      <c r="SPJ125" s="22"/>
      <c r="SPK125" s="22"/>
      <c r="SPL125" s="22"/>
      <c r="SPM125" s="22"/>
      <c r="SPN125" s="22"/>
      <c r="SPO125" s="22"/>
      <c r="SPP125" s="22"/>
      <c r="SPQ125" s="22"/>
      <c r="SPR125" s="22"/>
      <c r="SPS125" s="22"/>
      <c r="SPT125" s="22"/>
      <c r="SPU125" s="22"/>
      <c r="SPV125" s="22"/>
      <c r="SPW125" s="22"/>
      <c r="SPX125" s="22"/>
      <c r="SPY125" s="22"/>
      <c r="SPZ125" s="22"/>
      <c r="SQA125" s="22"/>
      <c r="SQB125" s="22"/>
      <c r="SQC125" s="22"/>
      <c r="SQD125" s="22"/>
      <c r="SQE125" s="22"/>
      <c r="SQF125" s="22"/>
      <c r="SQG125" s="22"/>
      <c r="SQH125" s="22"/>
      <c r="SQI125" s="22"/>
      <c r="SQJ125" s="22"/>
      <c r="SQK125" s="22"/>
      <c r="SQL125" s="22"/>
      <c r="SQM125" s="22"/>
      <c r="SQN125" s="22"/>
      <c r="SQO125" s="22"/>
      <c r="SQP125" s="22"/>
      <c r="SQQ125" s="22"/>
      <c r="SQR125" s="22"/>
      <c r="SQS125" s="22"/>
      <c r="SQT125" s="22"/>
      <c r="SQU125" s="22"/>
      <c r="SQV125" s="22"/>
      <c r="SQW125" s="22"/>
      <c r="SQX125" s="22"/>
      <c r="SQY125" s="22"/>
      <c r="SQZ125" s="22"/>
      <c r="SRA125" s="22"/>
      <c r="SRB125" s="22"/>
      <c r="SRC125" s="22"/>
      <c r="SRD125" s="22"/>
      <c r="SRE125" s="22"/>
      <c r="SRF125" s="22"/>
      <c r="SRG125" s="22"/>
      <c r="SRH125" s="22"/>
      <c r="SRI125" s="22"/>
      <c r="SRJ125" s="22"/>
      <c r="SRK125" s="22"/>
      <c r="SRL125" s="22"/>
      <c r="SRM125" s="22"/>
      <c r="SRN125" s="22"/>
      <c r="SRO125" s="22"/>
      <c r="SRP125" s="22"/>
      <c r="SRQ125" s="22"/>
      <c r="SRR125" s="22"/>
      <c r="SRS125" s="22"/>
      <c r="SRT125" s="22"/>
      <c r="SRU125" s="22"/>
      <c r="SRV125" s="22"/>
      <c r="SRW125" s="22"/>
      <c r="SRX125" s="22"/>
      <c r="SRY125" s="22"/>
      <c r="SRZ125" s="22"/>
      <c r="SSA125" s="22"/>
      <c r="SSB125" s="22"/>
      <c r="SSC125" s="22"/>
      <c r="SSD125" s="22"/>
      <c r="SSE125" s="22"/>
      <c r="SSF125" s="22"/>
      <c r="SSG125" s="22"/>
      <c r="SSH125" s="22"/>
      <c r="SSI125" s="22"/>
      <c r="SSJ125" s="22"/>
      <c r="SSK125" s="22"/>
      <c r="SSL125" s="22"/>
      <c r="SSM125" s="22"/>
      <c r="SSN125" s="22"/>
      <c r="SSO125" s="22"/>
      <c r="SSP125" s="22"/>
      <c r="SSQ125" s="22"/>
      <c r="SSR125" s="22"/>
      <c r="SSS125" s="22"/>
      <c r="SST125" s="22"/>
      <c r="SSU125" s="22"/>
      <c r="SSV125" s="22"/>
      <c r="SSW125" s="22"/>
      <c r="SSX125" s="22"/>
      <c r="SSY125" s="22"/>
      <c r="SSZ125" s="22"/>
      <c r="STA125" s="22"/>
      <c r="STB125" s="22"/>
      <c r="STC125" s="22"/>
      <c r="STD125" s="22"/>
      <c r="STE125" s="22"/>
      <c r="STF125" s="22"/>
      <c r="STG125" s="22"/>
      <c r="STH125" s="22"/>
      <c r="STI125" s="22"/>
      <c r="STJ125" s="22"/>
      <c r="STK125" s="22"/>
      <c r="STL125" s="22"/>
      <c r="STM125" s="22"/>
      <c r="STN125" s="22"/>
      <c r="STO125" s="22"/>
      <c r="STP125" s="22"/>
      <c r="STQ125" s="22"/>
      <c r="STR125" s="22"/>
      <c r="STS125" s="22"/>
      <c r="STT125" s="22"/>
      <c r="STU125" s="22"/>
      <c r="STV125" s="22"/>
      <c r="STW125" s="22"/>
      <c r="STX125" s="22"/>
      <c r="STY125" s="22"/>
      <c r="STZ125" s="22"/>
      <c r="SUA125" s="22"/>
      <c r="SUB125" s="22"/>
      <c r="SUC125" s="22"/>
      <c r="SUD125" s="22"/>
      <c r="SUE125" s="22"/>
      <c r="SUF125" s="22"/>
      <c r="SUG125" s="22"/>
      <c r="SUH125" s="22"/>
      <c r="SUI125" s="22"/>
      <c r="SUJ125" s="22"/>
      <c r="SUK125" s="22"/>
      <c r="SUL125" s="22"/>
      <c r="SUM125" s="22"/>
      <c r="SUN125" s="22"/>
      <c r="SUO125" s="22"/>
      <c r="SUP125" s="22"/>
      <c r="SUQ125" s="22"/>
      <c r="SUR125" s="22"/>
      <c r="SUS125" s="22"/>
      <c r="SUT125" s="22"/>
      <c r="SUU125" s="22"/>
      <c r="SUV125" s="22"/>
      <c r="SUW125" s="22"/>
      <c r="SUX125" s="22"/>
      <c r="SUY125" s="22"/>
      <c r="SUZ125" s="22"/>
      <c r="SVA125" s="22"/>
      <c r="SVB125" s="22"/>
      <c r="SVC125" s="22"/>
      <c r="SVD125" s="22"/>
      <c r="SVE125" s="22"/>
      <c r="SVF125" s="22"/>
      <c r="SVG125" s="22"/>
      <c r="SVH125" s="22"/>
      <c r="SVI125" s="22"/>
      <c r="SVJ125" s="22"/>
      <c r="SVK125" s="22"/>
      <c r="SVL125" s="22"/>
      <c r="SVM125" s="22"/>
      <c r="SVN125" s="22"/>
      <c r="SVO125" s="22"/>
      <c r="SVP125" s="22"/>
      <c r="SVQ125" s="22"/>
      <c r="SVR125" s="22"/>
      <c r="SVS125" s="22"/>
      <c r="SVT125" s="22"/>
      <c r="SVU125" s="22"/>
      <c r="SVV125" s="22"/>
      <c r="SVW125" s="22"/>
      <c r="SVX125" s="22"/>
      <c r="SVY125" s="22"/>
      <c r="SVZ125" s="22"/>
      <c r="SWA125" s="22"/>
      <c r="SWB125" s="22"/>
      <c r="SWC125" s="22"/>
      <c r="SWD125" s="22"/>
      <c r="SWE125" s="22"/>
      <c r="SWF125" s="22"/>
      <c r="SWG125" s="22"/>
      <c r="SWH125" s="22"/>
      <c r="SWI125" s="22"/>
      <c r="SWJ125" s="22"/>
      <c r="SWK125" s="22"/>
      <c r="SWL125" s="22"/>
      <c r="SWM125" s="22"/>
      <c r="SWN125" s="22"/>
      <c r="SWO125" s="22"/>
      <c r="SWP125" s="22"/>
      <c r="SWQ125" s="22"/>
      <c r="SWR125" s="22"/>
      <c r="SWS125" s="22"/>
      <c r="SWT125" s="22"/>
      <c r="SWU125" s="22"/>
      <c r="SWV125" s="22"/>
      <c r="SWW125" s="22"/>
      <c r="SWX125" s="22"/>
      <c r="SWY125" s="22"/>
      <c r="SWZ125" s="22"/>
      <c r="SXA125" s="22"/>
      <c r="SXB125" s="22"/>
      <c r="SXC125" s="22"/>
      <c r="SXD125" s="22"/>
      <c r="SXE125" s="22"/>
      <c r="SXF125" s="22"/>
      <c r="SXG125" s="22"/>
      <c r="SXH125" s="22"/>
      <c r="SXI125" s="22"/>
      <c r="SXJ125" s="22"/>
      <c r="SXK125" s="22"/>
      <c r="SXL125" s="22"/>
      <c r="SXM125" s="22"/>
      <c r="SXN125" s="22"/>
      <c r="SXO125" s="22"/>
      <c r="SXP125" s="22"/>
      <c r="SXQ125" s="22"/>
      <c r="SXR125" s="22"/>
      <c r="SXS125" s="22"/>
      <c r="SXT125" s="22"/>
      <c r="SXU125" s="22"/>
      <c r="SXV125" s="22"/>
      <c r="SXW125" s="22"/>
      <c r="SXX125" s="22"/>
      <c r="SXY125" s="22"/>
      <c r="SXZ125" s="22"/>
      <c r="SYA125" s="22"/>
      <c r="SYB125" s="22"/>
      <c r="SYC125" s="22"/>
      <c r="SYD125" s="22"/>
      <c r="SYE125" s="22"/>
      <c r="SYF125" s="22"/>
      <c r="SYG125" s="22"/>
      <c r="SYH125" s="22"/>
      <c r="SYI125" s="22"/>
      <c r="SYJ125" s="22"/>
      <c r="SYK125" s="22"/>
      <c r="SYL125" s="22"/>
      <c r="SYM125" s="22"/>
      <c r="SYN125" s="22"/>
      <c r="SYO125" s="22"/>
      <c r="SYP125" s="22"/>
      <c r="SYQ125" s="22"/>
      <c r="SYR125" s="22"/>
      <c r="SYS125" s="22"/>
      <c r="SYT125" s="22"/>
      <c r="SYU125" s="22"/>
      <c r="SYV125" s="22"/>
      <c r="SYW125" s="22"/>
      <c r="SYX125" s="22"/>
      <c r="SYY125" s="22"/>
      <c r="SYZ125" s="22"/>
      <c r="SZA125" s="22"/>
      <c r="SZB125" s="22"/>
      <c r="SZC125" s="22"/>
      <c r="SZD125" s="22"/>
      <c r="SZE125" s="22"/>
      <c r="SZF125" s="22"/>
      <c r="SZG125" s="22"/>
      <c r="SZH125" s="22"/>
      <c r="SZI125" s="22"/>
      <c r="SZJ125" s="22"/>
      <c r="SZK125" s="22"/>
      <c r="SZL125" s="22"/>
      <c r="SZM125" s="22"/>
      <c r="SZN125" s="22"/>
      <c r="SZO125" s="22"/>
      <c r="SZP125" s="22"/>
      <c r="SZQ125" s="22"/>
      <c r="SZR125" s="22"/>
      <c r="SZS125" s="22"/>
      <c r="SZT125" s="22"/>
      <c r="SZU125" s="22"/>
      <c r="SZV125" s="22"/>
      <c r="SZW125" s="22"/>
      <c r="SZX125" s="22"/>
      <c r="SZY125" s="22"/>
      <c r="SZZ125" s="22"/>
      <c r="TAA125" s="22"/>
      <c r="TAB125" s="22"/>
      <c r="TAC125" s="22"/>
      <c r="TAD125" s="22"/>
      <c r="TAE125" s="22"/>
      <c r="TAF125" s="22"/>
      <c r="TAG125" s="22"/>
      <c r="TAH125" s="22"/>
      <c r="TAI125" s="22"/>
      <c r="TAJ125" s="22"/>
      <c r="TAK125" s="22"/>
      <c r="TAL125" s="22"/>
      <c r="TAM125" s="22"/>
      <c r="TAN125" s="22"/>
      <c r="TAO125" s="22"/>
      <c r="TAP125" s="22"/>
      <c r="TAQ125" s="22"/>
      <c r="TAR125" s="22"/>
      <c r="TAS125" s="22"/>
      <c r="TAT125" s="22"/>
      <c r="TAU125" s="22"/>
      <c r="TAV125" s="22"/>
      <c r="TAW125" s="22"/>
      <c r="TAX125" s="22"/>
      <c r="TAY125" s="22"/>
      <c r="TAZ125" s="22"/>
      <c r="TBA125" s="22"/>
      <c r="TBB125" s="22"/>
      <c r="TBC125" s="22"/>
      <c r="TBD125" s="22"/>
      <c r="TBE125" s="22"/>
      <c r="TBF125" s="22"/>
      <c r="TBG125" s="22"/>
      <c r="TBH125" s="22"/>
      <c r="TBI125" s="22"/>
      <c r="TBJ125" s="22"/>
      <c r="TBK125" s="22"/>
      <c r="TBL125" s="22"/>
      <c r="TBM125" s="22"/>
      <c r="TBN125" s="22"/>
      <c r="TBO125" s="22"/>
      <c r="TBP125" s="22"/>
      <c r="TBQ125" s="22"/>
      <c r="TBR125" s="22"/>
      <c r="TBS125" s="22"/>
      <c r="TBT125" s="22"/>
      <c r="TBU125" s="22"/>
      <c r="TBV125" s="22"/>
      <c r="TBW125" s="22"/>
      <c r="TBX125" s="22"/>
      <c r="TBY125" s="22"/>
      <c r="TBZ125" s="22"/>
      <c r="TCA125" s="22"/>
      <c r="TCB125" s="22"/>
      <c r="TCC125" s="22"/>
      <c r="TCD125" s="22"/>
      <c r="TCE125" s="22"/>
      <c r="TCF125" s="22"/>
      <c r="TCG125" s="22"/>
      <c r="TCH125" s="22"/>
      <c r="TCI125" s="22"/>
      <c r="TCJ125" s="22"/>
      <c r="TCK125" s="22"/>
      <c r="TCL125" s="22"/>
      <c r="TCM125" s="22"/>
      <c r="TCN125" s="22"/>
      <c r="TCO125" s="22"/>
      <c r="TCP125" s="22"/>
      <c r="TCQ125" s="22"/>
      <c r="TCR125" s="22"/>
      <c r="TCS125" s="22"/>
      <c r="TCT125" s="22"/>
      <c r="TCU125" s="22"/>
      <c r="TCV125" s="22"/>
      <c r="TCW125" s="22"/>
      <c r="TCX125" s="22"/>
      <c r="TCY125" s="22"/>
      <c r="TCZ125" s="22"/>
      <c r="TDA125" s="22"/>
      <c r="TDB125" s="22"/>
      <c r="TDC125" s="22"/>
      <c r="TDD125" s="22"/>
      <c r="TDE125" s="22"/>
      <c r="TDF125" s="22"/>
      <c r="TDG125" s="22"/>
      <c r="TDH125" s="22"/>
      <c r="TDI125" s="22"/>
      <c r="TDJ125" s="22"/>
      <c r="TDK125" s="22"/>
      <c r="TDL125" s="22"/>
      <c r="TDM125" s="22"/>
      <c r="TDN125" s="22"/>
      <c r="TDO125" s="22"/>
      <c r="TDP125" s="22"/>
      <c r="TDQ125" s="22"/>
      <c r="TDR125" s="22"/>
      <c r="TDS125" s="22"/>
      <c r="TDT125" s="22"/>
      <c r="TDU125" s="22"/>
      <c r="TDV125" s="22"/>
      <c r="TDW125" s="22"/>
      <c r="TDX125" s="22"/>
      <c r="TDY125" s="22"/>
      <c r="TDZ125" s="22"/>
      <c r="TEA125" s="22"/>
      <c r="TEB125" s="22"/>
      <c r="TEC125" s="22"/>
      <c r="TED125" s="22"/>
      <c r="TEE125" s="22"/>
      <c r="TEF125" s="22"/>
      <c r="TEG125" s="22"/>
      <c r="TEH125" s="22"/>
      <c r="TEI125" s="22"/>
      <c r="TEJ125" s="22"/>
      <c r="TEK125" s="22"/>
      <c r="TEL125" s="22"/>
      <c r="TEM125" s="22"/>
      <c r="TEN125" s="22"/>
      <c r="TEO125" s="22"/>
      <c r="TEP125" s="22"/>
      <c r="TEQ125" s="22"/>
      <c r="TER125" s="22"/>
      <c r="TES125" s="22"/>
      <c r="TET125" s="22"/>
      <c r="TEU125" s="22"/>
      <c r="TEV125" s="22"/>
      <c r="TEW125" s="22"/>
      <c r="TEX125" s="22"/>
      <c r="TEY125" s="22"/>
      <c r="TEZ125" s="22"/>
      <c r="TFA125" s="22"/>
      <c r="TFB125" s="22"/>
      <c r="TFC125" s="22"/>
      <c r="TFD125" s="22"/>
      <c r="TFE125" s="22"/>
      <c r="TFF125" s="22"/>
      <c r="TFG125" s="22"/>
      <c r="TFH125" s="22"/>
      <c r="TFI125" s="22"/>
      <c r="TFJ125" s="22"/>
      <c r="TFK125" s="22"/>
      <c r="TFL125" s="22"/>
      <c r="TFM125" s="22"/>
      <c r="TFN125" s="22"/>
      <c r="TFO125" s="22"/>
      <c r="TFP125" s="22"/>
      <c r="TFQ125" s="22"/>
      <c r="TFR125" s="22"/>
      <c r="TFS125" s="22"/>
      <c r="TFT125" s="22"/>
      <c r="TFU125" s="22"/>
      <c r="TFV125" s="22"/>
      <c r="TFW125" s="22"/>
      <c r="TFX125" s="22"/>
      <c r="TFY125" s="22"/>
      <c r="TFZ125" s="22"/>
      <c r="TGA125" s="22"/>
      <c r="TGB125" s="22"/>
      <c r="TGC125" s="22"/>
      <c r="TGD125" s="22"/>
      <c r="TGE125" s="22"/>
      <c r="TGF125" s="22"/>
      <c r="TGG125" s="22"/>
      <c r="TGH125" s="22"/>
      <c r="TGI125" s="22"/>
      <c r="TGJ125" s="22"/>
      <c r="TGK125" s="22"/>
      <c r="TGL125" s="22"/>
      <c r="TGM125" s="22"/>
      <c r="TGN125" s="22"/>
      <c r="TGO125" s="22"/>
      <c r="TGP125" s="22"/>
      <c r="TGQ125" s="22"/>
      <c r="TGR125" s="22"/>
      <c r="TGS125" s="22"/>
      <c r="TGT125" s="22"/>
      <c r="TGU125" s="22"/>
      <c r="TGV125" s="22"/>
      <c r="TGW125" s="22"/>
      <c r="TGX125" s="22"/>
      <c r="TGY125" s="22"/>
      <c r="TGZ125" s="22"/>
      <c r="THA125" s="22"/>
      <c r="THB125" s="22"/>
      <c r="THC125" s="22"/>
      <c r="THD125" s="22"/>
      <c r="THE125" s="22"/>
      <c r="THF125" s="22"/>
      <c r="THG125" s="22"/>
      <c r="THH125" s="22"/>
      <c r="THI125" s="22"/>
      <c r="THJ125" s="22"/>
      <c r="THK125" s="22"/>
      <c r="THL125" s="22"/>
      <c r="THM125" s="22"/>
      <c r="THN125" s="22"/>
      <c r="THO125" s="22"/>
      <c r="THP125" s="22"/>
      <c r="THQ125" s="22"/>
      <c r="THR125" s="22"/>
      <c r="THS125" s="22"/>
      <c r="THT125" s="22"/>
      <c r="THU125" s="22"/>
      <c r="THV125" s="22"/>
      <c r="THW125" s="22"/>
      <c r="THX125" s="22"/>
      <c r="THY125" s="22"/>
      <c r="THZ125" s="22"/>
      <c r="TIA125" s="22"/>
      <c r="TIB125" s="22"/>
      <c r="TIC125" s="22"/>
      <c r="TID125" s="22"/>
      <c r="TIE125" s="22"/>
      <c r="TIF125" s="22"/>
      <c r="TIG125" s="22"/>
      <c r="TIH125" s="22"/>
      <c r="TII125" s="22"/>
      <c r="TIJ125" s="22"/>
      <c r="TIK125" s="22"/>
      <c r="TIL125" s="22"/>
      <c r="TIM125" s="22"/>
      <c r="TIN125" s="22"/>
      <c r="TIO125" s="22"/>
      <c r="TIP125" s="22"/>
      <c r="TIQ125" s="22"/>
      <c r="TIR125" s="22"/>
      <c r="TIS125" s="22"/>
      <c r="TIT125" s="22"/>
      <c r="TIU125" s="22"/>
      <c r="TIV125" s="22"/>
      <c r="TIW125" s="22"/>
      <c r="TIX125" s="22"/>
      <c r="TIY125" s="22"/>
      <c r="TIZ125" s="22"/>
      <c r="TJA125" s="22"/>
      <c r="TJB125" s="22"/>
      <c r="TJC125" s="22"/>
      <c r="TJD125" s="22"/>
      <c r="TJE125" s="22"/>
      <c r="TJF125" s="22"/>
      <c r="TJG125" s="22"/>
      <c r="TJH125" s="22"/>
      <c r="TJI125" s="22"/>
      <c r="TJJ125" s="22"/>
      <c r="TJK125" s="22"/>
      <c r="TJL125" s="22"/>
      <c r="TJM125" s="22"/>
      <c r="TJN125" s="22"/>
      <c r="TJO125" s="22"/>
      <c r="TJP125" s="22"/>
      <c r="TJQ125" s="22"/>
      <c r="TJR125" s="22"/>
      <c r="TJS125" s="22"/>
      <c r="TJT125" s="22"/>
      <c r="TJU125" s="22"/>
      <c r="TJV125" s="22"/>
      <c r="TJW125" s="22"/>
      <c r="TJX125" s="22"/>
      <c r="TJY125" s="22"/>
      <c r="TJZ125" s="22"/>
      <c r="TKA125" s="22"/>
      <c r="TKB125" s="22"/>
      <c r="TKC125" s="22"/>
      <c r="TKD125" s="22"/>
      <c r="TKE125" s="22"/>
      <c r="TKF125" s="22"/>
      <c r="TKG125" s="22"/>
      <c r="TKH125" s="22"/>
      <c r="TKI125" s="22"/>
      <c r="TKJ125" s="22"/>
      <c r="TKK125" s="22"/>
      <c r="TKL125" s="22"/>
      <c r="TKM125" s="22"/>
      <c r="TKN125" s="22"/>
      <c r="TKO125" s="22"/>
      <c r="TKP125" s="22"/>
      <c r="TKQ125" s="22"/>
      <c r="TKR125" s="22"/>
      <c r="TKS125" s="22"/>
      <c r="TKT125" s="22"/>
      <c r="TKU125" s="22"/>
      <c r="TKV125" s="22"/>
      <c r="TKW125" s="22"/>
      <c r="TKX125" s="22"/>
      <c r="TKY125" s="22"/>
      <c r="TKZ125" s="22"/>
      <c r="TLA125" s="22"/>
      <c r="TLB125" s="22"/>
      <c r="TLC125" s="22"/>
      <c r="TLD125" s="22"/>
      <c r="TLE125" s="22"/>
      <c r="TLF125" s="22"/>
      <c r="TLG125" s="22"/>
      <c r="TLH125" s="22"/>
      <c r="TLI125" s="22"/>
      <c r="TLJ125" s="22"/>
      <c r="TLK125" s="22"/>
      <c r="TLL125" s="22"/>
      <c r="TLM125" s="22"/>
      <c r="TLN125" s="22"/>
      <c r="TLO125" s="22"/>
      <c r="TLP125" s="22"/>
      <c r="TLQ125" s="22"/>
      <c r="TLR125" s="22"/>
      <c r="TLS125" s="22"/>
      <c r="TLT125" s="22"/>
      <c r="TLU125" s="22"/>
      <c r="TLV125" s="22"/>
      <c r="TLW125" s="22"/>
      <c r="TLX125" s="22"/>
      <c r="TLY125" s="22"/>
      <c r="TLZ125" s="22"/>
      <c r="TMA125" s="22"/>
      <c r="TMB125" s="22"/>
      <c r="TMC125" s="22"/>
      <c r="TMD125" s="22"/>
      <c r="TME125" s="22"/>
      <c r="TMF125" s="22"/>
      <c r="TMG125" s="22"/>
      <c r="TMH125" s="22"/>
      <c r="TMI125" s="22"/>
      <c r="TMJ125" s="22"/>
      <c r="TMK125" s="22"/>
      <c r="TML125" s="22"/>
      <c r="TMM125" s="22"/>
      <c r="TMN125" s="22"/>
      <c r="TMO125" s="22"/>
      <c r="TMP125" s="22"/>
      <c r="TMQ125" s="22"/>
      <c r="TMR125" s="22"/>
      <c r="TMS125" s="22"/>
      <c r="TMT125" s="22"/>
      <c r="TMU125" s="22"/>
      <c r="TMV125" s="22"/>
      <c r="TMW125" s="22"/>
      <c r="TMX125" s="22"/>
      <c r="TMY125" s="22"/>
      <c r="TMZ125" s="22"/>
      <c r="TNA125" s="22"/>
      <c r="TNB125" s="22"/>
      <c r="TNC125" s="22"/>
      <c r="TND125" s="22"/>
      <c r="TNE125" s="22"/>
      <c r="TNF125" s="22"/>
      <c r="TNG125" s="22"/>
      <c r="TNH125" s="22"/>
      <c r="TNI125" s="22"/>
      <c r="TNJ125" s="22"/>
      <c r="TNK125" s="22"/>
      <c r="TNL125" s="22"/>
      <c r="TNM125" s="22"/>
      <c r="TNN125" s="22"/>
      <c r="TNO125" s="22"/>
      <c r="TNP125" s="22"/>
      <c r="TNQ125" s="22"/>
      <c r="TNR125" s="22"/>
      <c r="TNS125" s="22"/>
      <c r="TNT125" s="22"/>
      <c r="TNU125" s="22"/>
      <c r="TNV125" s="22"/>
      <c r="TNW125" s="22"/>
      <c r="TNX125" s="22"/>
      <c r="TNY125" s="22"/>
      <c r="TNZ125" s="22"/>
      <c r="TOA125" s="22"/>
      <c r="TOB125" s="22"/>
      <c r="TOC125" s="22"/>
      <c r="TOD125" s="22"/>
      <c r="TOE125" s="22"/>
      <c r="TOF125" s="22"/>
      <c r="TOG125" s="22"/>
      <c r="TOH125" s="22"/>
      <c r="TOI125" s="22"/>
      <c r="TOJ125" s="22"/>
      <c r="TOK125" s="22"/>
      <c r="TOL125" s="22"/>
      <c r="TOM125" s="22"/>
      <c r="TON125" s="22"/>
      <c r="TOO125" s="22"/>
      <c r="TOP125" s="22"/>
      <c r="TOQ125" s="22"/>
      <c r="TOR125" s="22"/>
      <c r="TOS125" s="22"/>
      <c r="TOT125" s="22"/>
      <c r="TOU125" s="22"/>
      <c r="TOV125" s="22"/>
      <c r="TOW125" s="22"/>
      <c r="TOX125" s="22"/>
      <c r="TOY125" s="22"/>
      <c r="TOZ125" s="22"/>
      <c r="TPA125" s="22"/>
      <c r="TPB125" s="22"/>
      <c r="TPC125" s="22"/>
      <c r="TPD125" s="22"/>
      <c r="TPE125" s="22"/>
      <c r="TPF125" s="22"/>
      <c r="TPG125" s="22"/>
      <c r="TPH125" s="22"/>
      <c r="TPI125" s="22"/>
      <c r="TPJ125" s="22"/>
      <c r="TPK125" s="22"/>
      <c r="TPL125" s="22"/>
      <c r="TPM125" s="22"/>
      <c r="TPN125" s="22"/>
      <c r="TPO125" s="22"/>
      <c r="TPP125" s="22"/>
      <c r="TPQ125" s="22"/>
      <c r="TPR125" s="22"/>
      <c r="TPS125" s="22"/>
      <c r="TPT125" s="22"/>
      <c r="TPU125" s="22"/>
      <c r="TPV125" s="22"/>
      <c r="TPW125" s="22"/>
      <c r="TPX125" s="22"/>
      <c r="TPY125" s="22"/>
      <c r="TPZ125" s="22"/>
      <c r="TQA125" s="22"/>
      <c r="TQB125" s="22"/>
      <c r="TQC125" s="22"/>
      <c r="TQD125" s="22"/>
      <c r="TQE125" s="22"/>
      <c r="TQF125" s="22"/>
      <c r="TQG125" s="22"/>
      <c r="TQH125" s="22"/>
      <c r="TQI125" s="22"/>
      <c r="TQJ125" s="22"/>
      <c r="TQK125" s="22"/>
      <c r="TQL125" s="22"/>
      <c r="TQM125" s="22"/>
      <c r="TQN125" s="22"/>
      <c r="TQO125" s="22"/>
      <c r="TQP125" s="22"/>
      <c r="TQQ125" s="22"/>
      <c r="TQR125" s="22"/>
      <c r="TQS125" s="22"/>
      <c r="TQT125" s="22"/>
      <c r="TQU125" s="22"/>
      <c r="TQV125" s="22"/>
      <c r="TQW125" s="22"/>
      <c r="TQX125" s="22"/>
      <c r="TQY125" s="22"/>
      <c r="TQZ125" s="22"/>
      <c r="TRA125" s="22"/>
      <c r="TRB125" s="22"/>
      <c r="TRC125" s="22"/>
      <c r="TRD125" s="22"/>
      <c r="TRE125" s="22"/>
      <c r="TRF125" s="22"/>
      <c r="TRG125" s="22"/>
      <c r="TRH125" s="22"/>
      <c r="TRI125" s="22"/>
      <c r="TRJ125" s="22"/>
      <c r="TRK125" s="22"/>
      <c r="TRL125" s="22"/>
      <c r="TRM125" s="22"/>
      <c r="TRN125" s="22"/>
      <c r="TRO125" s="22"/>
      <c r="TRP125" s="22"/>
      <c r="TRQ125" s="22"/>
      <c r="TRR125" s="22"/>
      <c r="TRS125" s="22"/>
      <c r="TRT125" s="22"/>
      <c r="TRU125" s="22"/>
      <c r="TRV125" s="22"/>
      <c r="TRW125" s="22"/>
      <c r="TRX125" s="22"/>
      <c r="TRY125" s="22"/>
      <c r="TRZ125" s="22"/>
      <c r="TSA125" s="22"/>
      <c r="TSB125" s="22"/>
      <c r="TSC125" s="22"/>
      <c r="TSD125" s="22"/>
      <c r="TSE125" s="22"/>
      <c r="TSF125" s="22"/>
      <c r="TSG125" s="22"/>
      <c r="TSH125" s="22"/>
      <c r="TSI125" s="22"/>
      <c r="TSJ125" s="22"/>
      <c r="TSK125" s="22"/>
      <c r="TSL125" s="22"/>
      <c r="TSM125" s="22"/>
      <c r="TSN125" s="22"/>
      <c r="TSO125" s="22"/>
      <c r="TSP125" s="22"/>
      <c r="TSQ125" s="22"/>
      <c r="TSR125" s="22"/>
      <c r="TSS125" s="22"/>
      <c r="TST125" s="22"/>
      <c r="TSU125" s="22"/>
      <c r="TSV125" s="22"/>
      <c r="TSW125" s="22"/>
      <c r="TSX125" s="22"/>
      <c r="TSY125" s="22"/>
      <c r="TSZ125" s="22"/>
      <c r="TTA125" s="22"/>
      <c r="TTB125" s="22"/>
      <c r="TTC125" s="22"/>
      <c r="TTD125" s="22"/>
      <c r="TTE125" s="22"/>
      <c r="TTF125" s="22"/>
      <c r="TTG125" s="22"/>
      <c r="TTH125" s="22"/>
      <c r="TTI125" s="22"/>
      <c r="TTJ125" s="22"/>
      <c r="TTK125" s="22"/>
      <c r="TTL125" s="22"/>
      <c r="TTM125" s="22"/>
      <c r="TTN125" s="22"/>
      <c r="TTO125" s="22"/>
      <c r="TTP125" s="22"/>
      <c r="TTQ125" s="22"/>
      <c r="TTR125" s="22"/>
      <c r="TTS125" s="22"/>
      <c r="TTT125" s="22"/>
      <c r="TTU125" s="22"/>
      <c r="TTV125" s="22"/>
      <c r="TTW125" s="22"/>
      <c r="TTX125" s="22"/>
      <c r="TTY125" s="22"/>
      <c r="TTZ125" s="22"/>
      <c r="TUA125" s="22"/>
      <c r="TUB125" s="22"/>
      <c r="TUC125" s="22"/>
      <c r="TUD125" s="22"/>
      <c r="TUE125" s="22"/>
      <c r="TUF125" s="22"/>
      <c r="TUG125" s="22"/>
      <c r="TUH125" s="22"/>
      <c r="TUI125" s="22"/>
      <c r="TUJ125" s="22"/>
      <c r="TUK125" s="22"/>
      <c r="TUL125" s="22"/>
      <c r="TUM125" s="22"/>
      <c r="TUN125" s="22"/>
      <c r="TUO125" s="22"/>
      <c r="TUP125" s="22"/>
      <c r="TUQ125" s="22"/>
      <c r="TUR125" s="22"/>
      <c r="TUS125" s="22"/>
      <c r="TUT125" s="22"/>
      <c r="TUU125" s="22"/>
      <c r="TUV125" s="22"/>
      <c r="TUW125" s="22"/>
      <c r="TUX125" s="22"/>
      <c r="TUY125" s="22"/>
      <c r="TUZ125" s="22"/>
      <c r="TVA125" s="22"/>
      <c r="TVB125" s="22"/>
      <c r="TVC125" s="22"/>
      <c r="TVD125" s="22"/>
      <c r="TVE125" s="22"/>
      <c r="TVF125" s="22"/>
      <c r="TVG125" s="22"/>
      <c r="TVH125" s="22"/>
      <c r="TVI125" s="22"/>
      <c r="TVJ125" s="22"/>
      <c r="TVK125" s="22"/>
      <c r="TVL125" s="22"/>
      <c r="TVM125" s="22"/>
      <c r="TVN125" s="22"/>
      <c r="TVO125" s="22"/>
      <c r="TVP125" s="22"/>
      <c r="TVQ125" s="22"/>
      <c r="TVR125" s="22"/>
      <c r="TVS125" s="22"/>
      <c r="TVT125" s="22"/>
      <c r="TVU125" s="22"/>
      <c r="TVV125" s="22"/>
      <c r="TVW125" s="22"/>
      <c r="TVX125" s="22"/>
      <c r="TVY125" s="22"/>
      <c r="TVZ125" s="22"/>
      <c r="TWA125" s="22"/>
      <c r="TWB125" s="22"/>
      <c r="TWC125" s="22"/>
      <c r="TWD125" s="22"/>
      <c r="TWE125" s="22"/>
      <c r="TWF125" s="22"/>
      <c r="TWG125" s="22"/>
      <c r="TWH125" s="22"/>
      <c r="TWI125" s="22"/>
      <c r="TWJ125" s="22"/>
      <c r="TWK125" s="22"/>
      <c r="TWL125" s="22"/>
      <c r="TWM125" s="22"/>
      <c r="TWN125" s="22"/>
      <c r="TWO125" s="22"/>
      <c r="TWP125" s="22"/>
      <c r="TWQ125" s="22"/>
      <c r="TWR125" s="22"/>
      <c r="TWS125" s="22"/>
      <c r="TWT125" s="22"/>
      <c r="TWU125" s="22"/>
      <c r="TWV125" s="22"/>
      <c r="TWW125" s="22"/>
      <c r="TWX125" s="22"/>
      <c r="TWY125" s="22"/>
      <c r="TWZ125" s="22"/>
      <c r="TXA125" s="22"/>
      <c r="TXB125" s="22"/>
      <c r="TXC125" s="22"/>
      <c r="TXD125" s="22"/>
      <c r="TXE125" s="22"/>
      <c r="TXF125" s="22"/>
      <c r="TXG125" s="22"/>
      <c r="TXH125" s="22"/>
      <c r="TXI125" s="22"/>
      <c r="TXJ125" s="22"/>
      <c r="TXK125" s="22"/>
      <c r="TXL125" s="22"/>
      <c r="TXM125" s="22"/>
      <c r="TXN125" s="22"/>
      <c r="TXO125" s="22"/>
      <c r="TXP125" s="22"/>
      <c r="TXQ125" s="22"/>
      <c r="TXR125" s="22"/>
      <c r="TXS125" s="22"/>
      <c r="TXT125" s="22"/>
      <c r="TXU125" s="22"/>
      <c r="TXV125" s="22"/>
      <c r="TXW125" s="22"/>
      <c r="TXX125" s="22"/>
      <c r="TXY125" s="22"/>
      <c r="TXZ125" s="22"/>
      <c r="TYA125" s="22"/>
      <c r="TYB125" s="22"/>
      <c r="TYC125" s="22"/>
      <c r="TYD125" s="22"/>
      <c r="TYE125" s="22"/>
      <c r="TYF125" s="22"/>
      <c r="TYG125" s="22"/>
      <c r="TYH125" s="22"/>
      <c r="TYI125" s="22"/>
      <c r="TYJ125" s="22"/>
      <c r="TYK125" s="22"/>
      <c r="TYL125" s="22"/>
      <c r="TYM125" s="22"/>
      <c r="TYN125" s="22"/>
      <c r="TYO125" s="22"/>
      <c r="TYP125" s="22"/>
      <c r="TYQ125" s="22"/>
      <c r="TYR125" s="22"/>
      <c r="TYS125" s="22"/>
      <c r="TYT125" s="22"/>
      <c r="TYU125" s="22"/>
      <c r="TYV125" s="22"/>
      <c r="TYW125" s="22"/>
      <c r="TYX125" s="22"/>
      <c r="TYY125" s="22"/>
      <c r="TYZ125" s="22"/>
      <c r="TZA125" s="22"/>
      <c r="TZB125" s="22"/>
      <c r="TZC125" s="22"/>
      <c r="TZD125" s="22"/>
      <c r="TZE125" s="22"/>
      <c r="TZF125" s="22"/>
      <c r="TZG125" s="22"/>
      <c r="TZH125" s="22"/>
      <c r="TZI125" s="22"/>
      <c r="TZJ125" s="22"/>
      <c r="TZK125" s="22"/>
      <c r="TZL125" s="22"/>
      <c r="TZM125" s="22"/>
      <c r="TZN125" s="22"/>
      <c r="TZO125" s="22"/>
      <c r="TZP125" s="22"/>
      <c r="TZQ125" s="22"/>
      <c r="TZR125" s="22"/>
      <c r="TZS125" s="22"/>
      <c r="TZT125" s="22"/>
      <c r="TZU125" s="22"/>
      <c r="TZV125" s="22"/>
      <c r="TZW125" s="22"/>
      <c r="TZX125" s="22"/>
      <c r="TZY125" s="22"/>
      <c r="TZZ125" s="22"/>
      <c r="UAA125" s="22"/>
      <c r="UAB125" s="22"/>
      <c r="UAC125" s="22"/>
      <c r="UAD125" s="22"/>
      <c r="UAE125" s="22"/>
      <c r="UAF125" s="22"/>
      <c r="UAG125" s="22"/>
      <c r="UAH125" s="22"/>
      <c r="UAI125" s="22"/>
      <c r="UAJ125" s="22"/>
      <c r="UAK125" s="22"/>
      <c r="UAL125" s="22"/>
      <c r="UAM125" s="22"/>
      <c r="UAN125" s="22"/>
      <c r="UAO125" s="22"/>
      <c r="UAP125" s="22"/>
      <c r="UAQ125" s="22"/>
      <c r="UAR125" s="22"/>
      <c r="UAS125" s="22"/>
      <c r="UAT125" s="22"/>
      <c r="UAU125" s="22"/>
      <c r="UAV125" s="22"/>
      <c r="UAW125" s="22"/>
      <c r="UAX125" s="22"/>
      <c r="UAY125" s="22"/>
      <c r="UAZ125" s="22"/>
      <c r="UBA125" s="22"/>
      <c r="UBB125" s="22"/>
      <c r="UBC125" s="22"/>
      <c r="UBD125" s="22"/>
      <c r="UBE125" s="22"/>
      <c r="UBF125" s="22"/>
      <c r="UBG125" s="22"/>
      <c r="UBH125" s="22"/>
      <c r="UBI125" s="22"/>
      <c r="UBJ125" s="22"/>
      <c r="UBK125" s="22"/>
      <c r="UBL125" s="22"/>
      <c r="UBM125" s="22"/>
      <c r="UBN125" s="22"/>
      <c r="UBO125" s="22"/>
      <c r="UBP125" s="22"/>
      <c r="UBQ125" s="22"/>
      <c r="UBR125" s="22"/>
      <c r="UBS125" s="22"/>
      <c r="UBT125" s="22"/>
      <c r="UBU125" s="22"/>
      <c r="UBV125" s="22"/>
      <c r="UBW125" s="22"/>
      <c r="UBX125" s="22"/>
      <c r="UBY125" s="22"/>
      <c r="UBZ125" s="22"/>
      <c r="UCA125" s="22"/>
      <c r="UCB125" s="22"/>
      <c r="UCC125" s="22"/>
      <c r="UCD125" s="22"/>
      <c r="UCE125" s="22"/>
      <c r="UCF125" s="22"/>
      <c r="UCG125" s="22"/>
      <c r="UCH125" s="22"/>
      <c r="UCI125" s="22"/>
      <c r="UCJ125" s="22"/>
      <c r="UCK125" s="22"/>
      <c r="UCL125" s="22"/>
      <c r="UCM125" s="22"/>
      <c r="UCN125" s="22"/>
      <c r="UCO125" s="22"/>
      <c r="UCP125" s="22"/>
      <c r="UCQ125" s="22"/>
      <c r="UCR125" s="22"/>
      <c r="UCS125" s="22"/>
      <c r="UCT125" s="22"/>
      <c r="UCU125" s="22"/>
      <c r="UCV125" s="22"/>
      <c r="UCW125" s="22"/>
      <c r="UCX125" s="22"/>
      <c r="UCY125" s="22"/>
      <c r="UCZ125" s="22"/>
      <c r="UDA125" s="22"/>
      <c r="UDB125" s="22"/>
      <c r="UDC125" s="22"/>
      <c r="UDD125" s="22"/>
      <c r="UDE125" s="22"/>
      <c r="UDF125" s="22"/>
      <c r="UDG125" s="22"/>
      <c r="UDH125" s="22"/>
      <c r="UDI125" s="22"/>
      <c r="UDJ125" s="22"/>
      <c r="UDK125" s="22"/>
      <c r="UDL125" s="22"/>
      <c r="UDM125" s="22"/>
      <c r="UDN125" s="22"/>
      <c r="UDO125" s="22"/>
      <c r="UDP125" s="22"/>
      <c r="UDQ125" s="22"/>
      <c r="UDR125" s="22"/>
      <c r="UDS125" s="22"/>
      <c r="UDT125" s="22"/>
      <c r="UDU125" s="22"/>
      <c r="UDV125" s="22"/>
      <c r="UDW125" s="22"/>
      <c r="UDX125" s="22"/>
      <c r="UDY125" s="22"/>
      <c r="UDZ125" s="22"/>
      <c r="UEA125" s="22"/>
      <c r="UEB125" s="22"/>
      <c r="UEC125" s="22"/>
      <c r="UED125" s="22"/>
      <c r="UEE125" s="22"/>
      <c r="UEF125" s="22"/>
      <c r="UEG125" s="22"/>
      <c r="UEH125" s="22"/>
      <c r="UEI125" s="22"/>
      <c r="UEJ125" s="22"/>
      <c r="UEK125" s="22"/>
      <c r="UEL125" s="22"/>
      <c r="UEM125" s="22"/>
      <c r="UEN125" s="22"/>
      <c r="UEO125" s="22"/>
      <c r="UEP125" s="22"/>
      <c r="UEQ125" s="22"/>
      <c r="UER125" s="22"/>
      <c r="UES125" s="22"/>
      <c r="UET125" s="22"/>
      <c r="UEU125" s="22"/>
      <c r="UEV125" s="22"/>
      <c r="UEW125" s="22"/>
      <c r="UEX125" s="22"/>
      <c r="UEY125" s="22"/>
      <c r="UEZ125" s="22"/>
      <c r="UFA125" s="22"/>
      <c r="UFB125" s="22"/>
      <c r="UFC125" s="22"/>
      <c r="UFD125" s="22"/>
      <c r="UFE125" s="22"/>
      <c r="UFF125" s="22"/>
      <c r="UFG125" s="22"/>
      <c r="UFH125" s="22"/>
      <c r="UFI125" s="22"/>
      <c r="UFJ125" s="22"/>
      <c r="UFK125" s="22"/>
      <c r="UFL125" s="22"/>
      <c r="UFM125" s="22"/>
      <c r="UFN125" s="22"/>
      <c r="UFO125" s="22"/>
      <c r="UFP125" s="22"/>
      <c r="UFQ125" s="22"/>
      <c r="UFR125" s="22"/>
      <c r="UFS125" s="22"/>
      <c r="UFT125" s="22"/>
      <c r="UFU125" s="22"/>
      <c r="UFV125" s="22"/>
      <c r="UFW125" s="22"/>
      <c r="UFX125" s="22"/>
      <c r="UFY125" s="22"/>
      <c r="UFZ125" s="22"/>
      <c r="UGA125" s="22"/>
      <c r="UGB125" s="22"/>
      <c r="UGC125" s="22"/>
      <c r="UGD125" s="22"/>
      <c r="UGE125" s="22"/>
      <c r="UGF125" s="22"/>
      <c r="UGG125" s="22"/>
      <c r="UGH125" s="22"/>
      <c r="UGI125" s="22"/>
      <c r="UGJ125" s="22"/>
      <c r="UGK125" s="22"/>
      <c r="UGL125" s="22"/>
      <c r="UGM125" s="22"/>
      <c r="UGN125" s="22"/>
      <c r="UGO125" s="22"/>
      <c r="UGP125" s="22"/>
      <c r="UGQ125" s="22"/>
      <c r="UGR125" s="22"/>
      <c r="UGS125" s="22"/>
      <c r="UGT125" s="22"/>
      <c r="UGU125" s="22"/>
      <c r="UGV125" s="22"/>
      <c r="UGW125" s="22"/>
      <c r="UGX125" s="22"/>
      <c r="UGY125" s="22"/>
      <c r="UGZ125" s="22"/>
      <c r="UHA125" s="22"/>
      <c r="UHB125" s="22"/>
      <c r="UHC125" s="22"/>
      <c r="UHD125" s="22"/>
      <c r="UHE125" s="22"/>
      <c r="UHF125" s="22"/>
      <c r="UHG125" s="22"/>
      <c r="UHH125" s="22"/>
      <c r="UHI125" s="22"/>
      <c r="UHJ125" s="22"/>
      <c r="UHK125" s="22"/>
      <c r="UHL125" s="22"/>
      <c r="UHM125" s="22"/>
      <c r="UHN125" s="22"/>
      <c r="UHO125" s="22"/>
      <c r="UHP125" s="22"/>
      <c r="UHQ125" s="22"/>
      <c r="UHR125" s="22"/>
      <c r="UHS125" s="22"/>
      <c r="UHT125" s="22"/>
      <c r="UHU125" s="22"/>
      <c r="UHV125" s="22"/>
      <c r="UHW125" s="22"/>
      <c r="UHX125" s="22"/>
      <c r="UHY125" s="22"/>
      <c r="UHZ125" s="22"/>
      <c r="UIA125" s="22"/>
      <c r="UIB125" s="22"/>
      <c r="UIC125" s="22"/>
      <c r="UID125" s="22"/>
      <c r="UIE125" s="22"/>
      <c r="UIF125" s="22"/>
      <c r="UIG125" s="22"/>
      <c r="UIH125" s="22"/>
      <c r="UII125" s="22"/>
      <c r="UIJ125" s="22"/>
      <c r="UIK125" s="22"/>
      <c r="UIL125" s="22"/>
      <c r="UIM125" s="22"/>
      <c r="UIN125" s="22"/>
      <c r="UIO125" s="22"/>
      <c r="UIP125" s="22"/>
      <c r="UIQ125" s="22"/>
      <c r="UIR125" s="22"/>
      <c r="UIS125" s="22"/>
      <c r="UIT125" s="22"/>
      <c r="UIU125" s="22"/>
      <c r="UIV125" s="22"/>
      <c r="UIW125" s="22"/>
      <c r="UIX125" s="22"/>
      <c r="UIY125" s="22"/>
      <c r="UIZ125" s="22"/>
      <c r="UJA125" s="22"/>
      <c r="UJB125" s="22"/>
      <c r="UJC125" s="22"/>
      <c r="UJD125" s="22"/>
      <c r="UJE125" s="22"/>
      <c r="UJF125" s="22"/>
      <c r="UJG125" s="22"/>
      <c r="UJH125" s="22"/>
      <c r="UJI125" s="22"/>
      <c r="UJJ125" s="22"/>
      <c r="UJK125" s="22"/>
      <c r="UJL125" s="22"/>
      <c r="UJM125" s="22"/>
      <c r="UJN125" s="22"/>
      <c r="UJO125" s="22"/>
      <c r="UJP125" s="22"/>
      <c r="UJQ125" s="22"/>
      <c r="UJR125" s="22"/>
      <c r="UJS125" s="22"/>
      <c r="UJT125" s="22"/>
      <c r="UJU125" s="22"/>
      <c r="UJV125" s="22"/>
      <c r="UJW125" s="22"/>
      <c r="UJX125" s="22"/>
      <c r="UJY125" s="22"/>
      <c r="UJZ125" s="22"/>
      <c r="UKA125" s="22"/>
      <c r="UKB125" s="22"/>
      <c r="UKC125" s="22"/>
      <c r="UKD125" s="22"/>
      <c r="UKE125" s="22"/>
      <c r="UKF125" s="22"/>
      <c r="UKG125" s="22"/>
      <c r="UKH125" s="22"/>
      <c r="UKI125" s="22"/>
      <c r="UKJ125" s="22"/>
      <c r="UKK125" s="22"/>
      <c r="UKL125" s="22"/>
      <c r="UKM125" s="22"/>
      <c r="UKN125" s="22"/>
      <c r="UKO125" s="22"/>
      <c r="UKP125" s="22"/>
      <c r="UKQ125" s="22"/>
      <c r="UKR125" s="22"/>
      <c r="UKS125" s="22"/>
      <c r="UKT125" s="22"/>
      <c r="UKU125" s="22"/>
      <c r="UKV125" s="22"/>
      <c r="UKW125" s="22"/>
      <c r="UKX125" s="22"/>
      <c r="UKY125" s="22"/>
      <c r="UKZ125" s="22"/>
      <c r="ULA125" s="22"/>
      <c r="ULB125" s="22"/>
      <c r="ULC125" s="22"/>
      <c r="ULD125" s="22"/>
      <c r="ULE125" s="22"/>
      <c r="ULF125" s="22"/>
      <c r="ULG125" s="22"/>
      <c r="ULH125" s="22"/>
      <c r="ULI125" s="22"/>
      <c r="ULJ125" s="22"/>
      <c r="ULK125" s="22"/>
      <c r="ULL125" s="22"/>
      <c r="ULM125" s="22"/>
      <c r="ULN125" s="22"/>
      <c r="ULO125" s="22"/>
      <c r="ULP125" s="22"/>
      <c r="ULQ125" s="22"/>
      <c r="ULR125" s="22"/>
      <c r="ULS125" s="22"/>
      <c r="ULT125" s="22"/>
      <c r="ULU125" s="22"/>
      <c r="ULV125" s="22"/>
      <c r="ULW125" s="22"/>
      <c r="ULX125" s="22"/>
      <c r="ULY125" s="22"/>
      <c r="ULZ125" s="22"/>
      <c r="UMA125" s="22"/>
      <c r="UMB125" s="22"/>
      <c r="UMC125" s="22"/>
      <c r="UMD125" s="22"/>
      <c r="UME125" s="22"/>
      <c r="UMF125" s="22"/>
      <c r="UMG125" s="22"/>
      <c r="UMH125" s="22"/>
      <c r="UMI125" s="22"/>
      <c r="UMJ125" s="22"/>
      <c r="UMK125" s="22"/>
      <c r="UML125" s="22"/>
      <c r="UMM125" s="22"/>
      <c r="UMN125" s="22"/>
      <c r="UMO125" s="22"/>
      <c r="UMP125" s="22"/>
      <c r="UMQ125" s="22"/>
      <c r="UMR125" s="22"/>
      <c r="UMS125" s="22"/>
      <c r="UMT125" s="22"/>
      <c r="UMU125" s="22"/>
      <c r="UMV125" s="22"/>
      <c r="UMW125" s="22"/>
      <c r="UMX125" s="22"/>
      <c r="UMY125" s="22"/>
      <c r="UMZ125" s="22"/>
      <c r="UNA125" s="22"/>
      <c r="UNB125" s="22"/>
      <c r="UNC125" s="22"/>
      <c r="UND125" s="22"/>
      <c r="UNE125" s="22"/>
      <c r="UNF125" s="22"/>
      <c r="UNG125" s="22"/>
      <c r="UNH125" s="22"/>
      <c r="UNI125" s="22"/>
      <c r="UNJ125" s="22"/>
      <c r="UNK125" s="22"/>
      <c r="UNL125" s="22"/>
      <c r="UNM125" s="22"/>
      <c r="UNN125" s="22"/>
      <c r="UNO125" s="22"/>
      <c r="UNP125" s="22"/>
      <c r="UNQ125" s="22"/>
      <c r="UNR125" s="22"/>
      <c r="UNS125" s="22"/>
      <c r="UNT125" s="22"/>
      <c r="UNU125" s="22"/>
      <c r="UNV125" s="22"/>
      <c r="UNW125" s="22"/>
      <c r="UNX125" s="22"/>
      <c r="UNY125" s="22"/>
      <c r="UNZ125" s="22"/>
      <c r="UOA125" s="22"/>
      <c r="UOB125" s="22"/>
      <c r="UOC125" s="22"/>
      <c r="UOD125" s="22"/>
      <c r="UOE125" s="22"/>
      <c r="UOF125" s="22"/>
      <c r="UOG125" s="22"/>
      <c r="UOH125" s="22"/>
      <c r="UOI125" s="22"/>
      <c r="UOJ125" s="22"/>
      <c r="UOK125" s="22"/>
      <c r="UOL125" s="22"/>
      <c r="UOM125" s="22"/>
      <c r="UON125" s="22"/>
      <c r="UOO125" s="22"/>
      <c r="UOP125" s="22"/>
      <c r="UOQ125" s="22"/>
      <c r="UOR125" s="22"/>
      <c r="UOS125" s="22"/>
      <c r="UOT125" s="22"/>
      <c r="UOU125" s="22"/>
      <c r="UOV125" s="22"/>
      <c r="UOW125" s="22"/>
      <c r="UOX125" s="22"/>
      <c r="UOY125" s="22"/>
      <c r="UOZ125" s="22"/>
      <c r="UPA125" s="22"/>
      <c r="UPB125" s="22"/>
      <c r="UPC125" s="22"/>
      <c r="UPD125" s="22"/>
      <c r="UPE125" s="22"/>
      <c r="UPF125" s="22"/>
      <c r="UPG125" s="22"/>
      <c r="UPH125" s="22"/>
      <c r="UPI125" s="22"/>
      <c r="UPJ125" s="22"/>
      <c r="UPK125" s="22"/>
      <c r="UPL125" s="22"/>
      <c r="UPM125" s="22"/>
      <c r="UPN125" s="22"/>
      <c r="UPO125" s="22"/>
      <c r="UPP125" s="22"/>
      <c r="UPQ125" s="22"/>
      <c r="UPR125" s="22"/>
      <c r="UPS125" s="22"/>
      <c r="UPT125" s="22"/>
      <c r="UPU125" s="22"/>
      <c r="UPV125" s="22"/>
      <c r="UPW125" s="22"/>
      <c r="UPX125" s="22"/>
      <c r="UPY125" s="22"/>
      <c r="UPZ125" s="22"/>
      <c r="UQA125" s="22"/>
      <c r="UQB125" s="22"/>
      <c r="UQC125" s="22"/>
      <c r="UQD125" s="22"/>
      <c r="UQE125" s="22"/>
      <c r="UQF125" s="22"/>
      <c r="UQG125" s="22"/>
      <c r="UQH125" s="22"/>
      <c r="UQI125" s="22"/>
      <c r="UQJ125" s="22"/>
      <c r="UQK125" s="22"/>
      <c r="UQL125" s="22"/>
      <c r="UQM125" s="22"/>
      <c r="UQN125" s="22"/>
      <c r="UQO125" s="22"/>
      <c r="UQP125" s="22"/>
      <c r="UQQ125" s="22"/>
      <c r="UQR125" s="22"/>
      <c r="UQS125" s="22"/>
      <c r="UQT125" s="22"/>
      <c r="UQU125" s="22"/>
      <c r="UQV125" s="22"/>
      <c r="UQW125" s="22"/>
      <c r="UQX125" s="22"/>
      <c r="UQY125" s="22"/>
      <c r="UQZ125" s="22"/>
      <c r="URA125" s="22"/>
      <c r="URB125" s="22"/>
      <c r="URC125" s="22"/>
      <c r="URD125" s="22"/>
      <c r="URE125" s="22"/>
      <c r="URF125" s="22"/>
      <c r="URG125" s="22"/>
      <c r="URH125" s="22"/>
      <c r="URI125" s="22"/>
      <c r="URJ125" s="22"/>
      <c r="URK125" s="22"/>
      <c r="URL125" s="22"/>
      <c r="URM125" s="22"/>
      <c r="URN125" s="22"/>
      <c r="URO125" s="22"/>
      <c r="URP125" s="22"/>
      <c r="URQ125" s="22"/>
      <c r="URR125" s="22"/>
      <c r="URS125" s="22"/>
      <c r="URT125" s="22"/>
      <c r="URU125" s="22"/>
      <c r="URV125" s="22"/>
      <c r="URW125" s="22"/>
      <c r="URX125" s="22"/>
      <c r="URY125" s="22"/>
      <c r="URZ125" s="22"/>
      <c r="USA125" s="22"/>
      <c r="USB125" s="22"/>
      <c r="USC125" s="22"/>
      <c r="USD125" s="22"/>
      <c r="USE125" s="22"/>
      <c r="USF125" s="22"/>
      <c r="USG125" s="22"/>
      <c r="USH125" s="22"/>
      <c r="USI125" s="22"/>
      <c r="USJ125" s="22"/>
      <c r="USK125" s="22"/>
      <c r="USL125" s="22"/>
      <c r="USM125" s="22"/>
      <c r="USN125" s="22"/>
      <c r="USO125" s="22"/>
      <c r="USP125" s="22"/>
      <c r="USQ125" s="22"/>
      <c r="USR125" s="22"/>
      <c r="USS125" s="22"/>
      <c r="UST125" s="22"/>
      <c r="USU125" s="22"/>
      <c r="USV125" s="22"/>
      <c r="USW125" s="22"/>
      <c r="USX125" s="22"/>
      <c r="USY125" s="22"/>
      <c r="USZ125" s="22"/>
      <c r="UTA125" s="22"/>
      <c r="UTB125" s="22"/>
      <c r="UTC125" s="22"/>
      <c r="UTD125" s="22"/>
      <c r="UTE125" s="22"/>
      <c r="UTF125" s="22"/>
      <c r="UTG125" s="22"/>
      <c r="UTH125" s="22"/>
      <c r="UTI125" s="22"/>
      <c r="UTJ125" s="22"/>
      <c r="UTK125" s="22"/>
      <c r="UTL125" s="22"/>
      <c r="UTM125" s="22"/>
      <c r="UTN125" s="22"/>
      <c r="UTO125" s="22"/>
      <c r="UTP125" s="22"/>
      <c r="UTQ125" s="22"/>
      <c r="UTR125" s="22"/>
      <c r="UTS125" s="22"/>
      <c r="UTT125" s="22"/>
      <c r="UTU125" s="22"/>
      <c r="UTV125" s="22"/>
      <c r="UTW125" s="22"/>
      <c r="UTX125" s="22"/>
      <c r="UTY125" s="22"/>
      <c r="UTZ125" s="22"/>
      <c r="UUA125" s="22"/>
      <c r="UUB125" s="22"/>
      <c r="UUC125" s="22"/>
      <c r="UUD125" s="22"/>
      <c r="UUE125" s="22"/>
      <c r="UUF125" s="22"/>
      <c r="UUG125" s="22"/>
      <c r="UUH125" s="22"/>
      <c r="UUI125" s="22"/>
      <c r="UUJ125" s="22"/>
      <c r="UUK125" s="22"/>
      <c r="UUL125" s="22"/>
      <c r="UUM125" s="22"/>
      <c r="UUN125" s="22"/>
      <c r="UUO125" s="22"/>
      <c r="UUP125" s="22"/>
      <c r="UUQ125" s="22"/>
      <c r="UUR125" s="22"/>
      <c r="UUS125" s="22"/>
      <c r="UUT125" s="22"/>
      <c r="UUU125" s="22"/>
      <c r="UUV125" s="22"/>
      <c r="UUW125" s="22"/>
      <c r="UUX125" s="22"/>
      <c r="UUY125" s="22"/>
      <c r="UUZ125" s="22"/>
      <c r="UVA125" s="22"/>
      <c r="UVB125" s="22"/>
      <c r="UVC125" s="22"/>
      <c r="UVD125" s="22"/>
      <c r="UVE125" s="22"/>
      <c r="UVF125" s="22"/>
      <c r="UVG125" s="22"/>
      <c r="UVH125" s="22"/>
      <c r="UVI125" s="22"/>
      <c r="UVJ125" s="22"/>
      <c r="UVK125" s="22"/>
      <c r="UVL125" s="22"/>
      <c r="UVM125" s="22"/>
      <c r="UVN125" s="22"/>
      <c r="UVO125" s="22"/>
      <c r="UVP125" s="22"/>
      <c r="UVQ125" s="22"/>
      <c r="UVR125" s="22"/>
      <c r="UVS125" s="22"/>
      <c r="UVT125" s="22"/>
      <c r="UVU125" s="22"/>
      <c r="UVV125" s="22"/>
      <c r="UVW125" s="22"/>
      <c r="UVX125" s="22"/>
      <c r="UVY125" s="22"/>
      <c r="UVZ125" s="22"/>
      <c r="UWA125" s="22"/>
      <c r="UWB125" s="22"/>
      <c r="UWC125" s="22"/>
      <c r="UWD125" s="22"/>
      <c r="UWE125" s="22"/>
      <c r="UWF125" s="22"/>
      <c r="UWG125" s="22"/>
      <c r="UWH125" s="22"/>
      <c r="UWI125" s="22"/>
      <c r="UWJ125" s="22"/>
      <c r="UWK125" s="22"/>
      <c r="UWL125" s="22"/>
      <c r="UWM125" s="22"/>
      <c r="UWN125" s="22"/>
      <c r="UWO125" s="22"/>
      <c r="UWP125" s="22"/>
      <c r="UWQ125" s="22"/>
      <c r="UWR125" s="22"/>
      <c r="UWS125" s="22"/>
      <c r="UWT125" s="22"/>
      <c r="UWU125" s="22"/>
      <c r="UWV125" s="22"/>
      <c r="UWW125" s="22"/>
      <c r="UWX125" s="22"/>
      <c r="UWY125" s="22"/>
      <c r="UWZ125" s="22"/>
      <c r="UXA125" s="22"/>
      <c r="UXB125" s="22"/>
      <c r="UXC125" s="22"/>
      <c r="UXD125" s="22"/>
      <c r="UXE125" s="22"/>
      <c r="UXF125" s="22"/>
      <c r="UXG125" s="22"/>
      <c r="UXH125" s="22"/>
      <c r="UXI125" s="22"/>
      <c r="UXJ125" s="22"/>
      <c r="UXK125" s="22"/>
      <c r="UXL125" s="22"/>
      <c r="UXM125" s="22"/>
      <c r="UXN125" s="22"/>
      <c r="UXO125" s="22"/>
      <c r="UXP125" s="22"/>
      <c r="UXQ125" s="22"/>
      <c r="UXR125" s="22"/>
      <c r="UXS125" s="22"/>
      <c r="UXT125" s="22"/>
      <c r="UXU125" s="22"/>
      <c r="UXV125" s="22"/>
      <c r="UXW125" s="22"/>
      <c r="UXX125" s="22"/>
      <c r="UXY125" s="22"/>
      <c r="UXZ125" s="22"/>
      <c r="UYA125" s="22"/>
      <c r="UYB125" s="22"/>
      <c r="UYC125" s="22"/>
      <c r="UYD125" s="22"/>
      <c r="UYE125" s="22"/>
      <c r="UYF125" s="22"/>
      <c r="UYG125" s="22"/>
      <c r="UYH125" s="22"/>
      <c r="UYI125" s="22"/>
      <c r="UYJ125" s="22"/>
      <c r="UYK125" s="22"/>
      <c r="UYL125" s="22"/>
      <c r="UYM125" s="22"/>
      <c r="UYN125" s="22"/>
      <c r="UYO125" s="22"/>
      <c r="UYP125" s="22"/>
      <c r="UYQ125" s="22"/>
      <c r="UYR125" s="22"/>
      <c r="UYS125" s="22"/>
      <c r="UYT125" s="22"/>
      <c r="UYU125" s="22"/>
      <c r="UYV125" s="22"/>
      <c r="UYW125" s="22"/>
      <c r="UYX125" s="22"/>
      <c r="UYY125" s="22"/>
      <c r="UYZ125" s="22"/>
      <c r="UZA125" s="22"/>
      <c r="UZB125" s="22"/>
      <c r="UZC125" s="22"/>
      <c r="UZD125" s="22"/>
      <c r="UZE125" s="22"/>
      <c r="UZF125" s="22"/>
      <c r="UZG125" s="22"/>
      <c r="UZH125" s="22"/>
      <c r="UZI125" s="22"/>
      <c r="UZJ125" s="22"/>
      <c r="UZK125" s="22"/>
      <c r="UZL125" s="22"/>
      <c r="UZM125" s="22"/>
      <c r="UZN125" s="22"/>
      <c r="UZO125" s="22"/>
      <c r="UZP125" s="22"/>
      <c r="UZQ125" s="22"/>
      <c r="UZR125" s="22"/>
      <c r="UZS125" s="22"/>
      <c r="UZT125" s="22"/>
      <c r="UZU125" s="22"/>
      <c r="UZV125" s="22"/>
      <c r="UZW125" s="22"/>
      <c r="UZX125" s="22"/>
      <c r="UZY125" s="22"/>
      <c r="UZZ125" s="22"/>
      <c r="VAA125" s="22"/>
      <c r="VAB125" s="22"/>
      <c r="VAC125" s="22"/>
      <c r="VAD125" s="22"/>
      <c r="VAE125" s="22"/>
      <c r="VAF125" s="22"/>
      <c r="VAG125" s="22"/>
      <c r="VAH125" s="22"/>
      <c r="VAI125" s="22"/>
      <c r="VAJ125" s="22"/>
      <c r="VAK125" s="22"/>
      <c r="VAL125" s="22"/>
      <c r="VAM125" s="22"/>
      <c r="VAN125" s="22"/>
      <c r="VAO125" s="22"/>
      <c r="VAP125" s="22"/>
      <c r="VAQ125" s="22"/>
      <c r="VAR125" s="22"/>
      <c r="VAS125" s="22"/>
      <c r="VAT125" s="22"/>
      <c r="VAU125" s="22"/>
      <c r="VAV125" s="22"/>
      <c r="VAW125" s="22"/>
      <c r="VAX125" s="22"/>
      <c r="VAY125" s="22"/>
      <c r="VAZ125" s="22"/>
      <c r="VBA125" s="22"/>
      <c r="VBB125" s="22"/>
      <c r="VBC125" s="22"/>
      <c r="VBD125" s="22"/>
      <c r="VBE125" s="22"/>
      <c r="VBF125" s="22"/>
      <c r="VBG125" s="22"/>
      <c r="VBH125" s="22"/>
      <c r="VBI125" s="22"/>
      <c r="VBJ125" s="22"/>
      <c r="VBK125" s="22"/>
      <c r="VBL125" s="22"/>
      <c r="VBM125" s="22"/>
      <c r="VBN125" s="22"/>
      <c r="VBO125" s="22"/>
      <c r="VBP125" s="22"/>
      <c r="VBQ125" s="22"/>
      <c r="VBR125" s="22"/>
      <c r="VBS125" s="22"/>
      <c r="VBT125" s="22"/>
      <c r="VBU125" s="22"/>
      <c r="VBV125" s="22"/>
      <c r="VBW125" s="22"/>
      <c r="VBX125" s="22"/>
      <c r="VBY125" s="22"/>
      <c r="VBZ125" s="22"/>
      <c r="VCA125" s="22"/>
      <c r="VCB125" s="22"/>
      <c r="VCC125" s="22"/>
      <c r="VCD125" s="22"/>
      <c r="VCE125" s="22"/>
      <c r="VCF125" s="22"/>
      <c r="VCG125" s="22"/>
      <c r="VCH125" s="22"/>
      <c r="VCI125" s="22"/>
      <c r="VCJ125" s="22"/>
      <c r="VCK125" s="22"/>
      <c r="VCL125" s="22"/>
      <c r="VCM125" s="22"/>
      <c r="VCN125" s="22"/>
      <c r="VCO125" s="22"/>
      <c r="VCP125" s="22"/>
      <c r="VCQ125" s="22"/>
      <c r="VCR125" s="22"/>
      <c r="VCS125" s="22"/>
      <c r="VCT125" s="22"/>
      <c r="VCU125" s="22"/>
      <c r="VCV125" s="22"/>
      <c r="VCW125" s="22"/>
      <c r="VCX125" s="22"/>
      <c r="VCY125" s="22"/>
      <c r="VCZ125" s="22"/>
      <c r="VDA125" s="22"/>
      <c r="VDB125" s="22"/>
      <c r="VDC125" s="22"/>
      <c r="VDD125" s="22"/>
      <c r="VDE125" s="22"/>
      <c r="VDF125" s="22"/>
      <c r="VDG125" s="22"/>
      <c r="VDH125" s="22"/>
      <c r="VDI125" s="22"/>
      <c r="VDJ125" s="22"/>
      <c r="VDK125" s="22"/>
      <c r="VDL125" s="22"/>
      <c r="VDM125" s="22"/>
      <c r="VDN125" s="22"/>
      <c r="VDO125" s="22"/>
      <c r="VDP125" s="22"/>
      <c r="VDQ125" s="22"/>
      <c r="VDR125" s="22"/>
      <c r="VDS125" s="22"/>
      <c r="VDT125" s="22"/>
      <c r="VDU125" s="22"/>
      <c r="VDV125" s="22"/>
      <c r="VDW125" s="22"/>
      <c r="VDX125" s="22"/>
      <c r="VDY125" s="22"/>
      <c r="VDZ125" s="22"/>
      <c r="VEA125" s="22"/>
      <c r="VEB125" s="22"/>
      <c r="VEC125" s="22"/>
      <c r="VED125" s="22"/>
      <c r="VEE125" s="22"/>
      <c r="VEF125" s="22"/>
      <c r="VEG125" s="22"/>
      <c r="VEH125" s="22"/>
      <c r="VEI125" s="22"/>
      <c r="VEJ125" s="22"/>
      <c r="VEK125" s="22"/>
      <c r="VEL125" s="22"/>
      <c r="VEM125" s="22"/>
      <c r="VEN125" s="22"/>
      <c r="VEO125" s="22"/>
      <c r="VEP125" s="22"/>
      <c r="VEQ125" s="22"/>
      <c r="VER125" s="22"/>
      <c r="VES125" s="22"/>
      <c r="VET125" s="22"/>
      <c r="VEU125" s="22"/>
      <c r="VEV125" s="22"/>
      <c r="VEW125" s="22"/>
      <c r="VEX125" s="22"/>
      <c r="VEY125" s="22"/>
      <c r="VEZ125" s="22"/>
      <c r="VFA125" s="22"/>
      <c r="VFB125" s="22"/>
      <c r="VFC125" s="22"/>
      <c r="VFD125" s="22"/>
      <c r="VFE125" s="22"/>
      <c r="VFF125" s="22"/>
      <c r="VFG125" s="22"/>
      <c r="VFH125" s="22"/>
      <c r="VFI125" s="22"/>
      <c r="VFJ125" s="22"/>
      <c r="VFK125" s="22"/>
      <c r="VFL125" s="22"/>
      <c r="VFM125" s="22"/>
      <c r="VFN125" s="22"/>
      <c r="VFO125" s="22"/>
      <c r="VFP125" s="22"/>
      <c r="VFQ125" s="22"/>
      <c r="VFR125" s="22"/>
      <c r="VFS125" s="22"/>
      <c r="VFT125" s="22"/>
      <c r="VFU125" s="22"/>
      <c r="VFV125" s="22"/>
      <c r="VFW125" s="22"/>
      <c r="VFX125" s="22"/>
      <c r="VFY125" s="22"/>
      <c r="VFZ125" s="22"/>
      <c r="VGA125" s="22"/>
      <c r="VGB125" s="22"/>
      <c r="VGC125" s="22"/>
      <c r="VGD125" s="22"/>
      <c r="VGE125" s="22"/>
      <c r="VGF125" s="22"/>
      <c r="VGG125" s="22"/>
      <c r="VGH125" s="22"/>
      <c r="VGI125" s="22"/>
      <c r="VGJ125" s="22"/>
      <c r="VGK125" s="22"/>
      <c r="VGL125" s="22"/>
      <c r="VGM125" s="22"/>
      <c r="VGN125" s="22"/>
      <c r="VGO125" s="22"/>
      <c r="VGP125" s="22"/>
      <c r="VGQ125" s="22"/>
      <c r="VGR125" s="22"/>
      <c r="VGS125" s="22"/>
      <c r="VGT125" s="22"/>
      <c r="VGU125" s="22"/>
      <c r="VGV125" s="22"/>
      <c r="VGW125" s="22"/>
      <c r="VGX125" s="22"/>
      <c r="VGY125" s="22"/>
      <c r="VGZ125" s="22"/>
      <c r="VHA125" s="22"/>
      <c r="VHB125" s="22"/>
      <c r="VHC125" s="22"/>
      <c r="VHD125" s="22"/>
      <c r="VHE125" s="22"/>
      <c r="VHF125" s="22"/>
      <c r="VHG125" s="22"/>
      <c r="VHH125" s="22"/>
      <c r="VHI125" s="22"/>
      <c r="VHJ125" s="22"/>
      <c r="VHK125" s="22"/>
      <c r="VHL125" s="22"/>
      <c r="VHM125" s="22"/>
      <c r="VHN125" s="22"/>
      <c r="VHO125" s="22"/>
      <c r="VHP125" s="22"/>
      <c r="VHQ125" s="22"/>
      <c r="VHR125" s="22"/>
      <c r="VHS125" s="22"/>
      <c r="VHT125" s="22"/>
      <c r="VHU125" s="22"/>
      <c r="VHV125" s="22"/>
      <c r="VHW125" s="22"/>
      <c r="VHX125" s="22"/>
      <c r="VHY125" s="22"/>
      <c r="VHZ125" s="22"/>
      <c r="VIA125" s="22"/>
      <c r="VIB125" s="22"/>
      <c r="VIC125" s="22"/>
      <c r="VID125" s="22"/>
      <c r="VIE125" s="22"/>
      <c r="VIF125" s="22"/>
      <c r="VIG125" s="22"/>
      <c r="VIH125" s="22"/>
      <c r="VII125" s="22"/>
      <c r="VIJ125" s="22"/>
      <c r="VIK125" s="22"/>
      <c r="VIL125" s="22"/>
      <c r="VIM125" s="22"/>
      <c r="VIN125" s="22"/>
      <c r="VIO125" s="22"/>
      <c r="VIP125" s="22"/>
      <c r="VIQ125" s="22"/>
      <c r="VIR125" s="22"/>
      <c r="VIS125" s="22"/>
      <c r="VIT125" s="22"/>
      <c r="VIU125" s="22"/>
      <c r="VIV125" s="22"/>
      <c r="VIW125" s="22"/>
      <c r="VIX125" s="22"/>
      <c r="VIY125" s="22"/>
      <c r="VIZ125" s="22"/>
      <c r="VJA125" s="22"/>
      <c r="VJB125" s="22"/>
      <c r="VJC125" s="22"/>
      <c r="VJD125" s="22"/>
      <c r="VJE125" s="22"/>
      <c r="VJF125" s="22"/>
      <c r="VJG125" s="22"/>
      <c r="VJH125" s="22"/>
      <c r="VJI125" s="22"/>
      <c r="VJJ125" s="22"/>
      <c r="VJK125" s="22"/>
      <c r="VJL125" s="22"/>
      <c r="VJM125" s="22"/>
      <c r="VJN125" s="22"/>
      <c r="VJO125" s="22"/>
      <c r="VJP125" s="22"/>
      <c r="VJQ125" s="22"/>
      <c r="VJR125" s="22"/>
      <c r="VJS125" s="22"/>
      <c r="VJT125" s="22"/>
      <c r="VJU125" s="22"/>
      <c r="VJV125" s="22"/>
      <c r="VJW125" s="22"/>
      <c r="VJX125" s="22"/>
      <c r="VJY125" s="22"/>
      <c r="VJZ125" s="22"/>
      <c r="VKA125" s="22"/>
      <c r="VKB125" s="22"/>
      <c r="VKC125" s="22"/>
      <c r="VKD125" s="22"/>
      <c r="VKE125" s="22"/>
      <c r="VKF125" s="22"/>
      <c r="VKG125" s="22"/>
      <c r="VKH125" s="22"/>
      <c r="VKI125" s="22"/>
      <c r="VKJ125" s="22"/>
      <c r="VKK125" s="22"/>
      <c r="VKL125" s="22"/>
      <c r="VKM125" s="22"/>
      <c r="VKN125" s="22"/>
      <c r="VKO125" s="22"/>
      <c r="VKP125" s="22"/>
      <c r="VKQ125" s="22"/>
      <c r="VKR125" s="22"/>
      <c r="VKS125" s="22"/>
      <c r="VKT125" s="22"/>
      <c r="VKU125" s="22"/>
      <c r="VKV125" s="22"/>
      <c r="VKW125" s="22"/>
      <c r="VKX125" s="22"/>
      <c r="VKY125" s="22"/>
      <c r="VKZ125" s="22"/>
      <c r="VLA125" s="22"/>
      <c r="VLB125" s="22"/>
      <c r="VLC125" s="22"/>
      <c r="VLD125" s="22"/>
      <c r="VLE125" s="22"/>
      <c r="VLF125" s="22"/>
      <c r="VLG125" s="22"/>
      <c r="VLH125" s="22"/>
      <c r="VLI125" s="22"/>
      <c r="VLJ125" s="22"/>
      <c r="VLK125" s="22"/>
      <c r="VLL125" s="22"/>
      <c r="VLM125" s="22"/>
      <c r="VLN125" s="22"/>
      <c r="VLO125" s="22"/>
      <c r="VLP125" s="22"/>
      <c r="VLQ125" s="22"/>
      <c r="VLR125" s="22"/>
      <c r="VLS125" s="22"/>
      <c r="VLT125" s="22"/>
      <c r="VLU125" s="22"/>
      <c r="VLV125" s="22"/>
      <c r="VLW125" s="22"/>
      <c r="VLX125" s="22"/>
      <c r="VLY125" s="22"/>
      <c r="VLZ125" s="22"/>
      <c r="VMA125" s="22"/>
      <c r="VMB125" s="22"/>
      <c r="VMC125" s="22"/>
      <c r="VMD125" s="22"/>
      <c r="VME125" s="22"/>
      <c r="VMF125" s="22"/>
      <c r="VMG125" s="22"/>
      <c r="VMH125" s="22"/>
      <c r="VMI125" s="22"/>
      <c r="VMJ125" s="22"/>
      <c r="VMK125" s="22"/>
      <c r="VML125" s="22"/>
      <c r="VMM125" s="22"/>
      <c r="VMN125" s="22"/>
      <c r="VMO125" s="22"/>
      <c r="VMP125" s="22"/>
      <c r="VMQ125" s="22"/>
      <c r="VMR125" s="22"/>
      <c r="VMS125" s="22"/>
      <c r="VMT125" s="22"/>
      <c r="VMU125" s="22"/>
      <c r="VMV125" s="22"/>
      <c r="VMW125" s="22"/>
      <c r="VMX125" s="22"/>
      <c r="VMY125" s="22"/>
      <c r="VMZ125" s="22"/>
      <c r="VNA125" s="22"/>
      <c r="VNB125" s="22"/>
      <c r="VNC125" s="22"/>
      <c r="VND125" s="22"/>
      <c r="VNE125" s="22"/>
      <c r="VNF125" s="22"/>
      <c r="VNG125" s="22"/>
      <c r="VNH125" s="22"/>
      <c r="VNI125" s="22"/>
      <c r="VNJ125" s="22"/>
      <c r="VNK125" s="22"/>
      <c r="VNL125" s="22"/>
      <c r="VNM125" s="22"/>
      <c r="VNN125" s="22"/>
      <c r="VNO125" s="22"/>
      <c r="VNP125" s="22"/>
      <c r="VNQ125" s="22"/>
      <c r="VNR125" s="22"/>
      <c r="VNS125" s="22"/>
      <c r="VNT125" s="22"/>
      <c r="VNU125" s="22"/>
      <c r="VNV125" s="22"/>
      <c r="VNW125" s="22"/>
      <c r="VNX125" s="22"/>
      <c r="VNY125" s="22"/>
      <c r="VNZ125" s="22"/>
      <c r="VOA125" s="22"/>
      <c r="VOB125" s="22"/>
      <c r="VOC125" s="22"/>
      <c r="VOD125" s="22"/>
      <c r="VOE125" s="22"/>
      <c r="VOF125" s="22"/>
      <c r="VOG125" s="22"/>
      <c r="VOH125" s="22"/>
      <c r="VOI125" s="22"/>
      <c r="VOJ125" s="22"/>
      <c r="VOK125" s="22"/>
      <c r="VOL125" s="22"/>
      <c r="VOM125" s="22"/>
      <c r="VON125" s="22"/>
      <c r="VOO125" s="22"/>
      <c r="VOP125" s="22"/>
      <c r="VOQ125" s="22"/>
      <c r="VOR125" s="22"/>
      <c r="VOS125" s="22"/>
      <c r="VOT125" s="22"/>
      <c r="VOU125" s="22"/>
      <c r="VOV125" s="22"/>
      <c r="VOW125" s="22"/>
      <c r="VOX125" s="22"/>
      <c r="VOY125" s="22"/>
      <c r="VOZ125" s="22"/>
      <c r="VPA125" s="22"/>
      <c r="VPB125" s="22"/>
      <c r="VPC125" s="22"/>
      <c r="VPD125" s="22"/>
      <c r="VPE125" s="22"/>
      <c r="VPF125" s="22"/>
      <c r="VPG125" s="22"/>
      <c r="VPH125" s="22"/>
      <c r="VPI125" s="22"/>
      <c r="VPJ125" s="22"/>
      <c r="VPK125" s="22"/>
      <c r="VPL125" s="22"/>
      <c r="VPM125" s="22"/>
      <c r="VPN125" s="22"/>
      <c r="VPO125" s="22"/>
      <c r="VPP125" s="22"/>
      <c r="VPQ125" s="22"/>
      <c r="VPR125" s="22"/>
      <c r="VPS125" s="22"/>
      <c r="VPT125" s="22"/>
      <c r="VPU125" s="22"/>
      <c r="VPV125" s="22"/>
      <c r="VPW125" s="22"/>
      <c r="VPX125" s="22"/>
      <c r="VPY125" s="22"/>
      <c r="VPZ125" s="22"/>
      <c r="VQA125" s="22"/>
      <c r="VQB125" s="22"/>
      <c r="VQC125" s="22"/>
      <c r="VQD125" s="22"/>
      <c r="VQE125" s="22"/>
      <c r="VQF125" s="22"/>
      <c r="VQG125" s="22"/>
      <c r="VQH125" s="22"/>
      <c r="VQI125" s="22"/>
      <c r="VQJ125" s="22"/>
      <c r="VQK125" s="22"/>
      <c r="VQL125" s="22"/>
      <c r="VQM125" s="22"/>
      <c r="VQN125" s="22"/>
      <c r="VQO125" s="22"/>
      <c r="VQP125" s="22"/>
      <c r="VQQ125" s="22"/>
      <c r="VQR125" s="22"/>
      <c r="VQS125" s="22"/>
      <c r="VQT125" s="22"/>
      <c r="VQU125" s="22"/>
      <c r="VQV125" s="22"/>
      <c r="VQW125" s="22"/>
      <c r="VQX125" s="22"/>
      <c r="VQY125" s="22"/>
      <c r="VQZ125" s="22"/>
      <c r="VRA125" s="22"/>
      <c r="VRB125" s="22"/>
      <c r="VRC125" s="22"/>
      <c r="VRD125" s="22"/>
      <c r="VRE125" s="22"/>
      <c r="VRF125" s="22"/>
      <c r="VRG125" s="22"/>
      <c r="VRH125" s="22"/>
      <c r="VRI125" s="22"/>
      <c r="VRJ125" s="22"/>
      <c r="VRK125" s="22"/>
      <c r="VRL125" s="22"/>
      <c r="VRM125" s="22"/>
      <c r="VRN125" s="22"/>
      <c r="VRO125" s="22"/>
      <c r="VRP125" s="22"/>
      <c r="VRQ125" s="22"/>
      <c r="VRR125" s="22"/>
      <c r="VRS125" s="22"/>
      <c r="VRT125" s="22"/>
      <c r="VRU125" s="22"/>
      <c r="VRV125" s="22"/>
      <c r="VRW125" s="22"/>
      <c r="VRX125" s="22"/>
      <c r="VRY125" s="22"/>
      <c r="VRZ125" s="22"/>
      <c r="VSA125" s="22"/>
      <c r="VSB125" s="22"/>
      <c r="VSC125" s="22"/>
      <c r="VSD125" s="22"/>
      <c r="VSE125" s="22"/>
      <c r="VSF125" s="22"/>
      <c r="VSG125" s="22"/>
      <c r="VSH125" s="22"/>
      <c r="VSI125" s="22"/>
      <c r="VSJ125" s="22"/>
      <c r="VSK125" s="22"/>
      <c r="VSL125" s="22"/>
      <c r="VSM125" s="22"/>
      <c r="VSN125" s="22"/>
      <c r="VSO125" s="22"/>
      <c r="VSP125" s="22"/>
      <c r="VSQ125" s="22"/>
      <c r="VSR125" s="22"/>
      <c r="VSS125" s="22"/>
      <c r="VST125" s="22"/>
      <c r="VSU125" s="22"/>
      <c r="VSV125" s="22"/>
      <c r="VSW125" s="22"/>
      <c r="VSX125" s="22"/>
      <c r="VSY125" s="22"/>
      <c r="VSZ125" s="22"/>
      <c r="VTA125" s="22"/>
      <c r="VTB125" s="22"/>
      <c r="VTC125" s="22"/>
      <c r="VTD125" s="22"/>
      <c r="VTE125" s="22"/>
      <c r="VTF125" s="22"/>
      <c r="VTG125" s="22"/>
      <c r="VTH125" s="22"/>
      <c r="VTI125" s="22"/>
      <c r="VTJ125" s="22"/>
      <c r="VTK125" s="22"/>
      <c r="VTL125" s="22"/>
      <c r="VTM125" s="22"/>
      <c r="VTN125" s="22"/>
      <c r="VTO125" s="22"/>
      <c r="VTP125" s="22"/>
      <c r="VTQ125" s="22"/>
      <c r="VTR125" s="22"/>
      <c r="VTS125" s="22"/>
      <c r="VTT125" s="22"/>
      <c r="VTU125" s="22"/>
      <c r="VTV125" s="22"/>
      <c r="VTW125" s="22"/>
      <c r="VTX125" s="22"/>
      <c r="VTY125" s="22"/>
      <c r="VTZ125" s="22"/>
      <c r="VUA125" s="22"/>
      <c r="VUB125" s="22"/>
      <c r="VUC125" s="22"/>
      <c r="VUD125" s="22"/>
      <c r="VUE125" s="22"/>
      <c r="VUF125" s="22"/>
      <c r="VUG125" s="22"/>
      <c r="VUH125" s="22"/>
      <c r="VUI125" s="22"/>
      <c r="VUJ125" s="22"/>
      <c r="VUK125" s="22"/>
      <c r="VUL125" s="22"/>
      <c r="VUM125" s="22"/>
      <c r="VUN125" s="22"/>
      <c r="VUO125" s="22"/>
      <c r="VUP125" s="22"/>
      <c r="VUQ125" s="22"/>
      <c r="VUR125" s="22"/>
      <c r="VUS125" s="22"/>
      <c r="VUT125" s="22"/>
      <c r="VUU125" s="22"/>
      <c r="VUV125" s="22"/>
      <c r="VUW125" s="22"/>
      <c r="VUX125" s="22"/>
      <c r="VUY125" s="22"/>
      <c r="VUZ125" s="22"/>
      <c r="VVA125" s="22"/>
      <c r="VVB125" s="22"/>
      <c r="VVC125" s="22"/>
      <c r="VVD125" s="22"/>
      <c r="VVE125" s="22"/>
      <c r="VVF125" s="22"/>
      <c r="VVG125" s="22"/>
      <c r="VVH125" s="22"/>
      <c r="VVI125" s="22"/>
      <c r="VVJ125" s="22"/>
      <c r="VVK125" s="22"/>
      <c r="VVL125" s="22"/>
      <c r="VVM125" s="22"/>
      <c r="VVN125" s="22"/>
      <c r="VVO125" s="22"/>
      <c r="VVP125" s="22"/>
      <c r="VVQ125" s="22"/>
      <c r="VVR125" s="22"/>
      <c r="VVS125" s="22"/>
      <c r="VVT125" s="22"/>
      <c r="VVU125" s="22"/>
      <c r="VVV125" s="22"/>
      <c r="VVW125" s="22"/>
      <c r="VVX125" s="22"/>
      <c r="VVY125" s="22"/>
      <c r="VVZ125" s="22"/>
      <c r="VWA125" s="22"/>
      <c r="VWB125" s="22"/>
      <c r="VWC125" s="22"/>
      <c r="VWD125" s="22"/>
      <c r="VWE125" s="22"/>
      <c r="VWF125" s="22"/>
      <c r="VWG125" s="22"/>
      <c r="VWH125" s="22"/>
      <c r="VWI125" s="22"/>
      <c r="VWJ125" s="22"/>
      <c r="VWK125" s="22"/>
      <c r="VWL125" s="22"/>
      <c r="VWM125" s="22"/>
      <c r="VWN125" s="22"/>
      <c r="VWO125" s="22"/>
      <c r="VWP125" s="22"/>
      <c r="VWQ125" s="22"/>
      <c r="VWR125" s="22"/>
      <c r="VWS125" s="22"/>
      <c r="VWT125" s="22"/>
      <c r="VWU125" s="22"/>
      <c r="VWV125" s="22"/>
      <c r="VWW125" s="22"/>
      <c r="VWX125" s="22"/>
      <c r="VWY125" s="22"/>
      <c r="VWZ125" s="22"/>
      <c r="VXA125" s="22"/>
      <c r="VXB125" s="22"/>
      <c r="VXC125" s="22"/>
      <c r="VXD125" s="22"/>
      <c r="VXE125" s="22"/>
      <c r="VXF125" s="22"/>
      <c r="VXG125" s="22"/>
      <c r="VXH125" s="22"/>
      <c r="VXI125" s="22"/>
      <c r="VXJ125" s="22"/>
      <c r="VXK125" s="22"/>
      <c r="VXL125" s="22"/>
      <c r="VXM125" s="22"/>
      <c r="VXN125" s="22"/>
      <c r="VXO125" s="22"/>
      <c r="VXP125" s="22"/>
      <c r="VXQ125" s="22"/>
      <c r="VXR125" s="22"/>
      <c r="VXS125" s="22"/>
      <c r="VXT125" s="22"/>
      <c r="VXU125" s="22"/>
      <c r="VXV125" s="22"/>
      <c r="VXW125" s="22"/>
      <c r="VXX125" s="22"/>
      <c r="VXY125" s="22"/>
      <c r="VXZ125" s="22"/>
      <c r="VYA125" s="22"/>
      <c r="VYB125" s="22"/>
      <c r="VYC125" s="22"/>
      <c r="VYD125" s="22"/>
      <c r="VYE125" s="22"/>
      <c r="VYF125" s="22"/>
      <c r="VYG125" s="22"/>
      <c r="VYH125" s="22"/>
      <c r="VYI125" s="22"/>
      <c r="VYJ125" s="22"/>
      <c r="VYK125" s="22"/>
      <c r="VYL125" s="22"/>
      <c r="VYM125" s="22"/>
      <c r="VYN125" s="22"/>
      <c r="VYO125" s="22"/>
      <c r="VYP125" s="22"/>
      <c r="VYQ125" s="22"/>
      <c r="VYR125" s="22"/>
      <c r="VYS125" s="22"/>
      <c r="VYT125" s="22"/>
      <c r="VYU125" s="22"/>
      <c r="VYV125" s="22"/>
      <c r="VYW125" s="22"/>
      <c r="VYX125" s="22"/>
      <c r="VYY125" s="22"/>
      <c r="VYZ125" s="22"/>
      <c r="VZA125" s="22"/>
      <c r="VZB125" s="22"/>
      <c r="VZC125" s="22"/>
      <c r="VZD125" s="22"/>
      <c r="VZE125" s="22"/>
      <c r="VZF125" s="22"/>
      <c r="VZG125" s="22"/>
      <c r="VZH125" s="22"/>
      <c r="VZI125" s="22"/>
      <c r="VZJ125" s="22"/>
      <c r="VZK125" s="22"/>
      <c r="VZL125" s="22"/>
      <c r="VZM125" s="22"/>
      <c r="VZN125" s="22"/>
      <c r="VZO125" s="22"/>
      <c r="VZP125" s="22"/>
      <c r="VZQ125" s="22"/>
      <c r="VZR125" s="22"/>
      <c r="VZS125" s="22"/>
      <c r="VZT125" s="22"/>
      <c r="VZU125" s="22"/>
      <c r="VZV125" s="22"/>
      <c r="VZW125" s="22"/>
      <c r="VZX125" s="22"/>
      <c r="VZY125" s="22"/>
      <c r="VZZ125" s="22"/>
      <c r="WAA125" s="22"/>
      <c r="WAB125" s="22"/>
      <c r="WAC125" s="22"/>
      <c r="WAD125" s="22"/>
      <c r="WAE125" s="22"/>
      <c r="WAF125" s="22"/>
      <c r="WAG125" s="22"/>
      <c r="WAH125" s="22"/>
      <c r="WAI125" s="22"/>
      <c r="WAJ125" s="22"/>
      <c r="WAK125" s="22"/>
      <c r="WAL125" s="22"/>
      <c r="WAM125" s="22"/>
      <c r="WAN125" s="22"/>
      <c r="WAO125" s="22"/>
      <c r="WAP125" s="22"/>
      <c r="WAQ125" s="22"/>
      <c r="WAR125" s="22"/>
      <c r="WAS125" s="22"/>
      <c r="WAT125" s="22"/>
      <c r="WAU125" s="22"/>
      <c r="WAV125" s="22"/>
      <c r="WAW125" s="22"/>
      <c r="WAX125" s="22"/>
      <c r="WAY125" s="22"/>
      <c r="WAZ125" s="22"/>
      <c r="WBA125" s="22"/>
      <c r="WBB125" s="22"/>
      <c r="WBC125" s="22"/>
      <c r="WBD125" s="22"/>
      <c r="WBE125" s="22"/>
      <c r="WBF125" s="22"/>
      <c r="WBG125" s="22"/>
      <c r="WBH125" s="22"/>
      <c r="WBI125" s="22"/>
      <c r="WBJ125" s="22"/>
      <c r="WBK125" s="22"/>
      <c r="WBL125" s="22"/>
      <c r="WBM125" s="22"/>
      <c r="WBN125" s="22"/>
      <c r="WBO125" s="22"/>
      <c r="WBP125" s="22"/>
      <c r="WBQ125" s="22"/>
      <c r="WBR125" s="22"/>
      <c r="WBS125" s="22"/>
      <c r="WBT125" s="22"/>
      <c r="WBU125" s="22"/>
      <c r="WBV125" s="22"/>
      <c r="WBW125" s="22"/>
      <c r="WBX125" s="22"/>
      <c r="WBY125" s="22"/>
      <c r="WBZ125" s="22"/>
      <c r="WCA125" s="22"/>
      <c r="WCB125" s="22"/>
      <c r="WCC125" s="22"/>
      <c r="WCD125" s="22"/>
      <c r="WCE125" s="22"/>
      <c r="WCF125" s="22"/>
      <c r="WCG125" s="22"/>
      <c r="WCH125" s="22"/>
      <c r="WCI125" s="22"/>
      <c r="WCJ125" s="22"/>
      <c r="WCK125" s="22"/>
      <c r="WCL125" s="22"/>
      <c r="WCM125" s="22"/>
      <c r="WCN125" s="22"/>
      <c r="WCO125" s="22"/>
      <c r="WCP125" s="22"/>
      <c r="WCQ125" s="22"/>
      <c r="WCR125" s="22"/>
      <c r="WCS125" s="22"/>
      <c r="WCT125" s="22"/>
      <c r="WCU125" s="22"/>
      <c r="WCV125" s="22"/>
      <c r="WCW125" s="22"/>
      <c r="WCX125" s="22"/>
      <c r="WCY125" s="22"/>
      <c r="WCZ125" s="22"/>
      <c r="WDA125" s="22"/>
      <c r="WDB125" s="22"/>
      <c r="WDC125" s="22"/>
      <c r="WDD125" s="22"/>
      <c r="WDE125" s="22"/>
      <c r="WDF125" s="22"/>
      <c r="WDG125" s="22"/>
      <c r="WDH125" s="22"/>
      <c r="WDI125" s="22"/>
      <c r="WDJ125" s="22"/>
      <c r="WDK125" s="22"/>
      <c r="WDL125" s="22"/>
      <c r="WDM125" s="22"/>
      <c r="WDN125" s="22"/>
      <c r="WDO125" s="22"/>
      <c r="WDP125" s="22"/>
      <c r="WDQ125" s="22"/>
      <c r="WDR125" s="22"/>
      <c r="WDS125" s="22"/>
      <c r="WDT125" s="22"/>
      <c r="WDU125" s="22"/>
      <c r="WDV125" s="22"/>
      <c r="WDW125" s="22"/>
      <c r="WDX125" s="22"/>
      <c r="WDY125" s="22"/>
      <c r="WDZ125" s="22"/>
      <c r="WEA125" s="22"/>
      <c r="WEB125" s="22"/>
      <c r="WEC125" s="22"/>
      <c r="WED125" s="22"/>
      <c r="WEE125" s="22"/>
      <c r="WEF125" s="22"/>
      <c r="WEG125" s="22"/>
      <c r="WEH125" s="22"/>
      <c r="WEI125" s="22"/>
      <c r="WEJ125" s="22"/>
      <c r="WEK125" s="22"/>
      <c r="WEL125" s="22"/>
      <c r="WEM125" s="22"/>
      <c r="WEN125" s="22"/>
      <c r="WEO125" s="22"/>
      <c r="WEP125" s="22"/>
      <c r="WEQ125" s="22"/>
      <c r="WER125" s="22"/>
      <c r="WES125" s="22"/>
      <c r="WET125" s="22"/>
      <c r="WEU125" s="22"/>
      <c r="WEV125" s="22"/>
      <c r="WEW125" s="22"/>
      <c r="WEX125" s="22"/>
      <c r="WEY125" s="22"/>
      <c r="WEZ125" s="22"/>
      <c r="WFA125" s="22"/>
      <c r="WFB125" s="22"/>
      <c r="WFC125" s="22"/>
      <c r="WFD125" s="22"/>
      <c r="WFE125" s="22"/>
      <c r="WFF125" s="22"/>
      <c r="WFG125" s="22"/>
      <c r="WFH125" s="22"/>
      <c r="WFI125" s="22"/>
      <c r="WFJ125" s="22"/>
      <c r="WFK125" s="22"/>
      <c r="WFL125" s="22"/>
      <c r="WFM125" s="22"/>
      <c r="WFN125" s="22"/>
      <c r="WFO125" s="22"/>
      <c r="WFP125" s="22"/>
      <c r="WFQ125" s="22"/>
      <c r="WFR125" s="22"/>
      <c r="WFS125" s="22"/>
      <c r="WFT125" s="22"/>
      <c r="WFU125" s="22"/>
      <c r="WFV125" s="22"/>
      <c r="WFW125" s="22"/>
      <c r="WFX125" s="22"/>
      <c r="WFY125" s="22"/>
      <c r="WFZ125" s="22"/>
      <c r="WGA125" s="22"/>
      <c r="WGB125" s="22"/>
      <c r="WGC125" s="22"/>
      <c r="WGD125" s="22"/>
      <c r="WGE125" s="22"/>
      <c r="WGF125" s="22"/>
      <c r="WGG125" s="22"/>
      <c r="WGH125" s="22"/>
      <c r="WGI125" s="22"/>
      <c r="WGJ125" s="22"/>
      <c r="WGK125" s="22"/>
      <c r="WGL125" s="22"/>
      <c r="WGM125" s="22"/>
      <c r="WGN125" s="22"/>
      <c r="WGO125" s="22"/>
      <c r="WGP125" s="22"/>
      <c r="WGQ125" s="22"/>
      <c r="WGR125" s="22"/>
      <c r="WGS125" s="22"/>
      <c r="WGT125" s="22"/>
      <c r="WGU125" s="22"/>
      <c r="WGV125" s="22"/>
      <c r="WGW125" s="22"/>
      <c r="WGX125" s="22"/>
      <c r="WGY125" s="22"/>
      <c r="WGZ125" s="22"/>
      <c r="WHA125" s="22"/>
      <c r="WHB125" s="22"/>
      <c r="WHC125" s="22"/>
      <c r="WHD125" s="22"/>
      <c r="WHE125" s="22"/>
      <c r="WHF125" s="22"/>
      <c r="WHG125" s="22"/>
      <c r="WHH125" s="22"/>
      <c r="WHI125" s="22"/>
      <c r="WHJ125" s="22"/>
      <c r="WHK125" s="22"/>
      <c r="WHL125" s="22"/>
      <c r="WHM125" s="22"/>
      <c r="WHN125" s="22"/>
      <c r="WHO125" s="22"/>
      <c r="WHP125" s="22"/>
      <c r="WHQ125" s="22"/>
      <c r="WHR125" s="22"/>
      <c r="WHS125" s="22"/>
      <c r="WHT125" s="22"/>
      <c r="WHU125" s="22"/>
      <c r="WHV125" s="22"/>
      <c r="WHW125" s="22"/>
      <c r="WHX125" s="22"/>
      <c r="WHY125" s="22"/>
      <c r="WHZ125" s="22"/>
      <c r="WIA125" s="22"/>
      <c r="WIB125" s="22"/>
      <c r="WIC125" s="22"/>
      <c r="WID125" s="22"/>
      <c r="WIE125" s="22"/>
      <c r="WIF125" s="22"/>
      <c r="WIG125" s="22"/>
      <c r="WIH125" s="22"/>
      <c r="WII125" s="22"/>
      <c r="WIJ125" s="22"/>
      <c r="WIK125" s="22"/>
      <c r="WIL125" s="22"/>
      <c r="WIM125" s="22"/>
      <c r="WIN125" s="22"/>
      <c r="WIO125" s="22"/>
      <c r="WIP125" s="22"/>
      <c r="WIQ125" s="22"/>
      <c r="WIR125" s="22"/>
      <c r="WIS125" s="22"/>
      <c r="WIT125" s="22"/>
      <c r="WIU125" s="22"/>
      <c r="WIV125" s="22"/>
      <c r="WIW125" s="22"/>
      <c r="WIX125" s="22"/>
      <c r="WIY125" s="22"/>
      <c r="WIZ125" s="22"/>
      <c r="WJA125" s="22"/>
      <c r="WJB125" s="22"/>
      <c r="WJC125" s="22"/>
      <c r="WJD125" s="22"/>
      <c r="WJE125" s="22"/>
      <c r="WJF125" s="22"/>
      <c r="WJG125" s="22"/>
      <c r="WJH125" s="22"/>
      <c r="WJI125" s="22"/>
      <c r="WJJ125" s="22"/>
      <c r="WJK125" s="22"/>
      <c r="WJL125" s="22"/>
      <c r="WJM125" s="22"/>
      <c r="WJN125" s="22"/>
      <c r="WJO125" s="22"/>
      <c r="WJP125" s="22"/>
      <c r="WJQ125" s="22"/>
      <c r="WJR125" s="22"/>
      <c r="WJS125" s="22"/>
      <c r="WJT125" s="22"/>
      <c r="WJU125" s="22"/>
      <c r="WJV125" s="22"/>
      <c r="WJW125" s="22"/>
      <c r="WJX125" s="22"/>
      <c r="WJY125" s="22"/>
      <c r="WJZ125" s="22"/>
      <c r="WKA125" s="22"/>
      <c r="WKB125" s="22"/>
      <c r="WKC125" s="22"/>
      <c r="WKD125" s="22"/>
      <c r="WKE125" s="22"/>
      <c r="WKF125" s="22"/>
      <c r="WKG125" s="22"/>
      <c r="WKH125" s="22"/>
      <c r="WKI125" s="22"/>
      <c r="WKJ125" s="22"/>
      <c r="WKK125" s="22"/>
      <c r="WKL125" s="22"/>
      <c r="WKM125" s="22"/>
      <c r="WKN125" s="22"/>
      <c r="WKO125" s="22"/>
      <c r="WKP125" s="22"/>
      <c r="WKQ125" s="22"/>
      <c r="WKR125" s="22"/>
      <c r="WKS125" s="22"/>
      <c r="WKT125" s="22"/>
      <c r="WKU125" s="22"/>
      <c r="WKV125" s="22"/>
      <c r="WKW125" s="22"/>
      <c r="WKX125" s="22"/>
      <c r="WKY125" s="22"/>
      <c r="WKZ125" s="22"/>
      <c r="WLA125" s="22"/>
      <c r="WLB125" s="22"/>
      <c r="WLC125" s="22"/>
      <c r="WLD125" s="22"/>
      <c r="WLE125" s="22"/>
      <c r="WLF125" s="22"/>
      <c r="WLG125" s="22"/>
      <c r="WLH125" s="22"/>
      <c r="WLI125" s="22"/>
      <c r="WLJ125" s="22"/>
      <c r="WLK125" s="22"/>
      <c r="WLL125" s="22"/>
      <c r="WLM125" s="22"/>
      <c r="WLN125" s="22"/>
      <c r="WLO125" s="22"/>
      <c r="WLP125" s="22"/>
      <c r="WLQ125" s="22"/>
      <c r="WLR125" s="22"/>
      <c r="WLS125" s="22"/>
      <c r="WLT125" s="22"/>
      <c r="WLU125" s="22"/>
      <c r="WLV125" s="22"/>
      <c r="WLW125" s="22"/>
      <c r="WLX125" s="22"/>
      <c r="WLY125" s="22"/>
      <c r="WLZ125" s="22"/>
      <c r="WMA125" s="22"/>
      <c r="WMB125" s="22"/>
      <c r="WMC125" s="22"/>
      <c r="WMD125" s="22"/>
      <c r="WME125" s="22"/>
      <c r="WMF125" s="22"/>
      <c r="WMG125" s="22"/>
      <c r="WMH125" s="22"/>
      <c r="WMI125" s="22"/>
      <c r="WMJ125" s="22"/>
      <c r="WMK125" s="22"/>
      <c r="WML125" s="22"/>
      <c r="WMM125" s="22"/>
      <c r="WMN125" s="22"/>
      <c r="WMO125" s="22"/>
      <c r="WMP125" s="22"/>
      <c r="WMQ125" s="22"/>
      <c r="WMR125" s="22"/>
      <c r="WMS125" s="22"/>
      <c r="WMT125" s="22"/>
      <c r="WMU125" s="22"/>
      <c r="WMV125" s="22"/>
      <c r="WMW125" s="22"/>
      <c r="WMX125" s="22"/>
      <c r="WMY125" s="22"/>
      <c r="WMZ125" s="22"/>
      <c r="WNA125" s="22"/>
      <c r="WNB125" s="22"/>
      <c r="WNC125" s="22"/>
      <c r="WND125" s="22"/>
      <c r="WNE125" s="22"/>
      <c r="WNF125" s="22"/>
      <c r="WNG125" s="22"/>
      <c r="WNH125" s="22"/>
      <c r="WNI125" s="22"/>
      <c r="WNJ125" s="22"/>
      <c r="WNK125" s="22"/>
      <c r="WNL125" s="22"/>
      <c r="WNM125" s="22"/>
      <c r="WNN125" s="22"/>
      <c r="WNO125" s="22"/>
      <c r="WNP125" s="22"/>
      <c r="WNQ125" s="22"/>
      <c r="WNR125" s="22"/>
      <c r="WNS125" s="22"/>
      <c r="WNT125" s="22"/>
      <c r="WNU125" s="22"/>
      <c r="WNV125" s="22"/>
      <c r="WNW125" s="22"/>
      <c r="WNX125" s="22"/>
      <c r="WNY125" s="22"/>
      <c r="WNZ125" s="22"/>
      <c r="WOA125" s="22"/>
      <c r="WOB125" s="22"/>
      <c r="WOC125" s="22"/>
      <c r="WOD125" s="22"/>
      <c r="WOE125" s="22"/>
      <c r="WOF125" s="22"/>
      <c r="WOG125" s="22"/>
      <c r="WOH125" s="22"/>
      <c r="WOI125" s="22"/>
      <c r="WOJ125" s="22"/>
      <c r="WOK125" s="22"/>
      <c r="WOL125" s="22"/>
      <c r="WOM125" s="22"/>
      <c r="WON125" s="22"/>
      <c r="WOO125" s="22"/>
      <c r="WOP125" s="22"/>
      <c r="WOQ125" s="22"/>
      <c r="WOR125" s="22"/>
      <c r="WOS125" s="22"/>
      <c r="WOT125" s="22"/>
      <c r="WOU125" s="22"/>
      <c r="WOV125" s="22"/>
      <c r="WOW125" s="22"/>
      <c r="WOX125" s="22"/>
      <c r="WOY125" s="22"/>
      <c r="WOZ125" s="22"/>
      <c r="WPA125" s="22"/>
      <c r="WPB125" s="22"/>
      <c r="WPC125" s="22"/>
      <c r="WPD125" s="22"/>
      <c r="WPE125" s="22"/>
      <c r="WPF125" s="22"/>
      <c r="WPG125" s="22"/>
      <c r="WPH125" s="22"/>
      <c r="WPI125" s="22"/>
      <c r="WPJ125" s="22"/>
      <c r="WPK125" s="22"/>
      <c r="WPL125" s="22"/>
      <c r="WPM125" s="22"/>
      <c r="WPN125" s="22"/>
      <c r="WPO125" s="22"/>
      <c r="WPP125" s="22"/>
      <c r="WPQ125" s="22"/>
      <c r="WPR125" s="22"/>
      <c r="WPS125" s="22"/>
      <c r="WPT125" s="22"/>
      <c r="WPU125" s="22"/>
      <c r="WPV125" s="22"/>
      <c r="WPW125" s="22"/>
      <c r="WPX125" s="22"/>
      <c r="WPY125" s="22"/>
      <c r="WPZ125" s="22"/>
      <c r="WQA125" s="22"/>
      <c r="WQB125" s="22"/>
      <c r="WQC125" s="22"/>
      <c r="WQD125" s="22"/>
      <c r="WQE125" s="22"/>
      <c r="WQF125" s="22"/>
      <c r="WQG125" s="22"/>
      <c r="WQH125" s="22"/>
      <c r="WQI125" s="22"/>
      <c r="WQJ125" s="22"/>
      <c r="WQK125" s="22"/>
      <c r="WQL125" s="22"/>
      <c r="WQM125" s="22"/>
      <c r="WQN125" s="22"/>
      <c r="WQO125" s="22"/>
      <c r="WQP125" s="22"/>
      <c r="WQQ125" s="22"/>
      <c r="WQR125" s="22"/>
      <c r="WQS125" s="22"/>
      <c r="WQT125" s="22"/>
      <c r="WQU125" s="22"/>
      <c r="WQV125" s="22"/>
      <c r="WQW125" s="22"/>
      <c r="WQX125" s="22"/>
      <c r="WQY125" s="22"/>
      <c r="WQZ125" s="22"/>
      <c r="WRA125" s="22"/>
      <c r="WRB125" s="22"/>
      <c r="WRC125" s="22"/>
      <c r="WRD125" s="22"/>
      <c r="WRE125" s="22"/>
      <c r="WRF125" s="22"/>
      <c r="WRG125" s="22"/>
      <c r="WRH125" s="22"/>
      <c r="WRI125" s="22"/>
      <c r="WRJ125" s="22"/>
      <c r="WRK125" s="22"/>
      <c r="WRL125" s="22"/>
      <c r="WRM125" s="22"/>
      <c r="WRN125" s="22"/>
      <c r="WRO125" s="22"/>
      <c r="WRP125" s="22"/>
      <c r="WRQ125" s="22"/>
      <c r="WRR125" s="22"/>
      <c r="WRS125" s="22"/>
      <c r="WRT125" s="22"/>
      <c r="WRU125" s="22"/>
      <c r="WRV125" s="22"/>
      <c r="WRW125" s="22"/>
      <c r="WRX125" s="22"/>
      <c r="WRY125" s="22"/>
      <c r="WRZ125" s="22"/>
      <c r="WSA125" s="22"/>
      <c r="WSB125" s="22"/>
      <c r="WSC125" s="22"/>
      <c r="WSD125" s="22"/>
      <c r="WSE125" s="22"/>
      <c r="WSF125" s="22"/>
      <c r="WSG125" s="22"/>
      <c r="WSH125" s="22"/>
      <c r="WSI125" s="22"/>
      <c r="WSJ125" s="22"/>
      <c r="WSK125" s="22"/>
      <c r="WSL125" s="22"/>
      <c r="WSM125" s="22"/>
      <c r="WSN125" s="22"/>
      <c r="WSO125" s="22"/>
      <c r="WSP125" s="22"/>
      <c r="WSQ125" s="22"/>
      <c r="WSR125" s="22"/>
      <c r="WSS125" s="22"/>
      <c r="WST125" s="22"/>
      <c r="WSU125" s="22"/>
      <c r="WSV125" s="22"/>
      <c r="WSW125" s="22"/>
      <c r="WSX125" s="22"/>
      <c r="WSY125" s="22"/>
      <c r="WSZ125" s="22"/>
      <c r="WTA125" s="22"/>
      <c r="WTB125" s="22"/>
      <c r="WTC125" s="22"/>
      <c r="WTD125" s="22"/>
      <c r="WTE125" s="22"/>
      <c r="WTF125" s="22"/>
      <c r="WTG125" s="22"/>
      <c r="WTH125" s="22"/>
      <c r="WTI125" s="22"/>
      <c r="WTJ125" s="22"/>
      <c r="WTK125" s="22"/>
      <c r="WTL125" s="22"/>
      <c r="WTM125" s="22"/>
      <c r="WTN125" s="22"/>
      <c r="WTO125" s="22"/>
      <c r="WTP125" s="22"/>
      <c r="WTQ125" s="22"/>
      <c r="WTR125" s="22"/>
      <c r="WTS125" s="22"/>
      <c r="WTT125" s="22"/>
      <c r="WTU125" s="22"/>
      <c r="WTV125" s="22"/>
      <c r="WTW125" s="22"/>
      <c r="WTX125" s="22"/>
      <c r="WTY125" s="22"/>
      <c r="WTZ125" s="22"/>
      <c r="WUA125" s="22"/>
      <c r="WUB125" s="22"/>
      <c r="WUC125" s="22"/>
      <c r="WUD125" s="22"/>
      <c r="WUE125" s="22"/>
      <c r="WUF125" s="22"/>
      <c r="WUG125" s="22"/>
      <c r="WUH125" s="22"/>
      <c r="WUI125" s="22"/>
      <c r="WUJ125" s="22"/>
      <c r="WUK125" s="22"/>
      <c r="WUL125" s="22"/>
      <c r="WUM125" s="22"/>
      <c r="WUN125" s="22"/>
      <c r="WUO125" s="22"/>
      <c r="WUP125" s="22"/>
      <c r="WUQ125" s="22"/>
      <c r="WUR125" s="22"/>
      <c r="WUS125" s="22"/>
      <c r="WUT125" s="22"/>
      <c r="WUU125" s="22"/>
      <c r="WUV125" s="22"/>
      <c r="WUW125" s="22"/>
      <c r="WUX125" s="22"/>
      <c r="WUY125" s="22"/>
      <c r="WUZ125" s="22"/>
      <c r="WVA125" s="22"/>
      <c r="WVB125" s="22"/>
      <c r="WVC125" s="22"/>
      <c r="WVD125" s="22"/>
      <c r="WVE125" s="22"/>
      <c r="WVF125" s="22"/>
      <c r="WVG125" s="22"/>
      <c r="WVH125" s="22"/>
      <c r="WVI125" s="22"/>
      <c r="WVJ125" s="22"/>
      <c r="WVK125" s="22"/>
      <c r="WVL125" s="22"/>
      <c r="WVM125" s="22"/>
      <c r="WVN125" s="22"/>
      <c r="WVO125" s="22"/>
      <c r="WVP125" s="22"/>
      <c r="WVQ125" s="22"/>
      <c r="WVR125" s="22"/>
      <c r="WVS125" s="22"/>
      <c r="WVT125" s="22"/>
      <c r="WVU125" s="22"/>
      <c r="WVV125" s="22"/>
      <c r="WVW125" s="22"/>
      <c r="WVX125" s="22"/>
      <c r="WVY125" s="22"/>
      <c r="WVZ125" s="22"/>
      <c r="WWA125" s="22"/>
      <c r="WWB125" s="22"/>
      <c r="WWC125" s="22"/>
      <c r="WWD125" s="22"/>
      <c r="WWE125" s="22"/>
      <c r="WWF125" s="22"/>
      <c r="WWG125" s="22"/>
      <c r="WWH125" s="22"/>
      <c r="WWI125" s="22"/>
      <c r="WWJ125" s="22"/>
      <c r="WWK125" s="22"/>
      <c r="WWL125" s="22"/>
      <c r="WWM125" s="22"/>
      <c r="WWN125" s="22"/>
      <c r="WWO125" s="22"/>
      <c r="WWP125" s="22"/>
      <c r="WWQ125" s="22"/>
      <c r="WWR125" s="22"/>
      <c r="WWS125" s="22"/>
      <c r="WWT125" s="22"/>
      <c r="WWU125" s="22"/>
      <c r="WWV125" s="22"/>
      <c r="WWW125" s="22"/>
      <c r="WWX125" s="22"/>
      <c r="WWY125" s="22"/>
      <c r="WWZ125" s="22"/>
      <c r="WXA125" s="22"/>
      <c r="WXB125" s="22"/>
      <c r="WXC125" s="22"/>
      <c r="WXD125" s="22"/>
      <c r="WXE125" s="22"/>
      <c r="WXF125" s="22"/>
      <c r="WXG125" s="22"/>
      <c r="WXH125" s="22"/>
      <c r="WXI125" s="22"/>
      <c r="WXJ125" s="22"/>
      <c r="WXK125" s="22"/>
      <c r="WXL125" s="22"/>
      <c r="WXM125" s="22"/>
      <c r="WXN125" s="22"/>
      <c r="WXO125" s="22"/>
      <c r="WXP125" s="22"/>
      <c r="WXQ125" s="22"/>
      <c r="WXR125" s="22"/>
      <c r="WXS125" s="22"/>
      <c r="WXT125" s="22"/>
      <c r="WXU125" s="22"/>
      <c r="WXV125" s="22"/>
      <c r="WXW125" s="22"/>
      <c r="WXX125" s="22"/>
      <c r="WXY125" s="22"/>
      <c r="WXZ125" s="22"/>
      <c r="WYA125" s="22"/>
      <c r="WYB125" s="22"/>
      <c r="WYC125" s="22"/>
      <c r="WYD125" s="22"/>
      <c r="WYE125" s="22"/>
      <c r="WYF125" s="22"/>
      <c r="WYG125" s="22"/>
      <c r="WYH125" s="22"/>
      <c r="WYI125" s="22"/>
      <c r="WYJ125" s="22"/>
      <c r="WYK125" s="22"/>
      <c r="WYL125" s="22"/>
      <c r="WYM125" s="22"/>
      <c r="WYN125" s="22"/>
      <c r="WYO125" s="22"/>
      <c r="WYP125" s="22"/>
      <c r="WYQ125" s="22"/>
      <c r="WYR125" s="22"/>
      <c r="WYS125" s="22"/>
      <c r="WYT125" s="22"/>
      <c r="WYU125" s="22"/>
      <c r="WYV125" s="22"/>
      <c r="WYW125" s="22"/>
      <c r="WYX125" s="22"/>
      <c r="WYY125" s="22"/>
      <c r="WYZ125" s="22"/>
      <c r="WZA125" s="22"/>
      <c r="WZB125" s="22"/>
      <c r="WZC125" s="22"/>
      <c r="WZD125" s="22"/>
      <c r="WZE125" s="22"/>
      <c r="WZF125" s="22"/>
      <c r="WZG125" s="22"/>
      <c r="WZH125" s="22"/>
      <c r="WZI125" s="22"/>
      <c r="WZJ125" s="22"/>
      <c r="WZK125" s="22"/>
      <c r="WZL125" s="22"/>
      <c r="WZM125" s="22"/>
      <c r="WZN125" s="22"/>
      <c r="WZO125" s="22"/>
      <c r="WZP125" s="22"/>
      <c r="WZQ125" s="22"/>
      <c r="WZR125" s="22"/>
      <c r="WZS125" s="22"/>
      <c r="WZT125" s="22"/>
      <c r="WZU125" s="22"/>
      <c r="WZV125" s="22"/>
      <c r="WZW125" s="22"/>
      <c r="WZX125" s="22"/>
      <c r="WZY125" s="22"/>
      <c r="WZZ125" s="22"/>
      <c r="XAA125" s="22"/>
      <c r="XAB125" s="22"/>
      <c r="XAC125" s="22"/>
      <c r="XAD125" s="22"/>
      <c r="XAE125" s="22"/>
      <c r="XAF125" s="22"/>
      <c r="XAG125" s="22"/>
      <c r="XAH125" s="22"/>
      <c r="XAI125" s="22"/>
      <c r="XAJ125" s="22"/>
      <c r="XAK125" s="22"/>
      <c r="XAL125" s="22"/>
      <c r="XAM125" s="22"/>
      <c r="XAN125" s="22"/>
      <c r="XAO125" s="22"/>
      <c r="XAP125" s="22"/>
      <c r="XAQ125" s="22"/>
      <c r="XAR125" s="22"/>
      <c r="XAS125" s="22"/>
      <c r="XAT125" s="22"/>
      <c r="XAU125" s="22"/>
      <c r="XAV125" s="22"/>
      <c r="XAW125" s="22"/>
      <c r="XAX125" s="22"/>
      <c r="XAY125" s="22"/>
      <c r="XAZ125" s="22"/>
      <c r="XBA125" s="22"/>
      <c r="XBB125" s="22"/>
      <c r="XBC125" s="22"/>
      <c r="XBD125" s="22"/>
      <c r="XBE125" s="22"/>
      <c r="XBF125" s="22"/>
      <c r="XBG125" s="22"/>
      <c r="XBH125" s="22"/>
      <c r="XBI125" s="22"/>
      <c r="XBJ125" s="22"/>
      <c r="XBK125" s="22"/>
      <c r="XBL125" s="22"/>
      <c r="XBM125" s="22"/>
      <c r="XBN125" s="22"/>
      <c r="XBO125" s="22"/>
      <c r="XBP125" s="22"/>
      <c r="XBQ125" s="22"/>
      <c r="XBR125" s="22"/>
      <c r="XBS125" s="22"/>
      <c r="XBT125" s="22"/>
      <c r="XBU125" s="22"/>
      <c r="XBV125" s="22"/>
      <c r="XBW125" s="22"/>
      <c r="XBX125" s="22"/>
      <c r="XBY125" s="22"/>
      <c r="XBZ125" s="22"/>
      <c r="XCA125" s="22"/>
      <c r="XCB125" s="22"/>
      <c r="XCC125" s="22"/>
      <c r="XCD125" s="22"/>
      <c r="XCE125" s="22"/>
      <c r="XCF125" s="22"/>
      <c r="XCG125" s="22"/>
      <c r="XCH125" s="22"/>
      <c r="XCI125" s="22"/>
      <c r="XCJ125" s="22"/>
      <c r="XCK125" s="22"/>
      <c r="XCL125" s="22"/>
      <c r="XCM125" s="22"/>
      <c r="XCN125" s="22"/>
      <c r="XCO125" s="22"/>
      <c r="XCP125" s="22"/>
      <c r="XCQ125" s="22"/>
      <c r="XCR125" s="22"/>
      <c r="XCS125" s="22"/>
      <c r="XCT125" s="22"/>
      <c r="XCU125" s="22"/>
      <c r="XCV125" s="22"/>
      <c r="XCW125" s="22"/>
      <c r="XCX125" s="22"/>
      <c r="XCY125" s="22"/>
      <c r="XCZ125" s="22"/>
      <c r="XDA125" s="22"/>
      <c r="XDB125" s="22"/>
      <c r="XDC125" s="22"/>
      <c r="XDD125" s="22"/>
      <c r="XDE125" s="22"/>
      <c r="XDF125" s="22"/>
      <c r="XDG125" s="22"/>
      <c r="XDH125" s="22"/>
      <c r="XDI125" s="22"/>
      <c r="XDJ125" s="22"/>
      <c r="XDK125" s="22"/>
      <c r="XDL125" s="22"/>
      <c r="XDM125" s="22"/>
      <c r="XDN125" s="22"/>
      <c r="XDO125" s="22"/>
      <c r="XDP125" s="22"/>
      <c r="XDQ125" s="22"/>
      <c r="XDR125" s="22"/>
      <c r="XDS125" s="22"/>
      <c r="XDT125" s="22"/>
      <c r="XDU125" s="22"/>
      <c r="XDV125" s="22"/>
      <c r="XDW125" s="22"/>
      <c r="XDX125" s="22"/>
      <c r="XDY125" s="22"/>
      <c r="XDZ125" s="22"/>
      <c r="XEA125" s="22"/>
      <c r="XEB125" s="22"/>
      <c r="XEC125" s="22"/>
      <c r="XED125" s="22"/>
      <c r="XEE125" s="22"/>
      <c r="XEF125" s="22"/>
      <c r="XEG125" s="22"/>
      <c r="XEH125" s="22"/>
      <c r="XEI125" s="22"/>
      <c r="XEJ125" s="22"/>
      <c r="XEK125" s="22"/>
      <c r="XEL125" s="22"/>
      <c r="XEM125" s="22"/>
      <c r="XEN125" s="22"/>
      <c r="XEO125" s="22"/>
    </row>
    <row r="126" spans="1:16369" s="20" customFormat="1" ht="49.5" x14ac:dyDescent="0.3">
      <c r="A126" s="26">
        <f>A125+1</f>
        <v>47</v>
      </c>
      <c r="B126" s="12"/>
      <c r="C126" s="14" t="s">
        <v>32</v>
      </c>
      <c r="D126" s="14" t="s">
        <v>104</v>
      </c>
      <c r="E126" s="18" t="s">
        <v>56</v>
      </c>
      <c r="F126" s="84">
        <f>IF(E126="Distribución",5,IF(E126="instalación",4,IF(E126="equipamiento",3,IF(E126="suelo",3,IF(E126="hueco",4,IF(E126="techo",2,IF(E126="puerta",2,IF(E126="pared",2,IF(E126="mobiliario",1,IF(E126="señalética",1,IF(E126="arte",1,0)))))))))))</f>
        <v>3</v>
      </c>
      <c r="G126" s="18" t="s">
        <v>66</v>
      </c>
      <c r="H126" s="84">
        <v>1</v>
      </c>
      <c r="I126" s="84">
        <v>0</v>
      </c>
      <c r="J126" s="84">
        <v>0</v>
      </c>
      <c r="K126" s="84">
        <v>0</v>
      </c>
      <c r="L126" s="18" t="s">
        <v>57</v>
      </c>
      <c r="M126" s="76">
        <v>1</v>
      </c>
      <c r="N126" s="104" t="s">
        <v>1</v>
      </c>
      <c r="O126" s="104"/>
      <c r="P126" s="22"/>
      <c r="Q126" s="22"/>
      <c r="R126" s="65"/>
      <c r="S126" s="65"/>
      <c r="T126" s="65"/>
      <c r="U126" s="65"/>
      <c r="V126" s="65"/>
      <c r="W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c r="BS126" s="65"/>
      <c r="BT126" s="65"/>
      <c r="BU126" s="65"/>
      <c r="BV126" s="65"/>
      <c r="BW126" s="65"/>
      <c r="BX126" s="65"/>
      <c r="BY126" s="65"/>
      <c r="BZ126" s="65"/>
      <c r="CA126" s="65"/>
      <c r="CB126" s="65"/>
      <c r="CC126" s="65"/>
      <c r="CD126" s="65"/>
      <c r="CE126" s="65"/>
      <c r="CF126" s="65"/>
      <c r="CG126" s="65"/>
      <c r="CH126" s="65"/>
      <c r="CI126" s="65"/>
      <c r="CJ126" s="65"/>
      <c r="CK126" s="65"/>
      <c r="CL126" s="65"/>
      <c r="CM126" s="65"/>
      <c r="CN126" s="65"/>
      <c r="CO126" s="65"/>
      <c r="CP126" s="65"/>
      <c r="CQ126" s="65"/>
      <c r="CR126" s="65"/>
      <c r="CS126" s="65"/>
      <c r="CT126" s="65"/>
      <c r="CU126" s="65"/>
      <c r="CV126" s="65"/>
      <c r="CW126" s="65"/>
      <c r="CX126" s="65"/>
      <c r="CY126" s="65"/>
      <c r="CZ126" s="65"/>
      <c r="DA126" s="65"/>
      <c r="DB126" s="65"/>
      <c r="DC126" s="65"/>
      <c r="DD126" s="65"/>
      <c r="DE126" s="65"/>
      <c r="DF126" s="65"/>
      <c r="DG126" s="65"/>
      <c r="DH126" s="65"/>
      <c r="DI126" s="65"/>
      <c r="DJ126" s="65"/>
      <c r="DK126" s="65"/>
      <c r="DL126" s="65"/>
      <c r="DM126" s="65"/>
      <c r="DN126" s="65"/>
      <c r="DO126" s="65"/>
      <c r="DP126" s="65"/>
      <c r="DQ126" s="65"/>
      <c r="DR126" s="65"/>
      <c r="DS126" s="65"/>
      <c r="DT126" s="65"/>
      <c r="DU126" s="65"/>
      <c r="DV126" s="65"/>
      <c r="DW126" s="65"/>
      <c r="DX126" s="65"/>
      <c r="DY126" s="65"/>
      <c r="DZ126" s="65"/>
      <c r="EA126" s="65"/>
      <c r="EB126" s="65"/>
      <c r="EC126" s="65"/>
      <c r="ED126" s="65"/>
      <c r="EE126" s="65"/>
      <c r="EF126" s="65"/>
      <c r="EG126" s="65"/>
      <c r="EH126" s="65"/>
      <c r="EI126" s="65"/>
      <c r="EJ126" s="65"/>
      <c r="EK126" s="65"/>
      <c r="EL126" s="65"/>
      <c r="EM126" s="65"/>
      <c r="EN126" s="65"/>
      <c r="EO126" s="65"/>
      <c r="EP126" s="65"/>
      <c r="EQ126" s="65"/>
      <c r="ER126" s="65"/>
      <c r="ES126" s="65"/>
      <c r="ET126" s="65"/>
      <c r="EU126" s="65"/>
      <c r="EV126" s="65"/>
      <c r="EW126" s="65"/>
      <c r="EX126" s="65"/>
      <c r="EY126" s="65"/>
      <c r="EZ126" s="65"/>
      <c r="FA126" s="65"/>
      <c r="FB126" s="65"/>
      <c r="FC126" s="65"/>
      <c r="FD126" s="65"/>
      <c r="FE126" s="65"/>
      <c r="FF126" s="65"/>
      <c r="FG126" s="65"/>
      <c r="FH126" s="65"/>
      <c r="FI126" s="65"/>
      <c r="FJ126" s="65"/>
      <c r="FK126" s="65"/>
      <c r="FL126" s="65"/>
      <c r="FM126" s="65"/>
      <c r="FN126" s="65"/>
      <c r="FO126" s="65"/>
      <c r="FP126" s="65"/>
      <c r="FQ126" s="65"/>
      <c r="FR126" s="65"/>
      <c r="FS126" s="65"/>
      <c r="FT126" s="65"/>
      <c r="FU126" s="65"/>
      <c r="FV126" s="65"/>
      <c r="FW126" s="65"/>
      <c r="FX126" s="65"/>
      <c r="FY126" s="65"/>
      <c r="FZ126" s="65"/>
      <c r="GA126" s="65"/>
      <c r="GB126" s="65"/>
      <c r="GC126" s="65"/>
      <c r="GD126" s="65"/>
      <c r="GE126" s="65"/>
      <c r="GF126" s="65"/>
      <c r="GG126" s="65"/>
      <c r="GH126" s="65"/>
      <c r="GI126" s="65"/>
      <c r="GJ126" s="65"/>
      <c r="GK126" s="65"/>
      <c r="GL126" s="65"/>
      <c r="GM126" s="65"/>
      <c r="GN126" s="65"/>
      <c r="GO126" s="65"/>
      <c r="GP126" s="65"/>
      <c r="GQ126" s="65"/>
      <c r="GR126" s="65"/>
      <c r="GS126" s="65"/>
      <c r="GT126" s="65"/>
      <c r="GU126" s="65"/>
      <c r="GV126" s="65"/>
      <c r="GW126" s="65"/>
      <c r="GX126" s="65"/>
      <c r="GY126" s="65"/>
      <c r="GZ126" s="65"/>
      <c r="HA126" s="65"/>
      <c r="HB126" s="65"/>
      <c r="HC126" s="65"/>
      <c r="HD126" s="65"/>
      <c r="HE126" s="65"/>
      <c r="HF126" s="65"/>
      <c r="HG126" s="65"/>
      <c r="HH126" s="65"/>
      <c r="HI126" s="65"/>
      <c r="HJ126" s="65"/>
      <c r="HK126" s="65"/>
      <c r="HL126" s="65"/>
      <c r="HM126" s="65"/>
      <c r="HN126" s="65"/>
      <c r="HO126" s="65"/>
      <c r="HP126" s="65"/>
      <c r="HQ126" s="65"/>
      <c r="HR126" s="65"/>
      <c r="HS126" s="65"/>
      <c r="HT126" s="65"/>
      <c r="HU126" s="65"/>
      <c r="HV126" s="65"/>
      <c r="HW126" s="65"/>
      <c r="HX126" s="65"/>
      <c r="HY126" s="65"/>
      <c r="HZ126" s="65"/>
      <c r="IA126" s="65"/>
      <c r="IB126" s="65"/>
      <c r="IC126" s="65"/>
      <c r="ID126" s="65"/>
      <c r="IE126" s="65"/>
      <c r="IF126" s="65"/>
      <c r="IG126" s="65"/>
      <c r="IH126" s="65"/>
      <c r="II126" s="65"/>
      <c r="IJ126" s="65"/>
      <c r="IK126" s="65"/>
      <c r="IL126" s="65"/>
      <c r="IM126" s="65"/>
      <c r="IN126" s="65"/>
      <c r="IO126" s="65"/>
      <c r="IP126" s="65"/>
      <c r="IQ126" s="65"/>
      <c r="IR126" s="65"/>
      <c r="IS126" s="65"/>
      <c r="IT126" s="65"/>
      <c r="IU126" s="65"/>
      <c r="IV126" s="65"/>
      <c r="IW126" s="65"/>
      <c r="IX126" s="65"/>
      <c r="IY126" s="65"/>
      <c r="IZ126" s="65"/>
      <c r="JA126" s="65"/>
      <c r="JB126" s="65"/>
      <c r="JC126" s="65"/>
      <c r="JD126" s="65"/>
      <c r="JE126" s="65"/>
      <c r="JF126" s="65"/>
      <c r="JG126" s="65"/>
      <c r="JH126" s="65"/>
      <c r="JI126" s="65"/>
      <c r="JJ126" s="65"/>
      <c r="JK126" s="65"/>
      <c r="JL126" s="65"/>
      <c r="JM126" s="65"/>
      <c r="JN126" s="65"/>
      <c r="JO126" s="65"/>
      <c r="JP126" s="65"/>
      <c r="JQ126" s="65"/>
      <c r="JR126" s="65"/>
      <c r="JS126" s="65"/>
      <c r="JT126" s="65"/>
      <c r="JU126" s="65"/>
      <c r="JV126" s="65"/>
      <c r="JW126" s="65"/>
      <c r="JX126" s="65"/>
      <c r="JY126" s="65"/>
      <c r="JZ126" s="65"/>
      <c r="KA126" s="65"/>
      <c r="KB126" s="65"/>
      <c r="KC126" s="65"/>
      <c r="KD126" s="65"/>
      <c r="KE126" s="65"/>
      <c r="KF126" s="65"/>
      <c r="KG126" s="65"/>
      <c r="KH126" s="65"/>
      <c r="KI126" s="65"/>
      <c r="KJ126" s="65"/>
      <c r="KK126" s="65"/>
      <c r="KL126" s="65"/>
      <c r="KM126" s="65"/>
      <c r="KN126" s="65"/>
      <c r="KO126" s="65"/>
      <c r="KP126" s="65"/>
      <c r="KQ126" s="65"/>
      <c r="KR126" s="65"/>
      <c r="KS126" s="65"/>
      <c r="KT126" s="65"/>
      <c r="KU126" s="65"/>
      <c r="KV126" s="65"/>
      <c r="KW126" s="65"/>
      <c r="KX126" s="65"/>
      <c r="KY126" s="65"/>
      <c r="KZ126" s="65"/>
      <c r="LA126" s="65"/>
      <c r="LB126" s="65"/>
      <c r="LC126" s="65"/>
      <c r="LD126" s="65"/>
      <c r="LE126" s="65"/>
      <c r="LF126" s="65"/>
      <c r="LG126" s="65"/>
      <c r="LH126" s="65"/>
      <c r="LI126" s="65"/>
      <c r="LJ126" s="65"/>
      <c r="LK126" s="65"/>
      <c r="LL126" s="65"/>
      <c r="LM126" s="65"/>
      <c r="LN126" s="65"/>
      <c r="LO126" s="65"/>
      <c r="LP126" s="65"/>
      <c r="LQ126" s="65"/>
      <c r="LR126" s="65"/>
      <c r="LS126" s="65"/>
      <c r="LT126" s="65"/>
      <c r="LU126" s="65"/>
      <c r="LV126" s="65"/>
      <c r="LW126" s="65"/>
      <c r="LX126" s="65"/>
      <c r="LY126" s="65"/>
      <c r="LZ126" s="65"/>
      <c r="MA126" s="65"/>
      <c r="MB126" s="65"/>
      <c r="MC126" s="65"/>
      <c r="MD126" s="65"/>
      <c r="ME126" s="65"/>
      <c r="MF126" s="65"/>
      <c r="MG126" s="65"/>
      <c r="MH126" s="65"/>
      <c r="MI126" s="65"/>
      <c r="MJ126" s="65"/>
      <c r="MK126" s="65"/>
      <c r="ML126" s="65"/>
      <c r="MM126" s="65"/>
      <c r="MN126" s="65"/>
      <c r="MO126" s="65"/>
      <c r="MP126" s="65"/>
      <c r="MQ126" s="65"/>
      <c r="MR126" s="65"/>
      <c r="MS126" s="65"/>
      <c r="MT126" s="65"/>
      <c r="MU126" s="65"/>
      <c r="MV126" s="65"/>
      <c r="MW126" s="65"/>
      <c r="MX126" s="65"/>
      <c r="MY126" s="65"/>
      <c r="MZ126" s="65"/>
      <c r="NA126" s="65"/>
      <c r="NB126" s="65"/>
      <c r="NC126" s="65"/>
      <c r="ND126" s="65"/>
      <c r="NE126" s="65"/>
      <c r="NF126" s="65"/>
      <c r="NG126" s="65"/>
      <c r="NH126" s="65"/>
      <c r="NI126" s="65"/>
      <c r="NJ126" s="65"/>
      <c r="NK126" s="65"/>
      <c r="NL126" s="65"/>
      <c r="NM126" s="65"/>
      <c r="NN126" s="65"/>
      <c r="NO126" s="65"/>
      <c r="NP126" s="65"/>
      <c r="NQ126" s="65"/>
      <c r="NR126" s="65"/>
      <c r="NS126" s="65"/>
      <c r="NT126" s="65"/>
      <c r="NU126" s="65"/>
      <c r="NV126" s="65"/>
      <c r="NW126" s="65"/>
      <c r="NX126" s="65"/>
      <c r="NY126" s="65"/>
      <c r="NZ126" s="65"/>
      <c r="OA126" s="65"/>
      <c r="OB126" s="65"/>
      <c r="OC126" s="65"/>
      <c r="OD126" s="65"/>
      <c r="OE126" s="65"/>
      <c r="OF126" s="65"/>
      <c r="OG126" s="65"/>
      <c r="OH126" s="65"/>
      <c r="OI126" s="65"/>
      <c r="OJ126" s="65"/>
      <c r="OK126" s="65"/>
      <c r="OL126" s="65"/>
      <c r="OM126" s="65"/>
      <c r="ON126" s="65"/>
      <c r="OO126" s="65"/>
      <c r="OP126" s="65"/>
      <c r="OQ126" s="65"/>
      <c r="OR126" s="65"/>
      <c r="OS126" s="65"/>
      <c r="OT126" s="65"/>
      <c r="OU126" s="65"/>
      <c r="OV126" s="65"/>
      <c r="OW126" s="65"/>
      <c r="OX126" s="65"/>
      <c r="OY126" s="65"/>
      <c r="OZ126" s="65"/>
      <c r="PA126" s="65"/>
      <c r="PB126" s="65"/>
      <c r="PC126" s="65"/>
      <c r="PD126" s="65"/>
      <c r="PE126" s="65"/>
      <c r="PF126" s="65"/>
      <c r="PG126" s="65"/>
      <c r="PH126" s="65"/>
      <c r="PI126" s="65"/>
      <c r="PJ126" s="65"/>
      <c r="PK126" s="65"/>
      <c r="PL126" s="65"/>
      <c r="PM126" s="65"/>
      <c r="PN126" s="65"/>
      <c r="PO126" s="65"/>
      <c r="PP126" s="65"/>
      <c r="PQ126" s="65"/>
      <c r="PR126" s="65"/>
      <c r="PS126" s="65"/>
      <c r="PT126" s="65"/>
      <c r="PU126" s="65"/>
      <c r="PV126" s="65"/>
      <c r="PW126" s="65"/>
      <c r="PX126" s="65"/>
      <c r="PY126" s="65"/>
      <c r="PZ126" s="65"/>
      <c r="QA126" s="65"/>
      <c r="QB126" s="65"/>
      <c r="QC126" s="65"/>
      <c r="QD126" s="65"/>
      <c r="QE126" s="65"/>
      <c r="QF126" s="65"/>
      <c r="QG126" s="65"/>
      <c r="QH126" s="65"/>
      <c r="QI126" s="65"/>
      <c r="QJ126" s="65"/>
      <c r="QK126" s="65"/>
      <c r="QL126" s="65"/>
      <c r="QM126" s="65"/>
      <c r="QN126" s="65"/>
      <c r="QO126" s="65"/>
      <c r="QP126" s="65"/>
      <c r="QQ126" s="65"/>
      <c r="QR126" s="65"/>
      <c r="QS126" s="65"/>
      <c r="QT126" s="65"/>
      <c r="QU126" s="65"/>
      <c r="QV126" s="65"/>
      <c r="QW126" s="65"/>
      <c r="QX126" s="65"/>
      <c r="QY126" s="65"/>
      <c r="QZ126" s="65"/>
      <c r="RA126" s="65"/>
      <c r="RB126" s="65"/>
      <c r="RC126" s="65"/>
      <c r="RD126" s="65"/>
      <c r="RE126" s="65"/>
      <c r="RF126" s="65"/>
      <c r="RG126" s="65"/>
      <c r="RH126" s="65"/>
      <c r="RI126" s="65"/>
      <c r="RJ126" s="65"/>
      <c r="RK126" s="65"/>
      <c r="RL126" s="65"/>
      <c r="RM126" s="65"/>
      <c r="RN126" s="65"/>
      <c r="RO126" s="65"/>
      <c r="RP126" s="65"/>
      <c r="RQ126" s="65"/>
      <c r="RR126" s="65"/>
      <c r="RS126" s="65"/>
      <c r="RT126" s="65"/>
      <c r="RU126" s="65"/>
      <c r="RV126" s="65"/>
      <c r="RW126" s="65"/>
      <c r="RX126" s="65"/>
      <c r="RY126" s="65"/>
      <c r="RZ126" s="65"/>
      <c r="SA126" s="65"/>
      <c r="SB126" s="65"/>
      <c r="SC126" s="65"/>
      <c r="SD126" s="65"/>
      <c r="SE126" s="65"/>
      <c r="SF126" s="65"/>
      <c r="SG126" s="65"/>
      <c r="SH126" s="65"/>
      <c r="SI126" s="65"/>
      <c r="SJ126" s="65"/>
      <c r="SK126" s="65"/>
      <c r="SL126" s="65"/>
      <c r="SM126" s="65"/>
      <c r="SN126" s="65"/>
      <c r="SO126" s="65"/>
      <c r="SP126" s="65"/>
      <c r="SQ126" s="65"/>
      <c r="SR126" s="65"/>
      <c r="SS126" s="65"/>
      <c r="ST126" s="65"/>
      <c r="SU126" s="65"/>
      <c r="SV126" s="65"/>
      <c r="SW126" s="65"/>
      <c r="SX126" s="65"/>
      <c r="SY126" s="65"/>
      <c r="SZ126" s="65"/>
      <c r="TA126" s="65"/>
      <c r="TB126" s="65"/>
      <c r="TC126" s="65"/>
      <c r="TD126" s="65"/>
      <c r="TE126" s="65"/>
      <c r="TF126" s="65"/>
      <c r="TG126" s="65"/>
      <c r="TH126" s="65"/>
      <c r="TI126" s="65"/>
      <c r="TJ126" s="65"/>
      <c r="TK126" s="65"/>
      <c r="TL126" s="65"/>
      <c r="TM126" s="65"/>
      <c r="TN126" s="65"/>
      <c r="TO126" s="65"/>
      <c r="TP126" s="65"/>
      <c r="TQ126" s="65"/>
      <c r="TR126" s="65"/>
      <c r="TS126" s="65"/>
      <c r="TT126" s="65"/>
      <c r="TU126" s="65"/>
      <c r="TV126" s="65"/>
      <c r="TW126" s="65"/>
      <c r="TX126" s="65"/>
      <c r="TY126" s="65"/>
      <c r="TZ126" s="65"/>
      <c r="UA126" s="65"/>
      <c r="UB126" s="65"/>
      <c r="UC126" s="65"/>
      <c r="UD126" s="65"/>
      <c r="UE126" s="65"/>
      <c r="UF126" s="65"/>
      <c r="UG126" s="65"/>
      <c r="UH126" s="65"/>
      <c r="UI126" s="65"/>
      <c r="UJ126" s="65"/>
      <c r="UK126" s="65"/>
      <c r="UL126" s="65"/>
      <c r="UM126" s="65"/>
      <c r="UN126" s="65"/>
      <c r="UO126" s="65"/>
      <c r="UP126" s="65"/>
      <c r="UQ126" s="65"/>
      <c r="UR126" s="65"/>
      <c r="US126" s="65"/>
      <c r="UT126" s="65"/>
      <c r="UU126" s="65"/>
      <c r="UV126" s="65"/>
      <c r="UW126" s="65"/>
      <c r="UX126" s="65"/>
      <c r="UY126" s="65"/>
      <c r="UZ126" s="65"/>
      <c r="VA126" s="65"/>
      <c r="VB126" s="65"/>
      <c r="VC126" s="65"/>
      <c r="VD126" s="65"/>
      <c r="VE126" s="65"/>
      <c r="VF126" s="65"/>
      <c r="VG126" s="65"/>
      <c r="VH126" s="65"/>
      <c r="VI126" s="65"/>
      <c r="VJ126" s="65"/>
      <c r="VK126" s="65"/>
      <c r="VL126" s="65"/>
      <c r="VM126" s="65"/>
      <c r="VN126" s="65"/>
      <c r="VO126" s="65"/>
      <c r="VP126" s="65"/>
      <c r="VQ126" s="65"/>
      <c r="VR126" s="65"/>
      <c r="VS126" s="65"/>
      <c r="VT126" s="65"/>
      <c r="VU126" s="65"/>
      <c r="VV126" s="65"/>
      <c r="VW126" s="65"/>
      <c r="VX126" s="65"/>
      <c r="VY126" s="65"/>
      <c r="VZ126" s="65"/>
      <c r="WA126" s="65"/>
      <c r="WB126" s="65"/>
      <c r="WC126" s="65"/>
      <c r="WD126" s="65"/>
      <c r="WE126" s="65"/>
      <c r="WF126" s="65"/>
      <c r="WG126" s="65"/>
      <c r="WH126" s="65"/>
      <c r="WI126" s="65"/>
      <c r="WJ126" s="65"/>
      <c r="WK126" s="65"/>
      <c r="WL126" s="65"/>
      <c r="WM126" s="65"/>
      <c r="WN126" s="65"/>
      <c r="WO126" s="65"/>
      <c r="WP126" s="65"/>
      <c r="WQ126" s="65"/>
      <c r="WR126" s="65"/>
      <c r="WS126" s="65"/>
      <c r="WT126" s="65"/>
      <c r="WU126" s="65"/>
      <c r="WV126" s="65"/>
      <c r="WW126" s="65"/>
      <c r="WX126" s="65"/>
      <c r="WY126" s="65"/>
      <c r="WZ126" s="65"/>
      <c r="XA126" s="65"/>
      <c r="XB126" s="65"/>
      <c r="XC126" s="65"/>
      <c r="XD126" s="65"/>
      <c r="XE126" s="65"/>
      <c r="XF126" s="65"/>
      <c r="XG126" s="65"/>
      <c r="XH126" s="65"/>
      <c r="XI126" s="65"/>
      <c r="XJ126" s="65"/>
      <c r="XK126" s="65"/>
      <c r="XL126" s="65"/>
      <c r="XM126" s="65"/>
      <c r="XN126" s="65"/>
      <c r="XO126" s="65"/>
      <c r="XP126" s="65"/>
      <c r="XQ126" s="65"/>
      <c r="XR126" s="65"/>
      <c r="XS126" s="65"/>
      <c r="XT126" s="65"/>
      <c r="XU126" s="65"/>
      <c r="XV126" s="65"/>
      <c r="XW126" s="65"/>
      <c r="XX126" s="65"/>
      <c r="XY126" s="65"/>
      <c r="XZ126" s="65"/>
      <c r="YA126" s="65"/>
      <c r="YB126" s="65"/>
      <c r="YC126" s="65"/>
      <c r="YD126" s="65"/>
      <c r="YE126" s="65"/>
      <c r="YF126" s="65"/>
      <c r="YG126" s="65"/>
      <c r="YH126" s="65"/>
      <c r="YI126" s="65"/>
      <c r="YJ126" s="65"/>
      <c r="YK126" s="65"/>
      <c r="YL126" s="65"/>
      <c r="YM126" s="65"/>
      <c r="YN126" s="65"/>
      <c r="YO126" s="65"/>
      <c r="YP126" s="65"/>
      <c r="YQ126" s="65"/>
      <c r="YR126" s="65"/>
      <c r="YS126" s="65"/>
      <c r="YT126" s="65"/>
      <c r="YU126" s="65"/>
      <c r="YV126" s="65"/>
      <c r="YW126" s="65"/>
      <c r="YX126" s="65"/>
      <c r="YY126" s="65"/>
      <c r="YZ126" s="65"/>
      <c r="ZA126" s="65"/>
      <c r="ZB126" s="65"/>
      <c r="ZC126" s="65"/>
      <c r="ZD126" s="65"/>
      <c r="ZE126" s="65"/>
      <c r="ZF126" s="65"/>
      <c r="ZG126" s="65"/>
      <c r="ZH126" s="65"/>
      <c r="ZI126" s="65"/>
      <c r="ZJ126" s="65"/>
      <c r="ZK126" s="65"/>
      <c r="ZL126" s="65"/>
      <c r="ZM126" s="65"/>
      <c r="ZN126" s="65"/>
      <c r="ZO126" s="65"/>
      <c r="ZP126" s="65"/>
      <c r="ZQ126" s="65"/>
      <c r="ZR126" s="65"/>
      <c r="ZS126" s="65"/>
      <c r="ZT126" s="65"/>
      <c r="ZU126" s="65"/>
      <c r="ZV126" s="65"/>
      <c r="ZW126" s="65"/>
      <c r="ZX126" s="65"/>
      <c r="ZY126" s="65"/>
      <c r="ZZ126" s="65"/>
      <c r="AAA126" s="65"/>
      <c r="AAB126" s="65"/>
      <c r="AAC126" s="65"/>
      <c r="AAD126" s="65"/>
      <c r="AAE126" s="65"/>
      <c r="AAF126" s="65"/>
      <c r="AAG126" s="65"/>
      <c r="AAH126" s="65"/>
      <c r="AAI126" s="65"/>
      <c r="AAJ126" s="65"/>
      <c r="AAK126" s="65"/>
      <c r="AAL126" s="65"/>
      <c r="AAM126" s="65"/>
      <c r="AAN126" s="65"/>
      <c r="AAO126" s="65"/>
      <c r="AAP126" s="65"/>
      <c r="AAQ126" s="65"/>
      <c r="AAR126" s="65"/>
      <c r="AAS126" s="65"/>
      <c r="AAT126" s="65"/>
      <c r="AAU126" s="65"/>
      <c r="AAV126" s="65"/>
      <c r="AAW126" s="65"/>
      <c r="AAX126" s="65"/>
      <c r="AAY126" s="65"/>
      <c r="AAZ126" s="65"/>
      <c r="ABA126" s="65"/>
      <c r="ABB126" s="65"/>
      <c r="ABC126" s="65"/>
      <c r="ABD126" s="65"/>
      <c r="ABE126" s="65"/>
      <c r="ABF126" s="65"/>
      <c r="ABG126" s="65"/>
      <c r="ABH126" s="65"/>
      <c r="ABI126" s="65"/>
      <c r="ABJ126" s="65"/>
      <c r="ABK126" s="65"/>
      <c r="ABL126" s="65"/>
      <c r="ABM126" s="65"/>
      <c r="ABN126" s="65"/>
      <c r="ABO126" s="65"/>
      <c r="ABP126" s="65"/>
      <c r="ABQ126" s="65"/>
      <c r="ABR126" s="65"/>
      <c r="ABS126" s="65"/>
      <c r="ABT126" s="65"/>
      <c r="ABU126" s="65"/>
      <c r="ABV126" s="65"/>
      <c r="ABW126" s="65"/>
      <c r="ABX126" s="65"/>
      <c r="ABY126" s="65"/>
      <c r="ABZ126" s="65"/>
      <c r="ACA126" s="65"/>
      <c r="ACB126" s="65"/>
      <c r="ACC126" s="65"/>
      <c r="ACD126" s="65"/>
      <c r="ACE126" s="65"/>
      <c r="ACF126" s="65"/>
      <c r="ACG126" s="65"/>
      <c r="ACH126" s="65"/>
      <c r="ACI126" s="65"/>
      <c r="ACJ126" s="65"/>
      <c r="ACK126" s="65"/>
      <c r="ACL126" s="65"/>
      <c r="ACM126" s="65"/>
      <c r="ACN126" s="65"/>
      <c r="ACO126" s="65"/>
      <c r="ACP126" s="65"/>
      <c r="ACQ126" s="65"/>
      <c r="ACR126" s="65"/>
      <c r="ACS126" s="65"/>
      <c r="ACT126" s="65"/>
      <c r="ACU126" s="65"/>
      <c r="ACV126" s="65"/>
      <c r="ACW126" s="65"/>
      <c r="ACX126" s="65"/>
      <c r="ACY126" s="65"/>
      <c r="ACZ126" s="65"/>
      <c r="ADA126" s="65"/>
      <c r="ADB126" s="65"/>
      <c r="ADC126" s="65"/>
      <c r="ADD126" s="65"/>
      <c r="ADE126" s="65"/>
      <c r="ADF126" s="65"/>
      <c r="ADG126" s="65"/>
      <c r="ADH126" s="65"/>
      <c r="ADI126" s="65"/>
      <c r="ADJ126" s="65"/>
      <c r="ADK126" s="65"/>
      <c r="ADL126" s="65"/>
      <c r="ADM126" s="65"/>
      <c r="ADN126" s="65"/>
      <c r="ADO126" s="65"/>
      <c r="ADP126" s="65"/>
      <c r="ADQ126" s="65"/>
      <c r="ADR126" s="65"/>
      <c r="ADS126" s="65"/>
      <c r="ADT126" s="65"/>
      <c r="ADU126" s="65"/>
      <c r="ADV126" s="65"/>
      <c r="ADW126" s="65"/>
      <c r="ADX126" s="65"/>
      <c r="ADY126" s="65"/>
      <c r="ADZ126" s="65"/>
      <c r="AEA126" s="65"/>
      <c r="AEB126" s="65"/>
      <c r="AEC126" s="65"/>
      <c r="AED126" s="65"/>
      <c r="AEE126" s="65"/>
      <c r="AEF126" s="65"/>
      <c r="AEG126" s="65"/>
      <c r="AEH126" s="65"/>
      <c r="AEI126" s="65"/>
      <c r="AEJ126" s="65"/>
      <c r="AEK126" s="65"/>
      <c r="AEL126" s="65"/>
      <c r="AEM126" s="65"/>
      <c r="AEN126" s="65"/>
      <c r="AEO126" s="65"/>
      <c r="AEP126" s="65"/>
      <c r="AEQ126" s="65"/>
      <c r="AER126" s="65"/>
      <c r="AES126" s="65"/>
      <c r="AET126" s="65"/>
      <c r="AEU126" s="65"/>
      <c r="AEV126" s="65"/>
      <c r="AEW126" s="65"/>
      <c r="AEX126" s="65"/>
      <c r="AEY126" s="65"/>
      <c r="AEZ126" s="65"/>
      <c r="AFA126" s="65"/>
      <c r="AFB126" s="65"/>
      <c r="AFC126" s="65"/>
      <c r="AFD126" s="65"/>
      <c r="AFE126" s="65"/>
      <c r="AFF126" s="65"/>
      <c r="AFG126" s="65"/>
      <c r="AFH126" s="65"/>
      <c r="AFI126" s="65"/>
      <c r="AFJ126" s="65"/>
      <c r="AFK126" s="65"/>
      <c r="AFL126" s="65"/>
      <c r="AFM126" s="65"/>
      <c r="AFN126" s="65"/>
      <c r="AFO126" s="65"/>
      <c r="AFP126" s="65"/>
      <c r="AFQ126" s="65"/>
      <c r="AFR126" s="65"/>
      <c r="AFS126" s="65"/>
      <c r="AFT126" s="65"/>
      <c r="AFU126" s="65"/>
      <c r="AFV126" s="65"/>
      <c r="AFW126" s="65"/>
      <c r="AFX126" s="65"/>
      <c r="AFY126" s="65"/>
      <c r="AFZ126" s="65"/>
      <c r="AGA126" s="65"/>
      <c r="AGB126" s="65"/>
      <c r="AGC126" s="65"/>
      <c r="AGD126" s="65"/>
      <c r="AGE126" s="65"/>
      <c r="AGF126" s="65"/>
      <c r="AGG126" s="65"/>
      <c r="AGH126" s="65"/>
      <c r="AGI126" s="65"/>
      <c r="AGJ126" s="65"/>
      <c r="AGK126" s="65"/>
      <c r="AGL126" s="65"/>
      <c r="AGM126" s="65"/>
      <c r="AGN126" s="65"/>
      <c r="AGO126" s="65"/>
      <c r="AGP126" s="65"/>
      <c r="AGQ126" s="65"/>
      <c r="AGR126" s="65"/>
      <c r="AGS126" s="65"/>
      <c r="AGT126" s="65"/>
      <c r="AGU126" s="65"/>
      <c r="AGV126" s="65"/>
      <c r="AGW126" s="65"/>
      <c r="AGX126" s="65"/>
      <c r="AGY126" s="65"/>
      <c r="AGZ126" s="65"/>
      <c r="AHA126" s="65"/>
      <c r="AHB126" s="65"/>
      <c r="AHC126" s="65"/>
      <c r="AHD126" s="65"/>
      <c r="AHE126" s="65"/>
      <c r="AHF126" s="65"/>
      <c r="AHG126" s="65"/>
      <c r="AHH126" s="65"/>
      <c r="AHI126" s="65"/>
      <c r="AHJ126" s="65"/>
      <c r="AHK126" s="65"/>
      <c r="AHL126" s="65"/>
      <c r="AHM126" s="65"/>
      <c r="AHN126" s="65"/>
      <c r="AHO126" s="65"/>
      <c r="AHP126" s="65"/>
      <c r="AHQ126" s="65"/>
      <c r="AHR126" s="65"/>
      <c r="AHS126" s="65"/>
      <c r="AHT126" s="65"/>
      <c r="AHU126" s="65"/>
      <c r="AHV126" s="65"/>
      <c r="AHW126" s="65"/>
      <c r="AHX126" s="65"/>
      <c r="AHY126" s="65"/>
      <c r="AHZ126" s="65"/>
      <c r="AIA126" s="65"/>
      <c r="AIB126" s="65"/>
      <c r="AIC126" s="65"/>
      <c r="AID126" s="65"/>
      <c r="AIE126" s="65"/>
      <c r="AIF126" s="65"/>
      <c r="AIG126" s="65"/>
      <c r="AIH126" s="65"/>
      <c r="AII126" s="65"/>
      <c r="AIJ126" s="65"/>
      <c r="AIK126" s="65"/>
      <c r="AIL126" s="65"/>
      <c r="AIM126" s="65"/>
      <c r="AIN126" s="65"/>
      <c r="AIO126" s="65"/>
      <c r="AIP126" s="65"/>
      <c r="AIQ126" s="65"/>
      <c r="AIR126" s="65"/>
      <c r="AIS126" s="65"/>
      <c r="AIT126" s="65"/>
      <c r="AIU126" s="65"/>
      <c r="AIV126" s="65"/>
      <c r="AIW126" s="65"/>
      <c r="AIX126" s="65"/>
      <c r="AIY126" s="65"/>
      <c r="AIZ126" s="65"/>
      <c r="AJA126" s="65"/>
      <c r="AJB126" s="65"/>
      <c r="AJC126" s="65"/>
      <c r="AJD126" s="65"/>
      <c r="AJE126" s="65"/>
      <c r="AJF126" s="65"/>
      <c r="AJG126" s="65"/>
      <c r="AJH126" s="65"/>
      <c r="AJI126" s="65"/>
      <c r="AJJ126" s="65"/>
      <c r="AJK126" s="65"/>
      <c r="AJL126" s="65"/>
      <c r="AJM126" s="65"/>
      <c r="AJN126" s="65"/>
      <c r="AJO126" s="65"/>
      <c r="AJP126" s="65"/>
      <c r="AJQ126" s="65"/>
      <c r="AJR126" s="65"/>
      <c r="AJS126" s="65"/>
      <c r="AJT126" s="65"/>
      <c r="AJU126" s="65"/>
      <c r="AJV126" s="65"/>
      <c r="AJW126" s="65"/>
      <c r="AJX126" s="65"/>
      <c r="AJY126" s="65"/>
      <c r="AJZ126" s="65"/>
      <c r="AKA126" s="65"/>
      <c r="AKB126" s="65"/>
      <c r="AKC126" s="65"/>
      <c r="AKD126" s="65"/>
      <c r="AKE126" s="65"/>
      <c r="AKF126" s="65"/>
      <c r="AKG126" s="65"/>
      <c r="AKH126" s="65"/>
      <c r="AKI126" s="65"/>
      <c r="AKJ126" s="65"/>
      <c r="AKK126" s="65"/>
      <c r="AKL126" s="65"/>
      <c r="AKM126" s="65"/>
      <c r="AKN126" s="65"/>
      <c r="AKO126" s="65"/>
      <c r="AKP126" s="65"/>
      <c r="AKQ126" s="65"/>
      <c r="AKR126" s="65"/>
      <c r="AKS126" s="65"/>
      <c r="AKT126" s="65"/>
      <c r="AKU126" s="65"/>
      <c r="AKV126" s="65"/>
      <c r="AKW126" s="65"/>
      <c r="AKX126" s="65"/>
      <c r="AKY126" s="65"/>
      <c r="AKZ126" s="65"/>
      <c r="ALA126" s="65"/>
      <c r="ALB126" s="65"/>
      <c r="ALC126" s="65"/>
      <c r="ALD126" s="65"/>
      <c r="ALE126" s="65"/>
      <c r="ALF126" s="65"/>
      <c r="ALG126" s="65"/>
      <c r="ALH126" s="65"/>
      <c r="ALI126" s="65"/>
      <c r="ALJ126" s="65"/>
      <c r="ALK126" s="65"/>
      <c r="ALL126" s="65"/>
      <c r="ALM126" s="65"/>
      <c r="ALN126" s="65"/>
      <c r="ALO126" s="65"/>
      <c r="ALP126" s="65"/>
      <c r="ALQ126" s="65"/>
      <c r="ALR126" s="65"/>
      <c r="ALS126" s="65"/>
      <c r="ALT126" s="65"/>
      <c r="ALU126" s="65"/>
      <c r="ALV126" s="65"/>
      <c r="ALW126" s="65"/>
      <c r="ALX126" s="65"/>
      <c r="ALY126" s="65"/>
      <c r="ALZ126" s="65"/>
      <c r="AMA126" s="65"/>
      <c r="AMB126" s="65"/>
      <c r="AMC126" s="65"/>
      <c r="AMD126" s="65"/>
      <c r="AME126" s="65"/>
      <c r="AMF126" s="65"/>
      <c r="AMG126" s="65"/>
      <c r="AMH126" s="65"/>
      <c r="AMI126" s="65"/>
      <c r="AMJ126" s="65"/>
      <c r="AMK126" s="65"/>
      <c r="AML126" s="65"/>
      <c r="AMM126" s="65"/>
      <c r="AMN126" s="65"/>
      <c r="AMO126" s="65"/>
      <c r="AMP126" s="65"/>
      <c r="AMQ126" s="65"/>
      <c r="AMR126" s="65"/>
      <c r="AMS126" s="65"/>
      <c r="AMT126" s="65"/>
      <c r="AMU126" s="65"/>
      <c r="AMV126" s="65"/>
      <c r="AMW126" s="65"/>
      <c r="AMX126" s="65"/>
      <c r="AMY126" s="65"/>
      <c r="AMZ126" s="65"/>
      <c r="ANA126" s="65"/>
      <c r="ANB126" s="65"/>
      <c r="ANC126" s="65"/>
      <c r="AND126" s="65"/>
      <c r="ANE126" s="65"/>
      <c r="ANF126" s="65"/>
      <c r="ANG126" s="65"/>
      <c r="ANH126" s="65"/>
      <c r="ANI126" s="65"/>
      <c r="ANJ126" s="65"/>
      <c r="ANK126" s="65"/>
      <c r="ANL126" s="65"/>
      <c r="ANM126" s="65"/>
      <c r="ANN126" s="65"/>
      <c r="ANO126" s="65"/>
      <c r="ANP126" s="65"/>
      <c r="ANQ126" s="65"/>
      <c r="ANR126" s="65"/>
      <c r="ANS126" s="65"/>
      <c r="ANT126" s="65"/>
      <c r="ANU126" s="65"/>
      <c r="ANV126" s="65"/>
      <c r="ANW126" s="65"/>
      <c r="ANX126" s="65"/>
      <c r="ANY126" s="65"/>
      <c r="ANZ126" s="65"/>
      <c r="AOA126" s="65"/>
      <c r="AOB126" s="65"/>
      <c r="AOC126" s="65"/>
      <c r="AOD126" s="65"/>
      <c r="AOE126" s="65"/>
      <c r="AOF126" s="65"/>
      <c r="AOG126" s="65"/>
      <c r="AOH126" s="65"/>
      <c r="AOI126" s="65"/>
      <c r="AOJ126" s="65"/>
      <c r="AOK126" s="65"/>
      <c r="AOL126" s="65"/>
      <c r="AOM126" s="65"/>
      <c r="AON126" s="65"/>
      <c r="AOO126" s="65"/>
      <c r="AOP126" s="65"/>
      <c r="AOQ126" s="65"/>
      <c r="AOR126" s="65"/>
      <c r="AOS126" s="65"/>
      <c r="AOT126" s="65"/>
      <c r="AOU126" s="65"/>
      <c r="AOV126" s="65"/>
      <c r="AOW126" s="65"/>
      <c r="AOX126" s="65"/>
      <c r="AOY126" s="65"/>
      <c r="AOZ126" s="65"/>
      <c r="APA126" s="65"/>
      <c r="APB126" s="65"/>
      <c r="APC126" s="65"/>
      <c r="APD126" s="65"/>
      <c r="APE126" s="65"/>
      <c r="APF126" s="65"/>
      <c r="APG126" s="65"/>
      <c r="APH126" s="65"/>
      <c r="API126" s="65"/>
      <c r="APJ126" s="65"/>
      <c r="APK126" s="65"/>
      <c r="APL126" s="65"/>
      <c r="APM126" s="65"/>
      <c r="APN126" s="65"/>
      <c r="APO126" s="65"/>
      <c r="APP126" s="65"/>
      <c r="APQ126" s="65"/>
      <c r="APR126" s="65"/>
      <c r="APS126" s="65"/>
      <c r="APT126" s="65"/>
      <c r="APU126" s="65"/>
      <c r="APV126" s="65"/>
      <c r="APW126" s="65"/>
      <c r="APX126" s="65"/>
      <c r="APY126" s="65"/>
      <c r="APZ126" s="65"/>
      <c r="AQA126" s="65"/>
      <c r="AQB126" s="65"/>
      <c r="AQC126" s="65"/>
      <c r="AQD126" s="65"/>
      <c r="AQE126" s="65"/>
      <c r="AQF126" s="65"/>
      <c r="AQG126" s="65"/>
      <c r="AQH126" s="65"/>
      <c r="AQI126" s="65"/>
      <c r="AQJ126" s="65"/>
      <c r="AQK126" s="65"/>
      <c r="AQL126" s="65"/>
      <c r="AQM126" s="65"/>
      <c r="AQN126" s="65"/>
      <c r="AQO126" s="65"/>
      <c r="AQP126" s="65"/>
      <c r="AQQ126" s="65"/>
      <c r="AQR126" s="65"/>
      <c r="AQS126" s="65"/>
      <c r="AQT126" s="65"/>
      <c r="AQU126" s="65"/>
      <c r="AQV126" s="65"/>
      <c r="AQW126" s="65"/>
      <c r="AQX126" s="65"/>
      <c r="AQY126" s="65"/>
      <c r="AQZ126" s="65"/>
      <c r="ARA126" s="65"/>
      <c r="ARB126" s="65"/>
      <c r="ARC126" s="65"/>
      <c r="ARD126" s="65"/>
      <c r="ARE126" s="65"/>
      <c r="ARF126" s="65"/>
      <c r="ARG126" s="65"/>
      <c r="ARH126" s="65"/>
      <c r="ARI126" s="65"/>
      <c r="ARJ126" s="65"/>
      <c r="ARK126" s="65"/>
      <c r="ARL126" s="65"/>
      <c r="ARM126" s="65"/>
      <c r="ARN126" s="65"/>
      <c r="ARO126" s="65"/>
      <c r="ARP126" s="65"/>
      <c r="ARQ126" s="65"/>
      <c r="ARR126" s="65"/>
      <c r="ARS126" s="65"/>
      <c r="ART126" s="65"/>
      <c r="ARU126" s="65"/>
      <c r="ARV126" s="65"/>
      <c r="ARW126" s="65"/>
      <c r="ARX126" s="65"/>
      <c r="ARY126" s="65"/>
      <c r="ARZ126" s="65"/>
      <c r="ASA126" s="65"/>
      <c r="ASB126" s="65"/>
      <c r="ASC126" s="65"/>
      <c r="ASD126" s="65"/>
      <c r="ASE126" s="65"/>
      <c r="ASF126" s="65"/>
      <c r="ASG126" s="65"/>
      <c r="ASH126" s="65"/>
      <c r="ASI126" s="65"/>
      <c r="ASJ126" s="65"/>
      <c r="ASK126" s="65"/>
      <c r="ASL126" s="65"/>
      <c r="ASM126" s="65"/>
      <c r="ASN126" s="65"/>
      <c r="ASO126" s="65"/>
      <c r="ASP126" s="65"/>
      <c r="ASQ126" s="65"/>
      <c r="ASR126" s="65"/>
      <c r="ASS126" s="65"/>
      <c r="AST126" s="65"/>
      <c r="ASU126" s="65"/>
      <c r="ASV126" s="65"/>
      <c r="ASW126" s="65"/>
      <c r="ASX126" s="65"/>
      <c r="ASY126" s="65"/>
      <c r="ASZ126" s="65"/>
      <c r="ATA126" s="65"/>
      <c r="ATB126" s="65"/>
      <c r="ATC126" s="65"/>
      <c r="ATD126" s="65"/>
      <c r="ATE126" s="65"/>
      <c r="ATF126" s="65"/>
      <c r="ATG126" s="65"/>
      <c r="ATH126" s="65"/>
      <c r="ATI126" s="65"/>
      <c r="ATJ126" s="65"/>
      <c r="ATK126" s="65"/>
      <c r="ATL126" s="65"/>
      <c r="ATM126" s="65"/>
      <c r="ATN126" s="65"/>
      <c r="ATO126" s="65"/>
      <c r="ATP126" s="65"/>
      <c r="ATQ126" s="65"/>
      <c r="ATR126" s="65"/>
      <c r="ATS126" s="65"/>
      <c r="ATT126" s="65"/>
      <c r="ATU126" s="65"/>
      <c r="ATV126" s="65"/>
      <c r="ATW126" s="65"/>
      <c r="ATX126" s="65"/>
      <c r="ATY126" s="65"/>
      <c r="ATZ126" s="65"/>
      <c r="AUA126" s="65"/>
      <c r="AUB126" s="65"/>
      <c r="AUC126" s="65"/>
      <c r="AUD126" s="65"/>
      <c r="AUE126" s="65"/>
      <c r="AUF126" s="65"/>
      <c r="AUG126" s="65"/>
      <c r="AUH126" s="65"/>
      <c r="AUI126" s="65"/>
      <c r="AUJ126" s="65"/>
      <c r="AUK126" s="65"/>
      <c r="AUL126" s="65"/>
      <c r="AUM126" s="65"/>
      <c r="AUN126" s="65"/>
      <c r="AUO126" s="65"/>
      <c r="AUP126" s="65"/>
      <c r="AUQ126" s="65"/>
      <c r="AUR126" s="65"/>
      <c r="AUS126" s="65"/>
      <c r="AUT126" s="65"/>
      <c r="AUU126" s="65"/>
      <c r="AUV126" s="65"/>
      <c r="AUW126" s="65"/>
      <c r="AUX126" s="65"/>
      <c r="AUY126" s="65"/>
      <c r="AUZ126" s="65"/>
      <c r="AVA126" s="65"/>
      <c r="AVB126" s="65"/>
      <c r="AVC126" s="65"/>
      <c r="AVD126" s="65"/>
      <c r="AVE126" s="65"/>
      <c r="AVF126" s="65"/>
      <c r="AVG126" s="65"/>
      <c r="AVH126" s="65"/>
      <c r="AVI126" s="65"/>
      <c r="AVJ126" s="65"/>
      <c r="AVK126" s="65"/>
      <c r="AVL126" s="65"/>
      <c r="AVM126" s="65"/>
      <c r="AVN126" s="65"/>
      <c r="AVO126" s="65"/>
      <c r="AVP126" s="65"/>
      <c r="AVQ126" s="65"/>
      <c r="AVR126" s="65"/>
      <c r="AVS126" s="65"/>
      <c r="AVT126" s="65"/>
      <c r="AVU126" s="65"/>
      <c r="AVV126" s="65"/>
      <c r="AVW126" s="65"/>
      <c r="AVX126" s="65"/>
      <c r="AVY126" s="65"/>
      <c r="AVZ126" s="65"/>
      <c r="AWA126" s="65"/>
      <c r="AWB126" s="65"/>
      <c r="AWC126" s="65"/>
      <c r="AWD126" s="65"/>
      <c r="AWE126" s="65"/>
      <c r="AWF126" s="65"/>
      <c r="AWG126" s="65"/>
      <c r="AWH126" s="65"/>
      <c r="AWI126" s="65"/>
      <c r="AWJ126" s="65"/>
      <c r="AWK126" s="65"/>
      <c r="AWL126" s="65"/>
      <c r="AWM126" s="65"/>
      <c r="AWN126" s="65"/>
      <c r="AWO126" s="65"/>
      <c r="AWP126" s="65"/>
      <c r="AWQ126" s="65"/>
      <c r="AWR126" s="65"/>
      <c r="AWS126" s="65"/>
      <c r="AWT126" s="65"/>
      <c r="AWU126" s="65"/>
      <c r="AWV126" s="65"/>
      <c r="AWW126" s="65"/>
      <c r="AWX126" s="65"/>
      <c r="AWY126" s="65"/>
      <c r="AWZ126" s="65"/>
      <c r="AXA126" s="65"/>
      <c r="AXB126" s="65"/>
      <c r="AXC126" s="65"/>
      <c r="AXD126" s="65"/>
      <c r="AXE126" s="65"/>
      <c r="AXF126" s="65"/>
      <c r="AXG126" s="65"/>
      <c r="AXH126" s="65"/>
      <c r="AXI126" s="65"/>
      <c r="AXJ126" s="65"/>
      <c r="AXK126" s="65"/>
      <c r="AXL126" s="65"/>
      <c r="AXM126" s="65"/>
      <c r="AXN126" s="65"/>
      <c r="AXO126" s="65"/>
      <c r="AXP126" s="65"/>
      <c r="AXQ126" s="65"/>
      <c r="AXR126" s="65"/>
      <c r="AXS126" s="65"/>
      <c r="AXT126" s="65"/>
      <c r="AXU126" s="65"/>
      <c r="AXV126" s="65"/>
      <c r="AXW126" s="65"/>
      <c r="AXX126" s="65"/>
      <c r="AXY126" s="65"/>
      <c r="AXZ126" s="65"/>
      <c r="AYA126" s="65"/>
      <c r="AYB126" s="65"/>
      <c r="AYC126" s="65"/>
      <c r="AYD126" s="65"/>
      <c r="AYE126" s="65"/>
      <c r="AYF126" s="65"/>
      <c r="AYG126" s="65"/>
      <c r="AYH126" s="65"/>
      <c r="AYI126" s="65"/>
      <c r="AYJ126" s="65"/>
      <c r="AYK126" s="65"/>
      <c r="AYL126" s="65"/>
      <c r="AYM126" s="65"/>
      <c r="AYN126" s="65"/>
      <c r="AYO126" s="65"/>
      <c r="AYP126" s="65"/>
      <c r="AYQ126" s="65"/>
      <c r="AYR126" s="65"/>
      <c r="AYS126" s="65"/>
      <c r="AYT126" s="65"/>
      <c r="AYU126" s="65"/>
      <c r="AYV126" s="65"/>
      <c r="AYW126" s="65"/>
      <c r="AYX126" s="65"/>
      <c r="AYY126" s="65"/>
      <c r="AYZ126" s="65"/>
      <c r="AZA126" s="65"/>
      <c r="AZB126" s="65"/>
      <c r="AZC126" s="65"/>
      <c r="AZD126" s="65"/>
      <c r="AZE126" s="65"/>
      <c r="AZF126" s="65"/>
      <c r="AZG126" s="65"/>
      <c r="AZH126" s="65"/>
      <c r="AZI126" s="65"/>
      <c r="AZJ126" s="65"/>
      <c r="AZK126" s="65"/>
      <c r="AZL126" s="65"/>
      <c r="AZM126" s="65"/>
      <c r="AZN126" s="65"/>
      <c r="AZO126" s="65"/>
      <c r="AZP126" s="65"/>
      <c r="AZQ126" s="65"/>
      <c r="AZR126" s="65"/>
      <c r="AZS126" s="65"/>
      <c r="AZT126" s="65"/>
      <c r="AZU126" s="65"/>
      <c r="AZV126" s="65"/>
      <c r="AZW126" s="65"/>
      <c r="AZX126" s="65"/>
      <c r="AZY126" s="65"/>
      <c r="AZZ126" s="65"/>
      <c r="BAA126" s="65"/>
      <c r="BAB126" s="65"/>
      <c r="BAC126" s="65"/>
      <c r="BAD126" s="65"/>
      <c r="BAE126" s="65"/>
      <c r="BAF126" s="65"/>
      <c r="BAG126" s="65"/>
      <c r="BAH126" s="65"/>
      <c r="BAI126" s="65"/>
      <c r="BAJ126" s="65"/>
      <c r="BAK126" s="65"/>
      <c r="BAL126" s="65"/>
      <c r="BAM126" s="65"/>
      <c r="BAN126" s="65"/>
      <c r="BAO126" s="65"/>
      <c r="BAP126" s="65"/>
      <c r="BAQ126" s="65"/>
      <c r="BAR126" s="65"/>
      <c r="BAS126" s="65"/>
      <c r="BAT126" s="65"/>
      <c r="BAU126" s="65"/>
      <c r="BAV126" s="65"/>
      <c r="BAW126" s="65"/>
      <c r="BAX126" s="65"/>
      <c r="BAY126" s="65"/>
      <c r="BAZ126" s="65"/>
      <c r="BBA126" s="65"/>
      <c r="BBB126" s="65"/>
      <c r="BBC126" s="65"/>
      <c r="BBD126" s="65"/>
      <c r="BBE126" s="65"/>
      <c r="BBF126" s="65"/>
      <c r="BBG126" s="65"/>
      <c r="BBH126" s="65"/>
      <c r="BBI126" s="65"/>
      <c r="BBJ126" s="65"/>
      <c r="BBK126" s="65"/>
      <c r="BBL126" s="65"/>
      <c r="BBM126" s="65"/>
      <c r="BBN126" s="65"/>
      <c r="BBO126" s="65"/>
      <c r="BBP126" s="65"/>
      <c r="BBQ126" s="65"/>
      <c r="BBR126" s="65"/>
      <c r="BBS126" s="65"/>
      <c r="BBT126" s="65"/>
      <c r="BBU126" s="65"/>
      <c r="BBV126" s="65"/>
      <c r="BBW126" s="65"/>
      <c r="BBX126" s="65"/>
      <c r="BBY126" s="65"/>
      <c r="BBZ126" s="65"/>
      <c r="BCA126" s="65"/>
      <c r="BCB126" s="65"/>
      <c r="BCC126" s="65"/>
      <c r="BCD126" s="65"/>
      <c r="BCE126" s="65"/>
      <c r="BCF126" s="65"/>
      <c r="BCG126" s="65"/>
      <c r="BCH126" s="65"/>
      <c r="BCI126" s="65"/>
      <c r="BCJ126" s="65"/>
      <c r="BCK126" s="65"/>
      <c r="BCL126" s="65"/>
      <c r="BCM126" s="65"/>
      <c r="BCN126" s="65"/>
      <c r="BCO126" s="65"/>
      <c r="BCP126" s="65"/>
      <c r="BCQ126" s="65"/>
      <c r="BCR126" s="65"/>
      <c r="BCS126" s="65"/>
      <c r="BCT126" s="65"/>
      <c r="BCU126" s="65"/>
      <c r="BCV126" s="65"/>
      <c r="BCW126" s="65"/>
      <c r="BCX126" s="65"/>
      <c r="BCY126" s="65"/>
      <c r="BCZ126" s="65"/>
      <c r="BDA126" s="65"/>
      <c r="BDB126" s="65"/>
      <c r="BDC126" s="65"/>
      <c r="BDD126" s="65"/>
      <c r="BDE126" s="65"/>
      <c r="BDF126" s="65"/>
      <c r="BDG126" s="65"/>
      <c r="BDH126" s="65"/>
      <c r="BDI126" s="65"/>
      <c r="BDJ126" s="65"/>
      <c r="BDK126" s="65"/>
      <c r="BDL126" s="65"/>
      <c r="BDM126" s="65"/>
      <c r="BDN126" s="65"/>
      <c r="BDO126" s="65"/>
      <c r="BDP126" s="65"/>
      <c r="BDQ126" s="65"/>
      <c r="BDR126" s="65"/>
      <c r="BDS126" s="65"/>
      <c r="BDT126" s="65"/>
      <c r="BDU126" s="65"/>
      <c r="BDV126" s="65"/>
      <c r="BDW126" s="65"/>
      <c r="BDX126" s="65"/>
      <c r="BDY126" s="65"/>
      <c r="BDZ126" s="65"/>
      <c r="BEA126" s="65"/>
      <c r="BEB126" s="65"/>
      <c r="BEC126" s="65"/>
      <c r="BED126" s="65"/>
      <c r="BEE126" s="65"/>
      <c r="BEF126" s="65"/>
      <c r="BEG126" s="65"/>
      <c r="BEH126" s="65"/>
      <c r="BEI126" s="65"/>
      <c r="BEJ126" s="65"/>
      <c r="BEK126" s="65"/>
      <c r="BEL126" s="65"/>
      <c r="BEM126" s="65"/>
      <c r="BEN126" s="65"/>
      <c r="BEO126" s="65"/>
      <c r="BEP126" s="65"/>
      <c r="BEQ126" s="65"/>
      <c r="BER126" s="65"/>
      <c r="BES126" s="65"/>
      <c r="BET126" s="65"/>
      <c r="BEU126" s="65"/>
      <c r="BEV126" s="65"/>
      <c r="BEW126" s="65"/>
      <c r="BEX126" s="65"/>
      <c r="BEY126" s="65"/>
      <c r="BEZ126" s="65"/>
      <c r="BFA126" s="65"/>
      <c r="BFB126" s="65"/>
      <c r="BFC126" s="65"/>
      <c r="BFD126" s="65"/>
      <c r="BFE126" s="65"/>
      <c r="BFF126" s="65"/>
      <c r="BFG126" s="65"/>
      <c r="BFH126" s="65"/>
      <c r="BFI126" s="65"/>
      <c r="BFJ126" s="65"/>
      <c r="BFK126" s="65"/>
      <c r="BFL126" s="65"/>
      <c r="BFM126" s="65"/>
      <c r="BFN126" s="65"/>
      <c r="BFO126" s="65"/>
      <c r="BFP126" s="65"/>
      <c r="BFQ126" s="65"/>
      <c r="BFR126" s="65"/>
      <c r="BFS126" s="65"/>
      <c r="BFT126" s="65"/>
      <c r="BFU126" s="65"/>
      <c r="BFV126" s="65"/>
      <c r="BFW126" s="65"/>
      <c r="BFX126" s="65"/>
      <c r="BFY126" s="65"/>
      <c r="BFZ126" s="65"/>
      <c r="BGA126" s="65"/>
      <c r="BGB126" s="65"/>
      <c r="BGC126" s="65"/>
      <c r="BGD126" s="65"/>
      <c r="BGE126" s="65"/>
      <c r="BGF126" s="65"/>
      <c r="BGG126" s="65"/>
      <c r="BGH126" s="65"/>
      <c r="BGI126" s="65"/>
      <c r="BGJ126" s="65"/>
      <c r="BGK126" s="65"/>
      <c r="BGL126" s="65"/>
      <c r="BGM126" s="65"/>
      <c r="BGN126" s="65"/>
      <c r="BGO126" s="65"/>
      <c r="BGP126" s="65"/>
      <c r="BGQ126" s="65"/>
      <c r="BGR126" s="65"/>
      <c r="BGS126" s="65"/>
      <c r="BGT126" s="65"/>
      <c r="BGU126" s="65"/>
      <c r="BGV126" s="65"/>
      <c r="BGW126" s="65"/>
      <c r="BGX126" s="65"/>
      <c r="BGY126" s="65"/>
      <c r="BGZ126" s="65"/>
      <c r="BHA126" s="65"/>
      <c r="BHB126" s="65"/>
      <c r="BHC126" s="65"/>
      <c r="BHD126" s="65"/>
      <c r="BHE126" s="65"/>
      <c r="BHF126" s="65"/>
      <c r="BHG126" s="65"/>
      <c r="BHH126" s="65"/>
      <c r="BHI126" s="65"/>
      <c r="BHJ126" s="65"/>
      <c r="BHK126" s="65"/>
      <c r="BHL126" s="65"/>
      <c r="BHM126" s="65"/>
      <c r="BHN126" s="65"/>
      <c r="BHO126" s="65"/>
      <c r="BHP126" s="65"/>
      <c r="BHQ126" s="65"/>
      <c r="BHR126" s="65"/>
      <c r="BHS126" s="65"/>
      <c r="BHT126" s="65"/>
      <c r="BHU126" s="65"/>
      <c r="BHV126" s="65"/>
      <c r="BHW126" s="65"/>
      <c r="BHX126" s="65"/>
      <c r="BHY126" s="65"/>
      <c r="BHZ126" s="65"/>
      <c r="BIA126" s="65"/>
      <c r="BIB126" s="65"/>
      <c r="BIC126" s="65"/>
      <c r="BID126" s="65"/>
      <c r="BIE126" s="65"/>
      <c r="BIF126" s="65"/>
      <c r="BIG126" s="65"/>
      <c r="BIH126" s="65"/>
      <c r="BII126" s="65"/>
      <c r="BIJ126" s="65"/>
      <c r="BIK126" s="65"/>
      <c r="BIL126" s="65"/>
      <c r="BIM126" s="65"/>
      <c r="BIN126" s="65"/>
      <c r="BIO126" s="65"/>
      <c r="BIP126" s="65"/>
      <c r="BIQ126" s="65"/>
      <c r="BIR126" s="65"/>
      <c r="BIS126" s="65"/>
      <c r="BIT126" s="65"/>
      <c r="BIU126" s="65"/>
      <c r="BIV126" s="65"/>
      <c r="BIW126" s="65"/>
      <c r="BIX126" s="65"/>
      <c r="BIY126" s="65"/>
      <c r="BIZ126" s="65"/>
      <c r="BJA126" s="65"/>
      <c r="BJB126" s="65"/>
      <c r="BJC126" s="65"/>
      <c r="BJD126" s="65"/>
      <c r="BJE126" s="65"/>
      <c r="BJF126" s="65"/>
      <c r="BJG126" s="65"/>
      <c r="BJH126" s="65"/>
      <c r="BJI126" s="65"/>
      <c r="BJJ126" s="65"/>
      <c r="BJK126" s="65"/>
      <c r="BJL126" s="65"/>
      <c r="BJM126" s="65"/>
      <c r="BJN126" s="65"/>
      <c r="BJO126" s="65"/>
      <c r="BJP126" s="65"/>
      <c r="BJQ126" s="65"/>
      <c r="BJR126" s="65"/>
      <c r="BJS126" s="65"/>
      <c r="BJT126" s="65"/>
      <c r="BJU126" s="65"/>
      <c r="BJV126" s="65"/>
      <c r="BJW126" s="65"/>
      <c r="BJX126" s="65"/>
      <c r="BJY126" s="65"/>
      <c r="BJZ126" s="65"/>
      <c r="BKA126" s="65"/>
      <c r="BKB126" s="65"/>
      <c r="BKC126" s="65"/>
      <c r="BKD126" s="65"/>
      <c r="BKE126" s="65"/>
      <c r="BKF126" s="65"/>
      <c r="BKG126" s="65"/>
      <c r="BKH126" s="65"/>
      <c r="BKI126" s="65"/>
      <c r="BKJ126" s="65"/>
      <c r="BKK126" s="65"/>
      <c r="BKL126" s="65"/>
      <c r="BKM126" s="65"/>
      <c r="BKN126" s="65"/>
      <c r="BKO126" s="65"/>
      <c r="BKP126" s="65"/>
      <c r="BKQ126" s="65"/>
      <c r="BKR126" s="65"/>
      <c r="BKS126" s="65"/>
      <c r="BKT126" s="65"/>
      <c r="BKU126" s="65"/>
      <c r="BKV126" s="65"/>
      <c r="BKW126" s="65"/>
      <c r="BKX126" s="65"/>
      <c r="BKY126" s="65"/>
      <c r="BKZ126" s="65"/>
      <c r="BLA126" s="65"/>
      <c r="BLB126" s="65"/>
      <c r="BLC126" s="65"/>
      <c r="BLD126" s="65"/>
      <c r="BLE126" s="65"/>
      <c r="BLF126" s="65"/>
      <c r="BLG126" s="65"/>
      <c r="BLH126" s="65"/>
      <c r="BLI126" s="65"/>
      <c r="BLJ126" s="65"/>
      <c r="BLK126" s="65"/>
      <c r="BLL126" s="65"/>
      <c r="BLM126" s="65"/>
      <c r="BLN126" s="65"/>
      <c r="BLO126" s="65"/>
      <c r="BLP126" s="65"/>
      <c r="BLQ126" s="65"/>
      <c r="BLR126" s="65"/>
      <c r="BLS126" s="65"/>
      <c r="BLT126" s="65"/>
      <c r="BLU126" s="65"/>
      <c r="BLV126" s="65"/>
      <c r="BLW126" s="65"/>
      <c r="BLX126" s="65"/>
      <c r="BLY126" s="65"/>
      <c r="BLZ126" s="65"/>
      <c r="BMA126" s="65"/>
      <c r="BMB126" s="65"/>
      <c r="BMC126" s="65"/>
      <c r="BMD126" s="65"/>
      <c r="BME126" s="65"/>
      <c r="BMF126" s="65"/>
      <c r="BMG126" s="65"/>
      <c r="BMH126" s="65"/>
      <c r="BMI126" s="65"/>
      <c r="BMJ126" s="65"/>
      <c r="BMK126" s="65"/>
      <c r="BML126" s="65"/>
      <c r="BMM126" s="65"/>
      <c r="BMN126" s="65"/>
      <c r="BMO126" s="65"/>
      <c r="BMP126" s="65"/>
      <c r="BMQ126" s="65"/>
      <c r="BMR126" s="65"/>
      <c r="BMS126" s="65"/>
      <c r="BMT126" s="65"/>
      <c r="BMU126" s="65"/>
      <c r="BMV126" s="65"/>
      <c r="BMW126" s="65"/>
      <c r="BMX126" s="65"/>
      <c r="BMY126" s="65"/>
      <c r="BMZ126" s="65"/>
      <c r="BNA126" s="65"/>
      <c r="BNB126" s="65"/>
      <c r="BNC126" s="65"/>
      <c r="BND126" s="65"/>
      <c r="BNE126" s="65"/>
      <c r="BNF126" s="65"/>
      <c r="BNG126" s="65"/>
      <c r="BNH126" s="65"/>
      <c r="BNI126" s="65"/>
      <c r="BNJ126" s="65"/>
      <c r="BNK126" s="65"/>
      <c r="BNL126" s="65"/>
      <c r="BNM126" s="65"/>
      <c r="BNN126" s="65"/>
      <c r="BNO126" s="65"/>
      <c r="BNP126" s="65"/>
      <c r="BNQ126" s="65"/>
      <c r="BNR126" s="65"/>
      <c r="BNS126" s="65"/>
      <c r="BNT126" s="65"/>
      <c r="BNU126" s="65"/>
      <c r="BNV126" s="65"/>
      <c r="BNW126" s="65"/>
      <c r="BNX126" s="65"/>
      <c r="BNY126" s="65"/>
      <c r="BNZ126" s="65"/>
      <c r="BOA126" s="65"/>
      <c r="BOB126" s="65"/>
      <c r="BOC126" s="65"/>
      <c r="BOD126" s="65"/>
      <c r="BOE126" s="65"/>
      <c r="BOF126" s="65"/>
      <c r="BOG126" s="65"/>
      <c r="BOH126" s="65"/>
      <c r="BOI126" s="65"/>
      <c r="BOJ126" s="65"/>
      <c r="BOK126" s="65"/>
      <c r="BOL126" s="65"/>
      <c r="BOM126" s="65"/>
      <c r="BON126" s="65"/>
      <c r="BOO126" s="65"/>
      <c r="BOP126" s="65"/>
      <c r="BOQ126" s="65"/>
      <c r="BOR126" s="65"/>
      <c r="BOS126" s="65"/>
      <c r="BOT126" s="65"/>
      <c r="BOU126" s="65"/>
      <c r="BOV126" s="65"/>
      <c r="BOW126" s="65"/>
      <c r="BOX126" s="65"/>
      <c r="BOY126" s="65"/>
      <c r="BOZ126" s="65"/>
      <c r="BPA126" s="65"/>
      <c r="BPB126" s="65"/>
      <c r="BPC126" s="65"/>
      <c r="BPD126" s="65"/>
      <c r="BPE126" s="65"/>
      <c r="BPF126" s="65"/>
      <c r="BPG126" s="65"/>
      <c r="BPH126" s="65"/>
      <c r="BPI126" s="65"/>
      <c r="BPJ126" s="65"/>
      <c r="BPK126" s="65"/>
      <c r="BPL126" s="65"/>
      <c r="BPM126" s="65"/>
      <c r="BPN126" s="65"/>
      <c r="BPO126" s="65"/>
      <c r="BPP126" s="65"/>
      <c r="BPQ126" s="65"/>
      <c r="BPR126" s="65"/>
      <c r="BPS126" s="65"/>
      <c r="BPT126" s="65"/>
      <c r="BPU126" s="65"/>
      <c r="BPV126" s="65"/>
      <c r="BPW126" s="65"/>
      <c r="BPX126" s="65"/>
      <c r="BPY126" s="65"/>
      <c r="BPZ126" s="65"/>
      <c r="BQA126" s="65"/>
      <c r="BQB126" s="65"/>
      <c r="BQC126" s="65"/>
      <c r="BQD126" s="65"/>
      <c r="BQE126" s="65"/>
      <c r="BQF126" s="65"/>
      <c r="BQG126" s="65"/>
      <c r="BQH126" s="65"/>
      <c r="BQI126" s="65"/>
      <c r="BQJ126" s="65"/>
      <c r="BQK126" s="65"/>
      <c r="BQL126" s="65"/>
      <c r="BQM126" s="65"/>
      <c r="BQN126" s="65"/>
      <c r="BQO126" s="65"/>
      <c r="BQP126" s="65"/>
      <c r="BQQ126" s="65"/>
      <c r="BQR126" s="65"/>
      <c r="BQS126" s="65"/>
      <c r="BQT126" s="65"/>
      <c r="BQU126" s="65"/>
      <c r="BQV126" s="65"/>
      <c r="BQW126" s="65"/>
      <c r="BQX126" s="65"/>
      <c r="BQY126" s="65"/>
      <c r="BQZ126" s="65"/>
      <c r="BRA126" s="65"/>
      <c r="BRB126" s="65"/>
      <c r="BRC126" s="65"/>
      <c r="BRD126" s="65"/>
      <c r="BRE126" s="65"/>
      <c r="BRF126" s="65"/>
      <c r="BRG126" s="65"/>
      <c r="BRH126" s="65"/>
      <c r="BRI126" s="65"/>
      <c r="BRJ126" s="65"/>
      <c r="BRK126" s="65"/>
      <c r="BRL126" s="65"/>
      <c r="BRM126" s="65"/>
      <c r="BRN126" s="65"/>
      <c r="BRO126" s="65"/>
      <c r="BRP126" s="65"/>
      <c r="BRQ126" s="65"/>
      <c r="BRR126" s="65"/>
      <c r="BRS126" s="65"/>
      <c r="BRT126" s="65"/>
      <c r="BRU126" s="65"/>
      <c r="BRV126" s="65"/>
      <c r="BRW126" s="65"/>
      <c r="BRX126" s="65"/>
      <c r="BRY126" s="65"/>
      <c r="BRZ126" s="65"/>
      <c r="BSA126" s="65"/>
      <c r="BSB126" s="65"/>
      <c r="BSC126" s="65"/>
      <c r="BSD126" s="65"/>
      <c r="BSE126" s="65"/>
      <c r="BSF126" s="65"/>
      <c r="BSG126" s="65"/>
      <c r="BSH126" s="65"/>
      <c r="BSI126" s="65"/>
      <c r="BSJ126" s="65"/>
      <c r="BSK126" s="65"/>
      <c r="BSL126" s="65"/>
      <c r="BSM126" s="65"/>
      <c r="BSN126" s="65"/>
      <c r="BSO126" s="65"/>
      <c r="BSP126" s="65"/>
      <c r="BSQ126" s="65"/>
      <c r="BSR126" s="65"/>
      <c r="BSS126" s="65"/>
      <c r="BST126" s="65"/>
      <c r="BSU126" s="65"/>
      <c r="BSV126" s="65"/>
      <c r="BSW126" s="65"/>
      <c r="BSX126" s="65"/>
      <c r="BSY126" s="65"/>
      <c r="BSZ126" s="65"/>
      <c r="BTA126" s="65"/>
      <c r="BTB126" s="65"/>
      <c r="BTC126" s="65"/>
      <c r="BTD126" s="65"/>
      <c r="BTE126" s="65"/>
      <c r="BTF126" s="65"/>
      <c r="BTG126" s="65"/>
      <c r="BTH126" s="65"/>
      <c r="BTI126" s="65"/>
      <c r="BTJ126" s="65"/>
      <c r="BTK126" s="65"/>
      <c r="BTL126" s="65"/>
      <c r="BTM126" s="65"/>
      <c r="BTN126" s="65"/>
      <c r="BTO126" s="65"/>
      <c r="BTP126" s="65"/>
      <c r="BTQ126" s="65"/>
      <c r="BTR126" s="65"/>
      <c r="BTS126" s="65"/>
      <c r="BTT126" s="65"/>
      <c r="BTU126" s="65"/>
      <c r="BTV126" s="65"/>
      <c r="BTW126" s="65"/>
      <c r="BTX126" s="65"/>
      <c r="BTY126" s="65"/>
      <c r="BTZ126" s="65"/>
      <c r="BUA126" s="65"/>
      <c r="BUB126" s="65"/>
      <c r="BUC126" s="65"/>
      <c r="BUD126" s="65"/>
      <c r="BUE126" s="65"/>
      <c r="BUF126" s="65"/>
      <c r="BUG126" s="65"/>
      <c r="BUH126" s="65"/>
      <c r="BUI126" s="65"/>
      <c r="BUJ126" s="65"/>
      <c r="BUK126" s="65"/>
      <c r="BUL126" s="65"/>
      <c r="BUM126" s="65"/>
      <c r="BUN126" s="65"/>
      <c r="BUO126" s="65"/>
      <c r="BUP126" s="65"/>
      <c r="BUQ126" s="65"/>
      <c r="BUR126" s="65"/>
      <c r="BUS126" s="65"/>
      <c r="BUT126" s="65"/>
      <c r="BUU126" s="65"/>
      <c r="BUV126" s="65"/>
      <c r="BUW126" s="65"/>
      <c r="BUX126" s="65"/>
      <c r="BUY126" s="65"/>
      <c r="BUZ126" s="65"/>
      <c r="BVA126" s="65"/>
      <c r="BVB126" s="65"/>
      <c r="BVC126" s="65"/>
      <c r="BVD126" s="65"/>
      <c r="BVE126" s="65"/>
      <c r="BVF126" s="65"/>
      <c r="BVG126" s="65"/>
      <c r="BVH126" s="65"/>
      <c r="BVI126" s="65"/>
      <c r="BVJ126" s="65"/>
      <c r="BVK126" s="65"/>
      <c r="BVL126" s="65"/>
      <c r="BVM126" s="65"/>
      <c r="BVN126" s="65"/>
      <c r="BVO126" s="65"/>
      <c r="BVP126" s="65"/>
      <c r="BVQ126" s="65"/>
      <c r="BVR126" s="65"/>
      <c r="BVS126" s="65"/>
      <c r="BVT126" s="65"/>
      <c r="BVU126" s="65"/>
      <c r="BVV126" s="65"/>
      <c r="BVW126" s="65"/>
      <c r="BVX126" s="65"/>
      <c r="BVY126" s="65"/>
      <c r="BVZ126" s="65"/>
      <c r="BWA126" s="65"/>
      <c r="BWB126" s="65"/>
      <c r="BWC126" s="65"/>
      <c r="BWD126" s="65"/>
      <c r="BWE126" s="65"/>
      <c r="BWF126" s="65"/>
      <c r="BWG126" s="65"/>
      <c r="BWH126" s="65"/>
      <c r="BWI126" s="65"/>
      <c r="BWJ126" s="65"/>
      <c r="BWK126" s="65"/>
      <c r="BWL126" s="65"/>
      <c r="BWM126" s="65"/>
      <c r="BWN126" s="65"/>
      <c r="BWO126" s="65"/>
      <c r="BWP126" s="65"/>
      <c r="BWQ126" s="65"/>
      <c r="BWR126" s="65"/>
      <c r="BWS126" s="65"/>
      <c r="BWT126" s="65"/>
      <c r="BWU126" s="65"/>
      <c r="BWV126" s="65"/>
      <c r="BWW126" s="65"/>
      <c r="BWX126" s="65"/>
      <c r="BWY126" s="65"/>
      <c r="BWZ126" s="65"/>
      <c r="BXA126" s="65"/>
      <c r="BXB126" s="65"/>
      <c r="BXC126" s="65"/>
      <c r="BXD126" s="65"/>
      <c r="BXE126" s="65"/>
      <c r="BXF126" s="65"/>
      <c r="BXG126" s="65"/>
      <c r="BXH126" s="65"/>
      <c r="BXI126" s="65"/>
      <c r="BXJ126" s="65"/>
      <c r="BXK126" s="65"/>
      <c r="BXL126" s="65"/>
      <c r="BXM126" s="65"/>
      <c r="BXN126" s="65"/>
      <c r="BXO126" s="65"/>
      <c r="BXP126" s="65"/>
      <c r="BXQ126" s="65"/>
      <c r="BXR126" s="65"/>
      <c r="BXS126" s="65"/>
      <c r="BXT126" s="65"/>
      <c r="BXU126" s="65"/>
      <c r="BXV126" s="65"/>
      <c r="BXW126" s="65"/>
      <c r="BXX126" s="65"/>
      <c r="BXY126" s="65"/>
      <c r="BXZ126" s="65"/>
      <c r="BYA126" s="65"/>
      <c r="BYB126" s="65"/>
      <c r="BYC126" s="65"/>
      <c r="BYD126" s="65"/>
      <c r="BYE126" s="65"/>
      <c r="BYF126" s="65"/>
      <c r="BYG126" s="65"/>
      <c r="BYH126" s="65"/>
      <c r="BYI126" s="65"/>
      <c r="BYJ126" s="65"/>
      <c r="BYK126" s="65"/>
      <c r="BYL126" s="65"/>
      <c r="BYM126" s="65"/>
      <c r="BYN126" s="65"/>
      <c r="BYO126" s="65"/>
      <c r="BYP126" s="65"/>
      <c r="BYQ126" s="65"/>
      <c r="BYR126" s="65"/>
      <c r="BYS126" s="65"/>
      <c r="BYT126" s="65"/>
      <c r="BYU126" s="65"/>
      <c r="BYV126" s="65"/>
      <c r="BYW126" s="65"/>
      <c r="BYX126" s="65"/>
      <c r="BYY126" s="65"/>
      <c r="BYZ126" s="65"/>
      <c r="BZA126" s="65"/>
      <c r="BZB126" s="65"/>
      <c r="BZC126" s="65"/>
      <c r="BZD126" s="65"/>
      <c r="BZE126" s="65"/>
      <c r="BZF126" s="65"/>
      <c r="BZG126" s="65"/>
      <c r="BZH126" s="65"/>
      <c r="BZI126" s="65"/>
      <c r="BZJ126" s="65"/>
      <c r="BZK126" s="65"/>
      <c r="BZL126" s="65"/>
      <c r="BZM126" s="65"/>
      <c r="BZN126" s="65"/>
      <c r="BZO126" s="65"/>
      <c r="BZP126" s="65"/>
      <c r="BZQ126" s="65"/>
      <c r="BZR126" s="65"/>
      <c r="BZS126" s="65"/>
      <c r="BZT126" s="65"/>
      <c r="BZU126" s="65"/>
      <c r="BZV126" s="65"/>
      <c r="BZW126" s="65"/>
      <c r="BZX126" s="65"/>
      <c r="BZY126" s="65"/>
      <c r="BZZ126" s="65"/>
      <c r="CAA126" s="65"/>
      <c r="CAB126" s="65"/>
      <c r="CAC126" s="65"/>
      <c r="CAD126" s="65"/>
      <c r="CAE126" s="65"/>
      <c r="CAF126" s="65"/>
      <c r="CAG126" s="65"/>
      <c r="CAH126" s="65"/>
      <c r="CAI126" s="65"/>
      <c r="CAJ126" s="65"/>
      <c r="CAK126" s="65"/>
      <c r="CAL126" s="65"/>
      <c r="CAM126" s="65"/>
      <c r="CAN126" s="65"/>
      <c r="CAO126" s="65"/>
      <c r="CAP126" s="65"/>
      <c r="CAQ126" s="65"/>
      <c r="CAR126" s="65"/>
      <c r="CAS126" s="65"/>
      <c r="CAT126" s="65"/>
      <c r="CAU126" s="65"/>
      <c r="CAV126" s="65"/>
      <c r="CAW126" s="65"/>
      <c r="CAX126" s="65"/>
      <c r="CAY126" s="65"/>
      <c r="CAZ126" s="65"/>
      <c r="CBA126" s="65"/>
      <c r="CBB126" s="65"/>
      <c r="CBC126" s="65"/>
      <c r="CBD126" s="65"/>
      <c r="CBE126" s="65"/>
      <c r="CBF126" s="65"/>
      <c r="CBG126" s="65"/>
      <c r="CBH126" s="65"/>
      <c r="CBI126" s="65"/>
      <c r="CBJ126" s="65"/>
      <c r="CBK126" s="65"/>
      <c r="CBL126" s="65"/>
      <c r="CBM126" s="65"/>
      <c r="CBN126" s="65"/>
      <c r="CBO126" s="65"/>
      <c r="CBP126" s="65"/>
      <c r="CBQ126" s="65"/>
      <c r="CBR126" s="65"/>
      <c r="CBS126" s="65"/>
      <c r="CBT126" s="65"/>
      <c r="CBU126" s="65"/>
      <c r="CBV126" s="65"/>
      <c r="CBW126" s="65"/>
      <c r="CBX126" s="65"/>
      <c r="CBY126" s="65"/>
      <c r="CBZ126" s="65"/>
      <c r="CCA126" s="65"/>
      <c r="CCB126" s="65"/>
      <c r="CCC126" s="65"/>
      <c r="CCD126" s="65"/>
      <c r="CCE126" s="65"/>
      <c r="CCF126" s="65"/>
      <c r="CCG126" s="65"/>
      <c r="CCH126" s="65"/>
      <c r="CCI126" s="65"/>
      <c r="CCJ126" s="65"/>
      <c r="CCK126" s="65"/>
      <c r="CCL126" s="65"/>
      <c r="CCM126" s="65"/>
      <c r="CCN126" s="65"/>
      <c r="CCO126" s="65"/>
      <c r="CCP126" s="65"/>
      <c r="CCQ126" s="65"/>
      <c r="CCR126" s="65"/>
      <c r="CCS126" s="65"/>
      <c r="CCT126" s="65"/>
      <c r="CCU126" s="65"/>
      <c r="CCV126" s="65"/>
      <c r="CCW126" s="65"/>
      <c r="CCX126" s="65"/>
      <c r="CCY126" s="65"/>
      <c r="CCZ126" s="65"/>
      <c r="CDA126" s="65"/>
      <c r="CDB126" s="65"/>
      <c r="CDC126" s="65"/>
      <c r="CDD126" s="65"/>
      <c r="CDE126" s="65"/>
      <c r="CDF126" s="65"/>
      <c r="CDG126" s="65"/>
      <c r="CDH126" s="65"/>
      <c r="CDI126" s="65"/>
      <c r="CDJ126" s="65"/>
      <c r="CDK126" s="65"/>
      <c r="CDL126" s="65"/>
      <c r="CDM126" s="65"/>
      <c r="CDN126" s="65"/>
      <c r="CDO126" s="65"/>
      <c r="CDP126" s="65"/>
      <c r="CDQ126" s="65"/>
      <c r="CDR126" s="65"/>
      <c r="CDS126" s="65"/>
      <c r="CDT126" s="65"/>
      <c r="CDU126" s="65"/>
      <c r="CDV126" s="65"/>
      <c r="CDW126" s="65"/>
      <c r="CDX126" s="65"/>
      <c r="CDY126" s="65"/>
      <c r="CDZ126" s="65"/>
      <c r="CEA126" s="65"/>
      <c r="CEB126" s="65"/>
      <c r="CEC126" s="65"/>
      <c r="CED126" s="65"/>
      <c r="CEE126" s="65"/>
      <c r="CEF126" s="65"/>
      <c r="CEG126" s="65"/>
      <c r="CEH126" s="65"/>
      <c r="CEI126" s="65"/>
      <c r="CEJ126" s="65"/>
      <c r="CEK126" s="65"/>
      <c r="CEL126" s="65"/>
      <c r="CEM126" s="65"/>
      <c r="CEN126" s="65"/>
      <c r="CEO126" s="65"/>
      <c r="CEP126" s="65"/>
      <c r="CEQ126" s="65"/>
      <c r="CER126" s="65"/>
      <c r="CES126" s="65"/>
      <c r="CET126" s="65"/>
      <c r="CEU126" s="65"/>
      <c r="CEV126" s="65"/>
      <c r="CEW126" s="65"/>
      <c r="CEX126" s="65"/>
      <c r="CEY126" s="65"/>
      <c r="CEZ126" s="65"/>
      <c r="CFA126" s="65"/>
      <c r="CFB126" s="65"/>
      <c r="CFC126" s="65"/>
      <c r="CFD126" s="65"/>
      <c r="CFE126" s="65"/>
      <c r="CFF126" s="65"/>
      <c r="CFG126" s="65"/>
      <c r="CFH126" s="65"/>
      <c r="CFI126" s="65"/>
      <c r="CFJ126" s="65"/>
      <c r="CFK126" s="65"/>
      <c r="CFL126" s="65"/>
      <c r="CFM126" s="65"/>
      <c r="CFN126" s="65"/>
      <c r="CFO126" s="65"/>
      <c r="CFP126" s="65"/>
      <c r="CFQ126" s="65"/>
      <c r="CFR126" s="65"/>
      <c r="CFS126" s="65"/>
      <c r="CFT126" s="65"/>
      <c r="CFU126" s="65"/>
      <c r="CFV126" s="65"/>
      <c r="CFW126" s="65"/>
      <c r="CFX126" s="65"/>
      <c r="CFY126" s="65"/>
      <c r="CFZ126" s="65"/>
      <c r="CGA126" s="65"/>
      <c r="CGB126" s="65"/>
      <c r="CGC126" s="65"/>
      <c r="CGD126" s="65"/>
      <c r="CGE126" s="65"/>
      <c r="CGF126" s="65"/>
      <c r="CGG126" s="65"/>
      <c r="CGH126" s="65"/>
      <c r="CGI126" s="65"/>
      <c r="CGJ126" s="65"/>
      <c r="CGK126" s="65"/>
      <c r="CGL126" s="65"/>
      <c r="CGM126" s="65"/>
      <c r="CGN126" s="65"/>
      <c r="CGO126" s="65"/>
      <c r="CGP126" s="65"/>
      <c r="CGQ126" s="65"/>
      <c r="CGR126" s="65"/>
      <c r="CGS126" s="65"/>
      <c r="CGT126" s="65"/>
      <c r="CGU126" s="65"/>
      <c r="CGV126" s="65"/>
      <c r="CGW126" s="65"/>
      <c r="CGX126" s="65"/>
      <c r="CGY126" s="65"/>
      <c r="CGZ126" s="65"/>
      <c r="CHA126" s="65"/>
      <c r="CHB126" s="65"/>
      <c r="CHC126" s="65"/>
      <c r="CHD126" s="65"/>
      <c r="CHE126" s="65"/>
      <c r="CHF126" s="65"/>
      <c r="CHG126" s="65"/>
      <c r="CHH126" s="65"/>
      <c r="CHI126" s="65"/>
      <c r="CHJ126" s="65"/>
      <c r="CHK126" s="65"/>
      <c r="CHL126" s="65"/>
      <c r="CHM126" s="65"/>
      <c r="CHN126" s="65"/>
      <c r="CHO126" s="65"/>
      <c r="CHP126" s="65"/>
      <c r="CHQ126" s="65"/>
      <c r="CHR126" s="65"/>
      <c r="CHS126" s="65"/>
      <c r="CHT126" s="65"/>
      <c r="CHU126" s="65"/>
      <c r="CHV126" s="65"/>
      <c r="CHW126" s="65"/>
      <c r="CHX126" s="65"/>
      <c r="CHY126" s="65"/>
      <c r="CHZ126" s="65"/>
      <c r="CIA126" s="65"/>
      <c r="CIB126" s="65"/>
      <c r="CIC126" s="65"/>
      <c r="CID126" s="65"/>
      <c r="CIE126" s="65"/>
      <c r="CIF126" s="65"/>
      <c r="CIG126" s="65"/>
      <c r="CIH126" s="65"/>
      <c r="CII126" s="65"/>
      <c r="CIJ126" s="65"/>
      <c r="CIK126" s="65"/>
      <c r="CIL126" s="65"/>
      <c r="CIM126" s="65"/>
      <c r="CIN126" s="65"/>
      <c r="CIO126" s="65"/>
      <c r="CIP126" s="65"/>
      <c r="CIQ126" s="65"/>
      <c r="CIR126" s="65"/>
      <c r="CIS126" s="65"/>
      <c r="CIT126" s="65"/>
      <c r="CIU126" s="65"/>
      <c r="CIV126" s="65"/>
      <c r="CIW126" s="65"/>
      <c r="CIX126" s="65"/>
      <c r="CIY126" s="65"/>
      <c r="CIZ126" s="65"/>
      <c r="CJA126" s="65"/>
      <c r="CJB126" s="65"/>
      <c r="CJC126" s="65"/>
      <c r="CJD126" s="65"/>
      <c r="CJE126" s="65"/>
      <c r="CJF126" s="65"/>
      <c r="CJG126" s="65"/>
      <c r="CJH126" s="65"/>
      <c r="CJI126" s="65"/>
      <c r="CJJ126" s="65"/>
      <c r="CJK126" s="65"/>
      <c r="CJL126" s="65"/>
      <c r="CJM126" s="65"/>
      <c r="CJN126" s="65"/>
      <c r="CJO126" s="65"/>
      <c r="CJP126" s="65"/>
      <c r="CJQ126" s="65"/>
      <c r="CJR126" s="65"/>
      <c r="CJS126" s="65"/>
      <c r="CJT126" s="65"/>
      <c r="CJU126" s="65"/>
      <c r="CJV126" s="65"/>
      <c r="CJW126" s="65"/>
      <c r="CJX126" s="65"/>
      <c r="CJY126" s="65"/>
      <c r="CJZ126" s="65"/>
      <c r="CKA126" s="65"/>
      <c r="CKB126" s="65"/>
      <c r="CKC126" s="65"/>
      <c r="CKD126" s="65"/>
      <c r="CKE126" s="65"/>
      <c r="CKF126" s="65"/>
      <c r="CKG126" s="65"/>
      <c r="CKH126" s="65"/>
      <c r="CKI126" s="65"/>
      <c r="CKJ126" s="65"/>
      <c r="CKK126" s="65"/>
      <c r="CKL126" s="65"/>
      <c r="CKM126" s="65"/>
      <c r="CKN126" s="65"/>
      <c r="CKO126" s="65"/>
      <c r="CKP126" s="65"/>
      <c r="CKQ126" s="65"/>
      <c r="CKR126" s="65"/>
      <c r="CKS126" s="65"/>
      <c r="CKT126" s="65"/>
      <c r="CKU126" s="65"/>
      <c r="CKV126" s="65"/>
      <c r="CKW126" s="65"/>
      <c r="CKX126" s="65"/>
      <c r="CKY126" s="65"/>
      <c r="CKZ126" s="65"/>
      <c r="CLA126" s="65"/>
      <c r="CLB126" s="65"/>
      <c r="CLC126" s="65"/>
      <c r="CLD126" s="65"/>
      <c r="CLE126" s="65"/>
      <c r="CLF126" s="65"/>
      <c r="CLG126" s="65"/>
      <c r="CLH126" s="65"/>
      <c r="CLI126" s="65"/>
      <c r="CLJ126" s="65"/>
      <c r="CLK126" s="65"/>
      <c r="CLL126" s="65"/>
      <c r="CLM126" s="65"/>
      <c r="CLN126" s="65"/>
      <c r="CLO126" s="65"/>
      <c r="CLP126" s="65"/>
      <c r="CLQ126" s="65"/>
      <c r="CLR126" s="65"/>
      <c r="CLS126" s="65"/>
      <c r="CLT126" s="65"/>
      <c r="CLU126" s="65"/>
      <c r="CLV126" s="65"/>
      <c r="CLW126" s="65"/>
      <c r="CLX126" s="65"/>
      <c r="CLY126" s="65"/>
      <c r="CLZ126" s="65"/>
      <c r="CMA126" s="65"/>
      <c r="CMB126" s="65"/>
      <c r="CMC126" s="65"/>
      <c r="CMD126" s="65"/>
      <c r="CME126" s="65"/>
      <c r="CMF126" s="65"/>
      <c r="CMG126" s="65"/>
      <c r="CMH126" s="65"/>
      <c r="CMI126" s="65"/>
      <c r="CMJ126" s="65"/>
      <c r="CMK126" s="65"/>
      <c r="CML126" s="65"/>
      <c r="CMM126" s="65"/>
      <c r="CMN126" s="65"/>
      <c r="CMO126" s="65"/>
      <c r="CMP126" s="65"/>
      <c r="CMQ126" s="65"/>
      <c r="CMR126" s="65"/>
      <c r="CMS126" s="65"/>
      <c r="CMT126" s="65"/>
      <c r="CMU126" s="65"/>
      <c r="CMV126" s="65"/>
      <c r="CMW126" s="65"/>
      <c r="CMX126" s="65"/>
      <c r="CMY126" s="65"/>
      <c r="CMZ126" s="65"/>
      <c r="CNA126" s="65"/>
      <c r="CNB126" s="65"/>
      <c r="CNC126" s="65"/>
      <c r="CND126" s="65"/>
      <c r="CNE126" s="65"/>
      <c r="CNF126" s="65"/>
      <c r="CNG126" s="65"/>
      <c r="CNH126" s="65"/>
      <c r="CNI126" s="65"/>
      <c r="CNJ126" s="65"/>
      <c r="CNK126" s="65"/>
      <c r="CNL126" s="65"/>
      <c r="CNM126" s="65"/>
      <c r="CNN126" s="65"/>
      <c r="CNO126" s="65"/>
      <c r="CNP126" s="65"/>
      <c r="CNQ126" s="65"/>
      <c r="CNR126" s="65"/>
      <c r="CNS126" s="65"/>
      <c r="CNT126" s="65"/>
      <c r="CNU126" s="65"/>
      <c r="CNV126" s="65"/>
      <c r="CNW126" s="65"/>
      <c r="CNX126" s="65"/>
      <c r="CNY126" s="65"/>
      <c r="CNZ126" s="65"/>
      <c r="COA126" s="65"/>
      <c r="COB126" s="65"/>
      <c r="COC126" s="65"/>
      <c r="COD126" s="65"/>
      <c r="COE126" s="65"/>
      <c r="COF126" s="65"/>
      <c r="COG126" s="65"/>
      <c r="COH126" s="65"/>
      <c r="COI126" s="65"/>
      <c r="COJ126" s="65"/>
      <c r="COK126" s="65"/>
      <c r="COL126" s="65"/>
      <c r="COM126" s="65"/>
      <c r="CON126" s="65"/>
      <c r="COO126" s="65"/>
      <c r="COP126" s="65"/>
      <c r="COQ126" s="65"/>
      <c r="COR126" s="65"/>
      <c r="COS126" s="65"/>
      <c r="COT126" s="65"/>
      <c r="COU126" s="65"/>
      <c r="COV126" s="65"/>
      <c r="COW126" s="65"/>
      <c r="COX126" s="65"/>
      <c r="COY126" s="65"/>
      <c r="COZ126" s="65"/>
      <c r="CPA126" s="65"/>
      <c r="CPB126" s="65"/>
      <c r="CPC126" s="65"/>
      <c r="CPD126" s="65"/>
      <c r="CPE126" s="65"/>
      <c r="CPF126" s="65"/>
      <c r="CPG126" s="65"/>
      <c r="CPH126" s="65"/>
      <c r="CPI126" s="65"/>
      <c r="CPJ126" s="65"/>
      <c r="CPK126" s="65"/>
      <c r="CPL126" s="65"/>
      <c r="CPM126" s="65"/>
      <c r="CPN126" s="65"/>
      <c r="CPO126" s="65"/>
      <c r="CPP126" s="65"/>
      <c r="CPQ126" s="65"/>
      <c r="CPR126" s="65"/>
      <c r="CPS126" s="65"/>
      <c r="CPT126" s="65"/>
      <c r="CPU126" s="65"/>
      <c r="CPV126" s="65"/>
      <c r="CPW126" s="65"/>
      <c r="CPX126" s="65"/>
      <c r="CPY126" s="65"/>
      <c r="CPZ126" s="65"/>
      <c r="CQA126" s="65"/>
      <c r="CQB126" s="65"/>
      <c r="CQC126" s="65"/>
      <c r="CQD126" s="65"/>
      <c r="CQE126" s="65"/>
      <c r="CQF126" s="65"/>
      <c r="CQG126" s="65"/>
      <c r="CQH126" s="65"/>
      <c r="CQI126" s="65"/>
      <c r="CQJ126" s="65"/>
      <c r="CQK126" s="65"/>
      <c r="CQL126" s="65"/>
      <c r="CQM126" s="65"/>
      <c r="CQN126" s="65"/>
      <c r="CQO126" s="65"/>
      <c r="CQP126" s="65"/>
      <c r="CQQ126" s="65"/>
      <c r="CQR126" s="65"/>
      <c r="CQS126" s="65"/>
      <c r="CQT126" s="65"/>
      <c r="CQU126" s="65"/>
      <c r="CQV126" s="65"/>
      <c r="CQW126" s="65"/>
      <c r="CQX126" s="65"/>
      <c r="CQY126" s="65"/>
      <c r="CQZ126" s="65"/>
      <c r="CRA126" s="65"/>
      <c r="CRB126" s="65"/>
      <c r="CRC126" s="65"/>
      <c r="CRD126" s="65"/>
      <c r="CRE126" s="65"/>
      <c r="CRF126" s="65"/>
      <c r="CRG126" s="65"/>
      <c r="CRH126" s="65"/>
      <c r="CRI126" s="65"/>
      <c r="CRJ126" s="65"/>
      <c r="CRK126" s="65"/>
      <c r="CRL126" s="65"/>
      <c r="CRM126" s="65"/>
      <c r="CRN126" s="65"/>
      <c r="CRO126" s="65"/>
      <c r="CRP126" s="65"/>
      <c r="CRQ126" s="65"/>
      <c r="CRR126" s="65"/>
      <c r="CRS126" s="65"/>
      <c r="CRT126" s="65"/>
      <c r="CRU126" s="65"/>
      <c r="CRV126" s="65"/>
      <c r="CRW126" s="65"/>
      <c r="CRX126" s="65"/>
      <c r="CRY126" s="65"/>
      <c r="CRZ126" s="65"/>
      <c r="CSA126" s="65"/>
      <c r="CSB126" s="65"/>
      <c r="CSC126" s="65"/>
      <c r="CSD126" s="65"/>
      <c r="CSE126" s="65"/>
      <c r="CSF126" s="65"/>
      <c r="CSG126" s="65"/>
      <c r="CSH126" s="65"/>
      <c r="CSI126" s="65"/>
      <c r="CSJ126" s="65"/>
      <c r="CSK126" s="65"/>
      <c r="CSL126" s="65"/>
      <c r="CSM126" s="65"/>
      <c r="CSN126" s="65"/>
      <c r="CSO126" s="65"/>
      <c r="CSP126" s="65"/>
      <c r="CSQ126" s="65"/>
      <c r="CSR126" s="65"/>
      <c r="CSS126" s="65"/>
      <c r="CST126" s="65"/>
      <c r="CSU126" s="65"/>
      <c r="CSV126" s="65"/>
      <c r="CSW126" s="65"/>
      <c r="CSX126" s="65"/>
      <c r="CSY126" s="65"/>
      <c r="CSZ126" s="65"/>
      <c r="CTA126" s="65"/>
      <c r="CTB126" s="65"/>
      <c r="CTC126" s="65"/>
      <c r="CTD126" s="65"/>
      <c r="CTE126" s="65"/>
      <c r="CTF126" s="65"/>
      <c r="CTG126" s="65"/>
      <c r="CTH126" s="65"/>
      <c r="CTI126" s="65"/>
      <c r="CTJ126" s="65"/>
      <c r="CTK126" s="65"/>
      <c r="CTL126" s="65"/>
      <c r="CTM126" s="65"/>
      <c r="CTN126" s="65"/>
      <c r="CTO126" s="65"/>
      <c r="CTP126" s="65"/>
      <c r="CTQ126" s="65"/>
      <c r="CTR126" s="65"/>
      <c r="CTS126" s="65"/>
      <c r="CTT126" s="65"/>
      <c r="CTU126" s="65"/>
      <c r="CTV126" s="65"/>
      <c r="CTW126" s="65"/>
      <c r="CTX126" s="65"/>
      <c r="CTY126" s="65"/>
      <c r="CTZ126" s="65"/>
      <c r="CUA126" s="65"/>
      <c r="CUB126" s="65"/>
      <c r="CUC126" s="65"/>
      <c r="CUD126" s="65"/>
      <c r="CUE126" s="65"/>
      <c r="CUF126" s="65"/>
      <c r="CUG126" s="65"/>
      <c r="CUH126" s="65"/>
      <c r="CUI126" s="65"/>
      <c r="CUJ126" s="65"/>
      <c r="CUK126" s="65"/>
      <c r="CUL126" s="65"/>
      <c r="CUM126" s="65"/>
      <c r="CUN126" s="65"/>
      <c r="CUO126" s="65"/>
      <c r="CUP126" s="65"/>
      <c r="CUQ126" s="65"/>
      <c r="CUR126" s="65"/>
      <c r="CUS126" s="65"/>
      <c r="CUT126" s="65"/>
      <c r="CUU126" s="65"/>
      <c r="CUV126" s="65"/>
      <c r="CUW126" s="65"/>
      <c r="CUX126" s="65"/>
      <c r="CUY126" s="65"/>
      <c r="CUZ126" s="65"/>
      <c r="CVA126" s="65"/>
      <c r="CVB126" s="65"/>
      <c r="CVC126" s="65"/>
      <c r="CVD126" s="65"/>
      <c r="CVE126" s="65"/>
      <c r="CVF126" s="65"/>
      <c r="CVG126" s="65"/>
      <c r="CVH126" s="65"/>
      <c r="CVI126" s="65"/>
      <c r="CVJ126" s="65"/>
      <c r="CVK126" s="65"/>
      <c r="CVL126" s="65"/>
      <c r="CVM126" s="65"/>
      <c r="CVN126" s="65"/>
      <c r="CVO126" s="65"/>
      <c r="CVP126" s="65"/>
      <c r="CVQ126" s="65"/>
      <c r="CVR126" s="65"/>
      <c r="CVS126" s="65"/>
      <c r="CVT126" s="65"/>
      <c r="CVU126" s="65"/>
      <c r="CVV126" s="65"/>
      <c r="CVW126" s="65"/>
      <c r="CVX126" s="65"/>
      <c r="CVY126" s="65"/>
      <c r="CVZ126" s="65"/>
      <c r="CWA126" s="65"/>
      <c r="CWB126" s="65"/>
      <c r="CWC126" s="65"/>
      <c r="CWD126" s="65"/>
      <c r="CWE126" s="65"/>
      <c r="CWF126" s="65"/>
      <c r="CWG126" s="65"/>
      <c r="CWH126" s="65"/>
      <c r="CWI126" s="65"/>
      <c r="CWJ126" s="65"/>
      <c r="CWK126" s="65"/>
      <c r="CWL126" s="65"/>
      <c r="CWM126" s="65"/>
      <c r="CWN126" s="65"/>
      <c r="CWO126" s="65"/>
      <c r="CWP126" s="65"/>
      <c r="CWQ126" s="65"/>
      <c r="CWR126" s="65"/>
      <c r="CWS126" s="65"/>
      <c r="CWT126" s="65"/>
      <c r="CWU126" s="65"/>
      <c r="CWV126" s="65"/>
      <c r="CWW126" s="65"/>
      <c r="CWX126" s="65"/>
      <c r="CWY126" s="65"/>
      <c r="CWZ126" s="65"/>
      <c r="CXA126" s="65"/>
      <c r="CXB126" s="65"/>
      <c r="CXC126" s="65"/>
      <c r="CXD126" s="65"/>
      <c r="CXE126" s="65"/>
      <c r="CXF126" s="65"/>
      <c r="CXG126" s="65"/>
      <c r="CXH126" s="65"/>
      <c r="CXI126" s="65"/>
      <c r="CXJ126" s="65"/>
      <c r="CXK126" s="65"/>
      <c r="CXL126" s="65"/>
      <c r="CXM126" s="65"/>
      <c r="CXN126" s="65"/>
      <c r="CXO126" s="65"/>
      <c r="CXP126" s="65"/>
      <c r="CXQ126" s="65"/>
      <c r="CXR126" s="65"/>
      <c r="CXS126" s="65"/>
      <c r="CXT126" s="65"/>
      <c r="CXU126" s="65"/>
      <c r="CXV126" s="65"/>
      <c r="CXW126" s="65"/>
      <c r="CXX126" s="65"/>
      <c r="CXY126" s="65"/>
      <c r="CXZ126" s="65"/>
      <c r="CYA126" s="65"/>
      <c r="CYB126" s="65"/>
      <c r="CYC126" s="65"/>
      <c r="CYD126" s="65"/>
      <c r="CYE126" s="65"/>
      <c r="CYF126" s="65"/>
      <c r="CYG126" s="65"/>
      <c r="CYH126" s="65"/>
      <c r="CYI126" s="65"/>
      <c r="CYJ126" s="65"/>
      <c r="CYK126" s="65"/>
      <c r="CYL126" s="65"/>
      <c r="CYM126" s="65"/>
      <c r="CYN126" s="65"/>
      <c r="CYO126" s="65"/>
      <c r="CYP126" s="65"/>
      <c r="CYQ126" s="65"/>
      <c r="CYR126" s="65"/>
      <c r="CYS126" s="65"/>
      <c r="CYT126" s="65"/>
      <c r="CYU126" s="65"/>
      <c r="CYV126" s="65"/>
      <c r="CYW126" s="65"/>
      <c r="CYX126" s="65"/>
      <c r="CYY126" s="65"/>
      <c r="CYZ126" s="65"/>
      <c r="CZA126" s="65"/>
      <c r="CZB126" s="65"/>
      <c r="CZC126" s="65"/>
      <c r="CZD126" s="65"/>
      <c r="CZE126" s="65"/>
      <c r="CZF126" s="65"/>
      <c r="CZG126" s="65"/>
      <c r="CZH126" s="65"/>
      <c r="CZI126" s="65"/>
      <c r="CZJ126" s="65"/>
      <c r="CZK126" s="65"/>
      <c r="CZL126" s="65"/>
      <c r="CZM126" s="65"/>
      <c r="CZN126" s="65"/>
      <c r="CZO126" s="65"/>
      <c r="CZP126" s="65"/>
      <c r="CZQ126" s="65"/>
      <c r="CZR126" s="65"/>
      <c r="CZS126" s="65"/>
      <c r="CZT126" s="65"/>
      <c r="CZU126" s="65"/>
      <c r="CZV126" s="65"/>
      <c r="CZW126" s="65"/>
      <c r="CZX126" s="65"/>
      <c r="CZY126" s="65"/>
      <c r="CZZ126" s="65"/>
      <c r="DAA126" s="65"/>
      <c r="DAB126" s="65"/>
      <c r="DAC126" s="65"/>
      <c r="DAD126" s="65"/>
      <c r="DAE126" s="65"/>
      <c r="DAF126" s="65"/>
      <c r="DAG126" s="65"/>
      <c r="DAH126" s="65"/>
      <c r="DAI126" s="65"/>
      <c r="DAJ126" s="65"/>
      <c r="DAK126" s="65"/>
      <c r="DAL126" s="65"/>
      <c r="DAM126" s="65"/>
      <c r="DAN126" s="65"/>
      <c r="DAO126" s="65"/>
      <c r="DAP126" s="65"/>
      <c r="DAQ126" s="65"/>
      <c r="DAR126" s="65"/>
      <c r="DAS126" s="65"/>
      <c r="DAT126" s="65"/>
      <c r="DAU126" s="65"/>
      <c r="DAV126" s="65"/>
      <c r="DAW126" s="65"/>
      <c r="DAX126" s="65"/>
      <c r="DAY126" s="65"/>
      <c r="DAZ126" s="65"/>
      <c r="DBA126" s="65"/>
      <c r="DBB126" s="65"/>
      <c r="DBC126" s="65"/>
      <c r="DBD126" s="65"/>
      <c r="DBE126" s="65"/>
      <c r="DBF126" s="65"/>
      <c r="DBG126" s="65"/>
      <c r="DBH126" s="65"/>
      <c r="DBI126" s="65"/>
      <c r="DBJ126" s="65"/>
      <c r="DBK126" s="65"/>
      <c r="DBL126" s="65"/>
      <c r="DBM126" s="65"/>
      <c r="DBN126" s="65"/>
      <c r="DBO126" s="65"/>
      <c r="DBP126" s="65"/>
      <c r="DBQ126" s="65"/>
      <c r="DBR126" s="65"/>
      <c r="DBS126" s="65"/>
      <c r="DBT126" s="65"/>
      <c r="DBU126" s="65"/>
      <c r="DBV126" s="65"/>
      <c r="DBW126" s="65"/>
      <c r="DBX126" s="65"/>
      <c r="DBY126" s="65"/>
      <c r="DBZ126" s="65"/>
      <c r="DCA126" s="65"/>
      <c r="DCB126" s="65"/>
      <c r="DCC126" s="65"/>
      <c r="DCD126" s="65"/>
      <c r="DCE126" s="65"/>
      <c r="DCF126" s="65"/>
      <c r="DCG126" s="65"/>
      <c r="DCH126" s="65"/>
      <c r="DCI126" s="65"/>
      <c r="DCJ126" s="65"/>
      <c r="DCK126" s="65"/>
      <c r="DCL126" s="65"/>
      <c r="DCM126" s="65"/>
      <c r="DCN126" s="65"/>
      <c r="DCO126" s="65"/>
      <c r="DCP126" s="65"/>
      <c r="DCQ126" s="65"/>
      <c r="DCR126" s="65"/>
      <c r="DCS126" s="65"/>
      <c r="DCT126" s="65"/>
      <c r="DCU126" s="65"/>
      <c r="DCV126" s="65"/>
      <c r="DCW126" s="65"/>
      <c r="DCX126" s="65"/>
      <c r="DCY126" s="65"/>
      <c r="DCZ126" s="65"/>
      <c r="DDA126" s="65"/>
      <c r="DDB126" s="65"/>
      <c r="DDC126" s="65"/>
      <c r="DDD126" s="65"/>
      <c r="DDE126" s="65"/>
      <c r="DDF126" s="65"/>
      <c r="DDG126" s="65"/>
      <c r="DDH126" s="65"/>
      <c r="DDI126" s="65"/>
      <c r="DDJ126" s="65"/>
      <c r="DDK126" s="65"/>
      <c r="DDL126" s="65"/>
      <c r="DDM126" s="65"/>
      <c r="DDN126" s="65"/>
      <c r="DDO126" s="65"/>
      <c r="DDP126" s="65"/>
      <c r="DDQ126" s="65"/>
      <c r="DDR126" s="65"/>
      <c r="DDS126" s="65"/>
      <c r="DDT126" s="65"/>
      <c r="DDU126" s="65"/>
      <c r="DDV126" s="65"/>
      <c r="DDW126" s="65"/>
      <c r="DDX126" s="65"/>
      <c r="DDY126" s="65"/>
      <c r="DDZ126" s="65"/>
      <c r="DEA126" s="65"/>
      <c r="DEB126" s="65"/>
      <c r="DEC126" s="65"/>
      <c r="DED126" s="65"/>
      <c r="DEE126" s="65"/>
      <c r="DEF126" s="65"/>
      <c r="DEG126" s="65"/>
      <c r="DEH126" s="65"/>
      <c r="DEI126" s="65"/>
      <c r="DEJ126" s="65"/>
      <c r="DEK126" s="65"/>
      <c r="DEL126" s="65"/>
      <c r="DEM126" s="65"/>
      <c r="DEN126" s="65"/>
      <c r="DEO126" s="65"/>
      <c r="DEP126" s="65"/>
      <c r="DEQ126" s="65"/>
      <c r="DER126" s="65"/>
      <c r="DES126" s="65"/>
      <c r="DET126" s="65"/>
      <c r="DEU126" s="65"/>
      <c r="DEV126" s="65"/>
      <c r="DEW126" s="65"/>
      <c r="DEX126" s="65"/>
      <c r="DEY126" s="65"/>
      <c r="DEZ126" s="65"/>
      <c r="DFA126" s="65"/>
      <c r="DFB126" s="65"/>
      <c r="DFC126" s="65"/>
      <c r="DFD126" s="65"/>
      <c r="DFE126" s="65"/>
      <c r="DFF126" s="65"/>
      <c r="DFG126" s="65"/>
      <c r="DFH126" s="65"/>
      <c r="DFI126" s="65"/>
      <c r="DFJ126" s="65"/>
      <c r="DFK126" s="65"/>
      <c r="DFL126" s="65"/>
      <c r="DFM126" s="65"/>
      <c r="DFN126" s="65"/>
      <c r="DFO126" s="65"/>
      <c r="DFP126" s="65"/>
      <c r="DFQ126" s="65"/>
      <c r="DFR126" s="65"/>
      <c r="DFS126" s="65"/>
      <c r="DFT126" s="65"/>
      <c r="DFU126" s="65"/>
      <c r="DFV126" s="65"/>
      <c r="DFW126" s="65"/>
      <c r="DFX126" s="65"/>
      <c r="DFY126" s="65"/>
      <c r="DFZ126" s="65"/>
      <c r="DGA126" s="65"/>
      <c r="DGB126" s="65"/>
      <c r="DGC126" s="65"/>
      <c r="DGD126" s="65"/>
      <c r="DGE126" s="65"/>
      <c r="DGF126" s="65"/>
      <c r="DGG126" s="65"/>
      <c r="DGH126" s="65"/>
      <c r="DGI126" s="65"/>
      <c r="DGJ126" s="65"/>
      <c r="DGK126" s="65"/>
      <c r="DGL126" s="65"/>
      <c r="DGM126" s="65"/>
      <c r="DGN126" s="65"/>
      <c r="DGO126" s="65"/>
      <c r="DGP126" s="65"/>
      <c r="DGQ126" s="65"/>
      <c r="DGR126" s="65"/>
      <c r="DGS126" s="65"/>
      <c r="DGT126" s="65"/>
      <c r="DGU126" s="65"/>
      <c r="DGV126" s="65"/>
      <c r="DGW126" s="65"/>
      <c r="DGX126" s="65"/>
      <c r="DGY126" s="65"/>
      <c r="DGZ126" s="65"/>
      <c r="DHA126" s="65"/>
      <c r="DHB126" s="65"/>
      <c r="DHC126" s="65"/>
      <c r="DHD126" s="65"/>
      <c r="DHE126" s="65"/>
      <c r="DHF126" s="65"/>
      <c r="DHG126" s="65"/>
      <c r="DHH126" s="65"/>
      <c r="DHI126" s="65"/>
      <c r="DHJ126" s="65"/>
      <c r="DHK126" s="65"/>
      <c r="DHL126" s="65"/>
      <c r="DHM126" s="65"/>
      <c r="DHN126" s="65"/>
      <c r="DHO126" s="65"/>
      <c r="DHP126" s="65"/>
      <c r="DHQ126" s="65"/>
      <c r="DHR126" s="65"/>
      <c r="DHS126" s="65"/>
      <c r="DHT126" s="65"/>
      <c r="DHU126" s="65"/>
      <c r="DHV126" s="65"/>
      <c r="DHW126" s="65"/>
      <c r="DHX126" s="65"/>
      <c r="DHY126" s="65"/>
      <c r="DHZ126" s="65"/>
      <c r="DIA126" s="65"/>
      <c r="DIB126" s="65"/>
      <c r="DIC126" s="65"/>
      <c r="DID126" s="65"/>
      <c r="DIE126" s="65"/>
      <c r="DIF126" s="65"/>
      <c r="DIG126" s="65"/>
      <c r="DIH126" s="65"/>
      <c r="DII126" s="65"/>
      <c r="DIJ126" s="65"/>
      <c r="DIK126" s="65"/>
      <c r="DIL126" s="65"/>
      <c r="DIM126" s="65"/>
      <c r="DIN126" s="65"/>
      <c r="DIO126" s="65"/>
      <c r="DIP126" s="65"/>
      <c r="DIQ126" s="65"/>
      <c r="DIR126" s="65"/>
      <c r="DIS126" s="65"/>
      <c r="DIT126" s="65"/>
      <c r="DIU126" s="65"/>
      <c r="DIV126" s="65"/>
      <c r="DIW126" s="65"/>
      <c r="DIX126" s="65"/>
      <c r="DIY126" s="65"/>
      <c r="DIZ126" s="65"/>
      <c r="DJA126" s="65"/>
      <c r="DJB126" s="65"/>
      <c r="DJC126" s="65"/>
      <c r="DJD126" s="65"/>
      <c r="DJE126" s="65"/>
      <c r="DJF126" s="65"/>
      <c r="DJG126" s="65"/>
      <c r="DJH126" s="65"/>
      <c r="DJI126" s="65"/>
      <c r="DJJ126" s="65"/>
      <c r="DJK126" s="65"/>
      <c r="DJL126" s="65"/>
      <c r="DJM126" s="65"/>
      <c r="DJN126" s="65"/>
      <c r="DJO126" s="65"/>
      <c r="DJP126" s="65"/>
      <c r="DJQ126" s="65"/>
      <c r="DJR126" s="65"/>
      <c r="DJS126" s="65"/>
      <c r="DJT126" s="65"/>
      <c r="DJU126" s="65"/>
      <c r="DJV126" s="65"/>
      <c r="DJW126" s="65"/>
      <c r="DJX126" s="65"/>
      <c r="DJY126" s="65"/>
      <c r="DJZ126" s="65"/>
      <c r="DKA126" s="65"/>
      <c r="DKB126" s="65"/>
      <c r="DKC126" s="65"/>
      <c r="DKD126" s="65"/>
      <c r="DKE126" s="65"/>
      <c r="DKF126" s="65"/>
      <c r="DKG126" s="65"/>
      <c r="DKH126" s="65"/>
      <c r="DKI126" s="65"/>
      <c r="DKJ126" s="65"/>
      <c r="DKK126" s="65"/>
      <c r="DKL126" s="65"/>
      <c r="DKM126" s="65"/>
      <c r="DKN126" s="65"/>
      <c r="DKO126" s="65"/>
      <c r="DKP126" s="65"/>
      <c r="DKQ126" s="65"/>
      <c r="DKR126" s="65"/>
      <c r="DKS126" s="65"/>
      <c r="DKT126" s="65"/>
      <c r="DKU126" s="65"/>
      <c r="DKV126" s="65"/>
      <c r="DKW126" s="65"/>
      <c r="DKX126" s="65"/>
      <c r="DKY126" s="65"/>
      <c r="DKZ126" s="65"/>
      <c r="DLA126" s="65"/>
      <c r="DLB126" s="65"/>
      <c r="DLC126" s="65"/>
      <c r="DLD126" s="65"/>
      <c r="DLE126" s="65"/>
      <c r="DLF126" s="65"/>
      <c r="DLG126" s="65"/>
      <c r="DLH126" s="65"/>
      <c r="DLI126" s="65"/>
      <c r="DLJ126" s="65"/>
      <c r="DLK126" s="65"/>
      <c r="DLL126" s="65"/>
      <c r="DLM126" s="65"/>
      <c r="DLN126" s="65"/>
      <c r="DLO126" s="65"/>
      <c r="DLP126" s="65"/>
      <c r="DLQ126" s="65"/>
      <c r="DLR126" s="65"/>
      <c r="DLS126" s="65"/>
      <c r="DLT126" s="65"/>
      <c r="DLU126" s="65"/>
      <c r="DLV126" s="65"/>
      <c r="DLW126" s="65"/>
      <c r="DLX126" s="65"/>
      <c r="DLY126" s="65"/>
      <c r="DLZ126" s="65"/>
      <c r="DMA126" s="65"/>
      <c r="DMB126" s="65"/>
      <c r="DMC126" s="65"/>
      <c r="DMD126" s="65"/>
      <c r="DME126" s="65"/>
      <c r="DMF126" s="65"/>
      <c r="DMG126" s="65"/>
      <c r="DMH126" s="65"/>
      <c r="DMI126" s="65"/>
      <c r="DMJ126" s="65"/>
      <c r="DMK126" s="65"/>
      <c r="DML126" s="65"/>
      <c r="DMM126" s="65"/>
      <c r="DMN126" s="65"/>
      <c r="DMO126" s="65"/>
      <c r="DMP126" s="65"/>
      <c r="DMQ126" s="65"/>
      <c r="DMR126" s="65"/>
      <c r="DMS126" s="65"/>
      <c r="DMT126" s="65"/>
      <c r="DMU126" s="65"/>
      <c r="DMV126" s="65"/>
      <c r="DMW126" s="65"/>
      <c r="DMX126" s="65"/>
      <c r="DMY126" s="65"/>
      <c r="DMZ126" s="65"/>
      <c r="DNA126" s="65"/>
      <c r="DNB126" s="65"/>
      <c r="DNC126" s="65"/>
      <c r="DND126" s="65"/>
      <c r="DNE126" s="65"/>
      <c r="DNF126" s="65"/>
      <c r="DNG126" s="65"/>
      <c r="DNH126" s="65"/>
      <c r="DNI126" s="65"/>
      <c r="DNJ126" s="65"/>
      <c r="DNK126" s="65"/>
      <c r="DNL126" s="65"/>
      <c r="DNM126" s="65"/>
      <c r="DNN126" s="65"/>
      <c r="DNO126" s="65"/>
      <c r="DNP126" s="65"/>
      <c r="DNQ126" s="65"/>
      <c r="DNR126" s="65"/>
      <c r="DNS126" s="65"/>
      <c r="DNT126" s="65"/>
      <c r="DNU126" s="65"/>
      <c r="DNV126" s="65"/>
      <c r="DNW126" s="65"/>
      <c r="DNX126" s="65"/>
      <c r="DNY126" s="65"/>
      <c r="DNZ126" s="65"/>
      <c r="DOA126" s="65"/>
      <c r="DOB126" s="65"/>
      <c r="DOC126" s="65"/>
      <c r="DOD126" s="65"/>
      <c r="DOE126" s="65"/>
      <c r="DOF126" s="65"/>
      <c r="DOG126" s="65"/>
      <c r="DOH126" s="65"/>
      <c r="DOI126" s="65"/>
      <c r="DOJ126" s="65"/>
      <c r="DOK126" s="65"/>
      <c r="DOL126" s="65"/>
      <c r="DOM126" s="65"/>
      <c r="DON126" s="65"/>
      <c r="DOO126" s="65"/>
      <c r="DOP126" s="65"/>
      <c r="DOQ126" s="65"/>
      <c r="DOR126" s="65"/>
      <c r="DOS126" s="65"/>
      <c r="DOT126" s="65"/>
      <c r="DOU126" s="65"/>
      <c r="DOV126" s="65"/>
      <c r="DOW126" s="65"/>
      <c r="DOX126" s="65"/>
      <c r="DOY126" s="65"/>
      <c r="DOZ126" s="65"/>
      <c r="DPA126" s="65"/>
      <c r="DPB126" s="65"/>
      <c r="DPC126" s="65"/>
      <c r="DPD126" s="65"/>
      <c r="DPE126" s="65"/>
      <c r="DPF126" s="65"/>
      <c r="DPG126" s="65"/>
      <c r="DPH126" s="65"/>
      <c r="DPI126" s="65"/>
      <c r="DPJ126" s="65"/>
      <c r="DPK126" s="65"/>
      <c r="DPL126" s="65"/>
      <c r="DPM126" s="65"/>
      <c r="DPN126" s="65"/>
      <c r="DPO126" s="65"/>
      <c r="DPP126" s="65"/>
      <c r="DPQ126" s="65"/>
      <c r="DPR126" s="65"/>
      <c r="DPS126" s="65"/>
      <c r="DPT126" s="65"/>
      <c r="DPU126" s="65"/>
      <c r="DPV126" s="65"/>
      <c r="DPW126" s="65"/>
      <c r="DPX126" s="65"/>
      <c r="DPY126" s="65"/>
      <c r="DPZ126" s="65"/>
      <c r="DQA126" s="65"/>
      <c r="DQB126" s="65"/>
      <c r="DQC126" s="65"/>
      <c r="DQD126" s="65"/>
      <c r="DQE126" s="65"/>
      <c r="DQF126" s="65"/>
      <c r="DQG126" s="65"/>
      <c r="DQH126" s="65"/>
      <c r="DQI126" s="65"/>
      <c r="DQJ126" s="65"/>
      <c r="DQK126" s="65"/>
      <c r="DQL126" s="65"/>
      <c r="DQM126" s="65"/>
      <c r="DQN126" s="65"/>
      <c r="DQO126" s="65"/>
      <c r="DQP126" s="65"/>
      <c r="DQQ126" s="65"/>
      <c r="DQR126" s="65"/>
      <c r="DQS126" s="65"/>
      <c r="DQT126" s="65"/>
      <c r="DQU126" s="65"/>
      <c r="DQV126" s="65"/>
      <c r="DQW126" s="65"/>
      <c r="DQX126" s="65"/>
      <c r="DQY126" s="65"/>
      <c r="DQZ126" s="65"/>
      <c r="DRA126" s="65"/>
      <c r="DRB126" s="65"/>
      <c r="DRC126" s="65"/>
      <c r="DRD126" s="65"/>
      <c r="DRE126" s="65"/>
      <c r="DRF126" s="65"/>
      <c r="DRG126" s="65"/>
      <c r="DRH126" s="65"/>
      <c r="DRI126" s="65"/>
      <c r="DRJ126" s="65"/>
      <c r="DRK126" s="65"/>
      <c r="DRL126" s="65"/>
      <c r="DRM126" s="65"/>
      <c r="DRN126" s="65"/>
      <c r="DRO126" s="65"/>
      <c r="DRP126" s="65"/>
      <c r="DRQ126" s="65"/>
      <c r="DRR126" s="65"/>
      <c r="DRS126" s="65"/>
      <c r="DRT126" s="65"/>
      <c r="DRU126" s="65"/>
      <c r="DRV126" s="65"/>
      <c r="DRW126" s="65"/>
      <c r="DRX126" s="65"/>
      <c r="DRY126" s="65"/>
      <c r="DRZ126" s="65"/>
      <c r="DSA126" s="65"/>
      <c r="DSB126" s="65"/>
      <c r="DSC126" s="65"/>
      <c r="DSD126" s="65"/>
      <c r="DSE126" s="65"/>
      <c r="DSF126" s="65"/>
      <c r="DSG126" s="65"/>
      <c r="DSH126" s="65"/>
      <c r="DSI126" s="65"/>
      <c r="DSJ126" s="65"/>
      <c r="DSK126" s="65"/>
      <c r="DSL126" s="65"/>
      <c r="DSM126" s="65"/>
      <c r="DSN126" s="65"/>
      <c r="DSO126" s="65"/>
      <c r="DSP126" s="65"/>
      <c r="DSQ126" s="65"/>
      <c r="DSR126" s="65"/>
      <c r="DSS126" s="65"/>
      <c r="DST126" s="65"/>
      <c r="DSU126" s="65"/>
      <c r="DSV126" s="65"/>
      <c r="DSW126" s="65"/>
      <c r="DSX126" s="65"/>
      <c r="DSY126" s="65"/>
      <c r="DSZ126" s="65"/>
      <c r="DTA126" s="65"/>
      <c r="DTB126" s="65"/>
      <c r="DTC126" s="65"/>
      <c r="DTD126" s="65"/>
      <c r="DTE126" s="65"/>
      <c r="DTF126" s="65"/>
      <c r="DTG126" s="65"/>
      <c r="DTH126" s="65"/>
      <c r="DTI126" s="65"/>
      <c r="DTJ126" s="65"/>
      <c r="DTK126" s="65"/>
      <c r="DTL126" s="65"/>
      <c r="DTM126" s="65"/>
      <c r="DTN126" s="65"/>
      <c r="DTO126" s="65"/>
      <c r="DTP126" s="65"/>
      <c r="DTQ126" s="65"/>
      <c r="DTR126" s="65"/>
      <c r="DTS126" s="65"/>
      <c r="DTT126" s="65"/>
      <c r="DTU126" s="65"/>
      <c r="DTV126" s="65"/>
      <c r="DTW126" s="65"/>
      <c r="DTX126" s="65"/>
      <c r="DTY126" s="65"/>
      <c r="DTZ126" s="65"/>
      <c r="DUA126" s="65"/>
      <c r="DUB126" s="65"/>
      <c r="DUC126" s="65"/>
      <c r="DUD126" s="65"/>
      <c r="DUE126" s="65"/>
      <c r="DUF126" s="65"/>
      <c r="DUG126" s="65"/>
      <c r="DUH126" s="65"/>
      <c r="DUI126" s="65"/>
      <c r="DUJ126" s="65"/>
      <c r="DUK126" s="65"/>
      <c r="DUL126" s="65"/>
      <c r="DUM126" s="65"/>
      <c r="DUN126" s="65"/>
      <c r="DUO126" s="65"/>
      <c r="DUP126" s="65"/>
      <c r="DUQ126" s="65"/>
      <c r="DUR126" s="65"/>
      <c r="DUS126" s="65"/>
      <c r="DUT126" s="65"/>
      <c r="DUU126" s="65"/>
      <c r="DUV126" s="65"/>
      <c r="DUW126" s="65"/>
      <c r="DUX126" s="65"/>
      <c r="DUY126" s="65"/>
      <c r="DUZ126" s="65"/>
      <c r="DVA126" s="65"/>
      <c r="DVB126" s="65"/>
      <c r="DVC126" s="65"/>
      <c r="DVD126" s="65"/>
      <c r="DVE126" s="65"/>
      <c r="DVF126" s="65"/>
      <c r="DVG126" s="65"/>
      <c r="DVH126" s="65"/>
      <c r="DVI126" s="65"/>
      <c r="DVJ126" s="65"/>
      <c r="DVK126" s="65"/>
      <c r="DVL126" s="65"/>
      <c r="DVM126" s="65"/>
      <c r="DVN126" s="65"/>
      <c r="DVO126" s="65"/>
      <c r="DVP126" s="65"/>
      <c r="DVQ126" s="65"/>
      <c r="DVR126" s="65"/>
      <c r="DVS126" s="65"/>
      <c r="DVT126" s="65"/>
      <c r="DVU126" s="65"/>
      <c r="DVV126" s="65"/>
      <c r="DVW126" s="65"/>
      <c r="DVX126" s="65"/>
      <c r="DVY126" s="65"/>
      <c r="DVZ126" s="65"/>
      <c r="DWA126" s="65"/>
      <c r="DWB126" s="65"/>
      <c r="DWC126" s="65"/>
      <c r="DWD126" s="65"/>
      <c r="DWE126" s="65"/>
      <c r="DWF126" s="65"/>
      <c r="DWG126" s="65"/>
      <c r="DWH126" s="65"/>
      <c r="DWI126" s="65"/>
      <c r="DWJ126" s="65"/>
      <c r="DWK126" s="65"/>
      <c r="DWL126" s="65"/>
      <c r="DWM126" s="65"/>
      <c r="DWN126" s="65"/>
      <c r="DWO126" s="65"/>
      <c r="DWP126" s="65"/>
      <c r="DWQ126" s="65"/>
      <c r="DWR126" s="65"/>
      <c r="DWS126" s="65"/>
      <c r="DWT126" s="65"/>
      <c r="DWU126" s="65"/>
      <c r="DWV126" s="65"/>
      <c r="DWW126" s="65"/>
      <c r="DWX126" s="65"/>
      <c r="DWY126" s="65"/>
      <c r="DWZ126" s="65"/>
      <c r="DXA126" s="65"/>
      <c r="DXB126" s="65"/>
      <c r="DXC126" s="65"/>
      <c r="DXD126" s="65"/>
      <c r="DXE126" s="65"/>
      <c r="DXF126" s="65"/>
      <c r="DXG126" s="65"/>
      <c r="DXH126" s="65"/>
      <c r="DXI126" s="65"/>
      <c r="DXJ126" s="65"/>
      <c r="DXK126" s="65"/>
      <c r="DXL126" s="65"/>
      <c r="DXM126" s="65"/>
      <c r="DXN126" s="65"/>
      <c r="DXO126" s="65"/>
      <c r="DXP126" s="65"/>
      <c r="DXQ126" s="65"/>
      <c r="DXR126" s="65"/>
      <c r="DXS126" s="65"/>
      <c r="DXT126" s="65"/>
      <c r="DXU126" s="65"/>
      <c r="DXV126" s="65"/>
      <c r="DXW126" s="65"/>
      <c r="DXX126" s="65"/>
      <c r="DXY126" s="65"/>
      <c r="DXZ126" s="65"/>
      <c r="DYA126" s="65"/>
      <c r="DYB126" s="65"/>
      <c r="DYC126" s="65"/>
      <c r="DYD126" s="65"/>
      <c r="DYE126" s="65"/>
      <c r="DYF126" s="65"/>
      <c r="DYG126" s="65"/>
      <c r="DYH126" s="65"/>
      <c r="DYI126" s="65"/>
      <c r="DYJ126" s="65"/>
      <c r="DYK126" s="65"/>
      <c r="DYL126" s="65"/>
      <c r="DYM126" s="65"/>
      <c r="DYN126" s="65"/>
      <c r="DYO126" s="65"/>
      <c r="DYP126" s="65"/>
      <c r="DYQ126" s="65"/>
      <c r="DYR126" s="65"/>
      <c r="DYS126" s="65"/>
      <c r="DYT126" s="65"/>
      <c r="DYU126" s="65"/>
      <c r="DYV126" s="65"/>
      <c r="DYW126" s="65"/>
      <c r="DYX126" s="65"/>
      <c r="DYY126" s="65"/>
      <c r="DYZ126" s="65"/>
      <c r="DZA126" s="65"/>
      <c r="DZB126" s="65"/>
      <c r="DZC126" s="65"/>
      <c r="DZD126" s="65"/>
      <c r="DZE126" s="65"/>
      <c r="DZF126" s="65"/>
      <c r="DZG126" s="65"/>
      <c r="DZH126" s="65"/>
      <c r="DZI126" s="65"/>
      <c r="DZJ126" s="65"/>
      <c r="DZK126" s="65"/>
      <c r="DZL126" s="65"/>
      <c r="DZM126" s="65"/>
      <c r="DZN126" s="65"/>
      <c r="DZO126" s="65"/>
      <c r="DZP126" s="65"/>
      <c r="DZQ126" s="65"/>
      <c r="DZR126" s="65"/>
      <c r="DZS126" s="65"/>
      <c r="DZT126" s="65"/>
      <c r="DZU126" s="65"/>
      <c r="DZV126" s="65"/>
      <c r="DZW126" s="65"/>
      <c r="DZX126" s="65"/>
      <c r="DZY126" s="65"/>
      <c r="DZZ126" s="65"/>
      <c r="EAA126" s="65"/>
      <c r="EAB126" s="65"/>
      <c r="EAC126" s="65"/>
      <c r="EAD126" s="65"/>
      <c r="EAE126" s="65"/>
      <c r="EAF126" s="65"/>
      <c r="EAG126" s="65"/>
      <c r="EAH126" s="65"/>
      <c r="EAI126" s="65"/>
      <c r="EAJ126" s="65"/>
      <c r="EAK126" s="65"/>
      <c r="EAL126" s="65"/>
      <c r="EAM126" s="65"/>
      <c r="EAN126" s="65"/>
      <c r="EAO126" s="65"/>
      <c r="EAP126" s="65"/>
      <c r="EAQ126" s="65"/>
      <c r="EAR126" s="65"/>
      <c r="EAS126" s="65"/>
      <c r="EAT126" s="65"/>
      <c r="EAU126" s="65"/>
      <c r="EAV126" s="65"/>
      <c r="EAW126" s="65"/>
      <c r="EAX126" s="65"/>
      <c r="EAY126" s="65"/>
      <c r="EAZ126" s="65"/>
      <c r="EBA126" s="65"/>
      <c r="EBB126" s="65"/>
      <c r="EBC126" s="65"/>
      <c r="EBD126" s="65"/>
      <c r="EBE126" s="65"/>
      <c r="EBF126" s="65"/>
      <c r="EBG126" s="65"/>
      <c r="EBH126" s="65"/>
      <c r="EBI126" s="65"/>
      <c r="EBJ126" s="65"/>
      <c r="EBK126" s="65"/>
      <c r="EBL126" s="65"/>
      <c r="EBM126" s="65"/>
      <c r="EBN126" s="65"/>
      <c r="EBO126" s="65"/>
      <c r="EBP126" s="65"/>
      <c r="EBQ126" s="65"/>
      <c r="EBR126" s="65"/>
      <c r="EBS126" s="65"/>
      <c r="EBT126" s="65"/>
      <c r="EBU126" s="65"/>
      <c r="EBV126" s="65"/>
      <c r="EBW126" s="65"/>
      <c r="EBX126" s="65"/>
      <c r="EBY126" s="65"/>
      <c r="EBZ126" s="65"/>
      <c r="ECA126" s="65"/>
      <c r="ECB126" s="65"/>
      <c r="ECC126" s="65"/>
      <c r="ECD126" s="65"/>
      <c r="ECE126" s="65"/>
      <c r="ECF126" s="65"/>
      <c r="ECG126" s="65"/>
      <c r="ECH126" s="65"/>
      <c r="ECI126" s="65"/>
      <c r="ECJ126" s="65"/>
      <c r="ECK126" s="65"/>
      <c r="ECL126" s="65"/>
      <c r="ECM126" s="65"/>
      <c r="ECN126" s="65"/>
      <c r="ECO126" s="65"/>
      <c r="ECP126" s="65"/>
      <c r="ECQ126" s="65"/>
      <c r="ECR126" s="65"/>
      <c r="ECS126" s="65"/>
      <c r="ECT126" s="65"/>
      <c r="ECU126" s="65"/>
      <c r="ECV126" s="65"/>
      <c r="ECW126" s="65"/>
      <c r="ECX126" s="65"/>
      <c r="ECY126" s="65"/>
      <c r="ECZ126" s="65"/>
      <c r="EDA126" s="65"/>
      <c r="EDB126" s="65"/>
      <c r="EDC126" s="65"/>
      <c r="EDD126" s="65"/>
      <c r="EDE126" s="65"/>
      <c r="EDF126" s="65"/>
      <c r="EDG126" s="65"/>
      <c r="EDH126" s="65"/>
      <c r="EDI126" s="65"/>
      <c r="EDJ126" s="65"/>
      <c r="EDK126" s="65"/>
      <c r="EDL126" s="65"/>
      <c r="EDM126" s="65"/>
      <c r="EDN126" s="65"/>
      <c r="EDO126" s="65"/>
      <c r="EDP126" s="65"/>
      <c r="EDQ126" s="65"/>
      <c r="EDR126" s="65"/>
      <c r="EDS126" s="65"/>
      <c r="EDT126" s="65"/>
      <c r="EDU126" s="65"/>
      <c r="EDV126" s="65"/>
      <c r="EDW126" s="65"/>
      <c r="EDX126" s="65"/>
      <c r="EDY126" s="65"/>
      <c r="EDZ126" s="65"/>
      <c r="EEA126" s="65"/>
      <c r="EEB126" s="65"/>
      <c r="EEC126" s="65"/>
      <c r="EED126" s="65"/>
      <c r="EEE126" s="65"/>
      <c r="EEF126" s="65"/>
      <c r="EEG126" s="65"/>
      <c r="EEH126" s="65"/>
      <c r="EEI126" s="65"/>
      <c r="EEJ126" s="65"/>
      <c r="EEK126" s="65"/>
      <c r="EEL126" s="65"/>
      <c r="EEM126" s="65"/>
      <c r="EEN126" s="65"/>
      <c r="EEO126" s="65"/>
      <c r="EEP126" s="65"/>
      <c r="EEQ126" s="65"/>
      <c r="EER126" s="65"/>
      <c r="EES126" s="65"/>
      <c r="EET126" s="65"/>
      <c r="EEU126" s="65"/>
      <c r="EEV126" s="65"/>
      <c r="EEW126" s="65"/>
      <c r="EEX126" s="65"/>
      <c r="EEY126" s="65"/>
      <c r="EEZ126" s="65"/>
      <c r="EFA126" s="65"/>
      <c r="EFB126" s="65"/>
      <c r="EFC126" s="65"/>
      <c r="EFD126" s="65"/>
      <c r="EFE126" s="65"/>
      <c r="EFF126" s="65"/>
      <c r="EFG126" s="65"/>
      <c r="EFH126" s="65"/>
      <c r="EFI126" s="65"/>
      <c r="EFJ126" s="65"/>
      <c r="EFK126" s="65"/>
      <c r="EFL126" s="65"/>
      <c r="EFM126" s="65"/>
      <c r="EFN126" s="65"/>
      <c r="EFO126" s="65"/>
      <c r="EFP126" s="65"/>
      <c r="EFQ126" s="65"/>
      <c r="EFR126" s="65"/>
      <c r="EFS126" s="65"/>
      <c r="EFT126" s="65"/>
      <c r="EFU126" s="65"/>
      <c r="EFV126" s="65"/>
      <c r="EFW126" s="65"/>
      <c r="EFX126" s="65"/>
      <c r="EFY126" s="65"/>
      <c r="EFZ126" s="65"/>
      <c r="EGA126" s="65"/>
      <c r="EGB126" s="65"/>
      <c r="EGC126" s="65"/>
      <c r="EGD126" s="65"/>
      <c r="EGE126" s="65"/>
      <c r="EGF126" s="65"/>
      <c r="EGG126" s="65"/>
      <c r="EGH126" s="65"/>
      <c r="EGI126" s="65"/>
      <c r="EGJ126" s="65"/>
      <c r="EGK126" s="65"/>
      <c r="EGL126" s="65"/>
      <c r="EGM126" s="65"/>
      <c r="EGN126" s="65"/>
      <c r="EGO126" s="65"/>
      <c r="EGP126" s="65"/>
      <c r="EGQ126" s="65"/>
      <c r="EGR126" s="65"/>
      <c r="EGS126" s="65"/>
      <c r="EGT126" s="65"/>
      <c r="EGU126" s="65"/>
      <c r="EGV126" s="65"/>
      <c r="EGW126" s="65"/>
      <c r="EGX126" s="65"/>
      <c r="EGY126" s="65"/>
      <c r="EGZ126" s="65"/>
      <c r="EHA126" s="65"/>
      <c r="EHB126" s="65"/>
      <c r="EHC126" s="65"/>
      <c r="EHD126" s="65"/>
      <c r="EHE126" s="65"/>
      <c r="EHF126" s="65"/>
      <c r="EHG126" s="65"/>
      <c r="EHH126" s="65"/>
      <c r="EHI126" s="65"/>
      <c r="EHJ126" s="65"/>
      <c r="EHK126" s="65"/>
      <c r="EHL126" s="65"/>
      <c r="EHM126" s="65"/>
      <c r="EHN126" s="65"/>
      <c r="EHO126" s="65"/>
      <c r="EHP126" s="65"/>
      <c r="EHQ126" s="65"/>
      <c r="EHR126" s="65"/>
      <c r="EHS126" s="65"/>
      <c r="EHT126" s="65"/>
      <c r="EHU126" s="65"/>
      <c r="EHV126" s="65"/>
      <c r="EHW126" s="65"/>
      <c r="EHX126" s="65"/>
      <c r="EHY126" s="65"/>
      <c r="EHZ126" s="65"/>
      <c r="EIA126" s="65"/>
      <c r="EIB126" s="65"/>
      <c r="EIC126" s="65"/>
      <c r="EID126" s="65"/>
      <c r="EIE126" s="65"/>
      <c r="EIF126" s="65"/>
      <c r="EIG126" s="65"/>
      <c r="EIH126" s="65"/>
      <c r="EII126" s="65"/>
      <c r="EIJ126" s="65"/>
      <c r="EIK126" s="65"/>
      <c r="EIL126" s="65"/>
      <c r="EIM126" s="65"/>
      <c r="EIN126" s="65"/>
      <c r="EIO126" s="65"/>
      <c r="EIP126" s="65"/>
      <c r="EIQ126" s="65"/>
      <c r="EIR126" s="65"/>
      <c r="EIS126" s="65"/>
      <c r="EIT126" s="65"/>
      <c r="EIU126" s="65"/>
      <c r="EIV126" s="65"/>
      <c r="EIW126" s="65"/>
      <c r="EIX126" s="65"/>
      <c r="EIY126" s="65"/>
      <c r="EIZ126" s="65"/>
      <c r="EJA126" s="65"/>
      <c r="EJB126" s="65"/>
      <c r="EJC126" s="65"/>
      <c r="EJD126" s="65"/>
      <c r="EJE126" s="65"/>
      <c r="EJF126" s="65"/>
      <c r="EJG126" s="65"/>
      <c r="EJH126" s="65"/>
      <c r="EJI126" s="65"/>
      <c r="EJJ126" s="65"/>
      <c r="EJK126" s="65"/>
      <c r="EJL126" s="65"/>
      <c r="EJM126" s="65"/>
      <c r="EJN126" s="65"/>
      <c r="EJO126" s="65"/>
      <c r="EJP126" s="65"/>
      <c r="EJQ126" s="65"/>
      <c r="EJR126" s="65"/>
      <c r="EJS126" s="65"/>
      <c r="EJT126" s="65"/>
      <c r="EJU126" s="65"/>
      <c r="EJV126" s="65"/>
      <c r="EJW126" s="65"/>
      <c r="EJX126" s="65"/>
      <c r="EJY126" s="65"/>
      <c r="EJZ126" s="65"/>
      <c r="EKA126" s="65"/>
      <c r="EKB126" s="65"/>
      <c r="EKC126" s="65"/>
      <c r="EKD126" s="65"/>
      <c r="EKE126" s="65"/>
      <c r="EKF126" s="65"/>
      <c r="EKG126" s="65"/>
      <c r="EKH126" s="65"/>
      <c r="EKI126" s="65"/>
      <c r="EKJ126" s="65"/>
      <c r="EKK126" s="65"/>
      <c r="EKL126" s="65"/>
      <c r="EKM126" s="65"/>
      <c r="EKN126" s="65"/>
      <c r="EKO126" s="65"/>
      <c r="EKP126" s="65"/>
      <c r="EKQ126" s="65"/>
      <c r="EKR126" s="65"/>
      <c r="EKS126" s="65"/>
      <c r="EKT126" s="65"/>
      <c r="EKU126" s="65"/>
      <c r="EKV126" s="65"/>
      <c r="EKW126" s="65"/>
      <c r="EKX126" s="65"/>
      <c r="EKY126" s="65"/>
      <c r="EKZ126" s="65"/>
      <c r="ELA126" s="65"/>
      <c r="ELB126" s="65"/>
      <c r="ELC126" s="65"/>
      <c r="ELD126" s="65"/>
      <c r="ELE126" s="65"/>
      <c r="ELF126" s="65"/>
      <c r="ELG126" s="65"/>
      <c r="ELH126" s="65"/>
      <c r="ELI126" s="65"/>
      <c r="ELJ126" s="65"/>
      <c r="ELK126" s="65"/>
      <c r="ELL126" s="65"/>
      <c r="ELM126" s="65"/>
      <c r="ELN126" s="65"/>
      <c r="ELO126" s="65"/>
      <c r="ELP126" s="65"/>
      <c r="ELQ126" s="65"/>
      <c r="ELR126" s="65"/>
      <c r="ELS126" s="65"/>
      <c r="ELT126" s="65"/>
      <c r="ELU126" s="65"/>
      <c r="ELV126" s="65"/>
      <c r="ELW126" s="65"/>
      <c r="ELX126" s="65"/>
      <c r="ELY126" s="65"/>
      <c r="ELZ126" s="65"/>
      <c r="EMA126" s="65"/>
      <c r="EMB126" s="65"/>
      <c r="EMC126" s="65"/>
      <c r="EMD126" s="65"/>
      <c r="EME126" s="65"/>
      <c r="EMF126" s="65"/>
      <c r="EMG126" s="65"/>
      <c r="EMH126" s="65"/>
      <c r="EMI126" s="65"/>
      <c r="EMJ126" s="65"/>
      <c r="EMK126" s="65"/>
      <c r="EML126" s="65"/>
      <c r="EMM126" s="65"/>
      <c r="EMN126" s="65"/>
      <c r="EMO126" s="65"/>
      <c r="EMP126" s="65"/>
      <c r="EMQ126" s="65"/>
      <c r="EMR126" s="65"/>
      <c r="EMS126" s="65"/>
      <c r="EMT126" s="65"/>
      <c r="EMU126" s="65"/>
      <c r="EMV126" s="65"/>
      <c r="EMW126" s="65"/>
      <c r="EMX126" s="65"/>
      <c r="EMY126" s="65"/>
      <c r="EMZ126" s="65"/>
      <c r="ENA126" s="65"/>
      <c r="ENB126" s="65"/>
      <c r="ENC126" s="65"/>
      <c r="END126" s="65"/>
      <c r="ENE126" s="65"/>
      <c r="ENF126" s="65"/>
      <c r="ENG126" s="65"/>
      <c r="ENH126" s="65"/>
      <c r="ENI126" s="65"/>
      <c r="ENJ126" s="65"/>
      <c r="ENK126" s="65"/>
      <c r="ENL126" s="65"/>
      <c r="ENM126" s="65"/>
      <c r="ENN126" s="65"/>
      <c r="ENO126" s="65"/>
      <c r="ENP126" s="65"/>
      <c r="ENQ126" s="65"/>
      <c r="ENR126" s="65"/>
      <c r="ENS126" s="65"/>
      <c r="ENT126" s="65"/>
      <c r="ENU126" s="65"/>
      <c r="ENV126" s="65"/>
      <c r="ENW126" s="65"/>
      <c r="ENX126" s="65"/>
      <c r="ENY126" s="65"/>
      <c r="ENZ126" s="65"/>
      <c r="EOA126" s="65"/>
      <c r="EOB126" s="65"/>
      <c r="EOC126" s="65"/>
      <c r="EOD126" s="65"/>
      <c r="EOE126" s="65"/>
      <c r="EOF126" s="65"/>
      <c r="EOG126" s="65"/>
      <c r="EOH126" s="65"/>
      <c r="EOI126" s="65"/>
      <c r="EOJ126" s="65"/>
      <c r="EOK126" s="65"/>
      <c r="EOL126" s="65"/>
      <c r="EOM126" s="65"/>
      <c r="EON126" s="65"/>
      <c r="EOO126" s="65"/>
      <c r="EOP126" s="65"/>
      <c r="EOQ126" s="65"/>
      <c r="EOR126" s="65"/>
      <c r="EOS126" s="65"/>
      <c r="EOT126" s="65"/>
      <c r="EOU126" s="65"/>
      <c r="EOV126" s="65"/>
      <c r="EOW126" s="65"/>
      <c r="EOX126" s="65"/>
      <c r="EOY126" s="65"/>
      <c r="EOZ126" s="65"/>
      <c r="EPA126" s="65"/>
      <c r="EPB126" s="65"/>
      <c r="EPC126" s="65"/>
      <c r="EPD126" s="65"/>
      <c r="EPE126" s="65"/>
      <c r="EPF126" s="65"/>
      <c r="EPG126" s="65"/>
      <c r="EPH126" s="65"/>
      <c r="EPI126" s="65"/>
      <c r="EPJ126" s="65"/>
      <c r="EPK126" s="65"/>
      <c r="EPL126" s="65"/>
      <c r="EPM126" s="65"/>
      <c r="EPN126" s="65"/>
      <c r="EPO126" s="65"/>
      <c r="EPP126" s="65"/>
      <c r="EPQ126" s="65"/>
      <c r="EPR126" s="65"/>
      <c r="EPS126" s="65"/>
      <c r="EPT126" s="65"/>
      <c r="EPU126" s="65"/>
      <c r="EPV126" s="65"/>
      <c r="EPW126" s="65"/>
      <c r="EPX126" s="65"/>
      <c r="EPY126" s="65"/>
      <c r="EPZ126" s="65"/>
      <c r="EQA126" s="65"/>
      <c r="EQB126" s="65"/>
      <c r="EQC126" s="65"/>
      <c r="EQD126" s="65"/>
      <c r="EQE126" s="65"/>
      <c r="EQF126" s="65"/>
      <c r="EQG126" s="65"/>
      <c r="EQH126" s="65"/>
      <c r="EQI126" s="65"/>
      <c r="EQJ126" s="65"/>
      <c r="EQK126" s="65"/>
      <c r="EQL126" s="65"/>
      <c r="EQM126" s="65"/>
      <c r="EQN126" s="65"/>
      <c r="EQO126" s="65"/>
      <c r="EQP126" s="65"/>
      <c r="EQQ126" s="65"/>
      <c r="EQR126" s="65"/>
      <c r="EQS126" s="65"/>
      <c r="EQT126" s="65"/>
      <c r="EQU126" s="65"/>
      <c r="EQV126" s="65"/>
      <c r="EQW126" s="65"/>
      <c r="EQX126" s="65"/>
      <c r="EQY126" s="65"/>
      <c r="EQZ126" s="65"/>
      <c r="ERA126" s="65"/>
      <c r="ERB126" s="65"/>
      <c r="ERC126" s="65"/>
      <c r="ERD126" s="65"/>
      <c r="ERE126" s="65"/>
      <c r="ERF126" s="65"/>
      <c r="ERG126" s="65"/>
      <c r="ERH126" s="65"/>
      <c r="ERI126" s="65"/>
      <c r="ERJ126" s="65"/>
      <c r="ERK126" s="65"/>
      <c r="ERL126" s="65"/>
      <c r="ERM126" s="65"/>
      <c r="ERN126" s="65"/>
      <c r="ERO126" s="65"/>
      <c r="ERP126" s="65"/>
      <c r="ERQ126" s="65"/>
      <c r="ERR126" s="65"/>
      <c r="ERS126" s="65"/>
      <c r="ERT126" s="65"/>
      <c r="ERU126" s="65"/>
      <c r="ERV126" s="65"/>
      <c r="ERW126" s="65"/>
      <c r="ERX126" s="65"/>
      <c r="ERY126" s="65"/>
      <c r="ERZ126" s="65"/>
      <c r="ESA126" s="65"/>
      <c r="ESB126" s="65"/>
      <c r="ESC126" s="65"/>
      <c r="ESD126" s="65"/>
      <c r="ESE126" s="65"/>
      <c r="ESF126" s="65"/>
      <c r="ESG126" s="65"/>
      <c r="ESH126" s="65"/>
      <c r="ESI126" s="65"/>
      <c r="ESJ126" s="65"/>
      <c r="ESK126" s="65"/>
      <c r="ESL126" s="65"/>
      <c r="ESM126" s="65"/>
      <c r="ESN126" s="65"/>
      <c r="ESO126" s="65"/>
      <c r="ESP126" s="65"/>
      <c r="ESQ126" s="65"/>
      <c r="ESR126" s="65"/>
      <c r="ESS126" s="65"/>
      <c r="EST126" s="65"/>
      <c r="ESU126" s="65"/>
      <c r="ESV126" s="65"/>
      <c r="ESW126" s="65"/>
      <c r="ESX126" s="65"/>
      <c r="ESY126" s="65"/>
      <c r="ESZ126" s="65"/>
      <c r="ETA126" s="65"/>
      <c r="ETB126" s="65"/>
      <c r="ETC126" s="65"/>
      <c r="ETD126" s="65"/>
      <c r="ETE126" s="65"/>
      <c r="ETF126" s="65"/>
      <c r="ETG126" s="65"/>
      <c r="ETH126" s="65"/>
      <c r="ETI126" s="65"/>
      <c r="ETJ126" s="65"/>
      <c r="ETK126" s="65"/>
      <c r="ETL126" s="65"/>
      <c r="ETM126" s="65"/>
      <c r="ETN126" s="65"/>
      <c r="ETO126" s="65"/>
      <c r="ETP126" s="65"/>
      <c r="ETQ126" s="65"/>
      <c r="ETR126" s="65"/>
      <c r="ETS126" s="65"/>
      <c r="ETT126" s="65"/>
      <c r="ETU126" s="65"/>
      <c r="ETV126" s="65"/>
      <c r="ETW126" s="65"/>
      <c r="ETX126" s="65"/>
      <c r="ETY126" s="65"/>
      <c r="ETZ126" s="65"/>
      <c r="EUA126" s="65"/>
      <c r="EUB126" s="65"/>
      <c r="EUC126" s="65"/>
      <c r="EUD126" s="65"/>
      <c r="EUE126" s="65"/>
      <c r="EUF126" s="65"/>
      <c r="EUG126" s="65"/>
      <c r="EUH126" s="65"/>
      <c r="EUI126" s="65"/>
      <c r="EUJ126" s="65"/>
      <c r="EUK126" s="65"/>
      <c r="EUL126" s="65"/>
      <c r="EUM126" s="65"/>
      <c r="EUN126" s="65"/>
      <c r="EUO126" s="65"/>
      <c r="EUP126" s="65"/>
      <c r="EUQ126" s="65"/>
      <c r="EUR126" s="65"/>
      <c r="EUS126" s="65"/>
      <c r="EUT126" s="65"/>
      <c r="EUU126" s="65"/>
      <c r="EUV126" s="65"/>
      <c r="EUW126" s="65"/>
      <c r="EUX126" s="65"/>
      <c r="EUY126" s="65"/>
      <c r="EUZ126" s="65"/>
      <c r="EVA126" s="65"/>
      <c r="EVB126" s="65"/>
      <c r="EVC126" s="65"/>
      <c r="EVD126" s="65"/>
      <c r="EVE126" s="65"/>
      <c r="EVF126" s="65"/>
      <c r="EVG126" s="65"/>
      <c r="EVH126" s="65"/>
      <c r="EVI126" s="65"/>
      <c r="EVJ126" s="65"/>
      <c r="EVK126" s="65"/>
      <c r="EVL126" s="65"/>
      <c r="EVM126" s="65"/>
      <c r="EVN126" s="65"/>
      <c r="EVO126" s="65"/>
      <c r="EVP126" s="65"/>
      <c r="EVQ126" s="65"/>
      <c r="EVR126" s="65"/>
      <c r="EVS126" s="65"/>
      <c r="EVT126" s="65"/>
      <c r="EVU126" s="65"/>
      <c r="EVV126" s="65"/>
      <c r="EVW126" s="65"/>
      <c r="EVX126" s="65"/>
      <c r="EVY126" s="65"/>
      <c r="EVZ126" s="65"/>
      <c r="EWA126" s="65"/>
      <c r="EWB126" s="65"/>
      <c r="EWC126" s="65"/>
      <c r="EWD126" s="65"/>
      <c r="EWE126" s="65"/>
      <c r="EWF126" s="65"/>
      <c r="EWG126" s="65"/>
      <c r="EWH126" s="65"/>
      <c r="EWI126" s="65"/>
      <c r="EWJ126" s="65"/>
      <c r="EWK126" s="65"/>
      <c r="EWL126" s="65"/>
      <c r="EWM126" s="65"/>
      <c r="EWN126" s="65"/>
      <c r="EWO126" s="65"/>
      <c r="EWP126" s="65"/>
      <c r="EWQ126" s="65"/>
      <c r="EWR126" s="65"/>
      <c r="EWS126" s="65"/>
      <c r="EWT126" s="65"/>
      <c r="EWU126" s="65"/>
      <c r="EWV126" s="65"/>
      <c r="EWW126" s="65"/>
      <c r="EWX126" s="65"/>
      <c r="EWY126" s="65"/>
      <c r="EWZ126" s="65"/>
      <c r="EXA126" s="65"/>
      <c r="EXB126" s="65"/>
      <c r="EXC126" s="65"/>
      <c r="EXD126" s="65"/>
      <c r="EXE126" s="65"/>
      <c r="EXF126" s="65"/>
      <c r="EXG126" s="65"/>
      <c r="EXH126" s="65"/>
      <c r="EXI126" s="65"/>
      <c r="EXJ126" s="65"/>
      <c r="EXK126" s="65"/>
      <c r="EXL126" s="65"/>
      <c r="EXM126" s="65"/>
      <c r="EXN126" s="65"/>
      <c r="EXO126" s="65"/>
      <c r="EXP126" s="65"/>
      <c r="EXQ126" s="65"/>
      <c r="EXR126" s="65"/>
      <c r="EXS126" s="65"/>
      <c r="EXT126" s="65"/>
      <c r="EXU126" s="65"/>
      <c r="EXV126" s="65"/>
      <c r="EXW126" s="65"/>
      <c r="EXX126" s="65"/>
      <c r="EXY126" s="65"/>
      <c r="EXZ126" s="65"/>
      <c r="EYA126" s="65"/>
      <c r="EYB126" s="65"/>
      <c r="EYC126" s="65"/>
      <c r="EYD126" s="65"/>
      <c r="EYE126" s="65"/>
      <c r="EYF126" s="65"/>
      <c r="EYG126" s="65"/>
      <c r="EYH126" s="65"/>
      <c r="EYI126" s="65"/>
      <c r="EYJ126" s="65"/>
      <c r="EYK126" s="65"/>
      <c r="EYL126" s="65"/>
      <c r="EYM126" s="65"/>
      <c r="EYN126" s="65"/>
      <c r="EYO126" s="65"/>
      <c r="EYP126" s="65"/>
      <c r="EYQ126" s="65"/>
      <c r="EYR126" s="65"/>
      <c r="EYS126" s="65"/>
      <c r="EYT126" s="65"/>
      <c r="EYU126" s="65"/>
      <c r="EYV126" s="65"/>
      <c r="EYW126" s="65"/>
      <c r="EYX126" s="65"/>
      <c r="EYY126" s="65"/>
      <c r="EYZ126" s="65"/>
      <c r="EZA126" s="65"/>
      <c r="EZB126" s="65"/>
      <c r="EZC126" s="65"/>
      <c r="EZD126" s="65"/>
      <c r="EZE126" s="65"/>
      <c r="EZF126" s="65"/>
      <c r="EZG126" s="65"/>
      <c r="EZH126" s="65"/>
      <c r="EZI126" s="65"/>
      <c r="EZJ126" s="65"/>
      <c r="EZK126" s="65"/>
      <c r="EZL126" s="65"/>
      <c r="EZM126" s="65"/>
      <c r="EZN126" s="65"/>
      <c r="EZO126" s="65"/>
      <c r="EZP126" s="65"/>
      <c r="EZQ126" s="65"/>
      <c r="EZR126" s="65"/>
      <c r="EZS126" s="65"/>
      <c r="EZT126" s="65"/>
      <c r="EZU126" s="65"/>
      <c r="EZV126" s="65"/>
      <c r="EZW126" s="65"/>
      <c r="EZX126" s="65"/>
      <c r="EZY126" s="65"/>
      <c r="EZZ126" s="65"/>
      <c r="FAA126" s="65"/>
      <c r="FAB126" s="65"/>
      <c r="FAC126" s="65"/>
      <c r="FAD126" s="65"/>
      <c r="FAE126" s="65"/>
      <c r="FAF126" s="65"/>
      <c r="FAG126" s="65"/>
      <c r="FAH126" s="65"/>
      <c r="FAI126" s="65"/>
      <c r="FAJ126" s="65"/>
      <c r="FAK126" s="65"/>
      <c r="FAL126" s="65"/>
      <c r="FAM126" s="65"/>
      <c r="FAN126" s="65"/>
      <c r="FAO126" s="65"/>
      <c r="FAP126" s="65"/>
      <c r="FAQ126" s="65"/>
      <c r="FAR126" s="65"/>
      <c r="FAS126" s="65"/>
      <c r="FAT126" s="65"/>
      <c r="FAU126" s="65"/>
      <c r="FAV126" s="65"/>
      <c r="FAW126" s="65"/>
      <c r="FAX126" s="65"/>
      <c r="FAY126" s="65"/>
      <c r="FAZ126" s="65"/>
      <c r="FBA126" s="65"/>
      <c r="FBB126" s="65"/>
      <c r="FBC126" s="65"/>
      <c r="FBD126" s="65"/>
      <c r="FBE126" s="65"/>
      <c r="FBF126" s="65"/>
      <c r="FBG126" s="65"/>
      <c r="FBH126" s="65"/>
      <c r="FBI126" s="65"/>
      <c r="FBJ126" s="65"/>
      <c r="FBK126" s="65"/>
      <c r="FBL126" s="65"/>
      <c r="FBM126" s="65"/>
      <c r="FBN126" s="65"/>
      <c r="FBO126" s="65"/>
      <c r="FBP126" s="65"/>
      <c r="FBQ126" s="65"/>
      <c r="FBR126" s="65"/>
      <c r="FBS126" s="65"/>
      <c r="FBT126" s="65"/>
      <c r="FBU126" s="65"/>
      <c r="FBV126" s="65"/>
      <c r="FBW126" s="65"/>
      <c r="FBX126" s="65"/>
      <c r="FBY126" s="65"/>
      <c r="FBZ126" s="65"/>
      <c r="FCA126" s="65"/>
      <c r="FCB126" s="65"/>
      <c r="FCC126" s="65"/>
      <c r="FCD126" s="65"/>
      <c r="FCE126" s="65"/>
      <c r="FCF126" s="65"/>
      <c r="FCG126" s="65"/>
      <c r="FCH126" s="65"/>
      <c r="FCI126" s="65"/>
      <c r="FCJ126" s="65"/>
      <c r="FCK126" s="65"/>
      <c r="FCL126" s="65"/>
      <c r="FCM126" s="65"/>
      <c r="FCN126" s="65"/>
      <c r="FCO126" s="65"/>
      <c r="FCP126" s="65"/>
      <c r="FCQ126" s="65"/>
      <c r="FCR126" s="65"/>
      <c r="FCS126" s="65"/>
      <c r="FCT126" s="65"/>
      <c r="FCU126" s="65"/>
      <c r="FCV126" s="65"/>
      <c r="FCW126" s="65"/>
      <c r="FCX126" s="65"/>
      <c r="FCY126" s="65"/>
      <c r="FCZ126" s="65"/>
      <c r="FDA126" s="65"/>
      <c r="FDB126" s="65"/>
      <c r="FDC126" s="65"/>
      <c r="FDD126" s="65"/>
      <c r="FDE126" s="65"/>
      <c r="FDF126" s="65"/>
      <c r="FDG126" s="65"/>
      <c r="FDH126" s="65"/>
      <c r="FDI126" s="65"/>
      <c r="FDJ126" s="65"/>
      <c r="FDK126" s="65"/>
      <c r="FDL126" s="65"/>
      <c r="FDM126" s="65"/>
      <c r="FDN126" s="65"/>
      <c r="FDO126" s="65"/>
      <c r="FDP126" s="65"/>
      <c r="FDQ126" s="65"/>
      <c r="FDR126" s="65"/>
      <c r="FDS126" s="65"/>
      <c r="FDT126" s="65"/>
      <c r="FDU126" s="65"/>
      <c r="FDV126" s="65"/>
      <c r="FDW126" s="65"/>
      <c r="FDX126" s="65"/>
      <c r="FDY126" s="65"/>
      <c r="FDZ126" s="65"/>
      <c r="FEA126" s="65"/>
      <c r="FEB126" s="65"/>
      <c r="FEC126" s="65"/>
      <c r="FED126" s="65"/>
      <c r="FEE126" s="65"/>
      <c r="FEF126" s="65"/>
      <c r="FEG126" s="65"/>
      <c r="FEH126" s="65"/>
      <c r="FEI126" s="65"/>
      <c r="FEJ126" s="65"/>
      <c r="FEK126" s="65"/>
      <c r="FEL126" s="65"/>
      <c r="FEM126" s="65"/>
      <c r="FEN126" s="65"/>
      <c r="FEO126" s="65"/>
      <c r="FEP126" s="65"/>
      <c r="FEQ126" s="65"/>
      <c r="FER126" s="65"/>
      <c r="FES126" s="65"/>
      <c r="FET126" s="65"/>
      <c r="FEU126" s="65"/>
      <c r="FEV126" s="65"/>
      <c r="FEW126" s="65"/>
      <c r="FEX126" s="65"/>
      <c r="FEY126" s="65"/>
      <c r="FEZ126" s="65"/>
      <c r="FFA126" s="65"/>
      <c r="FFB126" s="65"/>
      <c r="FFC126" s="65"/>
      <c r="FFD126" s="65"/>
      <c r="FFE126" s="65"/>
      <c r="FFF126" s="65"/>
      <c r="FFG126" s="65"/>
      <c r="FFH126" s="65"/>
      <c r="FFI126" s="65"/>
      <c r="FFJ126" s="65"/>
      <c r="FFK126" s="65"/>
      <c r="FFL126" s="65"/>
      <c r="FFM126" s="65"/>
      <c r="FFN126" s="65"/>
      <c r="FFO126" s="65"/>
      <c r="FFP126" s="65"/>
      <c r="FFQ126" s="65"/>
      <c r="FFR126" s="65"/>
      <c r="FFS126" s="65"/>
      <c r="FFT126" s="65"/>
      <c r="FFU126" s="65"/>
      <c r="FFV126" s="65"/>
      <c r="FFW126" s="65"/>
      <c r="FFX126" s="65"/>
      <c r="FFY126" s="65"/>
      <c r="FFZ126" s="65"/>
      <c r="FGA126" s="65"/>
      <c r="FGB126" s="65"/>
      <c r="FGC126" s="65"/>
      <c r="FGD126" s="65"/>
      <c r="FGE126" s="65"/>
      <c r="FGF126" s="65"/>
      <c r="FGG126" s="65"/>
      <c r="FGH126" s="65"/>
      <c r="FGI126" s="65"/>
      <c r="FGJ126" s="65"/>
      <c r="FGK126" s="65"/>
      <c r="FGL126" s="65"/>
      <c r="FGM126" s="65"/>
      <c r="FGN126" s="65"/>
      <c r="FGO126" s="65"/>
      <c r="FGP126" s="65"/>
      <c r="FGQ126" s="65"/>
      <c r="FGR126" s="65"/>
      <c r="FGS126" s="65"/>
      <c r="FGT126" s="65"/>
      <c r="FGU126" s="65"/>
      <c r="FGV126" s="65"/>
      <c r="FGW126" s="65"/>
      <c r="FGX126" s="65"/>
      <c r="FGY126" s="65"/>
      <c r="FGZ126" s="65"/>
      <c r="FHA126" s="65"/>
      <c r="FHB126" s="65"/>
      <c r="FHC126" s="65"/>
      <c r="FHD126" s="65"/>
      <c r="FHE126" s="65"/>
      <c r="FHF126" s="65"/>
      <c r="FHG126" s="65"/>
      <c r="FHH126" s="65"/>
      <c r="FHI126" s="65"/>
      <c r="FHJ126" s="65"/>
      <c r="FHK126" s="65"/>
      <c r="FHL126" s="65"/>
      <c r="FHM126" s="65"/>
      <c r="FHN126" s="65"/>
      <c r="FHO126" s="65"/>
      <c r="FHP126" s="65"/>
      <c r="FHQ126" s="65"/>
      <c r="FHR126" s="65"/>
      <c r="FHS126" s="65"/>
      <c r="FHT126" s="65"/>
      <c r="FHU126" s="65"/>
      <c r="FHV126" s="65"/>
      <c r="FHW126" s="65"/>
      <c r="FHX126" s="65"/>
      <c r="FHY126" s="65"/>
      <c r="FHZ126" s="65"/>
      <c r="FIA126" s="65"/>
      <c r="FIB126" s="65"/>
      <c r="FIC126" s="65"/>
      <c r="FID126" s="65"/>
      <c r="FIE126" s="65"/>
      <c r="FIF126" s="65"/>
      <c r="FIG126" s="65"/>
      <c r="FIH126" s="65"/>
      <c r="FII126" s="65"/>
      <c r="FIJ126" s="65"/>
      <c r="FIK126" s="65"/>
      <c r="FIL126" s="65"/>
      <c r="FIM126" s="65"/>
      <c r="FIN126" s="65"/>
      <c r="FIO126" s="65"/>
      <c r="FIP126" s="65"/>
      <c r="FIQ126" s="65"/>
      <c r="FIR126" s="65"/>
      <c r="FIS126" s="65"/>
      <c r="FIT126" s="65"/>
      <c r="FIU126" s="65"/>
      <c r="FIV126" s="65"/>
      <c r="FIW126" s="65"/>
      <c r="FIX126" s="65"/>
      <c r="FIY126" s="65"/>
      <c r="FIZ126" s="65"/>
      <c r="FJA126" s="65"/>
      <c r="FJB126" s="65"/>
      <c r="FJC126" s="65"/>
      <c r="FJD126" s="65"/>
      <c r="FJE126" s="65"/>
      <c r="FJF126" s="65"/>
      <c r="FJG126" s="65"/>
      <c r="FJH126" s="65"/>
      <c r="FJI126" s="65"/>
      <c r="FJJ126" s="65"/>
      <c r="FJK126" s="65"/>
      <c r="FJL126" s="65"/>
      <c r="FJM126" s="65"/>
      <c r="FJN126" s="65"/>
      <c r="FJO126" s="65"/>
      <c r="FJP126" s="65"/>
      <c r="FJQ126" s="65"/>
      <c r="FJR126" s="65"/>
      <c r="FJS126" s="65"/>
      <c r="FJT126" s="65"/>
      <c r="FJU126" s="65"/>
      <c r="FJV126" s="65"/>
      <c r="FJW126" s="65"/>
      <c r="FJX126" s="65"/>
      <c r="FJY126" s="65"/>
      <c r="FJZ126" s="65"/>
      <c r="FKA126" s="65"/>
      <c r="FKB126" s="65"/>
      <c r="FKC126" s="65"/>
      <c r="FKD126" s="65"/>
      <c r="FKE126" s="65"/>
      <c r="FKF126" s="65"/>
      <c r="FKG126" s="65"/>
      <c r="FKH126" s="65"/>
      <c r="FKI126" s="65"/>
      <c r="FKJ126" s="65"/>
      <c r="FKK126" s="65"/>
      <c r="FKL126" s="65"/>
      <c r="FKM126" s="65"/>
      <c r="FKN126" s="65"/>
      <c r="FKO126" s="65"/>
      <c r="FKP126" s="65"/>
      <c r="FKQ126" s="65"/>
      <c r="FKR126" s="65"/>
      <c r="FKS126" s="65"/>
      <c r="FKT126" s="65"/>
      <c r="FKU126" s="65"/>
      <c r="FKV126" s="65"/>
      <c r="FKW126" s="65"/>
      <c r="FKX126" s="65"/>
      <c r="FKY126" s="65"/>
      <c r="FKZ126" s="65"/>
      <c r="FLA126" s="65"/>
      <c r="FLB126" s="65"/>
      <c r="FLC126" s="65"/>
      <c r="FLD126" s="65"/>
      <c r="FLE126" s="65"/>
      <c r="FLF126" s="65"/>
      <c r="FLG126" s="65"/>
      <c r="FLH126" s="65"/>
      <c r="FLI126" s="65"/>
      <c r="FLJ126" s="65"/>
      <c r="FLK126" s="65"/>
      <c r="FLL126" s="65"/>
      <c r="FLM126" s="65"/>
      <c r="FLN126" s="65"/>
      <c r="FLO126" s="65"/>
      <c r="FLP126" s="65"/>
      <c r="FLQ126" s="65"/>
      <c r="FLR126" s="65"/>
      <c r="FLS126" s="65"/>
      <c r="FLT126" s="65"/>
      <c r="FLU126" s="65"/>
      <c r="FLV126" s="65"/>
      <c r="FLW126" s="65"/>
      <c r="FLX126" s="65"/>
      <c r="FLY126" s="65"/>
      <c r="FLZ126" s="65"/>
      <c r="FMA126" s="65"/>
      <c r="FMB126" s="65"/>
      <c r="FMC126" s="65"/>
      <c r="FMD126" s="65"/>
      <c r="FME126" s="65"/>
      <c r="FMF126" s="65"/>
      <c r="FMG126" s="65"/>
      <c r="FMH126" s="65"/>
      <c r="FMI126" s="65"/>
      <c r="FMJ126" s="65"/>
      <c r="FMK126" s="65"/>
      <c r="FML126" s="65"/>
      <c r="FMM126" s="65"/>
      <c r="FMN126" s="65"/>
      <c r="FMO126" s="65"/>
      <c r="FMP126" s="65"/>
      <c r="FMQ126" s="65"/>
      <c r="FMR126" s="65"/>
      <c r="FMS126" s="65"/>
      <c r="FMT126" s="65"/>
      <c r="FMU126" s="65"/>
      <c r="FMV126" s="65"/>
      <c r="FMW126" s="65"/>
      <c r="FMX126" s="65"/>
      <c r="FMY126" s="65"/>
      <c r="FMZ126" s="65"/>
      <c r="FNA126" s="65"/>
      <c r="FNB126" s="65"/>
      <c r="FNC126" s="65"/>
      <c r="FND126" s="65"/>
      <c r="FNE126" s="65"/>
      <c r="FNF126" s="65"/>
      <c r="FNG126" s="65"/>
      <c r="FNH126" s="65"/>
      <c r="FNI126" s="65"/>
      <c r="FNJ126" s="65"/>
      <c r="FNK126" s="65"/>
      <c r="FNL126" s="65"/>
      <c r="FNM126" s="65"/>
      <c r="FNN126" s="65"/>
      <c r="FNO126" s="65"/>
      <c r="FNP126" s="65"/>
      <c r="FNQ126" s="65"/>
      <c r="FNR126" s="65"/>
      <c r="FNS126" s="65"/>
      <c r="FNT126" s="65"/>
      <c r="FNU126" s="65"/>
      <c r="FNV126" s="65"/>
      <c r="FNW126" s="65"/>
      <c r="FNX126" s="65"/>
      <c r="FNY126" s="65"/>
      <c r="FNZ126" s="65"/>
      <c r="FOA126" s="65"/>
      <c r="FOB126" s="65"/>
      <c r="FOC126" s="65"/>
      <c r="FOD126" s="65"/>
      <c r="FOE126" s="65"/>
      <c r="FOF126" s="65"/>
      <c r="FOG126" s="65"/>
      <c r="FOH126" s="65"/>
      <c r="FOI126" s="65"/>
      <c r="FOJ126" s="65"/>
      <c r="FOK126" s="65"/>
      <c r="FOL126" s="65"/>
      <c r="FOM126" s="65"/>
      <c r="FON126" s="65"/>
      <c r="FOO126" s="65"/>
      <c r="FOP126" s="65"/>
      <c r="FOQ126" s="65"/>
      <c r="FOR126" s="65"/>
      <c r="FOS126" s="65"/>
      <c r="FOT126" s="65"/>
      <c r="FOU126" s="65"/>
      <c r="FOV126" s="65"/>
      <c r="FOW126" s="65"/>
      <c r="FOX126" s="65"/>
      <c r="FOY126" s="65"/>
      <c r="FOZ126" s="65"/>
      <c r="FPA126" s="65"/>
      <c r="FPB126" s="65"/>
      <c r="FPC126" s="65"/>
      <c r="FPD126" s="65"/>
      <c r="FPE126" s="65"/>
      <c r="FPF126" s="65"/>
      <c r="FPG126" s="65"/>
      <c r="FPH126" s="65"/>
      <c r="FPI126" s="65"/>
      <c r="FPJ126" s="65"/>
      <c r="FPK126" s="65"/>
      <c r="FPL126" s="65"/>
      <c r="FPM126" s="65"/>
      <c r="FPN126" s="65"/>
      <c r="FPO126" s="65"/>
      <c r="FPP126" s="65"/>
      <c r="FPQ126" s="65"/>
      <c r="FPR126" s="65"/>
      <c r="FPS126" s="65"/>
      <c r="FPT126" s="65"/>
      <c r="FPU126" s="65"/>
      <c r="FPV126" s="65"/>
      <c r="FPW126" s="65"/>
      <c r="FPX126" s="65"/>
      <c r="FPY126" s="65"/>
      <c r="FPZ126" s="65"/>
      <c r="FQA126" s="65"/>
      <c r="FQB126" s="65"/>
      <c r="FQC126" s="65"/>
      <c r="FQD126" s="65"/>
      <c r="FQE126" s="65"/>
      <c r="FQF126" s="65"/>
      <c r="FQG126" s="65"/>
      <c r="FQH126" s="65"/>
      <c r="FQI126" s="65"/>
      <c r="FQJ126" s="65"/>
      <c r="FQK126" s="65"/>
      <c r="FQL126" s="65"/>
      <c r="FQM126" s="65"/>
      <c r="FQN126" s="65"/>
      <c r="FQO126" s="65"/>
      <c r="FQP126" s="65"/>
      <c r="FQQ126" s="65"/>
      <c r="FQR126" s="65"/>
      <c r="FQS126" s="65"/>
      <c r="FQT126" s="65"/>
      <c r="FQU126" s="65"/>
      <c r="FQV126" s="65"/>
      <c r="FQW126" s="65"/>
      <c r="FQX126" s="65"/>
      <c r="FQY126" s="65"/>
      <c r="FQZ126" s="65"/>
      <c r="FRA126" s="65"/>
      <c r="FRB126" s="65"/>
      <c r="FRC126" s="65"/>
      <c r="FRD126" s="65"/>
      <c r="FRE126" s="65"/>
      <c r="FRF126" s="65"/>
      <c r="FRG126" s="65"/>
      <c r="FRH126" s="65"/>
      <c r="FRI126" s="65"/>
      <c r="FRJ126" s="65"/>
      <c r="FRK126" s="65"/>
      <c r="FRL126" s="65"/>
      <c r="FRM126" s="65"/>
      <c r="FRN126" s="65"/>
      <c r="FRO126" s="65"/>
      <c r="FRP126" s="65"/>
      <c r="FRQ126" s="65"/>
      <c r="FRR126" s="65"/>
      <c r="FRS126" s="65"/>
      <c r="FRT126" s="65"/>
      <c r="FRU126" s="65"/>
      <c r="FRV126" s="65"/>
      <c r="FRW126" s="65"/>
      <c r="FRX126" s="65"/>
      <c r="FRY126" s="65"/>
      <c r="FRZ126" s="65"/>
      <c r="FSA126" s="65"/>
      <c r="FSB126" s="65"/>
      <c r="FSC126" s="65"/>
      <c r="FSD126" s="65"/>
      <c r="FSE126" s="65"/>
      <c r="FSF126" s="65"/>
      <c r="FSG126" s="65"/>
      <c r="FSH126" s="65"/>
      <c r="FSI126" s="65"/>
      <c r="FSJ126" s="65"/>
      <c r="FSK126" s="65"/>
      <c r="FSL126" s="65"/>
      <c r="FSM126" s="65"/>
      <c r="FSN126" s="65"/>
      <c r="FSO126" s="65"/>
      <c r="FSP126" s="65"/>
      <c r="FSQ126" s="65"/>
      <c r="FSR126" s="65"/>
      <c r="FSS126" s="65"/>
      <c r="FST126" s="65"/>
      <c r="FSU126" s="65"/>
      <c r="FSV126" s="65"/>
      <c r="FSW126" s="65"/>
      <c r="FSX126" s="65"/>
      <c r="FSY126" s="65"/>
      <c r="FSZ126" s="65"/>
      <c r="FTA126" s="65"/>
      <c r="FTB126" s="65"/>
      <c r="FTC126" s="65"/>
      <c r="FTD126" s="65"/>
      <c r="FTE126" s="65"/>
      <c r="FTF126" s="65"/>
      <c r="FTG126" s="65"/>
      <c r="FTH126" s="65"/>
      <c r="FTI126" s="65"/>
      <c r="FTJ126" s="65"/>
      <c r="FTK126" s="65"/>
      <c r="FTL126" s="65"/>
      <c r="FTM126" s="65"/>
      <c r="FTN126" s="65"/>
      <c r="FTO126" s="65"/>
      <c r="FTP126" s="65"/>
      <c r="FTQ126" s="65"/>
      <c r="FTR126" s="65"/>
      <c r="FTS126" s="65"/>
      <c r="FTT126" s="65"/>
      <c r="FTU126" s="65"/>
      <c r="FTV126" s="65"/>
      <c r="FTW126" s="65"/>
      <c r="FTX126" s="65"/>
      <c r="FTY126" s="65"/>
      <c r="FTZ126" s="65"/>
      <c r="FUA126" s="65"/>
      <c r="FUB126" s="65"/>
      <c r="FUC126" s="65"/>
      <c r="FUD126" s="65"/>
      <c r="FUE126" s="65"/>
      <c r="FUF126" s="65"/>
      <c r="FUG126" s="65"/>
      <c r="FUH126" s="65"/>
      <c r="FUI126" s="65"/>
      <c r="FUJ126" s="65"/>
      <c r="FUK126" s="65"/>
      <c r="FUL126" s="65"/>
      <c r="FUM126" s="65"/>
      <c r="FUN126" s="65"/>
      <c r="FUO126" s="65"/>
      <c r="FUP126" s="65"/>
      <c r="FUQ126" s="65"/>
      <c r="FUR126" s="65"/>
      <c r="FUS126" s="65"/>
      <c r="FUT126" s="65"/>
      <c r="FUU126" s="65"/>
      <c r="FUV126" s="65"/>
      <c r="FUW126" s="65"/>
      <c r="FUX126" s="65"/>
      <c r="FUY126" s="65"/>
      <c r="FUZ126" s="65"/>
      <c r="FVA126" s="65"/>
      <c r="FVB126" s="65"/>
      <c r="FVC126" s="65"/>
      <c r="FVD126" s="65"/>
      <c r="FVE126" s="65"/>
      <c r="FVF126" s="65"/>
      <c r="FVG126" s="65"/>
      <c r="FVH126" s="65"/>
      <c r="FVI126" s="65"/>
      <c r="FVJ126" s="65"/>
      <c r="FVK126" s="65"/>
      <c r="FVL126" s="65"/>
      <c r="FVM126" s="65"/>
      <c r="FVN126" s="65"/>
      <c r="FVO126" s="65"/>
      <c r="FVP126" s="65"/>
      <c r="FVQ126" s="65"/>
      <c r="FVR126" s="65"/>
      <c r="FVS126" s="65"/>
      <c r="FVT126" s="65"/>
      <c r="FVU126" s="65"/>
      <c r="FVV126" s="65"/>
      <c r="FVW126" s="65"/>
      <c r="FVX126" s="65"/>
      <c r="FVY126" s="65"/>
      <c r="FVZ126" s="65"/>
      <c r="FWA126" s="65"/>
      <c r="FWB126" s="65"/>
      <c r="FWC126" s="65"/>
      <c r="FWD126" s="65"/>
      <c r="FWE126" s="65"/>
      <c r="FWF126" s="65"/>
      <c r="FWG126" s="65"/>
      <c r="FWH126" s="65"/>
      <c r="FWI126" s="65"/>
      <c r="FWJ126" s="65"/>
      <c r="FWK126" s="65"/>
      <c r="FWL126" s="65"/>
      <c r="FWM126" s="65"/>
      <c r="FWN126" s="65"/>
      <c r="FWO126" s="65"/>
      <c r="FWP126" s="65"/>
      <c r="FWQ126" s="65"/>
      <c r="FWR126" s="65"/>
      <c r="FWS126" s="65"/>
      <c r="FWT126" s="65"/>
      <c r="FWU126" s="65"/>
      <c r="FWV126" s="65"/>
      <c r="FWW126" s="65"/>
      <c r="FWX126" s="65"/>
      <c r="FWY126" s="65"/>
      <c r="FWZ126" s="65"/>
      <c r="FXA126" s="65"/>
      <c r="FXB126" s="65"/>
      <c r="FXC126" s="65"/>
      <c r="FXD126" s="65"/>
      <c r="FXE126" s="65"/>
      <c r="FXF126" s="65"/>
      <c r="FXG126" s="65"/>
      <c r="FXH126" s="65"/>
      <c r="FXI126" s="65"/>
      <c r="FXJ126" s="65"/>
      <c r="FXK126" s="65"/>
      <c r="FXL126" s="65"/>
      <c r="FXM126" s="65"/>
      <c r="FXN126" s="65"/>
      <c r="FXO126" s="65"/>
      <c r="FXP126" s="65"/>
      <c r="FXQ126" s="65"/>
      <c r="FXR126" s="65"/>
      <c r="FXS126" s="65"/>
      <c r="FXT126" s="65"/>
      <c r="FXU126" s="65"/>
      <c r="FXV126" s="65"/>
      <c r="FXW126" s="65"/>
      <c r="FXX126" s="65"/>
      <c r="FXY126" s="65"/>
      <c r="FXZ126" s="65"/>
      <c r="FYA126" s="65"/>
      <c r="FYB126" s="65"/>
      <c r="FYC126" s="65"/>
      <c r="FYD126" s="65"/>
      <c r="FYE126" s="65"/>
      <c r="FYF126" s="65"/>
      <c r="FYG126" s="65"/>
      <c r="FYH126" s="65"/>
      <c r="FYI126" s="65"/>
      <c r="FYJ126" s="65"/>
      <c r="FYK126" s="65"/>
      <c r="FYL126" s="65"/>
      <c r="FYM126" s="65"/>
      <c r="FYN126" s="65"/>
      <c r="FYO126" s="65"/>
      <c r="FYP126" s="65"/>
      <c r="FYQ126" s="65"/>
      <c r="FYR126" s="65"/>
      <c r="FYS126" s="65"/>
      <c r="FYT126" s="65"/>
      <c r="FYU126" s="65"/>
      <c r="FYV126" s="65"/>
      <c r="FYW126" s="65"/>
      <c r="FYX126" s="65"/>
      <c r="FYY126" s="65"/>
      <c r="FYZ126" s="65"/>
      <c r="FZA126" s="65"/>
      <c r="FZB126" s="65"/>
      <c r="FZC126" s="65"/>
      <c r="FZD126" s="65"/>
      <c r="FZE126" s="65"/>
      <c r="FZF126" s="65"/>
      <c r="FZG126" s="65"/>
      <c r="FZH126" s="65"/>
      <c r="FZI126" s="65"/>
      <c r="FZJ126" s="65"/>
      <c r="FZK126" s="65"/>
      <c r="FZL126" s="65"/>
      <c r="FZM126" s="65"/>
      <c r="FZN126" s="65"/>
      <c r="FZO126" s="65"/>
      <c r="FZP126" s="65"/>
      <c r="FZQ126" s="65"/>
      <c r="FZR126" s="65"/>
      <c r="FZS126" s="65"/>
      <c r="FZT126" s="65"/>
      <c r="FZU126" s="65"/>
      <c r="FZV126" s="65"/>
      <c r="FZW126" s="65"/>
      <c r="FZX126" s="65"/>
      <c r="FZY126" s="65"/>
      <c r="FZZ126" s="65"/>
      <c r="GAA126" s="65"/>
      <c r="GAB126" s="65"/>
      <c r="GAC126" s="65"/>
      <c r="GAD126" s="65"/>
      <c r="GAE126" s="65"/>
      <c r="GAF126" s="65"/>
      <c r="GAG126" s="65"/>
      <c r="GAH126" s="65"/>
      <c r="GAI126" s="65"/>
      <c r="GAJ126" s="65"/>
      <c r="GAK126" s="65"/>
      <c r="GAL126" s="65"/>
      <c r="GAM126" s="65"/>
      <c r="GAN126" s="65"/>
      <c r="GAO126" s="65"/>
      <c r="GAP126" s="65"/>
      <c r="GAQ126" s="65"/>
      <c r="GAR126" s="65"/>
      <c r="GAS126" s="65"/>
      <c r="GAT126" s="65"/>
      <c r="GAU126" s="65"/>
      <c r="GAV126" s="65"/>
      <c r="GAW126" s="65"/>
      <c r="GAX126" s="65"/>
      <c r="GAY126" s="65"/>
      <c r="GAZ126" s="65"/>
      <c r="GBA126" s="65"/>
      <c r="GBB126" s="65"/>
      <c r="GBC126" s="65"/>
      <c r="GBD126" s="65"/>
      <c r="GBE126" s="65"/>
      <c r="GBF126" s="65"/>
      <c r="GBG126" s="65"/>
      <c r="GBH126" s="65"/>
      <c r="GBI126" s="65"/>
      <c r="GBJ126" s="65"/>
      <c r="GBK126" s="65"/>
      <c r="GBL126" s="65"/>
      <c r="GBM126" s="65"/>
      <c r="GBN126" s="65"/>
      <c r="GBO126" s="65"/>
      <c r="GBP126" s="65"/>
      <c r="GBQ126" s="65"/>
      <c r="GBR126" s="65"/>
      <c r="GBS126" s="65"/>
      <c r="GBT126" s="65"/>
      <c r="GBU126" s="65"/>
      <c r="GBV126" s="65"/>
      <c r="GBW126" s="65"/>
      <c r="GBX126" s="65"/>
      <c r="GBY126" s="65"/>
      <c r="GBZ126" s="65"/>
      <c r="GCA126" s="65"/>
      <c r="GCB126" s="65"/>
      <c r="GCC126" s="65"/>
      <c r="GCD126" s="65"/>
      <c r="GCE126" s="65"/>
      <c r="GCF126" s="65"/>
      <c r="GCG126" s="65"/>
      <c r="GCH126" s="65"/>
      <c r="GCI126" s="65"/>
      <c r="GCJ126" s="65"/>
      <c r="GCK126" s="65"/>
      <c r="GCL126" s="65"/>
      <c r="GCM126" s="65"/>
      <c r="GCN126" s="65"/>
      <c r="GCO126" s="65"/>
      <c r="GCP126" s="65"/>
      <c r="GCQ126" s="65"/>
      <c r="GCR126" s="65"/>
      <c r="GCS126" s="65"/>
      <c r="GCT126" s="65"/>
      <c r="GCU126" s="65"/>
      <c r="GCV126" s="65"/>
      <c r="GCW126" s="65"/>
      <c r="GCX126" s="65"/>
      <c r="GCY126" s="65"/>
      <c r="GCZ126" s="65"/>
      <c r="GDA126" s="65"/>
      <c r="GDB126" s="65"/>
      <c r="GDC126" s="65"/>
      <c r="GDD126" s="65"/>
      <c r="GDE126" s="65"/>
      <c r="GDF126" s="65"/>
      <c r="GDG126" s="65"/>
      <c r="GDH126" s="65"/>
      <c r="GDI126" s="65"/>
      <c r="GDJ126" s="65"/>
      <c r="GDK126" s="65"/>
      <c r="GDL126" s="65"/>
      <c r="GDM126" s="65"/>
      <c r="GDN126" s="65"/>
      <c r="GDO126" s="65"/>
      <c r="GDP126" s="65"/>
      <c r="GDQ126" s="65"/>
      <c r="GDR126" s="65"/>
      <c r="GDS126" s="65"/>
      <c r="GDT126" s="65"/>
      <c r="GDU126" s="65"/>
      <c r="GDV126" s="65"/>
      <c r="GDW126" s="65"/>
      <c r="GDX126" s="65"/>
      <c r="GDY126" s="65"/>
      <c r="GDZ126" s="65"/>
      <c r="GEA126" s="65"/>
      <c r="GEB126" s="65"/>
      <c r="GEC126" s="65"/>
      <c r="GED126" s="65"/>
      <c r="GEE126" s="65"/>
      <c r="GEF126" s="65"/>
      <c r="GEG126" s="65"/>
      <c r="GEH126" s="65"/>
      <c r="GEI126" s="65"/>
      <c r="GEJ126" s="65"/>
      <c r="GEK126" s="65"/>
      <c r="GEL126" s="65"/>
      <c r="GEM126" s="65"/>
      <c r="GEN126" s="65"/>
      <c r="GEO126" s="65"/>
      <c r="GEP126" s="65"/>
      <c r="GEQ126" s="65"/>
      <c r="GER126" s="65"/>
      <c r="GES126" s="65"/>
      <c r="GET126" s="65"/>
      <c r="GEU126" s="65"/>
      <c r="GEV126" s="65"/>
      <c r="GEW126" s="65"/>
      <c r="GEX126" s="65"/>
      <c r="GEY126" s="65"/>
      <c r="GEZ126" s="65"/>
      <c r="GFA126" s="65"/>
      <c r="GFB126" s="65"/>
      <c r="GFC126" s="65"/>
      <c r="GFD126" s="65"/>
      <c r="GFE126" s="65"/>
      <c r="GFF126" s="65"/>
      <c r="GFG126" s="65"/>
      <c r="GFH126" s="65"/>
      <c r="GFI126" s="65"/>
      <c r="GFJ126" s="65"/>
      <c r="GFK126" s="65"/>
      <c r="GFL126" s="65"/>
      <c r="GFM126" s="65"/>
      <c r="GFN126" s="65"/>
      <c r="GFO126" s="65"/>
      <c r="GFP126" s="65"/>
      <c r="GFQ126" s="65"/>
      <c r="GFR126" s="65"/>
      <c r="GFS126" s="65"/>
      <c r="GFT126" s="65"/>
      <c r="GFU126" s="65"/>
      <c r="GFV126" s="65"/>
      <c r="GFW126" s="65"/>
      <c r="GFX126" s="65"/>
      <c r="GFY126" s="65"/>
      <c r="GFZ126" s="65"/>
      <c r="GGA126" s="65"/>
      <c r="GGB126" s="65"/>
      <c r="GGC126" s="65"/>
      <c r="GGD126" s="65"/>
      <c r="GGE126" s="65"/>
      <c r="GGF126" s="65"/>
      <c r="GGG126" s="65"/>
      <c r="GGH126" s="65"/>
      <c r="GGI126" s="65"/>
      <c r="GGJ126" s="65"/>
      <c r="GGK126" s="65"/>
      <c r="GGL126" s="65"/>
      <c r="GGM126" s="65"/>
      <c r="GGN126" s="65"/>
      <c r="GGO126" s="65"/>
      <c r="GGP126" s="65"/>
      <c r="GGQ126" s="65"/>
      <c r="GGR126" s="65"/>
      <c r="GGS126" s="65"/>
      <c r="GGT126" s="65"/>
      <c r="GGU126" s="65"/>
      <c r="GGV126" s="65"/>
      <c r="GGW126" s="65"/>
      <c r="GGX126" s="65"/>
      <c r="GGY126" s="65"/>
      <c r="GGZ126" s="65"/>
      <c r="GHA126" s="65"/>
      <c r="GHB126" s="65"/>
      <c r="GHC126" s="65"/>
      <c r="GHD126" s="65"/>
      <c r="GHE126" s="65"/>
      <c r="GHF126" s="65"/>
      <c r="GHG126" s="65"/>
      <c r="GHH126" s="65"/>
      <c r="GHI126" s="65"/>
      <c r="GHJ126" s="65"/>
      <c r="GHK126" s="65"/>
      <c r="GHL126" s="65"/>
      <c r="GHM126" s="65"/>
      <c r="GHN126" s="65"/>
      <c r="GHO126" s="65"/>
      <c r="GHP126" s="65"/>
      <c r="GHQ126" s="65"/>
      <c r="GHR126" s="65"/>
      <c r="GHS126" s="65"/>
      <c r="GHT126" s="65"/>
      <c r="GHU126" s="65"/>
      <c r="GHV126" s="65"/>
      <c r="GHW126" s="65"/>
      <c r="GHX126" s="65"/>
      <c r="GHY126" s="65"/>
      <c r="GHZ126" s="65"/>
      <c r="GIA126" s="65"/>
      <c r="GIB126" s="65"/>
      <c r="GIC126" s="65"/>
      <c r="GID126" s="65"/>
      <c r="GIE126" s="65"/>
      <c r="GIF126" s="65"/>
      <c r="GIG126" s="65"/>
      <c r="GIH126" s="65"/>
      <c r="GII126" s="65"/>
      <c r="GIJ126" s="65"/>
      <c r="GIK126" s="65"/>
      <c r="GIL126" s="65"/>
      <c r="GIM126" s="65"/>
      <c r="GIN126" s="65"/>
      <c r="GIO126" s="65"/>
      <c r="GIP126" s="65"/>
      <c r="GIQ126" s="65"/>
      <c r="GIR126" s="65"/>
      <c r="GIS126" s="65"/>
      <c r="GIT126" s="65"/>
      <c r="GIU126" s="65"/>
      <c r="GIV126" s="65"/>
      <c r="GIW126" s="65"/>
      <c r="GIX126" s="65"/>
      <c r="GIY126" s="65"/>
      <c r="GIZ126" s="65"/>
      <c r="GJA126" s="65"/>
      <c r="GJB126" s="65"/>
      <c r="GJC126" s="65"/>
      <c r="GJD126" s="65"/>
      <c r="GJE126" s="65"/>
      <c r="GJF126" s="65"/>
      <c r="GJG126" s="65"/>
      <c r="GJH126" s="65"/>
      <c r="GJI126" s="65"/>
      <c r="GJJ126" s="65"/>
      <c r="GJK126" s="65"/>
      <c r="GJL126" s="65"/>
      <c r="GJM126" s="65"/>
      <c r="GJN126" s="65"/>
      <c r="GJO126" s="65"/>
      <c r="GJP126" s="65"/>
      <c r="GJQ126" s="65"/>
      <c r="GJR126" s="65"/>
      <c r="GJS126" s="65"/>
      <c r="GJT126" s="65"/>
      <c r="GJU126" s="65"/>
      <c r="GJV126" s="65"/>
      <c r="GJW126" s="65"/>
      <c r="GJX126" s="65"/>
      <c r="GJY126" s="65"/>
      <c r="GJZ126" s="65"/>
      <c r="GKA126" s="65"/>
      <c r="GKB126" s="65"/>
      <c r="GKC126" s="65"/>
      <c r="GKD126" s="65"/>
      <c r="GKE126" s="65"/>
      <c r="GKF126" s="65"/>
      <c r="GKG126" s="65"/>
      <c r="GKH126" s="65"/>
      <c r="GKI126" s="65"/>
      <c r="GKJ126" s="65"/>
      <c r="GKK126" s="65"/>
      <c r="GKL126" s="65"/>
      <c r="GKM126" s="65"/>
      <c r="GKN126" s="65"/>
      <c r="GKO126" s="65"/>
      <c r="GKP126" s="65"/>
      <c r="GKQ126" s="65"/>
      <c r="GKR126" s="65"/>
      <c r="GKS126" s="65"/>
      <c r="GKT126" s="65"/>
      <c r="GKU126" s="65"/>
      <c r="GKV126" s="65"/>
      <c r="GKW126" s="65"/>
      <c r="GKX126" s="65"/>
      <c r="GKY126" s="65"/>
      <c r="GKZ126" s="65"/>
      <c r="GLA126" s="65"/>
      <c r="GLB126" s="65"/>
      <c r="GLC126" s="65"/>
      <c r="GLD126" s="65"/>
      <c r="GLE126" s="65"/>
      <c r="GLF126" s="65"/>
      <c r="GLG126" s="65"/>
      <c r="GLH126" s="65"/>
      <c r="GLI126" s="65"/>
      <c r="GLJ126" s="65"/>
      <c r="GLK126" s="65"/>
      <c r="GLL126" s="65"/>
      <c r="GLM126" s="65"/>
      <c r="GLN126" s="65"/>
      <c r="GLO126" s="65"/>
      <c r="GLP126" s="65"/>
      <c r="GLQ126" s="65"/>
      <c r="GLR126" s="65"/>
      <c r="GLS126" s="65"/>
      <c r="GLT126" s="65"/>
      <c r="GLU126" s="65"/>
      <c r="GLV126" s="65"/>
      <c r="GLW126" s="65"/>
      <c r="GLX126" s="65"/>
      <c r="GLY126" s="65"/>
      <c r="GLZ126" s="65"/>
      <c r="GMA126" s="65"/>
      <c r="GMB126" s="65"/>
      <c r="GMC126" s="65"/>
      <c r="GMD126" s="65"/>
      <c r="GME126" s="65"/>
      <c r="GMF126" s="65"/>
      <c r="GMG126" s="65"/>
      <c r="GMH126" s="65"/>
      <c r="GMI126" s="65"/>
      <c r="GMJ126" s="65"/>
      <c r="GMK126" s="65"/>
      <c r="GML126" s="65"/>
      <c r="GMM126" s="65"/>
      <c r="GMN126" s="65"/>
      <c r="GMO126" s="65"/>
      <c r="GMP126" s="65"/>
      <c r="GMQ126" s="65"/>
      <c r="GMR126" s="65"/>
      <c r="GMS126" s="65"/>
      <c r="GMT126" s="65"/>
      <c r="GMU126" s="65"/>
      <c r="GMV126" s="65"/>
      <c r="GMW126" s="65"/>
      <c r="GMX126" s="65"/>
      <c r="GMY126" s="65"/>
      <c r="GMZ126" s="65"/>
      <c r="GNA126" s="65"/>
      <c r="GNB126" s="65"/>
      <c r="GNC126" s="65"/>
      <c r="GND126" s="65"/>
      <c r="GNE126" s="65"/>
      <c r="GNF126" s="65"/>
      <c r="GNG126" s="65"/>
      <c r="GNH126" s="65"/>
      <c r="GNI126" s="65"/>
      <c r="GNJ126" s="65"/>
      <c r="GNK126" s="65"/>
      <c r="GNL126" s="65"/>
      <c r="GNM126" s="65"/>
      <c r="GNN126" s="65"/>
      <c r="GNO126" s="65"/>
      <c r="GNP126" s="65"/>
      <c r="GNQ126" s="65"/>
      <c r="GNR126" s="65"/>
      <c r="GNS126" s="65"/>
      <c r="GNT126" s="65"/>
      <c r="GNU126" s="65"/>
      <c r="GNV126" s="65"/>
      <c r="GNW126" s="65"/>
      <c r="GNX126" s="65"/>
      <c r="GNY126" s="65"/>
      <c r="GNZ126" s="65"/>
      <c r="GOA126" s="65"/>
      <c r="GOB126" s="65"/>
      <c r="GOC126" s="65"/>
      <c r="GOD126" s="65"/>
      <c r="GOE126" s="65"/>
      <c r="GOF126" s="65"/>
      <c r="GOG126" s="65"/>
      <c r="GOH126" s="65"/>
      <c r="GOI126" s="65"/>
      <c r="GOJ126" s="65"/>
      <c r="GOK126" s="65"/>
      <c r="GOL126" s="65"/>
      <c r="GOM126" s="65"/>
      <c r="GON126" s="65"/>
      <c r="GOO126" s="65"/>
      <c r="GOP126" s="65"/>
      <c r="GOQ126" s="65"/>
      <c r="GOR126" s="65"/>
      <c r="GOS126" s="65"/>
      <c r="GOT126" s="65"/>
      <c r="GOU126" s="65"/>
      <c r="GOV126" s="65"/>
      <c r="GOW126" s="65"/>
      <c r="GOX126" s="65"/>
      <c r="GOY126" s="65"/>
      <c r="GOZ126" s="65"/>
      <c r="GPA126" s="65"/>
      <c r="GPB126" s="65"/>
      <c r="GPC126" s="65"/>
      <c r="GPD126" s="65"/>
      <c r="GPE126" s="65"/>
      <c r="GPF126" s="65"/>
      <c r="GPG126" s="65"/>
      <c r="GPH126" s="65"/>
      <c r="GPI126" s="65"/>
      <c r="GPJ126" s="65"/>
      <c r="GPK126" s="65"/>
      <c r="GPL126" s="65"/>
      <c r="GPM126" s="65"/>
      <c r="GPN126" s="65"/>
      <c r="GPO126" s="65"/>
      <c r="GPP126" s="65"/>
      <c r="GPQ126" s="65"/>
      <c r="GPR126" s="65"/>
      <c r="GPS126" s="65"/>
      <c r="GPT126" s="65"/>
      <c r="GPU126" s="65"/>
      <c r="GPV126" s="65"/>
      <c r="GPW126" s="65"/>
      <c r="GPX126" s="65"/>
      <c r="GPY126" s="65"/>
      <c r="GPZ126" s="65"/>
      <c r="GQA126" s="65"/>
      <c r="GQB126" s="65"/>
      <c r="GQC126" s="65"/>
      <c r="GQD126" s="65"/>
      <c r="GQE126" s="65"/>
      <c r="GQF126" s="65"/>
      <c r="GQG126" s="65"/>
      <c r="GQH126" s="65"/>
      <c r="GQI126" s="65"/>
      <c r="GQJ126" s="65"/>
      <c r="GQK126" s="65"/>
      <c r="GQL126" s="65"/>
      <c r="GQM126" s="65"/>
      <c r="GQN126" s="65"/>
      <c r="GQO126" s="65"/>
      <c r="GQP126" s="65"/>
      <c r="GQQ126" s="65"/>
      <c r="GQR126" s="65"/>
      <c r="GQS126" s="65"/>
      <c r="GQT126" s="65"/>
      <c r="GQU126" s="65"/>
      <c r="GQV126" s="65"/>
      <c r="GQW126" s="65"/>
      <c r="GQX126" s="65"/>
      <c r="GQY126" s="65"/>
      <c r="GQZ126" s="65"/>
      <c r="GRA126" s="65"/>
      <c r="GRB126" s="65"/>
      <c r="GRC126" s="65"/>
      <c r="GRD126" s="65"/>
      <c r="GRE126" s="65"/>
      <c r="GRF126" s="65"/>
      <c r="GRG126" s="65"/>
      <c r="GRH126" s="65"/>
      <c r="GRI126" s="65"/>
      <c r="GRJ126" s="65"/>
      <c r="GRK126" s="65"/>
      <c r="GRL126" s="65"/>
      <c r="GRM126" s="65"/>
      <c r="GRN126" s="65"/>
      <c r="GRO126" s="65"/>
      <c r="GRP126" s="65"/>
      <c r="GRQ126" s="65"/>
      <c r="GRR126" s="65"/>
      <c r="GRS126" s="65"/>
      <c r="GRT126" s="65"/>
      <c r="GRU126" s="65"/>
      <c r="GRV126" s="65"/>
      <c r="GRW126" s="65"/>
      <c r="GRX126" s="65"/>
      <c r="GRY126" s="65"/>
      <c r="GRZ126" s="65"/>
      <c r="GSA126" s="65"/>
      <c r="GSB126" s="65"/>
      <c r="GSC126" s="65"/>
      <c r="GSD126" s="65"/>
      <c r="GSE126" s="65"/>
      <c r="GSF126" s="65"/>
      <c r="GSG126" s="65"/>
      <c r="GSH126" s="65"/>
      <c r="GSI126" s="65"/>
      <c r="GSJ126" s="65"/>
      <c r="GSK126" s="65"/>
      <c r="GSL126" s="65"/>
      <c r="GSM126" s="65"/>
      <c r="GSN126" s="65"/>
      <c r="GSO126" s="65"/>
      <c r="GSP126" s="65"/>
      <c r="GSQ126" s="65"/>
      <c r="GSR126" s="65"/>
      <c r="GSS126" s="65"/>
      <c r="GST126" s="65"/>
      <c r="GSU126" s="65"/>
      <c r="GSV126" s="65"/>
      <c r="GSW126" s="65"/>
      <c r="GSX126" s="65"/>
      <c r="GSY126" s="65"/>
      <c r="GSZ126" s="65"/>
      <c r="GTA126" s="65"/>
      <c r="GTB126" s="65"/>
      <c r="GTC126" s="65"/>
      <c r="GTD126" s="65"/>
      <c r="GTE126" s="65"/>
      <c r="GTF126" s="65"/>
      <c r="GTG126" s="65"/>
      <c r="GTH126" s="65"/>
      <c r="GTI126" s="65"/>
      <c r="GTJ126" s="65"/>
      <c r="GTK126" s="65"/>
      <c r="GTL126" s="65"/>
      <c r="GTM126" s="65"/>
      <c r="GTN126" s="65"/>
      <c r="GTO126" s="65"/>
      <c r="GTP126" s="65"/>
      <c r="GTQ126" s="65"/>
      <c r="GTR126" s="65"/>
      <c r="GTS126" s="65"/>
      <c r="GTT126" s="65"/>
      <c r="GTU126" s="65"/>
      <c r="GTV126" s="65"/>
      <c r="GTW126" s="65"/>
      <c r="GTX126" s="65"/>
      <c r="GTY126" s="65"/>
      <c r="GTZ126" s="65"/>
      <c r="GUA126" s="65"/>
      <c r="GUB126" s="65"/>
      <c r="GUC126" s="65"/>
      <c r="GUD126" s="65"/>
      <c r="GUE126" s="65"/>
      <c r="GUF126" s="65"/>
      <c r="GUG126" s="65"/>
      <c r="GUH126" s="65"/>
      <c r="GUI126" s="65"/>
      <c r="GUJ126" s="65"/>
      <c r="GUK126" s="65"/>
      <c r="GUL126" s="65"/>
      <c r="GUM126" s="65"/>
      <c r="GUN126" s="65"/>
      <c r="GUO126" s="65"/>
      <c r="GUP126" s="65"/>
      <c r="GUQ126" s="65"/>
      <c r="GUR126" s="65"/>
      <c r="GUS126" s="65"/>
      <c r="GUT126" s="65"/>
      <c r="GUU126" s="65"/>
      <c r="GUV126" s="65"/>
      <c r="GUW126" s="65"/>
      <c r="GUX126" s="65"/>
      <c r="GUY126" s="65"/>
      <c r="GUZ126" s="65"/>
      <c r="GVA126" s="65"/>
      <c r="GVB126" s="65"/>
      <c r="GVC126" s="65"/>
      <c r="GVD126" s="65"/>
      <c r="GVE126" s="65"/>
      <c r="GVF126" s="65"/>
      <c r="GVG126" s="65"/>
      <c r="GVH126" s="65"/>
      <c r="GVI126" s="65"/>
      <c r="GVJ126" s="65"/>
      <c r="GVK126" s="65"/>
      <c r="GVL126" s="65"/>
      <c r="GVM126" s="65"/>
      <c r="GVN126" s="65"/>
      <c r="GVO126" s="65"/>
      <c r="GVP126" s="65"/>
      <c r="GVQ126" s="65"/>
      <c r="GVR126" s="65"/>
      <c r="GVS126" s="65"/>
      <c r="GVT126" s="65"/>
      <c r="GVU126" s="65"/>
      <c r="GVV126" s="65"/>
      <c r="GVW126" s="65"/>
      <c r="GVX126" s="65"/>
      <c r="GVY126" s="65"/>
      <c r="GVZ126" s="65"/>
      <c r="GWA126" s="65"/>
      <c r="GWB126" s="65"/>
      <c r="GWC126" s="65"/>
      <c r="GWD126" s="65"/>
      <c r="GWE126" s="65"/>
      <c r="GWF126" s="65"/>
      <c r="GWG126" s="65"/>
      <c r="GWH126" s="65"/>
      <c r="GWI126" s="65"/>
      <c r="GWJ126" s="65"/>
      <c r="GWK126" s="65"/>
      <c r="GWL126" s="65"/>
      <c r="GWM126" s="65"/>
      <c r="GWN126" s="65"/>
      <c r="GWO126" s="65"/>
      <c r="GWP126" s="65"/>
      <c r="GWQ126" s="65"/>
      <c r="GWR126" s="65"/>
      <c r="GWS126" s="65"/>
      <c r="GWT126" s="65"/>
      <c r="GWU126" s="65"/>
      <c r="GWV126" s="65"/>
      <c r="GWW126" s="65"/>
      <c r="GWX126" s="65"/>
      <c r="GWY126" s="65"/>
      <c r="GWZ126" s="65"/>
      <c r="GXA126" s="65"/>
      <c r="GXB126" s="65"/>
      <c r="GXC126" s="65"/>
      <c r="GXD126" s="65"/>
      <c r="GXE126" s="65"/>
      <c r="GXF126" s="65"/>
      <c r="GXG126" s="65"/>
      <c r="GXH126" s="65"/>
      <c r="GXI126" s="65"/>
      <c r="GXJ126" s="65"/>
      <c r="GXK126" s="65"/>
      <c r="GXL126" s="65"/>
      <c r="GXM126" s="65"/>
      <c r="GXN126" s="65"/>
      <c r="GXO126" s="65"/>
      <c r="GXP126" s="65"/>
      <c r="GXQ126" s="65"/>
      <c r="GXR126" s="65"/>
      <c r="GXS126" s="65"/>
      <c r="GXT126" s="65"/>
      <c r="GXU126" s="65"/>
      <c r="GXV126" s="65"/>
      <c r="GXW126" s="65"/>
      <c r="GXX126" s="65"/>
      <c r="GXY126" s="65"/>
      <c r="GXZ126" s="65"/>
      <c r="GYA126" s="65"/>
      <c r="GYB126" s="65"/>
      <c r="GYC126" s="65"/>
      <c r="GYD126" s="65"/>
      <c r="GYE126" s="65"/>
      <c r="GYF126" s="65"/>
      <c r="GYG126" s="65"/>
      <c r="GYH126" s="65"/>
      <c r="GYI126" s="65"/>
      <c r="GYJ126" s="65"/>
      <c r="GYK126" s="65"/>
      <c r="GYL126" s="65"/>
      <c r="GYM126" s="65"/>
      <c r="GYN126" s="65"/>
      <c r="GYO126" s="65"/>
      <c r="GYP126" s="65"/>
      <c r="GYQ126" s="65"/>
      <c r="GYR126" s="65"/>
      <c r="GYS126" s="65"/>
      <c r="GYT126" s="65"/>
      <c r="GYU126" s="65"/>
      <c r="GYV126" s="65"/>
      <c r="GYW126" s="65"/>
      <c r="GYX126" s="65"/>
      <c r="GYY126" s="65"/>
      <c r="GYZ126" s="65"/>
      <c r="GZA126" s="65"/>
      <c r="GZB126" s="65"/>
      <c r="GZC126" s="65"/>
      <c r="GZD126" s="65"/>
      <c r="GZE126" s="65"/>
      <c r="GZF126" s="65"/>
      <c r="GZG126" s="65"/>
      <c r="GZH126" s="65"/>
      <c r="GZI126" s="65"/>
      <c r="GZJ126" s="65"/>
      <c r="GZK126" s="65"/>
      <c r="GZL126" s="65"/>
      <c r="GZM126" s="65"/>
      <c r="GZN126" s="65"/>
      <c r="GZO126" s="65"/>
      <c r="GZP126" s="65"/>
      <c r="GZQ126" s="65"/>
      <c r="GZR126" s="65"/>
      <c r="GZS126" s="65"/>
      <c r="GZT126" s="65"/>
      <c r="GZU126" s="65"/>
      <c r="GZV126" s="65"/>
      <c r="GZW126" s="65"/>
      <c r="GZX126" s="65"/>
      <c r="GZY126" s="65"/>
      <c r="GZZ126" s="65"/>
      <c r="HAA126" s="65"/>
      <c r="HAB126" s="65"/>
      <c r="HAC126" s="65"/>
      <c r="HAD126" s="65"/>
      <c r="HAE126" s="65"/>
      <c r="HAF126" s="65"/>
      <c r="HAG126" s="65"/>
      <c r="HAH126" s="65"/>
      <c r="HAI126" s="65"/>
      <c r="HAJ126" s="65"/>
      <c r="HAK126" s="65"/>
      <c r="HAL126" s="65"/>
      <c r="HAM126" s="65"/>
      <c r="HAN126" s="65"/>
      <c r="HAO126" s="65"/>
      <c r="HAP126" s="65"/>
      <c r="HAQ126" s="65"/>
      <c r="HAR126" s="65"/>
      <c r="HAS126" s="65"/>
      <c r="HAT126" s="65"/>
      <c r="HAU126" s="65"/>
      <c r="HAV126" s="65"/>
      <c r="HAW126" s="65"/>
      <c r="HAX126" s="65"/>
      <c r="HAY126" s="65"/>
      <c r="HAZ126" s="65"/>
      <c r="HBA126" s="65"/>
      <c r="HBB126" s="65"/>
      <c r="HBC126" s="65"/>
      <c r="HBD126" s="65"/>
      <c r="HBE126" s="65"/>
      <c r="HBF126" s="65"/>
      <c r="HBG126" s="65"/>
      <c r="HBH126" s="65"/>
      <c r="HBI126" s="65"/>
      <c r="HBJ126" s="65"/>
      <c r="HBK126" s="65"/>
      <c r="HBL126" s="65"/>
      <c r="HBM126" s="65"/>
      <c r="HBN126" s="65"/>
      <c r="HBO126" s="65"/>
      <c r="HBP126" s="65"/>
      <c r="HBQ126" s="65"/>
      <c r="HBR126" s="65"/>
      <c r="HBS126" s="65"/>
      <c r="HBT126" s="65"/>
      <c r="HBU126" s="65"/>
      <c r="HBV126" s="65"/>
      <c r="HBW126" s="65"/>
      <c r="HBX126" s="65"/>
      <c r="HBY126" s="65"/>
      <c r="HBZ126" s="65"/>
      <c r="HCA126" s="65"/>
      <c r="HCB126" s="65"/>
      <c r="HCC126" s="65"/>
      <c r="HCD126" s="65"/>
      <c r="HCE126" s="65"/>
      <c r="HCF126" s="65"/>
      <c r="HCG126" s="65"/>
      <c r="HCH126" s="65"/>
      <c r="HCI126" s="65"/>
      <c r="HCJ126" s="65"/>
      <c r="HCK126" s="65"/>
      <c r="HCL126" s="65"/>
      <c r="HCM126" s="65"/>
      <c r="HCN126" s="65"/>
      <c r="HCO126" s="65"/>
      <c r="HCP126" s="65"/>
      <c r="HCQ126" s="65"/>
      <c r="HCR126" s="65"/>
      <c r="HCS126" s="65"/>
      <c r="HCT126" s="65"/>
      <c r="HCU126" s="65"/>
      <c r="HCV126" s="65"/>
      <c r="HCW126" s="65"/>
      <c r="HCX126" s="65"/>
      <c r="HCY126" s="65"/>
      <c r="HCZ126" s="65"/>
      <c r="HDA126" s="65"/>
      <c r="HDB126" s="65"/>
      <c r="HDC126" s="65"/>
      <c r="HDD126" s="65"/>
      <c r="HDE126" s="65"/>
      <c r="HDF126" s="65"/>
      <c r="HDG126" s="65"/>
      <c r="HDH126" s="65"/>
      <c r="HDI126" s="65"/>
      <c r="HDJ126" s="65"/>
      <c r="HDK126" s="65"/>
      <c r="HDL126" s="65"/>
      <c r="HDM126" s="65"/>
      <c r="HDN126" s="65"/>
      <c r="HDO126" s="65"/>
      <c r="HDP126" s="65"/>
      <c r="HDQ126" s="65"/>
      <c r="HDR126" s="65"/>
      <c r="HDS126" s="65"/>
      <c r="HDT126" s="65"/>
      <c r="HDU126" s="65"/>
      <c r="HDV126" s="65"/>
      <c r="HDW126" s="65"/>
      <c r="HDX126" s="65"/>
      <c r="HDY126" s="65"/>
      <c r="HDZ126" s="65"/>
      <c r="HEA126" s="65"/>
      <c r="HEB126" s="65"/>
      <c r="HEC126" s="65"/>
      <c r="HED126" s="65"/>
      <c r="HEE126" s="65"/>
      <c r="HEF126" s="65"/>
      <c r="HEG126" s="65"/>
      <c r="HEH126" s="65"/>
      <c r="HEI126" s="65"/>
      <c r="HEJ126" s="65"/>
      <c r="HEK126" s="65"/>
      <c r="HEL126" s="65"/>
      <c r="HEM126" s="65"/>
      <c r="HEN126" s="65"/>
      <c r="HEO126" s="65"/>
      <c r="HEP126" s="65"/>
      <c r="HEQ126" s="65"/>
      <c r="HER126" s="65"/>
      <c r="HES126" s="65"/>
      <c r="HET126" s="65"/>
      <c r="HEU126" s="65"/>
      <c r="HEV126" s="65"/>
      <c r="HEW126" s="65"/>
      <c r="HEX126" s="65"/>
      <c r="HEY126" s="65"/>
      <c r="HEZ126" s="65"/>
      <c r="HFA126" s="65"/>
      <c r="HFB126" s="65"/>
      <c r="HFC126" s="65"/>
      <c r="HFD126" s="65"/>
      <c r="HFE126" s="65"/>
      <c r="HFF126" s="65"/>
      <c r="HFG126" s="65"/>
      <c r="HFH126" s="65"/>
      <c r="HFI126" s="65"/>
      <c r="HFJ126" s="65"/>
      <c r="HFK126" s="65"/>
      <c r="HFL126" s="65"/>
      <c r="HFM126" s="65"/>
      <c r="HFN126" s="65"/>
      <c r="HFO126" s="65"/>
      <c r="HFP126" s="65"/>
      <c r="HFQ126" s="65"/>
      <c r="HFR126" s="65"/>
      <c r="HFS126" s="65"/>
      <c r="HFT126" s="65"/>
      <c r="HFU126" s="65"/>
      <c r="HFV126" s="65"/>
      <c r="HFW126" s="65"/>
      <c r="HFX126" s="65"/>
      <c r="HFY126" s="65"/>
      <c r="HFZ126" s="65"/>
      <c r="HGA126" s="65"/>
      <c r="HGB126" s="65"/>
      <c r="HGC126" s="65"/>
      <c r="HGD126" s="65"/>
      <c r="HGE126" s="65"/>
      <c r="HGF126" s="65"/>
      <c r="HGG126" s="65"/>
      <c r="HGH126" s="65"/>
      <c r="HGI126" s="65"/>
      <c r="HGJ126" s="65"/>
      <c r="HGK126" s="65"/>
      <c r="HGL126" s="65"/>
      <c r="HGM126" s="65"/>
      <c r="HGN126" s="65"/>
      <c r="HGO126" s="65"/>
      <c r="HGP126" s="65"/>
      <c r="HGQ126" s="65"/>
      <c r="HGR126" s="65"/>
      <c r="HGS126" s="65"/>
      <c r="HGT126" s="65"/>
      <c r="HGU126" s="65"/>
      <c r="HGV126" s="65"/>
      <c r="HGW126" s="65"/>
      <c r="HGX126" s="65"/>
      <c r="HGY126" s="65"/>
      <c r="HGZ126" s="65"/>
      <c r="HHA126" s="65"/>
      <c r="HHB126" s="65"/>
      <c r="HHC126" s="65"/>
      <c r="HHD126" s="65"/>
      <c r="HHE126" s="65"/>
      <c r="HHF126" s="65"/>
      <c r="HHG126" s="65"/>
      <c r="HHH126" s="65"/>
      <c r="HHI126" s="65"/>
      <c r="HHJ126" s="65"/>
      <c r="HHK126" s="65"/>
      <c r="HHL126" s="65"/>
      <c r="HHM126" s="65"/>
      <c r="HHN126" s="65"/>
      <c r="HHO126" s="65"/>
      <c r="HHP126" s="65"/>
      <c r="HHQ126" s="65"/>
      <c r="HHR126" s="65"/>
      <c r="HHS126" s="65"/>
      <c r="HHT126" s="65"/>
      <c r="HHU126" s="65"/>
      <c r="HHV126" s="65"/>
      <c r="HHW126" s="65"/>
      <c r="HHX126" s="65"/>
      <c r="HHY126" s="65"/>
      <c r="HHZ126" s="65"/>
      <c r="HIA126" s="65"/>
      <c r="HIB126" s="65"/>
      <c r="HIC126" s="65"/>
      <c r="HID126" s="65"/>
      <c r="HIE126" s="65"/>
      <c r="HIF126" s="65"/>
      <c r="HIG126" s="65"/>
      <c r="HIH126" s="65"/>
      <c r="HII126" s="65"/>
      <c r="HIJ126" s="65"/>
      <c r="HIK126" s="65"/>
      <c r="HIL126" s="65"/>
      <c r="HIM126" s="65"/>
      <c r="HIN126" s="65"/>
      <c r="HIO126" s="65"/>
      <c r="HIP126" s="65"/>
      <c r="HIQ126" s="65"/>
      <c r="HIR126" s="65"/>
      <c r="HIS126" s="65"/>
      <c r="HIT126" s="65"/>
      <c r="HIU126" s="65"/>
      <c r="HIV126" s="65"/>
      <c r="HIW126" s="65"/>
      <c r="HIX126" s="65"/>
      <c r="HIY126" s="65"/>
      <c r="HIZ126" s="65"/>
      <c r="HJA126" s="65"/>
      <c r="HJB126" s="65"/>
      <c r="HJC126" s="65"/>
      <c r="HJD126" s="65"/>
      <c r="HJE126" s="65"/>
      <c r="HJF126" s="65"/>
      <c r="HJG126" s="65"/>
      <c r="HJH126" s="65"/>
      <c r="HJI126" s="65"/>
      <c r="HJJ126" s="65"/>
      <c r="HJK126" s="65"/>
      <c r="HJL126" s="65"/>
      <c r="HJM126" s="65"/>
      <c r="HJN126" s="65"/>
      <c r="HJO126" s="65"/>
      <c r="HJP126" s="65"/>
      <c r="HJQ126" s="65"/>
      <c r="HJR126" s="65"/>
      <c r="HJS126" s="65"/>
      <c r="HJT126" s="65"/>
      <c r="HJU126" s="65"/>
      <c r="HJV126" s="65"/>
      <c r="HJW126" s="65"/>
      <c r="HJX126" s="65"/>
      <c r="HJY126" s="65"/>
      <c r="HJZ126" s="65"/>
      <c r="HKA126" s="65"/>
      <c r="HKB126" s="65"/>
      <c r="HKC126" s="65"/>
      <c r="HKD126" s="65"/>
      <c r="HKE126" s="65"/>
      <c r="HKF126" s="65"/>
      <c r="HKG126" s="65"/>
      <c r="HKH126" s="65"/>
      <c r="HKI126" s="65"/>
      <c r="HKJ126" s="65"/>
      <c r="HKK126" s="65"/>
      <c r="HKL126" s="65"/>
      <c r="HKM126" s="65"/>
      <c r="HKN126" s="65"/>
      <c r="HKO126" s="65"/>
      <c r="HKP126" s="65"/>
      <c r="HKQ126" s="65"/>
      <c r="HKR126" s="65"/>
      <c r="HKS126" s="65"/>
      <c r="HKT126" s="65"/>
      <c r="HKU126" s="65"/>
      <c r="HKV126" s="65"/>
      <c r="HKW126" s="65"/>
      <c r="HKX126" s="65"/>
      <c r="HKY126" s="65"/>
      <c r="HKZ126" s="65"/>
      <c r="HLA126" s="65"/>
      <c r="HLB126" s="65"/>
      <c r="HLC126" s="65"/>
      <c r="HLD126" s="65"/>
      <c r="HLE126" s="65"/>
      <c r="HLF126" s="65"/>
      <c r="HLG126" s="65"/>
      <c r="HLH126" s="65"/>
      <c r="HLI126" s="65"/>
      <c r="HLJ126" s="65"/>
      <c r="HLK126" s="65"/>
      <c r="HLL126" s="65"/>
      <c r="HLM126" s="65"/>
      <c r="HLN126" s="65"/>
      <c r="HLO126" s="65"/>
      <c r="HLP126" s="65"/>
      <c r="HLQ126" s="65"/>
      <c r="HLR126" s="65"/>
      <c r="HLS126" s="65"/>
      <c r="HLT126" s="65"/>
      <c r="HLU126" s="65"/>
      <c r="HLV126" s="65"/>
      <c r="HLW126" s="65"/>
      <c r="HLX126" s="65"/>
      <c r="HLY126" s="65"/>
      <c r="HLZ126" s="65"/>
      <c r="HMA126" s="65"/>
      <c r="HMB126" s="65"/>
      <c r="HMC126" s="65"/>
      <c r="HMD126" s="65"/>
      <c r="HME126" s="65"/>
      <c r="HMF126" s="65"/>
      <c r="HMG126" s="65"/>
      <c r="HMH126" s="65"/>
      <c r="HMI126" s="65"/>
      <c r="HMJ126" s="65"/>
      <c r="HMK126" s="65"/>
      <c r="HML126" s="65"/>
      <c r="HMM126" s="65"/>
      <c r="HMN126" s="65"/>
      <c r="HMO126" s="65"/>
      <c r="HMP126" s="65"/>
      <c r="HMQ126" s="65"/>
      <c r="HMR126" s="65"/>
      <c r="HMS126" s="65"/>
      <c r="HMT126" s="65"/>
      <c r="HMU126" s="65"/>
      <c r="HMV126" s="65"/>
      <c r="HMW126" s="65"/>
      <c r="HMX126" s="65"/>
      <c r="HMY126" s="65"/>
      <c r="HMZ126" s="65"/>
      <c r="HNA126" s="65"/>
      <c r="HNB126" s="65"/>
      <c r="HNC126" s="65"/>
      <c r="HND126" s="65"/>
      <c r="HNE126" s="65"/>
      <c r="HNF126" s="65"/>
      <c r="HNG126" s="65"/>
      <c r="HNH126" s="65"/>
      <c r="HNI126" s="65"/>
      <c r="HNJ126" s="65"/>
      <c r="HNK126" s="65"/>
      <c r="HNL126" s="65"/>
      <c r="HNM126" s="65"/>
      <c r="HNN126" s="65"/>
      <c r="HNO126" s="65"/>
      <c r="HNP126" s="65"/>
      <c r="HNQ126" s="65"/>
      <c r="HNR126" s="65"/>
      <c r="HNS126" s="65"/>
      <c r="HNT126" s="65"/>
      <c r="HNU126" s="65"/>
      <c r="HNV126" s="65"/>
      <c r="HNW126" s="65"/>
      <c r="HNX126" s="65"/>
      <c r="HNY126" s="65"/>
      <c r="HNZ126" s="65"/>
      <c r="HOA126" s="65"/>
      <c r="HOB126" s="65"/>
      <c r="HOC126" s="65"/>
      <c r="HOD126" s="65"/>
      <c r="HOE126" s="65"/>
      <c r="HOF126" s="65"/>
      <c r="HOG126" s="65"/>
      <c r="HOH126" s="65"/>
      <c r="HOI126" s="65"/>
      <c r="HOJ126" s="65"/>
      <c r="HOK126" s="65"/>
      <c r="HOL126" s="65"/>
      <c r="HOM126" s="65"/>
      <c r="HON126" s="65"/>
      <c r="HOO126" s="65"/>
      <c r="HOP126" s="65"/>
      <c r="HOQ126" s="65"/>
      <c r="HOR126" s="65"/>
      <c r="HOS126" s="65"/>
      <c r="HOT126" s="65"/>
      <c r="HOU126" s="65"/>
      <c r="HOV126" s="65"/>
      <c r="HOW126" s="65"/>
      <c r="HOX126" s="65"/>
      <c r="HOY126" s="65"/>
      <c r="HOZ126" s="65"/>
      <c r="HPA126" s="65"/>
      <c r="HPB126" s="65"/>
      <c r="HPC126" s="65"/>
      <c r="HPD126" s="65"/>
      <c r="HPE126" s="65"/>
      <c r="HPF126" s="65"/>
      <c r="HPG126" s="65"/>
      <c r="HPH126" s="65"/>
      <c r="HPI126" s="65"/>
      <c r="HPJ126" s="65"/>
      <c r="HPK126" s="65"/>
      <c r="HPL126" s="65"/>
      <c r="HPM126" s="65"/>
      <c r="HPN126" s="65"/>
      <c r="HPO126" s="65"/>
      <c r="HPP126" s="65"/>
      <c r="HPQ126" s="65"/>
      <c r="HPR126" s="65"/>
      <c r="HPS126" s="65"/>
      <c r="HPT126" s="65"/>
      <c r="HPU126" s="65"/>
      <c r="HPV126" s="65"/>
      <c r="HPW126" s="65"/>
      <c r="HPX126" s="65"/>
      <c r="HPY126" s="65"/>
      <c r="HPZ126" s="65"/>
      <c r="HQA126" s="65"/>
      <c r="HQB126" s="65"/>
      <c r="HQC126" s="65"/>
      <c r="HQD126" s="65"/>
      <c r="HQE126" s="65"/>
      <c r="HQF126" s="65"/>
      <c r="HQG126" s="65"/>
      <c r="HQH126" s="65"/>
      <c r="HQI126" s="65"/>
      <c r="HQJ126" s="65"/>
      <c r="HQK126" s="65"/>
      <c r="HQL126" s="65"/>
      <c r="HQM126" s="65"/>
      <c r="HQN126" s="65"/>
      <c r="HQO126" s="65"/>
      <c r="HQP126" s="65"/>
      <c r="HQQ126" s="65"/>
      <c r="HQR126" s="65"/>
      <c r="HQS126" s="65"/>
      <c r="HQT126" s="65"/>
      <c r="HQU126" s="65"/>
      <c r="HQV126" s="65"/>
      <c r="HQW126" s="65"/>
      <c r="HQX126" s="65"/>
      <c r="HQY126" s="65"/>
      <c r="HQZ126" s="65"/>
      <c r="HRA126" s="65"/>
      <c r="HRB126" s="65"/>
      <c r="HRC126" s="65"/>
      <c r="HRD126" s="65"/>
      <c r="HRE126" s="65"/>
      <c r="HRF126" s="65"/>
      <c r="HRG126" s="65"/>
      <c r="HRH126" s="65"/>
      <c r="HRI126" s="65"/>
      <c r="HRJ126" s="65"/>
      <c r="HRK126" s="65"/>
      <c r="HRL126" s="65"/>
      <c r="HRM126" s="65"/>
      <c r="HRN126" s="65"/>
      <c r="HRO126" s="65"/>
      <c r="HRP126" s="65"/>
      <c r="HRQ126" s="65"/>
      <c r="HRR126" s="65"/>
      <c r="HRS126" s="65"/>
      <c r="HRT126" s="65"/>
      <c r="HRU126" s="65"/>
      <c r="HRV126" s="65"/>
      <c r="HRW126" s="65"/>
      <c r="HRX126" s="65"/>
      <c r="HRY126" s="65"/>
      <c r="HRZ126" s="65"/>
      <c r="HSA126" s="65"/>
      <c r="HSB126" s="65"/>
      <c r="HSC126" s="65"/>
      <c r="HSD126" s="65"/>
      <c r="HSE126" s="65"/>
      <c r="HSF126" s="65"/>
      <c r="HSG126" s="65"/>
      <c r="HSH126" s="65"/>
      <c r="HSI126" s="65"/>
      <c r="HSJ126" s="65"/>
      <c r="HSK126" s="65"/>
      <c r="HSL126" s="65"/>
      <c r="HSM126" s="65"/>
      <c r="HSN126" s="65"/>
      <c r="HSO126" s="65"/>
      <c r="HSP126" s="65"/>
      <c r="HSQ126" s="65"/>
      <c r="HSR126" s="65"/>
      <c r="HSS126" s="65"/>
      <c r="HST126" s="65"/>
      <c r="HSU126" s="65"/>
      <c r="HSV126" s="65"/>
      <c r="HSW126" s="65"/>
      <c r="HSX126" s="65"/>
      <c r="HSY126" s="65"/>
      <c r="HSZ126" s="65"/>
      <c r="HTA126" s="65"/>
      <c r="HTB126" s="65"/>
      <c r="HTC126" s="65"/>
      <c r="HTD126" s="65"/>
      <c r="HTE126" s="65"/>
      <c r="HTF126" s="65"/>
      <c r="HTG126" s="65"/>
      <c r="HTH126" s="65"/>
      <c r="HTI126" s="65"/>
      <c r="HTJ126" s="65"/>
      <c r="HTK126" s="65"/>
      <c r="HTL126" s="65"/>
      <c r="HTM126" s="65"/>
      <c r="HTN126" s="65"/>
      <c r="HTO126" s="65"/>
      <c r="HTP126" s="65"/>
      <c r="HTQ126" s="65"/>
      <c r="HTR126" s="65"/>
      <c r="HTS126" s="65"/>
      <c r="HTT126" s="65"/>
      <c r="HTU126" s="65"/>
      <c r="HTV126" s="65"/>
      <c r="HTW126" s="65"/>
      <c r="HTX126" s="65"/>
      <c r="HTY126" s="65"/>
      <c r="HTZ126" s="65"/>
      <c r="HUA126" s="65"/>
      <c r="HUB126" s="65"/>
      <c r="HUC126" s="65"/>
      <c r="HUD126" s="65"/>
      <c r="HUE126" s="65"/>
      <c r="HUF126" s="65"/>
      <c r="HUG126" s="65"/>
      <c r="HUH126" s="65"/>
      <c r="HUI126" s="65"/>
      <c r="HUJ126" s="65"/>
      <c r="HUK126" s="65"/>
      <c r="HUL126" s="65"/>
      <c r="HUM126" s="65"/>
      <c r="HUN126" s="65"/>
      <c r="HUO126" s="65"/>
      <c r="HUP126" s="65"/>
      <c r="HUQ126" s="65"/>
      <c r="HUR126" s="65"/>
      <c r="HUS126" s="65"/>
      <c r="HUT126" s="65"/>
      <c r="HUU126" s="65"/>
      <c r="HUV126" s="65"/>
      <c r="HUW126" s="65"/>
      <c r="HUX126" s="65"/>
      <c r="HUY126" s="65"/>
      <c r="HUZ126" s="65"/>
      <c r="HVA126" s="65"/>
      <c r="HVB126" s="65"/>
      <c r="HVC126" s="65"/>
      <c r="HVD126" s="65"/>
      <c r="HVE126" s="65"/>
      <c r="HVF126" s="65"/>
      <c r="HVG126" s="65"/>
      <c r="HVH126" s="65"/>
      <c r="HVI126" s="65"/>
      <c r="HVJ126" s="65"/>
      <c r="HVK126" s="65"/>
      <c r="HVL126" s="65"/>
      <c r="HVM126" s="65"/>
      <c r="HVN126" s="65"/>
      <c r="HVO126" s="65"/>
      <c r="HVP126" s="65"/>
      <c r="HVQ126" s="65"/>
      <c r="HVR126" s="65"/>
      <c r="HVS126" s="65"/>
      <c r="HVT126" s="65"/>
      <c r="HVU126" s="65"/>
      <c r="HVV126" s="65"/>
      <c r="HVW126" s="65"/>
      <c r="HVX126" s="65"/>
      <c r="HVY126" s="65"/>
      <c r="HVZ126" s="65"/>
      <c r="HWA126" s="65"/>
      <c r="HWB126" s="65"/>
      <c r="HWC126" s="65"/>
      <c r="HWD126" s="65"/>
      <c r="HWE126" s="65"/>
      <c r="HWF126" s="65"/>
      <c r="HWG126" s="65"/>
      <c r="HWH126" s="65"/>
      <c r="HWI126" s="65"/>
      <c r="HWJ126" s="65"/>
      <c r="HWK126" s="65"/>
      <c r="HWL126" s="65"/>
      <c r="HWM126" s="65"/>
      <c r="HWN126" s="65"/>
      <c r="HWO126" s="65"/>
      <c r="HWP126" s="65"/>
      <c r="HWQ126" s="65"/>
      <c r="HWR126" s="65"/>
      <c r="HWS126" s="65"/>
      <c r="HWT126" s="65"/>
      <c r="HWU126" s="65"/>
      <c r="HWV126" s="65"/>
      <c r="HWW126" s="65"/>
      <c r="HWX126" s="65"/>
      <c r="HWY126" s="65"/>
      <c r="HWZ126" s="65"/>
      <c r="HXA126" s="65"/>
      <c r="HXB126" s="65"/>
      <c r="HXC126" s="65"/>
      <c r="HXD126" s="65"/>
      <c r="HXE126" s="65"/>
      <c r="HXF126" s="65"/>
      <c r="HXG126" s="65"/>
      <c r="HXH126" s="65"/>
      <c r="HXI126" s="65"/>
      <c r="HXJ126" s="65"/>
      <c r="HXK126" s="65"/>
      <c r="HXL126" s="65"/>
      <c r="HXM126" s="65"/>
      <c r="HXN126" s="65"/>
      <c r="HXO126" s="65"/>
      <c r="HXP126" s="65"/>
      <c r="HXQ126" s="65"/>
      <c r="HXR126" s="65"/>
      <c r="HXS126" s="65"/>
      <c r="HXT126" s="65"/>
      <c r="HXU126" s="65"/>
      <c r="HXV126" s="65"/>
      <c r="HXW126" s="65"/>
      <c r="HXX126" s="65"/>
      <c r="HXY126" s="65"/>
      <c r="HXZ126" s="65"/>
      <c r="HYA126" s="65"/>
      <c r="HYB126" s="65"/>
      <c r="HYC126" s="65"/>
      <c r="HYD126" s="65"/>
      <c r="HYE126" s="65"/>
      <c r="HYF126" s="65"/>
      <c r="HYG126" s="65"/>
      <c r="HYH126" s="65"/>
      <c r="HYI126" s="65"/>
      <c r="HYJ126" s="65"/>
      <c r="HYK126" s="65"/>
      <c r="HYL126" s="65"/>
      <c r="HYM126" s="65"/>
      <c r="HYN126" s="65"/>
      <c r="HYO126" s="65"/>
      <c r="HYP126" s="65"/>
      <c r="HYQ126" s="65"/>
      <c r="HYR126" s="65"/>
      <c r="HYS126" s="65"/>
      <c r="HYT126" s="65"/>
      <c r="HYU126" s="65"/>
      <c r="HYV126" s="65"/>
      <c r="HYW126" s="65"/>
      <c r="HYX126" s="65"/>
      <c r="HYY126" s="65"/>
      <c r="HYZ126" s="65"/>
      <c r="HZA126" s="65"/>
      <c r="HZB126" s="65"/>
      <c r="HZC126" s="65"/>
      <c r="HZD126" s="65"/>
      <c r="HZE126" s="65"/>
      <c r="HZF126" s="65"/>
      <c r="HZG126" s="65"/>
      <c r="HZH126" s="65"/>
      <c r="HZI126" s="65"/>
      <c r="HZJ126" s="65"/>
      <c r="HZK126" s="65"/>
      <c r="HZL126" s="65"/>
      <c r="HZM126" s="65"/>
      <c r="HZN126" s="65"/>
      <c r="HZO126" s="65"/>
      <c r="HZP126" s="65"/>
      <c r="HZQ126" s="65"/>
      <c r="HZR126" s="65"/>
      <c r="HZS126" s="65"/>
      <c r="HZT126" s="65"/>
      <c r="HZU126" s="65"/>
      <c r="HZV126" s="65"/>
      <c r="HZW126" s="65"/>
      <c r="HZX126" s="65"/>
      <c r="HZY126" s="65"/>
      <c r="HZZ126" s="65"/>
      <c r="IAA126" s="65"/>
      <c r="IAB126" s="65"/>
      <c r="IAC126" s="65"/>
      <c r="IAD126" s="65"/>
      <c r="IAE126" s="65"/>
      <c r="IAF126" s="65"/>
      <c r="IAG126" s="65"/>
      <c r="IAH126" s="65"/>
      <c r="IAI126" s="65"/>
      <c r="IAJ126" s="65"/>
      <c r="IAK126" s="65"/>
      <c r="IAL126" s="65"/>
      <c r="IAM126" s="65"/>
      <c r="IAN126" s="65"/>
      <c r="IAO126" s="65"/>
      <c r="IAP126" s="65"/>
      <c r="IAQ126" s="65"/>
      <c r="IAR126" s="65"/>
      <c r="IAS126" s="65"/>
      <c r="IAT126" s="65"/>
      <c r="IAU126" s="65"/>
      <c r="IAV126" s="65"/>
      <c r="IAW126" s="65"/>
      <c r="IAX126" s="65"/>
      <c r="IAY126" s="65"/>
      <c r="IAZ126" s="65"/>
      <c r="IBA126" s="65"/>
      <c r="IBB126" s="65"/>
      <c r="IBC126" s="65"/>
      <c r="IBD126" s="65"/>
      <c r="IBE126" s="65"/>
      <c r="IBF126" s="65"/>
      <c r="IBG126" s="65"/>
      <c r="IBH126" s="65"/>
      <c r="IBI126" s="65"/>
      <c r="IBJ126" s="65"/>
      <c r="IBK126" s="65"/>
      <c r="IBL126" s="65"/>
      <c r="IBM126" s="65"/>
      <c r="IBN126" s="65"/>
      <c r="IBO126" s="65"/>
      <c r="IBP126" s="65"/>
      <c r="IBQ126" s="65"/>
      <c r="IBR126" s="65"/>
      <c r="IBS126" s="65"/>
      <c r="IBT126" s="65"/>
      <c r="IBU126" s="65"/>
      <c r="IBV126" s="65"/>
      <c r="IBW126" s="65"/>
      <c r="IBX126" s="65"/>
      <c r="IBY126" s="65"/>
      <c r="IBZ126" s="65"/>
      <c r="ICA126" s="65"/>
      <c r="ICB126" s="65"/>
      <c r="ICC126" s="65"/>
      <c r="ICD126" s="65"/>
      <c r="ICE126" s="65"/>
      <c r="ICF126" s="65"/>
      <c r="ICG126" s="65"/>
      <c r="ICH126" s="65"/>
      <c r="ICI126" s="65"/>
      <c r="ICJ126" s="65"/>
      <c r="ICK126" s="65"/>
      <c r="ICL126" s="65"/>
      <c r="ICM126" s="65"/>
      <c r="ICN126" s="65"/>
      <c r="ICO126" s="65"/>
      <c r="ICP126" s="65"/>
      <c r="ICQ126" s="65"/>
      <c r="ICR126" s="65"/>
      <c r="ICS126" s="65"/>
      <c r="ICT126" s="65"/>
      <c r="ICU126" s="65"/>
      <c r="ICV126" s="65"/>
      <c r="ICW126" s="65"/>
      <c r="ICX126" s="65"/>
      <c r="ICY126" s="65"/>
      <c r="ICZ126" s="65"/>
      <c r="IDA126" s="65"/>
      <c r="IDB126" s="65"/>
      <c r="IDC126" s="65"/>
      <c r="IDD126" s="65"/>
      <c r="IDE126" s="65"/>
      <c r="IDF126" s="65"/>
      <c r="IDG126" s="65"/>
      <c r="IDH126" s="65"/>
      <c r="IDI126" s="65"/>
      <c r="IDJ126" s="65"/>
      <c r="IDK126" s="65"/>
      <c r="IDL126" s="65"/>
      <c r="IDM126" s="65"/>
      <c r="IDN126" s="65"/>
      <c r="IDO126" s="65"/>
      <c r="IDP126" s="65"/>
      <c r="IDQ126" s="65"/>
      <c r="IDR126" s="65"/>
      <c r="IDS126" s="65"/>
      <c r="IDT126" s="65"/>
      <c r="IDU126" s="65"/>
      <c r="IDV126" s="65"/>
      <c r="IDW126" s="65"/>
      <c r="IDX126" s="65"/>
      <c r="IDY126" s="65"/>
      <c r="IDZ126" s="65"/>
      <c r="IEA126" s="65"/>
      <c r="IEB126" s="65"/>
      <c r="IEC126" s="65"/>
      <c r="IED126" s="65"/>
      <c r="IEE126" s="65"/>
      <c r="IEF126" s="65"/>
      <c r="IEG126" s="65"/>
      <c r="IEH126" s="65"/>
      <c r="IEI126" s="65"/>
      <c r="IEJ126" s="65"/>
      <c r="IEK126" s="65"/>
      <c r="IEL126" s="65"/>
      <c r="IEM126" s="65"/>
      <c r="IEN126" s="65"/>
      <c r="IEO126" s="65"/>
      <c r="IEP126" s="65"/>
      <c r="IEQ126" s="65"/>
      <c r="IER126" s="65"/>
      <c r="IES126" s="65"/>
      <c r="IET126" s="65"/>
      <c r="IEU126" s="65"/>
      <c r="IEV126" s="65"/>
      <c r="IEW126" s="65"/>
      <c r="IEX126" s="65"/>
      <c r="IEY126" s="65"/>
      <c r="IEZ126" s="65"/>
      <c r="IFA126" s="65"/>
      <c r="IFB126" s="65"/>
      <c r="IFC126" s="65"/>
      <c r="IFD126" s="65"/>
      <c r="IFE126" s="65"/>
      <c r="IFF126" s="65"/>
      <c r="IFG126" s="65"/>
      <c r="IFH126" s="65"/>
      <c r="IFI126" s="65"/>
      <c r="IFJ126" s="65"/>
      <c r="IFK126" s="65"/>
      <c r="IFL126" s="65"/>
      <c r="IFM126" s="65"/>
      <c r="IFN126" s="65"/>
      <c r="IFO126" s="65"/>
      <c r="IFP126" s="65"/>
      <c r="IFQ126" s="65"/>
      <c r="IFR126" s="65"/>
      <c r="IFS126" s="65"/>
      <c r="IFT126" s="65"/>
      <c r="IFU126" s="65"/>
      <c r="IFV126" s="65"/>
      <c r="IFW126" s="65"/>
      <c r="IFX126" s="65"/>
      <c r="IFY126" s="65"/>
      <c r="IFZ126" s="65"/>
      <c r="IGA126" s="65"/>
      <c r="IGB126" s="65"/>
      <c r="IGC126" s="65"/>
      <c r="IGD126" s="65"/>
      <c r="IGE126" s="65"/>
      <c r="IGF126" s="65"/>
      <c r="IGG126" s="65"/>
      <c r="IGH126" s="65"/>
      <c r="IGI126" s="65"/>
      <c r="IGJ126" s="65"/>
      <c r="IGK126" s="65"/>
      <c r="IGL126" s="65"/>
      <c r="IGM126" s="65"/>
      <c r="IGN126" s="65"/>
      <c r="IGO126" s="65"/>
      <c r="IGP126" s="65"/>
      <c r="IGQ126" s="65"/>
      <c r="IGR126" s="65"/>
      <c r="IGS126" s="65"/>
      <c r="IGT126" s="65"/>
      <c r="IGU126" s="65"/>
      <c r="IGV126" s="65"/>
      <c r="IGW126" s="65"/>
      <c r="IGX126" s="65"/>
      <c r="IGY126" s="65"/>
      <c r="IGZ126" s="65"/>
      <c r="IHA126" s="65"/>
      <c r="IHB126" s="65"/>
      <c r="IHC126" s="65"/>
      <c r="IHD126" s="65"/>
      <c r="IHE126" s="65"/>
      <c r="IHF126" s="65"/>
      <c r="IHG126" s="65"/>
      <c r="IHH126" s="65"/>
      <c r="IHI126" s="65"/>
      <c r="IHJ126" s="65"/>
      <c r="IHK126" s="65"/>
      <c r="IHL126" s="65"/>
      <c r="IHM126" s="65"/>
      <c r="IHN126" s="65"/>
      <c r="IHO126" s="65"/>
      <c r="IHP126" s="65"/>
      <c r="IHQ126" s="65"/>
      <c r="IHR126" s="65"/>
      <c r="IHS126" s="65"/>
      <c r="IHT126" s="65"/>
      <c r="IHU126" s="65"/>
      <c r="IHV126" s="65"/>
      <c r="IHW126" s="65"/>
      <c r="IHX126" s="65"/>
      <c r="IHY126" s="65"/>
      <c r="IHZ126" s="65"/>
      <c r="IIA126" s="65"/>
      <c r="IIB126" s="65"/>
      <c r="IIC126" s="65"/>
      <c r="IID126" s="65"/>
      <c r="IIE126" s="65"/>
      <c r="IIF126" s="65"/>
      <c r="IIG126" s="65"/>
      <c r="IIH126" s="65"/>
      <c r="III126" s="65"/>
      <c r="IIJ126" s="65"/>
      <c r="IIK126" s="65"/>
      <c r="IIL126" s="65"/>
      <c r="IIM126" s="65"/>
      <c r="IIN126" s="65"/>
      <c r="IIO126" s="65"/>
      <c r="IIP126" s="65"/>
      <c r="IIQ126" s="65"/>
      <c r="IIR126" s="65"/>
      <c r="IIS126" s="65"/>
      <c r="IIT126" s="65"/>
      <c r="IIU126" s="65"/>
      <c r="IIV126" s="65"/>
      <c r="IIW126" s="65"/>
      <c r="IIX126" s="65"/>
      <c r="IIY126" s="65"/>
      <c r="IIZ126" s="65"/>
      <c r="IJA126" s="65"/>
      <c r="IJB126" s="65"/>
      <c r="IJC126" s="65"/>
      <c r="IJD126" s="65"/>
      <c r="IJE126" s="65"/>
      <c r="IJF126" s="65"/>
      <c r="IJG126" s="65"/>
      <c r="IJH126" s="65"/>
      <c r="IJI126" s="65"/>
      <c r="IJJ126" s="65"/>
      <c r="IJK126" s="65"/>
      <c r="IJL126" s="65"/>
      <c r="IJM126" s="65"/>
      <c r="IJN126" s="65"/>
      <c r="IJO126" s="65"/>
      <c r="IJP126" s="65"/>
      <c r="IJQ126" s="65"/>
      <c r="IJR126" s="65"/>
      <c r="IJS126" s="65"/>
      <c r="IJT126" s="65"/>
      <c r="IJU126" s="65"/>
      <c r="IJV126" s="65"/>
      <c r="IJW126" s="65"/>
      <c r="IJX126" s="65"/>
      <c r="IJY126" s="65"/>
      <c r="IJZ126" s="65"/>
      <c r="IKA126" s="65"/>
      <c r="IKB126" s="65"/>
      <c r="IKC126" s="65"/>
      <c r="IKD126" s="65"/>
      <c r="IKE126" s="65"/>
      <c r="IKF126" s="65"/>
      <c r="IKG126" s="65"/>
      <c r="IKH126" s="65"/>
      <c r="IKI126" s="65"/>
      <c r="IKJ126" s="65"/>
      <c r="IKK126" s="65"/>
      <c r="IKL126" s="65"/>
      <c r="IKM126" s="65"/>
      <c r="IKN126" s="65"/>
      <c r="IKO126" s="65"/>
      <c r="IKP126" s="65"/>
      <c r="IKQ126" s="65"/>
      <c r="IKR126" s="65"/>
      <c r="IKS126" s="65"/>
      <c r="IKT126" s="65"/>
      <c r="IKU126" s="65"/>
      <c r="IKV126" s="65"/>
      <c r="IKW126" s="65"/>
      <c r="IKX126" s="65"/>
      <c r="IKY126" s="65"/>
      <c r="IKZ126" s="65"/>
      <c r="ILA126" s="65"/>
      <c r="ILB126" s="65"/>
      <c r="ILC126" s="65"/>
      <c r="ILD126" s="65"/>
      <c r="ILE126" s="65"/>
      <c r="ILF126" s="65"/>
      <c r="ILG126" s="65"/>
      <c r="ILH126" s="65"/>
      <c r="ILI126" s="65"/>
      <c r="ILJ126" s="65"/>
      <c r="ILK126" s="65"/>
      <c r="ILL126" s="65"/>
      <c r="ILM126" s="65"/>
      <c r="ILN126" s="65"/>
      <c r="ILO126" s="65"/>
      <c r="ILP126" s="65"/>
      <c r="ILQ126" s="65"/>
      <c r="ILR126" s="65"/>
      <c r="ILS126" s="65"/>
      <c r="ILT126" s="65"/>
      <c r="ILU126" s="65"/>
      <c r="ILV126" s="65"/>
      <c r="ILW126" s="65"/>
      <c r="ILX126" s="65"/>
      <c r="ILY126" s="65"/>
      <c r="ILZ126" s="65"/>
      <c r="IMA126" s="65"/>
      <c r="IMB126" s="65"/>
      <c r="IMC126" s="65"/>
      <c r="IMD126" s="65"/>
      <c r="IME126" s="65"/>
      <c r="IMF126" s="65"/>
      <c r="IMG126" s="65"/>
      <c r="IMH126" s="65"/>
      <c r="IMI126" s="65"/>
      <c r="IMJ126" s="65"/>
      <c r="IMK126" s="65"/>
      <c r="IML126" s="65"/>
      <c r="IMM126" s="65"/>
      <c r="IMN126" s="65"/>
      <c r="IMO126" s="65"/>
      <c r="IMP126" s="65"/>
      <c r="IMQ126" s="65"/>
      <c r="IMR126" s="65"/>
      <c r="IMS126" s="65"/>
      <c r="IMT126" s="65"/>
      <c r="IMU126" s="65"/>
      <c r="IMV126" s="65"/>
      <c r="IMW126" s="65"/>
      <c r="IMX126" s="65"/>
      <c r="IMY126" s="65"/>
      <c r="IMZ126" s="65"/>
      <c r="INA126" s="65"/>
      <c r="INB126" s="65"/>
      <c r="INC126" s="65"/>
      <c r="IND126" s="65"/>
      <c r="INE126" s="65"/>
      <c r="INF126" s="65"/>
      <c r="ING126" s="65"/>
      <c r="INH126" s="65"/>
      <c r="INI126" s="65"/>
      <c r="INJ126" s="65"/>
      <c r="INK126" s="65"/>
      <c r="INL126" s="65"/>
      <c r="INM126" s="65"/>
      <c r="INN126" s="65"/>
      <c r="INO126" s="65"/>
      <c r="INP126" s="65"/>
      <c r="INQ126" s="65"/>
      <c r="INR126" s="65"/>
      <c r="INS126" s="65"/>
      <c r="INT126" s="65"/>
      <c r="INU126" s="65"/>
      <c r="INV126" s="65"/>
      <c r="INW126" s="65"/>
      <c r="INX126" s="65"/>
      <c r="INY126" s="65"/>
      <c r="INZ126" s="65"/>
      <c r="IOA126" s="65"/>
      <c r="IOB126" s="65"/>
      <c r="IOC126" s="65"/>
      <c r="IOD126" s="65"/>
      <c r="IOE126" s="65"/>
      <c r="IOF126" s="65"/>
      <c r="IOG126" s="65"/>
      <c r="IOH126" s="65"/>
      <c r="IOI126" s="65"/>
      <c r="IOJ126" s="65"/>
      <c r="IOK126" s="65"/>
      <c r="IOL126" s="65"/>
      <c r="IOM126" s="65"/>
      <c r="ION126" s="65"/>
      <c r="IOO126" s="65"/>
      <c r="IOP126" s="65"/>
      <c r="IOQ126" s="65"/>
      <c r="IOR126" s="65"/>
      <c r="IOS126" s="65"/>
      <c r="IOT126" s="65"/>
      <c r="IOU126" s="65"/>
      <c r="IOV126" s="65"/>
      <c r="IOW126" s="65"/>
      <c r="IOX126" s="65"/>
      <c r="IOY126" s="65"/>
      <c r="IOZ126" s="65"/>
      <c r="IPA126" s="65"/>
      <c r="IPB126" s="65"/>
      <c r="IPC126" s="65"/>
      <c r="IPD126" s="65"/>
      <c r="IPE126" s="65"/>
      <c r="IPF126" s="65"/>
      <c r="IPG126" s="65"/>
      <c r="IPH126" s="65"/>
      <c r="IPI126" s="65"/>
      <c r="IPJ126" s="65"/>
      <c r="IPK126" s="65"/>
      <c r="IPL126" s="65"/>
      <c r="IPM126" s="65"/>
      <c r="IPN126" s="65"/>
      <c r="IPO126" s="65"/>
      <c r="IPP126" s="65"/>
      <c r="IPQ126" s="65"/>
      <c r="IPR126" s="65"/>
      <c r="IPS126" s="65"/>
      <c r="IPT126" s="65"/>
      <c r="IPU126" s="65"/>
      <c r="IPV126" s="65"/>
      <c r="IPW126" s="65"/>
      <c r="IPX126" s="65"/>
      <c r="IPY126" s="65"/>
      <c r="IPZ126" s="65"/>
      <c r="IQA126" s="65"/>
      <c r="IQB126" s="65"/>
      <c r="IQC126" s="65"/>
      <c r="IQD126" s="65"/>
      <c r="IQE126" s="65"/>
      <c r="IQF126" s="65"/>
      <c r="IQG126" s="65"/>
      <c r="IQH126" s="65"/>
      <c r="IQI126" s="65"/>
      <c r="IQJ126" s="65"/>
      <c r="IQK126" s="65"/>
      <c r="IQL126" s="65"/>
      <c r="IQM126" s="65"/>
      <c r="IQN126" s="65"/>
      <c r="IQO126" s="65"/>
      <c r="IQP126" s="65"/>
      <c r="IQQ126" s="65"/>
      <c r="IQR126" s="65"/>
      <c r="IQS126" s="65"/>
      <c r="IQT126" s="65"/>
      <c r="IQU126" s="65"/>
      <c r="IQV126" s="65"/>
      <c r="IQW126" s="65"/>
      <c r="IQX126" s="65"/>
      <c r="IQY126" s="65"/>
      <c r="IQZ126" s="65"/>
      <c r="IRA126" s="65"/>
      <c r="IRB126" s="65"/>
      <c r="IRC126" s="65"/>
      <c r="IRD126" s="65"/>
      <c r="IRE126" s="65"/>
      <c r="IRF126" s="65"/>
      <c r="IRG126" s="65"/>
      <c r="IRH126" s="65"/>
      <c r="IRI126" s="65"/>
      <c r="IRJ126" s="65"/>
      <c r="IRK126" s="65"/>
      <c r="IRL126" s="65"/>
      <c r="IRM126" s="65"/>
      <c r="IRN126" s="65"/>
      <c r="IRO126" s="65"/>
      <c r="IRP126" s="65"/>
      <c r="IRQ126" s="65"/>
      <c r="IRR126" s="65"/>
      <c r="IRS126" s="65"/>
      <c r="IRT126" s="65"/>
      <c r="IRU126" s="65"/>
      <c r="IRV126" s="65"/>
      <c r="IRW126" s="65"/>
      <c r="IRX126" s="65"/>
      <c r="IRY126" s="65"/>
      <c r="IRZ126" s="65"/>
      <c r="ISA126" s="65"/>
      <c r="ISB126" s="65"/>
      <c r="ISC126" s="65"/>
      <c r="ISD126" s="65"/>
      <c r="ISE126" s="65"/>
      <c r="ISF126" s="65"/>
      <c r="ISG126" s="65"/>
      <c r="ISH126" s="65"/>
      <c r="ISI126" s="65"/>
      <c r="ISJ126" s="65"/>
      <c r="ISK126" s="65"/>
      <c r="ISL126" s="65"/>
      <c r="ISM126" s="65"/>
      <c r="ISN126" s="65"/>
      <c r="ISO126" s="65"/>
      <c r="ISP126" s="65"/>
      <c r="ISQ126" s="65"/>
      <c r="ISR126" s="65"/>
      <c r="ISS126" s="65"/>
      <c r="IST126" s="65"/>
      <c r="ISU126" s="65"/>
      <c r="ISV126" s="65"/>
      <c r="ISW126" s="65"/>
      <c r="ISX126" s="65"/>
      <c r="ISY126" s="65"/>
      <c r="ISZ126" s="65"/>
      <c r="ITA126" s="65"/>
      <c r="ITB126" s="65"/>
      <c r="ITC126" s="65"/>
      <c r="ITD126" s="65"/>
      <c r="ITE126" s="65"/>
      <c r="ITF126" s="65"/>
      <c r="ITG126" s="65"/>
      <c r="ITH126" s="65"/>
      <c r="ITI126" s="65"/>
      <c r="ITJ126" s="65"/>
      <c r="ITK126" s="65"/>
      <c r="ITL126" s="65"/>
      <c r="ITM126" s="65"/>
      <c r="ITN126" s="65"/>
      <c r="ITO126" s="65"/>
      <c r="ITP126" s="65"/>
      <c r="ITQ126" s="65"/>
      <c r="ITR126" s="65"/>
      <c r="ITS126" s="65"/>
      <c r="ITT126" s="65"/>
      <c r="ITU126" s="65"/>
      <c r="ITV126" s="65"/>
      <c r="ITW126" s="65"/>
      <c r="ITX126" s="65"/>
      <c r="ITY126" s="65"/>
      <c r="ITZ126" s="65"/>
      <c r="IUA126" s="65"/>
      <c r="IUB126" s="65"/>
      <c r="IUC126" s="65"/>
      <c r="IUD126" s="65"/>
      <c r="IUE126" s="65"/>
      <c r="IUF126" s="65"/>
      <c r="IUG126" s="65"/>
      <c r="IUH126" s="65"/>
      <c r="IUI126" s="65"/>
      <c r="IUJ126" s="65"/>
      <c r="IUK126" s="65"/>
      <c r="IUL126" s="65"/>
      <c r="IUM126" s="65"/>
      <c r="IUN126" s="65"/>
      <c r="IUO126" s="65"/>
      <c r="IUP126" s="65"/>
      <c r="IUQ126" s="65"/>
      <c r="IUR126" s="65"/>
      <c r="IUS126" s="65"/>
      <c r="IUT126" s="65"/>
      <c r="IUU126" s="65"/>
      <c r="IUV126" s="65"/>
      <c r="IUW126" s="65"/>
      <c r="IUX126" s="65"/>
      <c r="IUY126" s="65"/>
      <c r="IUZ126" s="65"/>
      <c r="IVA126" s="65"/>
      <c r="IVB126" s="65"/>
      <c r="IVC126" s="65"/>
      <c r="IVD126" s="65"/>
      <c r="IVE126" s="65"/>
      <c r="IVF126" s="65"/>
      <c r="IVG126" s="65"/>
      <c r="IVH126" s="65"/>
      <c r="IVI126" s="65"/>
      <c r="IVJ126" s="65"/>
      <c r="IVK126" s="65"/>
      <c r="IVL126" s="65"/>
      <c r="IVM126" s="65"/>
      <c r="IVN126" s="65"/>
      <c r="IVO126" s="65"/>
      <c r="IVP126" s="65"/>
      <c r="IVQ126" s="65"/>
      <c r="IVR126" s="65"/>
      <c r="IVS126" s="65"/>
      <c r="IVT126" s="65"/>
      <c r="IVU126" s="65"/>
      <c r="IVV126" s="65"/>
      <c r="IVW126" s="65"/>
      <c r="IVX126" s="65"/>
      <c r="IVY126" s="65"/>
      <c r="IVZ126" s="65"/>
      <c r="IWA126" s="65"/>
      <c r="IWB126" s="65"/>
      <c r="IWC126" s="65"/>
      <c r="IWD126" s="65"/>
      <c r="IWE126" s="65"/>
      <c r="IWF126" s="65"/>
      <c r="IWG126" s="65"/>
      <c r="IWH126" s="65"/>
      <c r="IWI126" s="65"/>
      <c r="IWJ126" s="65"/>
      <c r="IWK126" s="65"/>
      <c r="IWL126" s="65"/>
      <c r="IWM126" s="65"/>
      <c r="IWN126" s="65"/>
      <c r="IWO126" s="65"/>
      <c r="IWP126" s="65"/>
      <c r="IWQ126" s="65"/>
      <c r="IWR126" s="65"/>
      <c r="IWS126" s="65"/>
      <c r="IWT126" s="65"/>
      <c r="IWU126" s="65"/>
      <c r="IWV126" s="65"/>
      <c r="IWW126" s="65"/>
      <c r="IWX126" s="65"/>
      <c r="IWY126" s="65"/>
      <c r="IWZ126" s="65"/>
      <c r="IXA126" s="65"/>
      <c r="IXB126" s="65"/>
      <c r="IXC126" s="65"/>
      <c r="IXD126" s="65"/>
      <c r="IXE126" s="65"/>
      <c r="IXF126" s="65"/>
      <c r="IXG126" s="65"/>
      <c r="IXH126" s="65"/>
      <c r="IXI126" s="65"/>
      <c r="IXJ126" s="65"/>
      <c r="IXK126" s="65"/>
      <c r="IXL126" s="65"/>
      <c r="IXM126" s="65"/>
      <c r="IXN126" s="65"/>
      <c r="IXO126" s="65"/>
      <c r="IXP126" s="65"/>
      <c r="IXQ126" s="65"/>
      <c r="IXR126" s="65"/>
      <c r="IXS126" s="65"/>
      <c r="IXT126" s="65"/>
      <c r="IXU126" s="65"/>
      <c r="IXV126" s="65"/>
      <c r="IXW126" s="65"/>
      <c r="IXX126" s="65"/>
      <c r="IXY126" s="65"/>
      <c r="IXZ126" s="65"/>
      <c r="IYA126" s="65"/>
      <c r="IYB126" s="65"/>
      <c r="IYC126" s="65"/>
      <c r="IYD126" s="65"/>
      <c r="IYE126" s="65"/>
      <c r="IYF126" s="65"/>
      <c r="IYG126" s="65"/>
      <c r="IYH126" s="65"/>
      <c r="IYI126" s="65"/>
      <c r="IYJ126" s="65"/>
      <c r="IYK126" s="65"/>
      <c r="IYL126" s="65"/>
      <c r="IYM126" s="65"/>
      <c r="IYN126" s="65"/>
      <c r="IYO126" s="65"/>
      <c r="IYP126" s="65"/>
      <c r="IYQ126" s="65"/>
      <c r="IYR126" s="65"/>
      <c r="IYS126" s="65"/>
      <c r="IYT126" s="65"/>
      <c r="IYU126" s="65"/>
      <c r="IYV126" s="65"/>
      <c r="IYW126" s="65"/>
      <c r="IYX126" s="65"/>
      <c r="IYY126" s="65"/>
      <c r="IYZ126" s="65"/>
      <c r="IZA126" s="65"/>
      <c r="IZB126" s="65"/>
      <c r="IZC126" s="65"/>
      <c r="IZD126" s="65"/>
      <c r="IZE126" s="65"/>
      <c r="IZF126" s="65"/>
      <c r="IZG126" s="65"/>
      <c r="IZH126" s="65"/>
      <c r="IZI126" s="65"/>
      <c r="IZJ126" s="65"/>
      <c r="IZK126" s="65"/>
      <c r="IZL126" s="65"/>
      <c r="IZM126" s="65"/>
      <c r="IZN126" s="65"/>
      <c r="IZO126" s="65"/>
      <c r="IZP126" s="65"/>
      <c r="IZQ126" s="65"/>
      <c r="IZR126" s="65"/>
      <c r="IZS126" s="65"/>
      <c r="IZT126" s="65"/>
      <c r="IZU126" s="65"/>
      <c r="IZV126" s="65"/>
      <c r="IZW126" s="65"/>
      <c r="IZX126" s="65"/>
      <c r="IZY126" s="65"/>
      <c r="IZZ126" s="65"/>
      <c r="JAA126" s="65"/>
      <c r="JAB126" s="65"/>
      <c r="JAC126" s="65"/>
      <c r="JAD126" s="65"/>
      <c r="JAE126" s="65"/>
      <c r="JAF126" s="65"/>
      <c r="JAG126" s="65"/>
      <c r="JAH126" s="65"/>
      <c r="JAI126" s="65"/>
      <c r="JAJ126" s="65"/>
      <c r="JAK126" s="65"/>
      <c r="JAL126" s="65"/>
      <c r="JAM126" s="65"/>
      <c r="JAN126" s="65"/>
      <c r="JAO126" s="65"/>
      <c r="JAP126" s="65"/>
      <c r="JAQ126" s="65"/>
      <c r="JAR126" s="65"/>
      <c r="JAS126" s="65"/>
      <c r="JAT126" s="65"/>
      <c r="JAU126" s="65"/>
      <c r="JAV126" s="65"/>
      <c r="JAW126" s="65"/>
      <c r="JAX126" s="65"/>
      <c r="JAY126" s="65"/>
      <c r="JAZ126" s="65"/>
      <c r="JBA126" s="65"/>
      <c r="JBB126" s="65"/>
      <c r="JBC126" s="65"/>
      <c r="JBD126" s="65"/>
      <c r="JBE126" s="65"/>
      <c r="JBF126" s="65"/>
      <c r="JBG126" s="65"/>
      <c r="JBH126" s="65"/>
      <c r="JBI126" s="65"/>
      <c r="JBJ126" s="65"/>
      <c r="JBK126" s="65"/>
      <c r="JBL126" s="65"/>
      <c r="JBM126" s="65"/>
      <c r="JBN126" s="65"/>
      <c r="JBO126" s="65"/>
      <c r="JBP126" s="65"/>
      <c r="JBQ126" s="65"/>
      <c r="JBR126" s="65"/>
      <c r="JBS126" s="65"/>
      <c r="JBT126" s="65"/>
      <c r="JBU126" s="65"/>
      <c r="JBV126" s="65"/>
      <c r="JBW126" s="65"/>
      <c r="JBX126" s="65"/>
      <c r="JBY126" s="65"/>
      <c r="JBZ126" s="65"/>
      <c r="JCA126" s="65"/>
      <c r="JCB126" s="65"/>
      <c r="JCC126" s="65"/>
      <c r="JCD126" s="65"/>
      <c r="JCE126" s="65"/>
      <c r="JCF126" s="65"/>
      <c r="JCG126" s="65"/>
      <c r="JCH126" s="65"/>
      <c r="JCI126" s="65"/>
      <c r="JCJ126" s="65"/>
      <c r="JCK126" s="65"/>
      <c r="JCL126" s="65"/>
      <c r="JCM126" s="65"/>
      <c r="JCN126" s="65"/>
      <c r="JCO126" s="65"/>
      <c r="JCP126" s="65"/>
      <c r="JCQ126" s="65"/>
      <c r="JCR126" s="65"/>
      <c r="JCS126" s="65"/>
      <c r="JCT126" s="65"/>
      <c r="JCU126" s="65"/>
      <c r="JCV126" s="65"/>
      <c r="JCW126" s="65"/>
      <c r="JCX126" s="65"/>
      <c r="JCY126" s="65"/>
      <c r="JCZ126" s="65"/>
      <c r="JDA126" s="65"/>
      <c r="JDB126" s="65"/>
      <c r="JDC126" s="65"/>
      <c r="JDD126" s="65"/>
      <c r="JDE126" s="65"/>
      <c r="JDF126" s="65"/>
      <c r="JDG126" s="65"/>
      <c r="JDH126" s="65"/>
      <c r="JDI126" s="65"/>
      <c r="JDJ126" s="65"/>
      <c r="JDK126" s="65"/>
      <c r="JDL126" s="65"/>
      <c r="JDM126" s="65"/>
      <c r="JDN126" s="65"/>
      <c r="JDO126" s="65"/>
      <c r="JDP126" s="65"/>
      <c r="JDQ126" s="65"/>
      <c r="JDR126" s="65"/>
      <c r="JDS126" s="65"/>
      <c r="JDT126" s="65"/>
      <c r="JDU126" s="65"/>
      <c r="JDV126" s="65"/>
      <c r="JDW126" s="65"/>
      <c r="JDX126" s="65"/>
      <c r="JDY126" s="65"/>
      <c r="JDZ126" s="65"/>
      <c r="JEA126" s="65"/>
      <c r="JEB126" s="65"/>
      <c r="JEC126" s="65"/>
      <c r="JED126" s="65"/>
      <c r="JEE126" s="65"/>
      <c r="JEF126" s="65"/>
      <c r="JEG126" s="65"/>
      <c r="JEH126" s="65"/>
      <c r="JEI126" s="65"/>
      <c r="JEJ126" s="65"/>
      <c r="JEK126" s="65"/>
      <c r="JEL126" s="65"/>
      <c r="JEM126" s="65"/>
      <c r="JEN126" s="65"/>
      <c r="JEO126" s="65"/>
      <c r="JEP126" s="65"/>
      <c r="JEQ126" s="65"/>
      <c r="JER126" s="65"/>
      <c r="JES126" s="65"/>
      <c r="JET126" s="65"/>
      <c r="JEU126" s="65"/>
      <c r="JEV126" s="65"/>
      <c r="JEW126" s="65"/>
      <c r="JEX126" s="65"/>
      <c r="JEY126" s="65"/>
      <c r="JEZ126" s="65"/>
      <c r="JFA126" s="65"/>
      <c r="JFB126" s="65"/>
      <c r="JFC126" s="65"/>
      <c r="JFD126" s="65"/>
      <c r="JFE126" s="65"/>
      <c r="JFF126" s="65"/>
      <c r="JFG126" s="65"/>
      <c r="JFH126" s="65"/>
      <c r="JFI126" s="65"/>
      <c r="JFJ126" s="65"/>
      <c r="JFK126" s="65"/>
      <c r="JFL126" s="65"/>
      <c r="JFM126" s="65"/>
      <c r="JFN126" s="65"/>
      <c r="JFO126" s="65"/>
      <c r="JFP126" s="65"/>
      <c r="JFQ126" s="65"/>
      <c r="JFR126" s="65"/>
      <c r="JFS126" s="65"/>
      <c r="JFT126" s="65"/>
      <c r="JFU126" s="65"/>
      <c r="JFV126" s="65"/>
      <c r="JFW126" s="65"/>
      <c r="JFX126" s="65"/>
      <c r="JFY126" s="65"/>
      <c r="JFZ126" s="65"/>
      <c r="JGA126" s="65"/>
      <c r="JGB126" s="65"/>
      <c r="JGC126" s="65"/>
      <c r="JGD126" s="65"/>
      <c r="JGE126" s="65"/>
      <c r="JGF126" s="65"/>
      <c r="JGG126" s="65"/>
      <c r="JGH126" s="65"/>
      <c r="JGI126" s="65"/>
      <c r="JGJ126" s="65"/>
      <c r="JGK126" s="65"/>
      <c r="JGL126" s="65"/>
      <c r="JGM126" s="65"/>
      <c r="JGN126" s="65"/>
      <c r="JGO126" s="65"/>
      <c r="JGP126" s="65"/>
      <c r="JGQ126" s="65"/>
      <c r="JGR126" s="65"/>
      <c r="JGS126" s="65"/>
      <c r="JGT126" s="65"/>
      <c r="JGU126" s="65"/>
      <c r="JGV126" s="65"/>
      <c r="JGW126" s="65"/>
      <c r="JGX126" s="65"/>
      <c r="JGY126" s="65"/>
      <c r="JGZ126" s="65"/>
      <c r="JHA126" s="65"/>
      <c r="JHB126" s="65"/>
      <c r="JHC126" s="65"/>
      <c r="JHD126" s="65"/>
      <c r="JHE126" s="65"/>
      <c r="JHF126" s="65"/>
      <c r="JHG126" s="65"/>
      <c r="JHH126" s="65"/>
      <c r="JHI126" s="65"/>
      <c r="JHJ126" s="65"/>
      <c r="JHK126" s="65"/>
      <c r="JHL126" s="65"/>
      <c r="JHM126" s="65"/>
      <c r="JHN126" s="65"/>
      <c r="JHO126" s="65"/>
      <c r="JHP126" s="65"/>
      <c r="JHQ126" s="65"/>
      <c r="JHR126" s="65"/>
      <c r="JHS126" s="65"/>
      <c r="JHT126" s="65"/>
      <c r="JHU126" s="65"/>
      <c r="JHV126" s="65"/>
      <c r="JHW126" s="65"/>
      <c r="JHX126" s="65"/>
      <c r="JHY126" s="65"/>
      <c r="JHZ126" s="65"/>
      <c r="JIA126" s="65"/>
      <c r="JIB126" s="65"/>
      <c r="JIC126" s="65"/>
      <c r="JID126" s="65"/>
      <c r="JIE126" s="65"/>
      <c r="JIF126" s="65"/>
      <c r="JIG126" s="65"/>
      <c r="JIH126" s="65"/>
      <c r="JII126" s="65"/>
      <c r="JIJ126" s="65"/>
      <c r="JIK126" s="65"/>
      <c r="JIL126" s="65"/>
      <c r="JIM126" s="65"/>
      <c r="JIN126" s="65"/>
      <c r="JIO126" s="65"/>
      <c r="JIP126" s="65"/>
      <c r="JIQ126" s="65"/>
      <c r="JIR126" s="65"/>
      <c r="JIS126" s="65"/>
      <c r="JIT126" s="65"/>
      <c r="JIU126" s="65"/>
      <c r="JIV126" s="65"/>
      <c r="JIW126" s="65"/>
      <c r="JIX126" s="65"/>
      <c r="JIY126" s="65"/>
      <c r="JIZ126" s="65"/>
      <c r="JJA126" s="65"/>
      <c r="JJB126" s="65"/>
      <c r="JJC126" s="65"/>
      <c r="JJD126" s="65"/>
      <c r="JJE126" s="65"/>
      <c r="JJF126" s="65"/>
      <c r="JJG126" s="65"/>
      <c r="JJH126" s="65"/>
      <c r="JJI126" s="65"/>
      <c r="JJJ126" s="65"/>
      <c r="JJK126" s="65"/>
      <c r="JJL126" s="65"/>
      <c r="JJM126" s="65"/>
      <c r="JJN126" s="65"/>
      <c r="JJO126" s="65"/>
      <c r="JJP126" s="65"/>
      <c r="JJQ126" s="65"/>
      <c r="JJR126" s="65"/>
      <c r="JJS126" s="65"/>
      <c r="JJT126" s="65"/>
      <c r="JJU126" s="65"/>
      <c r="JJV126" s="65"/>
      <c r="JJW126" s="65"/>
      <c r="JJX126" s="65"/>
      <c r="JJY126" s="65"/>
      <c r="JJZ126" s="65"/>
      <c r="JKA126" s="65"/>
      <c r="JKB126" s="65"/>
      <c r="JKC126" s="65"/>
      <c r="JKD126" s="65"/>
      <c r="JKE126" s="65"/>
      <c r="JKF126" s="65"/>
      <c r="JKG126" s="65"/>
      <c r="JKH126" s="65"/>
      <c r="JKI126" s="65"/>
      <c r="JKJ126" s="65"/>
      <c r="JKK126" s="65"/>
      <c r="JKL126" s="65"/>
      <c r="JKM126" s="65"/>
      <c r="JKN126" s="65"/>
      <c r="JKO126" s="65"/>
      <c r="JKP126" s="65"/>
      <c r="JKQ126" s="65"/>
      <c r="JKR126" s="65"/>
      <c r="JKS126" s="65"/>
      <c r="JKT126" s="65"/>
      <c r="JKU126" s="65"/>
      <c r="JKV126" s="65"/>
      <c r="JKW126" s="65"/>
      <c r="JKX126" s="65"/>
      <c r="JKY126" s="65"/>
      <c r="JKZ126" s="65"/>
      <c r="JLA126" s="65"/>
      <c r="JLB126" s="65"/>
      <c r="JLC126" s="65"/>
      <c r="JLD126" s="65"/>
      <c r="JLE126" s="65"/>
      <c r="JLF126" s="65"/>
      <c r="JLG126" s="65"/>
      <c r="JLH126" s="65"/>
      <c r="JLI126" s="65"/>
      <c r="JLJ126" s="65"/>
      <c r="JLK126" s="65"/>
      <c r="JLL126" s="65"/>
      <c r="JLM126" s="65"/>
      <c r="JLN126" s="65"/>
      <c r="JLO126" s="65"/>
      <c r="JLP126" s="65"/>
      <c r="JLQ126" s="65"/>
      <c r="JLR126" s="65"/>
      <c r="JLS126" s="65"/>
      <c r="JLT126" s="65"/>
      <c r="JLU126" s="65"/>
      <c r="JLV126" s="65"/>
      <c r="JLW126" s="65"/>
      <c r="JLX126" s="65"/>
      <c r="JLY126" s="65"/>
      <c r="JLZ126" s="65"/>
      <c r="JMA126" s="65"/>
      <c r="JMB126" s="65"/>
      <c r="JMC126" s="65"/>
      <c r="JMD126" s="65"/>
      <c r="JME126" s="65"/>
      <c r="JMF126" s="65"/>
      <c r="JMG126" s="65"/>
      <c r="JMH126" s="65"/>
      <c r="JMI126" s="65"/>
      <c r="JMJ126" s="65"/>
      <c r="JMK126" s="65"/>
      <c r="JML126" s="65"/>
      <c r="JMM126" s="65"/>
      <c r="JMN126" s="65"/>
      <c r="JMO126" s="65"/>
      <c r="JMP126" s="65"/>
      <c r="JMQ126" s="65"/>
      <c r="JMR126" s="65"/>
      <c r="JMS126" s="65"/>
      <c r="JMT126" s="65"/>
      <c r="JMU126" s="65"/>
      <c r="JMV126" s="65"/>
      <c r="JMW126" s="65"/>
      <c r="JMX126" s="65"/>
      <c r="JMY126" s="65"/>
      <c r="JMZ126" s="65"/>
      <c r="JNA126" s="65"/>
      <c r="JNB126" s="65"/>
      <c r="JNC126" s="65"/>
      <c r="JND126" s="65"/>
      <c r="JNE126" s="65"/>
      <c r="JNF126" s="65"/>
      <c r="JNG126" s="65"/>
      <c r="JNH126" s="65"/>
      <c r="JNI126" s="65"/>
      <c r="JNJ126" s="65"/>
      <c r="JNK126" s="65"/>
      <c r="JNL126" s="65"/>
      <c r="JNM126" s="65"/>
      <c r="JNN126" s="65"/>
      <c r="JNO126" s="65"/>
      <c r="JNP126" s="65"/>
      <c r="JNQ126" s="65"/>
      <c r="JNR126" s="65"/>
      <c r="JNS126" s="65"/>
      <c r="JNT126" s="65"/>
      <c r="JNU126" s="65"/>
      <c r="JNV126" s="65"/>
      <c r="JNW126" s="65"/>
      <c r="JNX126" s="65"/>
      <c r="JNY126" s="65"/>
      <c r="JNZ126" s="65"/>
      <c r="JOA126" s="65"/>
      <c r="JOB126" s="65"/>
      <c r="JOC126" s="65"/>
      <c r="JOD126" s="65"/>
      <c r="JOE126" s="65"/>
      <c r="JOF126" s="65"/>
      <c r="JOG126" s="65"/>
      <c r="JOH126" s="65"/>
      <c r="JOI126" s="65"/>
      <c r="JOJ126" s="65"/>
      <c r="JOK126" s="65"/>
      <c r="JOL126" s="65"/>
      <c r="JOM126" s="65"/>
      <c r="JON126" s="65"/>
      <c r="JOO126" s="65"/>
      <c r="JOP126" s="65"/>
      <c r="JOQ126" s="65"/>
      <c r="JOR126" s="65"/>
      <c r="JOS126" s="65"/>
      <c r="JOT126" s="65"/>
      <c r="JOU126" s="65"/>
      <c r="JOV126" s="65"/>
      <c r="JOW126" s="65"/>
      <c r="JOX126" s="65"/>
      <c r="JOY126" s="65"/>
      <c r="JOZ126" s="65"/>
      <c r="JPA126" s="65"/>
      <c r="JPB126" s="65"/>
      <c r="JPC126" s="65"/>
      <c r="JPD126" s="65"/>
      <c r="JPE126" s="65"/>
      <c r="JPF126" s="65"/>
      <c r="JPG126" s="65"/>
      <c r="JPH126" s="65"/>
      <c r="JPI126" s="65"/>
      <c r="JPJ126" s="65"/>
      <c r="JPK126" s="65"/>
      <c r="JPL126" s="65"/>
      <c r="JPM126" s="65"/>
      <c r="JPN126" s="65"/>
      <c r="JPO126" s="65"/>
      <c r="JPP126" s="65"/>
      <c r="JPQ126" s="65"/>
      <c r="JPR126" s="65"/>
      <c r="JPS126" s="65"/>
      <c r="JPT126" s="65"/>
      <c r="JPU126" s="65"/>
      <c r="JPV126" s="65"/>
      <c r="JPW126" s="65"/>
      <c r="JPX126" s="65"/>
      <c r="JPY126" s="65"/>
      <c r="JPZ126" s="65"/>
      <c r="JQA126" s="65"/>
      <c r="JQB126" s="65"/>
      <c r="JQC126" s="65"/>
      <c r="JQD126" s="65"/>
      <c r="JQE126" s="65"/>
      <c r="JQF126" s="65"/>
      <c r="JQG126" s="65"/>
      <c r="JQH126" s="65"/>
      <c r="JQI126" s="65"/>
      <c r="JQJ126" s="65"/>
      <c r="JQK126" s="65"/>
      <c r="JQL126" s="65"/>
      <c r="JQM126" s="65"/>
      <c r="JQN126" s="65"/>
      <c r="JQO126" s="65"/>
      <c r="JQP126" s="65"/>
      <c r="JQQ126" s="65"/>
      <c r="JQR126" s="65"/>
      <c r="JQS126" s="65"/>
      <c r="JQT126" s="65"/>
      <c r="JQU126" s="65"/>
      <c r="JQV126" s="65"/>
      <c r="JQW126" s="65"/>
      <c r="JQX126" s="65"/>
      <c r="JQY126" s="65"/>
      <c r="JQZ126" s="65"/>
      <c r="JRA126" s="65"/>
      <c r="JRB126" s="65"/>
      <c r="JRC126" s="65"/>
      <c r="JRD126" s="65"/>
      <c r="JRE126" s="65"/>
      <c r="JRF126" s="65"/>
      <c r="JRG126" s="65"/>
      <c r="JRH126" s="65"/>
      <c r="JRI126" s="65"/>
      <c r="JRJ126" s="65"/>
      <c r="JRK126" s="65"/>
      <c r="JRL126" s="65"/>
      <c r="JRM126" s="65"/>
      <c r="JRN126" s="65"/>
      <c r="JRO126" s="65"/>
      <c r="JRP126" s="65"/>
      <c r="JRQ126" s="65"/>
      <c r="JRR126" s="65"/>
      <c r="JRS126" s="65"/>
      <c r="JRT126" s="65"/>
      <c r="JRU126" s="65"/>
      <c r="JRV126" s="65"/>
      <c r="JRW126" s="65"/>
      <c r="JRX126" s="65"/>
      <c r="JRY126" s="65"/>
      <c r="JRZ126" s="65"/>
      <c r="JSA126" s="65"/>
      <c r="JSB126" s="65"/>
      <c r="JSC126" s="65"/>
      <c r="JSD126" s="65"/>
      <c r="JSE126" s="65"/>
      <c r="JSF126" s="65"/>
      <c r="JSG126" s="65"/>
      <c r="JSH126" s="65"/>
      <c r="JSI126" s="65"/>
      <c r="JSJ126" s="65"/>
      <c r="JSK126" s="65"/>
      <c r="JSL126" s="65"/>
      <c r="JSM126" s="65"/>
      <c r="JSN126" s="65"/>
      <c r="JSO126" s="65"/>
      <c r="JSP126" s="65"/>
      <c r="JSQ126" s="65"/>
      <c r="JSR126" s="65"/>
      <c r="JSS126" s="65"/>
      <c r="JST126" s="65"/>
      <c r="JSU126" s="65"/>
      <c r="JSV126" s="65"/>
      <c r="JSW126" s="65"/>
      <c r="JSX126" s="65"/>
      <c r="JSY126" s="65"/>
      <c r="JSZ126" s="65"/>
      <c r="JTA126" s="65"/>
      <c r="JTB126" s="65"/>
      <c r="JTC126" s="65"/>
      <c r="JTD126" s="65"/>
      <c r="JTE126" s="65"/>
      <c r="JTF126" s="65"/>
      <c r="JTG126" s="65"/>
      <c r="JTH126" s="65"/>
      <c r="JTI126" s="65"/>
      <c r="JTJ126" s="65"/>
      <c r="JTK126" s="65"/>
      <c r="JTL126" s="65"/>
      <c r="JTM126" s="65"/>
      <c r="JTN126" s="65"/>
      <c r="JTO126" s="65"/>
      <c r="JTP126" s="65"/>
      <c r="JTQ126" s="65"/>
      <c r="JTR126" s="65"/>
      <c r="JTS126" s="65"/>
      <c r="JTT126" s="65"/>
      <c r="JTU126" s="65"/>
      <c r="JTV126" s="65"/>
      <c r="JTW126" s="65"/>
      <c r="JTX126" s="65"/>
      <c r="JTY126" s="65"/>
      <c r="JTZ126" s="65"/>
      <c r="JUA126" s="65"/>
      <c r="JUB126" s="65"/>
      <c r="JUC126" s="65"/>
      <c r="JUD126" s="65"/>
      <c r="JUE126" s="65"/>
      <c r="JUF126" s="65"/>
      <c r="JUG126" s="65"/>
      <c r="JUH126" s="65"/>
      <c r="JUI126" s="65"/>
      <c r="JUJ126" s="65"/>
      <c r="JUK126" s="65"/>
      <c r="JUL126" s="65"/>
      <c r="JUM126" s="65"/>
      <c r="JUN126" s="65"/>
      <c r="JUO126" s="65"/>
      <c r="JUP126" s="65"/>
      <c r="JUQ126" s="65"/>
      <c r="JUR126" s="65"/>
      <c r="JUS126" s="65"/>
      <c r="JUT126" s="65"/>
      <c r="JUU126" s="65"/>
      <c r="JUV126" s="65"/>
      <c r="JUW126" s="65"/>
      <c r="JUX126" s="65"/>
      <c r="JUY126" s="65"/>
      <c r="JUZ126" s="65"/>
      <c r="JVA126" s="65"/>
      <c r="JVB126" s="65"/>
      <c r="JVC126" s="65"/>
      <c r="JVD126" s="65"/>
      <c r="JVE126" s="65"/>
      <c r="JVF126" s="65"/>
      <c r="JVG126" s="65"/>
      <c r="JVH126" s="65"/>
      <c r="JVI126" s="65"/>
      <c r="JVJ126" s="65"/>
      <c r="JVK126" s="65"/>
      <c r="JVL126" s="65"/>
      <c r="JVM126" s="65"/>
      <c r="JVN126" s="65"/>
      <c r="JVO126" s="65"/>
      <c r="JVP126" s="65"/>
      <c r="JVQ126" s="65"/>
      <c r="JVR126" s="65"/>
      <c r="JVS126" s="65"/>
      <c r="JVT126" s="65"/>
      <c r="JVU126" s="65"/>
      <c r="JVV126" s="65"/>
      <c r="JVW126" s="65"/>
      <c r="JVX126" s="65"/>
      <c r="JVY126" s="65"/>
      <c r="JVZ126" s="65"/>
      <c r="JWA126" s="65"/>
      <c r="JWB126" s="65"/>
      <c r="JWC126" s="65"/>
      <c r="JWD126" s="65"/>
      <c r="JWE126" s="65"/>
      <c r="JWF126" s="65"/>
      <c r="JWG126" s="65"/>
      <c r="JWH126" s="65"/>
      <c r="JWI126" s="65"/>
      <c r="JWJ126" s="65"/>
      <c r="JWK126" s="65"/>
      <c r="JWL126" s="65"/>
      <c r="JWM126" s="65"/>
      <c r="JWN126" s="65"/>
      <c r="JWO126" s="65"/>
      <c r="JWP126" s="65"/>
      <c r="JWQ126" s="65"/>
      <c r="JWR126" s="65"/>
      <c r="JWS126" s="65"/>
      <c r="JWT126" s="65"/>
      <c r="JWU126" s="65"/>
      <c r="JWV126" s="65"/>
      <c r="JWW126" s="65"/>
      <c r="JWX126" s="65"/>
      <c r="JWY126" s="65"/>
      <c r="JWZ126" s="65"/>
      <c r="JXA126" s="65"/>
      <c r="JXB126" s="65"/>
      <c r="JXC126" s="65"/>
      <c r="JXD126" s="65"/>
      <c r="JXE126" s="65"/>
      <c r="JXF126" s="65"/>
      <c r="JXG126" s="65"/>
      <c r="JXH126" s="65"/>
      <c r="JXI126" s="65"/>
      <c r="JXJ126" s="65"/>
      <c r="JXK126" s="65"/>
      <c r="JXL126" s="65"/>
      <c r="JXM126" s="65"/>
      <c r="JXN126" s="65"/>
      <c r="JXO126" s="65"/>
      <c r="JXP126" s="65"/>
      <c r="JXQ126" s="65"/>
      <c r="JXR126" s="65"/>
      <c r="JXS126" s="65"/>
      <c r="JXT126" s="65"/>
      <c r="JXU126" s="65"/>
      <c r="JXV126" s="65"/>
      <c r="JXW126" s="65"/>
      <c r="JXX126" s="65"/>
      <c r="JXY126" s="65"/>
      <c r="JXZ126" s="65"/>
      <c r="JYA126" s="65"/>
      <c r="JYB126" s="65"/>
      <c r="JYC126" s="65"/>
      <c r="JYD126" s="65"/>
      <c r="JYE126" s="65"/>
      <c r="JYF126" s="65"/>
      <c r="JYG126" s="65"/>
      <c r="JYH126" s="65"/>
      <c r="JYI126" s="65"/>
      <c r="JYJ126" s="65"/>
      <c r="JYK126" s="65"/>
      <c r="JYL126" s="65"/>
      <c r="JYM126" s="65"/>
      <c r="JYN126" s="65"/>
      <c r="JYO126" s="65"/>
      <c r="JYP126" s="65"/>
      <c r="JYQ126" s="65"/>
      <c r="JYR126" s="65"/>
      <c r="JYS126" s="65"/>
      <c r="JYT126" s="65"/>
      <c r="JYU126" s="65"/>
      <c r="JYV126" s="65"/>
      <c r="JYW126" s="65"/>
      <c r="JYX126" s="65"/>
      <c r="JYY126" s="65"/>
      <c r="JYZ126" s="65"/>
      <c r="JZA126" s="65"/>
      <c r="JZB126" s="65"/>
      <c r="JZC126" s="65"/>
      <c r="JZD126" s="65"/>
      <c r="JZE126" s="65"/>
      <c r="JZF126" s="65"/>
      <c r="JZG126" s="65"/>
      <c r="JZH126" s="65"/>
      <c r="JZI126" s="65"/>
      <c r="JZJ126" s="65"/>
      <c r="JZK126" s="65"/>
      <c r="JZL126" s="65"/>
      <c r="JZM126" s="65"/>
      <c r="JZN126" s="65"/>
      <c r="JZO126" s="65"/>
      <c r="JZP126" s="65"/>
      <c r="JZQ126" s="65"/>
      <c r="JZR126" s="65"/>
      <c r="JZS126" s="65"/>
      <c r="JZT126" s="65"/>
      <c r="JZU126" s="65"/>
      <c r="JZV126" s="65"/>
      <c r="JZW126" s="65"/>
      <c r="JZX126" s="65"/>
      <c r="JZY126" s="65"/>
      <c r="JZZ126" s="65"/>
      <c r="KAA126" s="65"/>
      <c r="KAB126" s="65"/>
      <c r="KAC126" s="65"/>
      <c r="KAD126" s="65"/>
      <c r="KAE126" s="65"/>
      <c r="KAF126" s="65"/>
      <c r="KAG126" s="65"/>
      <c r="KAH126" s="65"/>
      <c r="KAI126" s="65"/>
      <c r="KAJ126" s="65"/>
      <c r="KAK126" s="65"/>
      <c r="KAL126" s="65"/>
      <c r="KAM126" s="65"/>
      <c r="KAN126" s="65"/>
      <c r="KAO126" s="65"/>
      <c r="KAP126" s="65"/>
      <c r="KAQ126" s="65"/>
      <c r="KAR126" s="65"/>
      <c r="KAS126" s="65"/>
      <c r="KAT126" s="65"/>
      <c r="KAU126" s="65"/>
      <c r="KAV126" s="65"/>
      <c r="KAW126" s="65"/>
      <c r="KAX126" s="65"/>
      <c r="KAY126" s="65"/>
      <c r="KAZ126" s="65"/>
      <c r="KBA126" s="65"/>
      <c r="KBB126" s="65"/>
      <c r="KBC126" s="65"/>
      <c r="KBD126" s="65"/>
      <c r="KBE126" s="65"/>
      <c r="KBF126" s="65"/>
      <c r="KBG126" s="65"/>
      <c r="KBH126" s="65"/>
      <c r="KBI126" s="65"/>
      <c r="KBJ126" s="65"/>
      <c r="KBK126" s="65"/>
      <c r="KBL126" s="65"/>
      <c r="KBM126" s="65"/>
      <c r="KBN126" s="65"/>
      <c r="KBO126" s="65"/>
      <c r="KBP126" s="65"/>
      <c r="KBQ126" s="65"/>
      <c r="KBR126" s="65"/>
      <c r="KBS126" s="65"/>
      <c r="KBT126" s="65"/>
      <c r="KBU126" s="65"/>
      <c r="KBV126" s="65"/>
      <c r="KBW126" s="65"/>
      <c r="KBX126" s="65"/>
      <c r="KBY126" s="65"/>
      <c r="KBZ126" s="65"/>
      <c r="KCA126" s="65"/>
      <c r="KCB126" s="65"/>
      <c r="KCC126" s="65"/>
      <c r="KCD126" s="65"/>
      <c r="KCE126" s="65"/>
      <c r="KCF126" s="65"/>
      <c r="KCG126" s="65"/>
      <c r="KCH126" s="65"/>
      <c r="KCI126" s="65"/>
      <c r="KCJ126" s="65"/>
      <c r="KCK126" s="65"/>
      <c r="KCL126" s="65"/>
      <c r="KCM126" s="65"/>
      <c r="KCN126" s="65"/>
      <c r="KCO126" s="65"/>
      <c r="KCP126" s="65"/>
      <c r="KCQ126" s="65"/>
      <c r="KCR126" s="65"/>
      <c r="KCS126" s="65"/>
      <c r="KCT126" s="65"/>
      <c r="KCU126" s="65"/>
      <c r="KCV126" s="65"/>
      <c r="KCW126" s="65"/>
      <c r="KCX126" s="65"/>
      <c r="KCY126" s="65"/>
      <c r="KCZ126" s="65"/>
      <c r="KDA126" s="65"/>
      <c r="KDB126" s="65"/>
      <c r="KDC126" s="65"/>
      <c r="KDD126" s="65"/>
      <c r="KDE126" s="65"/>
      <c r="KDF126" s="65"/>
      <c r="KDG126" s="65"/>
      <c r="KDH126" s="65"/>
      <c r="KDI126" s="65"/>
      <c r="KDJ126" s="65"/>
      <c r="KDK126" s="65"/>
      <c r="KDL126" s="65"/>
      <c r="KDM126" s="65"/>
      <c r="KDN126" s="65"/>
      <c r="KDO126" s="65"/>
      <c r="KDP126" s="65"/>
      <c r="KDQ126" s="65"/>
      <c r="KDR126" s="65"/>
      <c r="KDS126" s="65"/>
      <c r="KDT126" s="65"/>
      <c r="KDU126" s="65"/>
      <c r="KDV126" s="65"/>
      <c r="KDW126" s="65"/>
      <c r="KDX126" s="65"/>
      <c r="KDY126" s="65"/>
      <c r="KDZ126" s="65"/>
      <c r="KEA126" s="65"/>
      <c r="KEB126" s="65"/>
      <c r="KEC126" s="65"/>
      <c r="KED126" s="65"/>
      <c r="KEE126" s="65"/>
      <c r="KEF126" s="65"/>
      <c r="KEG126" s="65"/>
      <c r="KEH126" s="65"/>
      <c r="KEI126" s="65"/>
      <c r="KEJ126" s="65"/>
      <c r="KEK126" s="65"/>
      <c r="KEL126" s="65"/>
      <c r="KEM126" s="65"/>
      <c r="KEN126" s="65"/>
      <c r="KEO126" s="65"/>
      <c r="KEP126" s="65"/>
      <c r="KEQ126" s="65"/>
      <c r="KER126" s="65"/>
      <c r="KES126" s="65"/>
      <c r="KET126" s="65"/>
      <c r="KEU126" s="65"/>
      <c r="KEV126" s="65"/>
      <c r="KEW126" s="65"/>
      <c r="KEX126" s="65"/>
      <c r="KEY126" s="65"/>
      <c r="KEZ126" s="65"/>
      <c r="KFA126" s="65"/>
      <c r="KFB126" s="65"/>
      <c r="KFC126" s="65"/>
      <c r="KFD126" s="65"/>
      <c r="KFE126" s="65"/>
      <c r="KFF126" s="65"/>
      <c r="KFG126" s="65"/>
      <c r="KFH126" s="65"/>
      <c r="KFI126" s="65"/>
      <c r="KFJ126" s="65"/>
      <c r="KFK126" s="65"/>
      <c r="KFL126" s="65"/>
      <c r="KFM126" s="65"/>
      <c r="KFN126" s="65"/>
      <c r="KFO126" s="65"/>
      <c r="KFP126" s="65"/>
      <c r="KFQ126" s="65"/>
      <c r="KFR126" s="65"/>
      <c r="KFS126" s="65"/>
      <c r="KFT126" s="65"/>
      <c r="KFU126" s="65"/>
      <c r="KFV126" s="65"/>
      <c r="KFW126" s="65"/>
      <c r="KFX126" s="65"/>
      <c r="KFY126" s="65"/>
      <c r="KFZ126" s="65"/>
      <c r="KGA126" s="65"/>
      <c r="KGB126" s="65"/>
      <c r="KGC126" s="65"/>
      <c r="KGD126" s="65"/>
      <c r="KGE126" s="65"/>
      <c r="KGF126" s="65"/>
      <c r="KGG126" s="65"/>
      <c r="KGH126" s="65"/>
      <c r="KGI126" s="65"/>
      <c r="KGJ126" s="65"/>
      <c r="KGK126" s="65"/>
      <c r="KGL126" s="65"/>
      <c r="KGM126" s="65"/>
      <c r="KGN126" s="65"/>
      <c r="KGO126" s="65"/>
      <c r="KGP126" s="65"/>
      <c r="KGQ126" s="65"/>
      <c r="KGR126" s="65"/>
      <c r="KGS126" s="65"/>
      <c r="KGT126" s="65"/>
      <c r="KGU126" s="65"/>
      <c r="KGV126" s="65"/>
      <c r="KGW126" s="65"/>
      <c r="KGX126" s="65"/>
      <c r="KGY126" s="65"/>
      <c r="KGZ126" s="65"/>
      <c r="KHA126" s="65"/>
      <c r="KHB126" s="65"/>
      <c r="KHC126" s="65"/>
      <c r="KHD126" s="65"/>
      <c r="KHE126" s="65"/>
      <c r="KHF126" s="65"/>
      <c r="KHG126" s="65"/>
      <c r="KHH126" s="65"/>
      <c r="KHI126" s="65"/>
      <c r="KHJ126" s="65"/>
      <c r="KHK126" s="65"/>
      <c r="KHL126" s="65"/>
      <c r="KHM126" s="65"/>
      <c r="KHN126" s="65"/>
      <c r="KHO126" s="65"/>
      <c r="KHP126" s="65"/>
      <c r="KHQ126" s="65"/>
      <c r="KHR126" s="65"/>
      <c r="KHS126" s="65"/>
      <c r="KHT126" s="65"/>
      <c r="KHU126" s="65"/>
      <c r="KHV126" s="65"/>
      <c r="KHW126" s="65"/>
      <c r="KHX126" s="65"/>
      <c r="KHY126" s="65"/>
      <c r="KHZ126" s="65"/>
      <c r="KIA126" s="65"/>
      <c r="KIB126" s="65"/>
      <c r="KIC126" s="65"/>
      <c r="KID126" s="65"/>
      <c r="KIE126" s="65"/>
      <c r="KIF126" s="65"/>
      <c r="KIG126" s="65"/>
      <c r="KIH126" s="65"/>
      <c r="KII126" s="65"/>
      <c r="KIJ126" s="65"/>
      <c r="KIK126" s="65"/>
      <c r="KIL126" s="65"/>
      <c r="KIM126" s="65"/>
      <c r="KIN126" s="65"/>
      <c r="KIO126" s="65"/>
      <c r="KIP126" s="65"/>
      <c r="KIQ126" s="65"/>
      <c r="KIR126" s="65"/>
      <c r="KIS126" s="65"/>
      <c r="KIT126" s="65"/>
      <c r="KIU126" s="65"/>
      <c r="KIV126" s="65"/>
      <c r="KIW126" s="65"/>
      <c r="KIX126" s="65"/>
      <c r="KIY126" s="65"/>
      <c r="KIZ126" s="65"/>
      <c r="KJA126" s="65"/>
      <c r="KJB126" s="65"/>
      <c r="KJC126" s="65"/>
      <c r="KJD126" s="65"/>
      <c r="KJE126" s="65"/>
      <c r="KJF126" s="65"/>
      <c r="KJG126" s="65"/>
      <c r="KJH126" s="65"/>
      <c r="KJI126" s="65"/>
      <c r="KJJ126" s="65"/>
      <c r="KJK126" s="65"/>
      <c r="KJL126" s="65"/>
      <c r="KJM126" s="65"/>
      <c r="KJN126" s="65"/>
      <c r="KJO126" s="65"/>
      <c r="KJP126" s="65"/>
      <c r="KJQ126" s="65"/>
      <c r="KJR126" s="65"/>
      <c r="KJS126" s="65"/>
      <c r="KJT126" s="65"/>
      <c r="KJU126" s="65"/>
      <c r="KJV126" s="65"/>
      <c r="KJW126" s="65"/>
      <c r="KJX126" s="65"/>
      <c r="KJY126" s="65"/>
      <c r="KJZ126" s="65"/>
      <c r="KKA126" s="65"/>
      <c r="KKB126" s="65"/>
      <c r="KKC126" s="65"/>
      <c r="KKD126" s="65"/>
      <c r="KKE126" s="65"/>
      <c r="KKF126" s="65"/>
      <c r="KKG126" s="65"/>
      <c r="KKH126" s="65"/>
      <c r="KKI126" s="65"/>
      <c r="KKJ126" s="65"/>
      <c r="KKK126" s="65"/>
      <c r="KKL126" s="65"/>
      <c r="KKM126" s="65"/>
      <c r="KKN126" s="65"/>
      <c r="KKO126" s="65"/>
      <c r="KKP126" s="65"/>
      <c r="KKQ126" s="65"/>
      <c r="KKR126" s="65"/>
      <c r="KKS126" s="65"/>
      <c r="KKT126" s="65"/>
      <c r="KKU126" s="65"/>
      <c r="KKV126" s="65"/>
      <c r="KKW126" s="65"/>
      <c r="KKX126" s="65"/>
      <c r="KKY126" s="65"/>
      <c r="KKZ126" s="65"/>
      <c r="KLA126" s="65"/>
      <c r="KLB126" s="65"/>
      <c r="KLC126" s="65"/>
      <c r="KLD126" s="65"/>
      <c r="KLE126" s="65"/>
      <c r="KLF126" s="65"/>
      <c r="KLG126" s="65"/>
      <c r="KLH126" s="65"/>
      <c r="KLI126" s="65"/>
      <c r="KLJ126" s="65"/>
      <c r="KLK126" s="65"/>
      <c r="KLL126" s="65"/>
      <c r="KLM126" s="65"/>
      <c r="KLN126" s="65"/>
      <c r="KLO126" s="65"/>
      <c r="KLP126" s="65"/>
      <c r="KLQ126" s="65"/>
      <c r="KLR126" s="65"/>
      <c r="KLS126" s="65"/>
      <c r="KLT126" s="65"/>
      <c r="KLU126" s="65"/>
      <c r="KLV126" s="65"/>
      <c r="KLW126" s="65"/>
      <c r="KLX126" s="65"/>
      <c r="KLY126" s="65"/>
      <c r="KLZ126" s="65"/>
      <c r="KMA126" s="65"/>
      <c r="KMB126" s="65"/>
      <c r="KMC126" s="65"/>
      <c r="KMD126" s="65"/>
      <c r="KME126" s="65"/>
      <c r="KMF126" s="65"/>
      <c r="KMG126" s="65"/>
      <c r="KMH126" s="65"/>
      <c r="KMI126" s="65"/>
      <c r="KMJ126" s="65"/>
      <c r="KMK126" s="65"/>
      <c r="KML126" s="65"/>
      <c r="KMM126" s="65"/>
      <c r="KMN126" s="65"/>
      <c r="KMO126" s="65"/>
      <c r="KMP126" s="65"/>
      <c r="KMQ126" s="65"/>
      <c r="KMR126" s="65"/>
      <c r="KMS126" s="65"/>
      <c r="KMT126" s="65"/>
      <c r="KMU126" s="65"/>
      <c r="KMV126" s="65"/>
      <c r="KMW126" s="65"/>
      <c r="KMX126" s="65"/>
      <c r="KMY126" s="65"/>
      <c r="KMZ126" s="65"/>
      <c r="KNA126" s="65"/>
      <c r="KNB126" s="65"/>
      <c r="KNC126" s="65"/>
      <c r="KND126" s="65"/>
      <c r="KNE126" s="65"/>
      <c r="KNF126" s="65"/>
      <c r="KNG126" s="65"/>
      <c r="KNH126" s="65"/>
      <c r="KNI126" s="65"/>
      <c r="KNJ126" s="65"/>
      <c r="KNK126" s="65"/>
      <c r="KNL126" s="65"/>
      <c r="KNM126" s="65"/>
      <c r="KNN126" s="65"/>
      <c r="KNO126" s="65"/>
      <c r="KNP126" s="65"/>
      <c r="KNQ126" s="65"/>
      <c r="KNR126" s="65"/>
      <c r="KNS126" s="65"/>
      <c r="KNT126" s="65"/>
      <c r="KNU126" s="65"/>
      <c r="KNV126" s="65"/>
      <c r="KNW126" s="65"/>
      <c r="KNX126" s="65"/>
      <c r="KNY126" s="65"/>
      <c r="KNZ126" s="65"/>
      <c r="KOA126" s="65"/>
      <c r="KOB126" s="65"/>
      <c r="KOC126" s="65"/>
      <c r="KOD126" s="65"/>
      <c r="KOE126" s="65"/>
      <c r="KOF126" s="65"/>
      <c r="KOG126" s="65"/>
      <c r="KOH126" s="65"/>
      <c r="KOI126" s="65"/>
      <c r="KOJ126" s="65"/>
      <c r="KOK126" s="65"/>
      <c r="KOL126" s="65"/>
      <c r="KOM126" s="65"/>
      <c r="KON126" s="65"/>
      <c r="KOO126" s="65"/>
      <c r="KOP126" s="65"/>
      <c r="KOQ126" s="65"/>
      <c r="KOR126" s="65"/>
      <c r="KOS126" s="65"/>
      <c r="KOT126" s="65"/>
      <c r="KOU126" s="65"/>
      <c r="KOV126" s="65"/>
      <c r="KOW126" s="65"/>
      <c r="KOX126" s="65"/>
      <c r="KOY126" s="65"/>
      <c r="KOZ126" s="65"/>
      <c r="KPA126" s="65"/>
      <c r="KPB126" s="65"/>
      <c r="KPC126" s="65"/>
      <c r="KPD126" s="65"/>
      <c r="KPE126" s="65"/>
      <c r="KPF126" s="65"/>
      <c r="KPG126" s="65"/>
      <c r="KPH126" s="65"/>
      <c r="KPI126" s="65"/>
      <c r="KPJ126" s="65"/>
      <c r="KPK126" s="65"/>
      <c r="KPL126" s="65"/>
      <c r="KPM126" s="65"/>
      <c r="KPN126" s="65"/>
      <c r="KPO126" s="65"/>
      <c r="KPP126" s="65"/>
      <c r="KPQ126" s="65"/>
      <c r="KPR126" s="65"/>
      <c r="KPS126" s="65"/>
      <c r="KPT126" s="65"/>
      <c r="KPU126" s="65"/>
      <c r="KPV126" s="65"/>
      <c r="KPW126" s="65"/>
      <c r="KPX126" s="65"/>
      <c r="KPY126" s="65"/>
      <c r="KPZ126" s="65"/>
      <c r="KQA126" s="65"/>
      <c r="KQB126" s="65"/>
      <c r="KQC126" s="65"/>
      <c r="KQD126" s="65"/>
      <c r="KQE126" s="65"/>
      <c r="KQF126" s="65"/>
      <c r="KQG126" s="65"/>
      <c r="KQH126" s="65"/>
      <c r="KQI126" s="65"/>
      <c r="KQJ126" s="65"/>
      <c r="KQK126" s="65"/>
      <c r="KQL126" s="65"/>
      <c r="KQM126" s="65"/>
      <c r="KQN126" s="65"/>
      <c r="KQO126" s="65"/>
      <c r="KQP126" s="65"/>
      <c r="KQQ126" s="65"/>
      <c r="KQR126" s="65"/>
      <c r="KQS126" s="65"/>
      <c r="KQT126" s="65"/>
      <c r="KQU126" s="65"/>
      <c r="KQV126" s="65"/>
      <c r="KQW126" s="65"/>
      <c r="KQX126" s="65"/>
      <c r="KQY126" s="65"/>
      <c r="KQZ126" s="65"/>
      <c r="KRA126" s="65"/>
      <c r="KRB126" s="65"/>
      <c r="KRC126" s="65"/>
      <c r="KRD126" s="65"/>
      <c r="KRE126" s="65"/>
      <c r="KRF126" s="65"/>
      <c r="KRG126" s="65"/>
      <c r="KRH126" s="65"/>
      <c r="KRI126" s="65"/>
      <c r="KRJ126" s="65"/>
      <c r="KRK126" s="65"/>
      <c r="KRL126" s="65"/>
      <c r="KRM126" s="65"/>
      <c r="KRN126" s="65"/>
      <c r="KRO126" s="65"/>
      <c r="KRP126" s="65"/>
      <c r="KRQ126" s="65"/>
      <c r="KRR126" s="65"/>
      <c r="KRS126" s="65"/>
      <c r="KRT126" s="65"/>
      <c r="KRU126" s="65"/>
      <c r="KRV126" s="65"/>
      <c r="KRW126" s="65"/>
      <c r="KRX126" s="65"/>
      <c r="KRY126" s="65"/>
      <c r="KRZ126" s="65"/>
      <c r="KSA126" s="65"/>
      <c r="KSB126" s="65"/>
      <c r="KSC126" s="65"/>
      <c r="KSD126" s="65"/>
      <c r="KSE126" s="65"/>
      <c r="KSF126" s="65"/>
      <c r="KSG126" s="65"/>
      <c r="KSH126" s="65"/>
      <c r="KSI126" s="65"/>
      <c r="KSJ126" s="65"/>
      <c r="KSK126" s="65"/>
      <c r="KSL126" s="65"/>
      <c r="KSM126" s="65"/>
      <c r="KSN126" s="65"/>
      <c r="KSO126" s="65"/>
      <c r="KSP126" s="65"/>
      <c r="KSQ126" s="65"/>
      <c r="KSR126" s="65"/>
      <c r="KSS126" s="65"/>
      <c r="KST126" s="65"/>
      <c r="KSU126" s="65"/>
      <c r="KSV126" s="65"/>
      <c r="KSW126" s="65"/>
      <c r="KSX126" s="65"/>
      <c r="KSY126" s="65"/>
      <c r="KSZ126" s="65"/>
      <c r="KTA126" s="65"/>
      <c r="KTB126" s="65"/>
      <c r="KTC126" s="65"/>
      <c r="KTD126" s="65"/>
      <c r="KTE126" s="65"/>
      <c r="KTF126" s="65"/>
      <c r="KTG126" s="65"/>
      <c r="KTH126" s="65"/>
      <c r="KTI126" s="65"/>
      <c r="KTJ126" s="65"/>
      <c r="KTK126" s="65"/>
      <c r="KTL126" s="65"/>
      <c r="KTM126" s="65"/>
      <c r="KTN126" s="65"/>
      <c r="KTO126" s="65"/>
      <c r="KTP126" s="65"/>
      <c r="KTQ126" s="65"/>
      <c r="KTR126" s="65"/>
      <c r="KTS126" s="65"/>
      <c r="KTT126" s="65"/>
      <c r="KTU126" s="65"/>
      <c r="KTV126" s="65"/>
      <c r="KTW126" s="65"/>
      <c r="KTX126" s="65"/>
      <c r="KTY126" s="65"/>
      <c r="KTZ126" s="65"/>
      <c r="KUA126" s="65"/>
      <c r="KUB126" s="65"/>
      <c r="KUC126" s="65"/>
      <c r="KUD126" s="65"/>
      <c r="KUE126" s="65"/>
      <c r="KUF126" s="65"/>
      <c r="KUG126" s="65"/>
      <c r="KUH126" s="65"/>
      <c r="KUI126" s="65"/>
      <c r="KUJ126" s="65"/>
      <c r="KUK126" s="65"/>
      <c r="KUL126" s="65"/>
      <c r="KUM126" s="65"/>
      <c r="KUN126" s="65"/>
      <c r="KUO126" s="65"/>
      <c r="KUP126" s="65"/>
      <c r="KUQ126" s="65"/>
      <c r="KUR126" s="65"/>
      <c r="KUS126" s="65"/>
      <c r="KUT126" s="65"/>
      <c r="KUU126" s="65"/>
      <c r="KUV126" s="65"/>
      <c r="KUW126" s="65"/>
      <c r="KUX126" s="65"/>
      <c r="KUY126" s="65"/>
      <c r="KUZ126" s="65"/>
      <c r="KVA126" s="65"/>
      <c r="KVB126" s="65"/>
      <c r="KVC126" s="65"/>
      <c r="KVD126" s="65"/>
      <c r="KVE126" s="65"/>
      <c r="KVF126" s="65"/>
      <c r="KVG126" s="65"/>
      <c r="KVH126" s="65"/>
      <c r="KVI126" s="65"/>
      <c r="KVJ126" s="65"/>
      <c r="KVK126" s="65"/>
      <c r="KVL126" s="65"/>
      <c r="KVM126" s="65"/>
      <c r="KVN126" s="65"/>
      <c r="KVO126" s="65"/>
      <c r="KVP126" s="65"/>
      <c r="KVQ126" s="65"/>
      <c r="KVR126" s="65"/>
      <c r="KVS126" s="65"/>
      <c r="KVT126" s="65"/>
      <c r="KVU126" s="65"/>
      <c r="KVV126" s="65"/>
      <c r="KVW126" s="65"/>
      <c r="KVX126" s="65"/>
      <c r="KVY126" s="65"/>
      <c r="KVZ126" s="65"/>
      <c r="KWA126" s="65"/>
      <c r="KWB126" s="65"/>
      <c r="KWC126" s="65"/>
      <c r="KWD126" s="65"/>
      <c r="KWE126" s="65"/>
      <c r="KWF126" s="65"/>
      <c r="KWG126" s="65"/>
      <c r="KWH126" s="65"/>
      <c r="KWI126" s="65"/>
      <c r="KWJ126" s="65"/>
      <c r="KWK126" s="65"/>
      <c r="KWL126" s="65"/>
      <c r="KWM126" s="65"/>
      <c r="KWN126" s="65"/>
      <c r="KWO126" s="65"/>
      <c r="KWP126" s="65"/>
      <c r="KWQ126" s="65"/>
      <c r="KWR126" s="65"/>
      <c r="KWS126" s="65"/>
      <c r="KWT126" s="65"/>
      <c r="KWU126" s="65"/>
      <c r="KWV126" s="65"/>
      <c r="KWW126" s="65"/>
      <c r="KWX126" s="65"/>
      <c r="KWY126" s="65"/>
      <c r="KWZ126" s="65"/>
      <c r="KXA126" s="65"/>
      <c r="KXB126" s="65"/>
      <c r="KXC126" s="65"/>
      <c r="KXD126" s="65"/>
      <c r="KXE126" s="65"/>
      <c r="KXF126" s="65"/>
      <c r="KXG126" s="65"/>
      <c r="KXH126" s="65"/>
      <c r="KXI126" s="65"/>
      <c r="KXJ126" s="65"/>
      <c r="KXK126" s="65"/>
      <c r="KXL126" s="65"/>
      <c r="KXM126" s="65"/>
      <c r="KXN126" s="65"/>
      <c r="KXO126" s="65"/>
      <c r="KXP126" s="65"/>
      <c r="KXQ126" s="65"/>
      <c r="KXR126" s="65"/>
      <c r="KXS126" s="65"/>
      <c r="KXT126" s="65"/>
      <c r="KXU126" s="65"/>
      <c r="KXV126" s="65"/>
      <c r="KXW126" s="65"/>
      <c r="KXX126" s="65"/>
      <c r="KXY126" s="65"/>
      <c r="KXZ126" s="65"/>
      <c r="KYA126" s="65"/>
      <c r="KYB126" s="65"/>
      <c r="KYC126" s="65"/>
      <c r="KYD126" s="65"/>
      <c r="KYE126" s="65"/>
      <c r="KYF126" s="65"/>
      <c r="KYG126" s="65"/>
      <c r="KYH126" s="65"/>
      <c r="KYI126" s="65"/>
      <c r="KYJ126" s="65"/>
      <c r="KYK126" s="65"/>
      <c r="KYL126" s="65"/>
      <c r="KYM126" s="65"/>
      <c r="KYN126" s="65"/>
      <c r="KYO126" s="65"/>
      <c r="KYP126" s="65"/>
      <c r="KYQ126" s="65"/>
      <c r="KYR126" s="65"/>
      <c r="KYS126" s="65"/>
      <c r="KYT126" s="65"/>
      <c r="KYU126" s="65"/>
      <c r="KYV126" s="65"/>
      <c r="KYW126" s="65"/>
      <c r="KYX126" s="65"/>
      <c r="KYY126" s="65"/>
      <c r="KYZ126" s="65"/>
      <c r="KZA126" s="65"/>
      <c r="KZB126" s="65"/>
      <c r="KZC126" s="65"/>
      <c r="KZD126" s="65"/>
      <c r="KZE126" s="65"/>
      <c r="KZF126" s="65"/>
      <c r="KZG126" s="65"/>
      <c r="KZH126" s="65"/>
      <c r="KZI126" s="65"/>
      <c r="KZJ126" s="65"/>
      <c r="KZK126" s="65"/>
      <c r="KZL126" s="65"/>
      <c r="KZM126" s="65"/>
      <c r="KZN126" s="65"/>
      <c r="KZO126" s="65"/>
      <c r="KZP126" s="65"/>
      <c r="KZQ126" s="65"/>
      <c r="KZR126" s="65"/>
      <c r="KZS126" s="65"/>
      <c r="KZT126" s="65"/>
      <c r="KZU126" s="65"/>
      <c r="KZV126" s="65"/>
      <c r="KZW126" s="65"/>
      <c r="KZX126" s="65"/>
      <c r="KZY126" s="65"/>
      <c r="KZZ126" s="65"/>
      <c r="LAA126" s="65"/>
      <c r="LAB126" s="65"/>
      <c r="LAC126" s="65"/>
      <c r="LAD126" s="65"/>
      <c r="LAE126" s="65"/>
      <c r="LAF126" s="65"/>
      <c r="LAG126" s="65"/>
      <c r="LAH126" s="65"/>
      <c r="LAI126" s="65"/>
      <c r="LAJ126" s="65"/>
      <c r="LAK126" s="65"/>
      <c r="LAL126" s="65"/>
      <c r="LAM126" s="65"/>
      <c r="LAN126" s="65"/>
      <c r="LAO126" s="65"/>
      <c r="LAP126" s="65"/>
      <c r="LAQ126" s="65"/>
      <c r="LAR126" s="65"/>
      <c r="LAS126" s="65"/>
      <c r="LAT126" s="65"/>
      <c r="LAU126" s="65"/>
      <c r="LAV126" s="65"/>
      <c r="LAW126" s="65"/>
      <c r="LAX126" s="65"/>
      <c r="LAY126" s="65"/>
      <c r="LAZ126" s="65"/>
      <c r="LBA126" s="65"/>
      <c r="LBB126" s="65"/>
      <c r="LBC126" s="65"/>
      <c r="LBD126" s="65"/>
      <c r="LBE126" s="65"/>
      <c r="LBF126" s="65"/>
      <c r="LBG126" s="65"/>
      <c r="LBH126" s="65"/>
      <c r="LBI126" s="65"/>
      <c r="LBJ126" s="65"/>
      <c r="LBK126" s="65"/>
      <c r="LBL126" s="65"/>
      <c r="LBM126" s="65"/>
      <c r="LBN126" s="65"/>
      <c r="LBO126" s="65"/>
      <c r="LBP126" s="65"/>
      <c r="LBQ126" s="65"/>
      <c r="LBR126" s="65"/>
      <c r="LBS126" s="65"/>
      <c r="LBT126" s="65"/>
      <c r="LBU126" s="65"/>
      <c r="LBV126" s="65"/>
      <c r="LBW126" s="65"/>
      <c r="LBX126" s="65"/>
      <c r="LBY126" s="65"/>
      <c r="LBZ126" s="65"/>
      <c r="LCA126" s="65"/>
      <c r="LCB126" s="65"/>
      <c r="LCC126" s="65"/>
      <c r="LCD126" s="65"/>
      <c r="LCE126" s="65"/>
      <c r="LCF126" s="65"/>
      <c r="LCG126" s="65"/>
      <c r="LCH126" s="65"/>
      <c r="LCI126" s="65"/>
      <c r="LCJ126" s="65"/>
      <c r="LCK126" s="65"/>
      <c r="LCL126" s="65"/>
      <c r="LCM126" s="65"/>
      <c r="LCN126" s="65"/>
      <c r="LCO126" s="65"/>
      <c r="LCP126" s="65"/>
      <c r="LCQ126" s="65"/>
      <c r="LCR126" s="65"/>
      <c r="LCS126" s="65"/>
      <c r="LCT126" s="65"/>
      <c r="LCU126" s="65"/>
      <c r="LCV126" s="65"/>
      <c r="LCW126" s="65"/>
      <c r="LCX126" s="65"/>
      <c r="LCY126" s="65"/>
      <c r="LCZ126" s="65"/>
      <c r="LDA126" s="65"/>
      <c r="LDB126" s="65"/>
      <c r="LDC126" s="65"/>
      <c r="LDD126" s="65"/>
      <c r="LDE126" s="65"/>
      <c r="LDF126" s="65"/>
      <c r="LDG126" s="65"/>
      <c r="LDH126" s="65"/>
      <c r="LDI126" s="65"/>
      <c r="LDJ126" s="65"/>
      <c r="LDK126" s="65"/>
      <c r="LDL126" s="65"/>
      <c r="LDM126" s="65"/>
      <c r="LDN126" s="65"/>
      <c r="LDO126" s="65"/>
      <c r="LDP126" s="65"/>
      <c r="LDQ126" s="65"/>
      <c r="LDR126" s="65"/>
      <c r="LDS126" s="65"/>
      <c r="LDT126" s="65"/>
      <c r="LDU126" s="65"/>
      <c r="LDV126" s="65"/>
      <c r="LDW126" s="65"/>
      <c r="LDX126" s="65"/>
      <c r="LDY126" s="65"/>
      <c r="LDZ126" s="65"/>
      <c r="LEA126" s="65"/>
      <c r="LEB126" s="65"/>
      <c r="LEC126" s="65"/>
      <c r="LED126" s="65"/>
      <c r="LEE126" s="65"/>
      <c r="LEF126" s="65"/>
      <c r="LEG126" s="65"/>
      <c r="LEH126" s="65"/>
      <c r="LEI126" s="65"/>
      <c r="LEJ126" s="65"/>
      <c r="LEK126" s="65"/>
      <c r="LEL126" s="65"/>
      <c r="LEM126" s="65"/>
      <c r="LEN126" s="65"/>
      <c r="LEO126" s="65"/>
      <c r="LEP126" s="65"/>
      <c r="LEQ126" s="65"/>
      <c r="LER126" s="65"/>
      <c r="LES126" s="65"/>
      <c r="LET126" s="65"/>
      <c r="LEU126" s="65"/>
      <c r="LEV126" s="65"/>
      <c r="LEW126" s="65"/>
      <c r="LEX126" s="65"/>
      <c r="LEY126" s="65"/>
      <c r="LEZ126" s="65"/>
      <c r="LFA126" s="65"/>
      <c r="LFB126" s="65"/>
      <c r="LFC126" s="65"/>
      <c r="LFD126" s="65"/>
      <c r="LFE126" s="65"/>
      <c r="LFF126" s="65"/>
      <c r="LFG126" s="65"/>
      <c r="LFH126" s="65"/>
      <c r="LFI126" s="65"/>
      <c r="LFJ126" s="65"/>
      <c r="LFK126" s="65"/>
      <c r="LFL126" s="65"/>
      <c r="LFM126" s="65"/>
      <c r="LFN126" s="65"/>
      <c r="LFO126" s="65"/>
      <c r="LFP126" s="65"/>
      <c r="LFQ126" s="65"/>
      <c r="LFR126" s="65"/>
      <c r="LFS126" s="65"/>
      <c r="LFT126" s="65"/>
      <c r="LFU126" s="65"/>
      <c r="LFV126" s="65"/>
      <c r="LFW126" s="65"/>
      <c r="LFX126" s="65"/>
      <c r="LFY126" s="65"/>
      <c r="LFZ126" s="65"/>
      <c r="LGA126" s="65"/>
      <c r="LGB126" s="65"/>
      <c r="LGC126" s="65"/>
      <c r="LGD126" s="65"/>
      <c r="LGE126" s="65"/>
      <c r="LGF126" s="65"/>
      <c r="LGG126" s="65"/>
      <c r="LGH126" s="65"/>
      <c r="LGI126" s="65"/>
      <c r="LGJ126" s="65"/>
      <c r="LGK126" s="65"/>
      <c r="LGL126" s="65"/>
      <c r="LGM126" s="65"/>
      <c r="LGN126" s="65"/>
      <c r="LGO126" s="65"/>
      <c r="LGP126" s="65"/>
      <c r="LGQ126" s="65"/>
      <c r="LGR126" s="65"/>
      <c r="LGS126" s="65"/>
      <c r="LGT126" s="65"/>
      <c r="LGU126" s="65"/>
      <c r="LGV126" s="65"/>
      <c r="LGW126" s="65"/>
      <c r="LGX126" s="65"/>
      <c r="LGY126" s="65"/>
      <c r="LGZ126" s="65"/>
      <c r="LHA126" s="65"/>
      <c r="LHB126" s="65"/>
      <c r="LHC126" s="65"/>
      <c r="LHD126" s="65"/>
      <c r="LHE126" s="65"/>
      <c r="LHF126" s="65"/>
      <c r="LHG126" s="65"/>
      <c r="LHH126" s="65"/>
      <c r="LHI126" s="65"/>
      <c r="LHJ126" s="65"/>
      <c r="LHK126" s="65"/>
      <c r="LHL126" s="65"/>
      <c r="LHM126" s="65"/>
      <c r="LHN126" s="65"/>
      <c r="LHO126" s="65"/>
      <c r="LHP126" s="65"/>
      <c r="LHQ126" s="65"/>
      <c r="LHR126" s="65"/>
      <c r="LHS126" s="65"/>
      <c r="LHT126" s="65"/>
      <c r="LHU126" s="65"/>
      <c r="LHV126" s="65"/>
      <c r="LHW126" s="65"/>
      <c r="LHX126" s="65"/>
      <c r="LHY126" s="65"/>
      <c r="LHZ126" s="65"/>
      <c r="LIA126" s="65"/>
      <c r="LIB126" s="65"/>
      <c r="LIC126" s="65"/>
      <c r="LID126" s="65"/>
      <c r="LIE126" s="65"/>
      <c r="LIF126" s="65"/>
      <c r="LIG126" s="65"/>
      <c r="LIH126" s="65"/>
      <c r="LII126" s="65"/>
      <c r="LIJ126" s="65"/>
      <c r="LIK126" s="65"/>
      <c r="LIL126" s="65"/>
      <c r="LIM126" s="65"/>
      <c r="LIN126" s="65"/>
      <c r="LIO126" s="65"/>
      <c r="LIP126" s="65"/>
      <c r="LIQ126" s="65"/>
      <c r="LIR126" s="65"/>
      <c r="LIS126" s="65"/>
      <c r="LIT126" s="65"/>
      <c r="LIU126" s="65"/>
      <c r="LIV126" s="65"/>
      <c r="LIW126" s="65"/>
      <c r="LIX126" s="65"/>
      <c r="LIY126" s="65"/>
      <c r="LIZ126" s="65"/>
      <c r="LJA126" s="65"/>
      <c r="LJB126" s="65"/>
      <c r="LJC126" s="65"/>
      <c r="LJD126" s="65"/>
      <c r="LJE126" s="65"/>
      <c r="LJF126" s="65"/>
      <c r="LJG126" s="65"/>
      <c r="LJH126" s="65"/>
      <c r="LJI126" s="65"/>
      <c r="LJJ126" s="65"/>
      <c r="LJK126" s="65"/>
      <c r="LJL126" s="65"/>
      <c r="LJM126" s="65"/>
      <c r="LJN126" s="65"/>
      <c r="LJO126" s="65"/>
      <c r="LJP126" s="65"/>
      <c r="LJQ126" s="65"/>
      <c r="LJR126" s="65"/>
      <c r="LJS126" s="65"/>
      <c r="LJT126" s="65"/>
      <c r="LJU126" s="65"/>
      <c r="LJV126" s="65"/>
      <c r="LJW126" s="65"/>
      <c r="LJX126" s="65"/>
      <c r="LJY126" s="65"/>
      <c r="LJZ126" s="65"/>
      <c r="LKA126" s="65"/>
      <c r="LKB126" s="65"/>
      <c r="LKC126" s="65"/>
      <c r="LKD126" s="65"/>
      <c r="LKE126" s="65"/>
      <c r="LKF126" s="65"/>
      <c r="LKG126" s="65"/>
      <c r="LKH126" s="65"/>
      <c r="LKI126" s="65"/>
      <c r="LKJ126" s="65"/>
      <c r="LKK126" s="65"/>
      <c r="LKL126" s="65"/>
      <c r="LKM126" s="65"/>
      <c r="LKN126" s="65"/>
      <c r="LKO126" s="65"/>
      <c r="LKP126" s="65"/>
      <c r="LKQ126" s="65"/>
      <c r="LKR126" s="65"/>
      <c r="LKS126" s="65"/>
      <c r="LKT126" s="65"/>
      <c r="LKU126" s="65"/>
      <c r="LKV126" s="65"/>
      <c r="LKW126" s="65"/>
      <c r="LKX126" s="65"/>
      <c r="LKY126" s="65"/>
      <c r="LKZ126" s="65"/>
      <c r="LLA126" s="65"/>
      <c r="LLB126" s="65"/>
      <c r="LLC126" s="65"/>
      <c r="LLD126" s="65"/>
      <c r="LLE126" s="65"/>
      <c r="LLF126" s="65"/>
      <c r="LLG126" s="65"/>
      <c r="LLH126" s="65"/>
      <c r="LLI126" s="65"/>
      <c r="LLJ126" s="65"/>
      <c r="LLK126" s="65"/>
      <c r="LLL126" s="65"/>
      <c r="LLM126" s="65"/>
      <c r="LLN126" s="65"/>
      <c r="LLO126" s="65"/>
      <c r="LLP126" s="65"/>
      <c r="LLQ126" s="65"/>
      <c r="LLR126" s="65"/>
      <c r="LLS126" s="65"/>
      <c r="LLT126" s="65"/>
      <c r="LLU126" s="65"/>
      <c r="LLV126" s="65"/>
      <c r="LLW126" s="65"/>
      <c r="LLX126" s="65"/>
      <c r="LLY126" s="65"/>
      <c r="LLZ126" s="65"/>
      <c r="LMA126" s="65"/>
      <c r="LMB126" s="65"/>
      <c r="LMC126" s="65"/>
      <c r="LMD126" s="65"/>
      <c r="LME126" s="65"/>
      <c r="LMF126" s="65"/>
      <c r="LMG126" s="65"/>
      <c r="LMH126" s="65"/>
      <c r="LMI126" s="65"/>
      <c r="LMJ126" s="65"/>
      <c r="LMK126" s="65"/>
      <c r="LML126" s="65"/>
      <c r="LMM126" s="65"/>
      <c r="LMN126" s="65"/>
      <c r="LMO126" s="65"/>
      <c r="LMP126" s="65"/>
      <c r="LMQ126" s="65"/>
      <c r="LMR126" s="65"/>
      <c r="LMS126" s="65"/>
      <c r="LMT126" s="65"/>
      <c r="LMU126" s="65"/>
      <c r="LMV126" s="65"/>
      <c r="LMW126" s="65"/>
      <c r="LMX126" s="65"/>
      <c r="LMY126" s="65"/>
      <c r="LMZ126" s="65"/>
      <c r="LNA126" s="65"/>
      <c r="LNB126" s="65"/>
      <c r="LNC126" s="65"/>
      <c r="LND126" s="65"/>
      <c r="LNE126" s="65"/>
      <c r="LNF126" s="65"/>
      <c r="LNG126" s="65"/>
      <c r="LNH126" s="65"/>
      <c r="LNI126" s="65"/>
      <c r="LNJ126" s="65"/>
      <c r="LNK126" s="65"/>
      <c r="LNL126" s="65"/>
      <c r="LNM126" s="65"/>
      <c r="LNN126" s="65"/>
      <c r="LNO126" s="65"/>
      <c r="LNP126" s="65"/>
      <c r="LNQ126" s="65"/>
      <c r="LNR126" s="65"/>
      <c r="LNS126" s="65"/>
      <c r="LNT126" s="65"/>
      <c r="LNU126" s="65"/>
      <c r="LNV126" s="65"/>
      <c r="LNW126" s="65"/>
      <c r="LNX126" s="65"/>
      <c r="LNY126" s="65"/>
      <c r="LNZ126" s="65"/>
      <c r="LOA126" s="65"/>
      <c r="LOB126" s="65"/>
      <c r="LOC126" s="65"/>
      <c r="LOD126" s="65"/>
      <c r="LOE126" s="65"/>
      <c r="LOF126" s="65"/>
      <c r="LOG126" s="65"/>
      <c r="LOH126" s="65"/>
      <c r="LOI126" s="65"/>
      <c r="LOJ126" s="65"/>
      <c r="LOK126" s="65"/>
      <c r="LOL126" s="65"/>
      <c r="LOM126" s="65"/>
      <c r="LON126" s="65"/>
      <c r="LOO126" s="65"/>
      <c r="LOP126" s="65"/>
      <c r="LOQ126" s="65"/>
      <c r="LOR126" s="65"/>
      <c r="LOS126" s="65"/>
      <c r="LOT126" s="65"/>
      <c r="LOU126" s="65"/>
      <c r="LOV126" s="65"/>
      <c r="LOW126" s="65"/>
      <c r="LOX126" s="65"/>
      <c r="LOY126" s="65"/>
      <c r="LOZ126" s="65"/>
      <c r="LPA126" s="65"/>
      <c r="LPB126" s="65"/>
      <c r="LPC126" s="65"/>
      <c r="LPD126" s="65"/>
      <c r="LPE126" s="65"/>
      <c r="LPF126" s="65"/>
      <c r="LPG126" s="65"/>
      <c r="LPH126" s="65"/>
      <c r="LPI126" s="65"/>
      <c r="LPJ126" s="65"/>
      <c r="LPK126" s="65"/>
      <c r="LPL126" s="65"/>
      <c r="LPM126" s="65"/>
      <c r="LPN126" s="65"/>
      <c r="LPO126" s="65"/>
      <c r="LPP126" s="65"/>
      <c r="LPQ126" s="65"/>
      <c r="LPR126" s="65"/>
      <c r="LPS126" s="65"/>
      <c r="LPT126" s="65"/>
      <c r="LPU126" s="65"/>
      <c r="LPV126" s="65"/>
      <c r="LPW126" s="65"/>
      <c r="LPX126" s="65"/>
      <c r="LPY126" s="65"/>
      <c r="LPZ126" s="65"/>
      <c r="LQA126" s="65"/>
      <c r="LQB126" s="65"/>
      <c r="LQC126" s="65"/>
      <c r="LQD126" s="65"/>
      <c r="LQE126" s="65"/>
      <c r="LQF126" s="65"/>
      <c r="LQG126" s="65"/>
      <c r="LQH126" s="65"/>
      <c r="LQI126" s="65"/>
      <c r="LQJ126" s="65"/>
      <c r="LQK126" s="65"/>
      <c r="LQL126" s="65"/>
      <c r="LQM126" s="65"/>
      <c r="LQN126" s="65"/>
      <c r="LQO126" s="65"/>
      <c r="LQP126" s="65"/>
      <c r="LQQ126" s="65"/>
      <c r="LQR126" s="65"/>
      <c r="LQS126" s="65"/>
      <c r="LQT126" s="65"/>
      <c r="LQU126" s="65"/>
      <c r="LQV126" s="65"/>
      <c r="LQW126" s="65"/>
      <c r="LQX126" s="65"/>
      <c r="LQY126" s="65"/>
      <c r="LQZ126" s="65"/>
      <c r="LRA126" s="65"/>
      <c r="LRB126" s="65"/>
      <c r="LRC126" s="65"/>
      <c r="LRD126" s="65"/>
      <c r="LRE126" s="65"/>
      <c r="LRF126" s="65"/>
      <c r="LRG126" s="65"/>
      <c r="LRH126" s="65"/>
      <c r="LRI126" s="65"/>
      <c r="LRJ126" s="65"/>
      <c r="LRK126" s="65"/>
      <c r="LRL126" s="65"/>
      <c r="LRM126" s="65"/>
      <c r="LRN126" s="65"/>
      <c r="LRO126" s="65"/>
      <c r="LRP126" s="65"/>
      <c r="LRQ126" s="65"/>
      <c r="LRR126" s="65"/>
      <c r="LRS126" s="65"/>
      <c r="LRT126" s="65"/>
      <c r="LRU126" s="65"/>
      <c r="LRV126" s="65"/>
      <c r="LRW126" s="65"/>
      <c r="LRX126" s="65"/>
      <c r="LRY126" s="65"/>
      <c r="LRZ126" s="65"/>
      <c r="LSA126" s="65"/>
      <c r="LSB126" s="65"/>
      <c r="LSC126" s="65"/>
      <c r="LSD126" s="65"/>
      <c r="LSE126" s="65"/>
      <c r="LSF126" s="65"/>
      <c r="LSG126" s="65"/>
      <c r="LSH126" s="65"/>
      <c r="LSI126" s="65"/>
      <c r="LSJ126" s="65"/>
      <c r="LSK126" s="65"/>
      <c r="LSL126" s="65"/>
      <c r="LSM126" s="65"/>
      <c r="LSN126" s="65"/>
      <c r="LSO126" s="65"/>
      <c r="LSP126" s="65"/>
      <c r="LSQ126" s="65"/>
      <c r="LSR126" s="65"/>
      <c r="LSS126" s="65"/>
      <c r="LST126" s="65"/>
      <c r="LSU126" s="65"/>
      <c r="LSV126" s="65"/>
      <c r="LSW126" s="65"/>
      <c r="LSX126" s="65"/>
      <c r="LSY126" s="65"/>
      <c r="LSZ126" s="65"/>
      <c r="LTA126" s="65"/>
      <c r="LTB126" s="65"/>
      <c r="LTC126" s="65"/>
      <c r="LTD126" s="65"/>
      <c r="LTE126" s="65"/>
      <c r="LTF126" s="65"/>
      <c r="LTG126" s="65"/>
      <c r="LTH126" s="65"/>
      <c r="LTI126" s="65"/>
      <c r="LTJ126" s="65"/>
      <c r="LTK126" s="65"/>
      <c r="LTL126" s="65"/>
      <c r="LTM126" s="65"/>
      <c r="LTN126" s="65"/>
      <c r="LTO126" s="65"/>
      <c r="LTP126" s="65"/>
      <c r="LTQ126" s="65"/>
      <c r="LTR126" s="65"/>
      <c r="LTS126" s="65"/>
      <c r="LTT126" s="65"/>
      <c r="LTU126" s="65"/>
      <c r="LTV126" s="65"/>
      <c r="LTW126" s="65"/>
      <c r="LTX126" s="65"/>
      <c r="LTY126" s="65"/>
      <c r="LTZ126" s="65"/>
      <c r="LUA126" s="65"/>
      <c r="LUB126" s="65"/>
      <c r="LUC126" s="65"/>
      <c r="LUD126" s="65"/>
      <c r="LUE126" s="65"/>
      <c r="LUF126" s="65"/>
      <c r="LUG126" s="65"/>
      <c r="LUH126" s="65"/>
      <c r="LUI126" s="65"/>
      <c r="LUJ126" s="65"/>
      <c r="LUK126" s="65"/>
      <c r="LUL126" s="65"/>
      <c r="LUM126" s="65"/>
      <c r="LUN126" s="65"/>
      <c r="LUO126" s="65"/>
      <c r="LUP126" s="65"/>
      <c r="LUQ126" s="65"/>
      <c r="LUR126" s="65"/>
      <c r="LUS126" s="65"/>
      <c r="LUT126" s="65"/>
      <c r="LUU126" s="65"/>
      <c r="LUV126" s="65"/>
      <c r="LUW126" s="65"/>
      <c r="LUX126" s="65"/>
      <c r="LUY126" s="65"/>
      <c r="LUZ126" s="65"/>
      <c r="LVA126" s="65"/>
      <c r="LVB126" s="65"/>
      <c r="LVC126" s="65"/>
      <c r="LVD126" s="65"/>
      <c r="LVE126" s="65"/>
      <c r="LVF126" s="65"/>
      <c r="LVG126" s="65"/>
      <c r="LVH126" s="65"/>
      <c r="LVI126" s="65"/>
      <c r="LVJ126" s="65"/>
      <c r="LVK126" s="65"/>
      <c r="LVL126" s="65"/>
      <c r="LVM126" s="65"/>
      <c r="LVN126" s="65"/>
      <c r="LVO126" s="65"/>
      <c r="LVP126" s="65"/>
      <c r="LVQ126" s="65"/>
      <c r="LVR126" s="65"/>
      <c r="LVS126" s="65"/>
      <c r="LVT126" s="65"/>
      <c r="LVU126" s="65"/>
      <c r="LVV126" s="65"/>
      <c r="LVW126" s="65"/>
      <c r="LVX126" s="65"/>
      <c r="LVY126" s="65"/>
      <c r="LVZ126" s="65"/>
      <c r="LWA126" s="65"/>
      <c r="LWB126" s="65"/>
      <c r="LWC126" s="65"/>
      <c r="LWD126" s="65"/>
      <c r="LWE126" s="65"/>
      <c r="LWF126" s="65"/>
      <c r="LWG126" s="65"/>
      <c r="LWH126" s="65"/>
      <c r="LWI126" s="65"/>
      <c r="LWJ126" s="65"/>
      <c r="LWK126" s="65"/>
      <c r="LWL126" s="65"/>
      <c r="LWM126" s="65"/>
      <c r="LWN126" s="65"/>
      <c r="LWO126" s="65"/>
      <c r="LWP126" s="65"/>
      <c r="LWQ126" s="65"/>
      <c r="LWR126" s="65"/>
      <c r="LWS126" s="65"/>
      <c r="LWT126" s="65"/>
      <c r="LWU126" s="65"/>
      <c r="LWV126" s="65"/>
      <c r="LWW126" s="65"/>
      <c r="LWX126" s="65"/>
      <c r="LWY126" s="65"/>
      <c r="LWZ126" s="65"/>
      <c r="LXA126" s="65"/>
      <c r="LXB126" s="65"/>
      <c r="LXC126" s="65"/>
      <c r="LXD126" s="65"/>
      <c r="LXE126" s="65"/>
      <c r="LXF126" s="65"/>
      <c r="LXG126" s="65"/>
      <c r="LXH126" s="65"/>
      <c r="LXI126" s="65"/>
      <c r="LXJ126" s="65"/>
      <c r="LXK126" s="65"/>
      <c r="LXL126" s="65"/>
      <c r="LXM126" s="65"/>
      <c r="LXN126" s="65"/>
      <c r="LXO126" s="65"/>
      <c r="LXP126" s="65"/>
      <c r="LXQ126" s="65"/>
      <c r="LXR126" s="65"/>
      <c r="LXS126" s="65"/>
      <c r="LXT126" s="65"/>
      <c r="LXU126" s="65"/>
      <c r="LXV126" s="65"/>
      <c r="LXW126" s="65"/>
      <c r="LXX126" s="65"/>
      <c r="LXY126" s="65"/>
      <c r="LXZ126" s="65"/>
      <c r="LYA126" s="65"/>
      <c r="LYB126" s="65"/>
      <c r="LYC126" s="65"/>
      <c r="LYD126" s="65"/>
      <c r="LYE126" s="65"/>
      <c r="LYF126" s="65"/>
      <c r="LYG126" s="65"/>
      <c r="LYH126" s="65"/>
      <c r="LYI126" s="65"/>
      <c r="LYJ126" s="65"/>
      <c r="LYK126" s="65"/>
      <c r="LYL126" s="65"/>
      <c r="LYM126" s="65"/>
      <c r="LYN126" s="65"/>
      <c r="LYO126" s="65"/>
      <c r="LYP126" s="65"/>
      <c r="LYQ126" s="65"/>
      <c r="LYR126" s="65"/>
      <c r="LYS126" s="65"/>
      <c r="LYT126" s="65"/>
      <c r="LYU126" s="65"/>
      <c r="LYV126" s="65"/>
      <c r="LYW126" s="65"/>
      <c r="LYX126" s="65"/>
      <c r="LYY126" s="65"/>
      <c r="LYZ126" s="65"/>
      <c r="LZA126" s="65"/>
      <c r="LZB126" s="65"/>
      <c r="LZC126" s="65"/>
      <c r="LZD126" s="65"/>
      <c r="LZE126" s="65"/>
      <c r="LZF126" s="65"/>
      <c r="LZG126" s="65"/>
      <c r="LZH126" s="65"/>
      <c r="LZI126" s="65"/>
      <c r="LZJ126" s="65"/>
      <c r="LZK126" s="65"/>
      <c r="LZL126" s="65"/>
      <c r="LZM126" s="65"/>
      <c r="LZN126" s="65"/>
      <c r="LZO126" s="65"/>
      <c r="LZP126" s="65"/>
      <c r="LZQ126" s="65"/>
      <c r="LZR126" s="65"/>
      <c r="LZS126" s="65"/>
      <c r="LZT126" s="65"/>
      <c r="LZU126" s="65"/>
      <c r="LZV126" s="65"/>
      <c r="LZW126" s="65"/>
      <c r="LZX126" s="65"/>
      <c r="LZY126" s="65"/>
      <c r="LZZ126" s="65"/>
      <c r="MAA126" s="65"/>
      <c r="MAB126" s="65"/>
      <c r="MAC126" s="65"/>
      <c r="MAD126" s="65"/>
      <c r="MAE126" s="65"/>
      <c r="MAF126" s="65"/>
      <c r="MAG126" s="65"/>
      <c r="MAH126" s="65"/>
      <c r="MAI126" s="65"/>
      <c r="MAJ126" s="65"/>
      <c r="MAK126" s="65"/>
      <c r="MAL126" s="65"/>
      <c r="MAM126" s="65"/>
      <c r="MAN126" s="65"/>
      <c r="MAO126" s="65"/>
      <c r="MAP126" s="65"/>
      <c r="MAQ126" s="65"/>
      <c r="MAR126" s="65"/>
      <c r="MAS126" s="65"/>
      <c r="MAT126" s="65"/>
      <c r="MAU126" s="65"/>
      <c r="MAV126" s="65"/>
      <c r="MAW126" s="65"/>
      <c r="MAX126" s="65"/>
      <c r="MAY126" s="65"/>
      <c r="MAZ126" s="65"/>
      <c r="MBA126" s="65"/>
      <c r="MBB126" s="65"/>
      <c r="MBC126" s="65"/>
      <c r="MBD126" s="65"/>
      <c r="MBE126" s="65"/>
      <c r="MBF126" s="65"/>
      <c r="MBG126" s="65"/>
      <c r="MBH126" s="65"/>
      <c r="MBI126" s="65"/>
      <c r="MBJ126" s="65"/>
      <c r="MBK126" s="65"/>
      <c r="MBL126" s="65"/>
      <c r="MBM126" s="65"/>
      <c r="MBN126" s="65"/>
      <c r="MBO126" s="65"/>
      <c r="MBP126" s="65"/>
      <c r="MBQ126" s="65"/>
      <c r="MBR126" s="65"/>
      <c r="MBS126" s="65"/>
      <c r="MBT126" s="65"/>
      <c r="MBU126" s="65"/>
      <c r="MBV126" s="65"/>
      <c r="MBW126" s="65"/>
      <c r="MBX126" s="65"/>
      <c r="MBY126" s="65"/>
      <c r="MBZ126" s="65"/>
      <c r="MCA126" s="65"/>
      <c r="MCB126" s="65"/>
      <c r="MCC126" s="65"/>
      <c r="MCD126" s="65"/>
      <c r="MCE126" s="65"/>
      <c r="MCF126" s="65"/>
      <c r="MCG126" s="65"/>
      <c r="MCH126" s="65"/>
      <c r="MCI126" s="65"/>
      <c r="MCJ126" s="65"/>
      <c r="MCK126" s="65"/>
      <c r="MCL126" s="65"/>
      <c r="MCM126" s="65"/>
      <c r="MCN126" s="65"/>
      <c r="MCO126" s="65"/>
      <c r="MCP126" s="65"/>
      <c r="MCQ126" s="65"/>
      <c r="MCR126" s="65"/>
      <c r="MCS126" s="65"/>
      <c r="MCT126" s="65"/>
      <c r="MCU126" s="65"/>
      <c r="MCV126" s="65"/>
      <c r="MCW126" s="65"/>
      <c r="MCX126" s="65"/>
      <c r="MCY126" s="65"/>
      <c r="MCZ126" s="65"/>
      <c r="MDA126" s="65"/>
      <c r="MDB126" s="65"/>
      <c r="MDC126" s="65"/>
      <c r="MDD126" s="65"/>
      <c r="MDE126" s="65"/>
      <c r="MDF126" s="65"/>
      <c r="MDG126" s="65"/>
      <c r="MDH126" s="65"/>
      <c r="MDI126" s="65"/>
      <c r="MDJ126" s="65"/>
      <c r="MDK126" s="65"/>
      <c r="MDL126" s="65"/>
      <c r="MDM126" s="65"/>
      <c r="MDN126" s="65"/>
      <c r="MDO126" s="65"/>
      <c r="MDP126" s="65"/>
      <c r="MDQ126" s="65"/>
      <c r="MDR126" s="65"/>
      <c r="MDS126" s="65"/>
      <c r="MDT126" s="65"/>
      <c r="MDU126" s="65"/>
      <c r="MDV126" s="65"/>
      <c r="MDW126" s="65"/>
      <c r="MDX126" s="65"/>
      <c r="MDY126" s="65"/>
      <c r="MDZ126" s="65"/>
      <c r="MEA126" s="65"/>
      <c r="MEB126" s="65"/>
      <c r="MEC126" s="65"/>
      <c r="MED126" s="65"/>
      <c r="MEE126" s="65"/>
      <c r="MEF126" s="65"/>
      <c r="MEG126" s="65"/>
      <c r="MEH126" s="65"/>
      <c r="MEI126" s="65"/>
      <c r="MEJ126" s="65"/>
      <c r="MEK126" s="65"/>
      <c r="MEL126" s="65"/>
      <c r="MEM126" s="65"/>
      <c r="MEN126" s="65"/>
      <c r="MEO126" s="65"/>
      <c r="MEP126" s="65"/>
      <c r="MEQ126" s="65"/>
      <c r="MER126" s="65"/>
      <c r="MES126" s="65"/>
      <c r="MET126" s="65"/>
      <c r="MEU126" s="65"/>
      <c r="MEV126" s="65"/>
      <c r="MEW126" s="65"/>
      <c r="MEX126" s="65"/>
      <c r="MEY126" s="65"/>
      <c r="MEZ126" s="65"/>
      <c r="MFA126" s="65"/>
      <c r="MFB126" s="65"/>
      <c r="MFC126" s="65"/>
      <c r="MFD126" s="65"/>
      <c r="MFE126" s="65"/>
      <c r="MFF126" s="65"/>
      <c r="MFG126" s="65"/>
      <c r="MFH126" s="65"/>
      <c r="MFI126" s="65"/>
      <c r="MFJ126" s="65"/>
      <c r="MFK126" s="65"/>
      <c r="MFL126" s="65"/>
      <c r="MFM126" s="65"/>
      <c r="MFN126" s="65"/>
      <c r="MFO126" s="65"/>
      <c r="MFP126" s="65"/>
      <c r="MFQ126" s="65"/>
      <c r="MFR126" s="65"/>
      <c r="MFS126" s="65"/>
      <c r="MFT126" s="65"/>
      <c r="MFU126" s="65"/>
      <c r="MFV126" s="65"/>
      <c r="MFW126" s="65"/>
      <c r="MFX126" s="65"/>
      <c r="MFY126" s="65"/>
      <c r="MFZ126" s="65"/>
      <c r="MGA126" s="65"/>
      <c r="MGB126" s="65"/>
      <c r="MGC126" s="65"/>
      <c r="MGD126" s="65"/>
      <c r="MGE126" s="65"/>
      <c r="MGF126" s="65"/>
      <c r="MGG126" s="65"/>
      <c r="MGH126" s="65"/>
      <c r="MGI126" s="65"/>
      <c r="MGJ126" s="65"/>
      <c r="MGK126" s="65"/>
      <c r="MGL126" s="65"/>
      <c r="MGM126" s="65"/>
      <c r="MGN126" s="65"/>
      <c r="MGO126" s="65"/>
      <c r="MGP126" s="65"/>
      <c r="MGQ126" s="65"/>
      <c r="MGR126" s="65"/>
      <c r="MGS126" s="65"/>
      <c r="MGT126" s="65"/>
      <c r="MGU126" s="65"/>
      <c r="MGV126" s="65"/>
      <c r="MGW126" s="65"/>
      <c r="MGX126" s="65"/>
      <c r="MGY126" s="65"/>
      <c r="MGZ126" s="65"/>
      <c r="MHA126" s="65"/>
      <c r="MHB126" s="65"/>
      <c r="MHC126" s="65"/>
      <c r="MHD126" s="65"/>
      <c r="MHE126" s="65"/>
      <c r="MHF126" s="65"/>
      <c r="MHG126" s="65"/>
      <c r="MHH126" s="65"/>
      <c r="MHI126" s="65"/>
      <c r="MHJ126" s="65"/>
      <c r="MHK126" s="65"/>
      <c r="MHL126" s="65"/>
      <c r="MHM126" s="65"/>
      <c r="MHN126" s="65"/>
      <c r="MHO126" s="65"/>
      <c r="MHP126" s="65"/>
      <c r="MHQ126" s="65"/>
      <c r="MHR126" s="65"/>
      <c r="MHS126" s="65"/>
      <c r="MHT126" s="65"/>
      <c r="MHU126" s="65"/>
      <c r="MHV126" s="65"/>
      <c r="MHW126" s="65"/>
      <c r="MHX126" s="65"/>
      <c r="MHY126" s="65"/>
      <c r="MHZ126" s="65"/>
      <c r="MIA126" s="65"/>
      <c r="MIB126" s="65"/>
      <c r="MIC126" s="65"/>
      <c r="MID126" s="65"/>
      <c r="MIE126" s="65"/>
      <c r="MIF126" s="65"/>
      <c r="MIG126" s="65"/>
      <c r="MIH126" s="65"/>
      <c r="MII126" s="65"/>
      <c r="MIJ126" s="65"/>
      <c r="MIK126" s="65"/>
      <c r="MIL126" s="65"/>
      <c r="MIM126" s="65"/>
      <c r="MIN126" s="65"/>
      <c r="MIO126" s="65"/>
      <c r="MIP126" s="65"/>
      <c r="MIQ126" s="65"/>
      <c r="MIR126" s="65"/>
      <c r="MIS126" s="65"/>
      <c r="MIT126" s="65"/>
      <c r="MIU126" s="65"/>
      <c r="MIV126" s="65"/>
      <c r="MIW126" s="65"/>
      <c r="MIX126" s="65"/>
      <c r="MIY126" s="65"/>
      <c r="MIZ126" s="65"/>
      <c r="MJA126" s="65"/>
      <c r="MJB126" s="65"/>
      <c r="MJC126" s="65"/>
      <c r="MJD126" s="65"/>
      <c r="MJE126" s="65"/>
      <c r="MJF126" s="65"/>
      <c r="MJG126" s="65"/>
      <c r="MJH126" s="65"/>
      <c r="MJI126" s="65"/>
      <c r="MJJ126" s="65"/>
      <c r="MJK126" s="65"/>
      <c r="MJL126" s="65"/>
      <c r="MJM126" s="65"/>
      <c r="MJN126" s="65"/>
      <c r="MJO126" s="65"/>
      <c r="MJP126" s="65"/>
      <c r="MJQ126" s="65"/>
      <c r="MJR126" s="65"/>
      <c r="MJS126" s="65"/>
      <c r="MJT126" s="65"/>
      <c r="MJU126" s="65"/>
      <c r="MJV126" s="65"/>
      <c r="MJW126" s="65"/>
      <c r="MJX126" s="65"/>
      <c r="MJY126" s="65"/>
      <c r="MJZ126" s="65"/>
      <c r="MKA126" s="65"/>
      <c r="MKB126" s="65"/>
      <c r="MKC126" s="65"/>
      <c r="MKD126" s="65"/>
      <c r="MKE126" s="65"/>
      <c r="MKF126" s="65"/>
      <c r="MKG126" s="65"/>
      <c r="MKH126" s="65"/>
      <c r="MKI126" s="65"/>
      <c r="MKJ126" s="65"/>
      <c r="MKK126" s="65"/>
      <c r="MKL126" s="65"/>
      <c r="MKM126" s="65"/>
      <c r="MKN126" s="65"/>
      <c r="MKO126" s="65"/>
      <c r="MKP126" s="65"/>
      <c r="MKQ126" s="65"/>
      <c r="MKR126" s="65"/>
      <c r="MKS126" s="65"/>
      <c r="MKT126" s="65"/>
      <c r="MKU126" s="65"/>
      <c r="MKV126" s="65"/>
      <c r="MKW126" s="65"/>
      <c r="MKX126" s="65"/>
      <c r="MKY126" s="65"/>
      <c r="MKZ126" s="65"/>
      <c r="MLA126" s="65"/>
      <c r="MLB126" s="65"/>
      <c r="MLC126" s="65"/>
      <c r="MLD126" s="65"/>
      <c r="MLE126" s="65"/>
      <c r="MLF126" s="65"/>
      <c r="MLG126" s="65"/>
      <c r="MLH126" s="65"/>
      <c r="MLI126" s="65"/>
      <c r="MLJ126" s="65"/>
      <c r="MLK126" s="65"/>
      <c r="MLL126" s="65"/>
      <c r="MLM126" s="65"/>
      <c r="MLN126" s="65"/>
      <c r="MLO126" s="65"/>
      <c r="MLP126" s="65"/>
      <c r="MLQ126" s="65"/>
      <c r="MLR126" s="65"/>
      <c r="MLS126" s="65"/>
      <c r="MLT126" s="65"/>
      <c r="MLU126" s="65"/>
      <c r="MLV126" s="65"/>
      <c r="MLW126" s="65"/>
      <c r="MLX126" s="65"/>
      <c r="MLY126" s="65"/>
      <c r="MLZ126" s="65"/>
      <c r="MMA126" s="65"/>
      <c r="MMB126" s="65"/>
      <c r="MMC126" s="65"/>
      <c r="MMD126" s="65"/>
      <c r="MME126" s="65"/>
      <c r="MMF126" s="65"/>
      <c r="MMG126" s="65"/>
      <c r="MMH126" s="65"/>
      <c r="MMI126" s="65"/>
      <c r="MMJ126" s="65"/>
      <c r="MMK126" s="65"/>
      <c r="MML126" s="65"/>
      <c r="MMM126" s="65"/>
      <c r="MMN126" s="65"/>
      <c r="MMO126" s="65"/>
      <c r="MMP126" s="65"/>
      <c r="MMQ126" s="65"/>
      <c r="MMR126" s="65"/>
      <c r="MMS126" s="65"/>
      <c r="MMT126" s="65"/>
      <c r="MMU126" s="65"/>
      <c r="MMV126" s="65"/>
      <c r="MMW126" s="65"/>
      <c r="MMX126" s="65"/>
      <c r="MMY126" s="65"/>
      <c r="MMZ126" s="65"/>
      <c r="MNA126" s="65"/>
      <c r="MNB126" s="65"/>
      <c r="MNC126" s="65"/>
      <c r="MND126" s="65"/>
      <c r="MNE126" s="65"/>
      <c r="MNF126" s="65"/>
      <c r="MNG126" s="65"/>
      <c r="MNH126" s="65"/>
      <c r="MNI126" s="65"/>
      <c r="MNJ126" s="65"/>
      <c r="MNK126" s="65"/>
      <c r="MNL126" s="65"/>
      <c r="MNM126" s="65"/>
      <c r="MNN126" s="65"/>
      <c r="MNO126" s="65"/>
      <c r="MNP126" s="65"/>
      <c r="MNQ126" s="65"/>
      <c r="MNR126" s="65"/>
      <c r="MNS126" s="65"/>
      <c r="MNT126" s="65"/>
      <c r="MNU126" s="65"/>
      <c r="MNV126" s="65"/>
      <c r="MNW126" s="65"/>
      <c r="MNX126" s="65"/>
      <c r="MNY126" s="65"/>
      <c r="MNZ126" s="65"/>
      <c r="MOA126" s="65"/>
      <c r="MOB126" s="65"/>
      <c r="MOC126" s="65"/>
      <c r="MOD126" s="65"/>
      <c r="MOE126" s="65"/>
      <c r="MOF126" s="65"/>
      <c r="MOG126" s="65"/>
      <c r="MOH126" s="65"/>
      <c r="MOI126" s="65"/>
      <c r="MOJ126" s="65"/>
      <c r="MOK126" s="65"/>
      <c r="MOL126" s="65"/>
      <c r="MOM126" s="65"/>
      <c r="MON126" s="65"/>
      <c r="MOO126" s="65"/>
      <c r="MOP126" s="65"/>
      <c r="MOQ126" s="65"/>
      <c r="MOR126" s="65"/>
      <c r="MOS126" s="65"/>
      <c r="MOT126" s="65"/>
      <c r="MOU126" s="65"/>
      <c r="MOV126" s="65"/>
      <c r="MOW126" s="65"/>
      <c r="MOX126" s="65"/>
      <c r="MOY126" s="65"/>
      <c r="MOZ126" s="65"/>
      <c r="MPA126" s="65"/>
      <c r="MPB126" s="65"/>
      <c r="MPC126" s="65"/>
      <c r="MPD126" s="65"/>
      <c r="MPE126" s="65"/>
      <c r="MPF126" s="65"/>
      <c r="MPG126" s="65"/>
      <c r="MPH126" s="65"/>
      <c r="MPI126" s="65"/>
      <c r="MPJ126" s="65"/>
      <c r="MPK126" s="65"/>
      <c r="MPL126" s="65"/>
      <c r="MPM126" s="65"/>
      <c r="MPN126" s="65"/>
      <c r="MPO126" s="65"/>
      <c r="MPP126" s="65"/>
      <c r="MPQ126" s="65"/>
      <c r="MPR126" s="65"/>
      <c r="MPS126" s="65"/>
      <c r="MPT126" s="65"/>
      <c r="MPU126" s="65"/>
      <c r="MPV126" s="65"/>
      <c r="MPW126" s="65"/>
      <c r="MPX126" s="65"/>
      <c r="MPY126" s="65"/>
      <c r="MPZ126" s="65"/>
      <c r="MQA126" s="65"/>
      <c r="MQB126" s="65"/>
      <c r="MQC126" s="65"/>
      <c r="MQD126" s="65"/>
      <c r="MQE126" s="65"/>
      <c r="MQF126" s="65"/>
      <c r="MQG126" s="65"/>
      <c r="MQH126" s="65"/>
      <c r="MQI126" s="65"/>
      <c r="MQJ126" s="65"/>
      <c r="MQK126" s="65"/>
      <c r="MQL126" s="65"/>
      <c r="MQM126" s="65"/>
      <c r="MQN126" s="65"/>
      <c r="MQO126" s="65"/>
      <c r="MQP126" s="65"/>
      <c r="MQQ126" s="65"/>
      <c r="MQR126" s="65"/>
      <c r="MQS126" s="65"/>
      <c r="MQT126" s="65"/>
      <c r="MQU126" s="65"/>
      <c r="MQV126" s="65"/>
      <c r="MQW126" s="65"/>
      <c r="MQX126" s="65"/>
      <c r="MQY126" s="65"/>
      <c r="MQZ126" s="65"/>
      <c r="MRA126" s="65"/>
      <c r="MRB126" s="65"/>
      <c r="MRC126" s="65"/>
      <c r="MRD126" s="65"/>
      <c r="MRE126" s="65"/>
      <c r="MRF126" s="65"/>
      <c r="MRG126" s="65"/>
      <c r="MRH126" s="65"/>
      <c r="MRI126" s="65"/>
      <c r="MRJ126" s="65"/>
      <c r="MRK126" s="65"/>
      <c r="MRL126" s="65"/>
      <c r="MRM126" s="65"/>
      <c r="MRN126" s="65"/>
      <c r="MRO126" s="65"/>
      <c r="MRP126" s="65"/>
      <c r="MRQ126" s="65"/>
      <c r="MRR126" s="65"/>
      <c r="MRS126" s="65"/>
      <c r="MRT126" s="65"/>
      <c r="MRU126" s="65"/>
      <c r="MRV126" s="65"/>
      <c r="MRW126" s="65"/>
      <c r="MRX126" s="65"/>
      <c r="MRY126" s="65"/>
      <c r="MRZ126" s="65"/>
      <c r="MSA126" s="65"/>
      <c r="MSB126" s="65"/>
      <c r="MSC126" s="65"/>
      <c r="MSD126" s="65"/>
      <c r="MSE126" s="65"/>
      <c r="MSF126" s="65"/>
      <c r="MSG126" s="65"/>
      <c r="MSH126" s="65"/>
      <c r="MSI126" s="65"/>
      <c r="MSJ126" s="65"/>
      <c r="MSK126" s="65"/>
      <c r="MSL126" s="65"/>
      <c r="MSM126" s="65"/>
      <c r="MSN126" s="65"/>
      <c r="MSO126" s="65"/>
      <c r="MSP126" s="65"/>
      <c r="MSQ126" s="65"/>
      <c r="MSR126" s="65"/>
      <c r="MSS126" s="65"/>
      <c r="MST126" s="65"/>
      <c r="MSU126" s="65"/>
      <c r="MSV126" s="65"/>
      <c r="MSW126" s="65"/>
      <c r="MSX126" s="65"/>
      <c r="MSY126" s="65"/>
      <c r="MSZ126" s="65"/>
      <c r="MTA126" s="65"/>
      <c r="MTB126" s="65"/>
      <c r="MTC126" s="65"/>
      <c r="MTD126" s="65"/>
      <c r="MTE126" s="65"/>
      <c r="MTF126" s="65"/>
      <c r="MTG126" s="65"/>
      <c r="MTH126" s="65"/>
      <c r="MTI126" s="65"/>
      <c r="MTJ126" s="65"/>
      <c r="MTK126" s="65"/>
      <c r="MTL126" s="65"/>
      <c r="MTM126" s="65"/>
      <c r="MTN126" s="65"/>
      <c r="MTO126" s="65"/>
      <c r="MTP126" s="65"/>
      <c r="MTQ126" s="65"/>
      <c r="MTR126" s="65"/>
      <c r="MTS126" s="65"/>
      <c r="MTT126" s="65"/>
      <c r="MTU126" s="65"/>
      <c r="MTV126" s="65"/>
      <c r="MTW126" s="65"/>
      <c r="MTX126" s="65"/>
      <c r="MTY126" s="65"/>
      <c r="MTZ126" s="65"/>
      <c r="MUA126" s="65"/>
      <c r="MUB126" s="65"/>
      <c r="MUC126" s="65"/>
      <c r="MUD126" s="65"/>
      <c r="MUE126" s="65"/>
      <c r="MUF126" s="65"/>
      <c r="MUG126" s="65"/>
      <c r="MUH126" s="65"/>
      <c r="MUI126" s="65"/>
      <c r="MUJ126" s="65"/>
      <c r="MUK126" s="65"/>
      <c r="MUL126" s="65"/>
      <c r="MUM126" s="65"/>
      <c r="MUN126" s="65"/>
      <c r="MUO126" s="65"/>
      <c r="MUP126" s="65"/>
      <c r="MUQ126" s="65"/>
      <c r="MUR126" s="65"/>
      <c r="MUS126" s="65"/>
      <c r="MUT126" s="65"/>
      <c r="MUU126" s="65"/>
      <c r="MUV126" s="65"/>
      <c r="MUW126" s="65"/>
      <c r="MUX126" s="65"/>
      <c r="MUY126" s="65"/>
      <c r="MUZ126" s="65"/>
      <c r="MVA126" s="65"/>
      <c r="MVB126" s="65"/>
      <c r="MVC126" s="65"/>
      <c r="MVD126" s="65"/>
      <c r="MVE126" s="65"/>
      <c r="MVF126" s="65"/>
      <c r="MVG126" s="65"/>
      <c r="MVH126" s="65"/>
      <c r="MVI126" s="65"/>
      <c r="MVJ126" s="65"/>
      <c r="MVK126" s="65"/>
      <c r="MVL126" s="65"/>
      <c r="MVM126" s="65"/>
      <c r="MVN126" s="65"/>
      <c r="MVO126" s="65"/>
      <c r="MVP126" s="65"/>
      <c r="MVQ126" s="65"/>
      <c r="MVR126" s="65"/>
      <c r="MVS126" s="65"/>
      <c r="MVT126" s="65"/>
      <c r="MVU126" s="65"/>
      <c r="MVV126" s="65"/>
      <c r="MVW126" s="65"/>
      <c r="MVX126" s="65"/>
      <c r="MVY126" s="65"/>
      <c r="MVZ126" s="65"/>
      <c r="MWA126" s="65"/>
      <c r="MWB126" s="65"/>
      <c r="MWC126" s="65"/>
      <c r="MWD126" s="65"/>
      <c r="MWE126" s="65"/>
      <c r="MWF126" s="65"/>
      <c r="MWG126" s="65"/>
      <c r="MWH126" s="65"/>
      <c r="MWI126" s="65"/>
      <c r="MWJ126" s="65"/>
      <c r="MWK126" s="65"/>
      <c r="MWL126" s="65"/>
      <c r="MWM126" s="65"/>
      <c r="MWN126" s="65"/>
      <c r="MWO126" s="65"/>
      <c r="MWP126" s="65"/>
      <c r="MWQ126" s="65"/>
      <c r="MWR126" s="65"/>
      <c r="MWS126" s="65"/>
      <c r="MWT126" s="65"/>
      <c r="MWU126" s="65"/>
      <c r="MWV126" s="65"/>
      <c r="MWW126" s="65"/>
      <c r="MWX126" s="65"/>
      <c r="MWY126" s="65"/>
      <c r="MWZ126" s="65"/>
      <c r="MXA126" s="65"/>
      <c r="MXB126" s="65"/>
      <c r="MXC126" s="65"/>
      <c r="MXD126" s="65"/>
      <c r="MXE126" s="65"/>
      <c r="MXF126" s="65"/>
      <c r="MXG126" s="65"/>
      <c r="MXH126" s="65"/>
      <c r="MXI126" s="65"/>
      <c r="MXJ126" s="65"/>
      <c r="MXK126" s="65"/>
      <c r="MXL126" s="65"/>
      <c r="MXM126" s="65"/>
      <c r="MXN126" s="65"/>
      <c r="MXO126" s="65"/>
      <c r="MXP126" s="65"/>
      <c r="MXQ126" s="65"/>
      <c r="MXR126" s="65"/>
      <c r="MXS126" s="65"/>
      <c r="MXT126" s="65"/>
      <c r="MXU126" s="65"/>
      <c r="MXV126" s="65"/>
      <c r="MXW126" s="65"/>
      <c r="MXX126" s="65"/>
      <c r="MXY126" s="65"/>
      <c r="MXZ126" s="65"/>
      <c r="MYA126" s="65"/>
      <c r="MYB126" s="65"/>
      <c r="MYC126" s="65"/>
      <c r="MYD126" s="65"/>
      <c r="MYE126" s="65"/>
      <c r="MYF126" s="65"/>
      <c r="MYG126" s="65"/>
      <c r="MYH126" s="65"/>
      <c r="MYI126" s="65"/>
      <c r="MYJ126" s="65"/>
      <c r="MYK126" s="65"/>
      <c r="MYL126" s="65"/>
      <c r="MYM126" s="65"/>
      <c r="MYN126" s="65"/>
      <c r="MYO126" s="65"/>
      <c r="MYP126" s="65"/>
      <c r="MYQ126" s="65"/>
      <c r="MYR126" s="65"/>
      <c r="MYS126" s="65"/>
      <c r="MYT126" s="65"/>
      <c r="MYU126" s="65"/>
      <c r="MYV126" s="65"/>
      <c r="MYW126" s="65"/>
      <c r="MYX126" s="65"/>
      <c r="MYY126" s="65"/>
      <c r="MYZ126" s="65"/>
      <c r="MZA126" s="65"/>
      <c r="MZB126" s="65"/>
      <c r="MZC126" s="65"/>
      <c r="MZD126" s="65"/>
      <c r="MZE126" s="65"/>
      <c r="MZF126" s="65"/>
      <c r="MZG126" s="65"/>
      <c r="MZH126" s="65"/>
      <c r="MZI126" s="65"/>
      <c r="MZJ126" s="65"/>
      <c r="MZK126" s="65"/>
      <c r="MZL126" s="65"/>
      <c r="MZM126" s="65"/>
      <c r="MZN126" s="65"/>
      <c r="MZO126" s="65"/>
      <c r="MZP126" s="65"/>
      <c r="MZQ126" s="65"/>
      <c r="MZR126" s="65"/>
      <c r="MZS126" s="65"/>
      <c r="MZT126" s="65"/>
      <c r="MZU126" s="65"/>
      <c r="MZV126" s="65"/>
      <c r="MZW126" s="65"/>
      <c r="MZX126" s="65"/>
      <c r="MZY126" s="65"/>
      <c r="MZZ126" s="65"/>
      <c r="NAA126" s="65"/>
      <c r="NAB126" s="65"/>
      <c r="NAC126" s="65"/>
      <c r="NAD126" s="65"/>
      <c r="NAE126" s="65"/>
      <c r="NAF126" s="65"/>
      <c r="NAG126" s="65"/>
      <c r="NAH126" s="65"/>
      <c r="NAI126" s="65"/>
      <c r="NAJ126" s="65"/>
      <c r="NAK126" s="65"/>
      <c r="NAL126" s="65"/>
      <c r="NAM126" s="65"/>
      <c r="NAN126" s="65"/>
      <c r="NAO126" s="65"/>
      <c r="NAP126" s="65"/>
      <c r="NAQ126" s="65"/>
      <c r="NAR126" s="65"/>
      <c r="NAS126" s="65"/>
      <c r="NAT126" s="65"/>
      <c r="NAU126" s="65"/>
      <c r="NAV126" s="65"/>
      <c r="NAW126" s="65"/>
      <c r="NAX126" s="65"/>
      <c r="NAY126" s="65"/>
      <c r="NAZ126" s="65"/>
      <c r="NBA126" s="65"/>
      <c r="NBB126" s="65"/>
      <c r="NBC126" s="65"/>
      <c r="NBD126" s="65"/>
      <c r="NBE126" s="65"/>
      <c r="NBF126" s="65"/>
      <c r="NBG126" s="65"/>
      <c r="NBH126" s="65"/>
      <c r="NBI126" s="65"/>
      <c r="NBJ126" s="65"/>
      <c r="NBK126" s="65"/>
      <c r="NBL126" s="65"/>
      <c r="NBM126" s="65"/>
      <c r="NBN126" s="65"/>
      <c r="NBO126" s="65"/>
      <c r="NBP126" s="65"/>
      <c r="NBQ126" s="65"/>
      <c r="NBR126" s="65"/>
      <c r="NBS126" s="65"/>
      <c r="NBT126" s="65"/>
      <c r="NBU126" s="65"/>
      <c r="NBV126" s="65"/>
      <c r="NBW126" s="65"/>
      <c r="NBX126" s="65"/>
      <c r="NBY126" s="65"/>
      <c r="NBZ126" s="65"/>
      <c r="NCA126" s="65"/>
      <c r="NCB126" s="65"/>
      <c r="NCC126" s="65"/>
      <c r="NCD126" s="65"/>
      <c r="NCE126" s="65"/>
      <c r="NCF126" s="65"/>
      <c r="NCG126" s="65"/>
      <c r="NCH126" s="65"/>
      <c r="NCI126" s="65"/>
      <c r="NCJ126" s="65"/>
      <c r="NCK126" s="65"/>
      <c r="NCL126" s="65"/>
      <c r="NCM126" s="65"/>
      <c r="NCN126" s="65"/>
      <c r="NCO126" s="65"/>
      <c r="NCP126" s="65"/>
      <c r="NCQ126" s="65"/>
      <c r="NCR126" s="65"/>
      <c r="NCS126" s="65"/>
      <c r="NCT126" s="65"/>
      <c r="NCU126" s="65"/>
      <c r="NCV126" s="65"/>
      <c r="NCW126" s="65"/>
      <c r="NCX126" s="65"/>
      <c r="NCY126" s="65"/>
      <c r="NCZ126" s="65"/>
      <c r="NDA126" s="65"/>
      <c r="NDB126" s="65"/>
      <c r="NDC126" s="65"/>
      <c r="NDD126" s="65"/>
      <c r="NDE126" s="65"/>
      <c r="NDF126" s="65"/>
      <c r="NDG126" s="65"/>
      <c r="NDH126" s="65"/>
      <c r="NDI126" s="65"/>
      <c r="NDJ126" s="65"/>
      <c r="NDK126" s="65"/>
      <c r="NDL126" s="65"/>
      <c r="NDM126" s="65"/>
      <c r="NDN126" s="65"/>
      <c r="NDO126" s="65"/>
      <c r="NDP126" s="65"/>
      <c r="NDQ126" s="65"/>
      <c r="NDR126" s="65"/>
      <c r="NDS126" s="65"/>
      <c r="NDT126" s="65"/>
      <c r="NDU126" s="65"/>
      <c r="NDV126" s="65"/>
      <c r="NDW126" s="65"/>
      <c r="NDX126" s="65"/>
      <c r="NDY126" s="65"/>
      <c r="NDZ126" s="65"/>
      <c r="NEA126" s="65"/>
      <c r="NEB126" s="65"/>
      <c r="NEC126" s="65"/>
      <c r="NED126" s="65"/>
      <c r="NEE126" s="65"/>
      <c r="NEF126" s="65"/>
      <c r="NEG126" s="65"/>
      <c r="NEH126" s="65"/>
      <c r="NEI126" s="65"/>
      <c r="NEJ126" s="65"/>
      <c r="NEK126" s="65"/>
      <c r="NEL126" s="65"/>
      <c r="NEM126" s="65"/>
      <c r="NEN126" s="65"/>
      <c r="NEO126" s="65"/>
      <c r="NEP126" s="65"/>
      <c r="NEQ126" s="65"/>
      <c r="NER126" s="65"/>
      <c r="NES126" s="65"/>
      <c r="NET126" s="65"/>
      <c r="NEU126" s="65"/>
      <c r="NEV126" s="65"/>
      <c r="NEW126" s="65"/>
      <c r="NEX126" s="65"/>
      <c r="NEY126" s="65"/>
      <c r="NEZ126" s="65"/>
      <c r="NFA126" s="65"/>
      <c r="NFB126" s="65"/>
      <c r="NFC126" s="65"/>
      <c r="NFD126" s="65"/>
      <c r="NFE126" s="65"/>
      <c r="NFF126" s="65"/>
      <c r="NFG126" s="65"/>
      <c r="NFH126" s="65"/>
      <c r="NFI126" s="65"/>
      <c r="NFJ126" s="65"/>
      <c r="NFK126" s="65"/>
      <c r="NFL126" s="65"/>
      <c r="NFM126" s="65"/>
      <c r="NFN126" s="65"/>
      <c r="NFO126" s="65"/>
      <c r="NFP126" s="65"/>
      <c r="NFQ126" s="65"/>
      <c r="NFR126" s="65"/>
      <c r="NFS126" s="65"/>
      <c r="NFT126" s="65"/>
      <c r="NFU126" s="65"/>
      <c r="NFV126" s="65"/>
      <c r="NFW126" s="65"/>
      <c r="NFX126" s="65"/>
      <c r="NFY126" s="65"/>
      <c r="NFZ126" s="65"/>
      <c r="NGA126" s="65"/>
      <c r="NGB126" s="65"/>
      <c r="NGC126" s="65"/>
      <c r="NGD126" s="65"/>
      <c r="NGE126" s="65"/>
      <c r="NGF126" s="65"/>
      <c r="NGG126" s="65"/>
      <c r="NGH126" s="65"/>
      <c r="NGI126" s="65"/>
      <c r="NGJ126" s="65"/>
      <c r="NGK126" s="65"/>
      <c r="NGL126" s="65"/>
      <c r="NGM126" s="65"/>
      <c r="NGN126" s="65"/>
      <c r="NGO126" s="65"/>
      <c r="NGP126" s="65"/>
      <c r="NGQ126" s="65"/>
      <c r="NGR126" s="65"/>
      <c r="NGS126" s="65"/>
      <c r="NGT126" s="65"/>
      <c r="NGU126" s="65"/>
      <c r="NGV126" s="65"/>
      <c r="NGW126" s="65"/>
      <c r="NGX126" s="65"/>
      <c r="NGY126" s="65"/>
      <c r="NGZ126" s="65"/>
      <c r="NHA126" s="65"/>
      <c r="NHB126" s="65"/>
      <c r="NHC126" s="65"/>
      <c r="NHD126" s="65"/>
      <c r="NHE126" s="65"/>
      <c r="NHF126" s="65"/>
      <c r="NHG126" s="65"/>
      <c r="NHH126" s="65"/>
      <c r="NHI126" s="65"/>
      <c r="NHJ126" s="65"/>
      <c r="NHK126" s="65"/>
      <c r="NHL126" s="65"/>
      <c r="NHM126" s="65"/>
      <c r="NHN126" s="65"/>
      <c r="NHO126" s="65"/>
      <c r="NHP126" s="65"/>
      <c r="NHQ126" s="65"/>
      <c r="NHR126" s="65"/>
      <c r="NHS126" s="65"/>
      <c r="NHT126" s="65"/>
      <c r="NHU126" s="65"/>
      <c r="NHV126" s="65"/>
      <c r="NHW126" s="65"/>
      <c r="NHX126" s="65"/>
      <c r="NHY126" s="65"/>
      <c r="NHZ126" s="65"/>
      <c r="NIA126" s="65"/>
      <c r="NIB126" s="65"/>
      <c r="NIC126" s="65"/>
      <c r="NID126" s="65"/>
      <c r="NIE126" s="65"/>
      <c r="NIF126" s="65"/>
      <c r="NIG126" s="65"/>
      <c r="NIH126" s="65"/>
      <c r="NII126" s="65"/>
      <c r="NIJ126" s="65"/>
      <c r="NIK126" s="65"/>
      <c r="NIL126" s="65"/>
      <c r="NIM126" s="65"/>
      <c r="NIN126" s="65"/>
      <c r="NIO126" s="65"/>
      <c r="NIP126" s="65"/>
      <c r="NIQ126" s="65"/>
      <c r="NIR126" s="65"/>
      <c r="NIS126" s="65"/>
      <c r="NIT126" s="65"/>
      <c r="NIU126" s="65"/>
      <c r="NIV126" s="65"/>
      <c r="NIW126" s="65"/>
      <c r="NIX126" s="65"/>
      <c r="NIY126" s="65"/>
      <c r="NIZ126" s="65"/>
      <c r="NJA126" s="65"/>
      <c r="NJB126" s="65"/>
      <c r="NJC126" s="65"/>
      <c r="NJD126" s="65"/>
      <c r="NJE126" s="65"/>
      <c r="NJF126" s="65"/>
      <c r="NJG126" s="65"/>
      <c r="NJH126" s="65"/>
      <c r="NJI126" s="65"/>
      <c r="NJJ126" s="65"/>
      <c r="NJK126" s="65"/>
      <c r="NJL126" s="65"/>
      <c r="NJM126" s="65"/>
      <c r="NJN126" s="65"/>
      <c r="NJO126" s="65"/>
      <c r="NJP126" s="65"/>
      <c r="NJQ126" s="65"/>
      <c r="NJR126" s="65"/>
      <c r="NJS126" s="65"/>
      <c r="NJT126" s="65"/>
      <c r="NJU126" s="65"/>
      <c r="NJV126" s="65"/>
      <c r="NJW126" s="65"/>
      <c r="NJX126" s="65"/>
      <c r="NJY126" s="65"/>
      <c r="NJZ126" s="65"/>
      <c r="NKA126" s="65"/>
      <c r="NKB126" s="65"/>
      <c r="NKC126" s="65"/>
      <c r="NKD126" s="65"/>
      <c r="NKE126" s="65"/>
      <c r="NKF126" s="65"/>
      <c r="NKG126" s="65"/>
      <c r="NKH126" s="65"/>
      <c r="NKI126" s="65"/>
      <c r="NKJ126" s="65"/>
      <c r="NKK126" s="65"/>
      <c r="NKL126" s="65"/>
      <c r="NKM126" s="65"/>
      <c r="NKN126" s="65"/>
      <c r="NKO126" s="65"/>
      <c r="NKP126" s="65"/>
      <c r="NKQ126" s="65"/>
      <c r="NKR126" s="65"/>
      <c r="NKS126" s="65"/>
      <c r="NKT126" s="65"/>
      <c r="NKU126" s="65"/>
      <c r="NKV126" s="65"/>
      <c r="NKW126" s="65"/>
      <c r="NKX126" s="65"/>
      <c r="NKY126" s="65"/>
      <c r="NKZ126" s="65"/>
      <c r="NLA126" s="65"/>
      <c r="NLB126" s="65"/>
      <c r="NLC126" s="65"/>
      <c r="NLD126" s="65"/>
      <c r="NLE126" s="65"/>
      <c r="NLF126" s="65"/>
      <c r="NLG126" s="65"/>
      <c r="NLH126" s="65"/>
      <c r="NLI126" s="65"/>
      <c r="NLJ126" s="65"/>
      <c r="NLK126" s="65"/>
      <c r="NLL126" s="65"/>
      <c r="NLM126" s="65"/>
      <c r="NLN126" s="65"/>
      <c r="NLO126" s="65"/>
      <c r="NLP126" s="65"/>
      <c r="NLQ126" s="65"/>
      <c r="NLR126" s="65"/>
      <c r="NLS126" s="65"/>
      <c r="NLT126" s="65"/>
      <c r="NLU126" s="65"/>
      <c r="NLV126" s="65"/>
      <c r="NLW126" s="65"/>
      <c r="NLX126" s="65"/>
      <c r="NLY126" s="65"/>
      <c r="NLZ126" s="65"/>
      <c r="NMA126" s="65"/>
      <c r="NMB126" s="65"/>
      <c r="NMC126" s="65"/>
      <c r="NMD126" s="65"/>
      <c r="NME126" s="65"/>
      <c r="NMF126" s="65"/>
      <c r="NMG126" s="65"/>
      <c r="NMH126" s="65"/>
      <c r="NMI126" s="65"/>
      <c r="NMJ126" s="65"/>
      <c r="NMK126" s="65"/>
      <c r="NML126" s="65"/>
      <c r="NMM126" s="65"/>
      <c r="NMN126" s="65"/>
      <c r="NMO126" s="65"/>
      <c r="NMP126" s="65"/>
      <c r="NMQ126" s="65"/>
      <c r="NMR126" s="65"/>
      <c r="NMS126" s="65"/>
      <c r="NMT126" s="65"/>
      <c r="NMU126" s="65"/>
      <c r="NMV126" s="65"/>
      <c r="NMW126" s="65"/>
      <c r="NMX126" s="65"/>
      <c r="NMY126" s="65"/>
      <c r="NMZ126" s="65"/>
      <c r="NNA126" s="65"/>
      <c r="NNB126" s="65"/>
      <c r="NNC126" s="65"/>
      <c r="NND126" s="65"/>
      <c r="NNE126" s="65"/>
      <c r="NNF126" s="65"/>
      <c r="NNG126" s="65"/>
      <c r="NNH126" s="65"/>
      <c r="NNI126" s="65"/>
      <c r="NNJ126" s="65"/>
      <c r="NNK126" s="65"/>
      <c r="NNL126" s="65"/>
      <c r="NNM126" s="65"/>
      <c r="NNN126" s="65"/>
      <c r="NNO126" s="65"/>
      <c r="NNP126" s="65"/>
      <c r="NNQ126" s="65"/>
      <c r="NNR126" s="65"/>
      <c r="NNS126" s="65"/>
      <c r="NNT126" s="65"/>
      <c r="NNU126" s="65"/>
      <c r="NNV126" s="65"/>
      <c r="NNW126" s="65"/>
      <c r="NNX126" s="65"/>
      <c r="NNY126" s="65"/>
      <c r="NNZ126" s="65"/>
      <c r="NOA126" s="65"/>
      <c r="NOB126" s="65"/>
      <c r="NOC126" s="65"/>
      <c r="NOD126" s="65"/>
      <c r="NOE126" s="65"/>
      <c r="NOF126" s="65"/>
      <c r="NOG126" s="65"/>
      <c r="NOH126" s="65"/>
      <c r="NOI126" s="65"/>
      <c r="NOJ126" s="65"/>
      <c r="NOK126" s="65"/>
      <c r="NOL126" s="65"/>
      <c r="NOM126" s="65"/>
      <c r="NON126" s="65"/>
      <c r="NOO126" s="65"/>
      <c r="NOP126" s="65"/>
      <c r="NOQ126" s="65"/>
      <c r="NOR126" s="65"/>
      <c r="NOS126" s="65"/>
      <c r="NOT126" s="65"/>
      <c r="NOU126" s="65"/>
      <c r="NOV126" s="65"/>
      <c r="NOW126" s="65"/>
      <c r="NOX126" s="65"/>
      <c r="NOY126" s="65"/>
      <c r="NOZ126" s="65"/>
      <c r="NPA126" s="65"/>
      <c r="NPB126" s="65"/>
      <c r="NPC126" s="65"/>
      <c r="NPD126" s="65"/>
      <c r="NPE126" s="65"/>
      <c r="NPF126" s="65"/>
      <c r="NPG126" s="65"/>
      <c r="NPH126" s="65"/>
      <c r="NPI126" s="65"/>
      <c r="NPJ126" s="65"/>
      <c r="NPK126" s="65"/>
      <c r="NPL126" s="65"/>
      <c r="NPM126" s="65"/>
      <c r="NPN126" s="65"/>
      <c r="NPO126" s="65"/>
      <c r="NPP126" s="65"/>
      <c r="NPQ126" s="65"/>
      <c r="NPR126" s="65"/>
      <c r="NPS126" s="65"/>
      <c r="NPT126" s="65"/>
      <c r="NPU126" s="65"/>
      <c r="NPV126" s="65"/>
      <c r="NPW126" s="65"/>
      <c r="NPX126" s="65"/>
      <c r="NPY126" s="65"/>
      <c r="NPZ126" s="65"/>
      <c r="NQA126" s="65"/>
      <c r="NQB126" s="65"/>
      <c r="NQC126" s="65"/>
      <c r="NQD126" s="65"/>
      <c r="NQE126" s="65"/>
      <c r="NQF126" s="65"/>
      <c r="NQG126" s="65"/>
      <c r="NQH126" s="65"/>
      <c r="NQI126" s="65"/>
      <c r="NQJ126" s="65"/>
      <c r="NQK126" s="65"/>
      <c r="NQL126" s="65"/>
      <c r="NQM126" s="65"/>
      <c r="NQN126" s="65"/>
      <c r="NQO126" s="65"/>
      <c r="NQP126" s="65"/>
      <c r="NQQ126" s="65"/>
      <c r="NQR126" s="65"/>
      <c r="NQS126" s="65"/>
      <c r="NQT126" s="65"/>
      <c r="NQU126" s="65"/>
      <c r="NQV126" s="65"/>
      <c r="NQW126" s="65"/>
      <c r="NQX126" s="65"/>
      <c r="NQY126" s="65"/>
      <c r="NQZ126" s="65"/>
      <c r="NRA126" s="65"/>
      <c r="NRB126" s="65"/>
      <c r="NRC126" s="65"/>
      <c r="NRD126" s="65"/>
      <c r="NRE126" s="65"/>
      <c r="NRF126" s="65"/>
      <c r="NRG126" s="65"/>
      <c r="NRH126" s="65"/>
      <c r="NRI126" s="65"/>
      <c r="NRJ126" s="65"/>
      <c r="NRK126" s="65"/>
      <c r="NRL126" s="65"/>
      <c r="NRM126" s="65"/>
      <c r="NRN126" s="65"/>
      <c r="NRO126" s="65"/>
      <c r="NRP126" s="65"/>
      <c r="NRQ126" s="65"/>
      <c r="NRR126" s="65"/>
      <c r="NRS126" s="65"/>
      <c r="NRT126" s="65"/>
      <c r="NRU126" s="65"/>
      <c r="NRV126" s="65"/>
      <c r="NRW126" s="65"/>
      <c r="NRX126" s="65"/>
      <c r="NRY126" s="65"/>
      <c r="NRZ126" s="65"/>
      <c r="NSA126" s="65"/>
      <c r="NSB126" s="65"/>
      <c r="NSC126" s="65"/>
      <c r="NSD126" s="65"/>
      <c r="NSE126" s="65"/>
      <c r="NSF126" s="65"/>
      <c r="NSG126" s="65"/>
      <c r="NSH126" s="65"/>
      <c r="NSI126" s="65"/>
      <c r="NSJ126" s="65"/>
      <c r="NSK126" s="65"/>
      <c r="NSL126" s="65"/>
      <c r="NSM126" s="65"/>
      <c r="NSN126" s="65"/>
      <c r="NSO126" s="65"/>
      <c r="NSP126" s="65"/>
      <c r="NSQ126" s="65"/>
      <c r="NSR126" s="65"/>
      <c r="NSS126" s="65"/>
      <c r="NST126" s="65"/>
      <c r="NSU126" s="65"/>
      <c r="NSV126" s="65"/>
      <c r="NSW126" s="65"/>
      <c r="NSX126" s="65"/>
      <c r="NSY126" s="65"/>
      <c r="NSZ126" s="65"/>
      <c r="NTA126" s="65"/>
      <c r="NTB126" s="65"/>
      <c r="NTC126" s="65"/>
      <c r="NTD126" s="65"/>
      <c r="NTE126" s="65"/>
      <c r="NTF126" s="65"/>
      <c r="NTG126" s="65"/>
      <c r="NTH126" s="65"/>
      <c r="NTI126" s="65"/>
      <c r="NTJ126" s="65"/>
      <c r="NTK126" s="65"/>
      <c r="NTL126" s="65"/>
      <c r="NTM126" s="65"/>
      <c r="NTN126" s="65"/>
      <c r="NTO126" s="65"/>
      <c r="NTP126" s="65"/>
      <c r="NTQ126" s="65"/>
      <c r="NTR126" s="65"/>
      <c r="NTS126" s="65"/>
      <c r="NTT126" s="65"/>
      <c r="NTU126" s="65"/>
      <c r="NTV126" s="65"/>
      <c r="NTW126" s="65"/>
      <c r="NTX126" s="65"/>
      <c r="NTY126" s="65"/>
      <c r="NTZ126" s="65"/>
      <c r="NUA126" s="65"/>
      <c r="NUB126" s="65"/>
      <c r="NUC126" s="65"/>
      <c r="NUD126" s="65"/>
      <c r="NUE126" s="65"/>
      <c r="NUF126" s="65"/>
      <c r="NUG126" s="65"/>
      <c r="NUH126" s="65"/>
      <c r="NUI126" s="65"/>
      <c r="NUJ126" s="65"/>
      <c r="NUK126" s="65"/>
      <c r="NUL126" s="65"/>
      <c r="NUM126" s="65"/>
      <c r="NUN126" s="65"/>
      <c r="NUO126" s="65"/>
      <c r="NUP126" s="65"/>
      <c r="NUQ126" s="65"/>
      <c r="NUR126" s="65"/>
      <c r="NUS126" s="65"/>
      <c r="NUT126" s="65"/>
      <c r="NUU126" s="65"/>
      <c r="NUV126" s="65"/>
      <c r="NUW126" s="65"/>
      <c r="NUX126" s="65"/>
      <c r="NUY126" s="65"/>
      <c r="NUZ126" s="65"/>
      <c r="NVA126" s="65"/>
      <c r="NVB126" s="65"/>
      <c r="NVC126" s="65"/>
      <c r="NVD126" s="65"/>
      <c r="NVE126" s="65"/>
      <c r="NVF126" s="65"/>
      <c r="NVG126" s="65"/>
      <c r="NVH126" s="65"/>
      <c r="NVI126" s="65"/>
      <c r="NVJ126" s="65"/>
      <c r="NVK126" s="65"/>
      <c r="NVL126" s="65"/>
      <c r="NVM126" s="65"/>
      <c r="NVN126" s="65"/>
      <c r="NVO126" s="65"/>
      <c r="NVP126" s="65"/>
      <c r="NVQ126" s="65"/>
      <c r="NVR126" s="65"/>
      <c r="NVS126" s="65"/>
      <c r="NVT126" s="65"/>
      <c r="NVU126" s="65"/>
      <c r="NVV126" s="65"/>
      <c r="NVW126" s="65"/>
      <c r="NVX126" s="65"/>
      <c r="NVY126" s="65"/>
      <c r="NVZ126" s="65"/>
      <c r="NWA126" s="65"/>
      <c r="NWB126" s="65"/>
      <c r="NWC126" s="65"/>
      <c r="NWD126" s="65"/>
      <c r="NWE126" s="65"/>
      <c r="NWF126" s="65"/>
      <c r="NWG126" s="65"/>
      <c r="NWH126" s="65"/>
      <c r="NWI126" s="65"/>
      <c r="NWJ126" s="65"/>
      <c r="NWK126" s="65"/>
      <c r="NWL126" s="65"/>
      <c r="NWM126" s="65"/>
      <c r="NWN126" s="65"/>
      <c r="NWO126" s="65"/>
      <c r="NWP126" s="65"/>
      <c r="NWQ126" s="65"/>
      <c r="NWR126" s="65"/>
      <c r="NWS126" s="65"/>
      <c r="NWT126" s="65"/>
      <c r="NWU126" s="65"/>
      <c r="NWV126" s="65"/>
      <c r="NWW126" s="65"/>
      <c r="NWX126" s="65"/>
      <c r="NWY126" s="65"/>
      <c r="NWZ126" s="65"/>
      <c r="NXA126" s="65"/>
      <c r="NXB126" s="65"/>
      <c r="NXC126" s="65"/>
      <c r="NXD126" s="65"/>
      <c r="NXE126" s="65"/>
      <c r="NXF126" s="65"/>
      <c r="NXG126" s="65"/>
      <c r="NXH126" s="65"/>
      <c r="NXI126" s="65"/>
      <c r="NXJ126" s="65"/>
      <c r="NXK126" s="65"/>
      <c r="NXL126" s="65"/>
      <c r="NXM126" s="65"/>
      <c r="NXN126" s="65"/>
      <c r="NXO126" s="65"/>
      <c r="NXP126" s="65"/>
      <c r="NXQ126" s="65"/>
      <c r="NXR126" s="65"/>
      <c r="NXS126" s="65"/>
      <c r="NXT126" s="65"/>
      <c r="NXU126" s="65"/>
      <c r="NXV126" s="65"/>
      <c r="NXW126" s="65"/>
      <c r="NXX126" s="65"/>
      <c r="NXY126" s="65"/>
      <c r="NXZ126" s="65"/>
      <c r="NYA126" s="65"/>
      <c r="NYB126" s="65"/>
      <c r="NYC126" s="65"/>
      <c r="NYD126" s="65"/>
      <c r="NYE126" s="65"/>
      <c r="NYF126" s="65"/>
      <c r="NYG126" s="65"/>
      <c r="NYH126" s="65"/>
      <c r="NYI126" s="65"/>
      <c r="NYJ126" s="65"/>
      <c r="NYK126" s="65"/>
      <c r="NYL126" s="65"/>
      <c r="NYM126" s="65"/>
      <c r="NYN126" s="65"/>
      <c r="NYO126" s="65"/>
      <c r="NYP126" s="65"/>
      <c r="NYQ126" s="65"/>
      <c r="NYR126" s="65"/>
      <c r="NYS126" s="65"/>
      <c r="NYT126" s="65"/>
      <c r="NYU126" s="65"/>
      <c r="NYV126" s="65"/>
      <c r="NYW126" s="65"/>
      <c r="NYX126" s="65"/>
      <c r="NYY126" s="65"/>
      <c r="NYZ126" s="65"/>
      <c r="NZA126" s="65"/>
      <c r="NZB126" s="65"/>
      <c r="NZC126" s="65"/>
      <c r="NZD126" s="65"/>
      <c r="NZE126" s="65"/>
      <c r="NZF126" s="65"/>
      <c r="NZG126" s="65"/>
      <c r="NZH126" s="65"/>
      <c r="NZI126" s="65"/>
      <c r="NZJ126" s="65"/>
      <c r="NZK126" s="65"/>
      <c r="NZL126" s="65"/>
      <c r="NZM126" s="65"/>
      <c r="NZN126" s="65"/>
      <c r="NZO126" s="65"/>
      <c r="NZP126" s="65"/>
      <c r="NZQ126" s="65"/>
      <c r="NZR126" s="65"/>
      <c r="NZS126" s="65"/>
      <c r="NZT126" s="65"/>
      <c r="NZU126" s="65"/>
      <c r="NZV126" s="65"/>
      <c r="NZW126" s="65"/>
      <c r="NZX126" s="65"/>
      <c r="NZY126" s="65"/>
      <c r="NZZ126" s="65"/>
      <c r="OAA126" s="65"/>
      <c r="OAB126" s="65"/>
      <c r="OAC126" s="65"/>
      <c r="OAD126" s="65"/>
      <c r="OAE126" s="65"/>
      <c r="OAF126" s="65"/>
      <c r="OAG126" s="65"/>
      <c r="OAH126" s="65"/>
      <c r="OAI126" s="65"/>
      <c r="OAJ126" s="65"/>
      <c r="OAK126" s="65"/>
      <c r="OAL126" s="65"/>
      <c r="OAM126" s="65"/>
      <c r="OAN126" s="65"/>
      <c r="OAO126" s="65"/>
      <c r="OAP126" s="65"/>
      <c r="OAQ126" s="65"/>
      <c r="OAR126" s="65"/>
      <c r="OAS126" s="65"/>
      <c r="OAT126" s="65"/>
      <c r="OAU126" s="65"/>
      <c r="OAV126" s="65"/>
      <c r="OAW126" s="65"/>
      <c r="OAX126" s="65"/>
      <c r="OAY126" s="65"/>
      <c r="OAZ126" s="65"/>
      <c r="OBA126" s="65"/>
      <c r="OBB126" s="65"/>
      <c r="OBC126" s="65"/>
      <c r="OBD126" s="65"/>
      <c r="OBE126" s="65"/>
      <c r="OBF126" s="65"/>
      <c r="OBG126" s="65"/>
      <c r="OBH126" s="65"/>
      <c r="OBI126" s="65"/>
      <c r="OBJ126" s="65"/>
      <c r="OBK126" s="65"/>
      <c r="OBL126" s="65"/>
      <c r="OBM126" s="65"/>
      <c r="OBN126" s="65"/>
      <c r="OBO126" s="65"/>
      <c r="OBP126" s="65"/>
      <c r="OBQ126" s="65"/>
      <c r="OBR126" s="65"/>
      <c r="OBS126" s="65"/>
      <c r="OBT126" s="65"/>
      <c r="OBU126" s="65"/>
      <c r="OBV126" s="65"/>
      <c r="OBW126" s="65"/>
      <c r="OBX126" s="65"/>
      <c r="OBY126" s="65"/>
      <c r="OBZ126" s="65"/>
      <c r="OCA126" s="65"/>
      <c r="OCB126" s="65"/>
      <c r="OCC126" s="65"/>
      <c r="OCD126" s="65"/>
      <c r="OCE126" s="65"/>
      <c r="OCF126" s="65"/>
      <c r="OCG126" s="65"/>
      <c r="OCH126" s="65"/>
      <c r="OCI126" s="65"/>
      <c r="OCJ126" s="65"/>
      <c r="OCK126" s="65"/>
      <c r="OCL126" s="65"/>
      <c r="OCM126" s="65"/>
      <c r="OCN126" s="65"/>
      <c r="OCO126" s="65"/>
      <c r="OCP126" s="65"/>
      <c r="OCQ126" s="65"/>
      <c r="OCR126" s="65"/>
      <c r="OCS126" s="65"/>
      <c r="OCT126" s="65"/>
      <c r="OCU126" s="65"/>
      <c r="OCV126" s="65"/>
      <c r="OCW126" s="65"/>
      <c r="OCX126" s="65"/>
      <c r="OCY126" s="65"/>
      <c r="OCZ126" s="65"/>
      <c r="ODA126" s="65"/>
      <c r="ODB126" s="65"/>
      <c r="ODC126" s="65"/>
      <c r="ODD126" s="65"/>
      <c r="ODE126" s="65"/>
      <c r="ODF126" s="65"/>
      <c r="ODG126" s="65"/>
      <c r="ODH126" s="65"/>
      <c r="ODI126" s="65"/>
      <c r="ODJ126" s="65"/>
      <c r="ODK126" s="65"/>
      <c r="ODL126" s="65"/>
      <c r="ODM126" s="65"/>
      <c r="ODN126" s="65"/>
      <c r="ODO126" s="65"/>
      <c r="ODP126" s="65"/>
      <c r="ODQ126" s="65"/>
      <c r="ODR126" s="65"/>
      <c r="ODS126" s="65"/>
      <c r="ODT126" s="65"/>
      <c r="ODU126" s="65"/>
      <c r="ODV126" s="65"/>
      <c r="ODW126" s="65"/>
      <c r="ODX126" s="65"/>
      <c r="ODY126" s="65"/>
      <c r="ODZ126" s="65"/>
      <c r="OEA126" s="65"/>
      <c r="OEB126" s="65"/>
      <c r="OEC126" s="65"/>
      <c r="OED126" s="65"/>
      <c r="OEE126" s="65"/>
      <c r="OEF126" s="65"/>
      <c r="OEG126" s="65"/>
      <c r="OEH126" s="65"/>
      <c r="OEI126" s="65"/>
      <c r="OEJ126" s="65"/>
      <c r="OEK126" s="65"/>
      <c r="OEL126" s="65"/>
      <c r="OEM126" s="65"/>
      <c r="OEN126" s="65"/>
      <c r="OEO126" s="65"/>
      <c r="OEP126" s="65"/>
      <c r="OEQ126" s="65"/>
      <c r="OER126" s="65"/>
      <c r="OES126" s="65"/>
      <c r="OET126" s="65"/>
      <c r="OEU126" s="65"/>
      <c r="OEV126" s="65"/>
      <c r="OEW126" s="65"/>
      <c r="OEX126" s="65"/>
      <c r="OEY126" s="65"/>
      <c r="OEZ126" s="65"/>
      <c r="OFA126" s="65"/>
      <c r="OFB126" s="65"/>
      <c r="OFC126" s="65"/>
      <c r="OFD126" s="65"/>
      <c r="OFE126" s="65"/>
      <c r="OFF126" s="65"/>
      <c r="OFG126" s="65"/>
      <c r="OFH126" s="65"/>
      <c r="OFI126" s="65"/>
      <c r="OFJ126" s="65"/>
      <c r="OFK126" s="65"/>
      <c r="OFL126" s="65"/>
      <c r="OFM126" s="65"/>
      <c r="OFN126" s="65"/>
      <c r="OFO126" s="65"/>
      <c r="OFP126" s="65"/>
      <c r="OFQ126" s="65"/>
      <c r="OFR126" s="65"/>
      <c r="OFS126" s="65"/>
      <c r="OFT126" s="65"/>
      <c r="OFU126" s="65"/>
      <c r="OFV126" s="65"/>
      <c r="OFW126" s="65"/>
      <c r="OFX126" s="65"/>
      <c r="OFY126" s="65"/>
      <c r="OFZ126" s="65"/>
      <c r="OGA126" s="65"/>
      <c r="OGB126" s="65"/>
      <c r="OGC126" s="65"/>
      <c r="OGD126" s="65"/>
      <c r="OGE126" s="65"/>
      <c r="OGF126" s="65"/>
      <c r="OGG126" s="65"/>
      <c r="OGH126" s="65"/>
      <c r="OGI126" s="65"/>
      <c r="OGJ126" s="65"/>
      <c r="OGK126" s="65"/>
      <c r="OGL126" s="65"/>
      <c r="OGM126" s="65"/>
      <c r="OGN126" s="65"/>
      <c r="OGO126" s="65"/>
      <c r="OGP126" s="65"/>
      <c r="OGQ126" s="65"/>
      <c r="OGR126" s="65"/>
      <c r="OGS126" s="65"/>
      <c r="OGT126" s="65"/>
      <c r="OGU126" s="65"/>
      <c r="OGV126" s="65"/>
      <c r="OGW126" s="65"/>
      <c r="OGX126" s="65"/>
      <c r="OGY126" s="65"/>
      <c r="OGZ126" s="65"/>
      <c r="OHA126" s="65"/>
      <c r="OHB126" s="65"/>
      <c r="OHC126" s="65"/>
      <c r="OHD126" s="65"/>
      <c r="OHE126" s="65"/>
      <c r="OHF126" s="65"/>
      <c r="OHG126" s="65"/>
      <c r="OHH126" s="65"/>
      <c r="OHI126" s="65"/>
      <c r="OHJ126" s="65"/>
      <c r="OHK126" s="65"/>
      <c r="OHL126" s="65"/>
      <c r="OHM126" s="65"/>
      <c r="OHN126" s="65"/>
      <c r="OHO126" s="65"/>
      <c r="OHP126" s="65"/>
      <c r="OHQ126" s="65"/>
      <c r="OHR126" s="65"/>
      <c r="OHS126" s="65"/>
      <c r="OHT126" s="65"/>
      <c r="OHU126" s="65"/>
      <c r="OHV126" s="65"/>
      <c r="OHW126" s="65"/>
      <c r="OHX126" s="65"/>
      <c r="OHY126" s="65"/>
      <c r="OHZ126" s="65"/>
      <c r="OIA126" s="65"/>
      <c r="OIB126" s="65"/>
      <c r="OIC126" s="65"/>
      <c r="OID126" s="65"/>
      <c r="OIE126" s="65"/>
      <c r="OIF126" s="65"/>
      <c r="OIG126" s="65"/>
      <c r="OIH126" s="65"/>
      <c r="OII126" s="65"/>
      <c r="OIJ126" s="65"/>
      <c r="OIK126" s="65"/>
      <c r="OIL126" s="65"/>
      <c r="OIM126" s="65"/>
      <c r="OIN126" s="65"/>
      <c r="OIO126" s="65"/>
      <c r="OIP126" s="65"/>
      <c r="OIQ126" s="65"/>
      <c r="OIR126" s="65"/>
      <c r="OIS126" s="65"/>
      <c r="OIT126" s="65"/>
      <c r="OIU126" s="65"/>
      <c r="OIV126" s="65"/>
      <c r="OIW126" s="65"/>
      <c r="OIX126" s="65"/>
      <c r="OIY126" s="65"/>
      <c r="OIZ126" s="65"/>
      <c r="OJA126" s="65"/>
      <c r="OJB126" s="65"/>
      <c r="OJC126" s="65"/>
      <c r="OJD126" s="65"/>
      <c r="OJE126" s="65"/>
      <c r="OJF126" s="65"/>
      <c r="OJG126" s="65"/>
      <c r="OJH126" s="65"/>
      <c r="OJI126" s="65"/>
      <c r="OJJ126" s="65"/>
      <c r="OJK126" s="65"/>
      <c r="OJL126" s="65"/>
      <c r="OJM126" s="65"/>
      <c r="OJN126" s="65"/>
      <c r="OJO126" s="65"/>
      <c r="OJP126" s="65"/>
      <c r="OJQ126" s="65"/>
      <c r="OJR126" s="65"/>
      <c r="OJS126" s="65"/>
      <c r="OJT126" s="65"/>
      <c r="OJU126" s="65"/>
      <c r="OJV126" s="65"/>
      <c r="OJW126" s="65"/>
      <c r="OJX126" s="65"/>
      <c r="OJY126" s="65"/>
      <c r="OJZ126" s="65"/>
      <c r="OKA126" s="65"/>
      <c r="OKB126" s="65"/>
      <c r="OKC126" s="65"/>
      <c r="OKD126" s="65"/>
      <c r="OKE126" s="65"/>
      <c r="OKF126" s="65"/>
      <c r="OKG126" s="65"/>
      <c r="OKH126" s="65"/>
      <c r="OKI126" s="65"/>
      <c r="OKJ126" s="65"/>
      <c r="OKK126" s="65"/>
      <c r="OKL126" s="65"/>
      <c r="OKM126" s="65"/>
      <c r="OKN126" s="65"/>
      <c r="OKO126" s="65"/>
      <c r="OKP126" s="65"/>
      <c r="OKQ126" s="65"/>
      <c r="OKR126" s="65"/>
      <c r="OKS126" s="65"/>
      <c r="OKT126" s="65"/>
      <c r="OKU126" s="65"/>
      <c r="OKV126" s="65"/>
      <c r="OKW126" s="65"/>
      <c r="OKX126" s="65"/>
      <c r="OKY126" s="65"/>
      <c r="OKZ126" s="65"/>
      <c r="OLA126" s="65"/>
      <c r="OLB126" s="65"/>
      <c r="OLC126" s="65"/>
      <c r="OLD126" s="65"/>
      <c r="OLE126" s="65"/>
      <c r="OLF126" s="65"/>
      <c r="OLG126" s="65"/>
      <c r="OLH126" s="65"/>
      <c r="OLI126" s="65"/>
      <c r="OLJ126" s="65"/>
      <c r="OLK126" s="65"/>
      <c r="OLL126" s="65"/>
      <c r="OLM126" s="65"/>
      <c r="OLN126" s="65"/>
      <c r="OLO126" s="65"/>
      <c r="OLP126" s="65"/>
      <c r="OLQ126" s="65"/>
      <c r="OLR126" s="65"/>
      <c r="OLS126" s="65"/>
      <c r="OLT126" s="65"/>
      <c r="OLU126" s="65"/>
      <c r="OLV126" s="65"/>
      <c r="OLW126" s="65"/>
      <c r="OLX126" s="65"/>
      <c r="OLY126" s="65"/>
      <c r="OLZ126" s="65"/>
      <c r="OMA126" s="65"/>
      <c r="OMB126" s="65"/>
      <c r="OMC126" s="65"/>
      <c r="OMD126" s="65"/>
      <c r="OME126" s="65"/>
      <c r="OMF126" s="65"/>
      <c r="OMG126" s="65"/>
      <c r="OMH126" s="65"/>
      <c r="OMI126" s="65"/>
      <c r="OMJ126" s="65"/>
      <c r="OMK126" s="65"/>
      <c r="OML126" s="65"/>
      <c r="OMM126" s="65"/>
      <c r="OMN126" s="65"/>
      <c r="OMO126" s="65"/>
      <c r="OMP126" s="65"/>
      <c r="OMQ126" s="65"/>
      <c r="OMR126" s="65"/>
      <c r="OMS126" s="65"/>
      <c r="OMT126" s="65"/>
      <c r="OMU126" s="65"/>
      <c r="OMV126" s="65"/>
      <c r="OMW126" s="65"/>
      <c r="OMX126" s="65"/>
      <c r="OMY126" s="65"/>
      <c r="OMZ126" s="65"/>
      <c r="ONA126" s="65"/>
      <c r="ONB126" s="65"/>
      <c r="ONC126" s="65"/>
      <c r="OND126" s="65"/>
      <c r="ONE126" s="65"/>
      <c r="ONF126" s="65"/>
      <c r="ONG126" s="65"/>
      <c r="ONH126" s="65"/>
      <c r="ONI126" s="65"/>
      <c r="ONJ126" s="65"/>
      <c r="ONK126" s="65"/>
      <c r="ONL126" s="65"/>
      <c r="ONM126" s="65"/>
      <c r="ONN126" s="65"/>
      <c r="ONO126" s="65"/>
      <c r="ONP126" s="65"/>
      <c r="ONQ126" s="65"/>
      <c r="ONR126" s="65"/>
      <c r="ONS126" s="65"/>
      <c r="ONT126" s="65"/>
      <c r="ONU126" s="65"/>
      <c r="ONV126" s="65"/>
      <c r="ONW126" s="65"/>
      <c r="ONX126" s="65"/>
      <c r="ONY126" s="65"/>
      <c r="ONZ126" s="65"/>
      <c r="OOA126" s="65"/>
      <c r="OOB126" s="65"/>
      <c r="OOC126" s="65"/>
      <c r="OOD126" s="65"/>
      <c r="OOE126" s="65"/>
      <c r="OOF126" s="65"/>
      <c r="OOG126" s="65"/>
      <c r="OOH126" s="65"/>
      <c r="OOI126" s="65"/>
      <c r="OOJ126" s="65"/>
      <c r="OOK126" s="65"/>
      <c r="OOL126" s="65"/>
      <c r="OOM126" s="65"/>
      <c r="OON126" s="65"/>
      <c r="OOO126" s="65"/>
      <c r="OOP126" s="65"/>
      <c r="OOQ126" s="65"/>
      <c r="OOR126" s="65"/>
      <c r="OOS126" s="65"/>
      <c r="OOT126" s="65"/>
      <c r="OOU126" s="65"/>
      <c r="OOV126" s="65"/>
      <c r="OOW126" s="65"/>
      <c r="OOX126" s="65"/>
      <c r="OOY126" s="65"/>
      <c r="OOZ126" s="65"/>
      <c r="OPA126" s="65"/>
      <c r="OPB126" s="65"/>
      <c r="OPC126" s="65"/>
      <c r="OPD126" s="65"/>
      <c r="OPE126" s="65"/>
      <c r="OPF126" s="65"/>
      <c r="OPG126" s="65"/>
      <c r="OPH126" s="65"/>
      <c r="OPI126" s="65"/>
      <c r="OPJ126" s="65"/>
      <c r="OPK126" s="65"/>
      <c r="OPL126" s="65"/>
      <c r="OPM126" s="65"/>
      <c r="OPN126" s="65"/>
      <c r="OPO126" s="65"/>
      <c r="OPP126" s="65"/>
      <c r="OPQ126" s="65"/>
      <c r="OPR126" s="65"/>
      <c r="OPS126" s="65"/>
      <c r="OPT126" s="65"/>
      <c r="OPU126" s="65"/>
      <c r="OPV126" s="65"/>
      <c r="OPW126" s="65"/>
      <c r="OPX126" s="65"/>
      <c r="OPY126" s="65"/>
      <c r="OPZ126" s="65"/>
      <c r="OQA126" s="65"/>
      <c r="OQB126" s="65"/>
      <c r="OQC126" s="65"/>
      <c r="OQD126" s="65"/>
      <c r="OQE126" s="65"/>
      <c r="OQF126" s="65"/>
      <c r="OQG126" s="65"/>
      <c r="OQH126" s="65"/>
      <c r="OQI126" s="65"/>
      <c r="OQJ126" s="65"/>
      <c r="OQK126" s="65"/>
      <c r="OQL126" s="65"/>
      <c r="OQM126" s="65"/>
      <c r="OQN126" s="65"/>
      <c r="OQO126" s="65"/>
      <c r="OQP126" s="65"/>
      <c r="OQQ126" s="65"/>
      <c r="OQR126" s="65"/>
      <c r="OQS126" s="65"/>
      <c r="OQT126" s="65"/>
      <c r="OQU126" s="65"/>
      <c r="OQV126" s="65"/>
      <c r="OQW126" s="65"/>
      <c r="OQX126" s="65"/>
      <c r="OQY126" s="65"/>
      <c r="OQZ126" s="65"/>
      <c r="ORA126" s="65"/>
      <c r="ORB126" s="65"/>
      <c r="ORC126" s="65"/>
      <c r="ORD126" s="65"/>
      <c r="ORE126" s="65"/>
      <c r="ORF126" s="65"/>
      <c r="ORG126" s="65"/>
      <c r="ORH126" s="65"/>
      <c r="ORI126" s="65"/>
      <c r="ORJ126" s="65"/>
      <c r="ORK126" s="65"/>
      <c r="ORL126" s="65"/>
      <c r="ORM126" s="65"/>
      <c r="ORN126" s="65"/>
      <c r="ORO126" s="65"/>
      <c r="ORP126" s="65"/>
      <c r="ORQ126" s="65"/>
      <c r="ORR126" s="65"/>
      <c r="ORS126" s="65"/>
      <c r="ORT126" s="65"/>
      <c r="ORU126" s="65"/>
      <c r="ORV126" s="65"/>
      <c r="ORW126" s="65"/>
      <c r="ORX126" s="65"/>
      <c r="ORY126" s="65"/>
      <c r="ORZ126" s="65"/>
      <c r="OSA126" s="65"/>
      <c r="OSB126" s="65"/>
      <c r="OSC126" s="65"/>
      <c r="OSD126" s="65"/>
      <c r="OSE126" s="65"/>
      <c r="OSF126" s="65"/>
      <c r="OSG126" s="65"/>
      <c r="OSH126" s="65"/>
      <c r="OSI126" s="65"/>
      <c r="OSJ126" s="65"/>
      <c r="OSK126" s="65"/>
      <c r="OSL126" s="65"/>
      <c r="OSM126" s="65"/>
      <c r="OSN126" s="65"/>
      <c r="OSO126" s="65"/>
      <c r="OSP126" s="65"/>
      <c r="OSQ126" s="65"/>
      <c r="OSR126" s="65"/>
      <c r="OSS126" s="65"/>
      <c r="OST126" s="65"/>
      <c r="OSU126" s="65"/>
      <c r="OSV126" s="65"/>
      <c r="OSW126" s="65"/>
      <c r="OSX126" s="65"/>
      <c r="OSY126" s="65"/>
      <c r="OSZ126" s="65"/>
      <c r="OTA126" s="65"/>
      <c r="OTB126" s="65"/>
      <c r="OTC126" s="65"/>
      <c r="OTD126" s="65"/>
      <c r="OTE126" s="65"/>
      <c r="OTF126" s="65"/>
      <c r="OTG126" s="65"/>
      <c r="OTH126" s="65"/>
      <c r="OTI126" s="65"/>
      <c r="OTJ126" s="65"/>
      <c r="OTK126" s="65"/>
      <c r="OTL126" s="65"/>
      <c r="OTM126" s="65"/>
      <c r="OTN126" s="65"/>
      <c r="OTO126" s="65"/>
      <c r="OTP126" s="65"/>
      <c r="OTQ126" s="65"/>
      <c r="OTR126" s="65"/>
      <c r="OTS126" s="65"/>
      <c r="OTT126" s="65"/>
      <c r="OTU126" s="65"/>
      <c r="OTV126" s="65"/>
      <c r="OTW126" s="65"/>
      <c r="OTX126" s="65"/>
      <c r="OTY126" s="65"/>
      <c r="OTZ126" s="65"/>
      <c r="OUA126" s="65"/>
      <c r="OUB126" s="65"/>
      <c r="OUC126" s="65"/>
      <c r="OUD126" s="65"/>
      <c r="OUE126" s="65"/>
      <c r="OUF126" s="65"/>
      <c r="OUG126" s="65"/>
      <c r="OUH126" s="65"/>
      <c r="OUI126" s="65"/>
      <c r="OUJ126" s="65"/>
      <c r="OUK126" s="65"/>
      <c r="OUL126" s="65"/>
      <c r="OUM126" s="65"/>
      <c r="OUN126" s="65"/>
      <c r="OUO126" s="65"/>
      <c r="OUP126" s="65"/>
      <c r="OUQ126" s="65"/>
      <c r="OUR126" s="65"/>
      <c r="OUS126" s="65"/>
      <c r="OUT126" s="65"/>
      <c r="OUU126" s="65"/>
      <c r="OUV126" s="65"/>
      <c r="OUW126" s="65"/>
      <c r="OUX126" s="65"/>
      <c r="OUY126" s="65"/>
      <c r="OUZ126" s="65"/>
      <c r="OVA126" s="65"/>
      <c r="OVB126" s="65"/>
      <c r="OVC126" s="65"/>
      <c r="OVD126" s="65"/>
      <c r="OVE126" s="65"/>
      <c r="OVF126" s="65"/>
      <c r="OVG126" s="65"/>
      <c r="OVH126" s="65"/>
      <c r="OVI126" s="65"/>
      <c r="OVJ126" s="65"/>
      <c r="OVK126" s="65"/>
      <c r="OVL126" s="65"/>
      <c r="OVM126" s="65"/>
      <c r="OVN126" s="65"/>
      <c r="OVO126" s="65"/>
      <c r="OVP126" s="65"/>
      <c r="OVQ126" s="65"/>
      <c r="OVR126" s="65"/>
      <c r="OVS126" s="65"/>
      <c r="OVT126" s="65"/>
      <c r="OVU126" s="65"/>
      <c r="OVV126" s="65"/>
      <c r="OVW126" s="65"/>
      <c r="OVX126" s="65"/>
      <c r="OVY126" s="65"/>
      <c r="OVZ126" s="65"/>
      <c r="OWA126" s="65"/>
      <c r="OWB126" s="65"/>
      <c r="OWC126" s="65"/>
      <c r="OWD126" s="65"/>
      <c r="OWE126" s="65"/>
      <c r="OWF126" s="65"/>
      <c r="OWG126" s="65"/>
      <c r="OWH126" s="65"/>
      <c r="OWI126" s="65"/>
      <c r="OWJ126" s="65"/>
      <c r="OWK126" s="65"/>
      <c r="OWL126" s="65"/>
      <c r="OWM126" s="65"/>
      <c r="OWN126" s="65"/>
      <c r="OWO126" s="65"/>
      <c r="OWP126" s="65"/>
      <c r="OWQ126" s="65"/>
      <c r="OWR126" s="65"/>
      <c r="OWS126" s="65"/>
      <c r="OWT126" s="65"/>
      <c r="OWU126" s="65"/>
      <c r="OWV126" s="65"/>
      <c r="OWW126" s="65"/>
      <c r="OWX126" s="65"/>
      <c r="OWY126" s="65"/>
      <c r="OWZ126" s="65"/>
      <c r="OXA126" s="65"/>
      <c r="OXB126" s="65"/>
      <c r="OXC126" s="65"/>
      <c r="OXD126" s="65"/>
      <c r="OXE126" s="65"/>
      <c r="OXF126" s="65"/>
      <c r="OXG126" s="65"/>
      <c r="OXH126" s="65"/>
      <c r="OXI126" s="65"/>
      <c r="OXJ126" s="65"/>
      <c r="OXK126" s="65"/>
      <c r="OXL126" s="65"/>
      <c r="OXM126" s="65"/>
      <c r="OXN126" s="65"/>
      <c r="OXO126" s="65"/>
      <c r="OXP126" s="65"/>
      <c r="OXQ126" s="65"/>
      <c r="OXR126" s="65"/>
      <c r="OXS126" s="65"/>
      <c r="OXT126" s="65"/>
      <c r="OXU126" s="65"/>
      <c r="OXV126" s="65"/>
      <c r="OXW126" s="65"/>
      <c r="OXX126" s="65"/>
      <c r="OXY126" s="65"/>
      <c r="OXZ126" s="65"/>
      <c r="OYA126" s="65"/>
      <c r="OYB126" s="65"/>
      <c r="OYC126" s="65"/>
      <c r="OYD126" s="65"/>
      <c r="OYE126" s="65"/>
      <c r="OYF126" s="65"/>
      <c r="OYG126" s="65"/>
      <c r="OYH126" s="65"/>
      <c r="OYI126" s="65"/>
      <c r="OYJ126" s="65"/>
      <c r="OYK126" s="65"/>
      <c r="OYL126" s="65"/>
      <c r="OYM126" s="65"/>
      <c r="OYN126" s="65"/>
      <c r="OYO126" s="65"/>
      <c r="OYP126" s="65"/>
      <c r="OYQ126" s="65"/>
      <c r="OYR126" s="65"/>
      <c r="OYS126" s="65"/>
      <c r="OYT126" s="65"/>
      <c r="OYU126" s="65"/>
      <c r="OYV126" s="65"/>
      <c r="OYW126" s="65"/>
      <c r="OYX126" s="65"/>
      <c r="OYY126" s="65"/>
      <c r="OYZ126" s="65"/>
      <c r="OZA126" s="65"/>
      <c r="OZB126" s="65"/>
      <c r="OZC126" s="65"/>
      <c r="OZD126" s="65"/>
      <c r="OZE126" s="65"/>
      <c r="OZF126" s="65"/>
      <c r="OZG126" s="65"/>
      <c r="OZH126" s="65"/>
      <c r="OZI126" s="65"/>
      <c r="OZJ126" s="65"/>
      <c r="OZK126" s="65"/>
      <c r="OZL126" s="65"/>
      <c r="OZM126" s="65"/>
      <c r="OZN126" s="65"/>
      <c r="OZO126" s="65"/>
      <c r="OZP126" s="65"/>
      <c r="OZQ126" s="65"/>
      <c r="OZR126" s="65"/>
      <c r="OZS126" s="65"/>
      <c r="OZT126" s="65"/>
      <c r="OZU126" s="65"/>
      <c r="OZV126" s="65"/>
      <c r="OZW126" s="65"/>
      <c r="OZX126" s="65"/>
      <c r="OZY126" s="65"/>
      <c r="OZZ126" s="65"/>
      <c r="PAA126" s="65"/>
      <c r="PAB126" s="65"/>
      <c r="PAC126" s="65"/>
      <c r="PAD126" s="65"/>
      <c r="PAE126" s="65"/>
      <c r="PAF126" s="65"/>
      <c r="PAG126" s="65"/>
      <c r="PAH126" s="65"/>
      <c r="PAI126" s="65"/>
      <c r="PAJ126" s="65"/>
      <c r="PAK126" s="65"/>
      <c r="PAL126" s="65"/>
      <c r="PAM126" s="65"/>
      <c r="PAN126" s="65"/>
      <c r="PAO126" s="65"/>
      <c r="PAP126" s="65"/>
      <c r="PAQ126" s="65"/>
      <c r="PAR126" s="65"/>
      <c r="PAS126" s="65"/>
      <c r="PAT126" s="65"/>
      <c r="PAU126" s="65"/>
      <c r="PAV126" s="65"/>
      <c r="PAW126" s="65"/>
      <c r="PAX126" s="65"/>
      <c r="PAY126" s="65"/>
      <c r="PAZ126" s="65"/>
      <c r="PBA126" s="65"/>
      <c r="PBB126" s="65"/>
      <c r="PBC126" s="65"/>
      <c r="PBD126" s="65"/>
      <c r="PBE126" s="65"/>
      <c r="PBF126" s="65"/>
      <c r="PBG126" s="65"/>
      <c r="PBH126" s="65"/>
      <c r="PBI126" s="65"/>
      <c r="PBJ126" s="65"/>
      <c r="PBK126" s="65"/>
      <c r="PBL126" s="65"/>
      <c r="PBM126" s="65"/>
      <c r="PBN126" s="65"/>
      <c r="PBO126" s="65"/>
      <c r="PBP126" s="65"/>
      <c r="PBQ126" s="65"/>
      <c r="PBR126" s="65"/>
      <c r="PBS126" s="65"/>
      <c r="PBT126" s="65"/>
      <c r="PBU126" s="65"/>
      <c r="PBV126" s="65"/>
      <c r="PBW126" s="65"/>
      <c r="PBX126" s="65"/>
      <c r="PBY126" s="65"/>
      <c r="PBZ126" s="65"/>
      <c r="PCA126" s="65"/>
      <c r="PCB126" s="65"/>
      <c r="PCC126" s="65"/>
      <c r="PCD126" s="65"/>
      <c r="PCE126" s="65"/>
      <c r="PCF126" s="65"/>
      <c r="PCG126" s="65"/>
      <c r="PCH126" s="65"/>
      <c r="PCI126" s="65"/>
      <c r="PCJ126" s="65"/>
      <c r="PCK126" s="65"/>
      <c r="PCL126" s="65"/>
      <c r="PCM126" s="65"/>
      <c r="PCN126" s="65"/>
      <c r="PCO126" s="65"/>
      <c r="PCP126" s="65"/>
      <c r="PCQ126" s="65"/>
      <c r="PCR126" s="65"/>
      <c r="PCS126" s="65"/>
      <c r="PCT126" s="65"/>
      <c r="PCU126" s="65"/>
      <c r="PCV126" s="65"/>
      <c r="PCW126" s="65"/>
      <c r="PCX126" s="65"/>
      <c r="PCY126" s="65"/>
      <c r="PCZ126" s="65"/>
      <c r="PDA126" s="65"/>
      <c r="PDB126" s="65"/>
      <c r="PDC126" s="65"/>
      <c r="PDD126" s="65"/>
      <c r="PDE126" s="65"/>
      <c r="PDF126" s="65"/>
      <c r="PDG126" s="65"/>
      <c r="PDH126" s="65"/>
      <c r="PDI126" s="65"/>
      <c r="PDJ126" s="65"/>
      <c r="PDK126" s="65"/>
      <c r="PDL126" s="65"/>
      <c r="PDM126" s="65"/>
      <c r="PDN126" s="65"/>
      <c r="PDO126" s="65"/>
      <c r="PDP126" s="65"/>
      <c r="PDQ126" s="65"/>
      <c r="PDR126" s="65"/>
      <c r="PDS126" s="65"/>
      <c r="PDT126" s="65"/>
      <c r="PDU126" s="65"/>
      <c r="PDV126" s="65"/>
      <c r="PDW126" s="65"/>
      <c r="PDX126" s="65"/>
      <c r="PDY126" s="65"/>
      <c r="PDZ126" s="65"/>
      <c r="PEA126" s="65"/>
      <c r="PEB126" s="65"/>
      <c r="PEC126" s="65"/>
      <c r="PED126" s="65"/>
      <c r="PEE126" s="65"/>
      <c r="PEF126" s="65"/>
      <c r="PEG126" s="65"/>
      <c r="PEH126" s="65"/>
      <c r="PEI126" s="65"/>
      <c r="PEJ126" s="65"/>
      <c r="PEK126" s="65"/>
      <c r="PEL126" s="65"/>
      <c r="PEM126" s="65"/>
      <c r="PEN126" s="65"/>
      <c r="PEO126" s="65"/>
      <c r="PEP126" s="65"/>
      <c r="PEQ126" s="65"/>
      <c r="PER126" s="65"/>
      <c r="PES126" s="65"/>
      <c r="PET126" s="65"/>
      <c r="PEU126" s="65"/>
      <c r="PEV126" s="65"/>
      <c r="PEW126" s="65"/>
      <c r="PEX126" s="65"/>
      <c r="PEY126" s="65"/>
      <c r="PEZ126" s="65"/>
      <c r="PFA126" s="65"/>
      <c r="PFB126" s="65"/>
      <c r="PFC126" s="65"/>
      <c r="PFD126" s="65"/>
      <c r="PFE126" s="65"/>
      <c r="PFF126" s="65"/>
      <c r="PFG126" s="65"/>
      <c r="PFH126" s="65"/>
      <c r="PFI126" s="65"/>
      <c r="PFJ126" s="65"/>
      <c r="PFK126" s="65"/>
      <c r="PFL126" s="65"/>
      <c r="PFM126" s="65"/>
      <c r="PFN126" s="65"/>
      <c r="PFO126" s="65"/>
      <c r="PFP126" s="65"/>
      <c r="PFQ126" s="65"/>
      <c r="PFR126" s="65"/>
      <c r="PFS126" s="65"/>
      <c r="PFT126" s="65"/>
      <c r="PFU126" s="65"/>
      <c r="PFV126" s="65"/>
      <c r="PFW126" s="65"/>
      <c r="PFX126" s="65"/>
      <c r="PFY126" s="65"/>
      <c r="PFZ126" s="65"/>
      <c r="PGA126" s="65"/>
      <c r="PGB126" s="65"/>
      <c r="PGC126" s="65"/>
      <c r="PGD126" s="65"/>
      <c r="PGE126" s="65"/>
      <c r="PGF126" s="65"/>
      <c r="PGG126" s="65"/>
      <c r="PGH126" s="65"/>
      <c r="PGI126" s="65"/>
      <c r="PGJ126" s="65"/>
      <c r="PGK126" s="65"/>
      <c r="PGL126" s="65"/>
      <c r="PGM126" s="65"/>
      <c r="PGN126" s="65"/>
      <c r="PGO126" s="65"/>
      <c r="PGP126" s="65"/>
      <c r="PGQ126" s="65"/>
      <c r="PGR126" s="65"/>
      <c r="PGS126" s="65"/>
      <c r="PGT126" s="65"/>
      <c r="PGU126" s="65"/>
      <c r="PGV126" s="65"/>
      <c r="PGW126" s="65"/>
      <c r="PGX126" s="65"/>
      <c r="PGY126" s="65"/>
      <c r="PGZ126" s="65"/>
      <c r="PHA126" s="65"/>
      <c r="PHB126" s="65"/>
      <c r="PHC126" s="65"/>
      <c r="PHD126" s="65"/>
      <c r="PHE126" s="65"/>
      <c r="PHF126" s="65"/>
      <c r="PHG126" s="65"/>
      <c r="PHH126" s="65"/>
      <c r="PHI126" s="65"/>
      <c r="PHJ126" s="65"/>
      <c r="PHK126" s="65"/>
      <c r="PHL126" s="65"/>
      <c r="PHM126" s="65"/>
      <c r="PHN126" s="65"/>
      <c r="PHO126" s="65"/>
      <c r="PHP126" s="65"/>
      <c r="PHQ126" s="65"/>
      <c r="PHR126" s="65"/>
      <c r="PHS126" s="65"/>
      <c r="PHT126" s="65"/>
      <c r="PHU126" s="65"/>
      <c r="PHV126" s="65"/>
      <c r="PHW126" s="65"/>
      <c r="PHX126" s="65"/>
      <c r="PHY126" s="65"/>
      <c r="PHZ126" s="65"/>
      <c r="PIA126" s="65"/>
      <c r="PIB126" s="65"/>
      <c r="PIC126" s="65"/>
      <c r="PID126" s="65"/>
      <c r="PIE126" s="65"/>
      <c r="PIF126" s="65"/>
      <c r="PIG126" s="65"/>
      <c r="PIH126" s="65"/>
      <c r="PII126" s="65"/>
      <c r="PIJ126" s="65"/>
      <c r="PIK126" s="65"/>
      <c r="PIL126" s="65"/>
      <c r="PIM126" s="65"/>
      <c r="PIN126" s="65"/>
      <c r="PIO126" s="65"/>
      <c r="PIP126" s="65"/>
      <c r="PIQ126" s="65"/>
      <c r="PIR126" s="65"/>
      <c r="PIS126" s="65"/>
      <c r="PIT126" s="65"/>
      <c r="PIU126" s="65"/>
      <c r="PIV126" s="65"/>
      <c r="PIW126" s="65"/>
      <c r="PIX126" s="65"/>
      <c r="PIY126" s="65"/>
      <c r="PIZ126" s="65"/>
      <c r="PJA126" s="65"/>
      <c r="PJB126" s="65"/>
      <c r="PJC126" s="65"/>
      <c r="PJD126" s="65"/>
      <c r="PJE126" s="65"/>
      <c r="PJF126" s="65"/>
      <c r="PJG126" s="65"/>
      <c r="PJH126" s="65"/>
      <c r="PJI126" s="65"/>
      <c r="PJJ126" s="65"/>
      <c r="PJK126" s="65"/>
      <c r="PJL126" s="65"/>
      <c r="PJM126" s="65"/>
      <c r="PJN126" s="65"/>
      <c r="PJO126" s="65"/>
      <c r="PJP126" s="65"/>
      <c r="PJQ126" s="65"/>
      <c r="PJR126" s="65"/>
      <c r="PJS126" s="65"/>
      <c r="PJT126" s="65"/>
      <c r="PJU126" s="65"/>
      <c r="PJV126" s="65"/>
      <c r="PJW126" s="65"/>
      <c r="PJX126" s="65"/>
      <c r="PJY126" s="65"/>
      <c r="PJZ126" s="65"/>
      <c r="PKA126" s="65"/>
      <c r="PKB126" s="65"/>
      <c r="PKC126" s="65"/>
      <c r="PKD126" s="65"/>
      <c r="PKE126" s="65"/>
      <c r="PKF126" s="65"/>
      <c r="PKG126" s="65"/>
      <c r="PKH126" s="65"/>
      <c r="PKI126" s="65"/>
      <c r="PKJ126" s="65"/>
      <c r="PKK126" s="65"/>
      <c r="PKL126" s="65"/>
      <c r="PKM126" s="65"/>
      <c r="PKN126" s="65"/>
      <c r="PKO126" s="65"/>
      <c r="PKP126" s="65"/>
      <c r="PKQ126" s="65"/>
      <c r="PKR126" s="65"/>
      <c r="PKS126" s="65"/>
      <c r="PKT126" s="65"/>
      <c r="PKU126" s="65"/>
      <c r="PKV126" s="65"/>
      <c r="PKW126" s="65"/>
      <c r="PKX126" s="65"/>
      <c r="PKY126" s="65"/>
      <c r="PKZ126" s="65"/>
      <c r="PLA126" s="65"/>
      <c r="PLB126" s="65"/>
      <c r="PLC126" s="65"/>
      <c r="PLD126" s="65"/>
      <c r="PLE126" s="65"/>
      <c r="PLF126" s="65"/>
      <c r="PLG126" s="65"/>
      <c r="PLH126" s="65"/>
      <c r="PLI126" s="65"/>
      <c r="PLJ126" s="65"/>
      <c r="PLK126" s="65"/>
      <c r="PLL126" s="65"/>
      <c r="PLM126" s="65"/>
      <c r="PLN126" s="65"/>
      <c r="PLO126" s="65"/>
      <c r="PLP126" s="65"/>
      <c r="PLQ126" s="65"/>
      <c r="PLR126" s="65"/>
      <c r="PLS126" s="65"/>
      <c r="PLT126" s="65"/>
      <c r="PLU126" s="65"/>
      <c r="PLV126" s="65"/>
      <c r="PLW126" s="65"/>
      <c r="PLX126" s="65"/>
      <c r="PLY126" s="65"/>
      <c r="PLZ126" s="65"/>
      <c r="PMA126" s="65"/>
      <c r="PMB126" s="65"/>
      <c r="PMC126" s="65"/>
      <c r="PMD126" s="65"/>
      <c r="PME126" s="65"/>
      <c r="PMF126" s="65"/>
      <c r="PMG126" s="65"/>
      <c r="PMH126" s="65"/>
      <c r="PMI126" s="65"/>
      <c r="PMJ126" s="65"/>
      <c r="PMK126" s="65"/>
      <c r="PML126" s="65"/>
      <c r="PMM126" s="65"/>
      <c r="PMN126" s="65"/>
      <c r="PMO126" s="65"/>
      <c r="PMP126" s="65"/>
      <c r="PMQ126" s="65"/>
      <c r="PMR126" s="65"/>
      <c r="PMS126" s="65"/>
      <c r="PMT126" s="65"/>
      <c r="PMU126" s="65"/>
      <c r="PMV126" s="65"/>
      <c r="PMW126" s="65"/>
      <c r="PMX126" s="65"/>
      <c r="PMY126" s="65"/>
      <c r="PMZ126" s="65"/>
      <c r="PNA126" s="65"/>
      <c r="PNB126" s="65"/>
      <c r="PNC126" s="65"/>
      <c r="PND126" s="65"/>
      <c r="PNE126" s="65"/>
      <c r="PNF126" s="65"/>
      <c r="PNG126" s="65"/>
      <c r="PNH126" s="65"/>
      <c r="PNI126" s="65"/>
      <c r="PNJ126" s="65"/>
      <c r="PNK126" s="65"/>
      <c r="PNL126" s="65"/>
      <c r="PNM126" s="65"/>
      <c r="PNN126" s="65"/>
      <c r="PNO126" s="65"/>
      <c r="PNP126" s="65"/>
      <c r="PNQ126" s="65"/>
      <c r="PNR126" s="65"/>
      <c r="PNS126" s="65"/>
      <c r="PNT126" s="65"/>
      <c r="PNU126" s="65"/>
      <c r="PNV126" s="65"/>
      <c r="PNW126" s="65"/>
      <c r="PNX126" s="65"/>
      <c r="PNY126" s="65"/>
      <c r="PNZ126" s="65"/>
      <c r="POA126" s="65"/>
      <c r="POB126" s="65"/>
      <c r="POC126" s="65"/>
      <c r="POD126" s="65"/>
      <c r="POE126" s="65"/>
      <c r="POF126" s="65"/>
      <c r="POG126" s="65"/>
      <c r="POH126" s="65"/>
      <c r="POI126" s="65"/>
      <c r="POJ126" s="65"/>
      <c r="POK126" s="65"/>
      <c r="POL126" s="65"/>
      <c r="POM126" s="65"/>
      <c r="PON126" s="65"/>
      <c r="POO126" s="65"/>
      <c r="POP126" s="65"/>
      <c r="POQ126" s="65"/>
      <c r="POR126" s="65"/>
      <c r="POS126" s="65"/>
      <c r="POT126" s="65"/>
      <c r="POU126" s="65"/>
      <c r="POV126" s="65"/>
      <c r="POW126" s="65"/>
      <c r="POX126" s="65"/>
      <c r="POY126" s="65"/>
      <c r="POZ126" s="65"/>
      <c r="PPA126" s="65"/>
      <c r="PPB126" s="65"/>
      <c r="PPC126" s="65"/>
      <c r="PPD126" s="65"/>
      <c r="PPE126" s="65"/>
      <c r="PPF126" s="65"/>
      <c r="PPG126" s="65"/>
      <c r="PPH126" s="65"/>
      <c r="PPI126" s="65"/>
      <c r="PPJ126" s="65"/>
      <c r="PPK126" s="65"/>
      <c r="PPL126" s="65"/>
      <c r="PPM126" s="65"/>
      <c r="PPN126" s="65"/>
      <c r="PPO126" s="65"/>
      <c r="PPP126" s="65"/>
      <c r="PPQ126" s="65"/>
      <c r="PPR126" s="65"/>
      <c r="PPS126" s="65"/>
      <c r="PPT126" s="65"/>
      <c r="PPU126" s="65"/>
      <c r="PPV126" s="65"/>
      <c r="PPW126" s="65"/>
      <c r="PPX126" s="65"/>
      <c r="PPY126" s="65"/>
      <c r="PPZ126" s="65"/>
      <c r="PQA126" s="65"/>
      <c r="PQB126" s="65"/>
      <c r="PQC126" s="65"/>
      <c r="PQD126" s="65"/>
      <c r="PQE126" s="65"/>
      <c r="PQF126" s="65"/>
      <c r="PQG126" s="65"/>
      <c r="PQH126" s="65"/>
      <c r="PQI126" s="65"/>
      <c r="PQJ126" s="65"/>
      <c r="PQK126" s="65"/>
      <c r="PQL126" s="65"/>
      <c r="PQM126" s="65"/>
      <c r="PQN126" s="65"/>
      <c r="PQO126" s="65"/>
      <c r="PQP126" s="65"/>
      <c r="PQQ126" s="65"/>
      <c r="PQR126" s="65"/>
      <c r="PQS126" s="65"/>
      <c r="PQT126" s="65"/>
      <c r="PQU126" s="65"/>
      <c r="PQV126" s="65"/>
      <c r="PQW126" s="65"/>
      <c r="PQX126" s="65"/>
      <c r="PQY126" s="65"/>
      <c r="PQZ126" s="65"/>
      <c r="PRA126" s="65"/>
      <c r="PRB126" s="65"/>
      <c r="PRC126" s="65"/>
      <c r="PRD126" s="65"/>
      <c r="PRE126" s="65"/>
      <c r="PRF126" s="65"/>
      <c r="PRG126" s="65"/>
      <c r="PRH126" s="65"/>
      <c r="PRI126" s="65"/>
      <c r="PRJ126" s="65"/>
      <c r="PRK126" s="65"/>
      <c r="PRL126" s="65"/>
      <c r="PRM126" s="65"/>
      <c r="PRN126" s="65"/>
      <c r="PRO126" s="65"/>
      <c r="PRP126" s="65"/>
      <c r="PRQ126" s="65"/>
      <c r="PRR126" s="65"/>
      <c r="PRS126" s="65"/>
      <c r="PRT126" s="65"/>
      <c r="PRU126" s="65"/>
      <c r="PRV126" s="65"/>
      <c r="PRW126" s="65"/>
      <c r="PRX126" s="65"/>
      <c r="PRY126" s="65"/>
      <c r="PRZ126" s="65"/>
      <c r="PSA126" s="65"/>
      <c r="PSB126" s="65"/>
      <c r="PSC126" s="65"/>
      <c r="PSD126" s="65"/>
      <c r="PSE126" s="65"/>
      <c r="PSF126" s="65"/>
      <c r="PSG126" s="65"/>
      <c r="PSH126" s="65"/>
      <c r="PSI126" s="65"/>
      <c r="PSJ126" s="65"/>
      <c r="PSK126" s="65"/>
      <c r="PSL126" s="65"/>
      <c r="PSM126" s="65"/>
      <c r="PSN126" s="65"/>
      <c r="PSO126" s="65"/>
      <c r="PSP126" s="65"/>
      <c r="PSQ126" s="65"/>
      <c r="PSR126" s="65"/>
      <c r="PSS126" s="65"/>
      <c r="PST126" s="65"/>
      <c r="PSU126" s="65"/>
      <c r="PSV126" s="65"/>
      <c r="PSW126" s="65"/>
      <c r="PSX126" s="65"/>
      <c r="PSY126" s="65"/>
      <c r="PSZ126" s="65"/>
      <c r="PTA126" s="65"/>
      <c r="PTB126" s="65"/>
      <c r="PTC126" s="65"/>
      <c r="PTD126" s="65"/>
      <c r="PTE126" s="65"/>
      <c r="PTF126" s="65"/>
      <c r="PTG126" s="65"/>
      <c r="PTH126" s="65"/>
      <c r="PTI126" s="65"/>
      <c r="PTJ126" s="65"/>
      <c r="PTK126" s="65"/>
      <c r="PTL126" s="65"/>
      <c r="PTM126" s="65"/>
      <c r="PTN126" s="65"/>
      <c r="PTO126" s="65"/>
      <c r="PTP126" s="65"/>
      <c r="PTQ126" s="65"/>
      <c r="PTR126" s="65"/>
      <c r="PTS126" s="65"/>
      <c r="PTT126" s="65"/>
      <c r="PTU126" s="65"/>
      <c r="PTV126" s="65"/>
      <c r="PTW126" s="65"/>
      <c r="PTX126" s="65"/>
      <c r="PTY126" s="65"/>
      <c r="PTZ126" s="65"/>
      <c r="PUA126" s="65"/>
      <c r="PUB126" s="65"/>
      <c r="PUC126" s="65"/>
      <c r="PUD126" s="65"/>
      <c r="PUE126" s="65"/>
      <c r="PUF126" s="65"/>
      <c r="PUG126" s="65"/>
      <c r="PUH126" s="65"/>
      <c r="PUI126" s="65"/>
      <c r="PUJ126" s="65"/>
      <c r="PUK126" s="65"/>
      <c r="PUL126" s="65"/>
      <c r="PUM126" s="65"/>
      <c r="PUN126" s="65"/>
      <c r="PUO126" s="65"/>
      <c r="PUP126" s="65"/>
      <c r="PUQ126" s="65"/>
      <c r="PUR126" s="65"/>
      <c r="PUS126" s="65"/>
      <c r="PUT126" s="65"/>
      <c r="PUU126" s="65"/>
      <c r="PUV126" s="65"/>
      <c r="PUW126" s="65"/>
      <c r="PUX126" s="65"/>
      <c r="PUY126" s="65"/>
      <c r="PUZ126" s="65"/>
      <c r="PVA126" s="65"/>
      <c r="PVB126" s="65"/>
      <c r="PVC126" s="65"/>
      <c r="PVD126" s="65"/>
      <c r="PVE126" s="65"/>
      <c r="PVF126" s="65"/>
      <c r="PVG126" s="65"/>
      <c r="PVH126" s="65"/>
      <c r="PVI126" s="65"/>
      <c r="PVJ126" s="65"/>
      <c r="PVK126" s="65"/>
      <c r="PVL126" s="65"/>
      <c r="PVM126" s="65"/>
      <c r="PVN126" s="65"/>
      <c r="PVO126" s="65"/>
      <c r="PVP126" s="65"/>
      <c r="PVQ126" s="65"/>
      <c r="PVR126" s="65"/>
      <c r="PVS126" s="65"/>
      <c r="PVT126" s="65"/>
      <c r="PVU126" s="65"/>
      <c r="PVV126" s="65"/>
      <c r="PVW126" s="65"/>
      <c r="PVX126" s="65"/>
      <c r="PVY126" s="65"/>
      <c r="PVZ126" s="65"/>
      <c r="PWA126" s="65"/>
      <c r="PWB126" s="65"/>
      <c r="PWC126" s="65"/>
      <c r="PWD126" s="65"/>
      <c r="PWE126" s="65"/>
      <c r="PWF126" s="65"/>
      <c r="PWG126" s="65"/>
      <c r="PWH126" s="65"/>
      <c r="PWI126" s="65"/>
      <c r="PWJ126" s="65"/>
      <c r="PWK126" s="65"/>
      <c r="PWL126" s="65"/>
      <c r="PWM126" s="65"/>
      <c r="PWN126" s="65"/>
      <c r="PWO126" s="65"/>
      <c r="PWP126" s="65"/>
      <c r="PWQ126" s="65"/>
      <c r="PWR126" s="65"/>
      <c r="PWS126" s="65"/>
      <c r="PWT126" s="65"/>
      <c r="PWU126" s="65"/>
      <c r="PWV126" s="65"/>
      <c r="PWW126" s="65"/>
      <c r="PWX126" s="65"/>
      <c r="PWY126" s="65"/>
      <c r="PWZ126" s="65"/>
      <c r="PXA126" s="65"/>
      <c r="PXB126" s="65"/>
      <c r="PXC126" s="65"/>
      <c r="PXD126" s="65"/>
      <c r="PXE126" s="65"/>
      <c r="PXF126" s="65"/>
      <c r="PXG126" s="65"/>
      <c r="PXH126" s="65"/>
      <c r="PXI126" s="65"/>
      <c r="PXJ126" s="65"/>
      <c r="PXK126" s="65"/>
      <c r="PXL126" s="65"/>
      <c r="PXM126" s="65"/>
      <c r="PXN126" s="65"/>
      <c r="PXO126" s="65"/>
      <c r="PXP126" s="65"/>
      <c r="PXQ126" s="65"/>
      <c r="PXR126" s="65"/>
      <c r="PXS126" s="65"/>
      <c r="PXT126" s="65"/>
      <c r="PXU126" s="65"/>
      <c r="PXV126" s="65"/>
      <c r="PXW126" s="65"/>
      <c r="PXX126" s="65"/>
      <c r="PXY126" s="65"/>
      <c r="PXZ126" s="65"/>
      <c r="PYA126" s="65"/>
      <c r="PYB126" s="65"/>
      <c r="PYC126" s="65"/>
      <c r="PYD126" s="65"/>
      <c r="PYE126" s="65"/>
      <c r="PYF126" s="65"/>
      <c r="PYG126" s="65"/>
      <c r="PYH126" s="65"/>
      <c r="PYI126" s="65"/>
      <c r="PYJ126" s="65"/>
      <c r="PYK126" s="65"/>
      <c r="PYL126" s="65"/>
      <c r="PYM126" s="65"/>
      <c r="PYN126" s="65"/>
      <c r="PYO126" s="65"/>
      <c r="PYP126" s="65"/>
      <c r="PYQ126" s="65"/>
      <c r="PYR126" s="65"/>
      <c r="PYS126" s="65"/>
      <c r="PYT126" s="65"/>
      <c r="PYU126" s="65"/>
      <c r="PYV126" s="65"/>
      <c r="PYW126" s="65"/>
      <c r="PYX126" s="65"/>
      <c r="PYY126" s="65"/>
      <c r="PYZ126" s="65"/>
      <c r="PZA126" s="65"/>
      <c r="PZB126" s="65"/>
      <c r="PZC126" s="65"/>
      <c r="PZD126" s="65"/>
      <c r="PZE126" s="65"/>
      <c r="PZF126" s="65"/>
      <c r="PZG126" s="65"/>
      <c r="PZH126" s="65"/>
      <c r="PZI126" s="65"/>
      <c r="PZJ126" s="65"/>
      <c r="PZK126" s="65"/>
      <c r="PZL126" s="65"/>
      <c r="PZM126" s="65"/>
      <c r="PZN126" s="65"/>
      <c r="PZO126" s="65"/>
      <c r="PZP126" s="65"/>
      <c r="PZQ126" s="65"/>
      <c r="PZR126" s="65"/>
      <c r="PZS126" s="65"/>
      <c r="PZT126" s="65"/>
      <c r="PZU126" s="65"/>
      <c r="PZV126" s="65"/>
      <c r="PZW126" s="65"/>
      <c r="PZX126" s="65"/>
      <c r="PZY126" s="65"/>
      <c r="PZZ126" s="65"/>
      <c r="QAA126" s="65"/>
      <c r="QAB126" s="65"/>
      <c r="QAC126" s="65"/>
      <c r="QAD126" s="65"/>
      <c r="QAE126" s="65"/>
      <c r="QAF126" s="65"/>
      <c r="QAG126" s="65"/>
      <c r="QAH126" s="65"/>
      <c r="QAI126" s="65"/>
      <c r="QAJ126" s="65"/>
      <c r="QAK126" s="65"/>
      <c r="QAL126" s="65"/>
      <c r="QAM126" s="65"/>
      <c r="QAN126" s="65"/>
      <c r="QAO126" s="65"/>
      <c r="QAP126" s="65"/>
      <c r="QAQ126" s="65"/>
      <c r="QAR126" s="65"/>
      <c r="QAS126" s="65"/>
      <c r="QAT126" s="65"/>
      <c r="QAU126" s="65"/>
      <c r="QAV126" s="65"/>
      <c r="QAW126" s="65"/>
      <c r="QAX126" s="65"/>
      <c r="QAY126" s="65"/>
      <c r="QAZ126" s="65"/>
      <c r="QBA126" s="65"/>
      <c r="QBB126" s="65"/>
      <c r="QBC126" s="65"/>
      <c r="QBD126" s="65"/>
      <c r="QBE126" s="65"/>
      <c r="QBF126" s="65"/>
      <c r="QBG126" s="65"/>
      <c r="QBH126" s="65"/>
      <c r="QBI126" s="65"/>
      <c r="QBJ126" s="65"/>
      <c r="QBK126" s="65"/>
      <c r="QBL126" s="65"/>
      <c r="QBM126" s="65"/>
      <c r="QBN126" s="65"/>
      <c r="QBO126" s="65"/>
      <c r="QBP126" s="65"/>
      <c r="QBQ126" s="65"/>
      <c r="QBR126" s="65"/>
      <c r="QBS126" s="65"/>
      <c r="QBT126" s="65"/>
      <c r="QBU126" s="65"/>
      <c r="QBV126" s="65"/>
      <c r="QBW126" s="65"/>
      <c r="QBX126" s="65"/>
      <c r="QBY126" s="65"/>
      <c r="QBZ126" s="65"/>
      <c r="QCA126" s="65"/>
      <c r="QCB126" s="65"/>
      <c r="QCC126" s="65"/>
      <c r="QCD126" s="65"/>
      <c r="QCE126" s="65"/>
      <c r="QCF126" s="65"/>
      <c r="QCG126" s="65"/>
      <c r="QCH126" s="65"/>
      <c r="QCI126" s="65"/>
      <c r="QCJ126" s="65"/>
      <c r="QCK126" s="65"/>
      <c r="QCL126" s="65"/>
      <c r="QCM126" s="65"/>
      <c r="QCN126" s="65"/>
      <c r="QCO126" s="65"/>
      <c r="QCP126" s="65"/>
      <c r="QCQ126" s="65"/>
      <c r="QCR126" s="65"/>
      <c r="QCS126" s="65"/>
      <c r="QCT126" s="65"/>
      <c r="QCU126" s="65"/>
      <c r="QCV126" s="65"/>
      <c r="QCW126" s="65"/>
      <c r="QCX126" s="65"/>
      <c r="QCY126" s="65"/>
      <c r="QCZ126" s="65"/>
      <c r="QDA126" s="65"/>
      <c r="QDB126" s="65"/>
      <c r="QDC126" s="65"/>
      <c r="QDD126" s="65"/>
      <c r="QDE126" s="65"/>
      <c r="QDF126" s="65"/>
      <c r="QDG126" s="65"/>
      <c r="QDH126" s="65"/>
      <c r="QDI126" s="65"/>
      <c r="QDJ126" s="65"/>
      <c r="QDK126" s="65"/>
      <c r="QDL126" s="65"/>
      <c r="QDM126" s="65"/>
      <c r="QDN126" s="65"/>
      <c r="QDO126" s="65"/>
      <c r="QDP126" s="65"/>
      <c r="QDQ126" s="65"/>
      <c r="QDR126" s="65"/>
      <c r="QDS126" s="65"/>
      <c r="QDT126" s="65"/>
      <c r="QDU126" s="65"/>
      <c r="QDV126" s="65"/>
      <c r="QDW126" s="65"/>
      <c r="QDX126" s="65"/>
      <c r="QDY126" s="65"/>
      <c r="QDZ126" s="65"/>
      <c r="QEA126" s="65"/>
      <c r="QEB126" s="65"/>
      <c r="QEC126" s="65"/>
      <c r="QED126" s="65"/>
      <c r="QEE126" s="65"/>
      <c r="QEF126" s="65"/>
      <c r="QEG126" s="65"/>
      <c r="QEH126" s="65"/>
      <c r="QEI126" s="65"/>
      <c r="QEJ126" s="65"/>
      <c r="QEK126" s="65"/>
      <c r="QEL126" s="65"/>
      <c r="QEM126" s="65"/>
      <c r="QEN126" s="65"/>
      <c r="QEO126" s="65"/>
      <c r="QEP126" s="65"/>
      <c r="QEQ126" s="65"/>
      <c r="QER126" s="65"/>
      <c r="QES126" s="65"/>
      <c r="QET126" s="65"/>
      <c r="QEU126" s="65"/>
      <c r="QEV126" s="65"/>
      <c r="QEW126" s="65"/>
      <c r="QEX126" s="65"/>
      <c r="QEY126" s="65"/>
      <c r="QEZ126" s="65"/>
      <c r="QFA126" s="65"/>
      <c r="QFB126" s="65"/>
      <c r="QFC126" s="65"/>
      <c r="QFD126" s="65"/>
      <c r="QFE126" s="65"/>
      <c r="QFF126" s="65"/>
      <c r="QFG126" s="65"/>
      <c r="QFH126" s="65"/>
      <c r="QFI126" s="65"/>
      <c r="QFJ126" s="65"/>
      <c r="QFK126" s="65"/>
      <c r="QFL126" s="65"/>
      <c r="QFM126" s="65"/>
      <c r="QFN126" s="65"/>
      <c r="QFO126" s="65"/>
      <c r="QFP126" s="65"/>
      <c r="QFQ126" s="65"/>
      <c r="QFR126" s="65"/>
      <c r="QFS126" s="65"/>
      <c r="QFT126" s="65"/>
      <c r="QFU126" s="65"/>
      <c r="QFV126" s="65"/>
      <c r="QFW126" s="65"/>
      <c r="QFX126" s="65"/>
      <c r="QFY126" s="65"/>
      <c r="QFZ126" s="65"/>
      <c r="QGA126" s="65"/>
      <c r="QGB126" s="65"/>
      <c r="QGC126" s="65"/>
      <c r="QGD126" s="65"/>
      <c r="QGE126" s="65"/>
      <c r="QGF126" s="65"/>
      <c r="QGG126" s="65"/>
      <c r="QGH126" s="65"/>
      <c r="QGI126" s="65"/>
      <c r="QGJ126" s="65"/>
      <c r="QGK126" s="65"/>
      <c r="QGL126" s="65"/>
      <c r="QGM126" s="65"/>
      <c r="QGN126" s="65"/>
      <c r="QGO126" s="65"/>
      <c r="QGP126" s="65"/>
      <c r="QGQ126" s="65"/>
      <c r="QGR126" s="65"/>
      <c r="QGS126" s="65"/>
      <c r="QGT126" s="65"/>
      <c r="QGU126" s="65"/>
      <c r="QGV126" s="65"/>
      <c r="QGW126" s="65"/>
      <c r="QGX126" s="65"/>
      <c r="QGY126" s="65"/>
      <c r="QGZ126" s="65"/>
      <c r="QHA126" s="65"/>
      <c r="QHB126" s="65"/>
      <c r="QHC126" s="65"/>
      <c r="QHD126" s="65"/>
      <c r="QHE126" s="65"/>
      <c r="QHF126" s="65"/>
      <c r="QHG126" s="65"/>
      <c r="QHH126" s="65"/>
      <c r="QHI126" s="65"/>
      <c r="QHJ126" s="65"/>
      <c r="QHK126" s="65"/>
      <c r="QHL126" s="65"/>
      <c r="QHM126" s="65"/>
      <c r="QHN126" s="65"/>
      <c r="QHO126" s="65"/>
      <c r="QHP126" s="65"/>
      <c r="QHQ126" s="65"/>
      <c r="QHR126" s="65"/>
      <c r="QHS126" s="65"/>
      <c r="QHT126" s="65"/>
      <c r="QHU126" s="65"/>
      <c r="QHV126" s="65"/>
      <c r="QHW126" s="65"/>
      <c r="QHX126" s="65"/>
      <c r="QHY126" s="65"/>
      <c r="QHZ126" s="65"/>
      <c r="QIA126" s="65"/>
      <c r="QIB126" s="65"/>
      <c r="QIC126" s="65"/>
      <c r="QID126" s="65"/>
      <c r="QIE126" s="65"/>
      <c r="QIF126" s="65"/>
      <c r="QIG126" s="65"/>
      <c r="QIH126" s="65"/>
      <c r="QII126" s="65"/>
      <c r="QIJ126" s="65"/>
      <c r="QIK126" s="65"/>
      <c r="QIL126" s="65"/>
      <c r="QIM126" s="65"/>
      <c r="QIN126" s="65"/>
      <c r="QIO126" s="65"/>
      <c r="QIP126" s="65"/>
      <c r="QIQ126" s="65"/>
      <c r="QIR126" s="65"/>
      <c r="QIS126" s="65"/>
      <c r="QIT126" s="65"/>
      <c r="QIU126" s="65"/>
      <c r="QIV126" s="65"/>
      <c r="QIW126" s="65"/>
      <c r="QIX126" s="65"/>
      <c r="QIY126" s="65"/>
      <c r="QIZ126" s="65"/>
      <c r="QJA126" s="65"/>
      <c r="QJB126" s="65"/>
      <c r="QJC126" s="65"/>
      <c r="QJD126" s="65"/>
      <c r="QJE126" s="65"/>
      <c r="QJF126" s="65"/>
      <c r="QJG126" s="65"/>
      <c r="QJH126" s="65"/>
      <c r="QJI126" s="65"/>
      <c r="QJJ126" s="65"/>
      <c r="QJK126" s="65"/>
      <c r="QJL126" s="65"/>
      <c r="QJM126" s="65"/>
      <c r="QJN126" s="65"/>
      <c r="QJO126" s="65"/>
      <c r="QJP126" s="65"/>
      <c r="QJQ126" s="65"/>
      <c r="QJR126" s="65"/>
      <c r="QJS126" s="65"/>
      <c r="QJT126" s="65"/>
      <c r="QJU126" s="65"/>
      <c r="QJV126" s="65"/>
      <c r="QJW126" s="65"/>
      <c r="QJX126" s="65"/>
      <c r="QJY126" s="65"/>
      <c r="QJZ126" s="65"/>
      <c r="QKA126" s="65"/>
      <c r="QKB126" s="65"/>
      <c r="QKC126" s="65"/>
      <c r="QKD126" s="65"/>
      <c r="QKE126" s="65"/>
      <c r="QKF126" s="65"/>
      <c r="QKG126" s="65"/>
      <c r="QKH126" s="65"/>
      <c r="QKI126" s="65"/>
      <c r="QKJ126" s="65"/>
      <c r="QKK126" s="65"/>
      <c r="QKL126" s="65"/>
      <c r="QKM126" s="65"/>
      <c r="QKN126" s="65"/>
      <c r="QKO126" s="65"/>
      <c r="QKP126" s="65"/>
      <c r="QKQ126" s="65"/>
      <c r="QKR126" s="65"/>
      <c r="QKS126" s="65"/>
      <c r="QKT126" s="65"/>
      <c r="QKU126" s="65"/>
      <c r="QKV126" s="65"/>
      <c r="QKW126" s="65"/>
      <c r="QKX126" s="65"/>
      <c r="QKY126" s="65"/>
      <c r="QKZ126" s="65"/>
      <c r="QLA126" s="65"/>
      <c r="QLB126" s="65"/>
      <c r="QLC126" s="65"/>
      <c r="QLD126" s="65"/>
      <c r="QLE126" s="65"/>
      <c r="QLF126" s="65"/>
      <c r="QLG126" s="65"/>
      <c r="QLH126" s="65"/>
      <c r="QLI126" s="65"/>
      <c r="QLJ126" s="65"/>
      <c r="QLK126" s="65"/>
      <c r="QLL126" s="65"/>
      <c r="QLM126" s="65"/>
      <c r="QLN126" s="65"/>
      <c r="QLO126" s="65"/>
      <c r="QLP126" s="65"/>
      <c r="QLQ126" s="65"/>
      <c r="QLR126" s="65"/>
      <c r="QLS126" s="65"/>
      <c r="QLT126" s="65"/>
      <c r="QLU126" s="65"/>
      <c r="QLV126" s="65"/>
      <c r="QLW126" s="65"/>
      <c r="QLX126" s="65"/>
      <c r="QLY126" s="65"/>
      <c r="QLZ126" s="65"/>
      <c r="QMA126" s="65"/>
      <c r="QMB126" s="65"/>
      <c r="QMC126" s="65"/>
      <c r="QMD126" s="65"/>
      <c r="QME126" s="65"/>
      <c r="QMF126" s="65"/>
      <c r="QMG126" s="65"/>
      <c r="QMH126" s="65"/>
      <c r="QMI126" s="65"/>
      <c r="QMJ126" s="65"/>
      <c r="QMK126" s="65"/>
      <c r="QML126" s="65"/>
      <c r="QMM126" s="65"/>
      <c r="QMN126" s="65"/>
      <c r="QMO126" s="65"/>
      <c r="QMP126" s="65"/>
      <c r="QMQ126" s="65"/>
      <c r="QMR126" s="65"/>
      <c r="QMS126" s="65"/>
      <c r="QMT126" s="65"/>
      <c r="QMU126" s="65"/>
      <c r="QMV126" s="65"/>
      <c r="QMW126" s="65"/>
      <c r="QMX126" s="65"/>
      <c r="QMY126" s="65"/>
      <c r="QMZ126" s="65"/>
      <c r="QNA126" s="65"/>
      <c r="QNB126" s="65"/>
      <c r="QNC126" s="65"/>
      <c r="QND126" s="65"/>
      <c r="QNE126" s="65"/>
      <c r="QNF126" s="65"/>
      <c r="QNG126" s="65"/>
      <c r="QNH126" s="65"/>
      <c r="QNI126" s="65"/>
      <c r="QNJ126" s="65"/>
      <c r="QNK126" s="65"/>
      <c r="QNL126" s="65"/>
      <c r="QNM126" s="65"/>
      <c r="QNN126" s="65"/>
      <c r="QNO126" s="65"/>
      <c r="QNP126" s="65"/>
      <c r="QNQ126" s="65"/>
      <c r="QNR126" s="65"/>
      <c r="QNS126" s="65"/>
      <c r="QNT126" s="65"/>
      <c r="QNU126" s="65"/>
      <c r="QNV126" s="65"/>
      <c r="QNW126" s="65"/>
      <c r="QNX126" s="65"/>
      <c r="QNY126" s="65"/>
      <c r="QNZ126" s="65"/>
      <c r="QOA126" s="65"/>
      <c r="QOB126" s="65"/>
      <c r="QOC126" s="65"/>
      <c r="QOD126" s="65"/>
      <c r="QOE126" s="65"/>
      <c r="QOF126" s="65"/>
      <c r="QOG126" s="65"/>
      <c r="QOH126" s="65"/>
      <c r="QOI126" s="65"/>
      <c r="QOJ126" s="65"/>
      <c r="QOK126" s="65"/>
      <c r="QOL126" s="65"/>
      <c r="QOM126" s="65"/>
      <c r="QON126" s="65"/>
      <c r="QOO126" s="65"/>
      <c r="QOP126" s="65"/>
      <c r="QOQ126" s="65"/>
      <c r="QOR126" s="65"/>
      <c r="QOS126" s="65"/>
      <c r="QOT126" s="65"/>
      <c r="QOU126" s="65"/>
      <c r="QOV126" s="65"/>
      <c r="QOW126" s="65"/>
      <c r="QOX126" s="65"/>
      <c r="QOY126" s="65"/>
      <c r="QOZ126" s="65"/>
      <c r="QPA126" s="65"/>
      <c r="QPB126" s="65"/>
      <c r="QPC126" s="65"/>
      <c r="QPD126" s="65"/>
      <c r="QPE126" s="65"/>
      <c r="QPF126" s="65"/>
      <c r="QPG126" s="65"/>
      <c r="QPH126" s="65"/>
      <c r="QPI126" s="65"/>
      <c r="QPJ126" s="65"/>
      <c r="QPK126" s="65"/>
      <c r="QPL126" s="65"/>
      <c r="QPM126" s="65"/>
      <c r="QPN126" s="65"/>
      <c r="QPO126" s="65"/>
      <c r="QPP126" s="65"/>
      <c r="QPQ126" s="65"/>
      <c r="QPR126" s="65"/>
      <c r="QPS126" s="65"/>
      <c r="QPT126" s="65"/>
      <c r="QPU126" s="65"/>
      <c r="QPV126" s="65"/>
      <c r="QPW126" s="65"/>
      <c r="QPX126" s="65"/>
      <c r="QPY126" s="65"/>
      <c r="QPZ126" s="65"/>
      <c r="QQA126" s="65"/>
      <c r="QQB126" s="65"/>
      <c r="QQC126" s="65"/>
      <c r="QQD126" s="65"/>
      <c r="QQE126" s="65"/>
      <c r="QQF126" s="65"/>
      <c r="QQG126" s="65"/>
      <c r="QQH126" s="65"/>
      <c r="QQI126" s="65"/>
      <c r="QQJ126" s="65"/>
      <c r="QQK126" s="65"/>
      <c r="QQL126" s="65"/>
      <c r="QQM126" s="65"/>
      <c r="QQN126" s="65"/>
      <c r="QQO126" s="65"/>
      <c r="QQP126" s="65"/>
      <c r="QQQ126" s="65"/>
      <c r="QQR126" s="65"/>
      <c r="QQS126" s="65"/>
      <c r="QQT126" s="65"/>
      <c r="QQU126" s="65"/>
      <c r="QQV126" s="65"/>
      <c r="QQW126" s="65"/>
      <c r="QQX126" s="65"/>
      <c r="QQY126" s="65"/>
      <c r="QQZ126" s="65"/>
      <c r="QRA126" s="65"/>
      <c r="QRB126" s="65"/>
      <c r="QRC126" s="65"/>
      <c r="QRD126" s="65"/>
      <c r="QRE126" s="65"/>
      <c r="QRF126" s="65"/>
      <c r="QRG126" s="65"/>
      <c r="QRH126" s="65"/>
      <c r="QRI126" s="65"/>
      <c r="QRJ126" s="65"/>
      <c r="QRK126" s="65"/>
      <c r="QRL126" s="65"/>
      <c r="QRM126" s="65"/>
      <c r="QRN126" s="65"/>
      <c r="QRO126" s="65"/>
      <c r="QRP126" s="65"/>
      <c r="QRQ126" s="65"/>
      <c r="QRR126" s="65"/>
      <c r="QRS126" s="65"/>
      <c r="QRT126" s="65"/>
      <c r="QRU126" s="65"/>
      <c r="QRV126" s="65"/>
      <c r="QRW126" s="65"/>
      <c r="QRX126" s="65"/>
      <c r="QRY126" s="65"/>
      <c r="QRZ126" s="65"/>
      <c r="QSA126" s="65"/>
      <c r="QSB126" s="65"/>
      <c r="QSC126" s="65"/>
      <c r="QSD126" s="65"/>
      <c r="QSE126" s="65"/>
      <c r="QSF126" s="65"/>
      <c r="QSG126" s="65"/>
      <c r="QSH126" s="65"/>
      <c r="QSI126" s="65"/>
      <c r="QSJ126" s="65"/>
      <c r="QSK126" s="65"/>
      <c r="QSL126" s="65"/>
      <c r="QSM126" s="65"/>
      <c r="QSN126" s="65"/>
      <c r="QSO126" s="65"/>
      <c r="QSP126" s="65"/>
      <c r="QSQ126" s="65"/>
      <c r="QSR126" s="65"/>
      <c r="QSS126" s="65"/>
      <c r="QST126" s="65"/>
      <c r="QSU126" s="65"/>
      <c r="QSV126" s="65"/>
      <c r="QSW126" s="65"/>
      <c r="QSX126" s="65"/>
      <c r="QSY126" s="65"/>
      <c r="QSZ126" s="65"/>
      <c r="QTA126" s="65"/>
      <c r="QTB126" s="65"/>
      <c r="QTC126" s="65"/>
      <c r="QTD126" s="65"/>
      <c r="QTE126" s="65"/>
      <c r="QTF126" s="65"/>
      <c r="QTG126" s="65"/>
      <c r="QTH126" s="65"/>
      <c r="QTI126" s="65"/>
      <c r="QTJ126" s="65"/>
      <c r="QTK126" s="65"/>
      <c r="QTL126" s="65"/>
      <c r="QTM126" s="65"/>
      <c r="QTN126" s="65"/>
      <c r="QTO126" s="65"/>
      <c r="QTP126" s="65"/>
      <c r="QTQ126" s="65"/>
      <c r="QTR126" s="65"/>
      <c r="QTS126" s="65"/>
      <c r="QTT126" s="65"/>
      <c r="QTU126" s="65"/>
      <c r="QTV126" s="65"/>
      <c r="QTW126" s="65"/>
      <c r="QTX126" s="65"/>
      <c r="QTY126" s="65"/>
      <c r="QTZ126" s="65"/>
      <c r="QUA126" s="65"/>
      <c r="QUB126" s="65"/>
      <c r="QUC126" s="65"/>
      <c r="QUD126" s="65"/>
      <c r="QUE126" s="65"/>
      <c r="QUF126" s="65"/>
      <c r="QUG126" s="65"/>
      <c r="QUH126" s="65"/>
      <c r="QUI126" s="65"/>
      <c r="QUJ126" s="65"/>
      <c r="QUK126" s="65"/>
      <c r="QUL126" s="65"/>
      <c r="QUM126" s="65"/>
      <c r="QUN126" s="65"/>
      <c r="QUO126" s="65"/>
      <c r="QUP126" s="65"/>
      <c r="QUQ126" s="65"/>
      <c r="QUR126" s="65"/>
      <c r="QUS126" s="65"/>
      <c r="QUT126" s="65"/>
      <c r="QUU126" s="65"/>
      <c r="QUV126" s="65"/>
      <c r="QUW126" s="65"/>
      <c r="QUX126" s="65"/>
      <c r="QUY126" s="65"/>
      <c r="QUZ126" s="65"/>
      <c r="QVA126" s="65"/>
      <c r="QVB126" s="65"/>
      <c r="QVC126" s="65"/>
      <c r="QVD126" s="65"/>
      <c r="QVE126" s="65"/>
      <c r="QVF126" s="65"/>
      <c r="QVG126" s="65"/>
      <c r="QVH126" s="65"/>
      <c r="QVI126" s="65"/>
      <c r="QVJ126" s="65"/>
      <c r="QVK126" s="65"/>
      <c r="QVL126" s="65"/>
      <c r="QVM126" s="65"/>
      <c r="QVN126" s="65"/>
      <c r="QVO126" s="65"/>
      <c r="QVP126" s="65"/>
      <c r="QVQ126" s="65"/>
      <c r="QVR126" s="65"/>
      <c r="QVS126" s="65"/>
      <c r="QVT126" s="65"/>
      <c r="QVU126" s="65"/>
      <c r="QVV126" s="65"/>
      <c r="QVW126" s="65"/>
      <c r="QVX126" s="65"/>
      <c r="QVY126" s="65"/>
      <c r="QVZ126" s="65"/>
      <c r="QWA126" s="65"/>
      <c r="QWB126" s="65"/>
      <c r="QWC126" s="65"/>
      <c r="QWD126" s="65"/>
      <c r="QWE126" s="65"/>
      <c r="QWF126" s="65"/>
      <c r="QWG126" s="65"/>
      <c r="QWH126" s="65"/>
      <c r="QWI126" s="65"/>
      <c r="QWJ126" s="65"/>
      <c r="QWK126" s="65"/>
      <c r="QWL126" s="65"/>
      <c r="QWM126" s="65"/>
      <c r="QWN126" s="65"/>
      <c r="QWO126" s="65"/>
      <c r="QWP126" s="65"/>
      <c r="QWQ126" s="65"/>
      <c r="QWR126" s="65"/>
      <c r="QWS126" s="65"/>
      <c r="QWT126" s="65"/>
      <c r="QWU126" s="65"/>
      <c r="QWV126" s="65"/>
      <c r="QWW126" s="65"/>
      <c r="QWX126" s="65"/>
      <c r="QWY126" s="65"/>
      <c r="QWZ126" s="65"/>
      <c r="QXA126" s="65"/>
      <c r="QXB126" s="65"/>
      <c r="QXC126" s="65"/>
      <c r="QXD126" s="65"/>
      <c r="QXE126" s="65"/>
      <c r="QXF126" s="65"/>
      <c r="QXG126" s="65"/>
      <c r="QXH126" s="65"/>
      <c r="QXI126" s="65"/>
      <c r="QXJ126" s="65"/>
      <c r="QXK126" s="65"/>
      <c r="QXL126" s="65"/>
      <c r="QXM126" s="65"/>
      <c r="QXN126" s="65"/>
      <c r="QXO126" s="65"/>
      <c r="QXP126" s="65"/>
      <c r="QXQ126" s="65"/>
      <c r="QXR126" s="65"/>
      <c r="QXS126" s="65"/>
      <c r="QXT126" s="65"/>
      <c r="QXU126" s="65"/>
      <c r="QXV126" s="65"/>
      <c r="QXW126" s="65"/>
      <c r="QXX126" s="65"/>
      <c r="QXY126" s="65"/>
      <c r="QXZ126" s="65"/>
      <c r="QYA126" s="65"/>
      <c r="QYB126" s="65"/>
      <c r="QYC126" s="65"/>
      <c r="QYD126" s="65"/>
      <c r="QYE126" s="65"/>
      <c r="QYF126" s="65"/>
      <c r="QYG126" s="65"/>
      <c r="QYH126" s="65"/>
      <c r="QYI126" s="65"/>
      <c r="QYJ126" s="65"/>
      <c r="QYK126" s="65"/>
      <c r="QYL126" s="65"/>
      <c r="QYM126" s="65"/>
      <c r="QYN126" s="65"/>
      <c r="QYO126" s="65"/>
      <c r="QYP126" s="65"/>
      <c r="QYQ126" s="65"/>
      <c r="QYR126" s="65"/>
      <c r="QYS126" s="65"/>
      <c r="QYT126" s="65"/>
      <c r="QYU126" s="65"/>
      <c r="QYV126" s="65"/>
      <c r="QYW126" s="65"/>
      <c r="QYX126" s="65"/>
      <c r="QYY126" s="65"/>
      <c r="QYZ126" s="65"/>
      <c r="QZA126" s="65"/>
      <c r="QZB126" s="65"/>
      <c r="QZC126" s="65"/>
      <c r="QZD126" s="65"/>
      <c r="QZE126" s="65"/>
      <c r="QZF126" s="65"/>
      <c r="QZG126" s="65"/>
      <c r="QZH126" s="65"/>
      <c r="QZI126" s="65"/>
      <c r="QZJ126" s="65"/>
      <c r="QZK126" s="65"/>
      <c r="QZL126" s="65"/>
      <c r="QZM126" s="65"/>
      <c r="QZN126" s="65"/>
      <c r="QZO126" s="65"/>
      <c r="QZP126" s="65"/>
      <c r="QZQ126" s="65"/>
      <c r="QZR126" s="65"/>
      <c r="QZS126" s="65"/>
      <c r="QZT126" s="65"/>
      <c r="QZU126" s="65"/>
      <c r="QZV126" s="65"/>
      <c r="QZW126" s="65"/>
      <c r="QZX126" s="65"/>
      <c r="QZY126" s="65"/>
      <c r="QZZ126" s="65"/>
      <c r="RAA126" s="65"/>
      <c r="RAB126" s="65"/>
      <c r="RAC126" s="65"/>
      <c r="RAD126" s="65"/>
      <c r="RAE126" s="65"/>
      <c r="RAF126" s="65"/>
      <c r="RAG126" s="65"/>
      <c r="RAH126" s="65"/>
      <c r="RAI126" s="65"/>
      <c r="RAJ126" s="65"/>
      <c r="RAK126" s="65"/>
      <c r="RAL126" s="65"/>
      <c r="RAM126" s="65"/>
      <c r="RAN126" s="65"/>
      <c r="RAO126" s="65"/>
      <c r="RAP126" s="65"/>
      <c r="RAQ126" s="65"/>
      <c r="RAR126" s="65"/>
      <c r="RAS126" s="65"/>
      <c r="RAT126" s="65"/>
      <c r="RAU126" s="65"/>
      <c r="RAV126" s="65"/>
      <c r="RAW126" s="65"/>
      <c r="RAX126" s="65"/>
      <c r="RAY126" s="65"/>
      <c r="RAZ126" s="65"/>
      <c r="RBA126" s="65"/>
      <c r="RBB126" s="65"/>
      <c r="RBC126" s="65"/>
      <c r="RBD126" s="65"/>
      <c r="RBE126" s="65"/>
      <c r="RBF126" s="65"/>
      <c r="RBG126" s="65"/>
      <c r="RBH126" s="65"/>
      <c r="RBI126" s="65"/>
      <c r="RBJ126" s="65"/>
      <c r="RBK126" s="65"/>
      <c r="RBL126" s="65"/>
      <c r="RBM126" s="65"/>
      <c r="RBN126" s="65"/>
      <c r="RBO126" s="65"/>
      <c r="RBP126" s="65"/>
      <c r="RBQ126" s="65"/>
      <c r="RBR126" s="65"/>
      <c r="RBS126" s="65"/>
      <c r="RBT126" s="65"/>
      <c r="RBU126" s="65"/>
      <c r="RBV126" s="65"/>
      <c r="RBW126" s="65"/>
      <c r="RBX126" s="65"/>
      <c r="RBY126" s="65"/>
      <c r="RBZ126" s="65"/>
      <c r="RCA126" s="65"/>
      <c r="RCB126" s="65"/>
      <c r="RCC126" s="65"/>
      <c r="RCD126" s="65"/>
      <c r="RCE126" s="65"/>
      <c r="RCF126" s="65"/>
      <c r="RCG126" s="65"/>
      <c r="RCH126" s="65"/>
      <c r="RCI126" s="65"/>
      <c r="RCJ126" s="65"/>
      <c r="RCK126" s="65"/>
      <c r="RCL126" s="65"/>
      <c r="RCM126" s="65"/>
      <c r="RCN126" s="65"/>
      <c r="RCO126" s="65"/>
      <c r="RCP126" s="65"/>
      <c r="RCQ126" s="65"/>
      <c r="RCR126" s="65"/>
      <c r="RCS126" s="65"/>
      <c r="RCT126" s="65"/>
      <c r="RCU126" s="65"/>
      <c r="RCV126" s="65"/>
      <c r="RCW126" s="65"/>
      <c r="RCX126" s="65"/>
      <c r="RCY126" s="65"/>
      <c r="RCZ126" s="65"/>
      <c r="RDA126" s="65"/>
      <c r="RDB126" s="65"/>
      <c r="RDC126" s="65"/>
      <c r="RDD126" s="65"/>
      <c r="RDE126" s="65"/>
      <c r="RDF126" s="65"/>
      <c r="RDG126" s="65"/>
      <c r="RDH126" s="65"/>
      <c r="RDI126" s="65"/>
      <c r="RDJ126" s="65"/>
      <c r="RDK126" s="65"/>
      <c r="RDL126" s="65"/>
      <c r="RDM126" s="65"/>
      <c r="RDN126" s="65"/>
      <c r="RDO126" s="65"/>
      <c r="RDP126" s="65"/>
      <c r="RDQ126" s="65"/>
      <c r="RDR126" s="65"/>
      <c r="RDS126" s="65"/>
      <c r="RDT126" s="65"/>
      <c r="RDU126" s="65"/>
      <c r="RDV126" s="65"/>
      <c r="RDW126" s="65"/>
      <c r="RDX126" s="65"/>
      <c r="RDY126" s="65"/>
      <c r="RDZ126" s="65"/>
      <c r="REA126" s="65"/>
      <c r="REB126" s="65"/>
      <c r="REC126" s="65"/>
      <c r="RED126" s="65"/>
      <c r="REE126" s="65"/>
      <c r="REF126" s="65"/>
      <c r="REG126" s="65"/>
      <c r="REH126" s="65"/>
      <c r="REI126" s="65"/>
      <c r="REJ126" s="65"/>
      <c r="REK126" s="65"/>
      <c r="REL126" s="65"/>
      <c r="REM126" s="65"/>
      <c r="REN126" s="65"/>
      <c r="REO126" s="65"/>
      <c r="REP126" s="65"/>
      <c r="REQ126" s="65"/>
      <c r="RER126" s="65"/>
      <c r="RES126" s="65"/>
      <c r="RET126" s="65"/>
      <c r="REU126" s="65"/>
      <c r="REV126" s="65"/>
      <c r="REW126" s="65"/>
      <c r="REX126" s="65"/>
      <c r="REY126" s="65"/>
      <c r="REZ126" s="65"/>
      <c r="RFA126" s="65"/>
      <c r="RFB126" s="65"/>
      <c r="RFC126" s="65"/>
      <c r="RFD126" s="65"/>
      <c r="RFE126" s="65"/>
      <c r="RFF126" s="65"/>
      <c r="RFG126" s="65"/>
      <c r="RFH126" s="65"/>
      <c r="RFI126" s="65"/>
      <c r="RFJ126" s="65"/>
      <c r="RFK126" s="65"/>
      <c r="RFL126" s="65"/>
      <c r="RFM126" s="65"/>
      <c r="RFN126" s="65"/>
      <c r="RFO126" s="65"/>
      <c r="RFP126" s="65"/>
      <c r="RFQ126" s="65"/>
      <c r="RFR126" s="65"/>
      <c r="RFS126" s="65"/>
      <c r="RFT126" s="65"/>
      <c r="RFU126" s="65"/>
      <c r="RFV126" s="65"/>
      <c r="RFW126" s="65"/>
      <c r="RFX126" s="65"/>
      <c r="RFY126" s="65"/>
      <c r="RFZ126" s="65"/>
      <c r="RGA126" s="65"/>
      <c r="RGB126" s="65"/>
      <c r="RGC126" s="65"/>
      <c r="RGD126" s="65"/>
      <c r="RGE126" s="65"/>
      <c r="RGF126" s="65"/>
      <c r="RGG126" s="65"/>
      <c r="RGH126" s="65"/>
      <c r="RGI126" s="65"/>
      <c r="RGJ126" s="65"/>
      <c r="RGK126" s="65"/>
      <c r="RGL126" s="65"/>
      <c r="RGM126" s="65"/>
      <c r="RGN126" s="65"/>
      <c r="RGO126" s="65"/>
      <c r="RGP126" s="65"/>
      <c r="RGQ126" s="65"/>
      <c r="RGR126" s="65"/>
      <c r="RGS126" s="65"/>
      <c r="RGT126" s="65"/>
      <c r="RGU126" s="65"/>
      <c r="RGV126" s="65"/>
      <c r="RGW126" s="65"/>
      <c r="RGX126" s="65"/>
      <c r="RGY126" s="65"/>
      <c r="RGZ126" s="65"/>
      <c r="RHA126" s="65"/>
      <c r="RHB126" s="65"/>
      <c r="RHC126" s="65"/>
      <c r="RHD126" s="65"/>
      <c r="RHE126" s="65"/>
      <c r="RHF126" s="65"/>
      <c r="RHG126" s="65"/>
      <c r="RHH126" s="65"/>
      <c r="RHI126" s="65"/>
      <c r="RHJ126" s="65"/>
      <c r="RHK126" s="65"/>
      <c r="RHL126" s="65"/>
      <c r="RHM126" s="65"/>
      <c r="RHN126" s="65"/>
      <c r="RHO126" s="65"/>
      <c r="RHP126" s="65"/>
      <c r="RHQ126" s="65"/>
      <c r="RHR126" s="65"/>
      <c r="RHS126" s="65"/>
      <c r="RHT126" s="65"/>
      <c r="RHU126" s="65"/>
      <c r="RHV126" s="65"/>
      <c r="RHW126" s="65"/>
      <c r="RHX126" s="65"/>
      <c r="RHY126" s="65"/>
      <c r="RHZ126" s="65"/>
      <c r="RIA126" s="65"/>
      <c r="RIB126" s="65"/>
      <c r="RIC126" s="65"/>
      <c r="RID126" s="65"/>
      <c r="RIE126" s="65"/>
      <c r="RIF126" s="65"/>
      <c r="RIG126" s="65"/>
      <c r="RIH126" s="65"/>
      <c r="RII126" s="65"/>
      <c r="RIJ126" s="65"/>
      <c r="RIK126" s="65"/>
      <c r="RIL126" s="65"/>
      <c r="RIM126" s="65"/>
      <c r="RIN126" s="65"/>
      <c r="RIO126" s="65"/>
      <c r="RIP126" s="65"/>
      <c r="RIQ126" s="65"/>
      <c r="RIR126" s="65"/>
      <c r="RIS126" s="65"/>
      <c r="RIT126" s="65"/>
      <c r="RIU126" s="65"/>
      <c r="RIV126" s="65"/>
      <c r="RIW126" s="65"/>
      <c r="RIX126" s="65"/>
      <c r="RIY126" s="65"/>
      <c r="RIZ126" s="65"/>
      <c r="RJA126" s="65"/>
      <c r="RJB126" s="65"/>
      <c r="RJC126" s="65"/>
      <c r="RJD126" s="65"/>
      <c r="RJE126" s="65"/>
      <c r="RJF126" s="65"/>
      <c r="RJG126" s="65"/>
      <c r="RJH126" s="65"/>
      <c r="RJI126" s="65"/>
      <c r="RJJ126" s="65"/>
      <c r="RJK126" s="65"/>
      <c r="RJL126" s="65"/>
      <c r="RJM126" s="65"/>
      <c r="RJN126" s="65"/>
      <c r="RJO126" s="65"/>
      <c r="RJP126" s="65"/>
      <c r="RJQ126" s="65"/>
      <c r="RJR126" s="65"/>
      <c r="RJS126" s="65"/>
      <c r="RJT126" s="65"/>
      <c r="RJU126" s="65"/>
      <c r="RJV126" s="65"/>
      <c r="RJW126" s="65"/>
      <c r="RJX126" s="65"/>
      <c r="RJY126" s="65"/>
      <c r="RJZ126" s="65"/>
      <c r="RKA126" s="65"/>
      <c r="RKB126" s="65"/>
      <c r="RKC126" s="65"/>
      <c r="RKD126" s="65"/>
      <c r="RKE126" s="65"/>
      <c r="RKF126" s="65"/>
      <c r="RKG126" s="65"/>
      <c r="RKH126" s="65"/>
      <c r="RKI126" s="65"/>
      <c r="RKJ126" s="65"/>
      <c r="RKK126" s="65"/>
      <c r="RKL126" s="65"/>
      <c r="RKM126" s="65"/>
      <c r="RKN126" s="65"/>
      <c r="RKO126" s="65"/>
      <c r="RKP126" s="65"/>
      <c r="RKQ126" s="65"/>
      <c r="RKR126" s="65"/>
      <c r="RKS126" s="65"/>
      <c r="RKT126" s="65"/>
      <c r="RKU126" s="65"/>
      <c r="RKV126" s="65"/>
      <c r="RKW126" s="65"/>
      <c r="RKX126" s="65"/>
      <c r="RKY126" s="65"/>
      <c r="RKZ126" s="65"/>
      <c r="RLA126" s="65"/>
      <c r="RLB126" s="65"/>
      <c r="RLC126" s="65"/>
      <c r="RLD126" s="65"/>
      <c r="RLE126" s="65"/>
      <c r="RLF126" s="65"/>
      <c r="RLG126" s="65"/>
      <c r="RLH126" s="65"/>
      <c r="RLI126" s="65"/>
      <c r="RLJ126" s="65"/>
      <c r="RLK126" s="65"/>
      <c r="RLL126" s="65"/>
      <c r="RLM126" s="65"/>
      <c r="RLN126" s="65"/>
      <c r="RLO126" s="65"/>
      <c r="RLP126" s="65"/>
      <c r="RLQ126" s="65"/>
      <c r="RLR126" s="65"/>
      <c r="RLS126" s="65"/>
      <c r="RLT126" s="65"/>
      <c r="RLU126" s="65"/>
      <c r="RLV126" s="65"/>
      <c r="RLW126" s="65"/>
      <c r="RLX126" s="65"/>
      <c r="RLY126" s="65"/>
      <c r="RLZ126" s="65"/>
      <c r="RMA126" s="65"/>
      <c r="RMB126" s="65"/>
      <c r="RMC126" s="65"/>
      <c r="RMD126" s="65"/>
      <c r="RME126" s="65"/>
      <c r="RMF126" s="65"/>
      <c r="RMG126" s="65"/>
      <c r="RMH126" s="65"/>
      <c r="RMI126" s="65"/>
      <c r="RMJ126" s="65"/>
      <c r="RMK126" s="65"/>
      <c r="RML126" s="65"/>
      <c r="RMM126" s="65"/>
      <c r="RMN126" s="65"/>
      <c r="RMO126" s="65"/>
      <c r="RMP126" s="65"/>
      <c r="RMQ126" s="65"/>
      <c r="RMR126" s="65"/>
      <c r="RMS126" s="65"/>
      <c r="RMT126" s="65"/>
      <c r="RMU126" s="65"/>
      <c r="RMV126" s="65"/>
      <c r="RMW126" s="65"/>
      <c r="RMX126" s="65"/>
      <c r="RMY126" s="65"/>
      <c r="RMZ126" s="65"/>
      <c r="RNA126" s="65"/>
      <c r="RNB126" s="65"/>
      <c r="RNC126" s="65"/>
      <c r="RND126" s="65"/>
      <c r="RNE126" s="65"/>
      <c r="RNF126" s="65"/>
      <c r="RNG126" s="65"/>
      <c r="RNH126" s="65"/>
      <c r="RNI126" s="65"/>
      <c r="RNJ126" s="65"/>
      <c r="RNK126" s="65"/>
      <c r="RNL126" s="65"/>
      <c r="RNM126" s="65"/>
      <c r="RNN126" s="65"/>
      <c r="RNO126" s="65"/>
      <c r="RNP126" s="65"/>
      <c r="RNQ126" s="65"/>
      <c r="RNR126" s="65"/>
      <c r="RNS126" s="65"/>
      <c r="RNT126" s="65"/>
      <c r="RNU126" s="65"/>
      <c r="RNV126" s="65"/>
      <c r="RNW126" s="65"/>
      <c r="RNX126" s="65"/>
      <c r="RNY126" s="65"/>
      <c r="RNZ126" s="65"/>
      <c r="ROA126" s="65"/>
      <c r="ROB126" s="65"/>
      <c r="ROC126" s="65"/>
      <c r="ROD126" s="65"/>
      <c r="ROE126" s="65"/>
      <c r="ROF126" s="65"/>
      <c r="ROG126" s="65"/>
      <c r="ROH126" s="65"/>
      <c r="ROI126" s="65"/>
      <c r="ROJ126" s="65"/>
      <c r="ROK126" s="65"/>
      <c r="ROL126" s="65"/>
      <c r="ROM126" s="65"/>
      <c r="RON126" s="65"/>
      <c r="ROO126" s="65"/>
      <c r="ROP126" s="65"/>
      <c r="ROQ126" s="65"/>
      <c r="ROR126" s="65"/>
      <c r="ROS126" s="65"/>
      <c r="ROT126" s="65"/>
      <c r="ROU126" s="65"/>
      <c r="ROV126" s="65"/>
      <c r="ROW126" s="65"/>
      <c r="ROX126" s="65"/>
      <c r="ROY126" s="65"/>
      <c r="ROZ126" s="65"/>
      <c r="RPA126" s="65"/>
      <c r="RPB126" s="65"/>
      <c r="RPC126" s="65"/>
      <c r="RPD126" s="65"/>
      <c r="RPE126" s="65"/>
      <c r="RPF126" s="65"/>
      <c r="RPG126" s="65"/>
      <c r="RPH126" s="65"/>
      <c r="RPI126" s="65"/>
      <c r="RPJ126" s="65"/>
      <c r="RPK126" s="65"/>
      <c r="RPL126" s="65"/>
      <c r="RPM126" s="65"/>
      <c r="RPN126" s="65"/>
      <c r="RPO126" s="65"/>
      <c r="RPP126" s="65"/>
      <c r="RPQ126" s="65"/>
      <c r="RPR126" s="65"/>
      <c r="RPS126" s="65"/>
      <c r="RPT126" s="65"/>
      <c r="RPU126" s="65"/>
      <c r="RPV126" s="65"/>
      <c r="RPW126" s="65"/>
      <c r="RPX126" s="65"/>
      <c r="RPY126" s="65"/>
      <c r="RPZ126" s="65"/>
      <c r="RQA126" s="65"/>
      <c r="RQB126" s="65"/>
      <c r="RQC126" s="65"/>
      <c r="RQD126" s="65"/>
      <c r="RQE126" s="65"/>
      <c r="RQF126" s="65"/>
      <c r="RQG126" s="65"/>
      <c r="RQH126" s="65"/>
      <c r="RQI126" s="65"/>
      <c r="RQJ126" s="65"/>
      <c r="RQK126" s="65"/>
      <c r="RQL126" s="65"/>
      <c r="RQM126" s="65"/>
      <c r="RQN126" s="65"/>
      <c r="RQO126" s="65"/>
      <c r="RQP126" s="65"/>
      <c r="RQQ126" s="65"/>
      <c r="RQR126" s="65"/>
      <c r="RQS126" s="65"/>
      <c r="RQT126" s="65"/>
      <c r="RQU126" s="65"/>
      <c r="RQV126" s="65"/>
      <c r="RQW126" s="65"/>
      <c r="RQX126" s="65"/>
      <c r="RQY126" s="65"/>
      <c r="RQZ126" s="65"/>
      <c r="RRA126" s="65"/>
      <c r="RRB126" s="65"/>
      <c r="RRC126" s="65"/>
      <c r="RRD126" s="65"/>
      <c r="RRE126" s="65"/>
      <c r="RRF126" s="65"/>
      <c r="RRG126" s="65"/>
      <c r="RRH126" s="65"/>
      <c r="RRI126" s="65"/>
      <c r="RRJ126" s="65"/>
      <c r="RRK126" s="65"/>
      <c r="RRL126" s="65"/>
      <c r="RRM126" s="65"/>
      <c r="RRN126" s="65"/>
      <c r="RRO126" s="65"/>
      <c r="RRP126" s="65"/>
      <c r="RRQ126" s="65"/>
      <c r="RRR126" s="65"/>
      <c r="RRS126" s="65"/>
      <c r="RRT126" s="65"/>
      <c r="RRU126" s="65"/>
      <c r="RRV126" s="65"/>
      <c r="RRW126" s="65"/>
      <c r="RRX126" s="65"/>
      <c r="RRY126" s="65"/>
      <c r="RRZ126" s="65"/>
      <c r="RSA126" s="65"/>
      <c r="RSB126" s="65"/>
      <c r="RSC126" s="65"/>
      <c r="RSD126" s="65"/>
      <c r="RSE126" s="65"/>
      <c r="RSF126" s="65"/>
      <c r="RSG126" s="65"/>
      <c r="RSH126" s="65"/>
      <c r="RSI126" s="65"/>
      <c r="RSJ126" s="65"/>
      <c r="RSK126" s="65"/>
      <c r="RSL126" s="65"/>
      <c r="RSM126" s="65"/>
      <c r="RSN126" s="65"/>
      <c r="RSO126" s="65"/>
      <c r="RSP126" s="65"/>
      <c r="RSQ126" s="65"/>
      <c r="RSR126" s="65"/>
      <c r="RSS126" s="65"/>
      <c r="RST126" s="65"/>
      <c r="RSU126" s="65"/>
      <c r="RSV126" s="65"/>
      <c r="RSW126" s="65"/>
      <c r="RSX126" s="65"/>
      <c r="RSY126" s="65"/>
      <c r="RSZ126" s="65"/>
      <c r="RTA126" s="65"/>
      <c r="RTB126" s="65"/>
      <c r="RTC126" s="65"/>
      <c r="RTD126" s="65"/>
      <c r="RTE126" s="65"/>
      <c r="RTF126" s="65"/>
      <c r="RTG126" s="65"/>
      <c r="RTH126" s="65"/>
      <c r="RTI126" s="65"/>
      <c r="RTJ126" s="65"/>
      <c r="RTK126" s="65"/>
      <c r="RTL126" s="65"/>
      <c r="RTM126" s="65"/>
      <c r="RTN126" s="65"/>
      <c r="RTO126" s="65"/>
      <c r="RTP126" s="65"/>
      <c r="RTQ126" s="65"/>
      <c r="RTR126" s="65"/>
      <c r="RTS126" s="65"/>
      <c r="RTT126" s="65"/>
      <c r="RTU126" s="65"/>
      <c r="RTV126" s="65"/>
      <c r="RTW126" s="65"/>
      <c r="RTX126" s="65"/>
      <c r="RTY126" s="65"/>
      <c r="RTZ126" s="65"/>
      <c r="RUA126" s="65"/>
      <c r="RUB126" s="65"/>
      <c r="RUC126" s="65"/>
      <c r="RUD126" s="65"/>
      <c r="RUE126" s="65"/>
      <c r="RUF126" s="65"/>
      <c r="RUG126" s="65"/>
      <c r="RUH126" s="65"/>
      <c r="RUI126" s="65"/>
      <c r="RUJ126" s="65"/>
      <c r="RUK126" s="65"/>
      <c r="RUL126" s="65"/>
      <c r="RUM126" s="65"/>
      <c r="RUN126" s="65"/>
      <c r="RUO126" s="65"/>
      <c r="RUP126" s="65"/>
      <c r="RUQ126" s="65"/>
      <c r="RUR126" s="65"/>
      <c r="RUS126" s="65"/>
      <c r="RUT126" s="65"/>
      <c r="RUU126" s="65"/>
      <c r="RUV126" s="65"/>
      <c r="RUW126" s="65"/>
      <c r="RUX126" s="65"/>
      <c r="RUY126" s="65"/>
      <c r="RUZ126" s="65"/>
      <c r="RVA126" s="65"/>
      <c r="RVB126" s="65"/>
      <c r="RVC126" s="65"/>
      <c r="RVD126" s="65"/>
      <c r="RVE126" s="65"/>
      <c r="RVF126" s="65"/>
      <c r="RVG126" s="65"/>
      <c r="RVH126" s="65"/>
      <c r="RVI126" s="65"/>
      <c r="RVJ126" s="65"/>
      <c r="RVK126" s="65"/>
      <c r="RVL126" s="65"/>
      <c r="RVM126" s="65"/>
      <c r="RVN126" s="65"/>
      <c r="RVO126" s="65"/>
      <c r="RVP126" s="65"/>
      <c r="RVQ126" s="65"/>
      <c r="RVR126" s="65"/>
      <c r="RVS126" s="65"/>
      <c r="RVT126" s="65"/>
      <c r="RVU126" s="65"/>
      <c r="RVV126" s="65"/>
      <c r="RVW126" s="65"/>
      <c r="RVX126" s="65"/>
      <c r="RVY126" s="65"/>
      <c r="RVZ126" s="65"/>
      <c r="RWA126" s="65"/>
      <c r="RWB126" s="65"/>
      <c r="RWC126" s="65"/>
      <c r="RWD126" s="65"/>
      <c r="RWE126" s="65"/>
      <c r="RWF126" s="65"/>
      <c r="RWG126" s="65"/>
      <c r="RWH126" s="65"/>
      <c r="RWI126" s="65"/>
      <c r="RWJ126" s="65"/>
      <c r="RWK126" s="65"/>
      <c r="RWL126" s="65"/>
      <c r="RWM126" s="65"/>
      <c r="RWN126" s="65"/>
      <c r="RWO126" s="65"/>
      <c r="RWP126" s="65"/>
      <c r="RWQ126" s="65"/>
      <c r="RWR126" s="65"/>
      <c r="RWS126" s="65"/>
      <c r="RWT126" s="65"/>
      <c r="RWU126" s="65"/>
      <c r="RWV126" s="65"/>
      <c r="RWW126" s="65"/>
      <c r="RWX126" s="65"/>
      <c r="RWY126" s="65"/>
      <c r="RWZ126" s="65"/>
      <c r="RXA126" s="65"/>
      <c r="RXB126" s="65"/>
      <c r="RXC126" s="65"/>
      <c r="RXD126" s="65"/>
      <c r="RXE126" s="65"/>
      <c r="RXF126" s="65"/>
      <c r="RXG126" s="65"/>
      <c r="RXH126" s="65"/>
      <c r="RXI126" s="65"/>
      <c r="RXJ126" s="65"/>
      <c r="RXK126" s="65"/>
      <c r="RXL126" s="65"/>
      <c r="RXM126" s="65"/>
      <c r="RXN126" s="65"/>
      <c r="RXO126" s="65"/>
      <c r="RXP126" s="65"/>
      <c r="RXQ126" s="65"/>
      <c r="RXR126" s="65"/>
      <c r="RXS126" s="65"/>
      <c r="RXT126" s="65"/>
      <c r="RXU126" s="65"/>
      <c r="RXV126" s="65"/>
      <c r="RXW126" s="65"/>
      <c r="RXX126" s="65"/>
      <c r="RXY126" s="65"/>
      <c r="RXZ126" s="65"/>
      <c r="RYA126" s="65"/>
      <c r="RYB126" s="65"/>
      <c r="RYC126" s="65"/>
      <c r="RYD126" s="65"/>
      <c r="RYE126" s="65"/>
      <c r="RYF126" s="65"/>
      <c r="RYG126" s="65"/>
      <c r="RYH126" s="65"/>
      <c r="RYI126" s="65"/>
      <c r="RYJ126" s="65"/>
      <c r="RYK126" s="65"/>
      <c r="RYL126" s="65"/>
      <c r="RYM126" s="65"/>
      <c r="RYN126" s="65"/>
      <c r="RYO126" s="65"/>
      <c r="RYP126" s="65"/>
      <c r="RYQ126" s="65"/>
      <c r="RYR126" s="65"/>
      <c r="RYS126" s="65"/>
      <c r="RYT126" s="65"/>
      <c r="RYU126" s="65"/>
      <c r="RYV126" s="65"/>
      <c r="RYW126" s="65"/>
      <c r="RYX126" s="65"/>
      <c r="RYY126" s="65"/>
      <c r="RYZ126" s="65"/>
      <c r="RZA126" s="65"/>
      <c r="RZB126" s="65"/>
      <c r="RZC126" s="65"/>
      <c r="RZD126" s="65"/>
      <c r="RZE126" s="65"/>
      <c r="RZF126" s="65"/>
      <c r="RZG126" s="65"/>
      <c r="RZH126" s="65"/>
      <c r="RZI126" s="65"/>
      <c r="RZJ126" s="65"/>
      <c r="RZK126" s="65"/>
      <c r="RZL126" s="65"/>
      <c r="RZM126" s="65"/>
      <c r="RZN126" s="65"/>
      <c r="RZO126" s="65"/>
      <c r="RZP126" s="65"/>
      <c r="RZQ126" s="65"/>
      <c r="RZR126" s="65"/>
      <c r="RZS126" s="65"/>
      <c r="RZT126" s="65"/>
      <c r="RZU126" s="65"/>
      <c r="RZV126" s="65"/>
      <c r="RZW126" s="65"/>
      <c r="RZX126" s="65"/>
      <c r="RZY126" s="65"/>
      <c r="RZZ126" s="65"/>
      <c r="SAA126" s="65"/>
      <c r="SAB126" s="65"/>
      <c r="SAC126" s="65"/>
      <c r="SAD126" s="65"/>
      <c r="SAE126" s="65"/>
      <c r="SAF126" s="65"/>
      <c r="SAG126" s="65"/>
      <c r="SAH126" s="65"/>
      <c r="SAI126" s="65"/>
      <c r="SAJ126" s="65"/>
      <c r="SAK126" s="65"/>
      <c r="SAL126" s="65"/>
      <c r="SAM126" s="65"/>
      <c r="SAN126" s="65"/>
      <c r="SAO126" s="65"/>
      <c r="SAP126" s="65"/>
      <c r="SAQ126" s="65"/>
      <c r="SAR126" s="65"/>
      <c r="SAS126" s="65"/>
      <c r="SAT126" s="65"/>
      <c r="SAU126" s="65"/>
      <c r="SAV126" s="65"/>
      <c r="SAW126" s="65"/>
      <c r="SAX126" s="65"/>
      <c r="SAY126" s="65"/>
      <c r="SAZ126" s="65"/>
      <c r="SBA126" s="65"/>
      <c r="SBB126" s="65"/>
      <c r="SBC126" s="65"/>
      <c r="SBD126" s="65"/>
      <c r="SBE126" s="65"/>
      <c r="SBF126" s="65"/>
      <c r="SBG126" s="65"/>
      <c r="SBH126" s="65"/>
      <c r="SBI126" s="65"/>
      <c r="SBJ126" s="65"/>
      <c r="SBK126" s="65"/>
      <c r="SBL126" s="65"/>
      <c r="SBM126" s="65"/>
      <c r="SBN126" s="65"/>
      <c r="SBO126" s="65"/>
      <c r="SBP126" s="65"/>
      <c r="SBQ126" s="65"/>
      <c r="SBR126" s="65"/>
      <c r="SBS126" s="65"/>
      <c r="SBT126" s="65"/>
      <c r="SBU126" s="65"/>
      <c r="SBV126" s="65"/>
      <c r="SBW126" s="65"/>
      <c r="SBX126" s="65"/>
      <c r="SBY126" s="65"/>
      <c r="SBZ126" s="65"/>
      <c r="SCA126" s="65"/>
      <c r="SCB126" s="65"/>
      <c r="SCC126" s="65"/>
      <c r="SCD126" s="65"/>
      <c r="SCE126" s="65"/>
      <c r="SCF126" s="65"/>
      <c r="SCG126" s="65"/>
      <c r="SCH126" s="65"/>
      <c r="SCI126" s="65"/>
      <c r="SCJ126" s="65"/>
      <c r="SCK126" s="65"/>
      <c r="SCL126" s="65"/>
      <c r="SCM126" s="65"/>
      <c r="SCN126" s="65"/>
      <c r="SCO126" s="65"/>
      <c r="SCP126" s="65"/>
      <c r="SCQ126" s="65"/>
      <c r="SCR126" s="65"/>
      <c r="SCS126" s="65"/>
      <c r="SCT126" s="65"/>
      <c r="SCU126" s="65"/>
      <c r="SCV126" s="65"/>
      <c r="SCW126" s="65"/>
      <c r="SCX126" s="65"/>
      <c r="SCY126" s="65"/>
      <c r="SCZ126" s="65"/>
      <c r="SDA126" s="65"/>
      <c r="SDB126" s="65"/>
      <c r="SDC126" s="65"/>
      <c r="SDD126" s="65"/>
      <c r="SDE126" s="65"/>
      <c r="SDF126" s="65"/>
      <c r="SDG126" s="65"/>
      <c r="SDH126" s="65"/>
      <c r="SDI126" s="65"/>
      <c r="SDJ126" s="65"/>
      <c r="SDK126" s="65"/>
      <c r="SDL126" s="65"/>
      <c r="SDM126" s="65"/>
      <c r="SDN126" s="65"/>
      <c r="SDO126" s="65"/>
      <c r="SDP126" s="65"/>
      <c r="SDQ126" s="65"/>
      <c r="SDR126" s="65"/>
      <c r="SDS126" s="65"/>
      <c r="SDT126" s="65"/>
      <c r="SDU126" s="65"/>
      <c r="SDV126" s="65"/>
      <c r="SDW126" s="65"/>
      <c r="SDX126" s="65"/>
      <c r="SDY126" s="65"/>
      <c r="SDZ126" s="65"/>
      <c r="SEA126" s="65"/>
      <c r="SEB126" s="65"/>
      <c r="SEC126" s="65"/>
      <c r="SED126" s="65"/>
      <c r="SEE126" s="65"/>
      <c r="SEF126" s="65"/>
      <c r="SEG126" s="65"/>
      <c r="SEH126" s="65"/>
      <c r="SEI126" s="65"/>
      <c r="SEJ126" s="65"/>
      <c r="SEK126" s="65"/>
      <c r="SEL126" s="65"/>
      <c r="SEM126" s="65"/>
      <c r="SEN126" s="65"/>
      <c r="SEO126" s="65"/>
      <c r="SEP126" s="65"/>
      <c r="SEQ126" s="65"/>
      <c r="SER126" s="65"/>
      <c r="SES126" s="65"/>
      <c r="SET126" s="65"/>
      <c r="SEU126" s="65"/>
      <c r="SEV126" s="65"/>
      <c r="SEW126" s="65"/>
      <c r="SEX126" s="65"/>
      <c r="SEY126" s="65"/>
      <c r="SEZ126" s="65"/>
      <c r="SFA126" s="65"/>
      <c r="SFB126" s="65"/>
      <c r="SFC126" s="65"/>
      <c r="SFD126" s="65"/>
      <c r="SFE126" s="65"/>
      <c r="SFF126" s="65"/>
      <c r="SFG126" s="65"/>
      <c r="SFH126" s="65"/>
      <c r="SFI126" s="65"/>
      <c r="SFJ126" s="65"/>
      <c r="SFK126" s="65"/>
      <c r="SFL126" s="65"/>
      <c r="SFM126" s="65"/>
      <c r="SFN126" s="65"/>
      <c r="SFO126" s="65"/>
      <c r="SFP126" s="65"/>
      <c r="SFQ126" s="65"/>
      <c r="SFR126" s="65"/>
      <c r="SFS126" s="65"/>
      <c r="SFT126" s="65"/>
      <c r="SFU126" s="65"/>
      <c r="SFV126" s="65"/>
      <c r="SFW126" s="65"/>
      <c r="SFX126" s="65"/>
      <c r="SFY126" s="65"/>
      <c r="SFZ126" s="65"/>
      <c r="SGA126" s="65"/>
      <c r="SGB126" s="65"/>
      <c r="SGC126" s="65"/>
      <c r="SGD126" s="65"/>
      <c r="SGE126" s="65"/>
      <c r="SGF126" s="65"/>
      <c r="SGG126" s="65"/>
      <c r="SGH126" s="65"/>
      <c r="SGI126" s="65"/>
      <c r="SGJ126" s="65"/>
      <c r="SGK126" s="65"/>
      <c r="SGL126" s="65"/>
      <c r="SGM126" s="65"/>
      <c r="SGN126" s="65"/>
      <c r="SGO126" s="65"/>
      <c r="SGP126" s="65"/>
      <c r="SGQ126" s="65"/>
      <c r="SGR126" s="65"/>
      <c r="SGS126" s="65"/>
      <c r="SGT126" s="65"/>
      <c r="SGU126" s="65"/>
      <c r="SGV126" s="65"/>
      <c r="SGW126" s="65"/>
      <c r="SGX126" s="65"/>
      <c r="SGY126" s="65"/>
      <c r="SGZ126" s="65"/>
      <c r="SHA126" s="65"/>
      <c r="SHB126" s="65"/>
      <c r="SHC126" s="65"/>
      <c r="SHD126" s="65"/>
      <c r="SHE126" s="65"/>
      <c r="SHF126" s="65"/>
      <c r="SHG126" s="65"/>
      <c r="SHH126" s="65"/>
      <c r="SHI126" s="65"/>
      <c r="SHJ126" s="65"/>
      <c r="SHK126" s="65"/>
      <c r="SHL126" s="65"/>
      <c r="SHM126" s="65"/>
      <c r="SHN126" s="65"/>
      <c r="SHO126" s="65"/>
      <c r="SHP126" s="65"/>
      <c r="SHQ126" s="65"/>
      <c r="SHR126" s="65"/>
      <c r="SHS126" s="65"/>
      <c r="SHT126" s="65"/>
      <c r="SHU126" s="65"/>
      <c r="SHV126" s="65"/>
      <c r="SHW126" s="65"/>
      <c r="SHX126" s="65"/>
      <c r="SHY126" s="65"/>
      <c r="SHZ126" s="65"/>
      <c r="SIA126" s="65"/>
      <c r="SIB126" s="65"/>
      <c r="SIC126" s="65"/>
      <c r="SID126" s="65"/>
      <c r="SIE126" s="65"/>
      <c r="SIF126" s="65"/>
      <c r="SIG126" s="65"/>
      <c r="SIH126" s="65"/>
      <c r="SII126" s="65"/>
      <c r="SIJ126" s="65"/>
      <c r="SIK126" s="65"/>
      <c r="SIL126" s="65"/>
      <c r="SIM126" s="65"/>
      <c r="SIN126" s="65"/>
      <c r="SIO126" s="65"/>
      <c r="SIP126" s="65"/>
      <c r="SIQ126" s="65"/>
      <c r="SIR126" s="65"/>
      <c r="SIS126" s="65"/>
      <c r="SIT126" s="65"/>
      <c r="SIU126" s="65"/>
      <c r="SIV126" s="65"/>
      <c r="SIW126" s="65"/>
      <c r="SIX126" s="65"/>
      <c r="SIY126" s="65"/>
      <c r="SIZ126" s="65"/>
      <c r="SJA126" s="65"/>
      <c r="SJB126" s="65"/>
      <c r="SJC126" s="65"/>
      <c r="SJD126" s="65"/>
      <c r="SJE126" s="65"/>
      <c r="SJF126" s="65"/>
      <c r="SJG126" s="65"/>
      <c r="SJH126" s="65"/>
      <c r="SJI126" s="65"/>
      <c r="SJJ126" s="65"/>
      <c r="SJK126" s="65"/>
      <c r="SJL126" s="65"/>
      <c r="SJM126" s="65"/>
      <c r="SJN126" s="65"/>
      <c r="SJO126" s="65"/>
      <c r="SJP126" s="65"/>
      <c r="SJQ126" s="65"/>
      <c r="SJR126" s="65"/>
      <c r="SJS126" s="65"/>
      <c r="SJT126" s="65"/>
      <c r="SJU126" s="65"/>
      <c r="SJV126" s="65"/>
      <c r="SJW126" s="65"/>
      <c r="SJX126" s="65"/>
      <c r="SJY126" s="65"/>
      <c r="SJZ126" s="65"/>
      <c r="SKA126" s="65"/>
      <c r="SKB126" s="65"/>
      <c r="SKC126" s="65"/>
      <c r="SKD126" s="65"/>
      <c r="SKE126" s="65"/>
      <c r="SKF126" s="65"/>
      <c r="SKG126" s="65"/>
      <c r="SKH126" s="65"/>
      <c r="SKI126" s="65"/>
      <c r="SKJ126" s="65"/>
      <c r="SKK126" s="65"/>
      <c r="SKL126" s="65"/>
      <c r="SKM126" s="65"/>
      <c r="SKN126" s="65"/>
      <c r="SKO126" s="65"/>
      <c r="SKP126" s="65"/>
      <c r="SKQ126" s="65"/>
      <c r="SKR126" s="65"/>
      <c r="SKS126" s="65"/>
      <c r="SKT126" s="65"/>
      <c r="SKU126" s="65"/>
      <c r="SKV126" s="65"/>
      <c r="SKW126" s="65"/>
      <c r="SKX126" s="65"/>
      <c r="SKY126" s="65"/>
      <c r="SKZ126" s="65"/>
      <c r="SLA126" s="65"/>
      <c r="SLB126" s="65"/>
      <c r="SLC126" s="65"/>
      <c r="SLD126" s="65"/>
      <c r="SLE126" s="65"/>
      <c r="SLF126" s="65"/>
      <c r="SLG126" s="65"/>
      <c r="SLH126" s="65"/>
      <c r="SLI126" s="65"/>
      <c r="SLJ126" s="65"/>
      <c r="SLK126" s="65"/>
      <c r="SLL126" s="65"/>
      <c r="SLM126" s="65"/>
      <c r="SLN126" s="65"/>
      <c r="SLO126" s="65"/>
      <c r="SLP126" s="65"/>
      <c r="SLQ126" s="65"/>
      <c r="SLR126" s="65"/>
      <c r="SLS126" s="65"/>
      <c r="SLT126" s="65"/>
      <c r="SLU126" s="65"/>
      <c r="SLV126" s="65"/>
      <c r="SLW126" s="65"/>
      <c r="SLX126" s="65"/>
      <c r="SLY126" s="65"/>
      <c r="SLZ126" s="65"/>
      <c r="SMA126" s="65"/>
      <c r="SMB126" s="65"/>
      <c r="SMC126" s="65"/>
      <c r="SMD126" s="65"/>
      <c r="SME126" s="65"/>
      <c r="SMF126" s="65"/>
      <c r="SMG126" s="65"/>
      <c r="SMH126" s="65"/>
      <c r="SMI126" s="65"/>
      <c r="SMJ126" s="65"/>
      <c r="SMK126" s="65"/>
      <c r="SML126" s="65"/>
      <c r="SMM126" s="65"/>
      <c r="SMN126" s="65"/>
      <c r="SMO126" s="65"/>
      <c r="SMP126" s="65"/>
      <c r="SMQ126" s="65"/>
      <c r="SMR126" s="65"/>
      <c r="SMS126" s="65"/>
      <c r="SMT126" s="65"/>
      <c r="SMU126" s="65"/>
      <c r="SMV126" s="65"/>
      <c r="SMW126" s="65"/>
      <c r="SMX126" s="65"/>
      <c r="SMY126" s="65"/>
      <c r="SMZ126" s="65"/>
      <c r="SNA126" s="65"/>
      <c r="SNB126" s="65"/>
      <c r="SNC126" s="65"/>
      <c r="SND126" s="65"/>
      <c r="SNE126" s="65"/>
      <c r="SNF126" s="65"/>
      <c r="SNG126" s="65"/>
      <c r="SNH126" s="65"/>
      <c r="SNI126" s="65"/>
      <c r="SNJ126" s="65"/>
      <c r="SNK126" s="65"/>
      <c r="SNL126" s="65"/>
      <c r="SNM126" s="65"/>
      <c r="SNN126" s="65"/>
      <c r="SNO126" s="65"/>
      <c r="SNP126" s="65"/>
      <c r="SNQ126" s="65"/>
      <c r="SNR126" s="65"/>
      <c r="SNS126" s="65"/>
      <c r="SNT126" s="65"/>
      <c r="SNU126" s="65"/>
      <c r="SNV126" s="65"/>
      <c r="SNW126" s="65"/>
      <c r="SNX126" s="65"/>
      <c r="SNY126" s="65"/>
      <c r="SNZ126" s="65"/>
      <c r="SOA126" s="65"/>
      <c r="SOB126" s="65"/>
      <c r="SOC126" s="65"/>
      <c r="SOD126" s="65"/>
      <c r="SOE126" s="65"/>
      <c r="SOF126" s="65"/>
      <c r="SOG126" s="65"/>
      <c r="SOH126" s="65"/>
      <c r="SOI126" s="65"/>
      <c r="SOJ126" s="65"/>
      <c r="SOK126" s="65"/>
      <c r="SOL126" s="65"/>
      <c r="SOM126" s="65"/>
      <c r="SON126" s="65"/>
      <c r="SOO126" s="65"/>
      <c r="SOP126" s="65"/>
      <c r="SOQ126" s="65"/>
      <c r="SOR126" s="65"/>
      <c r="SOS126" s="65"/>
      <c r="SOT126" s="65"/>
      <c r="SOU126" s="65"/>
      <c r="SOV126" s="65"/>
      <c r="SOW126" s="65"/>
      <c r="SOX126" s="65"/>
      <c r="SOY126" s="65"/>
      <c r="SOZ126" s="65"/>
      <c r="SPA126" s="65"/>
      <c r="SPB126" s="65"/>
      <c r="SPC126" s="65"/>
      <c r="SPD126" s="65"/>
      <c r="SPE126" s="65"/>
      <c r="SPF126" s="65"/>
      <c r="SPG126" s="65"/>
      <c r="SPH126" s="65"/>
      <c r="SPI126" s="65"/>
      <c r="SPJ126" s="65"/>
      <c r="SPK126" s="65"/>
      <c r="SPL126" s="65"/>
      <c r="SPM126" s="65"/>
      <c r="SPN126" s="65"/>
      <c r="SPO126" s="65"/>
      <c r="SPP126" s="65"/>
      <c r="SPQ126" s="65"/>
      <c r="SPR126" s="65"/>
      <c r="SPS126" s="65"/>
      <c r="SPT126" s="65"/>
      <c r="SPU126" s="65"/>
      <c r="SPV126" s="65"/>
      <c r="SPW126" s="65"/>
      <c r="SPX126" s="65"/>
      <c r="SPY126" s="65"/>
      <c r="SPZ126" s="65"/>
      <c r="SQA126" s="65"/>
      <c r="SQB126" s="65"/>
      <c r="SQC126" s="65"/>
      <c r="SQD126" s="65"/>
      <c r="SQE126" s="65"/>
      <c r="SQF126" s="65"/>
      <c r="SQG126" s="65"/>
      <c r="SQH126" s="65"/>
      <c r="SQI126" s="65"/>
      <c r="SQJ126" s="65"/>
      <c r="SQK126" s="65"/>
      <c r="SQL126" s="65"/>
      <c r="SQM126" s="65"/>
      <c r="SQN126" s="65"/>
      <c r="SQO126" s="65"/>
      <c r="SQP126" s="65"/>
      <c r="SQQ126" s="65"/>
      <c r="SQR126" s="65"/>
      <c r="SQS126" s="65"/>
      <c r="SQT126" s="65"/>
      <c r="SQU126" s="65"/>
      <c r="SQV126" s="65"/>
      <c r="SQW126" s="65"/>
      <c r="SQX126" s="65"/>
      <c r="SQY126" s="65"/>
      <c r="SQZ126" s="65"/>
      <c r="SRA126" s="65"/>
      <c r="SRB126" s="65"/>
      <c r="SRC126" s="65"/>
      <c r="SRD126" s="65"/>
      <c r="SRE126" s="65"/>
      <c r="SRF126" s="65"/>
      <c r="SRG126" s="65"/>
      <c r="SRH126" s="65"/>
      <c r="SRI126" s="65"/>
      <c r="SRJ126" s="65"/>
      <c r="SRK126" s="65"/>
      <c r="SRL126" s="65"/>
      <c r="SRM126" s="65"/>
      <c r="SRN126" s="65"/>
      <c r="SRO126" s="65"/>
      <c r="SRP126" s="65"/>
      <c r="SRQ126" s="65"/>
      <c r="SRR126" s="65"/>
      <c r="SRS126" s="65"/>
      <c r="SRT126" s="65"/>
      <c r="SRU126" s="65"/>
      <c r="SRV126" s="65"/>
      <c r="SRW126" s="65"/>
      <c r="SRX126" s="65"/>
      <c r="SRY126" s="65"/>
      <c r="SRZ126" s="65"/>
      <c r="SSA126" s="65"/>
      <c r="SSB126" s="65"/>
      <c r="SSC126" s="65"/>
      <c r="SSD126" s="65"/>
      <c r="SSE126" s="65"/>
      <c r="SSF126" s="65"/>
      <c r="SSG126" s="65"/>
      <c r="SSH126" s="65"/>
      <c r="SSI126" s="65"/>
      <c r="SSJ126" s="65"/>
      <c r="SSK126" s="65"/>
      <c r="SSL126" s="65"/>
      <c r="SSM126" s="65"/>
      <c r="SSN126" s="65"/>
      <c r="SSO126" s="65"/>
      <c r="SSP126" s="65"/>
      <c r="SSQ126" s="65"/>
      <c r="SSR126" s="65"/>
      <c r="SSS126" s="65"/>
      <c r="SST126" s="65"/>
      <c r="SSU126" s="65"/>
      <c r="SSV126" s="65"/>
      <c r="SSW126" s="65"/>
      <c r="SSX126" s="65"/>
      <c r="SSY126" s="65"/>
      <c r="SSZ126" s="65"/>
      <c r="STA126" s="65"/>
      <c r="STB126" s="65"/>
      <c r="STC126" s="65"/>
      <c r="STD126" s="65"/>
      <c r="STE126" s="65"/>
      <c r="STF126" s="65"/>
      <c r="STG126" s="65"/>
      <c r="STH126" s="65"/>
      <c r="STI126" s="65"/>
      <c r="STJ126" s="65"/>
      <c r="STK126" s="65"/>
      <c r="STL126" s="65"/>
      <c r="STM126" s="65"/>
      <c r="STN126" s="65"/>
      <c r="STO126" s="65"/>
      <c r="STP126" s="65"/>
      <c r="STQ126" s="65"/>
      <c r="STR126" s="65"/>
      <c r="STS126" s="65"/>
      <c r="STT126" s="65"/>
      <c r="STU126" s="65"/>
      <c r="STV126" s="65"/>
      <c r="STW126" s="65"/>
      <c r="STX126" s="65"/>
      <c r="STY126" s="65"/>
      <c r="STZ126" s="65"/>
      <c r="SUA126" s="65"/>
      <c r="SUB126" s="65"/>
      <c r="SUC126" s="65"/>
      <c r="SUD126" s="65"/>
      <c r="SUE126" s="65"/>
      <c r="SUF126" s="65"/>
      <c r="SUG126" s="65"/>
      <c r="SUH126" s="65"/>
      <c r="SUI126" s="65"/>
      <c r="SUJ126" s="65"/>
      <c r="SUK126" s="65"/>
      <c r="SUL126" s="65"/>
      <c r="SUM126" s="65"/>
      <c r="SUN126" s="65"/>
      <c r="SUO126" s="65"/>
      <c r="SUP126" s="65"/>
      <c r="SUQ126" s="65"/>
      <c r="SUR126" s="65"/>
      <c r="SUS126" s="65"/>
      <c r="SUT126" s="65"/>
      <c r="SUU126" s="65"/>
      <c r="SUV126" s="65"/>
      <c r="SUW126" s="65"/>
      <c r="SUX126" s="65"/>
      <c r="SUY126" s="65"/>
      <c r="SUZ126" s="65"/>
      <c r="SVA126" s="65"/>
      <c r="SVB126" s="65"/>
      <c r="SVC126" s="65"/>
      <c r="SVD126" s="65"/>
      <c r="SVE126" s="65"/>
      <c r="SVF126" s="65"/>
      <c r="SVG126" s="65"/>
      <c r="SVH126" s="65"/>
      <c r="SVI126" s="65"/>
      <c r="SVJ126" s="65"/>
      <c r="SVK126" s="65"/>
      <c r="SVL126" s="65"/>
      <c r="SVM126" s="65"/>
      <c r="SVN126" s="65"/>
      <c r="SVO126" s="65"/>
      <c r="SVP126" s="65"/>
      <c r="SVQ126" s="65"/>
      <c r="SVR126" s="65"/>
      <c r="SVS126" s="65"/>
      <c r="SVT126" s="65"/>
      <c r="SVU126" s="65"/>
      <c r="SVV126" s="65"/>
      <c r="SVW126" s="65"/>
      <c r="SVX126" s="65"/>
      <c r="SVY126" s="65"/>
      <c r="SVZ126" s="65"/>
      <c r="SWA126" s="65"/>
      <c r="SWB126" s="65"/>
      <c r="SWC126" s="65"/>
      <c r="SWD126" s="65"/>
      <c r="SWE126" s="65"/>
      <c r="SWF126" s="65"/>
      <c r="SWG126" s="65"/>
      <c r="SWH126" s="65"/>
      <c r="SWI126" s="65"/>
      <c r="SWJ126" s="65"/>
      <c r="SWK126" s="65"/>
      <c r="SWL126" s="65"/>
      <c r="SWM126" s="65"/>
      <c r="SWN126" s="65"/>
      <c r="SWO126" s="65"/>
      <c r="SWP126" s="65"/>
      <c r="SWQ126" s="65"/>
      <c r="SWR126" s="65"/>
      <c r="SWS126" s="65"/>
      <c r="SWT126" s="65"/>
      <c r="SWU126" s="65"/>
      <c r="SWV126" s="65"/>
      <c r="SWW126" s="65"/>
      <c r="SWX126" s="65"/>
      <c r="SWY126" s="65"/>
      <c r="SWZ126" s="65"/>
      <c r="SXA126" s="65"/>
      <c r="SXB126" s="65"/>
      <c r="SXC126" s="65"/>
      <c r="SXD126" s="65"/>
      <c r="SXE126" s="65"/>
      <c r="SXF126" s="65"/>
      <c r="SXG126" s="65"/>
      <c r="SXH126" s="65"/>
      <c r="SXI126" s="65"/>
      <c r="SXJ126" s="65"/>
      <c r="SXK126" s="65"/>
      <c r="SXL126" s="65"/>
      <c r="SXM126" s="65"/>
      <c r="SXN126" s="65"/>
      <c r="SXO126" s="65"/>
      <c r="SXP126" s="65"/>
      <c r="SXQ126" s="65"/>
      <c r="SXR126" s="65"/>
      <c r="SXS126" s="65"/>
      <c r="SXT126" s="65"/>
      <c r="SXU126" s="65"/>
      <c r="SXV126" s="65"/>
      <c r="SXW126" s="65"/>
      <c r="SXX126" s="65"/>
      <c r="SXY126" s="65"/>
      <c r="SXZ126" s="65"/>
      <c r="SYA126" s="65"/>
      <c r="SYB126" s="65"/>
      <c r="SYC126" s="65"/>
      <c r="SYD126" s="65"/>
      <c r="SYE126" s="65"/>
      <c r="SYF126" s="65"/>
      <c r="SYG126" s="65"/>
      <c r="SYH126" s="65"/>
      <c r="SYI126" s="65"/>
      <c r="SYJ126" s="65"/>
      <c r="SYK126" s="65"/>
      <c r="SYL126" s="65"/>
      <c r="SYM126" s="65"/>
      <c r="SYN126" s="65"/>
      <c r="SYO126" s="65"/>
      <c r="SYP126" s="65"/>
      <c r="SYQ126" s="65"/>
      <c r="SYR126" s="65"/>
      <c r="SYS126" s="65"/>
      <c r="SYT126" s="65"/>
      <c r="SYU126" s="65"/>
      <c r="SYV126" s="65"/>
      <c r="SYW126" s="65"/>
      <c r="SYX126" s="65"/>
      <c r="SYY126" s="65"/>
      <c r="SYZ126" s="65"/>
      <c r="SZA126" s="65"/>
      <c r="SZB126" s="65"/>
      <c r="SZC126" s="65"/>
      <c r="SZD126" s="65"/>
      <c r="SZE126" s="65"/>
      <c r="SZF126" s="65"/>
      <c r="SZG126" s="65"/>
      <c r="SZH126" s="65"/>
      <c r="SZI126" s="65"/>
      <c r="SZJ126" s="65"/>
      <c r="SZK126" s="65"/>
      <c r="SZL126" s="65"/>
      <c r="SZM126" s="65"/>
      <c r="SZN126" s="65"/>
      <c r="SZO126" s="65"/>
      <c r="SZP126" s="65"/>
      <c r="SZQ126" s="65"/>
      <c r="SZR126" s="65"/>
      <c r="SZS126" s="65"/>
      <c r="SZT126" s="65"/>
      <c r="SZU126" s="65"/>
      <c r="SZV126" s="65"/>
      <c r="SZW126" s="65"/>
      <c r="SZX126" s="65"/>
      <c r="SZY126" s="65"/>
      <c r="SZZ126" s="65"/>
      <c r="TAA126" s="65"/>
      <c r="TAB126" s="65"/>
      <c r="TAC126" s="65"/>
      <c r="TAD126" s="65"/>
      <c r="TAE126" s="65"/>
      <c r="TAF126" s="65"/>
      <c r="TAG126" s="65"/>
      <c r="TAH126" s="65"/>
      <c r="TAI126" s="65"/>
      <c r="TAJ126" s="65"/>
      <c r="TAK126" s="65"/>
      <c r="TAL126" s="65"/>
      <c r="TAM126" s="65"/>
      <c r="TAN126" s="65"/>
      <c r="TAO126" s="65"/>
      <c r="TAP126" s="65"/>
      <c r="TAQ126" s="65"/>
      <c r="TAR126" s="65"/>
      <c r="TAS126" s="65"/>
      <c r="TAT126" s="65"/>
      <c r="TAU126" s="65"/>
      <c r="TAV126" s="65"/>
      <c r="TAW126" s="65"/>
      <c r="TAX126" s="65"/>
      <c r="TAY126" s="65"/>
      <c r="TAZ126" s="65"/>
      <c r="TBA126" s="65"/>
      <c r="TBB126" s="65"/>
      <c r="TBC126" s="65"/>
      <c r="TBD126" s="65"/>
      <c r="TBE126" s="65"/>
      <c r="TBF126" s="65"/>
      <c r="TBG126" s="65"/>
      <c r="TBH126" s="65"/>
      <c r="TBI126" s="65"/>
      <c r="TBJ126" s="65"/>
      <c r="TBK126" s="65"/>
      <c r="TBL126" s="65"/>
      <c r="TBM126" s="65"/>
      <c r="TBN126" s="65"/>
      <c r="TBO126" s="65"/>
      <c r="TBP126" s="65"/>
      <c r="TBQ126" s="65"/>
      <c r="TBR126" s="65"/>
      <c r="TBS126" s="65"/>
      <c r="TBT126" s="65"/>
      <c r="TBU126" s="65"/>
      <c r="TBV126" s="65"/>
      <c r="TBW126" s="65"/>
      <c r="TBX126" s="65"/>
      <c r="TBY126" s="65"/>
      <c r="TBZ126" s="65"/>
      <c r="TCA126" s="65"/>
      <c r="TCB126" s="65"/>
      <c r="TCC126" s="65"/>
      <c r="TCD126" s="65"/>
      <c r="TCE126" s="65"/>
      <c r="TCF126" s="65"/>
      <c r="TCG126" s="65"/>
      <c r="TCH126" s="65"/>
      <c r="TCI126" s="65"/>
      <c r="TCJ126" s="65"/>
      <c r="TCK126" s="65"/>
      <c r="TCL126" s="65"/>
      <c r="TCM126" s="65"/>
      <c r="TCN126" s="65"/>
      <c r="TCO126" s="65"/>
      <c r="TCP126" s="65"/>
      <c r="TCQ126" s="65"/>
      <c r="TCR126" s="65"/>
      <c r="TCS126" s="65"/>
      <c r="TCT126" s="65"/>
      <c r="TCU126" s="65"/>
      <c r="TCV126" s="65"/>
      <c r="TCW126" s="65"/>
      <c r="TCX126" s="65"/>
      <c r="TCY126" s="65"/>
      <c r="TCZ126" s="65"/>
      <c r="TDA126" s="65"/>
      <c r="TDB126" s="65"/>
      <c r="TDC126" s="65"/>
      <c r="TDD126" s="65"/>
      <c r="TDE126" s="65"/>
      <c r="TDF126" s="65"/>
      <c r="TDG126" s="65"/>
      <c r="TDH126" s="65"/>
      <c r="TDI126" s="65"/>
      <c r="TDJ126" s="65"/>
      <c r="TDK126" s="65"/>
      <c r="TDL126" s="65"/>
      <c r="TDM126" s="65"/>
      <c r="TDN126" s="65"/>
      <c r="TDO126" s="65"/>
      <c r="TDP126" s="65"/>
      <c r="TDQ126" s="65"/>
      <c r="TDR126" s="65"/>
      <c r="TDS126" s="65"/>
      <c r="TDT126" s="65"/>
      <c r="TDU126" s="65"/>
      <c r="TDV126" s="65"/>
      <c r="TDW126" s="65"/>
      <c r="TDX126" s="65"/>
      <c r="TDY126" s="65"/>
      <c r="TDZ126" s="65"/>
      <c r="TEA126" s="65"/>
      <c r="TEB126" s="65"/>
      <c r="TEC126" s="65"/>
      <c r="TED126" s="65"/>
      <c r="TEE126" s="65"/>
      <c r="TEF126" s="65"/>
      <c r="TEG126" s="65"/>
      <c r="TEH126" s="65"/>
      <c r="TEI126" s="65"/>
      <c r="TEJ126" s="65"/>
      <c r="TEK126" s="65"/>
      <c r="TEL126" s="65"/>
      <c r="TEM126" s="65"/>
      <c r="TEN126" s="65"/>
      <c r="TEO126" s="65"/>
      <c r="TEP126" s="65"/>
      <c r="TEQ126" s="65"/>
      <c r="TER126" s="65"/>
      <c r="TES126" s="65"/>
      <c r="TET126" s="65"/>
      <c r="TEU126" s="65"/>
      <c r="TEV126" s="65"/>
      <c r="TEW126" s="65"/>
      <c r="TEX126" s="65"/>
      <c r="TEY126" s="65"/>
      <c r="TEZ126" s="65"/>
      <c r="TFA126" s="65"/>
      <c r="TFB126" s="65"/>
      <c r="TFC126" s="65"/>
      <c r="TFD126" s="65"/>
      <c r="TFE126" s="65"/>
      <c r="TFF126" s="65"/>
      <c r="TFG126" s="65"/>
      <c r="TFH126" s="65"/>
      <c r="TFI126" s="65"/>
      <c r="TFJ126" s="65"/>
      <c r="TFK126" s="65"/>
      <c r="TFL126" s="65"/>
      <c r="TFM126" s="65"/>
      <c r="TFN126" s="65"/>
      <c r="TFO126" s="65"/>
      <c r="TFP126" s="65"/>
      <c r="TFQ126" s="65"/>
      <c r="TFR126" s="65"/>
      <c r="TFS126" s="65"/>
      <c r="TFT126" s="65"/>
      <c r="TFU126" s="65"/>
      <c r="TFV126" s="65"/>
      <c r="TFW126" s="65"/>
      <c r="TFX126" s="65"/>
      <c r="TFY126" s="65"/>
      <c r="TFZ126" s="65"/>
      <c r="TGA126" s="65"/>
      <c r="TGB126" s="65"/>
      <c r="TGC126" s="65"/>
      <c r="TGD126" s="65"/>
      <c r="TGE126" s="65"/>
      <c r="TGF126" s="65"/>
      <c r="TGG126" s="65"/>
      <c r="TGH126" s="65"/>
      <c r="TGI126" s="65"/>
      <c r="TGJ126" s="65"/>
      <c r="TGK126" s="65"/>
      <c r="TGL126" s="65"/>
      <c r="TGM126" s="65"/>
      <c r="TGN126" s="65"/>
      <c r="TGO126" s="65"/>
      <c r="TGP126" s="65"/>
      <c r="TGQ126" s="65"/>
      <c r="TGR126" s="65"/>
      <c r="TGS126" s="65"/>
      <c r="TGT126" s="65"/>
      <c r="TGU126" s="65"/>
      <c r="TGV126" s="65"/>
      <c r="TGW126" s="65"/>
      <c r="TGX126" s="65"/>
      <c r="TGY126" s="65"/>
      <c r="TGZ126" s="65"/>
      <c r="THA126" s="65"/>
      <c r="THB126" s="65"/>
      <c r="THC126" s="65"/>
      <c r="THD126" s="65"/>
      <c r="THE126" s="65"/>
      <c r="THF126" s="65"/>
      <c r="THG126" s="65"/>
      <c r="THH126" s="65"/>
      <c r="THI126" s="65"/>
      <c r="THJ126" s="65"/>
      <c r="THK126" s="65"/>
      <c r="THL126" s="65"/>
      <c r="THM126" s="65"/>
      <c r="THN126" s="65"/>
      <c r="THO126" s="65"/>
      <c r="THP126" s="65"/>
      <c r="THQ126" s="65"/>
      <c r="THR126" s="65"/>
      <c r="THS126" s="65"/>
      <c r="THT126" s="65"/>
      <c r="THU126" s="65"/>
      <c r="THV126" s="65"/>
      <c r="THW126" s="65"/>
      <c r="THX126" s="65"/>
      <c r="THY126" s="65"/>
      <c r="THZ126" s="65"/>
      <c r="TIA126" s="65"/>
      <c r="TIB126" s="65"/>
      <c r="TIC126" s="65"/>
      <c r="TID126" s="65"/>
      <c r="TIE126" s="65"/>
      <c r="TIF126" s="65"/>
      <c r="TIG126" s="65"/>
      <c r="TIH126" s="65"/>
      <c r="TII126" s="65"/>
      <c r="TIJ126" s="65"/>
      <c r="TIK126" s="65"/>
      <c r="TIL126" s="65"/>
      <c r="TIM126" s="65"/>
      <c r="TIN126" s="65"/>
      <c r="TIO126" s="65"/>
      <c r="TIP126" s="65"/>
      <c r="TIQ126" s="65"/>
      <c r="TIR126" s="65"/>
      <c r="TIS126" s="65"/>
      <c r="TIT126" s="65"/>
      <c r="TIU126" s="65"/>
      <c r="TIV126" s="65"/>
      <c r="TIW126" s="65"/>
      <c r="TIX126" s="65"/>
      <c r="TIY126" s="65"/>
      <c r="TIZ126" s="65"/>
      <c r="TJA126" s="65"/>
      <c r="TJB126" s="65"/>
      <c r="TJC126" s="65"/>
      <c r="TJD126" s="65"/>
      <c r="TJE126" s="65"/>
      <c r="TJF126" s="65"/>
      <c r="TJG126" s="65"/>
      <c r="TJH126" s="65"/>
      <c r="TJI126" s="65"/>
      <c r="TJJ126" s="65"/>
      <c r="TJK126" s="65"/>
      <c r="TJL126" s="65"/>
      <c r="TJM126" s="65"/>
      <c r="TJN126" s="65"/>
      <c r="TJO126" s="65"/>
      <c r="TJP126" s="65"/>
      <c r="TJQ126" s="65"/>
      <c r="TJR126" s="65"/>
      <c r="TJS126" s="65"/>
      <c r="TJT126" s="65"/>
      <c r="TJU126" s="65"/>
      <c r="TJV126" s="65"/>
      <c r="TJW126" s="65"/>
      <c r="TJX126" s="65"/>
      <c r="TJY126" s="65"/>
      <c r="TJZ126" s="65"/>
      <c r="TKA126" s="65"/>
      <c r="TKB126" s="65"/>
      <c r="TKC126" s="65"/>
      <c r="TKD126" s="65"/>
      <c r="TKE126" s="65"/>
      <c r="TKF126" s="65"/>
      <c r="TKG126" s="65"/>
      <c r="TKH126" s="65"/>
      <c r="TKI126" s="65"/>
      <c r="TKJ126" s="65"/>
      <c r="TKK126" s="65"/>
      <c r="TKL126" s="65"/>
      <c r="TKM126" s="65"/>
      <c r="TKN126" s="65"/>
      <c r="TKO126" s="65"/>
      <c r="TKP126" s="65"/>
      <c r="TKQ126" s="65"/>
      <c r="TKR126" s="65"/>
      <c r="TKS126" s="65"/>
      <c r="TKT126" s="65"/>
      <c r="TKU126" s="65"/>
      <c r="TKV126" s="65"/>
      <c r="TKW126" s="65"/>
      <c r="TKX126" s="65"/>
      <c r="TKY126" s="65"/>
      <c r="TKZ126" s="65"/>
      <c r="TLA126" s="65"/>
      <c r="TLB126" s="65"/>
      <c r="TLC126" s="65"/>
      <c r="TLD126" s="65"/>
      <c r="TLE126" s="65"/>
      <c r="TLF126" s="65"/>
      <c r="TLG126" s="65"/>
      <c r="TLH126" s="65"/>
      <c r="TLI126" s="65"/>
      <c r="TLJ126" s="65"/>
      <c r="TLK126" s="65"/>
      <c r="TLL126" s="65"/>
      <c r="TLM126" s="65"/>
      <c r="TLN126" s="65"/>
      <c r="TLO126" s="65"/>
      <c r="TLP126" s="65"/>
      <c r="TLQ126" s="65"/>
      <c r="TLR126" s="65"/>
      <c r="TLS126" s="65"/>
      <c r="TLT126" s="65"/>
      <c r="TLU126" s="65"/>
      <c r="TLV126" s="65"/>
      <c r="TLW126" s="65"/>
      <c r="TLX126" s="65"/>
      <c r="TLY126" s="65"/>
      <c r="TLZ126" s="65"/>
      <c r="TMA126" s="65"/>
      <c r="TMB126" s="65"/>
      <c r="TMC126" s="65"/>
      <c r="TMD126" s="65"/>
      <c r="TME126" s="65"/>
      <c r="TMF126" s="65"/>
      <c r="TMG126" s="65"/>
      <c r="TMH126" s="65"/>
      <c r="TMI126" s="65"/>
      <c r="TMJ126" s="65"/>
      <c r="TMK126" s="65"/>
      <c r="TML126" s="65"/>
      <c r="TMM126" s="65"/>
      <c r="TMN126" s="65"/>
      <c r="TMO126" s="65"/>
      <c r="TMP126" s="65"/>
      <c r="TMQ126" s="65"/>
      <c r="TMR126" s="65"/>
      <c r="TMS126" s="65"/>
      <c r="TMT126" s="65"/>
      <c r="TMU126" s="65"/>
      <c r="TMV126" s="65"/>
      <c r="TMW126" s="65"/>
      <c r="TMX126" s="65"/>
      <c r="TMY126" s="65"/>
      <c r="TMZ126" s="65"/>
      <c r="TNA126" s="65"/>
      <c r="TNB126" s="65"/>
      <c r="TNC126" s="65"/>
      <c r="TND126" s="65"/>
      <c r="TNE126" s="65"/>
      <c r="TNF126" s="65"/>
      <c r="TNG126" s="65"/>
      <c r="TNH126" s="65"/>
      <c r="TNI126" s="65"/>
      <c r="TNJ126" s="65"/>
      <c r="TNK126" s="65"/>
      <c r="TNL126" s="65"/>
      <c r="TNM126" s="65"/>
      <c r="TNN126" s="65"/>
      <c r="TNO126" s="65"/>
      <c r="TNP126" s="65"/>
      <c r="TNQ126" s="65"/>
      <c r="TNR126" s="65"/>
      <c r="TNS126" s="65"/>
      <c r="TNT126" s="65"/>
      <c r="TNU126" s="65"/>
      <c r="TNV126" s="65"/>
      <c r="TNW126" s="65"/>
      <c r="TNX126" s="65"/>
      <c r="TNY126" s="65"/>
      <c r="TNZ126" s="65"/>
      <c r="TOA126" s="65"/>
      <c r="TOB126" s="65"/>
      <c r="TOC126" s="65"/>
      <c r="TOD126" s="65"/>
      <c r="TOE126" s="65"/>
      <c r="TOF126" s="65"/>
      <c r="TOG126" s="65"/>
      <c r="TOH126" s="65"/>
      <c r="TOI126" s="65"/>
      <c r="TOJ126" s="65"/>
      <c r="TOK126" s="65"/>
      <c r="TOL126" s="65"/>
      <c r="TOM126" s="65"/>
      <c r="TON126" s="65"/>
      <c r="TOO126" s="65"/>
      <c r="TOP126" s="65"/>
      <c r="TOQ126" s="65"/>
      <c r="TOR126" s="65"/>
      <c r="TOS126" s="65"/>
      <c r="TOT126" s="65"/>
      <c r="TOU126" s="65"/>
      <c r="TOV126" s="65"/>
      <c r="TOW126" s="65"/>
      <c r="TOX126" s="65"/>
      <c r="TOY126" s="65"/>
      <c r="TOZ126" s="65"/>
      <c r="TPA126" s="65"/>
      <c r="TPB126" s="65"/>
      <c r="TPC126" s="65"/>
      <c r="TPD126" s="65"/>
      <c r="TPE126" s="65"/>
      <c r="TPF126" s="65"/>
      <c r="TPG126" s="65"/>
      <c r="TPH126" s="65"/>
      <c r="TPI126" s="65"/>
      <c r="TPJ126" s="65"/>
      <c r="TPK126" s="65"/>
      <c r="TPL126" s="65"/>
      <c r="TPM126" s="65"/>
      <c r="TPN126" s="65"/>
      <c r="TPO126" s="65"/>
      <c r="TPP126" s="65"/>
      <c r="TPQ126" s="65"/>
      <c r="TPR126" s="65"/>
      <c r="TPS126" s="65"/>
      <c r="TPT126" s="65"/>
      <c r="TPU126" s="65"/>
      <c r="TPV126" s="65"/>
      <c r="TPW126" s="65"/>
      <c r="TPX126" s="65"/>
      <c r="TPY126" s="65"/>
      <c r="TPZ126" s="65"/>
      <c r="TQA126" s="65"/>
      <c r="TQB126" s="65"/>
      <c r="TQC126" s="65"/>
      <c r="TQD126" s="65"/>
      <c r="TQE126" s="65"/>
      <c r="TQF126" s="65"/>
      <c r="TQG126" s="65"/>
      <c r="TQH126" s="65"/>
      <c r="TQI126" s="65"/>
      <c r="TQJ126" s="65"/>
      <c r="TQK126" s="65"/>
      <c r="TQL126" s="65"/>
      <c r="TQM126" s="65"/>
      <c r="TQN126" s="65"/>
      <c r="TQO126" s="65"/>
      <c r="TQP126" s="65"/>
      <c r="TQQ126" s="65"/>
      <c r="TQR126" s="65"/>
      <c r="TQS126" s="65"/>
      <c r="TQT126" s="65"/>
      <c r="TQU126" s="65"/>
      <c r="TQV126" s="65"/>
      <c r="TQW126" s="65"/>
      <c r="TQX126" s="65"/>
      <c r="TQY126" s="65"/>
      <c r="TQZ126" s="65"/>
      <c r="TRA126" s="65"/>
      <c r="TRB126" s="65"/>
      <c r="TRC126" s="65"/>
      <c r="TRD126" s="65"/>
      <c r="TRE126" s="65"/>
      <c r="TRF126" s="65"/>
      <c r="TRG126" s="65"/>
      <c r="TRH126" s="65"/>
      <c r="TRI126" s="65"/>
      <c r="TRJ126" s="65"/>
      <c r="TRK126" s="65"/>
      <c r="TRL126" s="65"/>
      <c r="TRM126" s="65"/>
      <c r="TRN126" s="65"/>
      <c r="TRO126" s="65"/>
      <c r="TRP126" s="65"/>
      <c r="TRQ126" s="65"/>
      <c r="TRR126" s="65"/>
      <c r="TRS126" s="65"/>
      <c r="TRT126" s="65"/>
      <c r="TRU126" s="65"/>
      <c r="TRV126" s="65"/>
      <c r="TRW126" s="65"/>
      <c r="TRX126" s="65"/>
      <c r="TRY126" s="65"/>
      <c r="TRZ126" s="65"/>
      <c r="TSA126" s="65"/>
      <c r="TSB126" s="65"/>
      <c r="TSC126" s="65"/>
      <c r="TSD126" s="65"/>
      <c r="TSE126" s="65"/>
      <c r="TSF126" s="65"/>
      <c r="TSG126" s="65"/>
      <c r="TSH126" s="65"/>
      <c r="TSI126" s="65"/>
      <c r="TSJ126" s="65"/>
      <c r="TSK126" s="65"/>
      <c r="TSL126" s="65"/>
      <c r="TSM126" s="65"/>
      <c r="TSN126" s="65"/>
      <c r="TSO126" s="65"/>
      <c r="TSP126" s="65"/>
      <c r="TSQ126" s="65"/>
      <c r="TSR126" s="65"/>
      <c r="TSS126" s="65"/>
      <c r="TST126" s="65"/>
      <c r="TSU126" s="65"/>
      <c r="TSV126" s="65"/>
      <c r="TSW126" s="65"/>
      <c r="TSX126" s="65"/>
      <c r="TSY126" s="65"/>
      <c r="TSZ126" s="65"/>
      <c r="TTA126" s="65"/>
      <c r="TTB126" s="65"/>
      <c r="TTC126" s="65"/>
      <c r="TTD126" s="65"/>
      <c r="TTE126" s="65"/>
      <c r="TTF126" s="65"/>
      <c r="TTG126" s="65"/>
      <c r="TTH126" s="65"/>
      <c r="TTI126" s="65"/>
      <c r="TTJ126" s="65"/>
      <c r="TTK126" s="65"/>
      <c r="TTL126" s="65"/>
      <c r="TTM126" s="65"/>
      <c r="TTN126" s="65"/>
      <c r="TTO126" s="65"/>
      <c r="TTP126" s="65"/>
      <c r="TTQ126" s="65"/>
      <c r="TTR126" s="65"/>
      <c r="TTS126" s="65"/>
      <c r="TTT126" s="65"/>
      <c r="TTU126" s="65"/>
      <c r="TTV126" s="65"/>
      <c r="TTW126" s="65"/>
      <c r="TTX126" s="65"/>
      <c r="TTY126" s="65"/>
      <c r="TTZ126" s="65"/>
      <c r="TUA126" s="65"/>
      <c r="TUB126" s="65"/>
      <c r="TUC126" s="65"/>
      <c r="TUD126" s="65"/>
      <c r="TUE126" s="65"/>
      <c r="TUF126" s="65"/>
      <c r="TUG126" s="65"/>
      <c r="TUH126" s="65"/>
      <c r="TUI126" s="65"/>
      <c r="TUJ126" s="65"/>
      <c r="TUK126" s="65"/>
      <c r="TUL126" s="65"/>
      <c r="TUM126" s="65"/>
      <c r="TUN126" s="65"/>
      <c r="TUO126" s="65"/>
      <c r="TUP126" s="65"/>
      <c r="TUQ126" s="65"/>
      <c r="TUR126" s="65"/>
      <c r="TUS126" s="65"/>
      <c r="TUT126" s="65"/>
      <c r="TUU126" s="65"/>
      <c r="TUV126" s="65"/>
      <c r="TUW126" s="65"/>
      <c r="TUX126" s="65"/>
      <c r="TUY126" s="65"/>
      <c r="TUZ126" s="65"/>
      <c r="TVA126" s="65"/>
      <c r="TVB126" s="65"/>
      <c r="TVC126" s="65"/>
      <c r="TVD126" s="65"/>
      <c r="TVE126" s="65"/>
      <c r="TVF126" s="65"/>
      <c r="TVG126" s="65"/>
      <c r="TVH126" s="65"/>
      <c r="TVI126" s="65"/>
      <c r="TVJ126" s="65"/>
      <c r="TVK126" s="65"/>
      <c r="TVL126" s="65"/>
      <c r="TVM126" s="65"/>
      <c r="TVN126" s="65"/>
      <c r="TVO126" s="65"/>
      <c r="TVP126" s="65"/>
      <c r="TVQ126" s="65"/>
      <c r="TVR126" s="65"/>
      <c r="TVS126" s="65"/>
      <c r="TVT126" s="65"/>
      <c r="TVU126" s="65"/>
      <c r="TVV126" s="65"/>
      <c r="TVW126" s="65"/>
      <c r="TVX126" s="65"/>
      <c r="TVY126" s="65"/>
      <c r="TVZ126" s="65"/>
      <c r="TWA126" s="65"/>
      <c r="TWB126" s="65"/>
      <c r="TWC126" s="65"/>
      <c r="TWD126" s="65"/>
      <c r="TWE126" s="65"/>
      <c r="TWF126" s="65"/>
      <c r="TWG126" s="65"/>
      <c r="TWH126" s="65"/>
      <c r="TWI126" s="65"/>
      <c r="TWJ126" s="65"/>
      <c r="TWK126" s="65"/>
      <c r="TWL126" s="65"/>
      <c r="TWM126" s="65"/>
      <c r="TWN126" s="65"/>
      <c r="TWO126" s="65"/>
      <c r="TWP126" s="65"/>
      <c r="TWQ126" s="65"/>
      <c r="TWR126" s="65"/>
      <c r="TWS126" s="65"/>
      <c r="TWT126" s="65"/>
      <c r="TWU126" s="65"/>
      <c r="TWV126" s="65"/>
      <c r="TWW126" s="65"/>
      <c r="TWX126" s="65"/>
      <c r="TWY126" s="65"/>
      <c r="TWZ126" s="65"/>
      <c r="TXA126" s="65"/>
      <c r="TXB126" s="65"/>
      <c r="TXC126" s="65"/>
      <c r="TXD126" s="65"/>
      <c r="TXE126" s="65"/>
      <c r="TXF126" s="65"/>
      <c r="TXG126" s="65"/>
      <c r="TXH126" s="65"/>
      <c r="TXI126" s="65"/>
      <c r="TXJ126" s="65"/>
      <c r="TXK126" s="65"/>
      <c r="TXL126" s="65"/>
      <c r="TXM126" s="65"/>
      <c r="TXN126" s="65"/>
      <c r="TXO126" s="65"/>
      <c r="TXP126" s="65"/>
      <c r="TXQ126" s="65"/>
      <c r="TXR126" s="65"/>
      <c r="TXS126" s="65"/>
      <c r="TXT126" s="65"/>
      <c r="TXU126" s="65"/>
      <c r="TXV126" s="65"/>
      <c r="TXW126" s="65"/>
      <c r="TXX126" s="65"/>
      <c r="TXY126" s="65"/>
      <c r="TXZ126" s="65"/>
      <c r="TYA126" s="65"/>
      <c r="TYB126" s="65"/>
      <c r="TYC126" s="65"/>
      <c r="TYD126" s="65"/>
      <c r="TYE126" s="65"/>
      <c r="TYF126" s="65"/>
      <c r="TYG126" s="65"/>
      <c r="TYH126" s="65"/>
      <c r="TYI126" s="65"/>
      <c r="TYJ126" s="65"/>
      <c r="TYK126" s="65"/>
      <c r="TYL126" s="65"/>
      <c r="TYM126" s="65"/>
      <c r="TYN126" s="65"/>
      <c r="TYO126" s="65"/>
      <c r="TYP126" s="65"/>
      <c r="TYQ126" s="65"/>
      <c r="TYR126" s="65"/>
      <c r="TYS126" s="65"/>
      <c r="TYT126" s="65"/>
      <c r="TYU126" s="65"/>
      <c r="TYV126" s="65"/>
      <c r="TYW126" s="65"/>
      <c r="TYX126" s="65"/>
      <c r="TYY126" s="65"/>
      <c r="TYZ126" s="65"/>
      <c r="TZA126" s="65"/>
      <c r="TZB126" s="65"/>
      <c r="TZC126" s="65"/>
      <c r="TZD126" s="65"/>
      <c r="TZE126" s="65"/>
      <c r="TZF126" s="65"/>
      <c r="TZG126" s="65"/>
      <c r="TZH126" s="65"/>
      <c r="TZI126" s="65"/>
      <c r="TZJ126" s="65"/>
      <c r="TZK126" s="65"/>
      <c r="TZL126" s="65"/>
      <c r="TZM126" s="65"/>
      <c r="TZN126" s="65"/>
      <c r="TZO126" s="65"/>
      <c r="TZP126" s="65"/>
      <c r="TZQ126" s="65"/>
      <c r="TZR126" s="65"/>
      <c r="TZS126" s="65"/>
      <c r="TZT126" s="65"/>
      <c r="TZU126" s="65"/>
      <c r="TZV126" s="65"/>
      <c r="TZW126" s="65"/>
      <c r="TZX126" s="65"/>
      <c r="TZY126" s="65"/>
      <c r="TZZ126" s="65"/>
      <c r="UAA126" s="65"/>
      <c r="UAB126" s="65"/>
      <c r="UAC126" s="65"/>
      <c r="UAD126" s="65"/>
      <c r="UAE126" s="65"/>
      <c r="UAF126" s="65"/>
      <c r="UAG126" s="65"/>
      <c r="UAH126" s="65"/>
      <c r="UAI126" s="65"/>
      <c r="UAJ126" s="65"/>
      <c r="UAK126" s="65"/>
      <c r="UAL126" s="65"/>
      <c r="UAM126" s="65"/>
      <c r="UAN126" s="65"/>
      <c r="UAO126" s="65"/>
      <c r="UAP126" s="65"/>
      <c r="UAQ126" s="65"/>
      <c r="UAR126" s="65"/>
      <c r="UAS126" s="65"/>
      <c r="UAT126" s="65"/>
      <c r="UAU126" s="65"/>
      <c r="UAV126" s="65"/>
      <c r="UAW126" s="65"/>
      <c r="UAX126" s="65"/>
      <c r="UAY126" s="65"/>
      <c r="UAZ126" s="65"/>
      <c r="UBA126" s="65"/>
      <c r="UBB126" s="65"/>
      <c r="UBC126" s="65"/>
      <c r="UBD126" s="65"/>
      <c r="UBE126" s="65"/>
      <c r="UBF126" s="65"/>
      <c r="UBG126" s="65"/>
      <c r="UBH126" s="65"/>
      <c r="UBI126" s="65"/>
      <c r="UBJ126" s="65"/>
      <c r="UBK126" s="65"/>
      <c r="UBL126" s="65"/>
      <c r="UBM126" s="65"/>
      <c r="UBN126" s="65"/>
      <c r="UBO126" s="65"/>
      <c r="UBP126" s="65"/>
      <c r="UBQ126" s="65"/>
      <c r="UBR126" s="65"/>
      <c r="UBS126" s="65"/>
      <c r="UBT126" s="65"/>
      <c r="UBU126" s="65"/>
      <c r="UBV126" s="65"/>
      <c r="UBW126" s="65"/>
      <c r="UBX126" s="65"/>
      <c r="UBY126" s="65"/>
      <c r="UBZ126" s="65"/>
      <c r="UCA126" s="65"/>
      <c r="UCB126" s="65"/>
      <c r="UCC126" s="65"/>
      <c r="UCD126" s="65"/>
      <c r="UCE126" s="65"/>
      <c r="UCF126" s="65"/>
      <c r="UCG126" s="65"/>
      <c r="UCH126" s="65"/>
      <c r="UCI126" s="65"/>
      <c r="UCJ126" s="65"/>
      <c r="UCK126" s="65"/>
      <c r="UCL126" s="65"/>
      <c r="UCM126" s="65"/>
      <c r="UCN126" s="65"/>
      <c r="UCO126" s="65"/>
      <c r="UCP126" s="65"/>
      <c r="UCQ126" s="65"/>
      <c r="UCR126" s="65"/>
      <c r="UCS126" s="65"/>
      <c r="UCT126" s="65"/>
      <c r="UCU126" s="65"/>
      <c r="UCV126" s="65"/>
      <c r="UCW126" s="65"/>
      <c r="UCX126" s="65"/>
      <c r="UCY126" s="65"/>
      <c r="UCZ126" s="65"/>
      <c r="UDA126" s="65"/>
      <c r="UDB126" s="65"/>
      <c r="UDC126" s="65"/>
      <c r="UDD126" s="65"/>
      <c r="UDE126" s="65"/>
      <c r="UDF126" s="65"/>
      <c r="UDG126" s="65"/>
      <c r="UDH126" s="65"/>
      <c r="UDI126" s="65"/>
      <c r="UDJ126" s="65"/>
      <c r="UDK126" s="65"/>
      <c r="UDL126" s="65"/>
      <c r="UDM126" s="65"/>
      <c r="UDN126" s="65"/>
      <c r="UDO126" s="65"/>
      <c r="UDP126" s="65"/>
      <c r="UDQ126" s="65"/>
      <c r="UDR126" s="65"/>
      <c r="UDS126" s="65"/>
      <c r="UDT126" s="65"/>
      <c r="UDU126" s="65"/>
      <c r="UDV126" s="65"/>
      <c r="UDW126" s="65"/>
      <c r="UDX126" s="65"/>
      <c r="UDY126" s="65"/>
      <c r="UDZ126" s="65"/>
      <c r="UEA126" s="65"/>
      <c r="UEB126" s="65"/>
      <c r="UEC126" s="65"/>
      <c r="UED126" s="65"/>
      <c r="UEE126" s="65"/>
      <c r="UEF126" s="65"/>
      <c r="UEG126" s="65"/>
      <c r="UEH126" s="65"/>
      <c r="UEI126" s="65"/>
      <c r="UEJ126" s="65"/>
      <c r="UEK126" s="65"/>
      <c r="UEL126" s="65"/>
      <c r="UEM126" s="65"/>
      <c r="UEN126" s="65"/>
      <c r="UEO126" s="65"/>
      <c r="UEP126" s="65"/>
      <c r="UEQ126" s="65"/>
      <c r="UER126" s="65"/>
      <c r="UES126" s="65"/>
      <c r="UET126" s="65"/>
      <c r="UEU126" s="65"/>
      <c r="UEV126" s="65"/>
      <c r="UEW126" s="65"/>
      <c r="UEX126" s="65"/>
      <c r="UEY126" s="65"/>
      <c r="UEZ126" s="65"/>
      <c r="UFA126" s="65"/>
      <c r="UFB126" s="65"/>
      <c r="UFC126" s="65"/>
      <c r="UFD126" s="65"/>
      <c r="UFE126" s="65"/>
      <c r="UFF126" s="65"/>
      <c r="UFG126" s="65"/>
      <c r="UFH126" s="65"/>
      <c r="UFI126" s="65"/>
      <c r="UFJ126" s="65"/>
      <c r="UFK126" s="65"/>
      <c r="UFL126" s="65"/>
      <c r="UFM126" s="65"/>
      <c r="UFN126" s="65"/>
      <c r="UFO126" s="65"/>
      <c r="UFP126" s="65"/>
      <c r="UFQ126" s="65"/>
      <c r="UFR126" s="65"/>
      <c r="UFS126" s="65"/>
      <c r="UFT126" s="65"/>
      <c r="UFU126" s="65"/>
      <c r="UFV126" s="65"/>
      <c r="UFW126" s="65"/>
      <c r="UFX126" s="65"/>
      <c r="UFY126" s="65"/>
      <c r="UFZ126" s="65"/>
      <c r="UGA126" s="65"/>
      <c r="UGB126" s="65"/>
      <c r="UGC126" s="65"/>
      <c r="UGD126" s="65"/>
      <c r="UGE126" s="65"/>
      <c r="UGF126" s="65"/>
      <c r="UGG126" s="65"/>
      <c r="UGH126" s="65"/>
      <c r="UGI126" s="65"/>
      <c r="UGJ126" s="65"/>
      <c r="UGK126" s="65"/>
      <c r="UGL126" s="65"/>
      <c r="UGM126" s="65"/>
      <c r="UGN126" s="65"/>
      <c r="UGO126" s="65"/>
      <c r="UGP126" s="65"/>
      <c r="UGQ126" s="65"/>
      <c r="UGR126" s="65"/>
      <c r="UGS126" s="65"/>
      <c r="UGT126" s="65"/>
      <c r="UGU126" s="65"/>
      <c r="UGV126" s="65"/>
      <c r="UGW126" s="65"/>
      <c r="UGX126" s="65"/>
      <c r="UGY126" s="65"/>
      <c r="UGZ126" s="65"/>
      <c r="UHA126" s="65"/>
      <c r="UHB126" s="65"/>
      <c r="UHC126" s="65"/>
      <c r="UHD126" s="65"/>
      <c r="UHE126" s="65"/>
      <c r="UHF126" s="65"/>
      <c r="UHG126" s="65"/>
      <c r="UHH126" s="65"/>
      <c r="UHI126" s="65"/>
      <c r="UHJ126" s="65"/>
      <c r="UHK126" s="65"/>
      <c r="UHL126" s="65"/>
      <c r="UHM126" s="65"/>
      <c r="UHN126" s="65"/>
      <c r="UHO126" s="65"/>
      <c r="UHP126" s="65"/>
      <c r="UHQ126" s="65"/>
      <c r="UHR126" s="65"/>
      <c r="UHS126" s="65"/>
      <c r="UHT126" s="65"/>
      <c r="UHU126" s="65"/>
      <c r="UHV126" s="65"/>
      <c r="UHW126" s="65"/>
      <c r="UHX126" s="65"/>
      <c r="UHY126" s="65"/>
      <c r="UHZ126" s="65"/>
      <c r="UIA126" s="65"/>
      <c r="UIB126" s="65"/>
      <c r="UIC126" s="65"/>
      <c r="UID126" s="65"/>
      <c r="UIE126" s="65"/>
      <c r="UIF126" s="65"/>
      <c r="UIG126" s="65"/>
      <c r="UIH126" s="65"/>
      <c r="UII126" s="65"/>
      <c r="UIJ126" s="65"/>
      <c r="UIK126" s="65"/>
      <c r="UIL126" s="65"/>
      <c r="UIM126" s="65"/>
      <c r="UIN126" s="65"/>
      <c r="UIO126" s="65"/>
      <c r="UIP126" s="65"/>
      <c r="UIQ126" s="65"/>
      <c r="UIR126" s="65"/>
      <c r="UIS126" s="65"/>
      <c r="UIT126" s="65"/>
      <c r="UIU126" s="65"/>
      <c r="UIV126" s="65"/>
      <c r="UIW126" s="65"/>
      <c r="UIX126" s="65"/>
      <c r="UIY126" s="65"/>
      <c r="UIZ126" s="65"/>
      <c r="UJA126" s="65"/>
      <c r="UJB126" s="65"/>
      <c r="UJC126" s="65"/>
      <c r="UJD126" s="65"/>
      <c r="UJE126" s="65"/>
      <c r="UJF126" s="65"/>
      <c r="UJG126" s="65"/>
      <c r="UJH126" s="65"/>
      <c r="UJI126" s="65"/>
      <c r="UJJ126" s="65"/>
      <c r="UJK126" s="65"/>
      <c r="UJL126" s="65"/>
      <c r="UJM126" s="65"/>
      <c r="UJN126" s="65"/>
      <c r="UJO126" s="65"/>
      <c r="UJP126" s="65"/>
      <c r="UJQ126" s="65"/>
      <c r="UJR126" s="65"/>
      <c r="UJS126" s="65"/>
      <c r="UJT126" s="65"/>
      <c r="UJU126" s="65"/>
      <c r="UJV126" s="65"/>
      <c r="UJW126" s="65"/>
      <c r="UJX126" s="65"/>
      <c r="UJY126" s="65"/>
      <c r="UJZ126" s="65"/>
      <c r="UKA126" s="65"/>
      <c r="UKB126" s="65"/>
      <c r="UKC126" s="65"/>
      <c r="UKD126" s="65"/>
      <c r="UKE126" s="65"/>
      <c r="UKF126" s="65"/>
      <c r="UKG126" s="65"/>
      <c r="UKH126" s="65"/>
      <c r="UKI126" s="65"/>
      <c r="UKJ126" s="65"/>
      <c r="UKK126" s="65"/>
      <c r="UKL126" s="65"/>
      <c r="UKM126" s="65"/>
      <c r="UKN126" s="65"/>
      <c r="UKO126" s="65"/>
      <c r="UKP126" s="65"/>
      <c r="UKQ126" s="65"/>
      <c r="UKR126" s="65"/>
      <c r="UKS126" s="65"/>
      <c r="UKT126" s="65"/>
      <c r="UKU126" s="65"/>
      <c r="UKV126" s="65"/>
      <c r="UKW126" s="65"/>
      <c r="UKX126" s="65"/>
      <c r="UKY126" s="65"/>
      <c r="UKZ126" s="65"/>
      <c r="ULA126" s="65"/>
      <c r="ULB126" s="65"/>
      <c r="ULC126" s="65"/>
      <c r="ULD126" s="65"/>
      <c r="ULE126" s="65"/>
      <c r="ULF126" s="65"/>
      <c r="ULG126" s="65"/>
      <c r="ULH126" s="65"/>
      <c r="ULI126" s="65"/>
      <c r="ULJ126" s="65"/>
      <c r="ULK126" s="65"/>
      <c r="ULL126" s="65"/>
      <c r="ULM126" s="65"/>
      <c r="ULN126" s="65"/>
      <c r="ULO126" s="65"/>
      <c r="ULP126" s="65"/>
      <c r="ULQ126" s="65"/>
      <c r="ULR126" s="65"/>
      <c r="ULS126" s="65"/>
      <c r="ULT126" s="65"/>
      <c r="ULU126" s="65"/>
      <c r="ULV126" s="65"/>
      <c r="ULW126" s="65"/>
      <c r="ULX126" s="65"/>
      <c r="ULY126" s="65"/>
      <c r="ULZ126" s="65"/>
      <c r="UMA126" s="65"/>
      <c r="UMB126" s="65"/>
      <c r="UMC126" s="65"/>
      <c r="UMD126" s="65"/>
      <c r="UME126" s="65"/>
      <c r="UMF126" s="65"/>
      <c r="UMG126" s="65"/>
      <c r="UMH126" s="65"/>
      <c r="UMI126" s="65"/>
      <c r="UMJ126" s="65"/>
      <c r="UMK126" s="65"/>
      <c r="UML126" s="65"/>
      <c r="UMM126" s="65"/>
      <c r="UMN126" s="65"/>
      <c r="UMO126" s="65"/>
      <c r="UMP126" s="65"/>
      <c r="UMQ126" s="65"/>
      <c r="UMR126" s="65"/>
      <c r="UMS126" s="65"/>
      <c r="UMT126" s="65"/>
      <c r="UMU126" s="65"/>
      <c r="UMV126" s="65"/>
      <c r="UMW126" s="65"/>
      <c r="UMX126" s="65"/>
      <c r="UMY126" s="65"/>
      <c r="UMZ126" s="65"/>
      <c r="UNA126" s="65"/>
      <c r="UNB126" s="65"/>
      <c r="UNC126" s="65"/>
      <c r="UND126" s="65"/>
      <c r="UNE126" s="65"/>
      <c r="UNF126" s="65"/>
      <c r="UNG126" s="65"/>
      <c r="UNH126" s="65"/>
      <c r="UNI126" s="65"/>
      <c r="UNJ126" s="65"/>
      <c r="UNK126" s="65"/>
      <c r="UNL126" s="65"/>
      <c r="UNM126" s="65"/>
      <c r="UNN126" s="65"/>
      <c r="UNO126" s="65"/>
      <c r="UNP126" s="65"/>
      <c r="UNQ126" s="65"/>
      <c r="UNR126" s="65"/>
      <c r="UNS126" s="65"/>
      <c r="UNT126" s="65"/>
      <c r="UNU126" s="65"/>
      <c r="UNV126" s="65"/>
      <c r="UNW126" s="65"/>
      <c r="UNX126" s="65"/>
      <c r="UNY126" s="65"/>
      <c r="UNZ126" s="65"/>
      <c r="UOA126" s="65"/>
      <c r="UOB126" s="65"/>
      <c r="UOC126" s="65"/>
      <c r="UOD126" s="65"/>
      <c r="UOE126" s="65"/>
      <c r="UOF126" s="65"/>
      <c r="UOG126" s="65"/>
      <c r="UOH126" s="65"/>
      <c r="UOI126" s="65"/>
      <c r="UOJ126" s="65"/>
      <c r="UOK126" s="65"/>
      <c r="UOL126" s="65"/>
      <c r="UOM126" s="65"/>
      <c r="UON126" s="65"/>
      <c r="UOO126" s="65"/>
      <c r="UOP126" s="65"/>
      <c r="UOQ126" s="65"/>
      <c r="UOR126" s="65"/>
      <c r="UOS126" s="65"/>
      <c r="UOT126" s="65"/>
      <c r="UOU126" s="65"/>
      <c r="UOV126" s="65"/>
      <c r="UOW126" s="65"/>
      <c r="UOX126" s="65"/>
      <c r="UOY126" s="65"/>
      <c r="UOZ126" s="65"/>
      <c r="UPA126" s="65"/>
      <c r="UPB126" s="65"/>
      <c r="UPC126" s="65"/>
      <c r="UPD126" s="65"/>
      <c r="UPE126" s="65"/>
      <c r="UPF126" s="65"/>
      <c r="UPG126" s="65"/>
      <c r="UPH126" s="65"/>
      <c r="UPI126" s="65"/>
      <c r="UPJ126" s="65"/>
      <c r="UPK126" s="65"/>
      <c r="UPL126" s="65"/>
      <c r="UPM126" s="65"/>
      <c r="UPN126" s="65"/>
      <c r="UPO126" s="65"/>
      <c r="UPP126" s="65"/>
      <c r="UPQ126" s="65"/>
      <c r="UPR126" s="65"/>
      <c r="UPS126" s="65"/>
      <c r="UPT126" s="65"/>
      <c r="UPU126" s="65"/>
      <c r="UPV126" s="65"/>
      <c r="UPW126" s="65"/>
      <c r="UPX126" s="65"/>
      <c r="UPY126" s="65"/>
      <c r="UPZ126" s="65"/>
      <c r="UQA126" s="65"/>
      <c r="UQB126" s="65"/>
      <c r="UQC126" s="65"/>
      <c r="UQD126" s="65"/>
      <c r="UQE126" s="65"/>
      <c r="UQF126" s="65"/>
      <c r="UQG126" s="65"/>
      <c r="UQH126" s="65"/>
      <c r="UQI126" s="65"/>
      <c r="UQJ126" s="65"/>
      <c r="UQK126" s="65"/>
      <c r="UQL126" s="65"/>
      <c r="UQM126" s="65"/>
      <c r="UQN126" s="65"/>
      <c r="UQO126" s="65"/>
      <c r="UQP126" s="65"/>
      <c r="UQQ126" s="65"/>
      <c r="UQR126" s="65"/>
      <c r="UQS126" s="65"/>
      <c r="UQT126" s="65"/>
      <c r="UQU126" s="65"/>
      <c r="UQV126" s="65"/>
      <c r="UQW126" s="65"/>
      <c r="UQX126" s="65"/>
      <c r="UQY126" s="65"/>
      <c r="UQZ126" s="65"/>
      <c r="URA126" s="65"/>
      <c r="URB126" s="65"/>
      <c r="URC126" s="65"/>
      <c r="URD126" s="65"/>
      <c r="URE126" s="65"/>
      <c r="URF126" s="65"/>
      <c r="URG126" s="65"/>
      <c r="URH126" s="65"/>
      <c r="URI126" s="65"/>
      <c r="URJ126" s="65"/>
      <c r="URK126" s="65"/>
      <c r="URL126" s="65"/>
      <c r="URM126" s="65"/>
      <c r="URN126" s="65"/>
      <c r="URO126" s="65"/>
      <c r="URP126" s="65"/>
      <c r="URQ126" s="65"/>
      <c r="URR126" s="65"/>
      <c r="URS126" s="65"/>
      <c r="URT126" s="65"/>
      <c r="URU126" s="65"/>
      <c r="URV126" s="65"/>
      <c r="URW126" s="65"/>
      <c r="URX126" s="65"/>
      <c r="URY126" s="65"/>
      <c r="URZ126" s="65"/>
      <c r="USA126" s="65"/>
      <c r="USB126" s="65"/>
      <c r="USC126" s="65"/>
      <c r="USD126" s="65"/>
      <c r="USE126" s="65"/>
      <c r="USF126" s="65"/>
      <c r="USG126" s="65"/>
      <c r="USH126" s="65"/>
      <c r="USI126" s="65"/>
      <c r="USJ126" s="65"/>
      <c r="USK126" s="65"/>
      <c r="USL126" s="65"/>
      <c r="USM126" s="65"/>
      <c r="USN126" s="65"/>
      <c r="USO126" s="65"/>
      <c r="USP126" s="65"/>
      <c r="USQ126" s="65"/>
      <c r="USR126" s="65"/>
      <c r="USS126" s="65"/>
      <c r="UST126" s="65"/>
      <c r="USU126" s="65"/>
      <c r="USV126" s="65"/>
      <c r="USW126" s="65"/>
      <c r="USX126" s="65"/>
      <c r="USY126" s="65"/>
      <c r="USZ126" s="65"/>
      <c r="UTA126" s="65"/>
      <c r="UTB126" s="65"/>
      <c r="UTC126" s="65"/>
      <c r="UTD126" s="65"/>
      <c r="UTE126" s="65"/>
      <c r="UTF126" s="65"/>
      <c r="UTG126" s="65"/>
      <c r="UTH126" s="65"/>
      <c r="UTI126" s="65"/>
      <c r="UTJ126" s="65"/>
      <c r="UTK126" s="65"/>
      <c r="UTL126" s="65"/>
      <c r="UTM126" s="65"/>
      <c r="UTN126" s="65"/>
      <c r="UTO126" s="65"/>
      <c r="UTP126" s="65"/>
      <c r="UTQ126" s="65"/>
      <c r="UTR126" s="65"/>
      <c r="UTS126" s="65"/>
      <c r="UTT126" s="65"/>
      <c r="UTU126" s="65"/>
      <c r="UTV126" s="65"/>
      <c r="UTW126" s="65"/>
      <c r="UTX126" s="65"/>
      <c r="UTY126" s="65"/>
      <c r="UTZ126" s="65"/>
      <c r="UUA126" s="65"/>
      <c r="UUB126" s="65"/>
      <c r="UUC126" s="65"/>
      <c r="UUD126" s="65"/>
      <c r="UUE126" s="65"/>
      <c r="UUF126" s="65"/>
      <c r="UUG126" s="65"/>
      <c r="UUH126" s="65"/>
      <c r="UUI126" s="65"/>
      <c r="UUJ126" s="65"/>
      <c r="UUK126" s="65"/>
      <c r="UUL126" s="65"/>
      <c r="UUM126" s="65"/>
      <c r="UUN126" s="65"/>
      <c r="UUO126" s="65"/>
      <c r="UUP126" s="65"/>
      <c r="UUQ126" s="65"/>
      <c r="UUR126" s="65"/>
      <c r="UUS126" s="65"/>
      <c r="UUT126" s="65"/>
      <c r="UUU126" s="65"/>
      <c r="UUV126" s="65"/>
      <c r="UUW126" s="65"/>
      <c r="UUX126" s="65"/>
      <c r="UUY126" s="65"/>
      <c r="UUZ126" s="65"/>
      <c r="UVA126" s="65"/>
      <c r="UVB126" s="65"/>
      <c r="UVC126" s="65"/>
      <c r="UVD126" s="65"/>
      <c r="UVE126" s="65"/>
      <c r="UVF126" s="65"/>
      <c r="UVG126" s="65"/>
      <c r="UVH126" s="65"/>
      <c r="UVI126" s="65"/>
      <c r="UVJ126" s="65"/>
      <c r="UVK126" s="65"/>
      <c r="UVL126" s="65"/>
      <c r="UVM126" s="65"/>
      <c r="UVN126" s="65"/>
      <c r="UVO126" s="65"/>
      <c r="UVP126" s="65"/>
      <c r="UVQ126" s="65"/>
      <c r="UVR126" s="65"/>
      <c r="UVS126" s="65"/>
      <c r="UVT126" s="65"/>
      <c r="UVU126" s="65"/>
      <c r="UVV126" s="65"/>
      <c r="UVW126" s="65"/>
      <c r="UVX126" s="65"/>
      <c r="UVY126" s="65"/>
      <c r="UVZ126" s="65"/>
      <c r="UWA126" s="65"/>
      <c r="UWB126" s="65"/>
      <c r="UWC126" s="65"/>
      <c r="UWD126" s="65"/>
      <c r="UWE126" s="65"/>
      <c r="UWF126" s="65"/>
      <c r="UWG126" s="65"/>
      <c r="UWH126" s="65"/>
      <c r="UWI126" s="65"/>
      <c r="UWJ126" s="65"/>
      <c r="UWK126" s="65"/>
      <c r="UWL126" s="65"/>
      <c r="UWM126" s="65"/>
      <c r="UWN126" s="65"/>
      <c r="UWO126" s="65"/>
      <c r="UWP126" s="65"/>
      <c r="UWQ126" s="65"/>
      <c r="UWR126" s="65"/>
      <c r="UWS126" s="65"/>
      <c r="UWT126" s="65"/>
      <c r="UWU126" s="65"/>
      <c r="UWV126" s="65"/>
      <c r="UWW126" s="65"/>
      <c r="UWX126" s="65"/>
      <c r="UWY126" s="65"/>
      <c r="UWZ126" s="65"/>
      <c r="UXA126" s="65"/>
      <c r="UXB126" s="65"/>
      <c r="UXC126" s="65"/>
      <c r="UXD126" s="65"/>
      <c r="UXE126" s="65"/>
      <c r="UXF126" s="65"/>
      <c r="UXG126" s="65"/>
      <c r="UXH126" s="65"/>
      <c r="UXI126" s="65"/>
      <c r="UXJ126" s="65"/>
      <c r="UXK126" s="65"/>
      <c r="UXL126" s="65"/>
      <c r="UXM126" s="65"/>
      <c r="UXN126" s="65"/>
      <c r="UXO126" s="65"/>
      <c r="UXP126" s="65"/>
      <c r="UXQ126" s="65"/>
      <c r="UXR126" s="65"/>
      <c r="UXS126" s="65"/>
      <c r="UXT126" s="65"/>
      <c r="UXU126" s="65"/>
      <c r="UXV126" s="65"/>
      <c r="UXW126" s="65"/>
      <c r="UXX126" s="65"/>
      <c r="UXY126" s="65"/>
      <c r="UXZ126" s="65"/>
      <c r="UYA126" s="65"/>
      <c r="UYB126" s="65"/>
      <c r="UYC126" s="65"/>
      <c r="UYD126" s="65"/>
      <c r="UYE126" s="65"/>
      <c r="UYF126" s="65"/>
      <c r="UYG126" s="65"/>
      <c r="UYH126" s="65"/>
      <c r="UYI126" s="65"/>
      <c r="UYJ126" s="65"/>
      <c r="UYK126" s="65"/>
      <c r="UYL126" s="65"/>
      <c r="UYM126" s="65"/>
      <c r="UYN126" s="65"/>
      <c r="UYO126" s="65"/>
      <c r="UYP126" s="65"/>
      <c r="UYQ126" s="65"/>
      <c r="UYR126" s="65"/>
      <c r="UYS126" s="65"/>
      <c r="UYT126" s="65"/>
      <c r="UYU126" s="65"/>
      <c r="UYV126" s="65"/>
      <c r="UYW126" s="65"/>
      <c r="UYX126" s="65"/>
      <c r="UYY126" s="65"/>
      <c r="UYZ126" s="65"/>
      <c r="UZA126" s="65"/>
      <c r="UZB126" s="65"/>
      <c r="UZC126" s="65"/>
      <c r="UZD126" s="65"/>
      <c r="UZE126" s="65"/>
      <c r="UZF126" s="65"/>
      <c r="UZG126" s="65"/>
      <c r="UZH126" s="65"/>
      <c r="UZI126" s="65"/>
      <c r="UZJ126" s="65"/>
      <c r="UZK126" s="65"/>
      <c r="UZL126" s="65"/>
      <c r="UZM126" s="65"/>
      <c r="UZN126" s="65"/>
      <c r="UZO126" s="65"/>
      <c r="UZP126" s="65"/>
      <c r="UZQ126" s="65"/>
      <c r="UZR126" s="65"/>
      <c r="UZS126" s="65"/>
      <c r="UZT126" s="65"/>
      <c r="UZU126" s="65"/>
      <c r="UZV126" s="65"/>
      <c r="UZW126" s="65"/>
      <c r="UZX126" s="65"/>
      <c r="UZY126" s="65"/>
      <c r="UZZ126" s="65"/>
      <c r="VAA126" s="65"/>
      <c r="VAB126" s="65"/>
      <c r="VAC126" s="65"/>
      <c r="VAD126" s="65"/>
      <c r="VAE126" s="65"/>
      <c r="VAF126" s="65"/>
      <c r="VAG126" s="65"/>
      <c r="VAH126" s="65"/>
      <c r="VAI126" s="65"/>
      <c r="VAJ126" s="65"/>
      <c r="VAK126" s="65"/>
      <c r="VAL126" s="65"/>
      <c r="VAM126" s="65"/>
      <c r="VAN126" s="65"/>
      <c r="VAO126" s="65"/>
      <c r="VAP126" s="65"/>
      <c r="VAQ126" s="65"/>
      <c r="VAR126" s="65"/>
      <c r="VAS126" s="65"/>
      <c r="VAT126" s="65"/>
      <c r="VAU126" s="65"/>
      <c r="VAV126" s="65"/>
      <c r="VAW126" s="65"/>
      <c r="VAX126" s="65"/>
      <c r="VAY126" s="65"/>
      <c r="VAZ126" s="65"/>
      <c r="VBA126" s="65"/>
      <c r="VBB126" s="65"/>
      <c r="VBC126" s="65"/>
      <c r="VBD126" s="65"/>
      <c r="VBE126" s="65"/>
      <c r="VBF126" s="65"/>
      <c r="VBG126" s="65"/>
      <c r="VBH126" s="65"/>
      <c r="VBI126" s="65"/>
      <c r="VBJ126" s="65"/>
      <c r="VBK126" s="65"/>
      <c r="VBL126" s="65"/>
      <c r="VBM126" s="65"/>
      <c r="VBN126" s="65"/>
      <c r="VBO126" s="65"/>
      <c r="VBP126" s="65"/>
      <c r="VBQ126" s="65"/>
      <c r="VBR126" s="65"/>
      <c r="VBS126" s="65"/>
      <c r="VBT126" s="65"/>
      <c r="VBU126" s="65"/>
      <c r="VBV126" s="65"/>
      <c r="VBW126" s="65"/>
      <c r="VBX126" s="65"/>
      <c r="VBY126" s="65"/>
      <c r="VBZ126" s="65"/>
      <c r="VCA126" s="65"/>
      <c r="VCB126" s="65"/>
      <c r="VCC126" s="65"/>
      <c r="VCD126" s="65"/>
      <c r="VCE126" s="65"/>
      <c r="VCF126" s="65"/>
      <c r="VCG126" s="65"/>
      <c r="VCH126" s="65"/>
      <c r="VCI126" s="65"/>
      <c r="VCJ126" s="65"/>
      <c r="VCK126" s="65"/>
      <c r="VCL126" s="65"/>
      <c r="VCM126" s="65"/>
      <c r="VCN126" s="65"/>
      <c r="VCO126" s="65"/>
      <c r="VCP126" s="65"/>
      <c r="VCQ126" s="65"/>
      <c r="VCR126" s="65"/>
      <c r="VCS126" s="65"/>
      <c r="VCT126" s="65"/>
      <c r="VCU126" s="65"/>
      <c r="VCV126" s="65"/>
      <c r="VCW126" s="65"/>
      <c r="VCX126" s="65"/>
      <c r="VCY126" s="65"/>
      <c r="VCZ126" s="65"/>
      <c r="VDA126" s="65"/>
      <c r="VDB126" s="65"/>
      <c r="VDC126" s="65"/>
      <c r="VDD126" s="65"/>
      <c r="VDE126" s="65"/>
      <c r="VDF126" s="65"/>
      <c r="VDG126" s="65"/>
      <c r="VDH126" s="65"/>
      <c r="VDI126" s="65"/>
      <c r="VDJ126" s="65"/>
      <c r="VDK126" s="65"/>
      <c r="VDL126" s="65"/>
      <c r="VDM126" s="65"/>
      <c r="VDN126" s="65"/>
      <c r="VDO126" s="65"/>
      <c r="VDP126" s="65"/>
      <c r="VDQ126" s="65"/>
      <c r="VDR126" s="65"/>
      <c r="VDS126" s="65"/>
      <c r="VDT126" s="65"/>
      <c r="VDU126" s="65"/>
      <c r="VDV126" s="65"/>
      <c r="VDW126" s="65"/>
      <c r="VDX126" s="65"/>
      <c r="VDY126" s="65"/>
      <c r="VDZ126" s="65"/>
      <c r="VEA126" s="65"/>
      <c r="VEB126" s="65"/>
      <c r="VEC126" s="65"/>
      <c r="VED126" s="65"/>
      <c r="VEE126" s="65"/>
      <c r="VEF126" s="65"/>
      <c r="VEG126" s="65"/>
      <c r="VEH126" s="65"/>
      <c r="VEI126" s="65"/>
      <c r="VEJ126" s="65"/>
      <c r="VEK126" s="65"/>
      <c r="VEL126" s="65"/>
      <c r="VEM126" s="65"/>
      <c r="VEN126" s="65"/>
      <c r="VEO126" s="65"/>
      <c r="VEP126" s="65"/>
      <c r="VEQ126" s="65"/>
      <c r="VER126" s="65"/>
      <c r="VES126" s="65"/>
      <c r="VET126" s="65"/>
      <c r="VEU126" s="65"/>
      <c r="VEV126" s="65"/>
      <c r="VEW126" s="65"/>
      <c r="VEX126" s="65"/>
      <c r="VEY126" s="65"/>
      <c r="VEZ126" s="65"/>
      <c r="VFA126" s="65"/>
      <c r="VFB126" s="65"/>
      <c r="VFC126" s="65"/>
      <c r="VFD126" s="65"/>
      <c r="VFE126" s="65"/>
      <c r="VFF126" s="65"/>
      <c r="VFG126" s="65"/>
      <c r="VFH126" s="65"/>
      <c r="VFI126" s="65"/>
      <c r="VFJ126" s="65"/>
      <c r="VFK126" s="65"/>
      <c r="VFL126" s="65"/>
      <c r="VFM126" s="65"/>
      <c r="VFN126" s="65"/>
      <c r="VFO126" s="65"/>
      <c r="VFP126" s="65"/>
      <c r="VFQ126" s="65"/>
      <c r="VFR126" s="65"/>
      <c r="VFS126" s="65"/>
      <c r="VFT126" s="65"/>
      <c r="VFU126" s="65"/>
      <c r="VFV126" s="65"/>
      <c r="VFW126" s="65"/>
      <c r="VFX126" s="65"/>
      <c r="VFY126" s="65"/>
      <c r="VFZ126" s="65"/>
      <c r="VGA126" s="65"/>
      <c r="VGB126" s="65"/>
      <c r="VGC126" s="65"/>
      <c r="VGD126" s="65"/>
      <c r="VGE126" s="65"/>
      <c r="VGF126" s="65"/>
      <c r="VGG126" s="65"/>
      <c r="VGH126" s="65"/>
      <c r="VGI126" s="65"/>
      <c r="VGJ126" s="65"/>
      <c r="VGK126" s="65"/>
      <c r="VGL126" s="65"/>
      <c r="VGM126" s="65"/>
      <c r="VGN126" s="65"/>
      <c r="VGO126" s="65"/>
      <c r="VGP126" s="65"/>
      <c r="VGQ126" s="65"/>
      <c r="VGR126" s="65"/>
      <c r="VGS126" s="65"/>
      <c r="VGT126" s="65"/>
      <c r="VGU126" s="65"/>
      <c r="VGV126" s="65"/>
      <c r="VGW126" s="65"/>
      <c r="VGX126" s="65"/>
      <c r="VGY126" s="65"/>
      <c r="VGZ126" s="65"/>
      <c r="VHA126" s="65"/>
      <c r="VHB126" s="65"/>
      <c r="VHC126" s="65"/>
      <c r="VHD126" s="65"/>
      <c r="VHE126" s="65"/>
      <c r="VHF126" s="65"/>
      <c r="VHG126" s="65"/>
      <c r="VHH126" s="65"/>
      <c r="VHI126" s="65"/>
      <c r="VHJ126" s="65"/>
      <c r="VHK126" s="65"/>
      <c r="VHL126" s="65"/>
      <c r="VHM126" s="65"/>
      <c r="VHN126" s="65"/>
      <c r="VHO126" s="65"/>
      <c r="VHP126" s="65"/>
      <c r="VHQ126" s="65"/>
      <c r="VHR126" s="65"/>
      <c r="VHS126" s="65"/>
      <c r="VHT126" s="65"/>
      <c r="VHU126" s="65"/>
      <c r="VHV126" s="65"/>
      <c r="VHW126" s="65"/>
      <c r="VHX126" s="65"/>
      <c r="VHY126" s="65"/>
      <c r="VHZ126" s="65"/>
      <c r="VIA126" s="65"/>
      <c r="VIB126" s="65"/>
      <c r="VIC126" s="65"/>
      <c r="VID126" s="65"/>
      <c r="VIE126" s="65"/>
      <c r="VIF126" s="65"/>
      <c r="VIG126" s="65"/>
      <c r="VIH126" s="65"/>
      <c r="VII126" s="65"/>
      <c r="VIJ126" s="65"/>
      <c r="VIK126" s="65"/>
      <c r="VIL126" s="65"/>
      <c r="VIM126" s="65"/>
      <c r="VIN126" s="65"/>
      <c r="VIO126" s="65"/>
      <c r="VIP126" s="65"/>
      <c r="VIQ126" s="65"/>
      <c r="VIR126" s="65"/>
      <c r="VIS126" s="65"/>
      <c r="VIT126" s="65"/>
      <c r="VIU126" s="65"/>
      <c r="VIV126" s="65"/>
      <c r="VIW126" s="65"/>
      <c r="VIX126" s="65"/>
      <c r="VIY126" s="65"/>
      <c r="VIZ126" s="65"/>
      <c r="VJA126" s="65"/>
      <c r="VJB126" s="65"/>
      <c r="VJC126" s="65"/>
      <c r="VJD126" s="65"/>
      <c r="VJE126" s="65"/>
      <c r="VJF126" s="65"/>
      <c r="VJG126" s="65"/>
      <c r="VJH126" s="65"/>
      <c r="VJI126" s="65"/>
      <c r="VJJ126" s="65"/>
      <c r="VJK126" s="65"/>
      <c r="VJL126" s="65"/>
      <c r="VJM126" s="65"/>
      <c r="VJN126" s="65"/>
      <c r="VJO126" s="65"/>
      <c r="VJP126" s="65"/>
      <c r="VJQ126" s="65"/>
      <c r="VJR126" s="65"/>
      <c r="VJS126" s="65"/>
      <c r="VJT126" s="65"/>
      <c r="VJU126" s="65"/>
      <c r="VJV126" s="65"/>
      <c r="VJW126" s="65"/>
      <c r="VJX126" s="65"/>
      <c r="VJY126" s="65"/>
      <c r="VJZ126" s="65"/>
      <c r="VKA126" s="65"/>
      <c r="VKB126" s="65"/>
      <c r="VKC126" s="65"/>
      <c r="VKD126" s="65"/>
      <c r="VKE126" s="65"/>
      <c r="VKF126" s="65"/>
      <c r="VKG126" s="65"/>
      <c r="VKH126" s="65"/>
      <c r="VKI126" s="65"/>
      <c r="VKJ126" s="65"/>
      <c r="VKK126" s="65"/>
      <c r="VKL126" s="65"/>
      <c r="VKM126" s="65"/>
      <c r="VKN126" s="65"/>
      <c r="VKO126" s="65"/>
      <c r="VKP126" s="65"/>
      <c r="VKQ126" s="65"/>
      <c r="VKR126" s="65"/>
      <c r="VKS126" s="65"/>
      <c r="VKT126" s="65"/>
      <c r="VKU126" s="65"/>
      <c r="VKV126" s="65"/>
      <c r="VKW126" s="65"/>
      <c r="VKX126" s="65"/>
      <c r="VKY126" s="65"/>
      <c r="VKZ126" s="65"/>
      <c r="VLA126" s="65"/>
      <c r="VLB126" s="65"/>
      <c r="VLC126" s="65"/>
      <c r="VLD126" s="65"/>
      <c r="VLE126" s="65"/>
      <c r="VLF126" s="65"/>
      <c r="VLG126" s="65"/>
      <c r="VLH126" s="65"/>
      <c r="VLI126" s="65"/>
      <c r="VLJ126" s="65"/>
      <c r="VLK126" s="65"/>
      <c r="VLL126" s="65"/>
      <c r="VLM126" s="65"/>
      <c r="VLN126" s="65"/>
      <c r="VLO126" s="65"/>
      <c r="VLP126" s="65"/>
      <c r="VLQ126" s="65"/>
      <c r="VLR126" s="65"/>
      <c r="VLS126" s="65"/>
      <c r="VLT126" s="65"/>
      <c r="VLU126" s="65"/>
      <c r="VLV126" s="65"/>
      <c r="VLW126" s="65"/>
      <c r="VLX126" s="65"/>
      <c r="VLY126" s="65"/>
      <c r="VLZ126" s="65"/>
      <c r="VMA126" s="65"/>
      <c r="VMB126" s="65"/>
      <c r="VMC126" s="65"/>
      <c r="VMD126" s="65"/>
      <c r="VME126" s="65"/>
      <c r="VMF126" s="65"/>
      <c r="VMG126" s="65"/>
      <c r="VMH126" s="65"/>
      <c r="VMI126" s="65"/>
      <c r="VMJ126" s="65"/>
      <c r="VMK126" s="65"/>
      <c r="VML126" s="65"/>
      <c r="VMM126" s="65"/>
      <c r="VMN126" s="65"/>
      <c r="VMO126" s="65"/>
      <c r="VMP126" s="65"/>
      <c r="VMQ126" s="65"/>
      <c r="VMR126" s="65"/>
      <c r="VMS126" s="65"/>
      <c r="VMT126" s="65"/>
      <c r="VMU126" s="65"/>
      <c r="VMV126" s="65"/>
      <c r="VMW126" s="65"/>
      <c r="VMX126" s="65"/>
      <c r="VMY126" s="65"/>
      <c r="VMZ126" s="65"/>
      <c r="VNA126" s="65"/>
      <c r="VNB126" s="65"/>
      <c r="VNC126" s="65"/>
      <c r="VND126" s="65"/>
      <c r="VNE126" s="65"/>
      <c r="VNF126" s="65"/>
      <c r="VNG126" s="65"/>
      <c r="VNH126" s="65"/>
      <c r="VNI126" s="65"/>
      <c r="VNJ126" s="65"/>
      <c r="VNK126" s="65"/>
      <c r="VNL126" s="65"/>
      <c r="VNM126" s="65"/>
      <c r="VNN126" s="65"/>
      <c r="VNO126" s="65"/>
      <c r="VNP126" s="65"/>
      <c r="VNQ126" s="65"/>
      <c r="VNR126" s="65"/>
      <c r="VNS126" s="65"/>
      <c r="VNT126" s="65"/>
      <c r="VNU126" s="65"/>
      <c r="VNV126" s="65"/>
      <c r="VNW126" s="65"/>
      <c r="VNX126" s="65"/>
      <c r="VNY126" s="65"/>
      <c r="VNZ126" s="65"/>
      <c r="VOA126" s="65"/>
      <c r="VOB126" s="65"/>
      <c r="VOC126" s="65"/>
      <c r="VOD126" s="65"/>
      <c r="VOE126" s="65"/>
      <c r="VOF126" s="65"/>
      <c r="VOG126" s="65"/>
      <c r="VOH126" s="65"/>
      <c r="VOI126" s="65"/>
      <c r="VOJ126" s="65"/>
      <c r="VOK126" s="65"/>
      <c r="VOL126" s="65"/>
      <c r="VOM126" s="65"/>
      <c r="VON126" s="65"/>
      <c r="VOO126" s="65"/>
      <c r="VOP126" s="65"/>
      <c r="VOQ126" s="65"/>
      <c r="VOR126" s="65"/>
      <c r="VOS126" s="65"/>
      <c r="VOT126" s="65"/>
      <c r="VOU126" s="65"/>
      <c r="VOV126" s="65"/>
      <c r="VOW126" s="65"/>
      <c r="VOX126" s="65"/>
      <c r="VOY126" s="65"/>
      <c r="VOZ126" s="65"/>
      <c r="VPA126" s="65"/>
      <c r="VPB126" s="65"/>
      <c r="VPC126" s="65"/>
      <c r="VPD126" s="65"/>
      <c r="VPE126" s="65"/>
      <c r="VPF126" s="65"/>
      <c r="VPG126" s="65"/>
      <c r="VPH126" s="65"/>
      <c r="VPI126" s="65"/>
      <c r="VPJ126" s="65"/>
      <c r="VPK126" s="65"/>
      <c r="VPL126" s="65"/>
      <c r="VPM126" s="65"/>
      <c r="VPN126" s="65"/>
      <c r="VPO126" s="65"/>
      <c r="VPP126" s="65"/>
      <c r="VPQ126" s="65"/>
      <c r="VPR126" s="65"/>
      <c r="VPS126" s="65"/>
      <c r="VPT126" s="65"/>
      <c r="VPU126" s="65"/>
      <c r="VPV126" s="65"/>
      <c r="VPW126" s="65"/>
      <c r="VPX126" s="65"/>
      <c r="VPY126" s="65"/>
      <c r="VPZ126" s="65"/>
      <c r="VQA126" s="65"/>
      <c r="VQB126" s="65"/>
      <c r="VQC126" s="65"/>
      <c r="VQD126" s="65"/>
      <c r="VQE126" s="65"/>
      <c r="VQF126" s="65"/>
      <c r="VQG126" s="65"/>
      <c r="VQH126" s="65"/>
      <c r="VQI126" s="65"/>
      <c r="VQJ126" s="65"/>
      <c r="VQK126" s="65"/>
      <c r="VQL126" s="65"/>
      <c r="VQM126" s="65"/>
      <c r="VQN126" s="65"/>
      <c r="VQO126" s="65"/>
      <c r="VQP126" s="65"/>
      <c r="VQQ126" s="65"/>
      <c r="VQR126" s="65"/>
      <c r="VQS126" s="65"/>
      <c r="VQT126" s="65"/>
      <c r="VQU126" s="65"/>
      <c r="VQV126" s="65"/>
      <c r="VQW126" s="65"/>
      <c r="VQX126" s="65"/>
      <c r="VQY126" s="65"/>
      <c r="VQZ126" s="65"/>
      <c r="VRA126" s="65"/>
      <c r="VRB126" s="65"/>
      <c r="VRC126" s="65"/>
      <c r="VRD126" s="65"/>
      <c r="VRE126" s="65"/>
      <c r="VRF126" s="65"/>
      <c r="VRG126" s="65"/>
      <c r="VRH126" s="65"/>
      <c r="VRI126" s="65"/>
      <c r="VRJ126" s="65"/>
      <c r="VRK126" s="65"/>
      <c r="VRL126" s="65"/>
      <c r="VRM126" s="65"/>
      <c r="VRN126" s="65"/>
      <c r="VRO126" s="65"/>
      <c r="VRP126" s="65"/>
      <c r="VRQ126" s="65"/>
      <c r="VRR126" s="65"/>
      <c r="VRS126" s="65"/>
      <c r="VRT126" s="65"/>
      <c r="VRU126" s="65"/>
      <c r="VRV126" s="65"/>
      <c r="VRW126" s="65"/>
      <c r="VRX126" s="65"/>
      <c r="VRY126" s="65"/>
      <c r="VRZ126" s="65"/>
      <c r="VSA126" s="65"/>
      <c r="VSB126" s="65"/>
      <c r="VSC126" s="65"/>
      <c r="VSD126" s="65"/>
      <c r="VSE126" s="65"/>
      <c r="VSF126" s="65"/>
      <c r="VSG126" s="65"/>
      <c r="VSH126" s="65"/>
      <c r="VSI126" s="65"/>
      <c r="VSJ126" s="65"/>
      <c r="VSK126" s="65"/>
      <c r="VSL126" s="65"/>
      <c r="VSM126" s="65"/>
      <c r="VSN126" s="65"/>
      <c r="VSO126" s="65"/>
      <c r="VSP126" s="65"/>
      <c r="VSQ126" s="65"/>
      <c r="VSR126" s="65"/>
      <c r="VSS126" s="65"/>
      <c r="VST126" s="65"/>
      <c r="VSU126" s="65"/>
      <c r="VSV126" s="65"/>
      <c r="VSW126" s="65"/>
      <c r="VSX126" s="65"/>
      <c r="VSY126" s="65"/>
      <c r="VSZ126" s="65"/>
      <c r="VTA126" s="65"/>
      <c r="VTB126" s="65"/>
      <c r="VTC126" s="65"/>
      <c r="VTD126" s="65"/>
      <c r="VTE126" s="65"/>
      <c r="VTF126" s="65"/>
      <c r="VTG126" s="65"/>
      <c r="VTH126" s="65"/>
      <c r="VTI126" s="65"/>
      <c r="VTJ126" s="65"/>
      <c r="VTK126" s="65"/>
      <c r="VTL126" s="65"/>
      <c r="VTM126" s="65"/>
      <c r="VTN126" s="65"/>
      <c r="VTO126" s="65"/>
      <c r="VTP126" s="65"/>
      <c r="VTQ126" s="65"/>
      <c r="VTR126" s="65"/>
      <c r="VTS126" s="65"/>
      <c r="VTT126" s="65"/>
      <c r="VTU126" s="65"/>
      <c r="VTV126" s="65"/>
      <c r="VTW126" s="65"/>
      <c r="VTX126" s="65"/>
      <c r="VTY126" s="65"/>
      <c r="VTZ126" s="65"/>
      <c r="VUA126" s="65"/>
      <c r="VUB126" s="65"/>
      <c r="VUC126" s="65"/>
      <c r="VUD126" s="65"/>
      <c r="VUE126" s="65"/>
      <c r="VUF126" s="65"/>
      <c r="VUG126" s="65"/>
      <c r="VUH126" s="65"/>
      <c r="VUI126" s="65"/>
      <c r="VUJ126" s="65"/>
      <c r="VUK126" s="65"/>
      <c r="VUL126" s="65"/>
      <c r="VUM126" s="65"/>
      <c r="VUN126" s="65"/>
      <c r="VUO126" s="65"/>
      <c r="VUP126" s="65"/>
      <c r="VUQ126" s="65"/>
      <c r="VUR126" s="65"/>
      <c r="VUS126" s="65"/>
      <c r="VUT126" s="65"/>
      <c r="VUU126" s="65"/>
      <c r="VUV126" s="65"/>
      <c r="VUW126" s="65"/>
      <c r="VUX126" s="65"/>
      <c r="VUY126" s="65"/>
      <c r="VUZ126" s="65"/>
      <c r="VVA126" s="65"/>
      <c r="VVB126" s="65"/>
      <c r="VVC126" s="65"/>
      <c r="VVD126" s="65"/>
      <c r="VVE126" s="65"/>
      <c r="VVF126" s="65"/>
      <c r="VVG126" s="65"/>
      <c r="VVH126" s="65"/>
      <c r="VVI126" s="65"/>
      <c r="VVJ126" s="65"/>
      <c r="VVK126" s="65"/>
      <c r="VVL126" s="65"/>
      <c r="VVM126" s="65"/>
      <c r="VVN126" s="65"/>
      <c r="VVO126" s="65"/>
      <c r="VVP126" s="65"/>
      <c r="VVQ126" s="65"/>
      <c r="VVR126" s="65"/>
      <c r="VVS126" s="65"/>
      <c r="VVT126" s="65"/>
      <c r="VVU126" s="65"/>
      <c r="VVV126" s="65"/>
      <c r="VVW126" s="65"/>
      <c r="VVX126" s="65"/>
      <c r="VVY126" s="65"/>
      <c r="VVZ126" s="65"/>
      <c r="VWA126" s="65"/>
      <c r="VWB126" s="65"/>
      <c r="VWC126" s="65"/>
      <c r="VWD126" s="65"/>
      <c r="VWE126" s="65"/>
      <c r="VWF126" s="65"/>
      <c r="VWG126" s="65"/>
      <c r="VWH126" s="65"/>
      <c r="VWI126" s="65"/>
      <c r="VWJ126" s="65"/>
      <c r="VWK126" s="65"/>
      <c r="VWL126" s="65"/>
      <c r="VWM126" s="65"/>
      <c r="VWN126" s="65"/>
      <c r="VWO126" s="65"/>
      <c r="VWP126" s="65"/>
      <c r="VWQ126" s="65"/>
      <c r="VWR126" s="65"/>
      <c r="VWS126" s="65"/>
      <c r="VWT126" s="65"/>
      <c r="VWU126" s="65"/>
      <c r="VWV126" s="65"/>
      <c r="VWW126" s="65"/>
      <c r="VWX126" s="65"/>
      <c r="VWY126" s="65"/>
      <c r="VWZ126" s="65"/>
      <c r="VXA126" s="65"/>
      <c r="VXB126" s="65"/>
      <c r="VXC126" s="65"/>
      <c r="VXD126" s="65"/>
      <c r="VXE126" s="65"/>
      <c r="VXF126" s="65"/>
      <c r="VXG126" s="65"/>
      <c r="VXH126" s="65"/>
      <c r="VXI126" s="65"/>
      <c r="VXJ126" s="65"/>
      <c r="VXK126" s="65"/>
      <c r="VXL126" s="65"/>
      <c r="VXM126" s="65"/>
      <c r="VXN126" s="65"/>
      <c r="VXO126" s="65"/>
      <c r="VXP126" s="65"/>
      <c r="VXQ126" s="65"/>
      <c r="VXR126" s="65"/>
      <c r="VXS126" s="65"/>
      <c r="VXT126" s="65"/>
      <c r="VXU126" s="65"/>
      <c r="VXV126" s="65"/>
      <c r="VXW126" s="65"/>
      <c r="VXX126" s="65"/>
      <c r="VXY126" s="65"/>
      <c r="VXZ126" s="65"/>
      <c r="VYA126" s="65"/>
      <c r="VYB126" s="65"/>
      <c r="VYC126" s="65"/>
      <c r="VYD126" s="65"/>
      <c r="VYE126" s="65"/>
      <c r="VYF126" s="65"/>
      <c r="VYG126" s="65"/>
      <c r="VYH126" s="65"/>
      <c r="VYI126" s="65"/>
      <c r="VYJ126" s="65"/>
      <c r="VYK126" s="65"/>
      <c r="VYL126" s="65"/>
      <c r="VYM126" s="65"/>
      <c r="VYN126" s="65"/>
      <c r="VYO126" s="65"/>
      <c r="VYP126" s="65"/>
      <c r="VYQ126" s="65"/>
      <c r="VYR126" s="65"/>
      <c r="VYS126" s="65"/>
      <c r="VYT126" s="65"/>
      <c r="VYU126" s="65"/>
      <c r="VYV126" s="65"/>
      <c r="VYW126" s="65"/>
      <c r="VYX126" s="65"/>
      <c r="VYY126" s="65"/>
      <c r="VYZ126" s="65"/>
      <c r="VZA126" s="65"/>
      <c r="VZB126" s="65"/>
      <c r="VZC126" s="65"/>
      <c r="VZD126" s="65"/>
      <c r="VZE126" s="65"/>
      <c r="VZF126" s="65"/>
      <c r="VZG126" s="65"/>
      <c r="VZH126" s="65"/>
      <c r="VZI126" s="65"/>
      <c r="VZJ126" s="65"/>
      <c r="VZK126" s="65"/>
      <c r="VZL126" s="65"/>
      <c r="VZM126" s="65"/>
      <c r="VZN126" s="65"/>
      <c r="VZO126" s="65"/>
      <c r="VZP126" s="65"/>
      <c r="VZQ126" s="65"/>
      <c r="VZR126" s="65"/>
      <c r="VZS126" s="65"/>
      <c r="VZT126" s="65"/>
      <c r="VZU126" s="65"/>
      <c r="VZV126" s="65"/>
      <c r="VZW126" s="65"/>
      <c r="VZX126" s="65"/>
      <c r="VZY126" s="65"/>
      <c r="VZZ126" s="65"/>
      <c r="WAA126" s="65"/>
      <c r="WAB126" s="65"/>
      <c r="WAC126" s="65"/>
      <c r="WAD126" s="65"/>
      <c r="WAE126" s="65"/>
      <c r="WAF126" s="65"/>
      <c r="WAG126" s="65"/>
      <c r="WAH126" s="65"/>
      <c r="WAI126" s="65"/>
      <c r="WAJ126" s="65"/>
      <c r="WAK126" s="65"/>
      <c r="WAL126" s="65"/>
      <c r="WAM126" s="65"/>
      <c r="WAN126" s="65"/>
      <c r="WAO126" s="65"/>
      <c r="WAP126" s="65"/>
      <c r="WAQ126" s="65"/>
      <c r="WAR126" s="65"/>
      <c r="WAS126" s="65"/>
      <c r="WAT126" s="65"/>
      <c r="WAU126" s="65"/>
      <c r="WAV126" s="65"/>
      <c r="WAW126" s="65"/>
      <c r="WAX126" s="65"/>
      <c r="WAY126" s="65"/>
      <c r="WAZ126" s="65"/>
      <c r="WBA126" s="65"/>
      <c r="WBB126" s="65"/>
      <c r="WBC126" s="65"/>
      <c r="WBD126" s="65"/>
      <c r="WBE126" s="65"/>
      <c r="WBF126" s="65"/>
      <c r="WBG126" s="65"/>
      <c r="WBH126" s="65"/>
      <c r="WBI126" s="65"/>
      <c r="WBJ126" s="65"/>
      <c r="WBK126" s="65"/>
      <c r="WBL126" s="65"/>
      <c r="WBM126" s="65"/>
      <c r="WBN126" s="65"/>
      <c r="WBO126" s="65"/>
      <c r="WBP126" s="65"/>
      <c r="WBQ126" s="65"/>
      <c r="WBR126" s="65"/>
      <c r="WBS126" s="65"/>
      <c r="WBT126" s="65"/>
      <c r="WBU126" s="65"/>
      <c r="WBV126" s="65"/>
      <c r="WBW126" s="65"/>
      <c r="WBX126" s="65"/>
      <c r="WBY126" s="65"/>
      <c r="WBZ126" s="65"/>
      <c r="WCA126" s="65"/>
      <c r="WCB126" s="65"/>
      <c r="WCC126" s="65"/>
      <c r="WCD126" s="65"/>
      <c r="WCE126" s="65"/>
      <c r="WCF126" s="65"/>
      <c r="WCG126" s="65"/>
      <c r="WCH126" s="65"/>
      <c r="WCI126" s="65"/>
      <c r="WCJ126" s="65"/>
      <c r="WCK126" s="65"/>
      <c r="WCL126" s="65"/>
      <c r="WCM126" s="65"/>
      <c r="WCN126" s="65"/>
      <c r="WCO126" s="65"/>
      <c r="WCP126" s="65"/>
      <c r="WCQ126" s="65"/>
      <c r="WCR126" s="65"/>
      <c r="WCS126" s="65"/>
      <c r="WCT126" s="65"/>
      <c r="WCU126" s="65"/>
      <c r="WCV126" s="65"/>
      <c r="WCW126" s="65"/>
      <c r="WCX126" s="65"/>
      <c r="WCY126" s="65"/>
      <c r="WCZ126" s="65"/>
      <c r="WDA126" s="65"/>
      <c r="WDB126" s="65"/>
      <c r="WDC126" s="65"/>
      <c r="WDD126" s="65"/>
      <c r="WDE126" s="65"/>
      <c r="WDF126" s="65"/>
      <c r="WDG126" s="65"/>
      <c r="WDH126" s="65"/>
      <c r="WDI126" s="65"/>
      <c r="WDJ126" s="65"/>
      <c r="WDK126" s="65"/>
      <c r="WDL126" s="65"/>
      <c r="WDM126" s="65"/>
      <c r="WDN126" s="65"/>
      <c r="WDO126" s="65"/>
      <c r="WDP126" s="65"/>
      <c r="WDQ126" s="65"/>
      <c r="WDR126" s="65"/>
      <c r="WDS126" s="65"/>
      <c r="WDT126" s="65"/>
      <c r="WDU126" s="65"/>
      <c r="WDV126" s="65"/>
      <c r="WDW126" s="65"/>
      <c r="WDX126" s="65"/>
      <c r="WDY126" s="65"/>
      <c r="WDZ126" s="65"/>
      <c r="WEA126" s="65"/>
      <c r="WEB126" s="65"/>
      <c r="WEC126" s="65"/>
      <c r="WED126" s="65"/>
      <c r="WEE126" s="65"/>
      <c r="WEF126" s="65"/>
      <c r="WEG126" s="65"/>
      <c r="WEH126" s="65"/>
      <c r="WEI126" s="65"/>
      <c r="WEJ126" s="65"/>
      <c r="WEK126" s="65"/>
      <c r="WEL126" s="65"/>
      <c r="WEM126" s="65"/>
      <c r="WEN126" s="65"/>
      <c r="WEO126" s="65"/>
      <c r="WEP126" s="65"/>
      <c r="WEQ126" s="65"/>
      <c r="WER126" s="65"/>
      <c r="WES126" s="65"/>
      <c r="WET126" s="65"/>
      <c r="WEU126" s="65"/>
      <c r="WEV126" s="65"/>
      <c r="WEW126" s="65"/>
      <c r="WEX126" s="65"/>
      <c r="WEY126" s="65"/>
      <c r="WEZ126" s="65"/>
      <c r="WFA126" s="65"/>
      <c r="WFB126" s="65"/>
      <c r="WFC126" s="65"/>
      <c r="WFD126" s="65"/>
      <c r="WFE126" s="65"/>
      <c r="WFF126" s="65"/>
      <c r="WFG126" s="65"/>
      <c r="WFH126" s="65"/>
      <c r="WFI126" s="65"/>
      <c r="WFJ126" s="65"/>
      <c r="WFK126" s="65"/>
      <c r="WFL126" s="65"/>
      <c r="WFM126" s="65"/>
      <c r="WFN126" s="65"/>
      <c r="WFO126" s="65"/>
      <c r="WFP126" s="65"/>
      <c r="WFQ126" s="65"/>
      <c r="WFR126" s="65"/>
      <c r="WFS126" s="65"/>
      <c r="WFT126" s="65"/>
      <c r="WFU126" s="65"/>
      <c r="WFV126" s="65"/>
      <c r="WFW126" s="65"/>
      <c r="WFX126" s="65"/>
      <c r="WFY126" s="65"/>
      <c r="WFZ126" s="65"/>
      <c r="WGA126" s="65"/>
      <c r="WGB126" s="65"/>
      <c r="WGC126" s="65"/>
      <c r="WGD126" s="65"/>
      <c r="WGE126" s="65"/>
      <c r="WGF126" s="65"/>
      <c r="WGG126" s="65"/>
      <c r="WGH126" s="65"/>
      <c r="WGI126" s="65"/>
      <c r="WGJ126" s="65"/>
      <c r="WGK126" s="65"/>
      <c r="WGL126" s="65"/>
      <c r="WGM126" s="65"/>
      <c r="WGN126" s="65"/>
      <c r="WGO126" s="65"/>
      <c r="WGP126" s="65"/>
      <c r="WGQ126" s="65"/>
      <c r="WGR126" s="65"/>
      <c r="WGS126" s="65"/>
      <c r="WGT126" s="65"/>
      <c r="WGU126" s="65"/>
      <c r="WGV126" s="65"/>
      <c r="WGW126" s="65"/>
      <c r="WGX126" s="65"/>
      <c r="WGY126" s="65"/>
      <c r="WGZ126" s="65"/>
      <c r="WHA126" s="65"/>
      <c r="WHB126" s="65"/>
      <c r="WHC126" s="65"/>
      <c r="WHD126" s="65"/>
      <c r="WHE126" s="65"/>
      <c r="WHF126" s="65"/>
      <c r="WHG126" s="65"/>
      <c r="WHH126" s="65"/>
      <c r="WHI126" s="65"/>
      <c r="WHJ126" s="65"/>
      <c r="WHK126" s="65"/>
      <c r="WHL126" s="65"/>
      <c r="WHM126" s="65"/>
      <c r="WHN126" s="65"/>
      <c r="WHO126" s="65"/>
      <c r="WHP126" s="65"/>
      <c r="WHQ126" s="65"/>
      <c r="WHR126" s="65"/>
      <c r="WHS126" s="65"/>
      <c r="WHT126" s="65"/>
      <c r="WHU126" s="65"/>
      <c r="WHV126" s="65"/>
      <c r="WHW126" s="65"/>
      <c r="WHX126" s="65"/>
      <c r="WHY126" s="65"/>
      <c r="WHZ126" s="65"/>
      <c r="WIA126" s="65"/>
      <c r="WIB126" s="65"/>
      <c r="WIC126" s="65"/>
      <c r="WID126" s="65"/>
      <c r="WIE126" s="65"/>
      <c r="WIF126" s="65"/>
      <c r="WIG126" s="65"/>
      <c r="WIH126" s="65"/>
      <c r="WII126" s="65"/>
      <c r="WIJ126" s="65"/>
      <c r="WIK126" s="65"/>
      <c r="WIL126" s="65"/>
      <c r="WIM126" s="65"/>
      <c r="WIN126" s="65"/>
      <c r="WIO126" s="65"/>
      <c r="WIP126" s="65"/>
      <c r="WIQ126" s="65"/>
      <c r="WIR126" s="65"/>
      <c r="WIS126" s="65"/>
      <c r="WIT126" s="65"/>
      <c r="WIU126" s="65"/>
      <c r="WIV126" s="65"/>
      <c r="WIW126" s="65"/>
      <c r="WIX126" s="65"/>
      <c r="WIY126" s="65"/>
      <c r="WIZ126" s="65"/>
      <c r="WJA126" s="65"/>
      <c r="WJB126" s="65"/>
      <c r="WJC126" s="65"/>
      <c r="WJD126" s="65"/>
      <c r="WJE126" s="65"/>
      <c r="WJF126" s="65"/>
      <c r="WJG126" s="65"/>
      <c r="WJH126" s="65"/>
      <c r="WJI126" s="65"/>
      <c r="WJJ126" s="65"/>
      <c r="WJK126" s="65"/>
      <c r="WJL126" s="65"/>
      <c r="WJM126" s="65"/>
      <c r="WJN126" s="65"/>
      <c r="WJO126" s="65"/>
      <c r="WJP126" s="65"/>
      <c r="WJQ126" s="65"/>
      <c r="WJR126" s="65"/>
      <c r="WJS126" s="65"/>
      <c r="WJT126" s="65"/>
      <c r="WJU126" s="65"/>
      <c r="WJV126" s="65"/>
      <c r="WJW126" s="65"/>
      <c r="WJX126" s="65"/>
      <c r="WJY126" s="65"/>
      <c r="WJZ126" s="65"/>
      <c r="WKA126" s="65"/>
      <c r="WKB126" s="65"/>
      <c r="WKC126" s="65"/>
      <c r="WKD126" s="65"/>
      <c r="WKE126" s="65"/>
      <c r="WKF126" s="65"/>
      <c r="WKG126" s="65"/>
      <c r="WKH126" s="65"/>
      <c r="WKI126" s="65"/>
      <c r="WKJ126" s="65"/>
      <c r="WKK126" s="65"/>
      <c r="WKL126" s="65"/>
      <c r="WKM126" s="65"/>
      <c r="WKN126" s="65"/>
      <c r="WKO126" s="65"/>
      <c r="WKP126" s="65"/>
      <c r="WKQ126" s="65"/>
      <c r="WKR126" s="65"/>
      <c r="WKS126" s="65"/>
      <c r="WKT126" s="65"/>
      <c r="WKU126" s="65"/>
      <c r="WKV126" s="65"/>
      <c r="WKW126" s="65"/>
      <c r="WKX126" s="65"/>
      <c r="WKY126" s="65"/>
      <c r="WKZ126" s="65"/>
      <c r="WLA126" s="65"/>
      <c r="WLB126" s="65"/>
      <c r="WLC126" s="65"/>
      <c r="WLD126" s="65"/>
      <c r="WLE126" s="65"/>
      <c r="WLF126" s="65"/>
      <c r="WLG126" s="65"/>
      <c r="WLH126" s="65"/>
      <c r="WLI126" s="65"/>
      <c r="WLJ126" s="65"/>
      <c r="WLK126" s="65"/>
      <c r="WLL126" s="65"/>
      <c r="WLM126" s="65"/>
      <c r="WLN126" s="65"/>
      <c r="WLO126" s="65"/>
      <c r="WLP126" s="65"/>
      <c r="WLQ126" s="65"/>
      <c r="WLR126" s="65"/>
      <c r="WLS126" s="65"/>
      <c r="WLT126" s="65"/>
      <c r="WLU126" s="65"/>
      <c r="WLV126" s="65"/>
      <c r="WLW126" s="65"/>
      <c r="WLX126" s="65"/>
      <c r="WLY126" s="65"/>
      <c r="WLZ126" s="65"/>
      <c r="WMA126" s="65"/>
      <c r="WMB126" s="65"/>
      <c r="WMC126" s="65"/>
      <c r="WMD126" s="65"/>
      <c r="WME126" s="65"/>
      <c r="WMF126" s="65"/>
      <c r="WMG126" s="65"/>
      <c r="WMH126" s="65"/>
      <c r="WMI126" s="65"/>
      <c r="WMJ126" s="65"/>
      <c r="WMK126" s="65"/>
      <c r="WML126" s="65"/>
      <c r="WMM126" s="65"/>
      <c r="WMN126" s="65"/>
      <c r="WMO126" s="65"/>
      <c r="WMP126" s="65"/>
      <c r="WMQ126" s="65"/>
      <c r="WMR126" s="65"/>
      <c r="WMS126" s="65"/>
      <c r="WMT126" s="65"/>
      <c r="WMU126" s="65"/>
      <c r="WMV126" s="65"/>
      <c r="WMW126" s="65"/>
      <c r="WMX126" s="65"/>
      <c r="WMY126" s="65"/>
      <c r="WMZ126" s="65"/>
      <c r="WNA126" s="65"/>
      <c r="WNB126" s="65"/>
      <c r="WNC126" s="65"/>
      <c r="WND126" s="65"/>
      <c r="WNE126" s="65"/>
      <c r="WNF126" s="65"/>
      <c r="WNG126" s="65"/>
      <c r="WNH126" s="65"/>
      <c r="WNI126" s="65"/>
      <c r="WNJ126" s="65"/>
      <c r="WNK126" s="65"/>
      <c r="WNL126" s="65"/>
      <c r="WNM126" s="65"/>
      <c r="WNN126" s="65"/>
      <c r="WNO126" s="65"/>
      <c r="WNP126" s="65"/>
      <c r="WNQ126" s="65"/>
      <c r="WNR126" s="65"/>
      <c r="WNS126" s="65"/>
      <c r="WNT126" s="65"/>
      <c r="WNU126" s="65"/>
      <c r="WNV126" s="65"/>
      <c r="WNW126" s="65"/>
      <c r="WNX126" s="65"/>
      <c r="WNY126" s="65"/>
      <c r="WNZ126" s="65"/>
      <c r="WOA126" s="65"/>
      <c r="WOB126" s="65"/>
      <c r="WOC126" s="65"/>
      <c r="WOD126" s="65"/>
      <c r="WOE126" s="65"/>
      <c r="WOF126" s="65"/>
      <c r="WOG126" s="65"/>
      <c r="WOH126" s="65"/>
      <c r="WOI126" s="65"/>
      <c r="WOJ126" s="65"/>
      <c r="WOK126" s="65"/>
      <c r="WOL126" s="65"/>
      <c r="WOM126" s="65"/>
      <c r="WON126" s="65"/>
      <c r="WOO126" s="65"/>
      <c r="WOP126" s="65"/>
      <c r="WOQ126" s="65"/>
      <c r="WOR126" s="65"/>
      <c r="WOS126" s="65"/>
      <c r="WOT126" s="65"/>
      <c r="WOU126" s="65"/>
      <c r="WOV126" s="65"/>
      <c r="WOW126" s="65"/>
      <c r="WOX126" s="65"/>
      <c r="WOY126" s="65"/>
      <c r="WOZ126" s="65"/>
      <c r="WPA126" s="65"/>
      <c r="WPB126" s="65"/>
      <c r="WPC126" s="65"/>
      <c r="WPD126" s="65"/>
      <c r="WPE126" s="65"/>
      <c r="WPF126" s="65"/>
      <c r="WPG126" s="65"/>
      <c r="WPH126" s="65"/>
      <c r="WPI126" s="65"/>
      <c r="WPJ126" s="65"/>
      <c r="WPK126" s="65"/>
      <c r="WPL126" s="65"/>
      <c r="WPM126" s="65"/>
      <c r="WPN126" s="65"/>
      <c r="WPO126" s="65"/>
      <c r="WPP126" s="65"/>
      <c r="WPQ126" s="65"/>
      <c r="WPR126" s="65"/>
      <c r="WPS126" s="65"/>
      <c r="WPT126" s="65"/>
      <c r="WPU126" s="65"/>
      <c r="WPV126" s="65"/>
      <c r="WPW126" s="65"/>
      <c r="WPX126" s="65"/>
      <c r="WPY126" s="65"/>
      <c r="WPZ126" s="65"/>
      <c r="WQA126" s="65"/>
      <c r="WQB126" s="65"/>
      <c r="WQC126" s="65"/>
      <c r="WQD126" s="65"/>
      <c r="WQE126" s="65"/>
      <c r="WQF126" s="65"/>
      <c r="WQG126" s="65"/>
      <c r="WQH126" s="65"/>
      <c r="WQI126" s="65"/>
      <c r="WQJ126" s="65"/>
      <c r="WQK126" s="65"/>
      <c r="WQL126" s="65"/>
      <c r="WQM126" s="65"/>
      <c r="WQN126" s="65"/>
      <c r="WQO126" s="65"/>
      <c r="WQP126" s="65"/>
      <c r="WQQ126" s="65"/>
      <c r="WQR126" s="65"/>
      <c r="WQS126" s="65"/>
      <c r="WQT126" s="65"/>
      <c r="WQU126" s="65"/>
      <c r="WQV126" s="65"/>
      <c r="WQW126" s="65"/>
      <c r="WQX126" s="65"/>
      <c r="WQY126" s="65"/>
      <c r="WQZ126" s="65"/>
      <c r="WRA126" s="65"/>
      <c r="WRB126" s="65"/>
      <c r="WRC126" s="65"/>
      <c r="WRD126" s="65"/>
      <c r="WRE126" s="65"/>
      <c r="WRF126" s="65"/>
      <c r="WRG126" s="65"/>
      <c r="WRH126" s="65"/>
      <c r="WRI126" s="65"/>
      <c r="WRJ126" s="65"/>
      <c r="WRK126" s="65"/>
      <c r="WRL126" s="65"/>
      <c r="WRM126" s="65"/>
      <c r="WRN126" s="65"/>
      <c r="WRO126" s="65"/>
      <c r="WRP126" s="65"/>
      <c r="WRQ126" s="65"/>
      <c r="WRR126" s="65"/>
      <c r="WRS126" s="65"/>
      <c r="WRT126" s="65"/>
      <c r="WRU126" s="65"/>
      <c r="WRV126" s="65"/>
      <c r="WRW126" s="65"/>
      <c r="WRX126" s="65"/>
      <c r="WRY126" s="65"/>
      <c r="WRZ126" s="65"/>
      <c r="WSA126" s="65"/>
      <c r="WSB126" s="65"/>
      <c r="WSC126" s="65"/>
      <c r="WSD126" s="65"/>
      <c r="WSE126" s="65"/>
      <c r="WSF126" s="65"/>
      <c r="WSG126" s="65"/>
      <c r="WSH126" s="65"/>
      <c r="WSI126" s="65"/>
      <c r="WSJ126" s="65"/>
      <c r="WSK126" s="65"/>
      <c r="WSL126" s="65"/>
      <c r="WSM126" s="65"/>
      <c r="WSN126" s="65"/>
      <c r="WSO126" s="65"/>
      <c r="WSP126" s="65"/>
      <c r="WSQ126" s="65"/>
      <c r="WSR126" s="65"/>
      <c r="WSS126" s="65"/>
      <c r="WST126" s="65"/>
      <c r="WSU126" s="65"/>
      <c r="WSV126" s="65"/>
      <c r="WSW126" s="65"/>
      <c r="WSX126" s="65"/>
      <c r="WSY126" s="65"/>
      <c r="WSZ126" s="65"/>
      <c r="WTA126" s="65"/>
      <c r="WTB126" s="65"/>
      <c r="WTC126" s="65"/>
      <c r="WTD126" s="65"/>
      <c r="WTE126" s="65"/>
      <c r="WTF126" s="65"/>
      <c r="WTG126" s="65"/>
      <c r="WTH126" s="65"/>
      <c r="WTI126" s="65"/>
      <c r="WTJ126" s="65"/>
      <c r="WTK126" s="65"/>
      <c r="WTL126" s="65"/>
      <c r="WTM126" s="65"/>
      <c r="WTN126" s="65"/>
      <c r="WTO126" s="65"/>
      <c r="WTP126" s="65"/>
      <c r="WTQ126" s="65"/>
      <c r="WTR126" s="65"/>
      <c r="WTS126" s="65"/>
      <c r="WTT126" s="65"/>
      <c r="WTU126" s="65"/>
      <c r="WTV126" s="65"/>
      <c r="WTW126" s="65"/>
      <c r="WTX126" s="65"/>
      <c r="WTY126" s="65"/>
      <c r="WTZ126" s="65"/>
      <c r="WUA126" s="65"/>
      <c r="WUB126" s="65"/>
      <c r="WUC126" s="65"/>
      <c r="WUD126" s="65"/>
      <c r="WUE126" s="65"/>
      <c r="WUF126" s="65"/>
      <c r="WUG126" s="65"/>
      <c r="WUH126" s="65"/>
      <c r="WUI126" s="65"/>
      <c r="WUJ126" s="65"/>
      <c r="WUK126" s="65"/>
      <c r="WUL126" s="65"/>
      <c r="WUM126" s="65"/>
      <c r="WUN126" s="65"/>
      <c r="WUO126" s="65"/>
      <c r="WUP126" s="65"/>
      <c r="WUQ126" s="65"/>
      <c r="WUR126" s="65"/>
      <c r="WUS126" s="65"/>
      <c r="WUT126" s="65"/>
      <c r="WUU126" s="65"/>
      <c r="WUV126" s="65"/>
      <c r="WUW126" s="65"/>
      <c r="WUX126" s="65"/>
      <c r="WUY126" s="65"/>
      <c r="WUZ126" s="65"/>
      <c r="WVA126" s="65"/>
      <c r="WVB126" s="65"/>
      <c r="WVC126" s="65"/>
      <c r="WVD126" s="65"/>
      <c r="WVE126" s="65"/>
      <c r="WVF126" s="65"/>
      <c r="WVG126" s="65"/>
      <c r="WVH126" s="65"/>
      <c r="WVI126" s="65"/>
      <c r="WVJ126" s="65"/>
      <c r="WVK126" s="65"/>
      <c r="WVL126" s="65"/>
      <c r="WVM126" s="65"/>
      <c r="WVN126" s="65"/>
      <c r="WVO126" s="65"/>
      <c r="WVP126" s="65"/>
      <c r="WVQ126" s="65"/>
      <c r="WVR126" s="65"/>
      <c r="WVS126" s="65"/>
      <c r="WVT126" s="65"/>
      <c r="WVU126" s="65"/>
      <c r="WVV126" s="65"/>
      <c r="WVW126" s="65"/>
      <c r="WVX126" s="65"/>
      <c r="WVY126" s="65"/>
      <c r="WVZ126" s="65"/>
      <c r="WWA126" s="65"/>
      <c r="WWB126" s="65"/>
      <c r="WWC126" s="65"/>
      <c r="WWD126" s="65"/>
      <c r="WWE126" s="65"/>
      <c r="WWF126" s="65"/>
      <c r="WWG126" s="65"/>
      <c r="WWH126" s="65"/>
      <c r="WWI126" s="65"/>
      <c r="WWJ126" s="65"/>
      <c r="WWK126" s="65"/>
      <c r="WWL126" s="65"/>
      <c r="WWM126" s="65"/>
      <c r="WWN126" s="65"/>
      <c r="WWO126" s="65"/>
      <c r="WWP126" s="65"/>
      <c r="WWQ126" s="65"/>
      <c r="WWR126" s="65"/>
      <c r="WWS126" s="65"/>
      <c r="WWT126" s="65"/>
      <c r="WWU126" s="65"/>
      <c r="WWV126" s="65"/>
      <c r="WWW126" s="65"/>
      <c r="WWX126" s="65"/>
      <c r="WWY126" s="65"/>
      <c r="WWZ126" s="65"/>
      <c r="WXA126" s="65"/>
      <c r="WXB126" s="65"/>
      <c r="WXC126" s="65"/>
      <c r="WXD126" s="65"/>
      <c r="WXE126" s="65"/>
      <c r="WXF126" s="65"/>
      <c r="WXG126" s="65"/>
      <c r="WXH126" s="65"/>
      <c r="WXI126" s="65"/>
      <c r="WXJ126" s="65"/>
      <c r="WXK126" s="65"/>
      <c r="WXL126" s="65"/>
      <c r="WXM126" s="65"/>
      <c r="WXN126" s="65"/>
      <c r="WXO126" s="65"/>
      <c r="WXP126" s="65"/>
      <c r="WXQ126" s="65"/>
      <c r="WXR126" s="65"/>
      <c r="WXS126" s="65"/>
      <c r="WXT126" s="65"/>
      <c r="WXU126" s="65"/>
      <c r="WXV126" s="65"/>
      <c r="WXW126" s="65"/>
      <c r="WXX126" s="65"/>
      <c r="WXY126" s="65"/>
      <c r="WXZ126" s="65"/>
      <c r="WYA126" s="65"/>
      <c r="WYB126" s="65"/>
      <c r="WYC126" s="65"/>
      <c r="WYD126" s="65"/>
      <c r="WYE126" s="65"/>
      <c r="WYF126" s="65"/>
      <c r="WYG126" s="65"/>
      <c r="WYH126" s="65"/>
      <c r="WYI126" s="65"/>
      <c r="WYJ126" s="65"/>
      <c r="WYK126" s="65"/>
      <c r="WYL126" s="65"/>
      <c r="WYM126" s="65"/>
      <c r="WYN126" s="65"/>
      <c r="WYO126" s="65"/>
      <c r="WYP126" s="65"/>
      <c r="WYQ126" s="65"/>
      <c r="WYR126" s="65"/>
      <c r="WYS126" s="65"/>
      <c r="WYT126" s="65"/>
      <c r="WYU126" s="65"/>
      <c r="WYV126" s="65"/>
      <c r="WYW126" s="65"/>
      <c r="WYX126" s="65"/>
      <c r="WYY126" s="65"/>
      <c r="WYZ126" s="65"/>
      <c r="WZA126" s="65"/>
      <c r="WZB126" s="65"/>
      <c r="WZC126" s="65"/>
      <c r="WZD126" s="65"/>
      <c r="WZE126" s="65"/>
      <c r="WZF126" s="65"/>
      <c r="WZG126" s="65"/>
      <c r="WZH126" s="65"/>
      <c r="WZI126" s="65"/>
      <c r="WZJ126" s="65"/>
      <c r="WZK126" s="65"/>
      <c r="WZL126" s="65"/>
      <c r="WZM126" s="65"/>
      <c r="WZN126" s="65"/>
      <c r="WZO126" s="65"/>
      <c r="WZP126" s="65"/>
      <c r="WZQ126" s="65"/>
      <c r="WZR126" s="65"/>
      <c r="WZS126" s="65"/>
      <c r="WZT126" s="65"/>
      <c r="WZU126" s="65"/>
      <c r="WZV126" s="65"/>
      <c r="WZW126" s="65"/>
      <c r="WZX126" s="65"/>
      <c r="WZY126" s="65"/>
      <c r="WZZ126" s="65"/>
      <c r="XAA126" s="65"/>
      <c r="XAB126" s="65"/>
      <c r="XAC126" s="65"/>
      <c r="XAD126" s="65"/>
      <c r="XAE126" s="65"/>
      <c r="XAF126" s="65"/>
      <c r="XAG126" s="65"/>
      <c r="XAH126" s="65"/>
      <c r="XAI126" s="65"/>
      <c r="XAJ126" s="65"/>
      <c r="XAK126" s="65"/>
      <c r="XAL126" s="65"/>
      <c r="XAM126" s="65"/>
      <c r="XAN126" s="65"/>
      <c r="XAO126" s="65"/>
      <c r="XAP126" s="65"/>
      <c r="XAQ126" s="65"/>
      <c r="XAR126" s="65"/>
      <c r="XAS126" s="65"/>
      <c r="XAT126" s="65"/>
      <c r="XAU126" s="65"/>
      <c r="XAV126" s="65"/>
      <c r="XAW126" s="65"/>
      <c r="XAX126" s="65"/>
      <c r="XAY126" s="65"/>
      <c r="XAZ126" s="65"/>
      <c r="XBA126" s="65"/>
      <c r="XBB126" s="65"/>
      <c r="XBC126" s="65"/>
      <c r="XBD126" s="65"/>
      <c r="XBE126" s="65"/>
      <c r="XBF126" s="65"/>
      <c r="XBG126" s="65"/>
      <c r="XBH126" s="65"/>
      <c r="XBI126" s="65"/>
      <c r="XBJ126" s="65"/>
      <c r="XBK126" s="65"/>
      <c r="XBL126" s="65"/>
      <c r="XBM126" s="65"/>
      <c r="XBN126" s="65"/>
      <c r="XBO126" s="65"/>
      <c r="XBP126" s="65"/>
      <c r="XBQ126" s="65"/>
      <c r="XBR126" s="65"/>
      <c r="XBS126" s="65"/>
      <c r="XBT126" s="65"/>
      <c r="XBU126" s="65"/>
      <c r="XBV126" s="65"/>
      <c r="XBW126" s="65"/>
      <c r="XBX126" s="65"/>
      <c r="XBY126" s="65"/>
      <c r="XBZ126" s="65"/>
      <c r="XCA126" s="65"/>
      <c r="XCB126" s="65"/>
      <c r="XCC126" s="65"/>
      <c r="XCD126" s="65"/>
      <c r="XCE126" s="65"/>
      <c r="XCF126" s="65"/>
      <c r="XCG126" s="65"/>
      <c r="XCH126" s="65"/>
      <c r="XCI126" s="65"/>
      <c r="XCJ126" s="65"/>
      <c r="XCK126" s="65"/>
      <c r="XCL126" s="65"/>
      <c r="XCM126" s="65"/>
      <c r="XCN126" s="65"/>
      <c r="XCO126" s="65"/>
      <c r="XCP126" s="65"/>
      <c r="XCQ126" s="65"/>
      <c r="XCR126" s="65"/>
      <c r="XCS126" s="65"/>
      <c r="XCT126" s="65"/>
      <c r="XCU126" s="65"/>
      <c r="XCV126" s="65"/>
      <c r="XCW126" s="65"/>
      <c r="XCX126" s="65"/>
      <c r="XCY126" s="65"/>
      <c r="XCZ126" s="65"/>
      <c r="XDA126" s="65"/>
      <c r="XDB126" s="65"/>
      <c r="XDC126" s="65"/>
      <c r="XDD126" s="65"/>
      <c r="XDE126" s="65"/>
      <c r="XDF126" s="65"/>
      <c r="XDG126" s="65"/>
      <c r="XDH126" s="65"/>
      <c r="XDI126" s="65"/>
      <c r="XDJ126" s="65"/>
      <c r="XDK126" s="65"/>
      <c r="XDL126" s="65"/>
      <c r="XDM126" s="65"/>
      <c r="XDN126" s="65"/>
      <c r="XDO126" s="65"/>
      <c r="XDP126" s="65"/>
      <c r="XDQ126" s="65"/>
      <c r="XDR126" s="65"/>
      <c r="XDS126" s="65"/>
      <c r="XDT126" s="65"/>
      <c r="XDU126" s="65"/>
      <c r="XDV126" s="65"/>
      <c r="XDW126" s="65"/>
      <c r="XDX126" s="65"/>
      <c r="XDY126" s="65"/>
      <c r="XDZ126" s="65"/>
      <c r="XEA126" s="65"/>
      <c r="XEB126" s="65"/>
      <c r="XEC126" s="65"/>
      <c r="XED126" s="65"/>
      <c r="XEE126" s="65"/>
      <c r="XEF126" s="65"/>
      <c r="XEG126" s="65"/>
      <c r="XEH126" s="65"/>
      <c r="XEI126" s="65"/>
      <c r="XEJ126" s="65"/>
      <c r="XEK126" s="65"/>
      <c r="XEL126" s="65"/>
      <c r="XEM126" s="65"/>
      <c r="XEN126" s="65"/>
      <c r="XEO126" s="65"/>
    </row>
    <row r="127" spans="1:16369" s="20" customFormat="1" ht="49.5" x14ac:dyDescent="0.3">
      <c r="A127" s="26">
        <f>A126+1</f>
        <v>48</v>
      </c>
      <c r="B127" s="12"/>
      <c r="C127" s="14" t="s">
        <v>32</v>
      </c>
      <c r="D127" s="14" t="s">
        <v>104</v>
      </c>
      <c r="E127" s="18" t="s">
        <v>51</v>
      </c>
      <c r="F127" s="84">
        <f>IF(E127="Distribución",5,IF(E127="instalación",4,IF(E127="equipamiento",3,IF(E127="suelo",3,IF(E127="hueco",4,IF(E127="techo",2,IF(E127="puerta",2,IF(E127="pared",2,IF(E127="mobiliario",1,IF(E127="señalética",1,IF(E127="arte",1,0)))))))))))</f>
        <v>2</v>
      </c>
      <c r="G127" s="18" t="s">
        <v>253</v>
      </c>
      <c r="H127" s="84">
        <v>1</v>
      </c>
      <c r="I127" s="84">
        <v>1</v>
      </c>
      <c r="J127" s="84">
        <v>0</v>
      </c>
      <c r="K127" s="84">
        <v>0</v>
      </c>
      <c r="L127" s="18" t="s">
        <v>57</v>
      </c>
      <c r="M127" s="76">
        <v>1</v>
      </c>
      <c r="N127" s="104" t="s">
        <v>1</v>
      </c>
      <c r="O127" s="104"/>
      <c r="P127" s="22"/>
      <c r="Q127" s="22"/>
      <c r="R127" s="22"/>
      <c r="S127" s="22"/>
      <c r="T127" s="22"/>
      <c r="U127" s="22"/>
      <c r="V127" s="22"/>
      <c r="W127" s="22"/>
      <c r="X127" s="22"/>
      <c r="Y127" s="22"/>
      <c r="Z127" s="22"/>
      <c r="AA127" s="22"/>
      <c r="AB127" s="22"/>
      <c r="AC127" s="22"/>
      <c r="AD127" s="22"/>
      <c r="AE127" s="22"/>
      <c r="AF127" s="22"/>
      <c r="AG127" s="22"/>
      <c r="AH127" s="22"/>
      <c r="AI127" s="22"/>
      <c r="AJ127" s="22"/>
      <c r="AK127" s="22"/>
      <c r="AL127" s="22"/>
      <c r="AM127" s="22"/>
      <c r="AN127" s="22"/>
      <c r="AO127" s="22"/>
      <c r="AP127" s="22"/>
      <c r="AQ127" s="22"/>
      <c r="AR127" s="22"/>
      <c r="AS127" s="22"/>
      <c r="AT127" s="22"/>
      <c r="AU127" s="22"/>
      <c r="AV127" s="22"/>
      <c r="AW127" s="22"/>
      <c r="AX127" s="22"/>
      <c r="AY127" s="22"/>
      <c r="AZ127" s="22"/>
      <c r="BA127" s="22"/>
      <c r="BB127" s="22"/>
      <c r="BC127" s="22"/>
      <c r="BD127" s="22"/>
      <c r="BE127" s="22"/>
      <c r="BF127" s="22"/>
      <c r="BG127" s="22"/>
      <c r="BH127" s="22"/>
      <c r="BI127" s="22"/>
      <c r="BJ127" s="22"/>
      <c r="BK127" s="22"/>
      <c r="BL127" s="22"/>
      <c r="BM127" s="22"/>
      <c r="BN127" s="22"/>
      <c r="BO127" s="22"/>
      <c r="BP127" s="22"/>
      <c r="BQ127" s="22"/>
      <c r="BR127" s="22"/>
      <c r="BS127" s="22"/>
      <c r="BT127" s="22"/>
      <c r="BU127" s="22"/>
      <c r="BV127" s="22"/>
      <c r="BW127" s="22"/>
      <c r="BX127" s="22"/>
      <c r="BY127" s="22"/>
      <c r="BZ127" s="22"/>
      <c r="CA127" s="22"/>
      <c r="CB127" s="22"/>
      <c r="CC127" s="22"/>
      <c r="CD127" s="22"/>
      <c r="CE127" s="22"/>
      <c r="CF127" s="22"/>
      <c r="CG127" s="22"/>
      <c r="CH127" s="22"/>
      <c r="CI127" s="22"/>
      <c r="CJ127" s="22"/>
      <c r="CK127" s="22"/>
      <c r="CL127" s="22"/>
      <c r="CM127" s="22"/>
      <c r="CN127" s="22"/>
      <c r="CO127" s="22"/>
      <c r="CP127" s="22"/>
      <c r="CQ127" s="22"/>
      <c r="CR127" s="22"/>
      <c r="CS127" s="22"/>
      <c r="CT127" s="22"/>
      <c r="CU127" s="22"/>
      <c r="CV127" s="22"/>
      <c r="CW127" s="22"/>
      <c r="CX127" s="22"/>
      <c r="CY127" s="22"/>
      <c r="CZ127" s="22"/>
      <c r="DA127" s="22"/>
      <c r="DB127" s="22"/>
      <c r="DC127" s="22"/>
      <c r="DD127" s="22"/>
      <c r="DE127" s="22"/>
      <c r="DF127" s="22"/>
      <c r="DG127" s="22"/>
      <c r="DH127" s="22"/>
      <c r="DI127" s="22"/>
      <c r="DJ127" s="22"/>
      <c r="DK127" s="22"/>
      <c r="DL127" s="22"/>
      <c r="DM127" s="22"/>
      <c r="DN127" s="22"/>
      <c r="DO127" s="22"/>
      <c r="DP127" s="22"/>
      <c r="DQ127" s="22"/>
      <c r="DR127" s="22"/>
      <c r="DS127" s="22"/>
      <c r="DT127" s="22"/>
      <c r="DU127" s="22"/>
      <c r="DV127" s="22"/>
      <c r="DW127" s="22"/>
      <c r="DX127" s="22"/>
      <c r="DY127" s="22"/>
      <c r="DZ127" s="22"/>
      <c r="EA127" s="22"/>
      <c r="EB127" s="22"/>
      <c r="EC127" s="22"/>
      <c r="ED127" s="22"/>
      <c r="EE127" s="22"/>
      <c r="EF127" s="22"/>
      <c r="EG127" s="22"/>
      <c r="EH127" s="22"/>
      <c r="EI127" s="22"/>
      <c r="EJ127" s="22"/>
      <c r="EK127" s="22"/>
      <c r="EL127" s="22"/>
      <c r="EM127" s="22"/>
      <c r="EN127" s="22"/>
      <c r="EO127" s="22"/>
      <c r="EP127" s="22"/>
      <c r="EQ127" s="22"/>
      <c r="ER127" s="22"/>
      <c r="ES127" s="22"/>
      <c r="ET127" s="22"/>
      <c r="EU127" s="22"/>
      <c r="EV127" s="22"/>
      <c r="EW127" s="22"/>
      <c r="EX127" s="22"/>
      <c r="EY127" s="22"/>
      <c r="EZ127" s="22"/>
      <c r="FA127" s="22"/>
      <c r="FB127" s="22"/>
      <c r="FC127" s="22"/>
      <c r="FD127" s="22"/>
      <c r="FE127" s="22"/>
      <c r="FF127" s="22"/>
      <c r="FG127" s="22"/>
      <c r="FH127" s="22"/>
      <c r="FI127" s="22"/>
      <c r="FJ127" s="22"/>
      <c r="FK127" s="22"/>
      <c r="FL127" s="22"/>
      <c r="FM127" s="22"/>
      <c r="FN127" s="22"/>
      <c r="FO127" s="22"/>
      <c r="FP127" s="22"/>
      <c r="FQ127" s="22"/>
      <c r="FR127" s="22"/>
      <c r="FS127" s="22"/>
      <c r="FT127" s="22"/>
      <c r="FU127" s="22"/>
      <c r="FV127" s="22"/>
      <c r="FW127" s="22"/>
      <c r="FX127" s="22"/>
      <c r="FY127" s="22"/>
      <c r="FZ127" s="22"/>
      <c r="GA127" s="22"/>
      <c r="GB127" s="22"/>
      <c r="GC127" s="22"/>
      <c r="GD127" s="22"/>
      <c r="GE127" s="22"/>
      <c r="GF127" s="22"/>
      <c r="GG127" s="22"/>
      <c r="GH127" s="22"/>
      <c r="GI127" s="22"/>
      <c r="GJ127" s="22"/>
      <c r="GK127" s="22"/>
      <c r="GL127" s="22"/>
      <c r="GM127" s="22"/>
      <c r="GN127" s="22"/>
      <c r="GO127" s="22"/>
      <c r="GP127" s="22"/>
      <c r="GQ127" s="22"/>
      <c r="GR127" s="22"/>
      <c r="GS127" s="22"/>
      <c r="GT127" s="22"/>
      <c r="GU127" s="22"/>
      <c r="GV127" s="22"/>
      <c r="GW127" s="22"/>
      <c r="GX127" s="22"/>
      <c r="GY127" s="22"/>
      <c r="GZ127" s="22"/>
      <c r="HA127" s="22"/>
      <c r="HB127" s="22"/>
      <c r="HC127" s="22"/>
      <c r="HD127" s="22"/>
      <c r="HE127" s="22"/>
      <c r="HF127" s="22"/>
      <c r="HG127" s="22"/>
      <c r="HH127" s="22"/>
      <c r="HI127" s="22"/>
      <c r="HJ127" s="22"/>
      <c r="HK127" s="22"/>
      <c r="HL127" s="22"/>
      <c r="HM127" s="22"/>
      <c r="HN127" s="22"/>
      <c r="HO127" s="22"/>
      <c r="HP127" s="22"/>
      <c r="HQ127" s="22"/>
      <c r="HR127" s="22"/>
      <c r="HS127" s="22"/>
      <c r="HT127" s="22"/>
      <c r="HU127" s="22"/>
      <c r="HV127" s="22"/>
      <c r="HW127" s="22"/>
      <c r="HX127" s="22"/>
      <c r="HY127" s="22"/>
      <c r="HZ127" s="22"/>
      <c r="IA127" s="22"/>
      <c r="IB127" s="22"/>
      <c r="IC127" s="22"/>
      <c r="ID127" s="22"/>
      <c r="IE127" s="22"/>
      <c r="IF127" s="22"/>
      <c r="IG127" s="22"/>
      <c r="IH127" s="22"/>
      <c r="II127" s="22"/>
      <c r="IJ127" s="22"/>
      <c r="IK127" s="22"/>
      <c r="IL127" s="22"/>
      <c r="IM127" s="22"/>
      <c r="IN127" s="22"/>
      <c r="IO127" s="22"/>
      <c r="IP127" s="22"/>
      <c r="IQ127" s="22"/>
      <c r="IR127" s="22"/>
      <c r="IS127" s="22"/>
      <c r="IT127" s="22"/>
      <c r="IU127" s="22"/>
      <c r="IV127" s="22"/>
      <c r="IW127" s="22"/>
      <c r="IX127" s="22"/>
      <c r="IY127" s="22"/>
      <c r="IZ127" s="22"/>
      <c r="JA127" s="22"/>
      <c r="JB127" s="22"/>
      <c r="JC127" s="22"/>
      <c r="JD127" s="22"/>
      <c r="JE127" s="22"/>
      <c r="JF127" s="22"/>
      <c r="JG127" s="22"/>
      <c r="JH127" s="22"/>
      <c r="JI127" s="22"/>
      <c r="JJ127" s="22"/>
      <c r="JK127" s="22"/>
      <c r="JL127" s="22"/>
      <c r="JM127" s="22"/>
      <c r="JN127" s="22"/>
      <c r="JO127" s="22"/>
      <c r="JP127" s="22"/>
      <c r="JQ127" s="22"/>
      <c r="JR127" s="22"/>
      <c r="JS127" s="22"/>
      <c r="JT127" s="22"/>
      <c r="JU127" s="22"/>
      <c r="JV127" s="22"/>
      <c r="JW127" s="22"/>
      <c r="JX127" s="22"/>
      <c r="JY127" s="22"/>
      <c r="JZ127" s="22"/>
      <c r="KA127" s="22"/>
      <c r="KB127" s="22"/>
      <c r="KC127" s="22"/>
      <c r="KD127" s="22"/>
      <c r="KE127" s="22"/>
      <c r="KF127" s="22"/>
      <c r="KG127" s="22"/>
      <c r="KH127" s="22"/>
      <c r="KI127" s="22"/>
      <c r="KJ127" s="22"/>
      <c r="KK127" s="22"/>
      <c r="KL127" s="22"/>
      <c r="KM127" s="22"/>
      <c r="KN127" s="22"/>
      <c r="KO127" s="22"/>
      <c r="KP127" s="22"/>
      <c r="KQ127" s="22"/>
      <c r="KR127" s="22"/>
      <c r="KS127" s="22"/>
      <c r="KT127" s="22"/>
      <c r="KU127" s="22"/>
      <c r="KV127" s="22"/>
      <c r="KW127" s="22"/>
      <c r="KX127" s="22"/>
      <c r="KY127" s="22"/>
      <c r="KZ127" s="22"/>
      <c r="LA127" s="22"/>
      <c r="LB127" s="22"/>
      <c r="LC127" s="22"/>
      <c r="LD127" s="22"/>
      <c r="LE127" s="22"/>
      <c r="LF127" s="22"/>
      <c r="LG127" s="22"/>
      <c r="LH127" s="22"/>
      <c r="LI127" s="22"/>
      <c r="LJ127" s="22"/>
      <c r="LK127" s="22"/>
      <c r="LL127" s="22"/>
      <c r="LM127" s="22"/>
      <c r="LN127" s="22"/>
      <c r="LO127" s="22"/>
      <c r="LP127" s="22"/>
      <c r="LQ127" s="22"/>
      <c r="LR127" s="22"/>
      <c r="LS127" s="22"/>
      <c r="LT127" s="22"/>
      <c r="LU127" s="22"/>
      <c r="LV127" s="22"/>
      <c r="LW127" s="22"/>
      <c r="LX127" s="22"/>
      <c r="LY127" s="22"/>
      <c r="LZ127" s="22"/>
      <c r="MA127" s="22"/>
      <c r="MB127" s="22"/>
      <c r="MC127" s="22"/>
      <c r="MD127" s="22"/>
      <c r="ME127" s="22"/>
      <c r="MF127" s="22"/>
      <c r="MG127" s="22"/>
      <c r="MH127" s="22"/>
      <c r="MI127" s="22"/>
      <c r="MJ127" s="22"/>
      <c r="MK127" s="22"/>
      <c r="ML127" s="22"/>
      <c r="MM127" s="22"/>
      <c r="MN127" s="22"/>
      <c r="MO127" s="22"/>
      <c r="MP127" s="22"/>
      <c r="MQ127" s="22"/>
      <c r="MR127" s="22"/>
      <c r="MS127" s="22"/>
      <c r="MT127" s="22"/>
      <c r="MU127" s="22"/>
      <c r="MV127" s="22"/>
      <c r="MW127" s="22"/>
      <c r="MX127" s="22"/>
      <c r="MY127" s="22"/>
      <c r="MZ127" s="22"/>
      <c r="NA127" s="22"/>
      <c r="NB127" s="22"/>
      <c r="NC127" s="22"/>
      <c r="ND127" s="22"/>
      <c r="NE127" s="22"/>
      <c r="NF127" s="22"/>
      <c r="NG127" s="22"/>
      <c r="NH127" s="22"/>
      <c r="NI127" s="22"/>
      <c r="NJ127" s="22"/>
      <c r="NK127" s="22"/>
      <c r="NL127" s="22"/>
      <c r="NM127" s="22"/>
      <c r="NN127" s="22"/>
      <c r="NO127" s="22"/>
      <c r="NP127" s="22"/>
      <c r="NQ127" s="22"/>
      <c r="NR127" s="22"/>
      <c r="NS127" s="22"/>
      <c r="NT127" s="22"/>
      <c r="NU127" s="22"/>
      <c r="NV127" s="22"/>
      <c r="NW127" s="22"/>
      <c r="NX127" s="22"/>
      <c r="NY127" s="22"/>
      <c r="NZ127" s="22"/>
      <c r="OA127" s="22"/>
      <c r="OB127" s="22"/>
      <c r="OC127" s="22"/>
      <c r="OD127" s="22"/>
      <c r="OE127" s="22"/>
      <c r="OF127" s="22"/>
      <c r="OG127" s="22"/>
      <c r="OH127" s="22"/>
      <c r="OI127" s="22"/>
      <c r="OJ127" s="22"/>
      <c r="OK127" s="22"/>
      <c r="OL127" s="22"/>
      <c r="OM127" s="22"/>
      <c r="ON127" s="22"/>
      <c r="OO127" s="22"/>
      <c r="OP127" s="22"/>
      <c r="OQ127" s="22"/>
      <c r="OR127" s="22"/>
      <c r="OS127" s="22"/>
      <c r="OT127" s="22"/>
      <c r="OU127" s="22"/>
      <c r="OV127" s="22"/>
      <c r="OW127" s="22"/>
      <c r="OX127" s="22"/>
      <c r="OY127" s="22"/>
      <c r="OZ127" s="22"/>
      <c r="PA127" s="22"/>
      <c r="PB127" s="22"/>
      <c r="PC127" s="22"/>
      <c r="PD127" s="22"/>
      <c r="PE127" s="22"/>
      <c r="PF127" s="22"/>
      <c r="PG127" s="22"/>
      <c r="PH127" s="22"/>
      <c r="PI127" s="22"/>
      <c r="PJ127" s="22"/>
      <c r="PK127" s="22"/>
      <c r="PL127" s="22"/>
      <c r="PM127" s="22"/>
      <c r="PN127" s="22"/>
      <c r="PO127" s="22"/>
      <c r="PP127" s="22"/>
      <c r="PQ127" s="22"/>
      <c r="PR127" s="22"/>
      <c r="PS127" s="22"/>
      <c r="PT127" s="22"/>
      <c r="PU127" s="22"/>
      <c r="PV127" s="22"/>
      <c r="PW127" s="22"/>
      <c r="PX127" s="22"/>
      <c r="PY127" s="22"/>
      <c r="PZ127" s="22"/>
      <c r="QA127" s="22"/>
      <c r="QB127" s="22"/>
      <c r="QC127" s="22"/>
      <c r="QD127" s="22"/>
      <c r="QE127" s="22"/>
      <c r="QF127" s="22"/>
      <c r="QG127" s="22"/>
      <c r="QH127" s="22"/>
      <c r="QI127" s="22"/>
      <c r="QJ127" s="22"/>
      <c r="QK127" s="22"/>
      <c r="QL127" s="22"/>
      <c r="QM127" s="22"/>
      <c r="QN127" s="22"/>
      <c r="QO127" s="22"/>
      <c r="QP127" s="22"/>
      <c r="QQ127" s="22"/>
      <c r="QR127" s="22"/>
      <c r="QS127" s="22"/>
      <c r="QT127" s="22"/>
      <c r="QU127" s="22"/>
      <c r="QV127" s="22"/>
      <c r="QW127" s="22"/>
      <c r="QX127" s="22"/>
      <c r="QY127" s="22"/>
      <c r="QZ127" s="22"/>
      <c r="RA127" s="22"/>
      <c r="RB127" s="22"/>
      <c r="RC127" s="22"/>
      <c r="RD127" s="22"/>
      <c r="RE127" s="22"/>
      <c r="RF127" s="22"/>
      <c r="RG127" s="22"/>
      <c r="RH127" s="22"/>
      <c r="RI127" s="22"/>
      <c r="RJ127" s="22"/>
      <c r="RK127" s="22"/>
      <c r="RL127" s="22"/>
      <c r="RM127" s="22"/>
      <c r="RN127" s="22"/>
      <c r="RO127" s="22"/>
      <c r="RP127" s="22"/>
      <c r="RQ127" s="22"/>
      <c r="RR127" s="22"/>
      <c r="RS127" s="22"/>
      <c r="RT127" s="22"/>
      <c r="RU127" s="22"/>
      <c r="RV127" s="22"/>
      <c r="RW127" s="22"/>
      <c r="RX127" s="22"/>
      <c r="RY127" s="22"/>
      <c r="RZ127" s="22"/>
      <c r="SA127" s="22"/>
      <c r="SB127" s="22"/>
      <c r="SC127" s="22"/>
      <c r="SD127" s="22"/>
      <c r="SE127" s="22"/>
      <c r="SF127" s="22"/>
      <c r="SG127" s="22"/>
      <c r="SH127" s="22"/>
      <c r="SI127" s="22"/>
      <c r="SJ127" s="22"/>
      <c r="SK127" s="22"/>
      <c r="SL127" s="22"/>
      <c r="SM127" s="22"/>
      <c r="SN127" s="22"/>
      <c r="SO127" s="22"/>
      <c r="SP127" s="22"/>
      <c r="SQ127" s="22"/>
      <c r="SR127" s="22"/>
      <c r="SS127" s="22"/>
      <c r="ST127" s="22"/>
      <c r="SU127" s="22"/>
      <c r="SV127" s="22"/>
      <c r="SW127" s="22"/>
      <c r="SX127" s="22"/>
      <c r="SY127" s="22"/>
      <c r="SZ127" s="22"/>
      <c r="TA127" s="22"/>
      <c r="TB127" s="22"/>
      <c r="TC127" s="22"/>
      <c r="TD127" s="22"/>
      <c r="TE127" s="22"/>
      <c r="TF127" s="22"/>
      <c r="TG127" s="22"/>
      <c r="TH127" s="22"/>
      <c r="TI127" s="22"/>
      <c r="TJ127" s="22"/>
      <c r="TK127" s="22"/>
      <c r="TL127" s="22"/>
      <c r="TM127" s="22"/>
      <c r="TN127" s="22"/>
      <c r="TO127" s="22"/>
      <c r="TP127" s="22"/>
      <c r="TQ127" s="22"/>
      <c r="TR127" s="22"/>
      <c r="TS127" s="22"/>
      <c r="TT127" s="22"/>
      <c r="TU127" s="22"/>
      <c r="TV127" s="22"/>
      <c r="TW127" s="22"/>
      <c r="TX127" s="22"/>
      <c r="TY127" s="22"/>
      <c r="TZ127" s="22"/>
      <c r="UA127" s="22"/>
      <c r="UB127" s="22"/>
      <c r="UC127" s="22"/>
      <c r="UD127" s="22"/>
      <c r="UE127" s="22"/>
      <c r="UF127" s="22"/>
      <c r="UG127" s="22"/>
      <c r="UH127" s="22"/>
      <c r="UI127" s="22"/>
      <c r="UJ127" s="22"/>
      <c r="UK127" s="22"/>
      <c r="UL127" s="22"/>
      <c r="UM127" s="22"/>
      <c r="UN127" s="22"/>
      <c r="UO127" s="22"/>
      <c r="UP127" s="22"/>
      <c r="UQ127" s="22"/>
      <c r="UR127" s="22"/>
      <c r="US127" s="22"/>
      <c r="UT127" s="22"/>
      <c r="UU127" s="22"/>
      <c r="UV127" s="22"/>
      <c r="UW127" s="22"/>
      <c r="UX127" s="22"/>
      <c r="UY127" s="22"/>
      <c r="UZ127" s="22"/>
      <c r="VA127" s="22"/>
      <c r="VB127" s="22"/>
      <c r="VC127" s="22"/>
      <c r="VD127" s="22"/>
      <c r="VE127" s="22"/>
      <c r="VF127" s="22"/>
      <c r="VG127" s="22"/>
      <c r="VH127" s="22"/>
      <c r="VI127" s="22"/>
      <c r="VJ127" s="22"/>
      <c r="VK127" s="22"/>
      <c r="VL127" s="22"/>
      <c r="VM127" s="22"/>
      <c r="VN127" s="22"/>
      <c r="VO127" s="22"/>
      <c r="VP127" s="22"/>
      <c r="VQ127" s="22"/>
      <c r="VR127" s="22"/>
      <c r="VS127" s="22"/>
      <c r="VT127" s="22"/>
      <c r="VU127" s="22"/>
      <c r="VV127" s="22"/>
      <c r="VW127" s="22"/>
      <c r="VX127" s="22"/>
      <c r="VY127" s="22"/>
      <c r="VZ127" s="22"/>
      <c r="WA127" s="22"/>
      <c r="WB127" s="22"/>
      <c r="WC127" s="22"/>
      <c r="WD127" s="22"/>
      <c r="WE127" s="22"/>
      <c r="WF127" s="22"/>
      <c r="WG127" s="22"/>
      <c r="WH127" s="22"/>
      <c r="WI127" s="22"/>
      <c r="WJ127" s="22"/>
      <c r="WK127" s="22"/>
      <c r="WL127" s="22"/>
      <c r="WM127" s="22"/>
      <c r="WN127" s="22"/>
      <c r="WO127" s="22"/>
      <c r="WP127" s="22"/>
      <c r="WQ127" s="22"/>
      <c r="WR127" s="22"/>
      <c r="WS127" s="22"/>
      <c r="WT127" s="22"/>
      <c r="WU127" s="22"/>
      <c r="WV127" s="22"/>
      <c r="WW127" s="22"/>
      <c r="WX127" s="22"/>
      <c r="WY127" s="22"/>
      <c r="WZ127" s="22"/>
      <c r="XA127" s="22"/>
      <c r="XB127" s="22"/>
      <c r="XC127" s="22"/>
      <c r="XD127" s="22"/>
      <c r="XE127" s="22"/>
      <c r="XF127" s="22"/>
      <c r="XG127" s="22"/>
      <c r="XH127" s="22"/>
      <c r="XI127" s="22"/>
      <c r="XJ127" s="22"/>
      <c r="XK127" s="22"/>
      <c r="XL127" s="22"/>
      <c r="XM127" s="22"/>
      <c r="XN127" s="22"/>
      <c r="XO127" s="22"/>
      <c r="XP127" s="22"/>
      <c r="XQ127" s="22"/>
      <c r="XR127" s="22"/>
      <c r="XS127" s="22"/>
      <c r="XT127" s="22"/>
      <c r="XU127" s="22"/>
      <c r="XV127" s="22"/>
      <c r="XW127" s="22"/>
      <c r="XX127" s="22"/>
      <c r="XY127" s="22"/>
      <c r="XZ127" s="22"/>
      <c r="YA127" s="22"/>
      <c r="YB127" s="22"/>
      <c r="YC127" s="22"/>
      <c r="YD127" s="22"/>
      <c r="YE127" s="22"/>
      <c r="YF127" s="22"/>
      <c r="YG127" s="22"/>
      <c r="YH127" s="22"/>
      <c r="YI127" s="22"/>
      <c r="YJ127" s="22"/>
      <c r="YK127" s="22"/>
      <c r="YL127" s="22"/>
      <c r="YM127" s="22"/>
      <c r="YN127" s="22"/>
      <c r="YO127" s="22"/>
      <c r="YP127" s="22"/>
      <c r="YQ127" s="22"/>
      <c r="YR127" s="22"/>
      <c r="YS127" s="22"/>
      <c r="YT127" s="22"/>
      <c r="YU127" s="22"/>
      <c r="YV127" s="22"/>
      <c r="YW127" s="22"/>
      <c r="YX127" s="22"/>
      <c r="YY127" s="22"/>
      <c r="YZ127" s="22"/>
      <c r="ZA127" s="22"/>
      <c r="ZB127" s="22"/>
      <c r="ZC127" s="22"/>
      <c r="ZD127" s="22"/>
      <c r="ZE127" s="22"/>
      <c r="ZF127" s="22"/>
      <c r="ZG127" s="22"/>
      <c r="ZH127" s="22"/>
      <c r="ZI127" s="22"/>
      <c r="ZJ127" s="22"/>
      <c r="ZK127" s="22"/>
      <c r="ZL127" s="22"/>
      <c r="ZM127" s="22"/>
      <c r="ZN127" s="22"/>
      <c r="ZO127" s="22"/>
      <c r="ZP127" s="22"/>
      <c r="ZQ127" s="22"/>
      <c r="ZR127" s="22"/>
      <c r="ZS127" s="22"/>
      <c r="ZT127" s="22"/>
      <c r="ZU127" s="22"/>
      <c r="ZV127" s="22"/>
      <c r="ZW127" s="22"/>
      <c r="ZX127" s="22"/>
      <c r="ZY127" s="22"/>
      <c r="ZZ127" s="22"/>
      <c r="AAA127" s="22"/>
      <c r="AAB127" s="22"/>
      <c r="AAC127" s="22"/>
      <c r="AAD127" s="22"/>
      <c r="AAE127" s="22"/>
      <c r="AAF127" s="22"/>
      <c r="AAG127" s="22"/>
      <c r="AAH127" s="22"/>
      <c r="AAI127" s="22"/>
      <c r="AAJ127" s="22"/>
      <c r="AAK127" s="22"/>
      <c r="AAL127" s="22"/>
      <c r="AAM127" s="22"/>
      <c r="AAN127" s="22"/>
      <c r="AAO127" s="22"/>
      <c r="AAP127" s="22"/>
      <c r="AAQ127" s="22"/>
      <c r="AAR127" s="22"/>
      <c r="AAS127" s="22"/>
      <c r="AAT127" s="22"/>
      <c r="AAU127" s="22"/>
      <c r="AAV127" s="22"/>
      <c r="AAW127" s="22"/>
      <c r="AAX127" s="22"/>
      <c r="AAY127" s="22"/>
      <c r="AAZ127" s="22"/>
      <c r="ABA127" s="22"/>
      <c r="ABB127" s="22"/>
      <c r="ABC127" s="22"/>
      <c r="ABD127" s="22"/>
      <c r="ABE127" s="22"/>
      <c r="ABF127" s="22"/>
      <c r="ABG127" s="22"/>
      <c r="ABH127" s="22"/>
      <c r="ABI127" s="22"/>
      <c r="ABJ127" s="22"/>
      <c r="ABK127" s="22"/>
      <c r="ABL127" s="22"/>
      <c r="ABM127" s="22"/>
      <c r="ABN127" s="22"/>
      <c r="ABO127" s="22"/>
      <c r="ABP127" s="22"/>
      <c r="ABQ127" s="22"/>
      <c r="ABR127" s="22"/>
      <c r="ABS127" s="22"/>
      <c r="ABT127" s="22"/>
      <c r="ABU127" s="22"/>
      <c r="ABV127" s="22"/>
      <c r="ABW127" s="22"/>
      <c r="ABX127" s="22"/>
      <c r="ABY127" s="22"/>
      <c r="ABZ127" s="22"/>
      <c r="ACA127" s="22"/>
      <c r="ACB127" s="22"/>
      <c r="ACC127" s="22"/>
      <c r="ACD127" s="22"/>
      <c r="ACE127" s="22"/>
      <c r="ACF127" s="22"/>
      <c r="ACG127" s="22"/>
      <c r="ACH127" s="22"/>
      <c r="ACI127" s="22"/>
      <c r="ACJ127" s="22"/>
      <c r="ACK127" s="22"/>
      <c r="ACL127" s="22"/>
      <c r="ACM127" s="22"/>
      <c r="ACN127" s="22"/>
      <c r="ACO127" s="22"/>
      <c r="ACP127" s="22"/>
      <c r="ACQ127" s="22"/>
      <c r="ACR127" s="22"/>
      <c r="ACS127" s="22"/>
      <c r="ACT127" s="22"/>
      <c r="ACU127" s="22"/>
      <c r="ACV127" s="22"/>
      <c r="ACW127" s="22"/>
      <c r="ACX127" s="22"/>
      <c r="ACY127" s="22"/>
      <c r="ACZ127" s="22"/>
      <c r="ADA127" s="22"/>
      <c r="ADB127" s="22"/>
      <c r="ADC127" s="22"/>
      <c r="ADD127" s="22"/>
      <c r="ADE127" s="22"/>
      <c r="ADF127" s="22"/>
      <c r="ADG127" s="22"/>
      <c r="ADH127" s="22"/>
      <c r="ADI127" s="22"/>
      <c r="ADJ127" s="22"/>
      <c r="ADK127" s="22"/>
      <c r="ADL127" s="22"/>
      <c r="ADM127" s="22"/>
      <c r="ADN127" s="22"/>
      <c r="ADO127" s="22"/>
      <c r="ADP127" s="22"/>
      <c r="ADQ127" s="22"/>
      <c r="ADR127" s="22"/>
      <c r="ADS127" s="22"/>
      <c r="ADT127" s="22"/>
      <c r="ADU127" s="22"/>
      <c r="ADV127" s="22"/>
      <c r="ADW127" s="22"/>
      <c r="ADX127" s="22"/>
      <c r="ADY127" s="22"/>
      <c r="ADZ127" s="22"/>
      <c r="AEA127" s="22"/>
      <c r="AEB127" s="22"/>
      <c r="AEC127" s="22"/>
      <c r="AED127" s="22"/>
      <c r="AEE127" s="22"/>
      <c r="AEF127" s="22"/>
      <c r="AEG127" s="22"/>
      <c r="AEH127" s="22"/>
      <c r="AEI127" s="22"/>
      <c r="AEJ127" s="22"/>
      <c r="AEK127" s="22"/>
      <c r="AEL127" s="22"/>
      <c r="AEM127" s="22"/>
      <c r="AEN127" s="22"/>
      <c r="AEO127" s="22"/>
      <c r="AEP127" s="22"/>
      <c r="AEQ127" s="22"/>
      <c r="AER127" s="22"/>
      <c r="AES127" s="22"/>
      <c r="AET127" s="22"/>
      <c r="AEU127" s="22"/>
      <c r="AEV127" s="22"/>
      <c r="AEW127" s="22"/>
      <c r="AEX127" s="22"/>
      <c r="AEY127" s="22"/>
      <c r="AEZ127" s="22"/>
      <c r="AFA127" s="22"/>
      <c r="AFB127" s="22"/>
      <c r="AFC127" s="22"/>
      <c r="AFD127" s="22"/>
      <c r="AFE127" s="22"/>
      <c r="AFF127" s="22"/>
      <c r="AFG127" s="22"/>
      <c r="AFH127" s="22"/>
      <c r="AFI127" s="22"/>
      <c r="AFJ127" s="22"/>
      <c r="AFK127" s="22"/>
      <c r="AFL127" s="22"/>
      <c r="AFM127" s="22"/>
      <c r="AFN127" s="22"/>
      <c r="AFO127" s="22"/>
      <c r="AFP127" s="22"/>
      <c r="AFQ127" s="22"/>
      <c r="AFR127" s="22"/>
      <c r="AFS127" s="22"/>
      <c r="AFT127" s="22"/>
      <c r="AFU127" s="22"/>
      <c r="AFV127" s="22"/>
      <c r="AFW127" s="22"/>
      <c r="AFX127" s="22"/>
      <c r="AFY127" s="22"/>
      <c r="AFZ127" s="22"/>
      <c r="AGA127" s="22"/>
      <c r="AGB127" s="22"/>
      <c r="AGC127" s="22"/>
      <c r="AGD127" s="22"/>
      <c r="AGE127" s="22"/>
      <c r="AGF127" s="22"/>
      <c r="AGG127" s="22"/>
      <c r="AGH127" s="22"/>
      <c r="AGI127" s="22"/>
      <c r="AGJ127" s="22"/>
      <c r="AGK127" s="22"/>
      <c r="AGL127" s="22"/>
      <c r="AGM127" s="22"/>
      <c r="AGN127" s="22"/>
      <c r="AGO127" s="22"/>
      <c r="AGP127" s="22"/>
      <c r="AGQ127" s="22"/>
      <c r="AGR127" s="22"/>
      <c r="AGS127" s="22"/>
      <c r="AGT127" s="22"/>
      <c r="AGU127" s="22"/>
      <c r="AGV127" s="22"/>
      <c r="AGW127" s="22"/>
      <c r="AGX127" s="22"/>
      <c r="AGY127" s="22"/>
      <c r="AGZ127" s="22"/>
      <c r="AHA127" s="22"/>
      <c r="AHB127" s="22"/>
      <c r="AHC127" s="22"/>
      <c r="AHD127" s="22"/>
      <c r="AHE127" s="22"/>
      <c r="AHF127" s="22"/>
      <c r="AHG127" s="22"/>
      <c r="AHH127" s="22"/>
      <c r="AHI127" s="22"/>
      <c r="AHJ127" s="22"/>
      <c r="AHK127" s="22"/>
      <c r="AHL127" s="22"/>
      <c r="AHM127" s="22"/>
      <c r="AHN127" s="22"/>
      <c r="AHO127" s="22"/>
      <c r="AHP127" s="22"/>
      <c r="AHQ127" s="22"/>
      <c r="AHR127" s="22"/>
      <c r="AHS127" s="22"/>
      <c r="AHT127" s="22"/>
      <c r="AHU127" s="22"/>
      <c r="AHV127" s="22"/>
      <c r="AHW127" s="22"/>
      <c r="AHX127" s="22"/>
      <c r="AHY127" s="22"/>
      <c r="AHZ127" s="22"/>
      <c r="AIA127" s="22"/>
      <c r="AIB127" s="22"/>
      <c r="AIC127" s="22"/>
      <c r="AID127" s="22"/>
      <c r="AIE127" s="22"/>
      <c r="AIF127" s="22"/>
      <c r="AIG127" s="22"/>
      <c r="AIH127" s="22"/>
      <c r="AII127" s="22"/>
      <c r="AIJ127" s="22"/>
      <c r="AIK127" s="22"/>
      <c r="AIL127" s="22"/>
      <c r="AIM127" s="22"/>
      <c r="AIN127" s="22"/>
      <c r="AIO127" s="22"/>
      <c r="AIP127" s="22"/>
      <c r="AIQ127" s="22"/>
      <c r="AIR127" s="22"/>
      <c r="AIS127" s="22"/>
      <c r="AIT127" s="22"/>
      <c r="AIU127" s="22"/>
      <c r="AIV127" s="22"/>
      <c r="AIW127" s="22"/>
      <c r="AIX127" s="22"/>
      <c r="AIY127" s="22"/>
      <c r="AIZ127" s="22"/>
      <c r="AJA127" s="22"/>
      <c r="AJB127" s="22"/>
      <c r="AJC127" s="22"/>
      <c r="AJD127" s="22"/>
      <c r="AJE127" s="22"/>
      <c r="AJF127" s="22"/>
      <c r="AJG127" s="22"/>
      <c r="AJH127" s="22"/>
      <c r="AJI127" s="22"/>
      <c r="AJJ127" s="22"/>
      <c r="AJK127" s="22"/>
      <c r="AJL127" s="22"/>
      <c r="AJM127" s="22"/>
      <c r="AJN127" s="22"/>
      <c r="AJO127" s="22"/>
      <c r="AJP127" s="22"/>
      <c r="AJQ127" s="22"/>
      <c r="AJR127" s="22"/>
      <c r="AJS127" s="22"/>
      <c r="AJT127" s="22"/>
      <c r="AJU127" s="22"/>
      <c r="AJV127" s="22"/>
      <c r="AJW127" s="22"/>
      <c r="AJX127" s="22"/>
      <c r="AJY127" s="22"/>
      <c r="AJZ127" s="22"/>
      <c r="AKA127" s="22"/>
      <c r="AKB127" s="22"/>
      <c r="AKC127" s="22"/>
      <c r="AKD127" s="22"/>
      <c r="AKE127" s="22"/>
      <c r="AKF127" s="22"/>
      <c r="AKG127" s="22"/>
      <c r="AKH127" s="22"/>
      <c r="AKI127" s="22"/>
      <c r="AKJ127" s="22"/>
      <c r="AKK127" s="22"/>
      <c r="AKL127" s="22"/>
      <c r="AKM127" s="22"/>
      <c r="AKN127" s="22"/>
      <c r="AKO127" s="22"/>
      <c r="AKP127" s="22"/>
      <c r="AKQ127" s="22"/>
      <c r="AKR127" s="22"/>
      <c r="AKS127" s="22"/>
      <c r="AKT127" s="22"/>
      <c r="AKU127" s="22"/>
      <c r="AKV127" s="22"/>
      <c r="AKW127" s="22"/>
      <c r="AKX127" s="22"/>
      <c r="AKY127" s="22"/>
      <c r="AKZ127" s="22"/>
      <c r="ALA127" s="22"/>
      <c r="ALB127" s="22"/>
      <c r="ALC127" s="22"/>
      <c r="ALD127" s="22"/>
      <c r="ALE127" s="22"/>
      <c r="ALF127" s="22"/>
      <c r="ALG127" s="22"/>
      <c r="ALH127" s="22"/>
      <c r="ALI127" s="22"/>
      <c r="ALJ127" s="22"/>
      <c r="ALK127" s="22"/>
      <c r="ALL127" s="22"/>
      <c r="ALM127" s="22"/>
      <c r="ALN127" s="22"/>
      <c r="ALO127" s="22"/>
      <c r="ALP127" s="22"/>
      <c r="ALQ127" s="22"/>
      <c r="ALR127" s="22"/>
      <c r="ALS127" s="22"/>
      <c r="ALT127" s="22"/>
      <c r="ALU127" s="22"/>
      <c r="ALV127" s="22"/>
      <c r="ALW127" s="22"/>
      <c r="ALX127" s="22"/>
      <c r="ALY127" s="22"/>
      <c r="ALZ127" s="22"/>
      <c r="AMA127" s="22"/>
      <c r="AMB127" s="22"/>
      <c r="AMC127" s="22"/>
      <c r="AMD127" s="22"/>
      <c r="AME127" s="22"/>
      <c r="AMF127" s="22"/>
      <c r="AMG127" s="22"/>
      <c r="AMH127" s="22"/>
      <c r="AMI127" s="22"/>
      <c r="AMJ127" s="22"/>
      <c r="AMK127" s="22"/>
      <c r="AML127" s="22"/>
      <c r="AMM127" s="22"/>
      <c r="AMN127" s="22"/>
      <c r="AMO127" s="22"/>
      <c r="AMP127" s="22"/>
      <c r="AMQ127" s="22"/>
      <c r="AMR127" s="22"/>
      <c r="AMS127" s="22"/>
      <c r="AMT127" s="22"/>
      <c r="AMU127" s="22"/>
      <c r="AMV127" s="22"/>
      <c r="AMW127" s="22"/>
      <c r="AMX127" s="22"/>
      <c r="AMY127" s="22"/>
      <c r="AMZ127" s="22"/>
      <c r="ANA127" s="22"/>
      <c r="ANB127" s="22"/>
      <c r="ANC127" s="22"/>
      <c r="AND127" s="22"/>
      <c r="ANE127" s="22"/>
      <c r="ANF127" s="22"/>
      <c r="ANG127" s="22"/>
      <c r="ANH127" s="22"/>
      <c r="ANI127" s="22"/>
      <c r="ANJ127" s="22"/>
      <c r="ANK127" s="22"/>
      <c r="ANL127" s="22"/>
      <c r="ANM127" s="22"/>
      <c r="ANN127" s="22"/>
      <c r="ANO127" s="22"/>
      <c r="ANP127" s="22"/>
      <c r="ANQ127" s="22"/>
      <c r="ANR127" s="22"/>
      <c r="ANS127" s="22"/>
      <c r="ANT127" s="22"/>
      <c r="ANU127" s="22"/>
      <c r="ANV127" s="22"/>
      <c r="ANW127" s="22"/>
      <c r="ANX127" s="22"/>
      <c r="ANY127" s="22"/>
      <c r="ANZ127" s="22"/>
      <c r="AOA127" s="22"/>
      <c r="AOB127" s="22"/>
      <c r="AOC127" s="22"/>
      <c r="AOD127" s="22"/>
      <c r="AOE127" s="22"/>
      <c r="AOF127" s="22"/>
      <c r="AOG127" s="22"/>
      <c r="AOH127" s="22"/>
      <c r="AOI127" s="22"/>
      <c r="AOJ127" s="22"/>
      <c r="AOK127" s="22"/>
      <c r="AOL127" s="22"/>
      <c r="AOM127" s="22"/>
      <c r="AON127" s="22"/>
      <c r="AOO127" s="22"/>
      <c r="AOP127" s="22"/>
      <c r="AOQ127" s="22"/>
      <c r="AOR127" s="22"/>
      <c r="AOS127" s="22"/>
      <c r="AOT127" s="22"/>
      <c r="AOU127" s="22"/>
      <c r="AOV127" s="22"/>
      <c r="AOW127" s="22"/>
      <c r="AOX127" s="22"/>
      <c r="AOY127" s="22"/>
      <c r="AOZ127" s="22"/>
      <c r="APA127" s="22"/>
      <c r="APB127" s="22"/>
      <c r="APC127" s="22"/>
      <c r="APD127" s="22"/>
      <c r="APE127" s="22"/>
      <c r="APF127" s="22"/>
      <c r="APG127" s="22"/>
      <c r="APH127" s="22"/>
      <c r="API127" s="22"/>
      <c r="APJ127" s="22"/>
      <c r="APK127" s="22"/>
      <c r="APL127" s="22"/>
      <c r="APM127" s="22"/>
      <c r="APN127" s="22"/>
      <c r="APO127" s="22"/>
      <c r="APP127" s="22"/>
      <c r="APQ127" s="22"/>
      <c r="APR127" s="22"/>
      <c r="APS127" s="22"/>
      <c r="APT127" s="22"/>
      <c r="APU127" s="22"/>
      <c r="APV127" s="22"/>
      <c r="APW127" s="22"/>
      <c r="APX127" s="22"/>
      <c r="APY127" s="22"/>
      <c r="APZ127" s="22"/>
      <c r="AQA127" s="22"/>
      <c r="AQB127" s="22"/>
      <c r="AQC127" s="22"/>
      <c r="AQD127" s="22"/>
      <c r="AQE127" s="22"/>
      <c r="AQF127" s="22"/>
      <c r="AQG127" s="22"/>
      <c r="AQH127" s="22"/>
      <c r="AQI127" s="22"/>
      <c r="AQJ127" s="22"/>
      <c r="AQK127" s="22"/>
      <c r="AQL127" s="22"/>
      <c r="AQM127" s="22"/>
      <c r="AQN127" s="22"/>
      <c r="AQO127" s="22"/>
      <c r="AQP127" s="22"/>
      <c r="AQQ127" s="22"/>
      <c r="AQR127" s="22"/>
      <c r="AQS127" s="22"/>
      <c r="AQT127" s="22"/>
      <c r="AQU127" s="22"/>
      <c r="AQV127" s="22"/>
      <c r="AQW127" s="22"/>
      <c r="AQX127" s="22"/>
      <c r="AQY127" s="22"/>
      <c r="AQZ127" s="22"/>
      <c r="ARA127" s="22"/>
      <c r="ARB127" s="22"/>
      <c r="ARC127" s="22"/>
      <c r="ARD127" s="22"/>
      <c r="ARE127" s="22"/>
      <c r="ARF127" s="22"/>
      <c r="ARG127" s="22"/>
      <c r="ARH127" s="22"/>
      <c r="ARI127" s="22"/>
      <c r="ARJ127" s="22"/>
      <c r="ARK127" s="22"/>
      <c r="ARL127" s="22"/>
      <c r="ARM127" s="22"/>
      <c r="ARN127" s="22"/>
      <c r="ARO127" s="22"/>
      <c r="ARP127" s="22"/>
      <c r="ARQ127" s="22"/>
      <c r="ARR127" s="22"/>
      <c r="ARS127" s="22"/>
      <c r="ART127" s="22"/>
      <c r="ARU127" s="22"/>
      <c r="ARV127" s="22"/>
      <c r="ARW127" s="22"/>
      <c r="ARX127" s="22"/>
      <c r="ARY127" s="22"/>
      <c r="ARZ127" s="22"/>
      <c r="ASA127" s="22"/>
      <c r="ASB127" s="22"/>
      <c r="ASC127" s="22"/>
      <c r="ASD127" s="22"/>
      <c r="ASE127" s="22"/>
      <c r="ASF127" s="22"/>
      <c r="ASG127" s="22"/>
      <c r="ASH127" s="22"/>
      <c r="ASI127" s="22"/>
      <c r="ASJ127" s="22"/>
      <c r="ASK127" s="22"/>
      <c r="ASL127" s="22"/>
      <c r="ASM127" s="22"/>
      <c r="ASN127" s="22"/>
      <c r="ASO127" s="22"/>
      <c r="ASP127" s="22"/>
      <c r="ASQ127" s="22"/>
      <c r="ASR127" s="22"/>
      <c r="ASS127" s="22"/>
      <c r="AST127" s="22"/>
      <c r="ASU127" s="22"/>
      <c r="ASV127" s="22"/>
      <c r="ASW127" s="22"/>
      <c r="ASX127" s="22"/>
      <c r="ASY127" s="22"/>
      <c r="ASZ127" s="22"/>
      <c r="ATA127" s="22"/>
      <c r="ATB127" s="22"/>
      <c r="ATC127" s="22"/>
      <c r="ATD127" s="22"/>
      <c r="ATE127" s="22"/>
      <c r="ATF127" s="22"/>
      <c r="ATG127" s="22"/>
      <c r="ATH127" s="22"/>
      <c r="ATI127" s="22"/>
      <c r="ATJ127" s="22"/>
      <c r="ATK127" s="22"/>
      <c r="ATL127" s="22"/>
      <c r="ATM127" s="22"/>
      <c r="ATN127" s="22"/>
      <c r="ATO127" s="22"/>
      <c r="ATP127" s="22"/>
      <c r="ATQ127" s="22"/>
      <c r="ATR127" s="22"/>
      <c r="ATS127" s="22"/>
      <c r="ATT127" s="22"/>
      <c r="ATU127" s="22"/>
      <c r="ATV127" s="22"/>
      <c r="ATW127" s="22"/>
      <c r="ATX127" s="22"/>
      <c r="ATY127" s="22"/>
      <c r="ATZ127" s="22"/>
      <c r="AUA127" s="22"/>
      <c r="AUB127" s="22"/>
      <c r="AUC127" s="22"/>
      <c r="AUD127" s="22"/>
      <c r="AUE127" s="22"/>
      <c r="AUF127" s="22"/>
      <c r="AUG127" s="22"/>
      <c r="AUH127" s="22"/>
      <c r="AUI127" s="22"/>
      <c r="AUJ127" s="22"/>
      <c r="AUK127" s="22"/>
      <c r="AUL127" s="22"/>
      <c r="AUM127" s="22"/>
      <c r="AUN127" s="22"/>
      <c r="AUO127" s="22"/>
      <c r="AUP127" s="22"/>
      <c r="AUQ127" s="22"/>
      <c r="AUR127" s="22"/>
      <c r="AUS127" s="22"/>
      <c r="AUT127" s="22"/>
      <c r="AUU127" s="22"/>
      <c r="AUV127" s="22"/>
      <c r="AUW127" s="22"/>
      <c r="AUX127" s="22"/>
      <c r="AUY127" s="22"/>
      <c r="AUZ127" s="22"/>
      <c r="AVA127" s="22"/>
      <c r="AVB127" s="22"/>
      <c r="AVC127" s="22"/>
      <c r="AVD127" s="22"/>
      <c r="AVE127" s="22"/>
      <c r="AVF127" s="22"/>
      <c r="AVG127" s="22"/>
      <c r="AVH127" s="22"/>
      <c r="AVI127" s="22"/>
      <c r="AVJ127" s="22"/>
      <c r="AVK127" s="22"/>
      <c r="AVL127" s="22"/>
      <c r="AVM127" s="22"/>
      <c r="AVN127" s="22"/>
      <c r="AVO127" s="22"/>
      <c r="AVP127" s="22"/>
      <c r="AVQ127" s="22"/>
      <c r="AVR127" s="22"/>
      <c r="AVS127" s="22"/>
      <c r="AVT127" s="22"/>
      <c r="AVU127" s="22"/>
      <c r="AVV127" s="22"/>
      <c r="AVW127" s="22"/>
      <c r="AVX127" s="22"/>
      <c r="AVY127" s="22"/>
      <c r="AVZ127" s="22"/>
      <c r="AWA127" s="22"/>
      <c r="AWB127" s="22"/>
      <c r="AWC127" s="22"/>
      <c r="AWD127" s="22"/>
      <c r="AWE127" s="22"/>
      <c r="AWF127" s="22"/>
      <c r="AWG127" s="22"/>
      <c r="AWH127" s="22"/>
      <c r="AWI127" s="22"/>
      <c r="AWJ127" s="22"/>
      <c r="AWK127" s="22"/>
      <c r="AWL127" s="22"/>
      <c r="AWM127" s="22"/>
      <c r="AWN127" s="22"/>
      <c r="AWO127" s="22"/>
      <c r="AWP127" s="22"/>
      <c r="AWQ127" s="22"/>
      <c r="AWR127" s="22"/>
      <c r="AWS127" s="22"/>
      <c r="AWT127" s="22"/>
      <c r="AWU127" s="22"/>
      <c r="AWV127" s="22"/>
      <c r="AWW127" s="22"/>
      <c r="AWX127" s="22"/>
      <c r="AWY127" s="22"/>
      <c r="AWZ127" s="22"/>
      <c r="AXA127" s="22"/>
      <c r="AXB127" s="22"/>
      <c r="AXC127" s="22"/>
      <c r="AXD127" s="22"/>
      <c r="AXE127" s="22"/>
      <c r="AXF127" s="22"/>
      <c r="AXG127" s="22"/>
      <c r="AXH127" s="22"/>
      <c r="AXI127" s="22"/>
      <c r="AXJ127" s="22"/>
      <c r="AXK127" s="22"/>
      <c r="AXL127" s="22"/>
      <c r="AXM127" s="22"/>
      <c r="AXN127" s="22"/>
      <c r="AXO127" s="22"/>
      <c r="AXP127" s="22"/>
      <c r="AXQ127" s="22"/>
      <c r="AXR127" s="22"/>
      <c r="AXS127" s="22"/>
      <c r="AXT127" s="22"/>
      <c r="AXU127" s="22"/>
      <c r="AXV127" s="22"/>
      <c r="AXW127" s="22"/>
      <c r="AXX127" s="22"/>
      <c r="AXY127" s="22"/>
      <c r="AXZ127" s="22"/>
      <c r="AYA127" s="22"/>
      <c r="AYB127" s="22"/>
      <c r="AYC127" s="22"/>
      <c r="AYD127" s="22"/>
      <c r="AYE127" s="22"/>
      <c r="AYF127" s="22"/>
      <c r="AYG127" s="22"/>
      <c r="AYH127" s="22"/>
      <c r="AYI127" s="22"/>
      <c r="AYJ127" s="22"/>
      <c r="AYK127" s="22"/>
      <c r="AYL127" s="22"/>
      <c r="AYM127" s="22"/>
      <c r="AYN127" s="22"/>
      <c r="AYO127" s="22"/>
      <c r="AYP127" s="22"/>
      <c r="AYQ127" s="22"/>
      <c r="AYR127" s="22"/>
      <c r="AYS127" s="22"/>
      <c r="AYT127" s="22"/>
      <c r="AYU127" s="22"/>
      <c r="AYV127" s="22"/>
      <c r="AYW127" s="22"/>
      <c r="AYX127" s="22"/>
      <c r="AYY127" s="22"/>
      <c r="AYZ127" s="22"/>
      <c r="AZA127" s="22"/>
      <c r="AZB127" s="22"/>
      <c r="AZC127" s="22"/>
      <c r="AZD127" s="22"/>
      <c r="AZE127" s="22"/>
      <c r="AZF127" s="22"/>
      <c r="AZG127" s="22"/>
      <c r="AZH127" s="22"/>
      <c r="AZI127" s="22"/>
      <c r="AZJ127" s="22"/>
      <c r="AZK127" s="22"/>
      <c r="AZL127" s="22"/>
      <c r="AZM127" s="22"/>
      <c r="AZN127" s="22"/>
      <c r="AZO127" s="22"/>
      <c r="AZP127" s="22"/>
      <c r="AZQ127" s="22"/>
      <c r="AZR127" s="22"/>
      <c r="AZS127" s="22"/>
      <c r="AZT127" s="22"/>
      <c r="AZU127" s="22"/>
      <c r="AZV127" s="22"/>
      <c r="AZW127" s="22"/>
      <c r="AZX127" s="22"/>
      <c r="AZY127" s="22"/>
      <c r="AZZ127" s="22"/>
      <c r="BAA127" s="22"/>
      <c r="BAB127" s="22"/>
      <c r="BAC127" s="22"/>
      <c r="BAD127" s="22"/>
      <c r="BAE127" s="22"/>
      <c r="BAF127" s="22"/>
      <c r="BAG127" s="22"/>
      <c r="BAH127" s="22"/>
      <c r="BAI127" s="22"/>
      <c r="BAJ127" s="22"/>
      <c r="BAK127" s="22"/>
      <c r="BAL127" s="22"/>
      <c r="BAM127" s="22"/>
      <c r="BAN127" s="22"/>
      <c r="BAO127" s="22"/>
      <c r="BAP127" s="22"/>
      <c r="BAQ127" s="22"/>
      <c r="BAR127" s="22"/>
      <c r="BAS127" s="22"/>
      <c r="BAT127" s="22"/>
      <c r="BAU127" s="22"/>
      <c r="BAV127" s="22"/>
      <c r="BAW127" s="22"/>
      <c r="BAX127" s="22"/>
      <c r="BAY127" s="22"/>
      <c r="BAZ127" s="22"/>
      <c r="BBA127" s="22"/>
      <c r="BBB127" s="22"/>
      <c r="BBC127" s="22"/>
      <c r="BBD127" s="22"/>
      <c r="BBE127" s="22"/>
      <c r="BBF127" s="22"/>
      <c r="BBG127" s="22"/>
      <c r="BBH127" s="22"/>
      <c r="BBI127" s="22"/>
      <c r="BBJ127" s="22"/>
      <c r="BBK127" s="22"/>
      <c r="BBL127" s="22"/>
      <c r="BBM127" s="22"/>
      <c r="BBN127" s="22"/>
      <c r="BBO127" s="22"/>
      <c r="BBP127" s="22"/>
      <c r="BBQ127" s="22"/>
      <c r="BBR127" s="22"/>
      <c r="BBS127" s="22"/>
      <c r="BBT127" s="22"/>
      <c r="BBU127" s="22"/>
      <c r="BBV127" s="22"/>
      <c r="BBW127" s="22"/>
      <c r="BBX127" s="22"/>
      <c r="BBY127" s="22"/>
      <c r="BBZ127" s="22"/>
      <c r="BCA127" s="22"/>
      <c r="BCB127" s="22"/>
      <c r="BCC127" s="22"/>
      <c r="BCD127" s="22"/>
      <c r="BCE127" s="22"/>
      <c r="BCF127" s="22"/>
      <c r="BCG127" s="22"/>
      <c r="BCH127" s="22"/>
      <c r="BCI127" s="22"/>
      <c r="BCJ127" s="22"/>
      <c r="BCK127" s="22"/>
      <c r="BCL127" s="22"/>
      <c r="BCM127" s="22"/>
      <c r="BCN127" s="22"/>
      <c r="BCO127" s="22"/>
      <c r="BCP127" s="22"/>
      <c r="BCQ127" s="22"/>
      <c r="BCR127" s="22"/>
      <c r="BCS127" s="22"/>
      <c r="BCT127" s="22"/>
      <c r="BCU127" s="22"/>
      <c r="BCV127" s="22"/>
      <c r="BCW127" s="22"/>
      <c r="BCX127" s="22"/>
      <c r="BCY127" s="22"/>
      <c r="BCZ127" s="22"/>
      <c r="BDA127" s="22"/>
      <c r="BDB127" s="22"/>
      <c r="BDC127" s="22"/>
      <c r="BDD127" s="22"/>
      <c r="BDE127" s="22"/>
      <c r="BDF127" s="22"/>
      <c r="BDG127" s="22"/>
      <c r="BDH127" s="22"/>
      <c r="BDI127" s="22"/>
      <c r="BDJ127" s="22"/>
      <c r="BDK127" s="22"/>
      <c r="BDL127" s="22"/>
      <c r="BDM127" s="22"/>
      <c r="BDN127" s="22"/>
      <c r="BDO127" s="22"/>
      <c r="BDP127" s="22"/>
      <c r="BDQ127" s="22"/>
      <c r="BDR127" s="22"/>
      <c r="BDS127" s="22"/>
      <c r="BDT127" s="22"/>
      <c r="BDU127" s="22"/>
      <c r="BDV127" s="22"/>
      <c r="BDW127" s="22"/>
      <c r="BDX127" s="22"/>
      <c r="BDY127" s="22"/>
      <c r="BDZ127" s="22"/>
      <c r="BEA127" s="22"/>
      <c r="BEB127" s="22"/>
      <c r="BEC127" s="22"/>
      <c r="BED127" s="22"/>
      <c r="BEE127" s="22"/>
      <c r="BEF127" s="22"/>
      <c r="BEG127" s="22"/>
      <c r="BEH127" s="22"/>
      <c r="BEI127" s="22"/>
      <c r="BEJ127" s="22"/>
      <c r="BEK127" s="22"/>
      <c r="BEL127" s="22"/>
      <c r="BEM127" s="22"/>
      <c r="BEN127" s="22"/>
      <c r="BEO127" s="22"/>
      <c r="BEP127" s="22"/>
      <c r="BEQ127" s="22"/>
      <c r="BER127" s="22"/>
      <c r="BES127" s="22"/>
      <c r="BET127" s="22"/>
      <c r="BEU127" s="22"/>
      <c r="BEV127" s="22"/>
      <c r="BEW127" s="22"/>
      <c r="BEX127" s="22"/>
      <c r="BEY127" s="22"/>
      <c r="BEZ127" s="22"/>
      <c r="BFA127" s="22"/>
      <c r="BFB127" s="22"/>
      <c r="BFC127" s="22"/>
      <c r="BFD127" s="22"/>
      <c r="BFE127" s="22"/>
      <c r="BFF127" s="22"/>
      <c r="BFG127" s="22"/>
      <c r="BFH127" s="22"/>
      <c r="BFI127" s="22"/>
      <c r="BFJ127" s="22"/>
      <c r="BFK127" s="22"/>
      <c r="BFL127" s="22"/>
      <c r="BFM127" s="22"/>
      <c r="BFN127" s="22"/>
      <c r="BFO127" s="22"/>
      <c r="BFP127" s="22"/>
      <c r="BFQ127" s="22"/>
      <c r="BFR127" s="22"/>
      <c r="BFS127" s="22"/>
      <c r="BFT127" s="22"/>
      <c r="BFU127" s="22"/>
      <c r="BFV127" s="22"/>
      <c r="BFW127" s="22"/>
      <c r="BFX127" s="22"/>
      <c r="BFY127" s="22"/>
      <c r="BFZ127" s="22"/>
      <c r="BGA127" s="22"/>
      <c r="BGB127" s="22"/>
      <c r="BGC127" s="22"/>
      <c r="BGD127" s="22"/>
      <c r="BGE127" s="22"/>
      <c r="BGF127" s="22"/>
      <c r="BGG127" s="22"/>
      <c r="BGH127" s="22"/>
      <c r="BGI127" s="22"/>
      <c r="BGJ127" s="22"/>
      <c r="BGK127" s="22"/>
      <c r="BGL127" s="22"/>
      <c r="BGM127" s="22"/>
      <c r="BGN127" s="22"/>
      <c r="BGO127" s="22"/>
      <c r="BGP127" s="22"/>
      <c r="BGQ127" s="22"/>
      <c r="BGR127" s="22"/>
      <c r="BGS127" s="22"/>
      <c r="BGT127" s="22"/>
      <c r="BGU127" s="22"/>
      <c r="BGV127" s="22"/>
      <c r="BGW127" s="22"/>
      <c r="BGX127" s="22"/>
      <c r="BGY127" s="22"/>
      <c r="BGZ127" s="22"/>
      <c r="BHA127" s="22"/>
      <c r="BHB127" s="22"/>
      <c r="BHC127" s="22"/>
      <c r="BHD127" s="22"/>
      <c r="BHE127" s="22"/>
      <c r="BHF127" s="22"/>
      <c r="BHG127" s="22"/>
      <c r="BHH127" s="22"/>
      <c r="BHI127" s="22"/>
      <c r="BHJ127" s="22"/>
      <c r="BHK127" s="22"/>
      <c r="BHL127" s="22"/>
      <c r="BHM127" s="22"/>
      <c r="BHN127" s="22"/>
      <c r="BHO127" s="22"/>
      <c r="BHP127" s="22"/>
      <c r="BHQ127" s="22"/>
      <c r="BHR127" s="22"/>
      <c r="BHS127" s="22"/>
      <c r="BHT127" s="22"/>
      <c r="BHU127" s="22"/>
      <c r="BHV127" s="22"/>
      <c r="BHW127" s="22"/>
      <c r="BHX127" s="22"/>
      <c r="BHY127" s="22"/>
      <c r="BHZ127" s="22"/>
      <c r="BIA127" s="22"/>
      <c r="BIB127" s="22"/>
      <c r="BIC127" s="22"/>
      <c r="BID127" s="22"/>
      <c r="BIE127" s="22"/>
      <c r="BIF127" s="22"/>
      <c r="BIG127" s="22"/>
      <c r="BIH127" s="22"/>
      <c r="BII127" s="22"/>
      <c r="BIJ127" s="22"/>
      <c r="BIK127" s="22"/>
      <c r="BIL127" s="22"/>
      <c r="BIM127" s="22"/>
      <c r="BIN127" s="22"/>
      <c r="BIO127" s="22"/>
      <c r="BIP127" s="22"/>
      <c r="BIQ127" s="22"/>
      <c r="BIR127" s="22"/>
      <c r="BIS127" s="22"/>
      <c r="BIT127" s="22"/>
      <c r="BIU127" s="22"/>
      <c r="BIV127" s="22"/>
      <c r="BIW127" s="22"/>
      <c r="BIX127" s="22"/>
      <c r="BIY127" s="22"/>
      <c r="BIZ127" s="22"/>
      <c r="BJA127" s="22"/>
      <c r="BJB127" s="22"/>
      <c r="BJC127" s="22"/>
      <c r="BJD127" s="22"/>
      <c r="BJE127" s="22"/>
      <c r="BJF127" s="22"/>
      <c r="BJG127" s="22"/>
      <c r="BJH127" s="22"/>
      <c r="BJI127" s="22"/>
      <c r="BJJ127" s="22"/>
      <c r="BJK127" s="22"/>
      <c r="BJL127" s="22"/>
      <c r="BJM127" s="22"/>
      <c r="BJN127" s="22"/>
      <c r="BJO127" s="22"/>
      <c r="BJP127" s="22"/>
      <c r="BJQ127" s="22"/>
      <c r="BJR127" s="22"/>
      <c r="BJS127" s="22"/>
      <c r="BJT127" s="22"/>
      <c r="BJU127" s="22"/>
      <c r="BJV127" s="22"/>
      <c r="BJW127" s="22"/>
      <c r="BJX127" s="22"/>
      <c r="BJY127" s="22"/>
      <c r="BJZ127" s="22"/>
      <c r="BKA127" s="22"/>
      <c r="BKB127" s="22"/>
      <c r="BKC127" s="22"/>
      <c r="BKD127" s="22"/>
      <c r="BKE127" s="22"/>
      <c r="BKF127" s="22"/>
      <c r="BKG127" s="22"/>
      <c r="BKH127" s="22"/>
      <c r="BKI127" s="22"/>
      <c r="BKJ127" s="22"/>
      <c r="BKK127" s="22"/>
      <c r="BKL127" s="22"/>
      <c r="BKM127" s="22"/>
      <c r="BKN127" s="22"/>
      <c r="BKO127" s="22"/>
      <c r="BKP127" s="22"/>
      <c r="BKQ127" s="22"/>
      <c r="BKR127" s="22"/>
      <c r="BKS127" s="22"/>
      <c r="BKT127" s="22"/>
      <c r="BKU127" s="22"/>
      <c r="BKV127" s="22"/>
      <c r="BKW127" s="22"/>
      <c r="BKX127" s="22"/>
      <c r="BKY127" s="22"/>
      <c r="BKZ127" s="22"/>
      <c r="BLA127" s="22"/>
      <c r="BLB127" s="22"/>
      <c r="BLC127" s="22"/>
      <c r="BLD127" s="22"/>
      <c r="BLE127" s="22"/>
      <c r="BLF127" s="22"/>
      <c r="BLG127" s="22"/>
      <c r="BLH127" s="22"/>
      <c r="BLI127" s="22"/>
      <c r="BLJ127" s="22"/>
      <c r="BLK127" s="22"/>
      <c r="BLL127" s="22"/>
      <c r="BLM127" s="22"/>
      <c r="BLN127" s="22"/>
      <c r="BLO127" s="22"/>
      <c r="BLP127" s="22"/>
      <c r="BLQ127" s="22"/>
      <c r="BLR127" s="22"/>
      <c r="BLS127" s="22"/>
      <c r="BLT127" s="22"/>
      <c r="BLU127" s="22"/>
      <c r="BLV127" s="22"/>
      <c r="BLW127" s="22"/>
      <c r="BLX127" s="22"/>
      <c r="BLY127" s="22"/>
      <c r="BLZ127" s="22"/>
      <c r="BMA127" s="22"/>
      <c r="BMB127" s="22"/>
      <c r="BMC127" s="22"/>
      <c r="BMD127" s="22"/>
      <c r="BME127" s="22"/>
      <c r="BMF127" s="22"/>
      <c r="BMG127" s="22"/>
      <c r="BMH127" s="22"/>
      <c r="BMI127" s="22"/>
      <c r="BMJ127" s="22"/>
      <c r="BMK127" s="22"/>
      <c r="BML127" s="22"/>
      <c r="BMM127" s="22"/>
      <c r="BMN127" s="22"/>
      <c r="BMO127" s="22"/>
      <c r="BMP127" s="22"/>
      <c r="BMQ127" s="22"/>
      <c r="BMR127" s="22"/>
      <c r="BMS127" s="22"/>
      <c r="BMT127" s="22"/>
      <c r="BMU127" s="22"/>
      <c r="BMV127" s="22"/>
      <c r="BMW127" s="22"/>
      <c r="BMX127" s="22"/>
      <c r="BMY127" s="22"/>
      <c r="BMZ127" s="22"/>
      <c r="BNA127" s="22"/>
      <c r="BNB127" s="22"/>
      <c r="BNC127" s="22"/>
      <c r="BND127" s="22"/>
      <c r="BNE127" s="22"/>
      <c r="BNF127" s="22"/>
      <c r="BNG127" s="22"/>
      <c r="BNH127" s="22"/>
      <c r="BNI127" s="22"/>
      <c r="BNJ127" s="22"/>
      <c r="BNK127" s="22"/>
      <c r="BNL127" s="22"/>
      <c r="BNM127" s="22"/>
      <c r="BNN127" s="22"/>
      <c r="BNO127" s="22"/>
      <c r="BNP127" s="22"/>
      <c r="BNQ127" s="22"/>
      <c r="BNR127" s="22"/>
      <c r="BNS127" s="22"/>
      <c r="BNT127" s="22"/>
      <c r="BNU127" s="22"/>
      <c r="BNV127" s="22"/>
      <c r="BNW127" s="22"/>
      <c r="BNX127" s="22"/>
      <c r="BNY127" s="22"/>
      <c r="BNZ127" s="22"/>
      <c r="BOA127" s="22"/>
      <c r="BOB127" s="22"/>
      <c r="BOC127" s="22"/>
      <c r="BOD127" s="22"/>
      <c r="BOE127" s="22"/>
      <c r="BOF127" s="22"/>
      <c r="BOG127" s="22"/>
      <c r="BOH127" s="22"/>
      <c r="BOI127" s="22"/>
      <c r="BOJ127" s="22"/>
      <c r="BOK127" s="22"/>
      <c r="BOL127" s="22"/>
      <c r="BOM127" s="22"/>
      <c r="BON127" s="22"/>
      <c r="BOO127" s="22"/>
      <c r="BOP127" s="22"/>
      <c r="BOQ127" s="22"/>
      <c r="BOR127" s="22"/>
      <c r="BOS127" s="22"/>
      <c r="BOT127" s="22"/>
      <c r="BOU127" s="22"/>
      <c r="BOV127" s="22"/>
      <c r="BOW127" s="22"/>
      <c r="BOX127" s="22"/>
      <c r="BOY127" s="22"/>
      <c r="BOZ127" s="22"/>
      <c r="BPA127" s="22"/>
      <c r="BPB127" s="22"/>
      <c r="BPC127" s="22"/>
      <c r="BPD127" s="22"/>
      <c r="BPE127" s="22"/>
      <c r="BPF127" s="22"/>
      <c r="BPG127" s="22"/>
      <c r="BPH127" s="22"/>
      <c r="BPI127" s="22"/>
      <c r="BPJ127" s="22"/>
      <c r="BPK127" s="22"/>
      <c r="BPL127" s="22"/>
      <c r="BPM127" s="22"/>
      <c r="BPN127" s="22"/>
      <c r="BPO127" s="22"/>
      <c r="BPP127" s="22"/>
      <c r="BPQ127" s="22"/>
      <c r="BPR127" s="22"/>
      <c r="BPS127" s="22"/>
      <c r="BPT127" s="22"/>
      <c r="BPU127" s="22"/>
      <c r="BPV127" s="22"/>
      <c r="BPW127" s="22"/>
      <c r="BPX127" s="22"/>
      <c r="BPY127" s="22"/>
      <c r="BPZ127" s="22"/>
      <c r="BQA127" s="22"/>
      <c r="BQB127" s="22"/>
      <c r="BQC127" s="22"/>
      <c r="BQD127" s="22"/>
      <c r="BQE127" s="22"/>
      <c r="BQF127" s="22"/>
      <c r="BQG127" s="22"/>
      <c r="BQH127" s="22"/>
      <c r="BQI127" s="22"/>
      <c r="BQJ127" s="22"/>
      <c r="BQK127" s="22"/>
      <c r="BQL127" s="22"/>
      <c r="BQM127" s="22"/>
      <c r="BQN127" s="22"/>
      <c r="BQO127" s="22"/>
      <c r="BQP127" s="22"/>
      <c r="BQQ127" s="22"/>
      <c r="BQR127" s="22"/>
      <c r="BQS127" s="22"/>
      <c r="BQT127" s="22"/>
      <c r="BQU127" s="22"/>
      <c r="BQV127" s="22"/>
      <c r="BQW127" s="22"/>
      <c r="BQX127" s="22"/>
      <c r="BQY127" s="22"/>
      <c r="BQZ127" s="22"/>
      <c r="BRA127" s="22"/>
      <c r="BRB127" s="22"/>
      <c r="BRC127" s="22"/>
      <c r="BRD127" s="22"/>
      <c r="BRE127" s="22"/>
      <c r="BRF127" s="22"/>
      <c r="BRG127" s="22"/>
      <c r="BRH127" s="22"/>
      <c r="BRI127" s="22"/>
      <c r="BRJ127" s="22"/>
      <c r="BRK127" s="22"/>
      <c r="BRL127" s="22"/>
      <c r="BRM127" s="22"/>
      <c r="BRN127" s="22"/>
      <c r="BRO127" s="22"/>
      <c r="BRP127" s="22"/>
      <c r="BRQ127" s="22"/>
      <c r="BRR127" s="22"/>
      <c r="BRS127" s="22"/>
      <c r="BRT127" s="22"/>
      <c r="BRU127" s="22"/>
      <c r="BRV127" s="22"/>
      <c r="BRW127" s="22"/>
      <c r="BRX127" s="22"/>
      <c r="BRY127" s="22"/>
      <c r="BRZ127" s="22"/>
      <c r="BSA127" s="22"/>
      <c r="BSB127" s="22"/>
      <c r="BSC127" s="22"/>
      <c r="BSD127" s="22"/>
      <c r="BSE127" s="22"/>
      <c r="BSF127" s="22"/>
      <c r="BSG127" s="22"/>
      <c r="BSH127" s="22"/>
      <c r="BSI127" s="22"/>
      <c r="BSJ127" s="22"/>
      <c r="BSK127" s="22"/>
      <c r="BSL127" s="22"/>
      <c r="BSM127" s="22"/>
      <c r="BSN127" s="22"/>
      <c r="BSO127" s="22"/>
      <c r="BSP127" s="22"/>
      <c r="BSQ127" s="22"/>
      <c r="BSR127" s="22"/>
      <c r="BSS127" s="22"/>
      <c r="BST127" s="22"/>
      <c r="BSU127" s="22"/>
      <c r="BSV127" s="22"/>
      <c r="BSW127" s="22"/>
      <c r="BSX127" s="22"/>
      <c r="BSY127" s="22"/>
      <c r="BSZ127" s="22"/>
      <c r="BTA127" s="22"/>
      <c r="BTB127" s="22"/>
      <c r="BTC127" s="22"/>
      <c r="BTD127" s="22"/>
      <c r="BTE127" s="22"/>
      <c r="BTF127" s="22"/>
      <c r="BTG127" s="22"/>
      <c r="BTH127" s="22"/>
      <c r="BTI127" s="22"/>
      <c r="BTJ127" s="22"/>
      <c r="BTK127" s="22"/>
      <c r="BTL127" s="22"/>
      <c r="BTM127" s="22"/>
      <c r="BTN127" s="22"/>
      <c r="BTO127" s="22"/>
      <c r="BTP127" s="22"/>
      <c r="BTQ127" s="22"/>
      <c r="BTR127" s="22"/>
      <c r="BTS127" s="22"/>
      <c r="BTT127" s="22"/>
      <c r="BTU127" s="22"/>
      <c r="BTV127" s="22"/>
      <c r="BTW127" s="22"/>
      <c r="BTX127" s="22"/>
      <c r="BTY127" s="22"/>
      <c r="BTZ127" s="22"/>
      <c r="BUA127" s="22"/>
      <c r="BUB127" s="22"/>
      <c r="BUC127" s="22"/>
      <c r="BUD127" s="22"/>
      <c r="BUE127" s="22"/>
      <c r="BUF127" s="22"/>
      <c r="BUG127" s="22"/>
      <c r="BUH127" s="22"/>
      <c r="BUI127" s="22"/>
      <c r="BUJ127" s="22"/>
      <c r="BUK127" s="22"/>
      <c r="BUL127" s="22"/>
      <c r="BUM127" s="22"/>
      <c r="BUN127" s="22"/>
      <c r="BUO127" s="22"/>
      <c r="BUP127" s="22"/>
      <c r="BUQ127" s="22"/>
      <c r="BUR127" s="22"/>
      <c r="BUS127" s="22"/>
      <c r="BUT127" s="22"/>
      <c r="BUU127" s="22"/>
      <c r="BUV127" s="22"/>
      <c r="BUW127" s="22"/>
      <c r="BUX127" s="22"/>
      <c r="BUY127" s="22"/>
      <c r="BUZ127" s="22"/>
      <c r="BVA127" s="22"/>
      <c r="BVB127" s="22"/>
      <c r="BVC127" s="22"/>
      <c r="BVD127" s="22"/>
      <c r="BVE127" s="22"/>
      <c r="BVF127" s="22"/>
      <c r="BVG127" s="22"/>
      <c r="BVH127" s="22"/>
      <c r="BVI127" s="22"/>
      <c r="BVJ127" s="22"/>
      <c r="BVK127" s="22"/>
      <c r="BVL127" s="22"/>
      <c r="BVM127" s="22"/>
      <c r="BVN127" s="22"/>
      <c r="BVO127" s="22"/>
      <c r="BVP127" s="22"/>
      <c r="BVQ127" s="22"/>
      <c r="BVR127" s="22"/>
      <c r="BVS127" s="22"/>
      <c r="BVT127" s="22"/>
      <c r="BVU127" s="22"/>
      <c r="BVV127" s="22"/>
      <c r="BVW127" s="22"/>
      <c r="BVX127" s="22"/>
      <c r="BVY127" s="22"/>
      <c r="BVZ127" s="22"/>
      <c r="BWA127" s="22"/>
      <c r="BWB127" s="22"/>
      <c r="BWC127" s="22"/>
      <c r="BWD127" s="22"/>
      <c r="BWE127" s="22"/>
      <c r="BWF127" s="22"/>
      <c r="BWG127" s="22"/>
      <c r="BWH127" s="22"/>
      <c r="BWI127" s="22"/>
      <c r="BWJ127" s="22"/>
      <c r="BWK127" s="22"/>
      <c r="BWL127" s="22"/>
      <c r="BWM127" s="22"/>
      <c r="BWN127" s="22"/>
      <c r="BWO127" s="22"/>
      <c r="BWP127" s="22"/>
      <c r="BWQ127" s="22"/>
      <c r="BWR127" s="22"/>
      <c r="BWS127" s="22"/>
      <c r="BWT127" s="22"/>
      <c r="BWU127" s="22"/>
      <c r="BWV127" s="22"/>
      <c r="BWW127" s="22"/>
      <c r="BWX127" s="22"/>
      <c r="BWY127" s="22"/>
      <c r="BWZ127" s="22"/>
      <c r="BXA127" s="22"/>
      <c r="BXB127" s="22"/>
      <c r="BXC127" s="22"/>
      <c r="BXD127" s="22"/>
      <c r="BXE127" s="22"/>
      <c r="BXF127" s="22"/>
      <c r="BXG127" s="22"/>
      <c r="BXH127" s="22"/>
      <c r="BXI127" s="22"/>
      <c r="BXJ127" s="22"/>
      <c r="BXK127" s="22"/>
      <c r="BXL127" s="22"/>
      <c r="BXM127" s="22"/>
      <c r="BXN127" s="22"/>
      <c r="BXO127" s="22"/>
      <c r="BXP127" s="22"/>
      <c r="BXQ127" s="22"/>
      <c r="BXR127" s="22"/>
      <c r="BXS127" s="22"/>
      <c r="BXT127" s="22"/>
      <c r="BXU127" s="22"/>
      <c r="BXV127" s="22"/>
      <c r="BXW127" s="22"/>
      <c r="BXX127" s="22"/>
      <c r="BXY127" s="22"/>
      <c r="BXZ127" s="22"/>
      <c r="BYA127" s="22"/>
      <c r="BYB127" s="22"/>
      <c r="BYC127" s="22"/>
      <c r="BYD127" s="22"/>
      <c r="BYE127" s="22"/>
      <c r="BYF127" s="22"/>
      <c r="BYG127" s="22"/>
      <c r="BYH127" s="22"/>
      <c r="BYI127" s="22"/>
      <c r="BYJ127" s="22"/>
      <c r="BYK127" s="22"/>
      <c r="BYL127" s="22"/>
      <c r="BYM127" s="22"/>
      <c r="BYN127" s="22"/>
      <c r="BYO127" s="22"/>
      <c r="BYP127" s="22"/>
      <c r="BYQ127" s="22"/>
      <c r="BYR127" s="22"/>
      <c r="BYS127" s="22"/>
      <c r="BYT127" s="22"/>
      <c r="BYU127" s="22"/>
      <c r="BYV127" s="22"/>
      <c r="BYW127" s="22"/>
      <c r="BYX127" s="22"/>
      <c r="BYY127" s="22"/>
      <c r="BYZ127" s="22"/>
      <c r="BZA127" s="22"/>
      <c r="BZB127" s="22"/>
      <c r="BZC127" s="22"/>
      <c r="BZD127" s="22"/>
      <c r="BZE127" s="22"/>
      <c r="BZF127" s="22"/>
      <c r="BZG127" s="22"/>
      <c r="BZH127" s="22"/>
      <c r="BZI127" s="22"/>
      <c r="BZJ127" s="22"/>
      <c r="BZK127" s="22"/>
      <c r="BZL127" s="22"/>
      <c r="BZM127" s="22"/>
      <c r="BZN127" s="22"/>
      <c r="BZO127" s="22"/>
      <c r="BZP127" s="22"/>
      <c r="BZQ127" s="22"/>
      <c r="BZR127" s="22"/>
      <c r="BZS127" s="22"/>
      <c r="BZT127" s="22"/>
      <c r="BZU127" s="22"/>
      <c r="BZV127" s="22"/>
      <c r="BZW127" s="22"/>
      <c r="BZX127" s="22"/>
      <c r="BZY127" s="22"/>
      <c r="BZZ127" s="22"/>
      <c r="CAA127" s="22"/>
      <c r="CAB127" s="22"/>
      <c r="CAC127" s="22"/>
      <c r="CAD127" s="22"/>
      <c r="CAE127" s="22"/>
      <c r="CAF127" s="22"/>
      <c r="CAG127" s="22"/>
      <c r="CAH127" s="22"/>
      <c r="CAI127" s="22"/>
      <c r="CAJ127" s="22"/>
      <c r="CAK127" s="22"/>
      <c r="CAL127" s="22"/>
      <c r="CAM127" s="22"/>
      <c r="CAN127" s="22"/>
      <c r="CAO127" s="22"/>
      <c r="CAP127" s="22"/>
      <c r="CAQ127" s="22"/>
      <c r="CAR127" s="22"/>
      <c r="CAS127" s="22"/>
      <c r="CAT127" s="22"/>
      <c r="CAU127" s="22"/>
      <c r="CAV127" s="22"/>
      <c r="CAW127" s="22"/>
      <c r="CAX127" s="22"/>
      <c r="CAY127" s="22"/>
      <c r="CAZ127" s="22"/>
      <c r="CBA127" s="22"/>
      <c r="CBB127" s="22"/>
      <c r="CBC127" s="22"/>
      <c r="CBD127" s="22"/>
      <c r="CBE127" s="22"/>
      <c r="CBF127" s="22"/>
      <c r="CBG127" s="22"/>
      <c r="CBH127" s="22"/>
      <c r="CBI127" s="22"/>
      <c r="CBJ127" s="22"/>
      <c r="CBK127" s="22"/>
      <c r="CBL127" s="22"/>
      <c r="CBM127" s="22"/>
      <c r="CBN127" s="22"/>
      <c r="CBO127" s="22"/>
      <c r="CBP127" s="22"/>
      <c r="CBQ127" s="22"/>
      <c r="CBR127" s="22"/>
      <c r="CBS127" s="22"/>
      <c r="CBT127" s="22"/>
      <c r="CBU127" s="22"/>
      <c r="CBV127" s="22"/>
      <c r="CBW127" s="22"/>
      <c r="CBX127" s="22"/>
      <c r="CBY127" s="22"/>
      <c r="CBZ127" s="22"/>
      <c r="CCA127" s="22"/>
      <c r="CCB127" s="22"/>
      <c r="CCC127" s="22"/>
      <c r="CCD127" s="22"/>
      <c r="CCE127" s="22"/>
      <c r="CCF127" s="22"/>
      <c r="CCG127" s="22"/>
      <c r="CCH127" s="22"/>
      <c r="CCI127" s="22"/>
      <c r="CCJ127" s="22"/>
      <c r="CCK127" s="22"/>
      <c r="CCL127" s="22"/>
      <c r="CCM127" s="22"/>
      <c r="CCN127" s="22"/>
      <c r="CCO127" s="22"/>
      <c r="CCP127" s="22"/>
      <c r="CCQ127" s="22"/>
      <c r="CCR127" s="22"/>
      <c r="CCS127" s="22"/>
      <c r="CCT127" s="22"/>
      <c r="CCU127" s="22"/>
      <c r="CCV127" s="22"/>
      <c r="CCW127" s="22"/>
      <c r="CCX127" s="22"/>
      <c r="CCY127" s="22"/>
      <c r="CCZ127" s="22"/>
      <c r="CDA127" s="22"/>
      <c r="CDB127" s="22"/>
      <c r="CDC127" s="22"/>
      <c r="CDD127" s="22"/>
      <c r="CDE127" s="22"/>
      <c r="CDF127" s="22"/>
      <c r="CDG127" s="22"/>
      <c r="CDH127" s="22"/>
      <c r="CDI127" s="22"/>
      <c r="CDJ127" s="22"/>
      <c r="CDK127" s="22"/>
      <c r="CDL127" s="22"/>
      <c r="CDM127" s="22"/>
      <c r="CDN127" s="22"/>
      <c r="CDO127" s="22"/>
      <c r="CDP127" s="22"/>
      <c r="CDQ127" s="22"/>
      <c r="CDR127" s="22"/>
      <c r="CDS127" s="22"/>
      <c r="CDT127" s="22"/>
      <c r="CDU127" s="22"/>
      <c r="CDV127" s="22"/>
      <c r="CDW127" s="22"/>
      <c r="CDX127" s="22"/>
      <c r="CDY127" s="22"/>
      <c r="CDZ127" s="22"/>
      <c r="CEA127" s="22"/>
      <c r="CEB127" s="22"/>
      <c r="CEC127" s="22"/>
      <c r="CED127" s="22"/>
      <c r="CEE127" s="22"/>
      <c r="CEF127" s="22"/>
      <c r="CEG127" s="22"/>
      <c r="CEH127" s="22"/>
      <c r="CEI127" s="22"/>
      <c r="CEJ127" s="22"/>
      <c r="CEK127" s="22"/>
      <c r="CEL127" s="22"/>
      <c r="CEM127" s="22"/>
      <c r="CEN127" s="22"/>
      <c r="CEO127" s="22"/>
      <c r="CEP127" s="22"/>
      <c r="CEQ127" s="22"/>
      <c r="CER127" s="22"/>
      <c r="CES127" s="22"/>
      <c r="CET127" s="22"/>
      <c r="CEU127" s="22"/>
      <c r="CEV127" s="22"/>
      <c r="CEW127" s="22"/>
      <c r="CEX127" s="22"/>
      <c r="CEY127" s="22"/>
      <c r="CEZ127" s="22"/>
      <c r="CFA127" s="22"/>
      <c r="CFB127" s="22"/>
      <c r="CFC127" s="22"/>
      <c r="CFD127" s="22"/>
      <c r="CFE127" s="22"/>
      <c r="CFF127" s="22"/>
      <c r="CFG127" s="22"/>
      <c r="CFH127" s="22"/>
      <c r="CFI127" s="22"/>
      <c r="CFJ127" s="22"/>
      <c r="CFK127" s="22"/>
      <c r="CFL127" s="22"/>
      <c r="CFM127" s="22"/>
      <c r="CFN127" s="22"/>
      <c r="CFO127" s="22"/>
      <c r="CFP127" s="22"/>
      <c r="CFQ127" s="22"/>
      <c r="CFR127" s="22"/>
      <c r="CFS127" s="22"/>
      <c r="CFT127" s="22"/>
      <c r="CFU127" s="22"/>
      <c r="CFV127" s="22"/>
      <c r="CFW127" s="22"/>
      <c r="CFX127" s="22"/>
      <c r="CFY127" s="22"/>
      <c r="CFZ127" s="22"/>
      <c r="CGA127" s="22"/>
      <c r="CGB127" s="22"/>
      <c r="CGC127" s="22"/>
      <c r="CGD127" s="22"/>
      <c r="CGE127" s="22"/>
      <c r="CGF127" s="22"/>
      <c r="CGG127" s="22"/>
      <c r="CGH127" s="22"/>
      <c r="CGI127" s="22"/>
      <c r="CGJ127" s="22"/>
      <c r="CGK127" s="22"/>
      <c r="CGL127" s="22"/>
      <c r="CGM127" s="22"/>
      <c r="CGN127" s="22"/>
      <c r="CGO127" s="22"/>
      <c r="CGP127" s="22"/>
      <c r="CGQ127" s="22"/>
      <c r="CGR127" s="22"/>
      <c r="CGS127" s="22"/>
      <c r="CGT127" s="22"/>
      <c r="CGU127" s="22"/>
      <c r="CGV127" s="22"/>
      <c r="CGW127" s="22"/>
      <c r="CGX127" s="22"/>
      <c r="CGY127" s="22"/>
      <c r="CGZ127" s="22"/>
      <c r="CHA127" s="22"/>
      <c r="CHB127" s="22"/>
      <c r="CHC127" s="22"/>
      <c r="CHD127" s="22"/>
      <c r="CHE127" s="22"/>
      <c r="CHF127" s="22"/>
      <c r="CHG127" s="22"/>
      <c r="CHH127" s="22"/>
      <c r="CHI127" s="22"/>
      <c r="CHJ127" s="22"/>
      <c r="CHK127" s="22"/>
      <c r="CHL127" s="22"/>
      <c r="CHM127" s="22"/>
      <c r="CHN127" s="22"/>
      <c r="CHO127" s="22"/>
      <c r="CHP127" s="22"/>
      <c r="CHQ127" s="22"/>
      <c r="CHR127" s="22"/>
      <c r="CHS127" s="22"/>
      <c r="CHT127" s="22"/>
      <c r="CHU127" s="22"/>
      <c r="CHV127" s="22"/>
      <c r="CHW127" s="22"/>
      <c r="CHX127" s="22"/>
      <c r="CHY127" s="22"/>
      <c r="CHZ127" s="22"/>
      <c r="CIA127" s="22"/>
      <c r="CIB127" s="22"/>
      <c r="CIC127" s="22"/>
      <c r="CID127" s="22"/>
      <c r="CIE127" s="22"/>
      <c r="CIF127" s="22"/>
      <c r="CIG127" s="22"/>
      <c r="CIH127" s="22"/>
      <c r="CII127" s="22"/>
      <c r="CIJ127" s="22"/>
      <c r="CIK127" s="22"/>
      <c r="CIL127" s="22"/>
      <c r="CIM127" s="22"/>
      <c r="CIN127" s="22"/>
      <c r="CIO127" s="22"/>
      <c r="CIP127" s="22"/>
      <c r="CIQ127" s="22"/>
      <c r="CIR127" s="22"/>
      <c r="CIS127" s="22"/>
      <c r="CIT127" s="22"/>
      <c r="CIU127" s="22"/>
      <c r="CIV127" s="22"/>
      <c r="CIW127" s="22"/>
      <c r="CIX127" s="22"/>
      <c r="CIY127" s="22"/>
      <c r="CIZ127" s="22"/>
      <c r="CJA127" s="22"/>
      <c r="CJB127" s="22"/>
      <c r="CJC127" s="22"/>
      <c r="CJD127" s="22"/>
      <c r="CJE127" s="22"/>
      <c r="CJF127" s="22"/>
      <c r="CJG127" s="22"/>
      <c r="CJH127" s="22"/>
      <c r="CJI127" s="22"/>
      <c r="CJJ127" s="22"/>
      <c r="CJK127" s="22"/>
      <c r="CJL127" s="22"/>
      <c r="CJM127" s="22"/>
      <c r="CJN127" s="22"/>
      <c r="CJO127" s="22"/>
      <c r="CJP127" s="22"/>
      <c r="CJQ127" s="22"/>
      <c r="CJR127" s="22"/>
      <c r="CJS127" s="22"/>
      <c r="CJT127" s="22"/>
      <c r="CJU127" s="22"/>
      <c r="CJV127" s="22"/>
      <c r="CJW127" s="22"/>
      <c r="CJX127" s="22"/>
      <c r="CJY127" s="22"/>
      <c r="CJZ127" s="22"/>
      <c r="CKA127" s="22"/>
      <c r="CKB127" s="22"/>
      <c r="CKC127" s="22"/>
      <c r="CKD127" s="22"/>
      <c r="CKE127" s="22"/>
      <c r="CKF127" s="22"/>
      <c r="CKG127" s="22"/>
      <c r="CKH127" s="22"/>
      <c r="CKI127" s="22"/>
      <c r="CKJ127" s="22"/>
      <c r="CKK127" s="22"/>
      <c r="CKL127" s="22"/>
      <c r="CKM127" s="22"/>
      <c r="CKN127" s="22"/>
      <c r="CKO127" s="22"/>
      <c r="CKP127" s="22"/>
      <c r="CKQ127" s="22"/>
      <c r="CKR127" s="22"/>
      <c r="CKS127" s="22"/>
      <c r="CKT127" s="22"/>
      <c r="CKU127" s="22"/>
      <c r="CKV127" s="22"/>
      <c r="CKW127" s="22"/>
      <c r="CKX127" s="22"/>
      <c r="CKY127" s="22"/>
      <c r="CKZ127" s="22"/>
      <c r="CLA127" s="22"/>
      <c r="CLB127" s="22"/>
      <c r="CLC127" s="22"/>
      <c r="CLD127" s="22"/>
      <c r="CLE127" s="22"/>
      <c r="CLF127" s="22"/>
      <c r="CLG127" s="22"/>
      <c r="CLH127" s="22"/>
      <c r="CLI127" s="22"/>
      <c r="CLJ127" s="22"/>
      <c r="CLK127" s="22"/>
      <c r="CLL127" s="22"/>
      <c r="CLM127" s="22"/>
      <c r="CLN127" s="22"/>
      <c r="CLO127" s="22"/>
      <c r="CLP127" s="22"/>
      <c r="CLQ127" s="22"/>
      <c r="CLR127" s="22"/>
      <c r="CLS127" s="22"/>
      <c r="CLT127" s="22"/>
      <c r="CLU127" s="22"/>
      <c r="CLV127" s="22"/>
      <c r="CLW127" s="22"/>
      <c r="CLX127" s="22"/>
      <c r="CLY127" s="22"/>
      <c r="CLZ127" s="22"/>
      <c r="CMA127" s="22"/>
      <c r="CMB127" s="22"/>
      <c r="CMC127" s="22"/>
      <c r="CMD127" s="22"/>
      <c r="CME127" s="22"/>
      <c r="CMF127" s="22"/>
      <c r="CMG127" s="22"/>
      <c r="CMH127" s="22"/>
      <c r="CMI127" s="22"/>
      <c r="CMJ127" s="22"/>
      <c r="CMK127" s="22"/>
      <c r="CML127" s="22"/>
      <c r="CMM127" s="22"/>
      <c r="CMN127" s="22"/>
      <c r="CMO127" s="22"/>
      <c r="CMP127" s="22"/>
      <c r="CMQ127" s="22"/>
      <c r="CMR127" s="22"/>
      <c r="CMS127" s="22"/>
      <c r="CMT127" s="22"/>
      <c r="CMU127" s="22"/>
      <c r="CMV127" s="22"/>
      <c r="CMW127" s="22"/>
      <c r="CMX127" s="22"/>
      <c r="CMY127" s="22"/>
      <c r="CMZ127" s="22"/>
      <c r="CNA127" s="22"/>
      <c r="CNB127" s="22"/>
      <c r="CNC127" s="22"/>
      <c r="CND127" s="22"/>
      <c r="CNE127" s="22"/>
      <c r="CNF127" s="22"/>
      <c r="CNG127" s="22"/>
      <c r="CNH127" s="22"/>
      <c r="CNI127" s="22"/>
      <c r="CNJ127" s="22"/>
      <c r="CNK127" s="22"/>
      <c r="CNL127" s="22"/>
      <c r="CNM127" s="22"/>
      <c r="CNN127" s="22"/>
      <c r="CNO127" s="22"/>
      <c r="CNP127" s="22"/>
      <c r="CNQ127" s="22"/>
      <c r="CNR127" s="22"/>
      <c r="CNS127" s="22"/>
      <c r="CNT127" s="22"/>
      <c r="CNU127" s="22"/>
      <c r="CNV127" s="22"/>
      <c r="CNW127" s="22"/>
      <c r="CNX127" s="22"/>
      <c r="CNY127" s="22"/>
      <c r="CNZ127" s="22"/>
      <c r="COA127" s="22"/>
      <c r="COB127" s="22"/>
      <c r="COC127" s="22"/>
      <c r="COD127" s="22"/>
      <c r="COE127" s="22"/>
      <c r="COF127" s="22"/>
      <c r="COG127" s="22"/>
      <c r="COH127" s="22"/>
      <c r="COI127" s="22"/>
      <c r="COJ127" s="22"/>
      <c r="COK127" s="22"/>
      <c r="COL127" s="22"/>
      <c r="COM127" s="22"/>
      <c r="CON127" s="22"/>
      <c r="COO127" s="22"/>
      <c r="COP127" s="22"/>
      <c r="COQ127" s="22"/>
      <c r="COR127" s="22"/>
      <c r="COS127" s="22"/>
      <c r="COT127" s="22"/>
      <c r="COU127" s="22"/>
      <c r="COV127" s="22"/>
      <c r="COW127" s="22"/>
      <c r="COX127" s="22"/>
      <c r="COY127" s="22"/>
      <c r="COZ127" s="22"/>
      <c r="CPA127" s="22"/>
      <c r="CPB127" s="22"/>
      <c r="CPC127" s="22"/>
      <c r="CPD127" s="22"/>
      <c r="CPE127" s="22"/>
      <c r="CPF127" s="22"/>
      <c r="CPG127" s="22"/>
      <c r="CPH127" s="22"/>
      <c r="CPI127" s="22"/>
      <c r="CPJ127" s="22"/>
      <c r="CPK127" s="22"/>
      <c r="CPL127" s="22"/>
      <c r="CPM127" s="22"/>
      <c r="CPN127" s="22"/>
      <c r="CPO127" s="22"/>
      <c r="CPP127" s="22"/>
      <c r="CPQ127" s="22"/>
      <c r="CPR127" s="22"/>
      <c r="CPS127" s="22"/>
      <c r="CPT127" s="22"/>
      <c r="CPU127" s="22"/>
      <c r="CPV127" s="22"/>
      <c r="CPW127" s="22"/>
      <c r="CPX127" s="22"/>
      <c r="CPY127" s="22"/>
      <c r="CPZ127" s="22"/>
      <c r="CQA127" s="22"/>
      <c r="CQB127" s="22"/>
      <c r="CQC127" s="22"/>
      <c r="CQD127" s="22"/>
      <c r="CQE127" s="22"/>
      <c r="CQF127" s="22"/>
      <c r="CQG127" s="22"/>
      <c r="CQH127" s="22"/>
      <c r="CQI127" s="22"/>
      <c r="CQJ127" s="22"/>
      <c r="CQK127" s="22"/>
      <c r="CQL127" s="22"/>
      <c r="CQM127" s="22"/>
      <c r="CQN127" s="22"/>
      <c r="CQO127" s="22"/>
      <c r="CQP127" s="22"/>
      <c r="CQQ127" s="22"/>
      <c r="CQR127" s="22"/>
      <c r="CQS127" s="22"/>
      <c r="CQT127" s="22"/>
      <c r="CQU127" s="22"/>
      <c r="CQV127" s="22"/>
      <c r="CQW127" s="22"/>
      <c r="CQX127" s="22"/>
      <c r="CQY127" s="22"/>
      <c r="CQZ127" s="22"/>
      <c r="CRA127" s="22"/>
      <c r="CRB127" s="22"/>
      <c r="CRC127" s="22"/>
      <c r="CRD127" s="22"/>
      <c r="CRE127" s="22"/>
      <c r="CRF127" s="22"/>
      <c r="CRG127" s="22"/>
      <c r="CRH127" s="22"/>
      <c r="CRI127" s="22"/>
      <c r="CRJ127" s="22"/>
      <c r="CRK127" s="22"/>
      <c r="CRL127" s="22"/>
      <c r="CRM127" s="22"/>
      <c r="CRN127" s="22"/>
      <c r="CRO127" s="22"/>
      <c r="CRP127" s="22"/>
      <c r="CRQ127" s="22"/>
      <c r="CRR127" s="22"/>
      <c r="CRS127" s="22"/>
      <c r="CRT127" s="22"/>
      <c r="CRU127" s="22"/>
      <c r="CRV127" s="22"/>
      <c r="CRW127" s="22"/>
      <c r="CRX127" s="22"/>
      <c r="CRY127" s="22"/>
      <c r="CRZ127" s="22"/>
      <c r="CSA127" s="22"/>
      <c r="CSB127" s="22"/>
      <c r="CSC127" s="22"/>
      <c r="CSD127" s="22"/>
      <c r="CSE127" s="22"/>
      <c r="CSF127" s="22"/>
      <c r="CSG127" s="22"/>
      <c r="CSH127" s="22"/>
      <c r="CSI127" s="22"/>
      <c r="CSJ127" s="22"/>
      <c r="CSK127" s="22"/>
      <c r="CSL127" s="22"/>
      <c r="CSM127" s="22"/>
      <c r="CSN127" s="22"/>
      <c r="CSO127" s="22"/>
      <c r="CSP127" s="22"/>
      <c r="CSQ127" s="22"/>
      <c r="CSR127" s="22"/>
      <c r="CSS127" s="22"/>
      <c r="CST127" s="22"/>
      <c r="CSU127" s="22"/>
      <c r="CSV127" s="22"/>
      <c r="CSW127" s="22"/>
      <c r="CSX127" s="22"/>
      <c r="CSY127" s="22"/>
      <c r="CSZ127" s="22"/>
      <c r="CTA127" s="22"/>
      <c r="CTB127" s="22"/>
      <c r="CTC127" s="22"/>
      <c r="CTD127" s="22"/>
      <c r="CTE127" s="22"/>
      <c r="CTF127" s="22"/>
      <c r="CTG127" s="22"/>
      <c r="CTH127" s="22"/>
      <c r="CTI127" s="22"/>
      <c r="CTJ127" s="22"/>
      <c r="CTK127" s="22"/>
      <c r="CTL127" s="22"/>
      <c r="CTM127" s="22"/>
      <c r="CTN127" s="22"/>
      <c r="CTO127" s="22"/>
      <c r="CTP127" s="22"/>
      <c r="CTQ127" s="22"/>
      <c r="CTR127" s="22"/>
      <c r="CTS127" s="22"/>
      <c r="CTT127" s="22"/>
      <c r="CTU127" s="22"/>
      <c r="CTV127" s="22"/>
      <c r="CTW127" s="22"/>
      <c r="CTX127" s="22"/>
      <c r="CTY127" s="22"/>
      <c r="CTZ127" s="22"/>
      <c r="CUA127" s="22"/>
      <c r="CUB127" s="22"/>
      <c r="CUC127" s="22"/>
      <c r="CUD127" s="22"/>
      <c r="CUE127" s="22"/>
      <c r="CUF127" s="22"/>
      <c r="CUG127" s="22"/>
      <c r="CUH127" s="22"/>
      <c r="CUI127" s="22"/>
      <c r="CUJ127" s="22"/>
      <c r="CUK127" s="22"/>
      <c r="CUL127" s="22"/>
      <c r="CUM127" s="22"/>
      <c r="CUN127" s="22"/>
      <c r="CUO127" s="22"/>
      <c r="CUP127" s="22"/>
      <c r="CUQ127" s="22"/>
      <c r="CUR127" s="22"/>
      <c r="CUS127" s="22"/>
      <c r="CUT127" s="22"/>
      <c r="CUU127" s="22"/>
      <c r="CUV127" s="22"/>
      <c r="CUW127" s="22"/>
      <c r="CUX127" s="22"/>
      <c r="CUY127" s="22"/>
      <c r="CUZ127" s="22"/>
      <c r="CVA127" s="22"/>
      <c r="CVB127" s="22"/>
      <c r="CVC127" s="22"/>
      <c r="CVD127" s="22"/>
      <c r="CVE127" s="22"/>
      <c r="CVF127" s="22"/>
      <c r="CVG127" s="22"/>
      <c r="CVH127" s="22"/>
      <c r="CVI127" s="22"/>
      <c r="CVJ127" s="22"/>
      <c r="CVK127" s="22"/>
      <c r="CVL127" s="22"/>
      <c r="CVM127" s="22"/>
      <c r="CVN127" s="22"/>
      <c r="CVO127" s="22"/>
      <c r="CVP127" s="22"/>
      <c r="CVQ127" s="22"/>
      <c r="CVR127" s="22"/>
      <c r="CVS127" s="22"/>
      <c r="CVT127" s="22"/>
      <c r="CVU127" s="22"/>
      <c r="CVV127" s="22"/>
      <c r="CVW127" s="22"/>
      <c r="CVX127" s="22"/>
      <c r="CVY127" s="22"/>
      <c r="CVZ127" s="22"/>
      <c r="CWA127" s="22"/>
      <c r="CWB127" s="22"/>
      <c r="CWC127" s="22"/>
      <c r="CWD127" s="22"/>
      <c r="CWE127" s="22"/>
      <c r="CWF127" s="22"/>
      <c r="CWG127" s="22"/>
      <c r="CWH127" s="22"/>
      <c r="CWI127" s="22"/>
      <c r="CWJ127" s="22"/>
      <c r="CWK127" s="22"/>
      <c r="CWL127" s="22"/>
      <c r="CWM127" s="22"/>
      <c r="CWN127" s="22"/>
      <c r="CWO127" s="22"/>
      <c r="CWP127" s="22"/>
      <c r="CWQ127" s="22"/>
      <c r="CWR127" s="22"/>
      <c r="CWS127" s="22"/>
      <c r="CWT127" s="22"/>
      <c r="CWU127" s="22"/>
      <c r="CWV127" s="22"/>
      <c r="CWW127" s="22"/>
      <c r="CWX127" s="22"/>
      <c r="CWY127" s="22"/>
      <c r="CWZ127" s="22"/>
      <c r="CXA127" s="22"/>
      <c r="CXB127" s="22"/>
      <c r="CXC127" s="22"/>
      <c r="CXD127" s="22"/>
      <c r="CXE127" s="22"/>
      <c r="CXF127" s="22"/>
      <c r="CXG127" s="22"/>
      <c r="CXH127" s="22"/>
      <c r="CXI127" s="22"/>
      <c r="CXJ127" s="22"/>
      <c r="CXK127" s="22"/>
      <c r="CXL127" s="22"/>
      <c r="CXM127" s="22"/>
      <c r="CXN127" s="22"/>
      <c r="CXO127" s="22"/>
      <c r="CXP127" s="22"/>
      <c r="CXQ127" s="22"/>
      <c r="CXR127" s="22"/>
      <c r="CXS127" s="22"/>
      <c r="CXT127" s="22"/>
      <c r="CXU127" s="22"/>
      <c r="CXV127" s="22"/>
      <c r="CXW127" s="22"/>
      <c r="CXX127" s="22"/>
      <c r="CXY127" s="22"/>
      <c r="CXZ127" s="22"/>
      <c r="CYA127" s="22"/>
      <c r="CYB127" s="22"/>
      <c r="CYC127" s="22"/>
      <c r="CYD127" s="22"/>
      <c r="CYE127" s="22"/>
      <c r="CYF127" s="22"/>
      <c r="CYG127" s="22"/>
      <c r="CYH127" s="22"/>
      <c r="CYI127" s="22"/>
      <c r="CYJ127" s="22"/>
      <c r="CYK127" s="22"/>
      <c r="CYL127" s="22"/>
      <c r="CYM127" s="22"/>
      <c r="CYN127" s="22"/>
      <c r="CYO127" s="22"/>
      <c r="CYP127" s="22"/>
      <c r="CYQ127" s="22"/>
      <c r="CYR127" s="22"/>
      <c r="CYS127" s="22"/>
      <c r="CYT127" s="22"/>
      <c r="CYU127" s="22"/>
      <c r="CYV127" s="22"/>
      <c r="CYW127" s="22"/>
      <c r="CYX127" s="22"/>
      <c r="CYY127" s="22"/>
      <c r="CYZ127" s="22"/>
      <c r="CZA127" s="22"/>
      <c r="CZB127" s="22"/>
      <c r="CZC127" s="22"/>
      <c r="CZD127" s="22"/>
      <c r="CZE127" s="22"/>
      <c r="CZF127" s="22"/>
      <c r="CZG127" s="22"/>
      <c r="CZH127" s="22"/>
      <c r="CZI127" s="22"/>
      <c r="CZJ127" s="22"/>
      <c r="CZK127" s="22"/>
      <c r="CZL127" s="22"/>
      <c r="CZM127" s="22"/>
      <c r="CZN127" s="22"/>
      <c r="CZO127" s="22"/>
      <c r="CZP127" s="22"/>
      <c r="CZQ127" s="22"/>
      <c r="CZR127" s="22"/>
      <c r="CZS127" s="22"/>
      <c r="CZT127" s="22"/>
      <c r="CZU127" s="22"/>
      <c r="CZV127" s="22"/>
      <c r="CZW127" s="22"/>
      <c r="CZX127" s="22"/>
      <c r="CZY127" s="22"/>
      <c r="CZZ127" s="22"/>
      <c r="DAA127" s="22"/>
      <c r="DAB127" s="22"/>
      <c r="DAC127" s="22"/>
      <c r="DAD127" s="22"/>
      <c r="DAE127" s="22"/>
      <c r="DAF127" s="22"/>
      <c r="DAG127" s="22"/>
      <c r="DAH127" s="22"/>
      <c r="DAI127" s="22"/>
      <c r="DAJ127" s="22"/>
      <c r="DAK127" s="22"/>
      <c r="DAL127" s="22"/>
      <c r="DAM127" s="22"/>
      <c r="DAN127" s="22"/>
      <c r="DAO127" s="22"/>
      <c r="DAP127" s="22"/>
      <c r="DAQ127" s="22"/>
      <c r="DAR127" s="22"/>
      <c r="DAS127" s="22"/>
      <c r="DAT127" s="22"/>
      <c r="DAU127" s="22"/>
      <c r="DAV127" s="22"/>
      <c r="DAW127" s="22"/>
      <c r="DAX127" s="22"/>
      <c r="DAY127" s="22"/>
      <c r="DAZ127" s="22"/>
      <c r="DBA127" s="22"/>
      <c r="DBB127" s="22"/>
      <c r="DBC127" s="22"/>
      <c r="DBD127" s="22"/>
      <c r="DBE127" s="22"/>
      <c r="DBF127" s="22"/>
      <c r="DBG127" s="22"/>
      <c r="DBH127" s="22"/>
      <c r="DBI127" s="22"/>
      <c r="DBJ127" s="22"/>
      <c r="DBK127" s="22"/>
      <c r="DBL127" s="22"/>
      <c r="DBM127" s="22"/>
      <c r="DBN127" s="22"/>
      <c r="DBO127" s="22"/>
      <c r="DBP127" s="22"/>
      <c r="DBQ127" s="22"/>
      <c r="DBR127" s="22"/>
      <c r="DBS127" s="22"/>
      <c r="DBT127" s="22"/>
      <c r="DBU127" s="22"/>
      <c r="DBV127" s="22"/>
      <c r="DBW127" s="22"/>
      <c r="DBX127" s="22"/>
      <c r="DBY127" s="22"/>
      <c r="DBZ127" s="22"/>
      <c r="DCA127" s="22"/>
      <c r="DCB127" s="22"/>
      <c r="DCC127" s="22"/>
      <c r="DCD127" s="22"/>
      <c r="DCE127" s="22"/>
      <c r="DCF127" s="22"/>
      <c r="DCG127" s="22"/>
      <c r="DCH127" s="22"/>
      <c r="DCI127" s="22"/>
      <c r="DCJ127" s="22"/>
      <c r="DCK127" s="22"/>
      <c r="DCL127" s="22"/>
      <c r="DCM127" s="22"/>
      <c r="DCN127" s="22"/>
      <c r="DCO127" s="22"/>
      <c r="DCP127" s="22"/>
      <c r="DCQ127" s="22"/>
      <c r="DCR127" s="22"/>
      <c r="DCS127" s="22"/>
      <c r="DCT127" s="22"/>
      <c r="DCU127" s="22"/>
      <c r="DCV127" s="22"/>
      <c r="DCW127" s="22"/>
      <c r="DCX127" s="22"/>
      <c r="DCY127" s="22"/>
      <c r="DCZ127" s="22"/>
      <c r="DDA127" s="22"/>
      <c r="DDB127" s="22"/>
      <c r="DDC127" s="22"/>
      <c r="DDD127" s="22"/>
      <c r="DDE127" s="22"/>
      <c r="DDF127" s="22"/>
      <c r="DDG127" s="22"/>
      <c r="DDH127" s="22"/>
      <c r="DDI127" s="22"/>
      <c r="DDJ127" s="22"/>
      <c r="DDK127" s="22"/>
      <c r="DDL127" s="22"/>
      <c r="DDM127" s="22"/>
      <c r="DDN127" s="22"/>
      <c r="DDO127" s="22"/>
      <c r="DDP127" s="22"/>
      <c r="DDQ127" s="22"/>
      <c r="DDR127" s="22"/>
      <c r="DDS127" s="22"/>
      <c r="DDT127" s="22"/>
      <c r="DDU127" s="22"/>
      <c r="DDV127" s="22"/>
      <c r="DDW127" s="22"/>
      <c r="DDX127" s="22"/>
      <c r="DDY127" s="22"/>
      <c r="DDZ127" s="22"/>
      <c r="DEA127" s="22"/>
      <c r="DEB127" s="22"/>
      <c r="DEC127" s="22"/>
      <c r="DED127" s="22"/>
      <c r="DEE127" s="22"/>
      <c r="DEF127" s="22"/>
      <c r="DEG127" s="22"/>
      <c r="DEH127" s="22"/>
      <c r="DEI127" s="22"/>
      <c r="DEJ127" s="22"/>
      <c r="DEK127" s="22"/>
      <c r="DEL127" s="22"/>
      <c r="DEM127" s="22"/>
      <c r="DEN127" s="22"/>
      <c r="DEO127" s="22"/>
      <c r="DEP127" s="22"/>
      <c r="DEQ127" s="22"/>
      <c r="DER127" s="22"/>
      <c r="DES127" s="22"/>
      <c r="DET127" s="22"/>
      <c r="DEU127" s="22"/>
      <c r="DEV127" s="22"/>
      <c r="DEW127" s="22"/>
      <c r="DEX127" s="22"/>
      <c r="DEY127" s="22"/>
      <c r="DEZ127" s="22"/>
      <c r="DFA127" s="22"/>
      <c r="DFB127" s="22"/>
      <c r="DFC127" s="22"/>
      <c r="DFD127" s="22"/>
      <c r="DFE127" s="22"/>
      <c r="DFF127" s="22"/>
      <c r="DFG127" s="22"/>
      <c r="DFH127" s="22"/>
      <c r="DFI127" s="22"/>
      <c r="DFJ127" s="22"/>
      <c r="DFK127" s="22"/>
      <c r="DFL127" s="22"/>
      <c r="DFM127" s="22"/>
      <c r="DFN127" s="22"/>
      <c r="DFO127" s="22"/>
      <c r="DFP127" s="22"/>
      <c r="DFQ127" s="22"/>
      <c r="DFR127" s="22"/>
      <c r="DFS127" s="22"/>
      <c r="DFT127" s="22"/>
      <c r="DFU127" s="22"/>
      <c r="DFV127" s="22"/>
      <c r="DFW127" s="22"/>
      <c r="DFX127" s="22"/>
      <c r="DFY127" s="22"/>
      <c r="DFZ127" s="22"/>
      <c r="DGA127" s="22"/>
      <c r="DGB127" s="22"/>
      <c r="DGC127" s="22"/>
      <c r="DGD127" s="22"/>
      <c r="DGE127" s="22"/>
      <c r="DGF127" s="22"/>
      <c r="DGG127" s="22"/>
      <c r="DGH127" s="22"/>
      <c r="DGI127" s="22"/>
      <c r="DGJ127" s="22"/>
      <c r="DGK127" s="22"/>
      <c r="DGL127" s="22"/>
      <c r="DGM127" s="22"/>
      <c r="DGN127" s="22"/>
      <c r="DGO127" s="22"/>
      <c r="DGP127" s="22"/>
      <c r="DGQ127" s="22"/>
      <c r="DGR127" s="22"/>
      <c r="DGS127" s="22"/>
      <c r="DGT127" s="22"/>
      <c r="DGU127" s="22"/>
      <c r="DGV127" s="22"/>
      <c r="DGW127" s="22"/>
      <c r="DGX127" s="22"/>
      <c r="DGY127" s="22"/>
      <c r="DGZ127" s="22"/>
      <c r="DHA127" s="22"/>
      <c r="DHB127" s="22"/>
      <c r="DHC127" s="22"/>
      <c r="DHD127" s="22"/>
      <c r="DHE127" s="22"/>
      <c r="DHF127" s="22"/>
      <c r="DHG127" s="22"/>
      <c r="DHH127" s="22"/>
      <c r="DHI127" s="22"/>
      <c r="DHJ127" s="22"/>
      <c r="DHK127" s="22"/>
      <c r="DHL127" s="22"/>
      <c r="DHM127" s="22"/>
      <c r="DHN127" s="22"/>
      <c r="DHO127" s="22"/>
      <c r="DHP127" s="22"/>
      <c r="DHQ127" s="22"/>
      <c r="DHR127" s="22"/>
      <c r="DHS127" s="22"/>
      <c r="DHT127" s="22"/>
      <c r="DHU127" s="22"/>
      <c r="DHV127" s="22"/>
      <c r="DHW127" s="22"/>
      <c r="DHX127" s="22"/>
      <c r="DHY127" s="22"/>
      <c r="DHZ127" s="22"/>
      <c r="DIA127" s="22"/>
      <c r="DIB127" s="22"/>
      <c r="DIC127" s="22"/>
      <c r="DID127" s="22"/>
      <c r="DIE127" s="22"/>
      <c r="DIF127" s="22"/>
      <c r="DIG127" s="22"/>
      <c r="DIH127" s="22"/>
      <c r="DII127" s="22"/>
      <c r="DIJ127" s="22"/>
      <c r="DIK127" s="22"/>
      <c r="DIL127" s="22"/>
      <c r="DIM127" s="22"/>
      <c r="DIN127" s="22"/>
      <c r="DIO127" s="22"/>
      <c r="DIP127" s="22"/>
      <c r="DIQ127" s="22"/>
      <c r="DIR127" s="22"/>
      <c r="DIS127" s="22"/>
      <c r="DIT127" s="22"/>
      <c r="DIU127" s="22"/>
      <c r="DIV127" s="22"/>
      <c r="DIW127" s="22"/>
      <c r="DIX127" s="22"/>
      <c r="DIY127" s="22"/>
      <c r="DIZ127" s="22"/>
      <c r="DJA127" s="22"/>
      <c r="DJB127" s="22"/>
      <c r="DJC127" s="22"/>
      <c r="DJD127" s="22"/>
      <c r="DJE127" s="22"/>
      <c r="DJF127" s="22"/>
      <c r="DJG127" s="22"/>
      <c r="DJH127" s="22"/>
      <c r="DJI127" s="22"/>
      <c r="DJJ127" s="22"/>
      <c r="DJK127" s="22"/>
      <c r="DJL127" s="22"/>
      <c r="DJM127" s="22"/>
      <c r="DJN127" s="22"/>
      <c r="DJO127" s="22"/>
      <c r="DJP127" s="22"/>
      <c r="DJQ127" s="22"/>
      <c r="DJR127" s="22"/>
      <c r="DJS127" s="22"/>
      <c r="DJT127" s="22"/>
      <c r="DJU127" s="22"/>
      <c r="DJV127" s="22"/>
      <c r="DJW127" s="22"/>
      <c r="DJX127" s="22"/>
      <c r="DJY127" s="22"/>
      <c r="DJZ127" s="22"/>
      <c r="DKA127" s="22"/>
      <c r="DKB127" s="22"/>
      <c r="DKC127" s="22"/>
      <c r="DKD127" s="22"/>
      <c r="DKE127" s="22"/>
      <c r="DKF127" s="22"/>
      <c r="DKG127" s="22"/>
      <c r="DKH127" s="22"/>
      <c r="DKI127" s="22"/>
      <c r="DKJ127" s="22"/>
      <c r="DKK127" s="22"/>
      <c r="DKL127" s="22"/>
      <c r="DKM127" s="22"/>
      <c r="DKN127" s="22"/>
      <c r="DKO127" s="22"/>
      <c r="DKP127" s="22"/>
      <c r="DKQ127" s="22"/>
      <c r="DKR127" s="22"/>
      <c r="DKS127" s="22"/>
      <c r="DKT127" s="22"/>
      <c r="DKU127" s="22"/>
      <c r="DKV127" s="22"/>
      <c r="DKW127" s="22"/>
      <c r="DKX127" s="22"/>
      <c r="DKY127" s="22"/>
      <c r="DKZ127" s="22"/>
      <c r="DLA127" s="22"/>
      <c r="DLB127" s="22"/>
      <c r="DLC127" s="22"/>
      <c r="DLD127" s="22"/>
      <c r="DLE127" s="22"/>
      <c r="DLF127" s="22"/>
      <c r="DLG127" s="22"/>
      <c r="DLH127" s="22"/>
      <c r="DLI127" s="22"/>
      <c r="DLJ127" s="22"/>
      <c r="DLK127" s="22"/>
      <c r="DLL127" s="22"/>
      <c r="DLM127" s="22"/>
      <c r="DLN127" s="22"/>
      <c r="DLO127" s="22"/>
      <c r="DLP127" s="22"/>
      <c r="DLQ127" s="22"/>
      <c r="DLR127" s="22"/>
      <c r="DLS127" s="22"/>
      <c r="DLT127" s="22"/>
      <c r="DLU127" s="22"/>
      <c r="DLV127" s="22"/>
      <c r="DLW127" s="22"/>
      <c r="DLX127" s="22"/>
      <c r="DLY127" s="22"/>
      <c r="DLZ127" s="22"/>
      <c r="DMA127" s="22"/>
      <c r="DMB127" s="22"/>
      <c r="DMC127" s="22"/>
      <c r="DMD127" s="22"/>
      <c r="DME127" s="22"/>
      <c r="DMF127" s="22"/>
      <c r="DMG127" s="22"/>
      <c r="DMH127" s="22"/>
      <c r="DMI127" s="22"/>
      <c r="DMJ127" s="22"/>
      <c r="DMK127" s="22"/>
      <c r="DML127" s="22"/>
      <c r="DMM127" s="22"/>
      <c r="DMN127" s="22"/>
      <c r="DMO127" s="22"/>
      <c r="DMP127" s="22"/>
      <c r="DMQ127" s="22"/>
      <c r="DMR127" s="22"/>
      <c r="DMS127" s="22"/>
      <c r="DMT127" s="22"/>
      <c r="DMU127" s="22"/>
      <c r="DMV127" s="22"/>
      <c r="DMW127" s="22"/>
      <c r="DMX127" s="22"/>
      <c r="DMY127" s="22"/>
      <c r="DMZ127" s="22"/>
      <c r="DNA127" s="22"/>
      <c r="DNB127" s="22"/>
      <c r="DNC127" s="22"/>
      <c r="DND127" s="22"/>
      <c r="DNE127" s="22"/>
      <c r="DNF127" s="22"/>
      <c r="DNG127" s="22"/>
      <c r="DNH127" s="22"/>
      <c r="DNI127" s="22"/>
      <c r="DNJ127" s="22"/>
      <c r="DNK127" s="22"/>
      <c r="DNL127" s="22"/>
      <c r="DNM127" s="22"/>
      <c r="DNN127" s="22"/>
      <c r="DNO127" s="22"/>
      <c r="DNP127" s="22"/>
      <c r="DNQ127" s="22"/>
      <c r="DNR127" s="22"/>
      <c r="DNS127" s="22"/>
      <c r="DNT127" s="22"/>
      <c r="DNU127" s="22"/>
      <c r="DNV127" s="22"/>
      <c r="DNW127" s="22"/>
      <c r="DNX127" s="22"/>
      <c r="DNY127" s="22"/>
      <c r="DNZ127" s="22"/>
      <c r="DOA127" s="22"/>
      <c r="DOB127" s="22"/>
      <c r="DOC127" s="22"/>
      <c r="DOD127" s="22"/>
      <c r="DOE127" s="22"/>
      <c r="DOF127" s="22"/>
      <c r="DOG127" s="22"/>
      <c r="DOH127" s="22"/>
      <c r="DOI127" s="22"/>
      <c r="DOJ127" s="22"/>
      <c r="DOK127" s="22"/>
      <c r="DOL127" s="22"/>
      <c r="DOM127" s="22"/>
      <c r="DON127" s="22"/>
      <c r="DOO127" s="22"/>
      <c r="DOP127" s="22"/>
      <c r="DOQ127" s="22"/>
      <c r="DOR127" s="22"/>
      <c r="DOS127" s="22"/>
      <c r="DOT127" s="22"/>
      <c r="DOU127" s="22"/>
      <c r="DOV127" s="22"/>
      <c r="DOW127" s="22"/>
      <c r="DOX127" s="22"/>
      <c r="DOY127" s="22"/>
      <c r="DOZ127" s="22"/>
      <c r="DPA127" s="22"/>
      <c r="DPB127" s="22"/>
      <c r="DPC127" s="22"/>
      <c r="DPD127" s="22"/>
      <c r="DPE127" s="22"/>
      <c r="DPF127" s="22"/>
      <c r="DPG127" s="22"/>
      <c r="DPH127" s="22"/>
      <c r="DPI127" s="22"/>
      <c r="DPJ127" s="22"/>
      <c r="DPK127" s="22"/>
      <c r="DPL127" s="22"/>
      <c r="DPM127" s="22"/>
      <c r="DPN127" s="22"/>
      <c r="DPO127" s="22"/>
      <c r="DPP127" s="22"/>
      <c r="DPQ127" s="22"/>
      <c r="DPR127" s="22"/>
      <c r="DPS127" s="22"/>
      <c r="DPT127" s="22"/>
      <c r="DPU127" s="22"/>
      <c r="DPV127" s="22"/>
      <c r="DPW127" s="22"/>
      <c r="DPX127" s="22"/>
      <c r="DPY127" s="22"/>
      <c r="DPZ127" s="22"/>
      <c r="DQA127" s="22"/>
      <c r="DQB127" s="22"/>
      <c r="DQC127" s="22"/>
      <c r="DQD127" s="22"/>
      <c r="DQE127" s="22"/>
      <c r="DQF127" s="22"/>
      <c r="DQG127" s="22"/>
      <c r="DQH127" s="22"/>
      <c r="DQI127" s="22"/>
      <c r="DQJ127" s="22"/>
      <c r="DQK127" s="22"/>
      <c r="DQL127" s="22"/>
      <c r="DQM127" s="22"/>
      <c r="DQN127" s="22"/>
      <c r="DQO127" s="22"/>
      <c r="DQP127" s="22"/>
      <c r="DQQ127" s="22"/>
      <c r="DQR127" s="22"/>
      <c r="DQS127" s="22"/>
      <c r="DQT127" s="22"/>
      <c r="DQU127" s="22"/>
      <c r="DQV127" s="22"/>
      <c r="DQW127" s="22"/>
      <c r="DQX127" s="22"/>
      <c r="DQY127" s="22"/>
      <c r="DQZ127" s="22"/>
      <c r="DRA127" s="22"/>
      <c r="DRB127" s="22"/>
      <c r="DRC127" s="22"/>
      <c r="DRD127" s="22"/>
      <c r="DRE127" s="22"/>
      <c r="DRF127" s="22"/>
      <c r="DRG127" s="22"/>
      <c r="DRH127" s="22"/>
      <c r="DRI127" s="22"/>
      <c r="DRJ127" s="22"/>
      <c r="DRK127" s="22"/>
      <c r="DRL127" s="22"/>
      <c r="DRM127" s="22"/>
      <c r="DRN127" s="22"/>
      <c r="DRO127" s="22"/>
      <c r="DRP127" s="22"/>
      <c r="DRQ127" s="22"/>
      <c r="DRR127" s="22"/>
      <c r="DRS127" s="22"/>
      <c r="DRT127" s="22"/>
      <c r="DRU127" s="22"/>
      <c r="DRV127" s="22"/>
      <c r="DRW127" s="22"/>
      <c r="DRX127" s="22"/>
      <c r="DRY127" s="22"/>
      <c r="DRZ127" s="22"/>
      <c r="DSA127" s="22"/>
      <c r="DSB127" s="22"/>
      <c r="DSC127" s="22"/>
      <c r="DSD127" s="22"/>
      <c r="DSE127" s="22"/>
      <c r="DSF127" s="22"/>
      <c r="DSG127" s="22"/>
      <c r="DSH127" s="22"/>
      <c r="DSI127" s="22"/>
      <c r="DSJ127" s="22"/>
      <c r="DSK127" s="22"/>
      <c r="DSL127" s="22"/>
      <c r="DSM127" s="22"/>
      <c r="DSN127" s="22"/>
      <c r="DSO127" s="22"/>
      <c r="DSP127" s="22"/>
      <c r="DSQ127" s="22"/>
      <c r="DSR127" s="22"/>
      <c r="DSS127" s="22"/>
      <c r="DST127" s="22"/>
      <c r="DSU127" s="22"/>
      <c r="DSV127" s="22"/>
      <c r="DSW127" s="22"/>
      <c r="DSX127" s="22"/>
      <c r="DSY127" s="22"/>
      <c r="DSZ127" s="22"/>
      <c r="DTA127" s="22"/>
      <c r="DTB127" s="22"/>
      <c r="DTC127" s="22"/>
      <c r="DTD127" s="22"/>
      <c r="DTE127" s="22"/>
      <c r="DTF127" s="22"/>
      <c r="DTG127" s="22"/>
      <c r="DTH127" s="22"/>
      <c r="DTI127" s="22"/>
      <c r="DTJ127" s="22"/>
      <c r="DTK127" s="22"/>
      <c r="DTL127" s="22"/>
      <c r="DTM127" s="22"/>
      <c r="DTN127" s="22"/>
      <c r="DTO127" s="22"/>
      <c r="DTP127" s="22"/>
      <c r="DTQ127" s="22"/>
      <c r="DTR127" s="22"/>
      <c r="DTS127" s="22"/>
      <c r="DTT127" s="22"/>
      <c r="DTU127" s="22"/>
      <c r="DTV127" s="22"/>
      <c r="DTW127" s="22"/>
      <c r="DTX127" s="22"/>
      <c r="DTY127" s="22"/>
      <c r="DTZ127" s="22"/>
      <c r="DUA127" s="22"/>
      <c r="DUB127" s="22"/>
      <c r="DUC127" s="22"/>
      <c r="DUD127" s="22"/>
      <c r="DUE127" s="22"/>
      <c r="DUF127" s="22"/>
      <c r="DUG127" s="22"/>
      <c r="DUH127" s="22"/>
      <c r="DUI127" s="22"/>
      <c r="DUJ127" s="22"/>
      <c r="DUK127" s="22"/>
      <c r="DUL127" s="22"/>
      <c r="DUM127" s="22"/>
      <c r="DUN127" s="22"/>
      <c r="DUO127" s="22"/>
      <c r="DUP127" s="22"/>
      <c r="DUQ127" s="22"/>
      <c r="DUR127" s="22"/>
      <c r="DUS127" s="22"/>
      <c r="DUT127" s="22"/>
      <c r="DUU127" s="22"/>
      <c r="DUV127" s="22"/>
      <c r="DUW127" s="22"/>
      <c r="DUX127" s="22"/>
      <c r="DUY127" s="22"/>
      <c r="DUZ127" s="22"/>
      <c r="DVA127" s="22"/>
      <c r="DVB127" s="22"/>
      <c r="DVC127" s="22"/>
      <c r="DVD127" s="22"/>
      <c r="DVE127" s="22"/>
      <c r="DVF127" s="22"/>
      <c r="DVG127" s="22"/>
      <c r="DVH127" s="22"/>
      <c r="DVI127" s="22"/>
      <c r="DVJ127" s="22"/>
      <c r="DVK127" s="22"/>
      <c r="DVL127" s="22"/>
      <c r="DVM127" s="22"/>
      <c r="DVN127" s="22"/>
      <c r="DVO127" s="22"/>
      <c r="DVP127" s="22"/>
      <c r="DVQ127" s="22"/>
      <c r="DVR127" s="22"/>
      <c r="DVS127" s="22"/>
      <c r="DVT127" s="22"/>
      <c r="DVU127" s="22"/>
      <c r="DVV127" s="22"/>
      <c r="DVW127" s="22"/>
      <c r="DVX127" s="22"/>
      <c r="DVY127" s="22"/>
      <c r="DVZ127" s="22"/>
      <c r="DWA127" s="22"/>
      <c r="DWB127" s="22"/>
      <c r="DWC127" s="22"/>
      <c r="DWD127" s="22"/>
      <c r="DWE127" s="22"/>
      <c r="DWF127" s="22"/>
      <c r="DWG127" s="22"/>
      <c r="DWH127" s="22"/>
      <c r="DWI127" s="22"/>
      <c r="DWJ127" s="22"/>
      <c r="DWK127" s="22"/>
      <c r="DWL127" s="22"/>
      <c r="DWM127" s="22"/>
      <c r="DWN127" s="22"/>
      <c r="DWO127" s="22"/>
      <c r="DWP127" s="22"/>
      <c r="DWQ127" s="22"/>
      <c r="DWR127" s="22"/>
      <c r="DWS127" s="22"/>
      <c r="DWT127" s="22"/>
      <c r="DWU127" s="22"/>
      <c r="DWV127" s="22"/>
      <c r="DWW127" s="22"/>
      <c r="DWX127" s="22"/>
      <c r="DWY127" s="22"/>
      <c r="DWZ127" s="22"/>
      <c r="DXA127" s="22"/>
      <c r="DXB127" s="22"/>
      <c r="DXC127" s="22"/>
      <c r="DXD127" s="22"/>
      <c r="DXE127" s="22"/>
      <c r="DXF127" s="22"/>
      <c r="DXG127" s="22"/>
      <c r="DXH127" s="22"/>
      <c r="DXI127" s="22"/>
      <c r="DXJ127" s="22"/>
      <c r="DXK127" s="22"/>
      <c r="DXL127" s="22"/>
      <c r="DXM127" s="22"/>
      <c r="DXN127" s="22"/>
      <c r="DXO127" s="22"/>
      <c r="DXP127" s="22"/>
      <c r="DXQ127" s="22"/>
      <c r="DXR127" s="22"/>
      <c r="DXS127" s="22"/>
      <c r="DXT127" s="22"/>
      <c r="DXU127" s="22"/>
      <c r="DXV127" s="22"/>
      <c r="DXW127" s="22"/>
      <c r="DXX127" s="22"/>
      <c r="DXY127" s="22"/>
      <c r="DXZ127" s="22"/>
      <c r="DYA127" s="22"/>
      <c r="DYB127" s="22"/>
      <c r="DYC127" s="22"/>
      <c r="DYD127" s="22"/>
      <c r="DYE127" s="22"/>
      <c r="DYF127" s="22"/>
      <c r="DYG127" s="22"/>
      <c r="DYH127" s="22"/>
      <c r="DYI127" s="22"/>
      <c r="DYJ127" s="22"/>
      <c r="DYK127" s="22"/>
      <c r="DYL127" s="22"/>
      <c r="DYM127" s="22"/>
      <c r="DYN127" s="22"/>
      <c r="DYO127" s="22"/>
      <c r="DYP127" s="22"/>
      <c r="DYQ127" s="22"/>
      <c r="DYR127" s="22"/>
      <c r="DYS127" s="22"/>
      <c r="DYT127" s="22"/>
      <c r="DYU127" s="22"/>
      <c r="DYV127" s="22"/>
      <c r="DYW127" s="22"/>
      <c r="DYX127" s="22"/>
      <c r="DYY127" s="22"/>
      <c r="DYZ127" s="22"/>
      <c r="DZA127" s="22"/>
      <c r="DZB127" s="22"/>
      <c r="DZC127" s="22"/>
      <c r="DZD127" s="22"/>
      <c r="DZE127" s="22"/>
      <c r="DZF127" s="22"/>
      <c r="DZG127" s="22"/>
      <c r="DZH127" s="22"/>
      <c r="DZI127" s="22"/>
      <c r="DZJ127" s="22"/>
      <c r="DZK127" s="22"/>
      <c r="DZL127" s="22"/>
      <c r="DZM127" s="22"/>
      <c r="DZN127" s="22"/>
      <c r="DZO127" s="22"/>
      <c r="DZP127" s="22"/>
      <c r="DZQ127" s="22"/>
      <c r="DZR127" s="22"/>
      <c r="DZS127" s="22"/>
      <c r="DZT127" s="22"/>
      <c r="DZU127" s="22"/>
      <c r="DZV127" s="22"/>
      <c r="DZW127" s="22"/>
      <c r="DZX127" s="22"/>
      <c r="DZY127" s="22"/>
      <c r="DZZ127" s="22"/>
      <c r="EAA127" s="22"/>
      <c r="EAB127" s="22"/>
      <c r="EAC127" s="22"/>
      <c r="EAD127" s="22"/>
      <c r="EAE127" s="22"/>
      <c r="EAF127" s="22"/>
      <c r="EAG127" s="22"/>
      <c r="EAH127" s="22"/>
      <c r="EAI127" s="22"/>
      <c r="EAJ127" s="22"/>
      <c r="EAK127" s="22"/>
      <c r="EAL127" s="22"/>
      <c r="EAM127" s="22"/>
      <c r="EAN127" s="22"/>
      <c r="EAO127" s="22"/>
      <c r="EAP127" s="22"/>
      <c r="EAQ127" s="22"/>
      <c r="EAR127" s="22"/>
      <c r="EAS127" s="22"/>
      <c r="EAT127" s="22"/>
      <c r="EAU127" s="22"/>
      <c r="EAV127" s="22"/>
      <c r="EAW127" s="22"/>
      <c r="EAX127" s="22"/>
      <c r="EAY127" s="22"/>
      <c r="EAZ127" s="22"/>
      <c r="EBA127" s="22"/>
      <c r="EBB127" s="22"/>
      <c r="EBC127" s="22"/>
      <c r="EBD127" s="22"/>
      <c r="EBE127" s="22"/>
      <c r="EBF127" s="22"/>
      <c r="EBG127" s="22"/>
      <c r="EBH127" s="22"/>
      <c r="EBI127" s="22"/>
      <c r="EBJ127" s="22"/>
      <c r="EBK127" s="22"/>
      <c r="EBL127" s="22"/>
      <c r="EBM127" s="22"/>
      <c r="EBN127" s="22"/>
      <c r="EBO127" s="22"/>
      <c r="EBP127" s="22"/>
      <c r="EBQ127" s="22"/>
      <c r="EBR127" s="22"/>
      <c r="EBS127" s="22"/>
      <c r="EBT127" s="22"/>
      <c r="EBU127" s="22"/>
      <c r="EBV127" s="22"/>
      <c r="EBW127" s="22"/>
      <c r="EBX127" s="22"/>
      <c r="EBY127" s="22"/>
      <c r="EBZ127" s="22"/>
      <c r="ECA127" s="22"/>
      <c r="ECB127" s="22"/>
      <c r="ECC127" s="22"/>
      <c r="ECD127" s="22"/>
      <c r="ECE127" s="22"/>
      <c r="ECF127" s="22"/>
      <c r="ECG127" s="22"/>
      <c r="ECH127" s="22"/>
      <c r="ECI127" s="22"/>
      <c r="ECJ127" s="22"/>
      <c r="ECK127" s="22"/>
      <c r="ECL127" s="22"/>
      <c r="ECM127" s="22"/>
      <c r="ECN127" s="22"/>
      <c r="ECO127" s="22"/>
      <c r="ECP127" s="22"/>
      <c r="ECQ127" s="22"/>
      <c r="ECR127" s="22"/>
      <c r="ECS127" s="22"/>
      <c r="ECT127" s="22"/>
      <c r="ECU127" s="22"/>
      <c r="ECV127" s="22"/>
      <c r="ECW127" s="22"/>
      <c r="ECX127" s="22"/>
      <c r="ECY127" s="22"/>
      <c r="ECZ127" s="22"/>
      <c r="EDA127" s="22"/>
      <c r="EDB127" s="22"/>
      <c r="EDC127" s="22"/>
      <c r="EDD127" s="22"/>
      <c r="EDE127" s="22"/>
      <c r="EDF127" s="22"/>
      <c r="EDG127" s="22"/>
      <c r="EDH127" s="22"/>
      <c r="EDI127" s="22"/>
      <c r="EDJ127" s="22"/>
      <c r="EDK127" s="22"/>
      <c r="EDL127" s="22"/>
      <c r="EDM127" s="22"/>
      <c r="EDN127" s="22"/>
      <c r="EDO127" s="22"/>
      <c r="EDP127" s="22"/>
      <c r="EDQ127" s="22"/>
      <c r="EDR127" s="22"/>
      <c r="EDS127" s="22"/>
      <c r="EDT127" s="22"/>
      <c r="EDU127" s="22"/>
      <c r="EDV127" s="22"/>
      <c r="EDW127" s="22"/>
      <c r="EDX127" s="22"/>
      <c r="EDY127" s="22"/>
      <c r="EDZ127" s="22"/>
      <c r="EEA127" s="22"/>
      <c r="EEB127" s="22"/>
      <c r="EEC127" s="22"/>
      <c r="EED127" s="22"/>
      <c r="EEE127" s="22"/>
      <c r="EEF127" s="22"/>
      <c r="EEG127" s="22"/>
      <c r="EEH127" s="22"/>
      <c r="EEI127" s="22"/>
      <c r="EEJ127" s="22"/>
      <c r="EEK127" s="22"/>
      <c r="EEL127" s="22"/>
      <c r="EEM127" s="22"/>
      <c r="EEN127" s="22"/>
      <c r="EEO127" s="22"/>
      <c r="EEP127" s="22"/>
      <c r="EEQ127" s="22"/>
      <c r="EER127" s="22"/>
      <c r="EES127" s="22"/>
      <c r="EET127" s="22"/>
      <c r="EEU127" s="22"/>
      <c r="EEV127" s="22"/>
      <c r="EEW127" s="22"/>
      <c r="EEX127" s="22"/>
      <c r="EEY127" s="22"/>
      <c r="EEZ127" s="22"/>
      <c r="EFA127" s="22"/>
      <c r="EFB127" s="22"/>
      <c r="EFC127" s="22"/>
      <c r="EFD127" s="22"/>
      <c r="EFE127" s="22"/>
      <c r="EFF127" s="22"/>
      <c r="EFG127" s="22"/>
      <c r="EFH127" s="22"/>
      <c r="EFI127" s="22"/>
      <c r="EFJ127" s="22"/>
      <c r="EFK127" s="22"/>
      <c r="EFL127" s="22"/>
      <c r="EFM127" s="22"/>
      <c r="EFN127" s="22"/>
      <c r="EFO127" s="22"/>
      <c r="EFP127" s="22"/>
      <c r="EFQ127" s="22"/>
      <c r="EFR127" s="22"/>
      <c r="EFS127" s="22"/>
      <c r="EFT127" s="22"/>
      <c r="EFU127" s="22"/>
      <c r="EFV127" s="22"/>
      <c r="EFW127" s="22"/>
      <c r="EFX127" s="22"/>
      <c r="EFY127" s="22"/>
      <c r="EFZ127" s="22"/>
      <c r="EGA127" s="22"/>
      <c r="EGB127" s="22"/>
      <c r="EGC127" s="22"/>
      <c r="EGD127" s="22"/>
      <c r="EGE127" s="22"/>
      <c r="EGF127" s="22"/>
      <c r="EGG127" s="22"/>
      <c r="EGH127" s="22"/>
      <c r="EGI127" s="22"/>
      <c r="EGJ127" s="22"/>
      <c r="EGK127" s="22"/>
      <c r="EGL127" s="22"/>
      <c r="EGM127" s="22"/>
      <c r="EGN127" s="22"/>
      <c r="EGO127" s="22"/>
      <c r="EGP127" s="22"/>
      <c r="EGQ127" s="22"/>
      <c r="EGR127" s="22"/>
      <c r="EGS127" s="22"/>
      <c r="EGT127" s="22"/>
      <c r="EGU127" s="22"/>
      <c r="EGV127" s="22"/>
      <c r="EGW127" s="22"/>
      <c r="EGX127" s="22"/>
      <c r="EGY127" s="22"/>
      <c r="EGZ127" s="22"/>
      <c r="EHA127" s="22"/>
      <c r="EHB127" s="22"/>
      <c r="EHC127" s="22"/>
      <c r="EHD127" s="22"/>
      <c r="EHE127" s="22"/>
      <c r="EHF127" s="22"/>
      <c r="EHG127" s="22"/>
      <c r="EHH127" s="22"/>
      <c r="EHI127" s="22"/>
      <c r="EHJ127" s="22"/>
      <c r="EHK127" s="22"/>
      <c r="EHL127" s="22"/>
      <c r="EHM127" s="22"/>
      <c r="EHN127" s="22"/>
      <c r="EHO127" s="22"/>
      <c r="EHP127" s="22"/>
      <c r="EHQ127" s="22"/>
      <c r="EHR127" s="22"/>
      <c r="EHS127" s="22"/>
      <c r="EHT127" s="22"/>
      <c r="EHU127" s="22"/>
      <c r="EHV127" s="22"/>
      <c r="EHW127" s="22"/>
      <c r="EHX127" s="22"/>
      <c r="EHY127" s="22"/>
      <c r="EHZ127" s="22"/>
      <c r="EIA127" s="22"/>
      <c r="EIB127" s="22"/>
      <c r="EIC127" s="22"/>
      <c r="EID127" s="22"/>
      <c r="EIE127" s="22"/>
      <c r="EIF127" s="22"/>
      <c r="EIG127" s="22"/>
      <c r="EIH127" s="22"/>
      <c r="EII127" s="22"/>
      <c r="EIJ127" s="22"/>
      <c r="EIK127" s="22"/>
      <c r="EIL127" s="22"/>
      <c r="EIM127" s="22"/>
      <c r="EIN127" s="22"/>
      <c r="EIO127" s="22"/>
      <c r="EIP127" s="22"/>
      <c r="EIQ127" s="22"/>
      <c r="EIR127" s="22"/>
      <c r="EIS127" s="22"/>
      <c r="EIT127" s="22"/>
      <c r="EIU127" s="22"/>
      <c r="EIV127" s="22"/>
      <c r="EIW127" s="22"/>
      <c r="EIX127" s="22"/>
      <c r="EIY127" s="22"/>
      <c r="EIZ127" s="22"/>
      <c r="EJA127" s="22"/>
      <c r="EJB127" s="22"/>
      <c r="EJC127" s="22"/>
      <c r="EJD127" s="22"/>
      <c r="EJE127" s="22"/>
      <c r="EJF127" s="22"/>
      <c r="EJG127" s="22"/>
      <c r="EJH127" s="22"/>
      <c r="EJI127" s="22"/>
      <c r="EJJ127" s="22"/>
      <c r="EJK127" s="22"/>
      <c r="EJL127" s="22"/>
      <c r="EJM127" s="22"/>
      <c r="EJN127" s="22"/>
      <c r="EJO127" s="22"/>
      <c r="EJP127" s="22"/>
      <c r="EJQ127" s="22"/>
      <c r="EJR127" s="22"/>
      <c r="EJS127" s="22"/>
      <c r="EJT127" s="22"/>
      <c r="EJU127" s="22"/>
      <c r="EJV127" s="22"/>
      <c r="EJW127" s="22"/>
      <c r="EJX127" s="22"/>
      <c r="EJY127" s="22"/>
      <c r="EJZ127" s="22"/>
      <c r="EKA127" s="22"/>
      <c r="EKB127" s="22"/>
      <c r="EKC127" s="22"/>
      <c r="EKD127" s="22"/>
      <c r="EKE127" s="22"/>
      <c r="EKF127" s="22"/>
      <c r="EKG127" s="22"/>
      <c r="EKH127" s="22"/>
      <c r="EKI127" s="22"/>
      <c r="EKJ127" s="22"/>
      <c r="EKK127" s="22"/>
      <c r="EKL127" s="22"/>
      <c r="EKM127" s="22"/>
      <c r="EKN127" s="22"/>
      <c r="EKO127" s="22"/>
      <c r="EKP127" s="22"/>
      <c r="EKQ127" s="22"/>
      <c r="EKR127" s="22"/>
      <c r="EKS127" s="22"/>
      <c r="EKT127" s="22"/>
      <c r="EKU127" s="22"/>
      <c r="EKV127" s="22"/>
      <c r="EKW127" s="22"/>
      <c r="EKX127" s="22"/>
      <c r="EKY127" s="22"/>
      <c r="EKZ127" s="22"/>
      <c r="ELA127" s="22"/>
      <c r="ELB127" s="22"/>
      <c r="ELC127" s="22"/>
      <c r="ELD127" s="22"/>
      <c r="ELE127" s="22"/>
      <c r="ELF127" s="22"/>
      <c r="ELG127" s="22"/>
      <c r="ELH127" s="22"/>
      <c r="ELI127" s="22"/>
      <c r="ELJ127" s="22"/>
      <c r="ELK127" s="22"/>
      <c r="ELL127" s="22"/>
      <c r="ELM127" s="22"/>
      <c r="ELN127" s="22"/>
      <c r="ELO127" s="22"/>
      <c r="ELP127" s="22"/>
      <c r="ELQ127" s="22"/>
      <c r="ELR127" s="22"/>
      <c r="ELS127" s="22"/>
      <c r="ELT127" s="22"/>
      <c r="ELU127" s="22"/>
      <c r="ELV127" s="22"/>
      <c r="ELW127" s="22"/>
      <c r="ELX127" s="22"/>
      <c r="ELY127" s="22"/>
      <c r="ELZ127" s="22"/>
      <c r="EMA127" s="22"/>
      <c r="EMB127" s="22"/>
      <c r="EMC127" s="22"/>
      <c r="EMD127" s="22"/>
      <c r="EME127" s="22"/>
      <c r="EMF127" s="22"/>
      <c r="EMG127" s="22"/>
      <c r="EMH127" s="22"/>
      <c r="EMI127" s="22"/>
      <c r="EMJ127" s="22"/>
      <c r="EMK127" s="22"/>
      <c r="EML127" s="22"/>
      <c r="EMM127" s="22"/>
      <c r="EMN127" s="22"/>
      <c r="EMO127" s="22"/>
      <c r="EMP127" s="22"/>
      <c r="EMQ127" s="22"/>
      <c r="EMR127" s="22"/>
      <c r="EMS127" s="22"/>
      <c r="EMT127" s="22"/>
      <c r="EMU127" s="22"/>
      <c r="EMV127" s="22"/>
      <c r="EMW127" s="22"/>
      <c r="EMX127" s="22"/>
      <c r="EMY127" s="22"/>
      <c r="EMZ127" s="22"/>
      <c r="ENA127" s="22"/>
      <c r="ENB127" s="22"/>
      <c r="ENC127" s="22"/>
      <c r="END127" s="22"/>
      <c r="ENE127" s="22"/>
      <c r="ENF127" s="22"/>
      <c r="ENG127" s="22"/>
      <c r="ENH127" s="22"/>
      <c r="ENI127" s="22"/>
      <c r="ENJ127" s="22"/>
      <c r="ENK127" s="22"/>
      <c r="ENL127" s="22"/>
      <c r="ENM127" s="22"/>
      <c r="ENN127" s="22"/>
      <c r="ENO127" s="22"/>
      <c r="ENP127" s="22"/>
      <c r="ENQ127" s="22"/>
      <c r="ENR127" s="22"/>
      <c r="ENS127" s="22"/>
      <c r="ENT127" s="22"/>
      <c r="ENU127" s="22"/>
      <c r="ENV127" s="22"/>
      <c r="ENW127" s="22"/>
      <c r="ENX127" s="22"/>
      <c r="ENY127" s="22"/>
      <c r="ENZ127" s="22"/>
      <c r="EOA127" s="22"/>
      <c r="EOB127" s="22"/>
      <c r="EOC127" s="22"/>
      <c r="EOD127" s="22"/>
      <c r="EOE127" s="22"/>
      <c r="EOF127" s="22"/>
      <c r="EOG127" s="22"/>
      <c r="EOH127" s="22"/>
      <c r="EOI127" s="22"/>
      <c r="EOJ127" s="22"/>
      <c r="EOK127" s="22"/>
      <c r="EOL127" s="22"/>
      <c r="EOM127" s="22"/>
      <c r="EON127" s="22"/>
      <c r="EOO127" s="22"/>
      <c r="EOP127" s="22"/>
      <c r="EOQ127" s="22"/>
      <c r="EOR127" s="22"/>
      <c r="EOS127" s="22"/>
      <c r="EOT127" s="22"/>
      <c r="EOU127" s="22"/>
      <c r="EOV127" s="22"/>
      <c r="EOW127" s="22"/>
      <c r="EOX127" s="22"/>
      <c r="EOY127" s="22"/>
      <c r="EOZ127" s="22"/>
      <c r="EPA127" s="22"/>
      <c r="EPB127" s="22"/>
      <c r="EPC127" s="22"/>
      <c r="EPD127" s="22"/>
      <c r="EPE127" s="22"/>
      <c r="EPF127" s="22"/>
      <c r="EPG127" s="22"/>
      <c r="EPH127" s="22"/>
      <c r="EPI127" s="22"/>
      <c r="EPJ127" s="22"/>
      <c r="EPK127" s="22"/>
      <c r="EPL127" s="22"/>
      <c r="EPM127" s="22"/>
      <c r="EPN127" s="22"/>
      <c r="EPO127" s="22"/>
      <c r="EPP127" s="22"/>
      <c r="EPQ127" s="22"/>
      <c r="EPR127" s="22"/>
      <c r="EPS127" s="22"/>
      <c r="EPT127" s="22"/>
      <c r="EPU127" s="22"/>
      <c r="EPV127" s="22"/>
      <c r="EPW127" s="22"/>
      <c r="EPX127" s="22"/>
      <c r="EPY127" s="22"/>
      <c r="EPZ127" s="22"/>
      <c r="EQA127" s="22"/>
      <c r="EQB127" s="22"/>
      <c r="EQC127" s="22"/>
      <c r="EQD127" s="22"/>
      <c r="EQE127" s="22"/>
      <c r="EQF127" s="22"/>
      <c r="EQG127" s="22"/>
      <c r="EQH127" s="22"/>
      <c r="EQI127" s="22"/>
      <c r="EQJ127" s="22"/>
      <c r="EQK127" s="22"/>
      <c r="EQL127" s="22"/>
      <c r="EQM127" s="22"/>
      <c r="EQN127" s="22"/>
      <c r="EQO127" s="22"/>
      <c r="EQP127" s="22"/>
      <c r="EQQ127" s="22"/>
      <c r="EQR127" s="22"/>
      <c r="EQS127" s="22"/>
      <c r="EQT127" s="22"/>
      <c r="EQU127" s="22"/>
      <c r="EQV127" s="22"/>
      <c r="EQW127" s="22"/>
      <c r="EQX127" s="22"/>
      <c r="EQY127" s="22"/>
      <c r="EQZ127" s="22"/>
      <c r="ERA127" s="22"/>
      <c r="ERB127" s="22"/>
      <c r="ERC127" s="22"/>
      <c r="ERD127" s="22"/>
      <c r="ERE127" s="22"/>
      <c r="ERF127" s="22"/>
      <c r="ERG127" s="22"/>
      <c r="ERH127" s="22"/>
      <c r="ERI127" s="22"/>
      <c r="ERJ127" s="22"/>
      <c r="ERK127" s="22"/>
      <c r="ERL127" s="22"/>
      <c r="ERM127" s="22"/>
      <c r="ERN127" s="22"/>
      <c r="ERO127" s="22"/>
      <c r="ERP127" s="22"/>
      <c r="ERQ127" s="22"/>
      <c r="ERR127" s="22"/>
      <c r="ERS127" s="22"/>
      <c r="ERT127" s="22"/>
      <c r="ERU127" s="22"/>
      <c r="ERV127" s="22"/>
      <c r="ERW127" s="22"/>
      <c r="ERX127" s="22"/>
      <c r="ERY127" s="22"/>
      <c r="ERZ127" s="22"/>
      <c r="ESA127" s="22"/>
      <c r="ESB127" s="22"/>
      <c r="ESC127" s="22"/>
      <c r="ESD127" s="22"/>
      <c r="ESE127" s="22"/>
      <c r="ESF127" s="22"/>
      <c r="ESG127" s="22"/>
      <c r="ESH127" s="22"/>
      <c r="ESI127" s="22"/>
      <c r="ESJ127" s="22"/>
      <c r="ESK127" s="22"/>
      <c r="ESL127" s="22"/>
      <c r="ESM127" s="22"/>
      <c r="ESN127" s="22"/>
      <c r="ESO127" s="22"/>
      <c r="ESP127" s="22"/>
      <c r="ESQ127" s="22"/>
      <c r="ESR127" s="22"/>
      <c r="ESS127" s="22"/>
      <c r="EST127" s="22"/>
      <c r="ESU127" s="22"/>
      <c r="ESV127" s="22"/>
      <c r="ESW127" s="22"/>
      <c r="ESX127" s="22"/>
      <c r="ESY127" s="22"/>
      <c r="ESZ127" s="22"/>
      <c r="ETA127" s="22"/>
      <c r="ETB127" s="22"/>
      <c r="ETC127" s="22"/>
      <c r="ETD127" s="22"/>
      <c r="ETE127" s="22"/>
      <c r="ETF127" s="22"/>
      <c r="ETG127" s="22"/>
      <c r="ETH127" s="22"/>
      <c r="ETI127" s="22"/>
      <c r="ETJ127" s="22"/>
      <c r="ETK127" s="22"/>
      <c r="ETL127" s="22"/>
      <c r="ETM127" s="22"/>
      <c r="ETN127" s="22"/>
      <c r="ETO127" s="22"/>
      <c r="ETP127" s="22"/>
      <c r="ETQ127" s="22"/>
      <c r="ETR127" s="22"/>
      <c r="ETS127" s="22"/>
      <c r="ETT127" s="22"/>
      <c r="ETU127" s="22"/>
      <c r="ETV127" s="22"/>
      <c r="ETW127" s="22"/>
      <c r="ETX127" s="22"/>
      <c r="ETY127" s="22"/>
      <c r="ETZ127" s="22"/>
      <c r="EUA127" s="22"/>
      <c r="EUB127" s="22"/>
      <c r="EUC127" s="22"/>
      <c r="EUD127" s="22"/>
      <c r="EUE127" s="22"/>
      <c r="EUF127" s="22"/>
      <c r="EUG127" s="22"/>
      <c r="EUH127" s="22"/>
      <c r="EUI127" s="22"/>
      <c r="EUJ127" s="22"/>
      <c r="EUK127" s="22"/>
      <c r="EUL127" s="22"/>
      <c r="EUM127" s="22"/>
      <c r="EUN127" s="22"/>
      <c r="EUO127" s="22"/>
      <c r="EUP127" s="22"/>
      <c r="EUQ127" s="22"/>
      <c r="EUR127" s="22"/>
      <c r="EUS127" s="22"/>
      <c r="EUT127" s="22"/>
      <c r="EUU127" s="22"/>
      <c r="EUV127" s="22"/>
      <c r="EUW127" s="22"/>
      <c r="EUX127" s="22"/>
      <c r="EUY127" s="22"/>
      <c r="EUZ127" s="22"/>
      <c r="EVA127" s="22"/>
      <c r="EVB127" s="22"/>
      <c r="EVC127" s="22"/>
      <c r="EVD127" s="22"/>
      <c r="EVE127" s="22"/>
      <c r="EVF127" s="22"/>
      <c r="EVG127" s="22"/>
      <c r="EVH127" s="22"/>
      <c r="EVI127" s="22"/>
      <c r="EVJ127" s="22"/>
      <c r="EVK127" s="22"/>
      <c r="EVL127" s="22"/>
      <c r="EVM127" s="22"/>
      <c r="EVN127" s="22"/>
      <c r="EVO127" s="22"/>
      <c r="EVP127" s="22"/>
      <c r="EVQ127" s="22"/>
      <c r="EVR127" s="22"/>
      <c r="EVS127" s="22"/>
      <c r="EVT127" s="22"/>
      <c r="EVU127" s="22"/>
      <c r="EVV127" s="22"/>
      <c r="EVW127" s="22"/>
      <c r="EVX127" s="22"/>
      <c r="EVY127" s="22"/>
      <c r="EVZ127" s="22"/>
      <c r="EWA127" s="22"/>
      <c r="EWB127" s="22"/>
      <c r="EWC127" s="22"/>
      <c r="EWD127" s="22"/>
      <c r="EWE127" s="22"/>
      <c r="EWF127" s="22"/>
      <c r="EWG127" s="22"/>
      <c r="EWH127" s="22"/>
      <c r="EWI127" s="22"/>
      <c r="EWJ127" s="22"/>
      <c r="EWK127" s="22"/>
      <c r="EWL127" s="22"/>
      <c r="EWM127" s="22"/>
      <c r="EWN127" s="22"/>
      <c r="EWO127" s="22"/>
      <c r="EWP127" s="22"/>
      <c r="EWQ127" s="22"/>
      <c r="EWR127" s="22"/>
      <c r="EWS127" s="22"/>
      <c r="EWT127" s="22"/>
      <c r="EWU127" s="22"/>
      <c r="EWV127" s="22"/>
      <c r="EWW127" s="22"/>
      <c r="EWX127" s="22"/>
      <c r="EWY127" s="22"/>
      <c r="EWZ127" s="22"/>
      <c r="EXA127" s="22"/>
      <c r="EXB127" s="22"/>
      <c r="EXC127" s="22"/>
      <c r="EXD127" s="22"/>
      <c r="EXE127" s="22"/>
      <c r="EXF127" s="22"/>
      <c r="EXG127" s="22"/>
      <c r="EXH127" s="22"/>
      <c r="EXI127" s="22"/>
      <c r="EXJ127" s="22"/>
      <c r="EXK127" s="22"/>
      <c r="EXL127" s="22"/>
      <c r="EXM127" s="22"/>
      <c r="EXN127" s="22"/>
      <c r="EXO127" s="22"/>
      <c r="EXP127" s="22"/>
      <c r="EXQ127" s="22"/>
      <c r="EXR127" s="22"/>
      <c r="EXS127" s="22"/>
      <c r="EXT127" s="22"/>
      <c r="EXU127" s="22"/>
      <c r="EXV127" s="22"/>
      <c r="EXW127" s="22"/>
      <c r="EXX127" s="22"/>
      <c r="EXY127" s="22"/>
      <c r="EXZ127" s="22"/>
      <c r="EYA127" s="22"/>
      <c r="EYB127" s="22"/>
      <c r="EYC127" s="22"/>
      <c r="EYD127" s="22"/>
      <c r="EYE127" s="22"/>
      <c r="EYF127" s="22"/>
      <c r="EYG127" s="22"/>
      <c r="EYH127" s="22"/>
      <c r="EYI127" s="22"/>
      <c r="EYJ127" s="22"/>
      <c r="EYK127" s="22"/>
      <c r="EYL127" s="22"/>
      <c r="EYM127" s="22"/>
      <c r="EYN127" s="22"/>
      <c r="EYO127" s="22"/>
      <c r="EYP127" s="22"/>
      <c r="EYQ127" s="22"/>
      <c r="EYR127" s="22"/>
      <c r="EYS127" s="22"/>
      <c r="EYT127" s="22"/>
      <c r="EYU127" s="22"/>
      <c r="EYV127" s="22"/>
      <c r="EYW127" s="22"/>
      <c r="EYX127" s="22"/>
      <c r="EYY127" s="22"/>
      <c r="EYZ127" s="22"/>
      <c r="EZA127" s="22"/>
      <c r="EZB127" s="22"/>
      <c r="EZC127" s="22"/>
      <c r="EZD127" s="22"/>
      <c r="EZE127" s="22"/>
      <c r="EZF127" s="22"/>
      <c r="EZG127" s="22"/>
      <c r="EZH127" s="22"/>
      <c r="EZI127" s="22"/>
      <c r="EZJ127" s="22"/>
      <c r="EZK127" s="22"/>
      <c r="EZL127" s="22"/>
      <c r="EZM127" s="22"/>
      <c r="EZN127" s="22"/>
      <c r="EZO127" s="22"/>
      <c r="EZP127" s="22"/>
      <c r="EZQ127" s="22"/>
      <c r="EZR127" s="22"/>
      <c r="EZS127" s="22"/>
      <c r="EZT127" s="22"/>
      <c r="EZU127" s="22"/>
      <c r="EZV127" s="22"/>
      <c r="EZW127" s="22"/>
      <c r="EZX127" s="22"/>
      <c r="EZY127" s="22"/>
      <c r="EZZ127" s="22"/>
      <c r="FAA127" s="22"/>
      <c r="FAB127" s="22"/>
      <c r="FAC127" s="22"/>
      <c r="FAD127" s="22"/>
      <c r="FAE127" s="22"/>
      <c r="FAF127" s="22"/>
      <c r="FAG127" s="22"/>
      <c r="FAH127" s="22"/>
      <c r="FAI127" s="22"/>
      <c r="FAJ127" s="22"/>
      <c r="FAK127" s="22"/>
      <c r="FAL127" s="22"/>
      <c r="FAM127" s="22"/>
      <c r="FAN127" s="22"/>
      <c r="FAO127" s="22"/>
      <c r="FAP127" s="22"/>
      <c r="FAQ127" s="22"/>
      <c r="FAR127" s="22"/>
      <c r="FAS127" s="22"/>
      <c r="FAT127" s="22"/>
      <c r="FAU127" s="22"/>
      <c r="FAV127" s="22"/>
      <c r="FAW127" s="22"/>
      <c r="FAX127" s="22"/>
      <c r="FAY127" s="22"/>
      <c r="FAZ127" s="22"/>
      <c r="FBA127" s="22"/>
      <c r="FBB127" s="22"/>
      <c r="FBC127" s="22"/>
      <c r="FBD127" s="22"/>
      <c r="FBE127" s="22"/>
      <c r="FBF127" s="22"/>
      <c r="FBG127" s="22"/>
      <c r="FBH127" s="22"/>
      <c r="FBI127" s="22"/>
      <c r="FBJ127" s="22"/>
      <c r="FBK127" s="22"/>
      <c r="FBL127" s="22"/>
      <c r="FBM127" s="22"/>
      <c r="FBN127" s="22"/>
      <c r="FBO127" s="22"/>
      <c r="FBP127" s="22"/>
      <c r="FBQ127" s="22"/>
      <c r="FBR127" s="22"/>
      <c r="FBS127" s="22"/>
      <c r="FBT127" s="22"/>
      <c r="FBU127" s="22"/>
      <c r="FBV127" s="22"/>
      <c r="FBW127" s="22"/>
      <c r="FBX127" s="22"/>
      <c r="FBY127" s="22"/>
      <c r="FBZ127" s="22"/>
      <c r="FCA127" s="22"/>
      <c r="FCB127" s="22"/>
      <c r="FCC127" s="22"/>
      <c r="FCD127" s="22"/>
      <c r="FCE127" s="22"/>
      <c r="FCF127" s="22"/>
      <c r="FCG127" s="22"/>
      <c r="FCH127" s="22"/>
      <c r="FCI127" s="22"/>
      <c r="FCJ127" s="22"/>
      <c r="FCK127" s="22"/>
      <c r="FCL127" s="22"/>
      <c r="FCM127" s="22"/>
      <c r="FCN127" s="22"/>
      <c r="FCO127" s="22"/>
      <c r="FCP127" s="22"/>
      <c r="FCQ127" s="22"/>
      <c r="FCR127" s="22"/>
      <c r="FCS127" s="22"/>
      <c r="FCT127" s="22"/>
      <c r="FCU127" s="22"/>
      <c r="FCV127" s="22"/>
      <c r="FCW127" s="22"/>
      <c r="FCX127" s="22"/>
      <c r="FCY127" s="22"/>
      <c r="FCZ127" s="22"/>
      <c r="FDA127" s="22"/>
      <c r="FDB127" s="22"/>
      <c r="FDC127" s="22"/>
      <c r="FDD127" s="22"/>
      <c r="FDE127" s="22"/>
      <c r="FDF127" s="22"/>
      <c r="FDG127" s="22"/>
      <c r="FDH127" s="22"/>
      <c r="FDI127" s="22"/>
      <c r="FDJ127" s="22"/>
      <c r="FDK127" s="22"/>
      <c r="FDL127" s="22"/>
      <c r="FDM127" s="22"/>
      <c r="FDN127" s="22"/>
      <c r="FDO127" s="22"/>
      <c r="FDP127" s="22"/>
      <c r="FDQ127" s="22"/>
      <c r="FDR127" s="22"/>
      <c r="FDS127" s="22"/>
      <c r="FDT127" s="22"/>
      <c r="FDU127" s="22"/>
      <c r="FDV127" s="22"/>
      <c r="FDW127" s="22"/>
      <c r="FDX127" s="22"/>
      <c r="FDY127" s="22"/>
      <c r="FDZ127" s="22"/>
      <c r="FEA127" s="22"/>
      <c r="FEB127" s="22"/>
      <c r="FEC127" s="22"/>
      <c r="FED127" s="22"/>
      <c r="FEE127" s="22"/>
      <c r="FEF127" s="22"/>
      <c r="FEG127" s="22"/>
      <c r="FEH127" s="22"/>
      <c r="FEI127" s="22"/>
      <c r="FEJ127" s="22"/>
      <c r="FEK127" s="22"/>
      <c r="FEL127" s="22"/>
      <c r="FEM127" s="22"/>
      <c r="FEN127" s="22"/>
      <c r="FEO127" s="22"/>
      <c r="FEP127" s="22"/>
      <c r="FEQ127" s="22"/>
      <c r="FER127" s="22"/>
      <c r="FES127" s="22"/>
      <c r="FET127" s="22"/>
      <c r="FEU127" s="22"/>
      <c r="FEV127" s="22"/>
      <c r="FEW127" s="22"/>
      <c r="FEX127" s="22"/>
      <c r="FEY127" s="22"/>
      <c r="FEZ127" s="22"/>
      <c r="FFA127" s="22"/>
      <c r="FFB127" s="22"/>
      <c r="FFC127" s="22"/>
      <c r="FFD127" s="22"/>
      <c r="FFE127" s="22"/>
      <c r="FFF127" s="22"/>
      <c r="FFG127" s="22"/>
      <c r="FFH127" s="22"/>
      <c r="FFI127" s="22"/>
      <c r="FFJ127" s="22"/>
      <c r="FFK127" s="22"/>
      <c r="FFL127" s="22"/>
      <c r="FFM127" s="22"/>
      <c r="FFN127" s="22"/>
      <c r="FFO127" s="22"/>
      <c r="FFP127" s="22"/>
      <c r="FFQ127" s="22"/>
      <c r="FFR127" s="22"/>
      <c r="FFS127" s="22"/>
      <c r="FFT127" s="22"/>
      <c r="FFU127" s="22"/>
      <c r="FFV127" s="22"/>
      <c r="FFW127" s="22"/>
      <c r="FFX127" s="22"/>
      <c r="FFY127" s="22"/>
      <c r="FFZ127" s="22"/>
      <c r="FGA127" s="22"/>
      <c r="FGB127" s="22"/>
      <c r="FGC127" s="22"/>
      <c r="FGD127" s="22"/>
      <c r="FGE127" s="22"/>
      <c r="FGF127" s="22"/>
      <c r="FGG127" s="22"/>
      <c r="FGH127" s="22"/>
      <c r="FGI127" s="22"/>
      <c r="FGJ127" s="22"/>
      <c r="FGK127" s="22"/>
      <c r="FGL127" s="22"/>
      <c r="FGM127" s="22"/>
      <c r="FGN127" s="22"/>
      <c r="FGO127" s="22"/>
      <c r="FGP127" s="22"/>
      <c r="FGQ127" s="22"/>
      <c r="FGR127" s="22"/>
      <c r="FGS127" s="22"/>
      <c r="FGT127" s="22"/>
      <c r="FGU127" s="22"/>
      <c r="FGV127" s="22"/>
      <c r="FGW127" s="22"/>
      <c r="FGX127" s="22"/>
      <c r="FGY127" s="22"/>
      <c r="FGZ127" s="22"/>
      <c r="FHA127" s="22"/>
      <c r="FHB127" s="22"/>
      <c r="FHC127" s="22"/>
      <c r="FHD127" s="22"/>
      <c r="FHE127" s="22"/>
      <c r="FHF127" s="22"/>
      <c r="FHG127" s="22"/>
      <c r="FHH127" s="22"/>
      <c r="FHI127" s="22"/>
      <c r="FHJ127" s="22"/>
      <c r="FHK127" s="22"/>
      <c r="FHL127" s="22"/>
      <c r="FHM127" s="22"/>
      <c r="FHN127" s="22"/>
      <c r="FHO127" s="22"/>
      <c r="FHP127" s="22"/>
      <c r="FHQ127" s="22"/>
      <c r="FHR127" s="22"/>
      <c r="FHS127" s="22"/>
      <c r="FHT127" s="22"/>
      <c r="FHU127" s="22"/>
      <c r="FHV127" s="22"/>
      <c r="FHW127" s="22"/>
      <c r="FHX127" s="22"/>
      <c r="FHY127" s="22"/>
      <c r="FHZ127" s="22"/>
      <c r="FIA127" s="22"/>
      <c r="FIB127" s="22"/>
      <c r="FIC127" s="22"/>
      <c r="FID127" s="22"/>
      <c r="FIE127" s="22"/>
      <c r="FIF127" s="22"/>
      <c r="FIG127" s="22"/>
      <c r="FIH127" s="22"/>
      <c r="FII127" s="22"/>
      <c r="FIJ127" s="22"/>
      <c r="FIK127" s="22"/>
      <c r="FIL127" s="22"/>
      <c r="FIM127" s="22"/>
      <c r="FIN127" s="22"/>
      <c r="FIO127" s="22"/>
      <c r="FIP127" s="22"/>
      <c r="FIQ127" s="22"/>
      <c r="FIR127" s="22"/>
      <c r="FIS127" s="22"/>
      <c r="FIT127" s="22"/>
      <c r="FIU127" s="22"/>
      <c r="FIV127" s="22"/>
      <c r="FIW127" s="22"/>
      <c r="FIX127" s="22"/>
      <c r="FIY127" s="22"/>
      <c r="FIZ127" s="22"/>
      <c r="FJA127" s="22"/>
      <c r="FJB127" s="22"/>
      <c r="FJC127" s="22"/>
      <c r="FJD127" s="22"/>
      <c r="FJE127" s="22"/>
      <c r="FJF127" s="22"/>
      <c r="FJG127" s="22"/>
      <c r="FJH127" s="22"/>
      <c r="FJI127" s="22"/>
      <c r="FJJ127" s="22"/>
      <c r="FJK127" s="22"/>
      <c r="FJL127" s="22"/>
      <c r="FJM127" s="22"/>
      <c r="FJN127" s="22"/>
      <c r="FJO127" s="22"/>
      <c r="FJP127" s="22"/>
      <c r="FJQ127" s="22"/>
      <c r="FJR127" s="22"/>
      <c r="FJS127" s="22"/>
      <c r="FJT127" s="22"/>
      <c r="FJU127" s="22"/>
      <c r="FJV127" s="22"/>
      <c r="FJW127" s="22"/>
      <c r="FJX127" s="22"/>
      <c r="FJY127" s="22"/>
      <c r="FJZ127" s="22"/>
      <c r="FKA127" s="22"/>
      <c r="FKB127" s="22"/>
      <c r="FKC127" s="22"/>
      <c r="FKD127" s="22"/>
      <c r="FKE127" s="22"/>
      <c r="FKF127" s="22"/>
      <c r="FKG127" s="22"/>
      <c r="FKH127" s="22"/>
      <c r="FKI127" s="22"/>
      <c r="FKJ127" s="22"/>
      <c r="FKK127" s="22"/>
      <c r="FKL127" s="22"/>
      <c r="FKM127" s="22"/>
      <c r="FKN127" s="22"/>
      <c r="FKO127" s="22"/>
      <c r="FKP127" s="22"/>
      <c r="FKQ127" s="22"/>
      <c r="FKR127" s="22"/>
      <c r="FKS127" s="22"/>
      <c r="FKT127" s="22"/>
      <c r="FKU127" s="22"/>
      <c r="FKV127" s="22"/>
      <c r="FKW127" s="22"/>
      <c r="FKX127" s="22"/>
      <c r="FKY127" s="22"/>
      <c r="FKZ127" s="22"/>
      <c r="FLA127" s="22"/>
      <c r="FLB127" s="22"/>
      <c r="FLC127" s="22"/>
      <c r="FLD127" s="22"/>
      <c r="FLE127" s="22"/>
      <c r="FLF127" s="22"/>
      <c r="FLG127" s="22"/>
      <c r="FLH127" s="22"/>
      <c r="FLI127" s="22"/>
      <c r="FLJ127" s="22"/>
      <c r="FLK127" s="22"/>
      <c r="FLL127" s="22"/>
      <c r="FLM127" s="22"/>
      <c r="FLN127" s="22"/>
      <c r="FLO127" s="22"/>
      <c r="FLP127" s="22"/>
      <c r="FLQ127" s="22"/>
      <c r="FLR127" s="22"/>
      <c r="FLS127" s="22"/>
      <c r="FLT127" s="22"/>
      <c r="FLU127" s="22"/>
      <c r="FLV127" s="22"/>
      <c r="FLW127" s="22"/>
      <c r="FLX127" s="22"/>
      <c r="FLY127" s="22"/>
      <c r="FLZ127" s="22"/>
      <c r="FMA127" s="22"/>
      <c r="FMB127" s="22"/>
      <c r="FMC127" s="22"/>
      <c r="FMD127" s="22"/>
      <c r="FME127" s="22"/>
      <c r="FMF127" s="22"/>
      <c r="FMG127" s="22"/>
      <c r="FMH127" s="22"/>
      <c r="FMI127" s="22"/>
      <c r="FMJ127" s="22"/>
      <c r="FMK127" s="22"/>
      <c r="FML127" s="22"/>
      <c r="FMM127" s="22"/>
      <c r="FMN127" s="22"/>
      <c r="FMO127" s="22"/>
      <c r="FMP127" s="22"/>
      <c r="FMQ127" s="22"/>
      <c r="FMR127" s="22"/>
      <c r="FMS127" s="22"/>
      <c r="FMT127" s="22"/>
      <c r="FMU127" s="22"/>
      <c r="FMV127" s="22"/>
      <c r="FMW127" s="22"/>
      <c r="FMX127" s="22"/>
      <c r="FMY127" s="22"/>
      <c r="FMZ127" s="22"/>
      <c r="FNA127" s="22"/>
      <c r="FNB127" s="22"/>
      <c r="FNC127" s="22"/>
      <c r="FND127" s="22"/>
      <c r="FNE127" s="22"/>
      <c r="FNF127" s="22"/>
      <c r="FNG127" s="22"/>
      <c r="FNH127" s="22"/>
      <c r="FNI127" s="22"/>
      <c r="FNJ127" s="22"/>
      <c r="FNK127" s="22"/>
      <c r="FNL127" s="22"/>
      <c r="FNM127" s="22"/>
      <c r="FNN127" s="22"/>
      <c r="FNO127" s="22"/>
      <c r="FNP127" s="22"/>
      <c r="FNQ127" s="22"/>
      <c r="FNR127" s="22"/>
      <c r="FNS127" s="22"/>
      <c r="FNT127" s="22"/>
      <c r="FNU127" s="22"/>
      <c r="FNV127" s="22"/>
      <c r="FNW127" s="22"/>
      <c r="FNX127" s="22"/>
      <c r="FNY127" s="22"/>
      <c r="FNZ127" s="22"/>
      <c r="FOA127" s="22"/>
      <c r="FOB127" s="22"/>
      <c r="FOC127" s="22"/>
      <c r="FOD127" s="22"/>
      <c r="FOE127" s="22"/>
      <c r="FOF127" s="22"/>
      <c r="FOG127" s="22"/>
      <c r="FOH127" s="22"/>
      <c r="FOI127" s="22"/>
      <c r="FOJ127" s="22"/>
      <c r="FOK127" s="22"/>
      <c r="FOL127" s="22"/>
      <c r="FOM127" s="22"/>
      <c r="FON127" s="22"/>
      <c r="FOO127" s="22"/>
      <c r="FOP127" s="22"/>
      <c r="FOQ127" s="22"/>
      <c r="FOR127" s="22"/>
      <c r="FOS127" s="22"/>
      <c r="FOT127" s="22"/>
      <c r="FOU127" s="22"/>
      <c r="FOV127" s="22"/>
      <c r="FOW127" s="22"/>
      <c r="FOX127" s="22"/>
      <c r="FOY127" s="22"/>
      <c r="FOZ127" s="22"/>
      <c r="FPA127" s="22"/>
      <c r="FPB127" s="22"/>
      <c r="FPC127" s="22"/>
      <c r="FPD127" s="22"/>
      <c r="FPE127" s="22"/>
      <c r="FPF127" s="22"/>
      <c r="FPG127" s="22"/>
      <c r="FPH127" s="22"/>
      <c r="FPI127" s="22"/>
      <c r="FPJ127" s="22"/>
      <c r="FPK127" s="22"/>
      <c r="FPL127" s="22"/>
      <c r="FPM127" s="22"/>
      <c r="FPN127" s="22"/>
      <c r="FPO127" s="22"/>
      <c r="FPP127" s="22"/>
      <c r="FPQ127" s="22"/>
      <c r="FPR127" s="22"/>
      <c r="FPS127" s="22"/>
      <c r="FPT127" s="22"/>
      <c r="FPU127" s="22"/>
      <c r="FPV127" s="22"/>
      <c r="FPW127" s="22"/>
      <c r="FPX127" s="22"/>
      <c r="FPY127" s="22"/>
      <c r="FPZ127" s="22"/>
      <c r="FQA127" s="22"/>
      <c r="FQB127" s="22"/>
      <c r="FQC127" s="22"/>
      <c r="FQD127" s="22"/>
      <c r="FQE127" s="22"/>
      <c r="FQF127" s="22"/>
      <c r="FQG127" s="22"/>
      <c r="FQH127" s="22"/>
      <c r="FQI127" s="22"/>
      <c r="FQJ127" s="22"/>
      <c r="FQK127" s="22"/>
      <c r="FQL127" s="22"/>
      <c r="FQM127" s="22"/>
      <c r="FQN127" s="22"/>
      <c r="FQO127" s="22"/>
      <c r="FQP127" s="22"/>
      <c r="FQQ127" s="22"/>
      <c r="FQR127" s="22"/>
      <c r="FQS127" s="22"/>
      <c r="FQT127" s="22"/>
      <c r="FQU127" s="22"/>
      <c r="FQV127" s="22"/>
      <c r="FQW127" s="22"/>
      <c r="FQX127" s="22"/>
      <c r="FQY127" s="22"/>
      <c r="FQZ127" s="22"/>
      <c r="FRA127" s="22"/>
      <c r="FRB127" s="22"/>
      <c r="FRC127" s="22"/>
      <c r="FRD127" s="22"/>
      <c r="FRE127" s="22"/>
      <c r="FRF127" s="22"/>
      <c r="FRG127" s="22"/>
      <c r="FRH127" s="22"/>
      <c r="FRI127" s="22"/>
      <c r="FRJ127" s="22"/>
      <c r="FRK127" s="22"/>
      <c r="FRL127" s="22"/>
      <c r="FRM127" s="22"/>
      <c r="FRN127" s="22"/>
      <c r="FRO127" s="22"/>
      <c r="FRP127" s="22"/>
      <c r="FRQ127" s="22"/>
      <c r="FRR127" s="22"/>
      <c r="FRS127" s="22"/>
      <c r="FRT127" s="22"/>
      <c r="FRU127" s="22"/>
      <c r="FRV127" s="22"/>
      <c r="FRW127" s="22"/>
      <c r="FRX127" s="22"/>
      <c r="FRY127" s="22"/>
      <c r="FRZ127" s="22"/>
      <c r="FSA127" s="22"/>
      <c r="FSB127" s="22"/>
      <c r="FSC127" s="22"/>
      <c r="FSD127" s="22"/>
      <c r="FSE127" s="22"/>
      <c r="FSF127" s="22"/>
      <c r="FSG127" s="22"/>
      <c r="FSH127" s="22"/>
      <c r="FSI127" s="22"/>
      <c r="FSJ127" s="22"/>
      <c r="FSK127" s="22"/>
      <c r="FSL127" s="22"/>
      <c r="FSM127" s="22"/>
      <c r="FSN127" s="22"/>
      <c r="FSO127" s="22"/>
      <c r="FSP127" s="22"/>
      <c r="FSQ127" s="22"/>
      <c r="FSR127" s="22"/>
      <c r="FSS127" s="22"/>
      <c r="FST127" s="22"/>
      <c r="FSU127" s="22"/>
      <c r="FSV127" s="22"/>
      <c r="FSW127" s="22"/>
      <c r="FSX127" s="22"/>
      <c r="FSY127" s="22"/>
      <c r="FSZ127" s="22"/>
      <c r="FTA127" s="22"/>
      <c r="FTB127" s="22"/>
      <c r="FTC127" s="22"/>
      <c r="FTD127" s="22"/>
      <c r="FTE127" s="22"/>
      <c r="FTF127" s="22"/>
      <c r="FTG127" s="22"/>
      <c r="FTH127" s="22"/>
      <c r="FTI127" s="22"/>
      <c r="FTJ127" s="22"/>
      <c r="FTK127" s="22"/>
      <c r="FTL127" s="22"/>
      <c r="FTM127" s="22"/>
      <c r="FTN127" s="22"/>
      <c r="FTO127" s="22"/>
      <c r="FTP127" s="22"/>
      <c r="FTQ127" s="22"/>
      <c r="FTR127" s="22"/>
      <c r="FTS127" s="22"/>
      <c r="FTT127" s="22"/>
      <c r="FTU127" s="22"/>
      <c r="FTV127" s="22"/>
      <c r="FTW127" s="22"/>
      <c r="FTX127" s="22"/>
      <c r="FTY127" s="22"/>
      <c r="FTZ127" s="22"/>
      <c r="FUA127" s="22"/>
      <c r="FUB127" s="22"/>
      <c r="FUC127" s="22"/>
      <c r="FUD127" s="22"/>
      <c r="FUE127" s="22"/>
      <c r="FUF127" s="22"/>
      <c r="FUG127" s="22"/>
      <c r="FUH127" s="22"/>
      <c r="FUI127" s="22"/>
      <c r="FUJ127" s="22"/>
      <c r="FUK127" s="22"/>
      <c r="FUL127" s="22"/>
      <c r="FUM127" s="22"/>
      <c r="FUN127" s="22"/>
      <c r="FUO127" s="22"/>
      <c r="FUP127" s="22"/>
      <c r="FUQ127" s="22"/>
      <c r="FUR127" s="22"/>
      <c r="FUS127" s="22"/>
      <c r="FUT127" s="22"/>
      <c r="FUU127" s="22"/>
      <c r="FUV127" s="22"/>
      <c r="FUW127" s="22"/>
      <c r="FUX127" s="22"/>
      <c r="FUY127" s="22"/>
      <c r="FUZ127" s="22"/>
      <c r="FVA127" s="22"/>
      <c r="FVB127" s="22"/>
      <c r="FVC127" s="22"/>
      <c r="FVD127" s="22"/>
      <c r="FVE127" s="22"/>
      <c r="FVF127" s="22"/>
      <c r="FVG127" s="22"/>
      <c r="FVH127" s="22"/>
      <c r="FVI127" s="22"/>
      <c r="FVJ127" s="22"/>
      <c r="FVK127" s="22"/>
      <c r="FVL127" s="22"/>
      <c r="FVM127" s="22"/>
      <c r="FVN127" s="22"/>
      <c r="FVO127" s="22"/>
      <c r="FVP127" s="22"/>
      <c r="FVQ127" s="22"/>
      <c r="FVR127" s="22"/>
      <c r="FVS127" s="22"/>
      <c r="FVT127" s="22"/>
      <c r="FVU127" s="22"/>
      <c r="FVV127" s="22"/>
      <c r="FVW127" s="22"/>
      <c r="FVX127" s="22"/>
      <c r="FVY127" s="22"/>
      <c r="FVZ127" s="22"/>
      <c r="FWA127" s="22"/>
      <c r="FWB127" s="22"/>
      <c r="FWC127" s="22"/>
      <c r="FWD127" s="22"/>
      <c r="FWE127" s="22"/>
      <c r="FWF127" s="22"/>
      <c r="FWG127" s="22"/>
      <c r="FWH127" s="22"/>
      <c r="FWI127" s="22"/>
      <c r="FWJ127" s="22"/>
      <c r="FWK127" s="22"/>
      <c r="FWL127" s="22"/>
      <c r="FWM127" s="22"/>
      <c r="FWN127" s="22"/>
      <c r="FWO127" s="22"/>
      <c r="FWP127" s="22"/>
      <c r="FWQ127" s="22"/>
      <c r="FWR127" s="22"/>
      <c r="FWS127" s="22"/>
      <c r="FWT127" s="22"/>
      <c r="FWU127" s="22"/>
      <c r="FWV127" s="22"/>
      <c r="FWW127" s="22"/>
      <c r="FWX127" s="22"/>
      <c r="FWY127" s="22"/>
      <c r="FWZ127" s="22"/>
      <c r="FXA127" s="22"/>
      <c r="FXB127" s="22"/>
      <c r="FXC127" s="22"/>
      <c r="FXD127" s="22"/>
      <c r="FXE127" s="22"/>
      <c r="FXF127" s="22"/>
      <c r="FXG127" s="22"/>
      <c r="FXH127" s="22"/>
      <c r="FXI127" s="22"/>
      <c r="FXJ127" s="22"/>
      <c r="FXK127" s="22"/>
      <c r="FXL127" s="22"/>
      <c r="FXM127" s="22"/>
      <c r="FXN127" s="22"/>
      <c r="FXO127" s="22"/>
      <c r="FXP127" s="22"/>
      <c r="FXQ127" s="22"/>
      <c r="FXR127" s="22"/>
      <c r="FXS127" s="22"/>
      <c r="FXT127" s="22"/>
      <c r="FXU127" s="22"/>
      <c r="FXV127" s="22"/>
      <c r="FXW127" s="22"/>
      <c r="FXX127" s="22"/>
      <c r="FXY127" s="22"/>
      <c r="FXZ127" s="22"/>
      <c r="FYA127" s="22"/>
      <c r="FYB127" s="22"/>
      <c r="FYC127" s="22"/>
      <c r="FYD127" s="22"/>
      <c r="FYE127" s="22"/>
      <c r="FYF127" s="22"/>
      <c r="FYG127" s="22"/>
      <c r="FYH127" s="22"/>
      <c r="FYI127" s="22"/>
      <c r="FYJ127" s="22"/>
      <c r="FYK127" s="22"/>
      <c r="FYL127" s="22"/>
      <c r="FYM127" s="22"/>
      <c r="FYN127" s="22"/>
      <c r="FYO127" s="22"/>
      <c r="FYP127" s="22"/>
      <c r="FYQ127" s="22"/>
      <c r="FYR127" s="22"/>
      <c r="FYS127" s="22"/>
      <c r="FYT127" s="22"/>
      <c r="FYU127" s="22"/>
      <c r="FYV127" s="22"/>
      <c r="FYW127" s="22"/>
      <c r="FYX127" s="22"/>
      <c r="FYY127" s="22"/>
      <c r="FYZ127" s="22"/>
      <c r="FZA127" s="22"/>
      <c r="FZB127" s="22"/>
      <c r="FZC127" s="22"/>
      <c r="FZD127" s="22"/>
      <c r="FZE127" s="22"/>
      <c r="FZF127" s="22"/>
      <c r="FZG127" s="22"/>
      <c r="FZH127" s="22"/>
      <c r="FZI127" s="22"/>
      <c r="FZJ127" s="22"/>
      <c r="FZK127" s="22"/>
      <c r="FZL127" s="22"/>
      <c r="FZM127" s="22"/>
      <c r="FZN127" s="22"/>
      <c r="FZO127" s="22"/>
      <c r="FZP127" s="22"/>
      <c r="FZQ127" s="22"/>
      <c r="FZR127" s="22"/>
      <c r="FZS127" s="22"/>
      <c r="FZT127" s="22"/>
      <c r="FZU127" s="22"/>
      <c r="FZV127" s="22"/>
      <c r="FZW127" s="22"/>
      <c r="FZX127" s="22"/>
      <c r="FZY127" s="22"/>
      <c r="FZZ127" s="22"/>
      <c r="GAA127" s="22"/>
      <c r="GAB127" s="22"/>
      <c r="GAC127" s="22"/>
      <c r="GAD127" s="22"/>
      <c r="GAE127" s="22"/>
      <c r="GAF127" s="22"/>
      <c r="GAG127" s="22"/>
      <c r="GAH127" s="22"/>
      <c r="GAI127" s="22"/>
      <c r="GAJ127" s="22"/>
      <c r="GAK127" s="22"/>
      <c r="GAL127" s="22"/>
      <c r="GAM127" s="22"/>
      <c r="GAN127" s="22"/>
      <c r="GAO127" s="22"/>
      <c r="GAP127" s="22"/>
      <c r="GAQ127" s="22"/>
      <c r="GAR127" s="22"/>
      <c r="GAS127" s="22"/>
      <c r="GAT127" s="22"/>
      <c r="GAU127" s="22"/>
      <c r="GAV127" s="22"/>
      <c r="GAW127" s="22"/>
      <c r="GAX127" s="22"/>
      <c r="GAY127" s="22"/>
      <c r="GAZ127" s="22"/>
      <c r="GBA127" s="22"/>
      <c r="GBB127" s="22"/>
      <c r="GBC127" s="22"/>
      <c r="GBD127" s="22"/>
      <c r="GBE127" s="22"/>
      <c r="GBF127" s="22"/>
      <c r="GBG127" s="22"/>
      <c r="GBH127" s="22"/>
      <c r="GBI127" s="22"/>
      <c r="GBJ127" s="22"/>
      <c r="GBK127" s="22"/>
      <c r="GBL127" s="22"/>
      <c r="GBM127" s="22"/>
      <c r="GBN127" s="22"/>
      <c r="GBO127" s="22"/>
      <c r="GBP127" s="22"/>
      <c r="GBQ127" s="22"/>
      <c r="GBR127" s="22"/>
      <c r="GBS127" s="22"/>
      <c r="GBT127" s="22"/>
      <c r="GBU127" s="22"/>
      <c r="GBV127" s="22"/>
      <c r="GBW127" s="22"/>
      <c r="GBX127" s="22"/>
      <c r="GBY127" s="22"/>
      <c r="GBZ127" s="22"/>
      <c r="GCA127" s="22"/>
      <c r="GCB127" s="22"/>
      <c r="GCC127" s="22"/>
      <c r="GCD127" s="22"/>
      <c r="GCE127" s="22"/>
      <c r="GCF127" s="22"/>
      <c r="GCG127" s="22"/>
      <c r="GCH127" s="22"/>
      <c r="GCI127" s="22"/>
      <c r="GCJ127" s="22"/>
      <c r="GCK127" s="22"/>
      <c r="GCL127" s="22"/>
      <c r="GCM127" s="22"/>
      <c r="GCN127" s="22"/>
      <c r="GCO127" s="22"/>
      <c r="GCP127" s="22"/>
      <c r="GCQ127" s="22"/>
      <c r="GCR127" s="22"/>
      <c r="GCS127" s="22"/>
      <c r="GCT127" s="22"/>
      <c r="GCU127" s="22"/>
      <c r="GCV127" s="22"/>
      <c r="GCW127" s="22"/>
      <c r="GCX127" s="22"/>
      <c r="GCY127" s="22"/>
      <c r="GCZ127" s="22"/>
      <c r="GDA127" s="22"/>
      <c r="GDB127" s="22"/>
      <c r="GDC127" s="22"/>
      <c r="GDD127" s="22"/>
      <c r="GDE127" s="22"/>
      <c r="GDF127" s="22"/>
      <c r="GDG127" s="22"/>
      <c r="GDH127" s="22"/>
      <c r="GDI127" s="22"/>
      <c r="GDJ127" s="22"/>
      <c r="GDK127" s="22"/>
      <c r="GDL127" s="22"/>
      <c r="GDM127" s="22"/>
      <c r="GDN127" s="22"/>
      <c r="GDO127" s="22"/>
      <c r="GDP127" s="22"/>
      <c r="GDQ127" s="22"/>
      <c r="GDR127" s="22"/>
      <c r="GDS127" s="22"/>
      <c r="GDT127" s="22"/>
      <c r="GDU127" s="22"/>
      <c r="GDV127" s="22"/>
      <c r="GDW127" s="22"/>
      <c r="GDX127" s="22"/>
      <c r="GDY127" s="22"/>
      <c r="GDZ127" s="22"/>
      <c r="GEA127" s="22"/>
      <c r="GEB127" s="22"/>
      <c r="GEC127" s="22"/>
      <c r="GED127" s="22"/>
      <c r="GEE127" s="22"/>
      <c r="GEF127" s="22"/>
      <c r="GEG127" s="22"/>
      <c r="GEH127" s="22"/>
      <c r="GEI127" s="22"/>
      <c r="GEJ127" s="22"/>
      <c r="GEK127" s="22"/>
      <c r="GEL127" s="22"/>
      <c r="GEM127" s="22"/>
      <c r="GEN127" s="22"/>
      <c r="GEO127" s="22"/>
      <c r="GEP127" s="22"/>
      <c r="GEQ127" s="22"/>
      <c r="GER127" s="22"/>
      <c r="GES127" s="22"/>
      <c r="GET127" s="22"/>
      <c r="GEU127" s="22"/>
      <c r="GEV127" s="22"/>
      <c r="GEW127" s="22"/>
      <c r="GEX127" s="22"/>
      <c r="GEY127" s="22"/>
      <c r="GEZ127" s="22"/>
      <c r="GFA127" s="22"/>
      <c r="GFB127" s="22"/>
      <c r="GFC127" s="22"/>
      <c r="GFD127" s="22"/>
      <c r="GFE127" s="22"/>
      <c r="GFF127" s="22"/>
      <c r="GFG127" s="22"/>
      <c r="GFH127" s="22"/>
      <c r="GFI127" s="22"/>
      <c r="GFJ127" s="22"/>
      <c r="GFK127" s="22"/>
      <c r="GFL127" s="22"/>
      <c r="GFM127" s="22"/>
      <c r="GFN127" s="22"/>
      <c r="GFO127" s="22"/>
      <c r="GFP127" s="22"/>
      <c r="GFQ127" s="22"/>
      <c r="GFR127" s="22"/>
      <c r="GFS127" s="22"/>
      <c r="GFT127" s="22"/>
      <c r="GFU127" s="22"/>
      <c r="GFV127" s="22"/>
      <c r="GFW127" s="22"/>
      <c r="GFX127" s="22"/>
      <c r="GFY127" s="22"/>
      <c r="GFZ127" s="22"/>
      <c r="GGA127" s="22"/>
      <c r="GGB127" s="22"/>
      <c r="GGC127" s="22"/>
      <c r="GGD127" s="22"/>
      <c r="GGE127" s="22"/>
      <c r="GGF127" s="22"/>
      <c r="GGG127" s="22"/>
      <c r="GGH127" s="22"/>
      <c r="GGI127" s="22"/>
      <c r="GGJ127" s="22"/>
      <c r="GGK127" s="22"/>
      <c r="GGL127" s="22"/>
      <c r="GGM127" s="22"/>
      <c r="GGN127" s="22"/>
      <c r="GGO127" s="22"/>
      <c r="GGP127" s="22"/>
      <c r="GGQ127" s="22"/>
      <c r="GGR127" s="22"/>
      <c r="GGS127" s="22"/>
      <c r="GGT127" s="22"/>
      <c r="GGU127" s="22"/>
      <c r="GGV127" s="22"/>
      <c r="GGW127" s="22"/>
      <c r="GGX127" s="22"/>
      <c r="GGY127" s="22"/>
      <c r="GGZ127" s="22"/>
      <c r="GHA127" s="22"/>
      <c r="GHB127" s="22"/>
      <c r="GHC127" s="22"/>
      <c r="GHD127" s="22"/>
      <c r="GHE127" s="22"/>
      <c r="GHF127" s="22"/>
      <c r="GHG127" s="22"/>
      <c r="GHH127" s="22"/>
      <c r="GHI127" s="22"/>
      <c r="GHJ127" s="22"/>
      <c r="GHK127" s="22"/>
      <c r="GHL127" s="22"/>
      <c r="GHM127" s="22"/>
      <c r="GHN127" s="22"/>
      <c r="GHO127" s="22"/>
      <c r="GHP127" s="22"/>
      <c r="GHQ127" s="22"/>
      <c r="GHR127" s="22"/>
      <c r="GHS127" s="22"/>
      <c r="GHT127" s="22"/>
      <c r="GHU127" s="22"/>
      <c r="GHV127" s="22"/>
      <c r="GHW127" s="22"/>
      <c r="GHX127" s="22"/>
      <c r="GHY127" s="22"/>
      <c r="GHZ127" s="22"/>
      <c r="GIA127" s="22"/>
      <c r="GIB127" s="22"/>
      <c r="GIC127" s="22"/>
      <c r="GID127" s="22"/>
      <c r="GIE127" s="22"/>
      <c r="GIF127" s="22"/>
      <c r="GIG127" s="22"/>
      <c r="GIH127" s="22"/>
      <c r="GII127" s="22"/>
      <c r="GIJ127" s="22"/>
      <c r="GIK127" s="22"/>
      <c r="GIL127" s="22"/>
      <c r="GIM127" s="22"/>
      <c r="GIN127" s="22"/>
      <c r="GIO127" s="22"/>
      <c r="GIP127" s="22"/>
      <c r="GIQ127" s="22"/>
      <c r="GIR127" s="22"/>
      <c r="GIS127" s="22"/>
      <c r="GIT127" s="22"/>
      <c r="GIU127" s="22"/>
      <c r="GIV127" s="22"/>
      <c r="GIW127" s="22"/>
      <c r="GIX127" s="22"/>
      <c r="GIY127" s="22"/>
      <c r="GIZ127" s="22"/>
      <c r="GJA127" s="22"/>
      <c r="GJB127" s="22"/>
      <c r="GJC127" s="22"/>
      <c r="GJD127" s="22"/>
      <c r="GJE127" s="22"/>
      <c r="GJF127" s="22"/>
      <c r="GJG127" s="22"/>
      <c r="GJH127" s="22"/>
      <c r="GJI127" s="22"/>
      <c r="GJJ127" s="22"/>
      <c r="GJK127" s="22"/>
      <c r="GJL127" s="22"/>
      <c r="GJM127" s="22"/>
      <c r="GJN127" s="22"/>
      <c r="GJO127" s="22"/>
      <c r="GJP127" s="22"/>
      <c r="GJQ127" s="22"/>
      <c r="GJR127" s="22"/>
      <c r="GJS127" s="22"/>
      <c r="GJT127" s="22"/>
      <c r="GJU127" s="22"/>
      <c r="GJV127" s="22"/>
      <c r="GJW127" s="22"/>
      <c r="GJX127" s="22"/>
      <c r="GJY127" s="22"/>
      <c r="GJZ127" s="22"/>
      <c r="GKA127" s="22"/>
      <c r="GKB127" s="22"/>
      <c r="GKC127" s="22"/>
      <c r="GKD127" s="22"/>
      <c r="GKE127" s="22"/>
      <c r="GKF127" s="22"/>
      <c r="GKG127" s="22"/>
      <c r="GKH127" s="22"/>
      <c r="GKI127" s="22"/>
      <c r="GKJ127" s="22"/>
      <c r="GKK127" s="22"/>
      <c r="GKL127" s="22"/>
      <c r="GKM127" s="22"/>
      <c r="GKN127" s="22"/>
      <c r="GKO127" s="22"/>
      <c r="GKP127" s="22"/>
      <c r="GKQ127" s="22"/>
      <c r="GKR127" s="22"/>
      <c r="GKS127" s="22"/>
      <c r="GKT127" s="22"/>
      <c r="GKU127" s="22"/>
      <c r="GKV127" s="22"/>
      <c r="GKW127" s="22"/>
      <c r="GKX127" s="22"/>
      <c r="GKY127" s="22"/>
      <c r="GKZ127" s="22"/>
      <c r="GLA127" s="22"/>
      <c r="GLB127" s="22"/>
      <c r="GLC127" s="22"/>
      <c r="GLD127" s="22"/>
      <c r="GLE127" s="22"/>
      <c r="GLF127" s="22"/>
      <c r="GLG127" s="22"/>
      <c r="GLH127" s="22"/>
      <c r="GLI127" s="22"/>
      <c r="GLJ127" s="22"/>
      <c r="GLK127" s="22"/>
      <c r="GLL127" s="22"/>
      <c r="GLM127" s="22"/>
      <c r="GLN127" s="22"/>
      <c r="GLO127" s="22"/>
      <c r="GLP127" s="22"/>
      <c r="GLQ127" s="22"/>
      <c r="GLR127" s="22"/>
      <c r="GLS127" s="22"/>
      <c r="GLT127" s="22"/>
      <c r="GLU127" s="22"/>
      <c r="GLV127" s="22"/>
      <c r="GLW127" s="22"/>
      <c r="GLX127" s="22"/>
      <c r="GLY127" s="22"/>
      <c r="GLZ127" s="22"/>
      <c r="GMA127" s="22"/>
      <c r="GMB127" s="22"/>
      <c r="GMC127" s="22"/>
      <c r="GMD127" s="22"/>
      <c r="GME127" s="22"/>
      <c r="GMF127" s="22"/>
      <c r="GMG127" s="22"/>
      <c r="GMH127" s="22"/>
      <c r="GMI127" s="22"/>
      <c r="GMJ127" s="22"/>
      <c r="GMK127" s="22"/>
      <c r="GML127" s="22"/>
      <c r="GMM127" s="22"/>
      <c r="GMN127" s="22"/>
      <c r="GMO127" s="22"/>
      <c r="GMP127" s="22"/>
      <c r="GMQ127" s="22"/>
      <c r="GMR127" s="22"/>
      <c r="GMS127" s="22"/>
      <c r="GMT127" s="22"/>
      <c r="GMU127" s="22"/>
      <c r="GMV127" s="22"/>
      <c r="GMW127" s="22"/>
      <c r="GMX127" s="22"/>
      <c r="GMY127" s="22"/>
      <c r="GMZ127" s="22"/>
      <c r="GNA127" s="22"/>
      <c r="GNB127" s="22"/>
      <c r="GNC127" s="22"/>
      <c r="GND127" s="22"/>
      <c r="GNE127" s="22"/>
      <c r="GNF127" s="22"/>
      <c r="GNG127" s="22"/>
      <c r="GNH127" s="22"/>
      <c r="GNI127" s="22"/>
      <c r="GNJ127" s="22"/>
      <c r="GNK127" s="22"/>
      <c r="GNL127" s="22"/>
      <c r="GNM127" s="22"/>
      <c r="GNN127" s="22"/>
      <c r="GNO127" s="22"/>
      <c r="GNP127" s="22"/>
      <c r="GNQ127" s="22"/>
      <c r="GNR127" s="22"/>
      <c r="GNS127" s="22"/>
      <c r="GNT127" s="22"/>
      <c r="GNU127" s="22"/>
      <c r="GNV127" s="22"/>
      <c r="GNW127" s="22"/>
      <c r="GNX127" s="22"/>
      <c r="GNY127" s="22"/>
      <c r="GNZ127" s="22"/>
      <c r="GOA127" s="22"/>
      <c r="GOB127" s="22"/>
      <c r="GOC127" s="22"/>
      <c r="GOD127" s="22"/>
      <c r="GOE127" s="22"/>
      <c r="GOF127" s="22"/>
      <c r="GOG127" s="22"/>
      <c r="GOH127" s="22"/>
      <c r="GOI127" s="22"/>
      <c r="GOJ127" s="22"/>
      <c r="GOK127" s="22"/>
      <c r="GOL127" s="22"/>
      <c r="GOM127" s="22"/>
      <c r="GON127" s="22"/>
      <c r="GOO127" s="22"/>
      <c r="GOP127" s="22"/>
      <c r="GOQ127" s="22"/>
      <c r="GOR127" s="22"/>
      <c r="GOS127" s="22"/>
      <c r="GOT127" s="22"/>
      <c r="GOU127" s="22"/>
      <c r="GOV127" s="22"/>
      <c r="GOW127" s="22"/>
      <c r="GOX127" s="22"/>
      <c r="GOY127" s="22"/>
      <c r="GOZ127" s="22"/>
      <c r="GPA127" s="22"/>
      <c r="GPB127" s="22"/>
      <c r="GPC127" s="22"/>
      <c r="GPD127" s="22"/>
      <c r="GPE127" s="22"/>
      <c r="GPF127" s="22"/>
      <c r="GPG127" s="22"/>
      <c r="GPH127" s="22"/>
      <c r="GPI127" s="22"/>
      <c r="GPJ127" s="22"/>
      <c r="GPK127" s="22"/>
      <c r="GPL127" s="22"/>
      <c r="GPM127" s="22"/>
      <c r="GPN127" s="22"/>
      <c r="GPO127" s="22"/>
      <c r="GPP127" s="22"/>
      <c r="GPQ127" s="22"/>
      <c r="GPR127" s="22"/>
      <c r="GPS127" s="22"/>
      <c r="GPT127" s="22"/>
      <c r="GPU127" s="22"/>
      <c r="GPV127" s="22"/>
      <c r="GPW127" s="22"/>
      <c r="GPX127" s="22"/>
      <c r="GPY127" s="22"/>
      <c r="GPZ127" s="22"/>
      <c r="GQA127" s="22"/>
      <c r="GQB127" s="22"/>
      <c r="GQC127" s="22"/>
      <c r="GQD127" s="22"/>
      <c r="GQE127" s="22"/>
      <c r="GQF127" s="22"/>
      <c r="GQG127" s="22"/>
      <c r="GQH127" s="22"/>
      <c r="GQI127" s="22"/>
      <c r="GQJ127" s="22"/>
      <c r="GQK127" s="22"/>
      <c r="GQL127" s="22"/>
      <c r="GQM127" s="22"/>
      <c r="GQN127" s="22"/>
      <c r="GQO127" s="22"/>
      <c r="GQP127" s="22"/>
      <c r="GQQ127" s="22"/>
      <c r="GQR127" s="22"/>
      <c r="GQS127" s="22"/>
      <c r="GQT127" s="22"/>
      <c r="GQU127" s="22"/>
      <c r="GQV127" s="22"/>
      <c r="GQW127" s="22"/>
      <c r="GQX127" s="22"/>
      <c r="GQY127" s="22"/>
      <c r="GQZ127" s="22"/>
      <c r="GRA127" s="22"/>
      <c r="GRB127" s="22"/>
      <c r="GRC127" s="22"/>
      <c r="GRD127" s="22"/>
      <c r="GRE127" s="22"/>
      <c r="GRF127" s="22"/>
      <c r="GRG127" s="22"/>
      <c r="GRH127" s="22"/>
      <c r="GRI127" s="22"/>
      <c r="GRJ127" s="22"/>
      <c r="GRK127" s="22"/>
      <c r="GRL127" s="22"/>
      <c r="GRM127" s="22"/>
      <c r="GRN127" s="22"/>
      <c r="GRO127" s="22"/>
      <c r="GRP127" s="22"/>
      <c r="GRQ127" s="22"/>
      <c r="GRR127" s="22"/>
      <c r="GRS127" s="22"/>
      <c r="GRT127" s="22"/>
      <c r="GRU127" s="22"/>
      <c r="GRV127" s="22"/>
      <c r="GRW127" s="22"/>
      <c r="GRX127" s="22"/>
      <c r="GRY127" s="22"/>
      <c r="GRZ127" s="22"/>
      <c r="GSA127" s="22"/>
      <c r="GSB127" s="22"/>
      <c r="GSC127" s="22"/>
      <c r="GSD127" s="22"/>
      <c r="GSE127" s="22"/>
      <c r="GSF127" s="22"/>
      <c r="GSG127" s="22"/>
      <c r="GSH127" s="22"/>
      <c r="GSI127" s="22"/>
      <c r="GSJ127" s="22"/>
      <c r="GSK127" s="22"/>
      <c r="GSL127" s="22"/>
      <c r="GSM127" s="22"/>
      <c r="GSN127" s="22"/>
      <c r="GSO127" s="22"/>
      <c r="GSP127" s="22"/>
      <c r="GSQ127" s="22"/>
      <c r="GSR127" s="22"/>
      <c r="GSS127" s="22"/>
      <c r="GST127" s="22"/>
      <c r="GSU127" s="22"/>
      <c r="GSV127" s="22"/>
      <c r="GSW127" s="22"/>
      <c r="GSX127" s="22"/>
      <c r="GSY127" s="22"/>
      <c r="GSZ127" s="22"/>
      <c r="GTA127" s="22"/>
      <c r="GTB127" s="22"/>
      <c r="GTC127" s="22"/>
      <c r="GTD127" s="22"/>
      <c r="GTE127" s="22"/>
      <c r="GTF127" s="22"/>
      <c r="GTG127" s="22"/>
      <c r="GTH127" s="22"/>
      <c r="GTI127" s="22"/>
      <c r="GTJ127" s="22"/>
      <c r="GTK127" s="22"/>
      <c r="GTL127" s="22"/>
      <c r="GTM127" s="22"/>
      <c r="GTN127" s="22"/>
      <c r="GTO127" s="22"/>
      <c r="GTP127" s="22"/>
      <c r="GTQ127" s="22"/>
      <c r="GTR127" s="22"/>
      <c r="GTS127" s="22"/>
      <c r="GTT127" s="22"/>
      <c r="GTU127" s="22"/>
      <c r="GTV127" s="22"/>
      <c r="GTW127" s="22"/>
      <c r="GTX127" s="22"/>
      <c r="GTY127" s="22"/>
      <c r="GTZ127" s="22"/>
      <c r="GUA127" s="22"/>
      <c r="GUB127" s="22"/>
      <c r="GUC127" s="22"/>
      <c r="GUD127" s="22"/>
      <c r="GUE127" s="22"/>
      <c r="GUF127" s="22"/>
      <c r="GUG127" s="22"/>
      <c r="GUH127" s="22"/>
      <c r="GUI127" s="22"/>
      <c r="GUJ127" s="22"/>
      <c r="GUK127" s="22"/>
      <c r="GUL127" s="22"/>
      <c r="GUM127" s="22"/>
      <c r="GUN127" s="22"/>
      <c r="GUO127" s="22"/>
      <c r="GUP127" s="22"/>
      <c r="GUQ127" s="22"/>
      <c r="GUR127" s="22"/>
      <c r="GUS127" s="22"/>
      <c r="GUT127" s="22"/>
      <c r="GUU127" s="22"/>
      <c r="GUV127" s="22"/>
      <c r="GUW127" s="22"/>
      <c r="GUX127" s="22"/>
      <c r="GUY127" s="22"/>
      <c r="GUZ127" s="22"/>
      <c r="GVA127" s="22"/>
      <c r="GVB127" s="22"/>
      <c r="GVC127" s="22"/>
      <c r="GVD127" s="22"/>
      <c r="GVE127" s="22"/>
      <c r="GVF127" s="22"/>
      <c r="GVG127" s="22"/>
      <c r="GVH127" s="22"/>
      <c r="GVI127" s="22"/>
      <c r="GVJ127" s="22"/>
      <c r="GVK127" s="22"/>
      <c r="GVL127" s="22"/>
      <c r="GVM127" s="22"/>
      <c r="GVN127" s="22"/>
      <c r="GVO127" s="22"/>
      <c r="GVP127" s="22"/>
      <c r="GVQ127" s="22"/>
      <c r="GVR127" s="22"/>
      <c r="GVS127" s="22"/>
      <c r="GVT127" s="22"/>
      <c r="GVU127" s="22"/>
      <c r="GVV127" s="22"/>
      <c r="GVW127" s="22"/>
      <c r="GVX127" s="22"/>
      <c r="GVY127" s="22"/>
      <c r="GVZ127" s="22"/>
      <c r="GWA127" s="22"/>
      <c r="GWB127" s="22"/>
      <c r="GWC127" s="22"/>
      <c r="GWD127" s="22"/>
      <c r="GWE127" s="22"/>
      <c r="GWF127" s="22"/>
      <c r="GWG127" s="22"/>
      <c r="GWH127" s="22"/>
      <c r="GWI127" s="22"/>
      <c r="GWJ127" s="22"/>
      <c r="GWK127" s="22"/>
      <c r="GWL127" s="22"/>
      <c r="GWM127" s="22"/>
      <c r="GWN127" s="22"/>
      <c r="GWO127" s="22"/>
      <c r="GWP127" s="22"/>
      <c r="GWQ127" s="22"/>
      <c r="GWR127" s="22"/>
      <c r="GWS127" s="22"/>
      <c r="GWT127" s="22"/>
      <c r="GWU127" s="22"/>
      <c r="GWV127" s="22"/>
      <c r="GWW127" s="22"/>
      <c r="GWX127" s="22"/>
      <c r="GWY127" s="22"/>
      <c r="GWZ127" s="22"/>
      <c r="GXA127" s="22"/>
      <c r="GXB127" s="22"/>
      <c r="GXC127" s="22"/>
      <c r="GXD127" s="22"/>
      <c r="GXE127" s="22"/>
      <c r="GXF127" s="22"/>
      <c r="GXG127" s="22"/>
      <c r="GXH127" s="22"/>
      <c r="GXI127" s="22"/>
      <c r="GXJ127" s="22"/>
      <c r="GXK127" s="22"/>
      <c r="GXL127" s="22"/>
      <c r="GXM127" s="22"/>
      <c r="GXN127" s="22"/>
      <c r="GXO127" s="22"/>
      <c r="GXP127" s="22"/>
      <c r="GXQ127" s="22"/>
      <c r="GXR127" s="22"/>
      <c r="GXS127" s="22"/>
      <c r="GXT127" s="22"/>
      <c r="GXU127" s="22"/>
      <c r="GXV127" s="22"/>
      <c r="GXW127" s="22"/>
      <c r="GXX127" s="22"/>
      <c r="GXY127" s="22"/>
      <c r="GXZ127" s="22"/>
      <c r="GYA127" s="22"/>
      <c r="GYB127" s="22"/>
      <c r="GYC127" s="22"/>
      <c r="GYD127" s="22"/>
      <c r="GYE127" s="22"/>
      <c r="GYF127" s="22"/>
      <c r="GYG127" s="22"/>
      <c r="GYH127" s="22"/>
      <c r="GYI127" s="22"/>
      <c r="GYJ127" s="22"/>
      <c r="GYK127" s="22"/>
      <c r="GYL127" s="22"/>
      <c r="GYM127" s="22"/>
      <c r="GYN127" s="22"/>
      <c r="GYO127" s="22"/>
      <c r="GYP127" s="22"/>
      <c r="GYQ127" s="22"/>
      <c r="GYR127" s="22"/>
      <c r="GYS127" s="22"/>
      <c r="GYT127" s="22"/>
      <c r="GYU127" s="22"/>
      <c r="GYV127" s="22"/>
      <c r="GYW127" s="22"/>
      <c r="GYX127" s="22"/>
      <c r="GYY127" s="22"/>
      <c r="GYZ127" s="22"/>
      <c r="GZA127" s="22"/>
      <c r="GZB127" s="22"/>
      <c r="GZC127" s="22"/>
      <c r="GZD127" s="22"/>
      <c r="GZE127" s="22"/>
      <c r="GZF127" s="22"/>
      <c r="GZG127" s="22"/>
      <c r="GZH127" s="22"/>
      <c r="GZI127" s="22"/>
      <c r="GZJ127" s="22"/>
      <c r="GZK127" s="22"/>
      <c r="GZL127" s="22"/>
      <c r="GZM127" s="22"/>
      <c r="GZN127" s="22"/>
      <c r="GZO127" s="22"/>
      <c r="GZP127" s="22"/>
      <c r="GZQ127" s="22"/>
      <c r="GZR127" s="22"/>
      <c r="GZS127" s="22"/>
      <c r="GZT127" s="22"/>
      <c r="GZU127" s="22"/>
      <c r="GZV127" s="22"/>
      <c r="GZW127" s="22"/>
      <c r="GZX127" s="22"/>
      <c r="GZY127" s="22"/>
      <c r="GZZ127" s="22"/>
      <c r="HAA127" s="22"/>
      <c r="HAB127" s="22"/>
      <c r="HAC127" s="22"/>
      <c r="HAD127" s="22"/>
      <c r="HAE127" s="22"/>
      <c r="HAF127" s="22"/>
      <c r="HAG127" s="22"/>
      <c r="HAH127" s="22"/>
      <c r="HAI127" s="22"/>
      <c r="HAJ127" s="22"/>
      <c r="HAK127" s="22"/>
      <c r="HAL127" s="22"/>
      <c r="HAM127" s="22"/>
      <c r="HAN127" s="22"/>
      <c r="HAO127" s="22"/>
      <c r="HAP127" s="22"/>
      <c r="HAQ127" s="22"/>
      <c r="HAR127" s="22"/>
      <c r="HAS127" s="22"/>
      <c r="HAT127" s="22"/>
      <c r="HAU127" s="22"/>
      <c r="HAV127" s="22"/>
      <c r="HAW127" s="22"/>
      <c r="HAX127" s="22"/>
      <c r="HAY127" s="22"/>
      <c r="HAZ127" s="22"/>
      <c r="HBA127" s="22"/>
      <c r="HBB127" s="22"/>
      <c r="HBC127" s="22"/>
      <c r="HBD127" s="22"/>
      <c r="HBE127" s="22"/>
      <c r="HBF127" s="22"/>
      <c r="HBG127" s="22"/>
      <c r="HBH127" s="22"/>
      <c r="HBI127" s="22"/>
      <c r="HBJ127" s="22"/>
      <c r="HBK127" s="22"/>
      <c r="HBL127" s="22"/>
      <c r="HBM127" s="22"/>
      <c r="HBN127" s="22"/>
      <c r="HBO127" s="22"/>
      <c r="HBP127" s="22"/>
      <c r="HBQ127" s="22"/>
      <c r="HBR127" s="22"/>
      <c r="HBS127" s="22"/>
      <c r="HBT127" s="22"/>
      <c r="HBU127" s="22"/>
      <c r="HBV127" s="22"/>
      <c r="HBW127" s="22"/>
      <c r="HBX127" s="22"/>
      <c r="HBY127" s="22"/>
      <c r="HBZ127" s="22"/>
      <c r="HCA127" s="22"/>
      <c r="HCB127" s="22"/>
      <c r="HCC127" s="22"/>
      <c r="HCD127" s="22"/>
      <c r="HCE127" s="22"/>
      <c r="HCF127" s="22"/>
      <c r="HCG127" s="22"/>
      <c r="HCH127" s="22"/>
      <c r="HCI127" s="22"/>
      <c r="HCJ127" s="22"/>
      <c r="HCK127" s="22"/>
      <c r="HCL127" s="22"/>
      <c r="HCM127" s="22"/>
      <c r="HCN127" s="22"/>
      <c r="HCO127" s="22"/>
      <c r="HCP127" s="22"/>
      <c r="HCQ127" s="22"/>
      <c r="HCR127" s="22"/>
      <c r="HCS127" s="22"/>
      <c r="HCT127" s="22"/>
      <c r="HCU127" s="22"/>
      <c r="HCV127" s="22"/>
      <c r="HCW127" s="22"/>
      <c r="HCX127" s="22"/>
      <c r="HCY127" s="22"/>
      <c r="HCZ127" s="22"/>
      <c r="HDA127" s="22"/>
      <c r="HDB127" s="22"/>
      <c r="HDC127" s="22"/>
      <c r="HDD127" s="22"/>
      <c r="HDE127" s="22"/>
      <c r="HDF127" s="22"/>
      <c r="HDG127" s="22"/>
      <c r="HDH127" s="22"/>
      <c r="HDI127" s="22"/>
      <c r="HDJ127" s="22"/>
      <c r="HDK127" s="22"/>
      <c r="HDL127" s="22"/>
      <c r="HDM127" s="22"/>
      <c r="HDN127" s="22"/>
      <c r="HDO127" s="22"/>
      <c r="HDP127" s="22"/>
      <c r="HDQ127" s="22"/>
      <c r="HDR127" s="22"/>
      <c r="HDS127" s="22"/>
      <c r="HDT127" s="22"/>
      <c r="HDU127" s="22"/>
      <c r="HDV127" s="22"/>
      <c r="HDW127" s="22"/>
      <c r="HDX127" s="22"/>
      <c r="HDY127" s="22"/>
      <c r="HDZ127" s="22"/>
      <c r="HEA127" s="22"/>
      <c r="HEB127" s="22"/>
      <c r="HEC127" s="22"/>
      <c r="HED127" s="22"/>
      <c r="HEE127" s="22"/>
      <c r="HEF127" s="22"/>
      <c r="HEG127" s="22"/>
      <c r="HEH127" s="22"/>
      <c r="HEI127" s="22"/>
      <c r="HEJ127" s="22"/>
      <c r="HEK127" s="22"/>
      <c r="HEL127" s="22"/>
      <c r="HEM127" s="22"/>
      <c r="HEN127" s="22"/>
      <c r="HEO127" s="22"/>
      <c r="HEP127" s="22"/>
      <c r="HEQ127" s="22"/>
      <c r="HER127" s="22"/>
      <c r="HES127" s="22"/>
      <c r="HET127" s="22"/>
      <c r="HEU127" s="22"/>
      <c r="HEV127" s="22"/>
      <c r="HEW127" s="22"/>
      <c r="HEX127" s="22"/>
      <c r="HEY127" s="22"/>
      <c r="HEZ127" s="22"/>
      <c r="HFA127" s="22"/>
      <c r="HFB127" s="22"/>
      <c r="HFC127" s="22"/>
      <c r="HFD127" s="22"/>
      <c r="HFE127" s="22"/>
      <c r="HFF127" s="22"/>
      <c r="HFG127" s="22"/>
      <c r="HFH127" s="22"/>
      <c r="HFI127" s="22"/>
      <c r="HFJ127" s="22"/>
      <c r="HFK127" s="22"/>
      <c r="HFL127" s="22"/>
      <c r="HFM127" s="22"/>
      <c r="HFN127" s="22"/>
      <c r="HFO127" s="22"/>
      <c r="HFP127" s="22"/>
      <c r="HFQ127" s="22"/>
      <c r="HFR127" s="22"/>
      <c r="HFS127" s="22"/>
      <c r="HFT127" s="22"/>
      <c r="HFU127" s="22"/>
      <c r="HFV127" s="22"/>
      <c r="HFW127" s="22"/>
      <c r="HFX127" s="22"/>
      <c r="HFY127" s="22"/>
      <c r="HFZ127" s="22"/>
      <c r="HGA127" s="22"/>
      <c r="HGB127" s="22"/>
      <c r="HGC127" s="22"/>
      <c r="HGD127" s="22"/>
      <c r="HGE127" s="22"/>
      <c r="HGF127" s="22"/>
      <c r="HGG127" s="22"/>
      <c r="HGH127" s="22"/>
      <c r="HGI127" s="22"/>
      <c r="HGJ127" s="22"/>
      <c r="HGK127" s="22"/>
      <c r="HGL127" s="22"/>
      <c r="HGM127" s="22"/>
      <c r="HGN127" s="22"/>
      <c r="HGO127" s="22"/>
      <c r="HGP127" s="22"/>
      <c r="HGQ127" s="22"/>
      <c r="HGR127" s="22"/>
      <c r="HGS127" s="22"/>
      <c r="HGT127" s="22"/>
      <c r="HGU127" s="22"/>
      <c r="HGV127" s="22"/>
      <c r="HGW127" s="22"/>
      <c r="HGX127" s="22"/>
      <c r="HGY127" s="22"/>
      <c r="HGZ127" s="22"/>
      <c r="HHA127" s="22"/>
      <c r="HHB127" s="22"/>
      <c r="HHC127" s="22"/>
      <c r="HHD127" s="22"/>
      <c r="HHE127" s="22"/>
      <c r="HHF127" s="22"/>
      <c r="HHG127" s="22"/>
      <c r="HHH127" s="22"/>
      <c r="HHI127" s="22"/>
      <c r="HHJ127" s="22"/>
      <c r="HHK127" s="22"/>
      <c r="HHL127" s="22"/>
      <c r="HHM127" s="22"/>
      <c r="HHN127" s="22"/>
      <c r="HHO127" s="22"/>
      <c r="HHP127" s="22"/>
      <c r="HHQ127" s="22"/>
      <c r="HHR127" s="22"/>
      <c r="HHS127" s="22"/>
      <c r="HHT127" s="22"/>
      <c r="HHU127" s="22"/>
      <c r="HHV127" s="22"/>
      <c r="HHW127" s="22"/>
      <c r="HHX127" s="22"/>
      <c r="HHY127" s="22"/>
      <c r="HHZ127" s="22"/>
      <c r="HIA127" s="22"/>
      <c r="HIB127" s="22"/>
      <c r="HIC127" s="22"/>
      <c r="HID127" s="22"/>
      <c r="HIE127" s="22"/>
      <c r="HIF127" s="22"/>
      <c r="HIG127" s="22"/>
      <c r="HIH127" s="22"/>
      <c r="HII127" s="22"/>
      <c r="HIJ127" s="22"/>
      <c r="HIK127" s="22"/>
      <c r="HIL127" s="22"/>
      <c r="HIM127" s="22"/>
      <c r="HIN127" s="22"/>
      <c r="HIO127" s="22"/>
      <c r="HIP127" s="22"/>
      <c r="HIQ127" s="22"/>
      <c r="HIR127" s="22"/>
      <c r="HIS127" s="22"/>
      <c r="HIT127" s="22"/>
      <c r="HIU127" s="22"/>
      <c r="HIV127" s="22"/>
      <c r="HIW127" s="22"/>
      <c r="HIX127" s="22"/>
      <c r="HIY127" s="22"/>
      <c r="HIZ127" s="22"/>
      <c r="HJA127" s="22"/>
      <c r="HJB127" s="22"/>
      <c r="HJC127" s="22"/>
      <c r="HJD127" s="22"/>
      <c r="HJE127" s="22"/>
      <c r="HJF127" s="22"/>
      <c r="HJG127" s="22"/>
      <c r="HJH127" s="22"/>
      <c r="HJI127" s="22"/>
      <c r="HJJ127" s="22"/>
      <c r="HJK127" s="22"/>
      <c r="HJL127" s="22"/>
      <c r="HJM127" s="22"/>
      <c r="HJN127" s="22"/>
      <c r="HJO127" s="22"/>
      <c r="HJP127" s="22"/>
      <c r="HJQ127" s="22"/>
      <c r="HJR127" s="22"/>
      <c r="HJS127" s="22"/>
      <c r="HJT127" s="22"/>
      <c r="HJU127" s="22"/>
      <c r="HJV127" s="22"/>
      <c r="HJW127" s="22"/>
      <c r="HJX127" s="22"/>
      <c r="HJY127" s="22"/>
      <c r="HJZ127" s="22"/>
      <c r="HKA127" s="22"/>
      <c r="HKB127" s="22"/>
      <c r="HKC127" s="22"/>
      <c r="HKD127" s="22"/>
      <c r="HKE127" s="22"/>
      <c r="HKF127" s="22"/>
      <c r="HKG127" s="22"/>
      <c r="HKH127" s="22"/>
      <c r="HKI127" s="22"/>
      <c r="HKJ127" s="22"/>
      <c r="HKK127" s="22"/>
      <c r="HKL127" s="22"/>
      <c r="HKM127" s="22"/>
      <c r="HKN127" s="22"/>
      <c r="HKO127" s="22"/>
      <c r="HKP127" s="22"/>
      <c r="HKQ127" s="22"/>
      <c r="HKR127" s="22"/>
      <c r="HKS127" s="22"/>
      <c r="HKT127" s="22"/>
      <c r="HKU127" s="22"/>
      <c r="HKV127" s="22"/>
      <c r="HKW127" s="22"/>
      <c r="HKX127" s="22"/>
      <c r="HKY127" s="22"/>
      <c r="HKZ127" s="22"/>
      <c r="HLA127" s="22"/>
      <c r="HLB127" s="22"/>
      <c r="HLC127" s="22"/>
      <c r="HLD127" s="22"/>
      <c r="HLE127" s="22"/>
      <c r="HLF127" s="22"/>
      <c r="HLG127" s="22"/>
      <c r="HLH127" s="22"/>
      <c r="HLI127" s="22"/>
      <c r="HLJ127" s="22"/>
      <c r="HLK127" s="22"/>
      <c r="HLL127" s="22"/>
      <c r="HLM127" s="22"/>
      <c r="HLN127" s="22"/>
      <c r="HLO127" s="22"/>
      <c r="HLP127" s="22"/>
      <c r="HLQ127" s="22"/>
      <c r="HLR127" s="22"/>
      <c r="HLS127" s="22"/>
      <c r="HLT127" s="22"/>
      <c r="HLU127" s="22"/>
      <c r="HLV127" s="22"/>
      <c r="HLW127" s="22"/>
      <c r="HLX127" s="22"/>
      <c r="HLY127" s="22"/>
      <c r="HLZ127" s="22"/>
      <c r="HMA127" s="22"/>
      <c r="HMB127" s="22"/>
      <c r="HMC127" s="22"/>
      <c r="HMD127" s="22"/>
      <c r="HME127" s="22"/>
      <c r="HMF127" s="22"/>
      <c r="HMG127" s="22"/>
      <c r="HMH127" s="22"/>
      <c r="HMI127" s="22"/>
      <c r="HMJ127" s="22"/>
      <c r="HMK127" s="22"/>
      <c r="HML127" s="22"/>
      <c r="HMM127" s="22"/>
      <c r="HMN127" s="22"/>
      <c r="HMO127" s="22"/>
      <c r="HMP127" s="22"/>
      <c r="HMQ127" s="22"/>
      <c r="HMR127" s="22"/>
      <c r="HMS127" s="22"/>
      <c r="HMT127" s="22"/>
      <c r="HMU127" s="22"/>
      <c r="HMV127" s="22"/>
      <c r="HMW127" s="22"/>
      <c r="HMX127" s="22"/>
      <c r="HMY127" s="22"/>
      <c r="HMZ127" s="22"/>
      <c r="HNA127" s="22"/>
      <c r="HNB127" s="22"/>
      <c r="HNC127" s="22"/>
      <c r="HND127" s="22"/>
      <c r="HNE127" s="22"/>
      <c r="HNF127" s="22"/>
      <c r="HNG127" s="22"/>
      <c r="HNH127" s="22"/>
      <c r="HNI127" s="22"/>
      <c r="HNJ127" s="22"/>
      <c r="HNK127" s="22"/>
      <c r="HNL127" s="22"/>
      <c r="HNM127" s="22"/>
      <c r="HNN127" s="22"/>
      <c r="HNO127" s="22"/>
      <c r="HNP127" s="22"/>
      <c r="HNQ127" s="22"/>
      <c r="HNR127" s="22"/>
      <c r="HNS127" s="22"/>
      <c r="HNT127" s="22"/>
      <c r="HNU127" s="22"/>
      <c r="HNV127" s="22"/>
      <c r="HNW127" s="22"/>
      <c r="HNX127" s="22"/>
      <c r="HNY127" s="22"/>
      <c r="HNZ127" s="22"/>
      <c r="HOA127" s="22"/>
      <c r="HOB127" s="22"/>
      <c r="HOC127" s="22"/>
      <c r="HOD127" s="22"/>
      <c r="HOE127" s="22"/>
      <c r="HOF127" s="22"/>
      <c r="HOG127" s="22"/>
      <c r="HOH127" s="22"/>
      <c r="HOI127" s="22"/>
      <c r="HOJ127" s="22"/>
      <c r="HOK127" s="22"/>
      <c r="HOL127" s="22"/>
      <c r="HOM127" s="22"/>
      <c r="HON127" s="22"/>
      <c r="HOO127" s="22"/>
      <c r="HOP127" s="22"/>
      <c r="HOQ127" s="22"/>
      <c r="HOR127" s="22"/>
      <c r="HOS127" s="22"/>
      <c r="HOT127" s="22"/>
      <c r="HOU127" s="22"/>
      <c r="HOV127" s="22"/>
      <c r="HOW127" s="22"/>
      <c r="HOX127" s="22"/>
      <c r="HOY127" s="22"/>
      <c r="HOZ127" s="22"/>
      <c r="HPA127" s="22"/>
      <c r="HPB127" s="22"/>
      <c r="HPC127" s="22"/>
      <c r="HPD127" s="22"/>
      <c r="HPE127" s="22"/>
      <c r="HPF127" s="22"/>
      <c r="HPG127" s="22"/>
      <c r="HPH127" s="22"/>
      <c r="HPI127" s="22"/>
      <c r="HPJ127" s="22"/>
      <c r="HPK127" s="22"/>
      <c r="HPL127" s="22"/>
      <c r="HPM127" s="22"/>
      <c r="HPN127" s="22"/>
      <c r="HPO127" s="22"/>
      <c r="HPP127" s="22"/>
      <c r="HPQ127" s="22"/>
      <c r="HPR127" s="22"/>
      <c r="HPS127" s="22"/>
      <c r="HPT127" s="22"/>
      <c r="HPU127" s="22"/>
      <c r="HPV127" s="22"/>
      <c r="HPW127" s="22"/>
      <c r="HPX127" s="22"/>
      <c r="HPY127" s="22"/>
      <c r="HPZ127" s="22"/>
      <c r="HQA127" s="22"/>
      <c r="HQB127" s="22"/>
      <c r="HQC127" s="22"/>
      <c r="HQD127" s="22"/>
      <c r="HQE127" s="22"/>
      <c r="HQF127" s="22"/>
      <c r="HQG127" s="22"/>
      <c r="HQH127" s="22"/>
      <c r="HQI127" s="22"/>
      <c r="HQJ127" s="22"/>
      <c r="HQK127" s="22"/>
      <c r="HQL127" s="22"/>
      <c r="HQM127" s="22"/>
      <c r="HQN127" s="22"/>
      <c r="HQO127" s="22"/>
      <c r="HQP127" s="22"/>
      <c r="HQQ127" s="22"/>
      <c r="HQR127" s="22"/>
      <c r="HQS127" s="22"/>
      <c r="HQT127" s="22"/>
      <c r="HQU127" s="22"/>
      <c r="HQV127" s="22"/>
      <c r="HQW127" s="22"/>
      <c r="HQX127" s="22"/>
      <c r="HQY127" s="22"/>
      <c r="HQZ127" s="22"/>
      <c r="HRA127" s="22"/>
      <c r="HRB127" s="22"/>
      <c r="HRC127" s="22"/>
      <c r="HRD127" s="22"/>
      <c r="HRE127" s="22"/>
      <c r="HRF127" s="22"/>
      <c r="HRG127" s="22"/>
      <c r="HRH127" s="22"/>
      <c r="HRI127" s="22"/>
      <c r="HRJ127" s="22"/>
      <c r="HRK127" s="22"/>
      <c r="HRL127" s="22"/>
      <c r="HRM127" s="22"/>
      <c r="HRN127" s="22"/>
      <c r="HRO127" s="22"/>
      <c r="HRP127" s="22"/>
      <c r="HRQ127" s="22"/>
      <c r="HRR127" s="22"/>
      <c r="HRS127" s="22"/>
      <c r="HRT127" s="22"/>
      <c r="HRU127" s="22"/>
      <c r="HRV127" s="22"/>
      <c r="HRW127" s="22"/>
      <c r="HRX127" s="22"/>
      <c r="HRY127" s="22"/>
      <c r="HRZ127" s="22"/>
      <c r="HSA127" s="22"/>
      <c r="HSB127" s="22"/>
      <c r="HSC127" s="22"/>
      <c r="HSD127" s="22"/>
      <c r="HSE127" s="22"/>
      <c r="HSF127" s="22"/>
      <c r="HSG127" s="22"/>
      <c r="HSH127" s="22"/>
      <c r="HSI127" s="22"/>
      <c r="HSJ127" s="22"/>
      <c r="HSK127" s="22"/>
      <c r="HSL127" s="22"/>
      <c r="HSM127" s="22"/>
      <c r="HSN127" s="22"/>
      <c r="HSO127" s="22"/>
      <c r="HSP127" s="22"/>
      <c r="HSQ127" s="22"/>
      <c r="HSR127" s="22"/>
      <c r="HSS127" s="22"/>
      <c r="HST127" s="22"/>
      <c r="HSU127" s="22"/>
      <c r="HSV127" s="22"/>
      <c r="HSW127" s="22"/>
      <c r="HSX127" s="22"/>
      <c r="HSY127" s="22"/>
      <c r="HSZ127" s="22"/>
      <c r="HTA127" s="22"/>
      <c r="HTB127" s="22"/>
      <c r="HTC127" s="22"/>
      <c r="HTD127" s="22"/>
      <c r="HTE127" s="22"/>
      <c r="HTF127" s="22"/>
      <c r="HTG127" s="22"/>
      <c r="HTH127" s="22"/>
      <c r="HTI127" s="22"/>
      <c r="HTJ127" s="22"/>
      <c r="HTK127" s="22"/>
      <c r="HTL127" s="22"/>
      <c r="HTM127" s="22"/>
      <c r="HTN127" s="22"/>
      <c r="HTO127" s="22"/>
      <c r="HTP127" s="22"/>
      <c r="HTQ127" s="22"/>
      <c r="HTR127" s="22"/>
      <c r="HTS127" s="22"/>
      <c r="HTT127" s="22"/>
      <c r="HTU127" s="22"/>
      <c r="HTV127" s="22"/>
      <c r="HTW127" s="22"/>
      <c r="HTX127" s="22"/>
      <c r="HTY127" s="22"/>
      <c r="HTZ127" s="22"/>
      <c r="HUA127" s="22"/>
      <c r="HUB127" s="22"/>
      <c r="HUC127" s="22"/>
      <c r="HUD127" s="22"/>
      <c r="HUE127" s="22"/>
      <c r="HUF127" s="22"/>
      <c r="HUG127" s="22"/>
      <c r="HUH127" s="22"/>
      <c r="HUI127" s="22"/>
      <c r="HUJ127" s="22"/>
      <c r="HUK127" s="22"/>
      <c r="HUL127" s="22"/>
      <c r="HUM127" s="22"/>
      <c r="HUN127" s="22"/>
      <c r="HUO127" s="22"/>
      <c r="HUP127" s="22"/>
      <c r="HUQ127" s="22"/>
      <c r="HUR127" s="22"/>
      <c r="HUS127" s="22"/>
      <c r="HUT127" s="22"/>
      <c r="HUU127" s="22"/>
      <c r="HUV127" s="22"/>
      <c r="HUW127" s="22"/>
      <c r="HUX127" s="22"/>
      <c r="HUY127" s="22"/>
      <c r="HUZ127" s="22"/>
      <c r="HVA127" s="22"/>
      <c r="HVB127" s="22"/>
      <c r="HVC127" s="22"/>
      <c r="HVD127" s="22"/>
      <c r="HVE127" s="22"/>
      <c r="HVF127" s="22"/>
      <c r="HVG127" s="22"/>
      <c r="HVH127" s="22"/>
      <c r="HVI127" s="22"/>
      <c r="HVJ127" s="22"/>
      <c r="HVK127" s="22"/>
      <c r="HVL127" s="22"/>
      <c r="HVM127" s="22"/>
      <c r="HVN127" s="22"/>
      <c r="HVO127" s="22"/>
      <c r="HVP127" s="22"/>
      <c r="HVQ127" s="22"/>
      <c r="HVR127" s="22"/>
      <c r="HVS127" s="22"/>
      <c r="HVT127" s="22"/>
      <c r="HVU127" s="22"/>
      <c r="HVV127" s="22"/>
      <c r="HVW127" s="22"/>
      <c r="HVX127" s="22"/>
      <c r="HVY127" s="22"/>
      <c r="HVZ127" s="22"/>
      <c r="HWA127" s="22"/>
      <c r="HWB127" s="22"/>
      <c r="HWC127" s="22"/>
      <c r="HWD127" s="22"/>
      <c r="HWE127" s="22"/>
      <c r="HWF127" s="22"/>
      <c r="HWG127" s="22"/>
      <c r="HWH127" s="22"/>
      <c r="HWI127" s="22"/>
      <c r="HWJ127" s="22"/>
      <c r="HWK127" s="22"/>
      <c r="HWL127" s="22"/>
      <c r="HWM127" s="22"/>
      <c r="HWN127" s="22"/>
      <c r="HWO127" s="22"/>
      <c r="HWP127" s="22"/>
      <c r="HWQ127" s="22"/>
      <c r="HWR127" s="22"/>
      <c r="HWS127" s="22"/>
      <c r="HWT127" s="22"/>
      <c r="HWU127" s="22"/>
      <c r="HWV127" s="22"/>
      <c r="HWW127" s="22"/>
      <c r="HWX127" s="22"/>
      <c r="HWY127" s="22"/>
      <c r="HWZ127" s="22"/>
      <c r="HXA127" s="22"/>
      <c r="HXB127" s="22"/>
      <c r="HXC127" s="22"/>
      <c r="HXD127" s="22"/>
      <c r="HXE127" s="22"/>
      <c r="HXF127" s="22"/>
      <c r="HXG127" s="22"/>
      <c r="HXH127" s="22"/>
      <c r="HXI127" s="22"/>
      <c r="HXJ127" s="22"/>
      <c r="HXK127" s="22"/>
      <c r="HXL127" s="22"/>
      <c r="HXM127" s="22"/>
      <c r="HXN127" s="22"/>
      <c r="HXO127" s="22"/>
      <c r="HXP127" s="22"/>
      <c r="HXQ127" s="22"/>
      <c r="HXR127" s="22"/>
      <c r="HXS127" s="22"/>
      <c r="HXT127" s="22"/>
      <c r="HXU127" s="22"/>
      <c r="HXV127" s="22"/>
      <c r="HXW127" s="22"/>
      <c r="HXX127" s="22"/>
      <c r="HXY127" s="22"/>
      <c r="HXZ127" s="22"/>
      <c r="HYA127" s="22"/>
      <c r="HYB127" s="22"/>
      <c r="HYC127" s="22"/>
      <c r="HYD127" s="22"/>
      <c r="HYE127" s="22"/>
      <c r="HYF127" s="22"/>
      <c r="HYG127" s="22"/>
      <c r="HYH127" s="22"/>
      <c r="HYI127" s="22"/>
      <c r="HYJ127" s="22"/>
      <c r="HYK127" s="22"/>
      <c r="HYL127" s="22"/>
      <c r="HYM127" s="22"/>
      <c r="HYN127" s="22"/>
      <c r="HYO127" s="22"/>
      <c r="HYP127" s="22"/>
      <c r="HYQ127" s="22"/>
      <c r="HYR127" s="22"/>
      <c r="HYS127" s="22"/>
      <c r="HYT127" s="22"/>
      <c r="HYU127" s="22"/>
      <c r="HYV127" s="22"/>
      <c r="HYW127" s="22"/>
      <c r="HYX127" s="22"/>
      <c r="HYY127" s="22"/>
      <c r="HYZ127" s="22"/>
      <c r="HZA127" s="22"/>
      <c r="HZB127" s="22"/>
      <c r="HZC127" s="22"/>
      <c r="HZD127" s="22"/>
      <c r="HZE127" s="22"/>
      <c r="HZF127" s="22"/>
      <c r="HZG127" s="22"/>
      <c r="HZH127" s="22"/>
      <c r="HZI127" s="22"/>
      <c r="HZJ127" s="22"/>
      <c r="HZK127" s="22"/>
      <c r="HZL127" s="22"/>
      <c r="HZM127" s="22"/>
      <c r="HZN127" s="22"/>
      <c r="HZO127" s="22"/>
      <c r="HZP127" s="22"/>
      <c r="HZQ127" s="22"/>
      <c r="HZR127" s="22"/>
      <c r="HZS127" s="22"/>
      <c r="HZT127" s="22"/>
      <c r="HZU127" s="22"/>
      <c r="HZV127" s="22"/>
      <c r="HZW127" s="22"/>
      <c r="HZX127" s="22"/>
      <c r="HZY127" s="22"/>
      <c r="HZZ127" s="22"/>
      <c r="IAA127" s="22"/>
      <c r="IAB127" s="22"/>
      <c r="IAC127" s="22"/>
      <c r="IAD127" s="22"/>
      <c r="IAE127" s="22"/>
      <c r="IAF127" s="22"/>
      <c r="IAG127" s="22"/>
      <c r="IAH127" s="22"/>
      <c r="IAI127" s="22"/>
      <c r="IAJ127" s="22"/>
      <c r="IAK127" s="22"/>
      <c r="IAL127" s="22"/>
      <c r="IAM127" s="22"/>
      <c r="IAN127" s="22"/>
      <c r="IAO127" s="22"/>
      <c r="IAP127" s="22"/>
      <c r="IAQ127" s="22"/>
      <c r="IAR127" s="22"/>
      <c r="IAS127" s="22"/>
      <c r="IAT127" s="22"/>
      <c r="IAU127" s="22"/>
      <c r="IAV127" s="22"/>
      <c r="IAW127" s="22"/>
      <c r="IAX127" s="22"/>
      <c r="IAY127" s="22"/>
      <c r="IAZ127" s="22"/>
      <c r="IBA127" s="22"/>
      <c r="IBB127" s="22"/>
      <c r="IBC127" s="22"/>
      <c r="IBD127" s="22"/>
      <c r="IBE127" s="22"/>
      <c r="IBF127" s="22"/>
      <c r="IBG127" s="22"/>
      <c r="IBH127" s="22"/>
      <c r="IBI127" s="22"/>
      <c r="IBJ127" s="22"/>
      <c r="IBK127" s="22"/>
      <c r="IBL127" s="22"/>
      <c r="IBM127" s="22"/>
      <c r="IBN127" s="22"/>
      <c r="IBO127" s="22"/>
      <c r="IBP127" s="22"/>
      <c r="IBQ127" s="22"/>
      <c r="IBR127" s="22"/>
      <c r="IBS127" s="22"/>
      <c r="IBT127" s="22"/>
      <c r="IBU127" s="22"/>
      <c r="IBV127" s="22"/>
      <c r="IBW127" s="22"/>
      <c r="IBX127" s="22"/>
      <c r="IBY127" s="22"/>
      <c r="IBZ127" s="22"/>
      <c r="ICA127" s="22"/>
      <c r="ICB127" s="22"/>
      <c r="ICC127" s="22"/>
      <c r="ICD127" s="22"/>
      <c r="ICE127" s="22"/>
      <c r="ICF127" s="22"/>
      <c r="ICG127" s="22"/>
      <c r="ICH127" s="22"/>
      <c r="ICI127" s="22"/>
      <c r="ICJ127" s="22"/>
      <c r="ICK127" s="22"/>
      <c r="ICL127" s="22"/>
      <c r="ICM127" s="22"/>
      <c r="ICN127" s="22"/>
      <c r="ICO127" s="22"/>
      <c r="ICP127" s="22"/>
      <c r="ICQ127" s="22"/>
      <c r="ICR127" s="22"/>
      <c r="ICS127" s="22"/>
      <c r="ICT127" s="22"/>
      <c r="ICU127" s="22"/>
      <c r="ICV127" s="22"/>
      <c r="ICW127" s="22"/>
      <c r="ICX127" s="22"/>
      <c r="ICY127" s="22"/>
      <c r="ICZ127" s="22"/>
      <c r="IDA127" s="22"/>
      <c r="IDB127" s="22"/>
      <c r="IDC127" s="22"/>
      <c r="IDD127" s="22"/>
      <c r="IDE127" s="22"/>
      <c r="IDF127" s="22"/>
      <c r="IDG127" s="22"/>
      <c r="IDH127" s="22"/>
      <c r="IDI127" s="22"/>
      <c r="IDJ127" s="22"/>
      <c r="IDK127" s="22"/>
      <c r="IDL127" s="22"/>
      <c r="IDM127" s="22"/>
      <c r="IDN127" s="22"/>
      <c r="IDO127" s="22"/>
      <c r="IDP127" s="22"/>
      <c r="IDQ127" s="22"/>
      <c r="IDR127" s="22"/>
      <c r="IDS127" s="22"/>
      <c r="IDT127" s="22"/>
      <c r="IDU127" s="22"/>
      <c r="IDV127" s="22"/>
      <c r="IDW127" s="22"/>
      <c r="IDX127" s="22"/>
      <c r="IDY127" s="22"/>
      <c r="IDZ127" s="22"/>
      <c r="IEA127" s="22"/>
      <c r="IEB127" s="22"/>
      <c r="IEC127" s="22"/>
      <c r="IED127" s="22"/>
      <c r="IEE127" s="22"/>
      <c r="IEF127" s="22"/>
      <c r="IEG127" s="22"/>
      <c r="IEH127" s="22"/>
      <c r="IEI127" s="22"/>
      <c r="IEJ127" s="22"/>
      <c r="IEK127" s="22"/>
      <c r="IEL127" s="22"/>
      <c r="IEM127" s="22"/>
      <c r="IEN127" s="22"/>
      <c r="IEO127" s="22"/>
      <c r="IEP127" s="22"/>
      <c r="IEQ127" s="22"/>
      <c r="IER127" s="22"/>
      <c r="IES127" s="22"/>
      <c r="IET127" s="22"/>
      <c r="IEU127" s="22"/>
      <c r="IEV127" s="22"/>
      <c r="IEW127" s="22"/>
      <c r="IEX127" s="22"/>
      <c r="IEY127" s="22"/>
      <c r="IEZ127" s="22"/>
      <c r="IFA127" s="22"/>
      <c r="IFB127" s="22"/>
      <c r="IFC127" s="22"/>
      <c r="IFD127" s="22"/>
      <c r="IFE127" s="22"/>
      <c r="IFF127" s="22"/>
      <c r="IFG127" s="22"/>
      <c r="IFH127" s="22"/>
      <c r="IFI127" s="22"/>
      <c r="IFJ127" s="22"/>
      <c r="IFK127" s="22"/>
      <c r="IFL127" s="22"/>
      <c r="IFM127" s="22"/>
      <c r="IFN127" s="22"/>
      <c r="IFO127" s="22"/>
      <c r="IFP127" s="22"/>
      <c r="IFQ127" s="22"/>
      <c r="IFR127" s="22"/>
      <c r="IFS127" s="22"/>
      <c r="IFT127" s="22"/>
      <c r="IFU127" s="22"/>
      <c r="IFV127" s="22"/>
      <c r="IFW127" s="22"/>
      <c r="IFX127" s="22"/>
      <c r="IFY127" s="22"/>
      <c r="IFZ127" s="22"/>
      <c r="IGA127" s="22"/>
      <c r="IGB127" s="22"/>
      <c r="IGC127" s="22"/>
      <c r="IGD127" s="22"/>
      <c r="IGE127" s="22"/>
      <c r="IGF127" s="22"/>
      <c r="IGG127" s="22"/>
      <c r="IGH127" s="22"/>
      <c r="IGI127" s="22"/>
      <c r="IGJ127" s="22"/>
      <c r="IGK127" s="22"/>
      <c r="IGL127" s="22"/>
      <c r="IGM127" s="22"/>
      <c r="IGN127" s="22"/>
      <c r="IGO127" s="22"/>
      <c r="IGP127" s="22"/>
      <c r="IGQ127" s="22"/>
      <c r="IGR127" s="22"/>
      <c r="IGS127" s="22"/>
      <c r="IGT127" s="22"/>
      <c r="IGU127" s="22"/>
      <c r="IGV127" s="22"/>
      <c r="IGW127" s="22"/>
      <c r="IGX127" s="22"/>
      <c r="IGY127" s="22"/>
      <c r="IGZ127" s="22"/>
      <c r="IHA127" s="22"/>
      <c r="IHB127" s="22"/>
      <c r="IHC127" s="22"/>
      <c r="IHD127" s="22"/>
      <c r="IHE127" s="22"/>
      <c r="IHF127" s="22"/>
      <c r="IHG127" s="22"/>
      <c r="IHH127" s="22"/>
      <c r="IHI127" s="22"/>
      <c r="IHJ127" s="22"/>
      <c r="IHK127" s="22"/>
      <c r="IHL127" s="22"/>
      <c r="IHM127" s="22"/>
      <c r="IHN127" s="22"/>
      <c r="IHO127" s="22"/>
      <c r="IHP127" s="22"/>
      <c r="IHQ127" s="22"/>
      <c r="IHR127" s="22"/>
      <c r="IHS127" s="22"/>
      <c r="IHT127" s="22"/>
      <c r="IHU127" s="22"/>
      <c r="IHV127" s="22"/>
      <c r="IHW127" s="22"/>
      <c r="IHX127" s="22"/>
      <c r="IHY127" s="22"/>
      <c r="IHZ127" s="22"/>
      <c r="IIA127" s="22"/>
      <c r="IIB127" s="22"/>
      <c r="IIC127" s="22"/>
      <c r="IID127" s="22"/>
      <c r="IIE127" s="22"/>
      <c r="IIF127" s="22"/>
      <c r="IIG127" s="22"/>
      <c r="IIH127" s="22"/>
      <c r="III127" s="22"/>
      <c r="IIJ127" s="22"/>
      <c r="IIK127" s="22"/>
      <c r="IIL127" s="22"/>
      <c r="IIM127" s="22"/>
      <c r="IIN127" s="22"/>
      <c r="IIO127" s="22"/>
      <c r="IIP127" s="22"/>
      <c r="IIQ127" s="22"/>
      <c r="IIR127" s="22"/>
      <c r="IIS127" s="22"/>
      <c r="IIT127" s="22"/>
      <c r="IIU127" s="22"/>
      <c r="IIV127" s="22"/>
      <c r="IIW127" s="22"/>
      <c r="IIX127" s="22"/>
      <c r="IIY127" s="22"/>
      <c r="IIZ127" s="22"/>
      <c r="IJA127" s="22"/>
      <c r="IJB127" s="22"/>
      <c r="IJC127" s="22"/>
      <c r="IJD127" s="22"/>
      <c r="IJE127" s="22"/>
      <c r="IJF127" s="22"/>
      <c r="IJG127" s="22"/>
      <c r="IJH127" s="22"/>
      <c r="IJI127" s="22"/>
      <c r="IJJ127" s="22"/>
      <c r="IJK127" s="22"/>
      <c r="IJL127" s="22"/>
      <c r="IJM127" s="22"/>
      <c r="IJN127" s="22"/>
      <c r="IJO127" s="22"/>
      <c r="IJP127" s="22"/>
      <c r="IJQ127" s="22"/>
      <c r="IJR127" s="22"/>
      <c r="IJS127" s="22"/>
      <c r="IJT127" s="22"/>
      <c r="IJU127" s="22"/>
      <c r="IJV127" s="22"/>
      <c r="IJW127" s="22"/>
      <c r="IJX127" s="22"/>
      <c r="IJY127" s="22"/>
      <c r="IJZ127" s="22"/>
      <c r="IKA127" s="22"/>
      <c r="IKB127" s="22"/>
      <c r="IKC127" s="22"/>
      <c r="IKD127" s="22"/>
      <c r="IKE127" s="22"/>
      <c r="IKF127" s="22"/>
      <c r="IKG127" s="22"/>
      <c r="IKH127" s="22"/>
      <c r="IKI127" s="22"/>
      <c r="IKJ127" s="22"/>
      <c r="IKK127" s="22"/>
      <c r="IKL127" s="22"/>
      <c r="IKM127" s="22"/>
      <c r="IKN127" s="22"/>
      <c r="IKO127" s="22"/>
      <c r="IKP127" s="22"/>
      <c r="IKQ127" s="22"/>
      <c r="IKR127" s="22"/>
      <c r="IKS127" s="22"/>
      <c r="IKT127" s="22"/>
      <c r="IKU127" s="22"/>
      <c r="IKV127" s="22"/>
      <c r="IKW127" s="22"/>
      <c r="IKX127" s="22"/>
      <c r="IKY127" s="22"/>
      <c r="IKZ127" s="22"/>
      <c r="ILA127" s="22"/>
      <c r="ILB127" s="22"/>
      <c r="ILC127" s="22"/>
      <c r="ILD127" s="22"/>
      <c r="ILE127" s="22"/>
      <c r="ILF127" s="22"/>
      <c r="ILG127" s="22"/>
      <c r="ILH127" s="22"/>
      <c r="ILI127" s="22"/>
      <c r="ILJ127" s="22"/>
      <c r="ILK127" s="22"/>
      <c r="ILL127" s="22"/>
      <c r="ILM127" s="22"/>
      <c r="ILN127" s="22"/>
      <c r="ILO127" s="22"/>
      <c r="ILP127" s="22"/>
      <c r="ILQ127" s="22"/>
      <c r="ILR127" s="22"/>
      <c r="ILS127" s="22"/>
      <c r="ILT127" s="22"/>
      <c r="ILU127" s="22"/>
      <c r="ILV127" s="22"/>
      <c r="ILW127" s="22"/>
      <c r="ILX127" s="22"/>
      <c r="ILY127" s="22"/>
      <c r="ILZ127" s="22"/>
      <c r="IMA127" s="22"/>
      <c r="IMB127" s="22"/>
      <c r="IMC127" s="22"/>
      <c r="IMD127" s="22"/>
      <c r="IME127" s="22"/>
      <c r="IMF127" s="22"/>
      <c r="IMG127" s="22"/>
      <c r="IMH127" s="22"/>
      <c r="IMI127" s="22"/>
      <c r="IMJ127" s="22"/>
      <c r="IMK127" s="22"/>
      <c r="IML127" s="22"/>
      <c r="IMM127" s="22"/>
      <c r="IMN127" s="22"/>
      <c r="IMO127" s="22"/>
      <c r="IMP127" s="22"/>
      <c r="IMQ127" s="22"/>
      <c r="IMR127" s="22"/>
      <c r="IMS127" s="22"/>
      <c r="IMT127" s="22"/>
      <c r="IMU127" s="22"/>
      <c r="IMV127" s="22"/>
      <c r="IMW127" s="22"/>
      <c r="IMX127" s="22"/>
      <c r="IMY127" s="22"/>
      <c r="IMZ127" s="22"/>
      <c r="INA127" s="22"/>
      <c r="INB127" s="22"/>
      <c r="INC127" s="22"/>
      <c r="IND127" s="22"/>
      <c r="INE127" s="22"/>
      <c r="INF127" s="22"/>
      <c r="ING127" s="22"/>
      <c r="INH127" s="22"/>
      <c r="INI127" s="22"/>
      <c r="INJ127" s="22"/>
      <c r="INK127" s="22"/>
      <c r="INL127" s="22"/>
      <c r="INM127" s="22"/>
      <c r="INN127" s="22"/>
      <c r="INO127" s="22"/>
      <c r="INP127" s="22"/>
      <c r="INQ127" s="22"/>
      <c r="INR127" s="22"/>
      <c r="INS127" s="22"/>
      <c r="INT127" s="22"/>
      <c r="INU127" s="22"/>
      <c r="INV127" s="22"/>
      <c r="INW127" s="22"/>
      <c r="INX127" s="22"/>
      <c r="INY127" s="22"/>
      <c r="INZ127" s="22"/>
      <c r="IOA127" s="22"/>
      <c r="IOB127" s="22"/>
      <c r="IOC127" s="22"/>
      <c r="IOD127" s="22"/>
      <c r="IOE127" s="22"/>
      <c r="IOF127" s="22"/>
      <c r="IOG127" s="22"/>
      <c r="IOH127" s="22"/>
      <c r="IOI127" s="22"/>
      <c r="IOJ127" s="22"/>
      <c r="IOK127" s="22"/>
      <c r="IOL127" s="22"/>
      <c r="IOM127" s="22"/>
      <c r="ION127" s="22"/>
      <c r="IOO127" s="22"/>
      <c r="IOP127" s="22"/>
      <c r="IOQ127" s="22"/>
      <c r="IOR127" s="22"/>
      <c r="IOS127" s="22"/>
      <c r="IOT127" s="22"/>
      <c r="IOU127" s="22"/>
      <c r="IOV127" s="22"/>
      <c r="IOW127" s="22"/>
      <c r="IOX127" s="22"/>
      <c r="IOY127" s="22"/>
      <c r="IOZ127" s="22"/>
      <c r="IPA127" s="22"/>
      <c r="IPB127" s="22"/>
      <c r="IPC127" s="22"/>
      <c r="IPD127" s="22"/>
      <c r="IPE127" s="22"/>
      <c r="IPF127" s="22"/>
      <c r="IPG127" s="22"/>
      <c r="IPH127" s="22"/>
      <c r="IPI127" s="22"/>
      <c r="IPJ127" s="22"/>
      <c r="IPK127" s="22"/>
      <c r="IPL127" s="22"/>
      <c r="IPM127" s="22"/>
      <c r="IPN127" s="22"/>
      <c r="IPO127" s="22"/>
      <c r="IPP127" s="22"/>
      <c r="IPQ127" s="22"/>
      <c r="IPR127" s="22"/>
      <c r="IPS127" s="22"/>
      <c r="IPT127" s="22"/>
      <c r="IPU127" s="22"/>
      <c r="IPV127" s="22"/>
      <c r="IPW127" s="22"/>
      <c r="IPX127" s="22"/>
      <c r="IPY127" s="22"/>
      <c r="IPZ127" s="22"/>
      <c r="IQA127" s="22"/>
      <c r="IQB127" s="22"/>
      <c r="IQC127" s="22"/>
      <c r="IQD127" s="22"/>
      <c r="IQE127" s="22"/>
      <c r="IQF127" s="22"/>
      <c r="IQG127" s="22"/>
      <c r="IQH127" s="22"/>
      <c r="IQI127" s="22"/>
      <c r="IQJ127" s="22"/>
      <c r="IQK127" s="22"/>
      <c r="IQL127" s="22"/>
      <c r="IQM127" s="22"/>
      <c r="IQN127" s="22"/>
      <c r="IQO127" s="22"/>
      <c r="IQP127" s="22"/>
      <c r="IQQ127" s="22"/>
      <c r="IQR127" s="22"/>
      <c r="IQS127" s="22"/>
      <c r="IQT127" s="22"/>
      <c r="IQU127" s="22"/>
      <c r="IQV127" s="22"/>
      <c r="IQW127" s="22"/>
      <c r="IQX127" s="22"/>
      <c r="IQY127" s="22"/>
      <c r="IQZ127" s="22"/>
      <c r="IRA127" s="22"/>
      <c r="IRB127" s="22"/>
      <c r="IRC127" s="22"/>
      <c r="IRD127" s="22"/>
      <c r="IRE127" s="22"/>
      <c r="IRF127" s="22"/>
      <c r="IRG127" s="22"/>
      <c r="IRH127" s="22"/>
      <c r="IRI127" s="22"/>
      <c r="IRJ127" s="22"/>
      <c r="IRK127" s="22"/>
      <c r="IRL127" s="22"/>
      <c r="IRM127" s="22"/>
      <c r="IRN127" s="22"/>
      <c r="IRO127" s="22"/>
      <c r="IRP127" s="22"/>
      <c r="IRQ127" s="22"/>
      <c r="IRR127" s="22"/>
      <c r="IRS127" s="22"/>
      <c r="IRT127" s="22"/>
      <c r="IRU127" s="22"/>
      <c r="IRV127" s="22"/>
      <c r="IRW127" s="22"/>
      <c r="IRX127" s="22"/>
      <c r="IRY127" s="22"/>
      <c r="IRZ127" s="22"/>
      <c r="ISA127" s="22"/>
      <c r="ISB127" s="22"/>
      <c r="ISC127" s="22"/>
      <c r="ISD127" s="22"/>
      <c r="ISE127" s="22"/>
      <c r="ISF127" s="22"/>
      <c r="ISG127" s="22"/>
      <c r="ISH127" s="22"/>
      <c r="ISI127" s="22"/>
      <c r="ISJ127" s="22"/>
      <c r="ISK127" s="22"/>
      <c r="ISL127" s="22"/>
      <c r="ISM127" s="22"/>
      <c r="ISN127" s="22"/>
      <c r="ISO127" s="22"/>
      <c r="ISP127" s="22"/>
      <c r="ISQ127" s="22"/>
      <c r="ISR127" s="22"/>
      <c r="ISS127" s="22"/>
      <c r="IST127" s="22"/>
      <c r="ISU127" s="22"/>
      <c r="ISV127" s="22"/>
      <c r="ISW127" s="22"/>
      <c r="ISX127" s="22"/>
      <c r="ISY127" s="22"/>
      <c r="ISZ127" s="22"/>
      <c r="ITA127" s="22"/>
      <c r="ITB127" s="22"/>
      <c r="ITC127" s="22"/>
      <c r="ITD127" s="22"/>
      <c r="ITE127" s="22"/>
      <c r="ITF127" s="22"/>
      <c r="ITG127" s="22"/>
      <c r="ITH127" s="22"/>
      <c r="ITI127" s="22"/>
      <c r="ITJ127" s="22"/>
      <c r="ITK127" s="22"/>
      <c r="ITL127" s="22"/>
      <c r="ITM127" s="22"/>
      <c r="ITN127" s="22"/>
      <c r="ITO127" s="22"/>
      <c r="ITP127" s="22"/>
      <c r="ITQ127" s="22"/>
      <c r="ITR127" s="22"/>
      <c r="ITS127" s="22"/>
      <c r="ITT127" s="22"/>
      <c r="ITU127" s="22"/>
      <c r="ITV127" s="22"/>
      <c r="ITW127" s="22"/>
      <c r="ITX127" s="22"/>
      <c r="ITY127" s="22"/>
      <c r="ITZ127" s="22"/>
      <c r="IUA127" s="22"/>
      <c r="IUB127" s="22"/>
      <c r="IUC127" s="22"/>
      <c r="IUD127" s="22"/>
      <c r="IUE127" s="22"/>
      <c r="IUF127" s="22"/>
      <c r="IUG127" s="22"/>
      <c r="IUH127" s="22"/>
      <c r="IUI127" s="22"/>
      <c r="IUJ127" s="22"/>
      <c r="IUK127" s="22"/>
      <c r="IUL127" s="22"/>
      <c r="IUM127" s="22"/>
      <c r="IUN127" s="22"/>
      <c r="IUO127" s="22"/>
      <c r="IUP127" s="22"/>
      <c r="IUQ127" s="22"/>
      <c r="IUR127" s="22"/>
      <c r="IUS127" s="22"/>
      <c r="IUT127" s="22"/>
      <c r="IUU127" s="22"/>
      <c r="IUV127" s="22"/>
      <c r="IUW127" s="22"/>
      <c r="IUX127" s="22"/>
      <c r="IUY127" s="22"/>
      <c r="IUZ127" s="22"/>
      <c r="IVA127" s="22"/>
      <c r="IVB127" s="22"/>
      <c r="IVC127" s="22"/>
      <c r="IVD127" s="22"/>
      <c r="IVE127" s="22"/>
      <c r="IVF127" s="22"/>
      <c r="IVG127" s="22"/>
      <c r="IVH127" s="22"/>
      <c r="IVI127" s="22"/>
      <c r="IVJ127" s="22"/>
      <c r="IVK127" s="22"/>
      <c r="IVL127" s="22"/>
      <c r="IVM127" s="22"/>
      <c r="IVN127" s="22"/>
      <c r="IVO127" s="22"/>
      <c r="IVP127" s="22"/>
      <c r="IVQ127" s="22"/>
      <c r="IVR127" s="22"/>
      <c r="IVS127" s="22"/>
      <c r="IVT127" s="22"/>
      <c r="IVU127" s="22"/>
      <c r="IVV127" s="22"/>
      <c r="IVW127" s="22"/>
      <c r="IVX127" s="22"/>
      <c r="IVY127" s="22"/>
      <c r="IVZ127" s="22"/>
      <c r="IWA127" s="22"/>
      <c r="IWB127" s="22"/>
      <c r="IWC127" s="22"/>
      <c r="IWD127" s="22"/>
      <c r="IWE127" s="22"/>
      <c r="IWF127" s="22"/>
      <c r="IWG127" s="22"/>
      <c r="IWH127" s="22"/>
      <c r="IWI127" s="22"/>
      <c r="IWJ127" s="22"/>
      <c r="IWK127" s="22"/>
      <c r="IWL127" s="22"/>
      <c r="IWM127" s="22"/>
      <c r="IWN127" s="22"/>
      <c r="IWO127" s="22"/>
      <c r="IWP127" s="22"/>
      <c r="IWQ127" s="22"/>
      <c r="IWR127" s="22"/>
      <c r="IWS127" s="22"/>
      <c r="IWT127" s="22"/>
      <c r="IWU127" s="22"/>
      <c r="IWV127" s="22"/>
      <c r="IWW127" s="22"/>
      <c r="IWX127" s="22"/>
      <c r="IWY127" s="22"/>
      <c r="IWZ127" s="22"/>
      <c r="IXA127" s="22"/>
      <c r="IXB127" s="22"/>
      <c r="IXC127" s="22"/>
      <c r="IXD127" s="22"/>
      <c r="IXE127" s="22"/>
      <c r="IXF127" s="22"/>
      <c r="IXG127" s="22"/>
      <c r="IXH127" s="22"/>
      <c r="IXI127" s="22"/>
      <c r="IXJ127" s="22"/>
      <c r="IXK127" s="22"/>
      <c r="IXL127" s="22"/>
      <c r="IXM127" s="22"/>
      <c r="IXN127" s="22"/>
      <c r="IXO127" s="22"/>
      <c r="IXP127" s="22"/>
      <c r="IXQ127" s="22"/>
      <c r="IXR127" s="22"/>
      <c r="IXS127" s="22"/>
      <c r="IXT127" s="22"/>
      <c r="IXU127" s="22"/>
      <c r="IXV127" s="22"/>
      <c r="IXW127" s="22"/>
      <c r="IXX127" s="22"/>
      <c r="IXY127" s="22"/>
      <c r="IXZ127" s="22"/>
      <c r="IYA127" s="22"/>
      <c r="IYB127" s="22"/>
      <c r="IYC127" s="22"/>
      <c r="IYD127" s="22"/>
      <c r="IYE127" s="22"/>
      <c r="IYF127" s="22"/>
      <c r="IYG127" s="22"/>
      <c r="IYH127" s="22"/>
      <c r="IYI127" s="22"/>
      <c r="IYJ127" s="22"/>
      <c r="IYK127" s="22"/>
      <c r="IYL127" s="22"/>
      <c r="IYM127" s="22"/>
      <c r="IYN127" s="22"/>
      <c r="IYO127" s="22"/>
      <c r="IYP127" s="22"/>
      <c r="IYQ127" s="22"/>
      <c r="IYR127" s="22"/>
      <c r="IYS127" s="22"/>
      <c r="IYT127" s="22"/>
      <c r="IYU127" s="22"/>
      <c r="IYV127" s="22"/>
      <c r="IYW127" s="22"/>
      <c r="IYX127" s="22"/>
      <c r="IYY127" s="22"/>
      <c r="IYZ127" s="22"/>
      <c r="IZA127" s="22"/>
      <c r="IZB127" s="22"/>
      <c r="IZC127" s="22"/>
      <c r="IZD127" s="22"/>
      <c r="IZE127" s="22"/>
      <c r="IZF127" s="22"/>
      <c r="IZG127" s="22"/>
      <c r="IZH127" s="22"/>
      <c r="IZI127" s="22"/>
      <c r="IZJ127" s="22"/>
      <c r="IZK127" s="22"/>
      <c r="IZL127" s="22"/>
      <c r="IZM127" s="22"/>
      <c r="IZN127" s="22"/>
      <c r="IZO127" s="22"/>
      <c r="IZP127" s="22"/>
      <c r="IZQ127" s="22"/>
      <c r="IZR127" s="22"/>
      <c r="IZS127" s="22"/>
      <c r="IZT127" s="22"/>
      <c r="IZU127" s="22"/>
      <c r="IZV127" s="22"/>
      <c r="IZW127" s="22"/>
      <c r="IZX127" s="22"/>
      <c r="IZY127" s="22"/>
      <c r="IZZ127" s="22"/>
      <c r="JAA127" s="22"/>
      <c r="JAB127" s="22"/>
      <c r="JAC127" s="22"/>
      <c r="JAD127" s="22"/>
      <c r="JAE127" s="22"/>
      <c r="JAF127" s="22"/>
      <c r="JAG127" s="22"/>
      <c r="JAH127" s="22"/>
      <c r="JAI127" s="22"/>
      <c r="JAJ127" s="22"/>
      <c r="JAK127" s="22"/>
      <c r="JAL127" s="22"/>
      <c r="JAM127" s="22"/>
      <c r="JAN127" s="22"/>
      <c r="JAO127" s="22"/>
      <c r="JAP127" s="22"/>
      <c r="JAQ127" s="22"/>
      <c r="JAR127" s="22"/>
      <c r="JAS127" s="22"/>
      <c r="JAT127" s="22"/>
      <c r="JAU127" s="22"/>
      <c r="JAV127" s="22"/>
      <c r="JAW127" s="22"/>
      <c r="JAX127" s="22"/>
      <c r="JAY127" s="22"/>
      <c r="JAZ127" s="22"/>
      <c r="JBA127" s="22"/>
      <c r="JBB127" s="22"/>
      <c r="JBC127" s="22"/>
      <c r="JBD127" s="22"/>
      <c r="JBE127" s="22"/>
      <c r="JBF127" s="22"/>
      <c r="JBG127" s="22"/>
      <c r="JBH127" s="22"/>
      <c r="JBI127" s="22"/>
      <c r="JBJ127" s="22"/>
      <c r="JBK127" s="22"/>
      <c r="JBL127" s="22"/>
      <c r="JBM127" s="22"/>
      <c r="JBN127" s="22"/>
      <c r="JBO127" s="22"/>
      <c r="JBP127" s="22"/>
      <c r="JBQ127" s="22"/>
      <c r="JBR127" s="22"/>
      <c r="JBS127" s="22"/>
      <c r="JBT127" s="22"/>
      <c r="JBU127" s="22"/>
      <c r="JBV127" s="22"/>
      <c r="JBW127" s="22"/>
      <c r="JBX127" s="22"/>
      <c r="JBY127" s="22"/>
      <c r="JBZ127" s="22"/>
      <c r="JCA127" s="22"/>
      <c r="JCB127" s="22"/>
      <c r="JCC127" s="22"/>
      <c r="JCD127" s="22"/>
      <c r="JCE127" s="22"/>
      <c r="JCF127" s="22"/>
      <c r="JCG127" s="22"/>
      <c r="JCH127" s="22"/>
      <c r="JCI127" s="22"/>
      <c r="JCJ127" s="22"/>
      <c r="JCK127" s="22"/>
      <c r="JCL127" s="22"/>
      <c r="JCM127" s="22"/>
      <c r="JCN127" s="22"/>
      <c r="JCO127" s="22"/>
      <c r="JCP127" s="22"/>
      <c r="JCQ127" s="22"/>
      <c r="JCR127" s="22"/>
      <c r="JCS127" s="22"/>
      <c r="JCT127" s="22"/>
      <c r="JCU127" s="22"/>
      <c r="JCV127" s="22"/>
      <c r="JCW127" s="22"/>
      <c r="JCX127" s="22"/>
      <c r="JCY127" s="22"/>
      <c r="JCZ127" s="22"/>
      <c r="JDA127" s="22"/>
      <c r="JDB127" s="22"/>
      <c r="JDC127" s="22"/>
      <c r="JDD127" s="22"/>
      <c r="JDE127" s="22"/>
      <c r="JDF127" s="22"/>
      <c r="JDG127" s="22"/>
      <c r="JDH127" s="22"/>
      <c r="JDI127" s="22"/>
      <c r="JDJ127" s="22"/>
      <c r="JDK127" s="22"/>
      <c r="JDL127" s="22"/>
      <c r="JDM127" s="22"/>
      <c r="JDN127" s="22"/>
      <c r="JDO127" s="22"/>
      <c r="JDP127" s="22"/>
      <c r="JDQ127" s="22"/>
      <c r="JDR127" s="22"/>
      <c r="JDS127" s="22"/>
      <c r="JDT127" s="22"/>
      <c r="JDU127" s="22"/>
      <c r="JDV127" s="22"/>
      <c r="JDW127" s="22"/>
      <c r="JDX127" s="22"/>
      <c r="JDY127" s="22"/>
      <c r="JDZ127" s="22"/>
      <c r="JEA127" s="22"/>
      <c r="JEB127" s="22"/>
      <c r="JEC127" s="22"/>
      <c r="JED127" s="22"/>
      <c r="JEE127" s="22"/>
      <c r="JEF127" s="22"/>
      <c r="JEG127" s="22"/>
      <c r="JEH127" s="22"/>
      <c r="JEI127" s="22"/>
      <c r="JEJ127" s="22"/>
      <c r="JEK127" s="22"/>
      <c r="JEL127" s="22"/>
      <c r="JEM127" s="22"/>
      <c r="JEN127" s="22"/>
      <c r="JEO127" s="22"/>
      <c r="JEP127" s="22"/>
      <c r="JEQ127" s="22"/>
      <c r="JER127" s="22"/>
      <c r="JES127" s="22"/>
      <c r="JET127" s="22"/>
      <c r="JEU127" s="22"/>
      <c r="JEV127" s="22"/>
      <c r="JEW127" s="22"/>
      <c r="JEX127" s="22"/>
      <c r="JEY127" s="22"/>
      <c r="JEZ127" s="22"/>
      <c r="JFA127" s="22"/>
      <c r="JFB127" s="22"/>
      <c r="JFC127" s="22"/>
      <c r="JFD127" s="22"/>
      <c r="JFE127" s="22"/>
      <c r="JFF127" s="22"/>
      <c r="JFG127" s="22"/>
      <c r="JFH127" s="22"/>
      <c r="JFI127" s="22"/>
      <c r="JFJ127" s="22"/>
      <c r="JFK127" s="22"/>
      <c r="JFL127" s="22"/>
      <c r="JFM127" s="22"/>
      <c r="JFN127" s="22"/>
      <c r="JFO127" s="22"/>
      <c r="JFP127" s="22"/>
      <c r="JFQ127" s="22"/>
      <c r="JFR127" s="22"/>
      <c r="JFS127" s="22"/>
      <c r="JFT127" s="22"/>
      <c r="JFU127" s="22"/>
      <c r="JFV127" s="22"/>
      <c r="JFW127" s="22"/>
      <c r="JFX127" s="22"/>
      <c r="JFY127" s="22"/>
      <c r="JFZ127" s="22"/>
      <c r="JGA127" s="22"/>
      <c r="JGB127" s="22"/>
      <c r="JGC127" s="22"/>
      <c r="JGD127" s="22"/>
      <c r="JGE127" s="22"/>
      <c r="JGF127" s="22"/>
      <c r="JGG127" s="22"/>
      <c r="JGH127" s="22"/>
      <c r="JGI127" s="22"/>
      <c r="JGJ127" s="22"/>
      <c r="JGK127" s="22"/>
      <c r="JGL127" s="22"/>
      <c r="JGM127" s="22"/>
      <c r="JGN127" s="22"/>
      <c r="JGO127" s="22"/>
      <c r="JGP127" s="22"/>
      <c r="JGQ127" s="22"/>
      <c r="JGR127" s="22"/>
      <c r="JGS127" s="22"/>
      <c r="JGT127" s="22"/>
      <c r="JGU127" s="22"/>
      <c r="JGV127" s="22"/>
      <c r="JGW127" s="22"/>
      <c r="JGX127" s="22"/>
      <c r="JGY127" s="22"/>
      <c r="JGZ127" s="22"/>
      <c r="JHA127" s="22"/>
      <c r="JHB127" s="22"/>
      <c r="JHC127" s="22"/>
      <c r="JHD127" s="22"/>
      <c r="JHE127" s="22"/>
      <c r="JHF127" s="22"/>
      <c r="JHG127" s="22"/>
      <c r="JHH127" s="22"/>
      <c r="JHI127" s="22"/>
      <c r="JHJ127" s="22"/>
      <c r="JHK127" s="22"/>
      <c r="JHL127" s="22"/>
      <c r="JHM127" s="22"/>
      <c r="JHN127" s="22"/>
      <c r="JHO127" s="22"/>
      <c r="JHP127" s="22"/>
      <c r="JHQ127" s="22"/>
      <c r="JHR127" s="22"/>
      <c r="JHS127" s="22"/>
      <c r="JHT127" s="22"/>
      <c r="JHU127" s="22"/>
      <c r="JHV127" s="22"/>
      <c r="JHW127" s="22"/>
      <c r="JHX127" s="22"/>
      <c r="JHY127" s="22"/>
      <c r="JHZ127" s="22"/>
      <c r="JIA127" s="22"/>
      <c r="JIB127" s="22"/>
      <c r="JIC127" s="22"/>
      <c r="JID127" s="22"/>
      <c r="JIE127" s="22"/>
      <c r="JIF127" s="22"/>
      <c r="JIG127" s="22"/>
      <c r="JIH127" s="22"/>
      <c r="JII127" s="22"/>
      <c r="JIJ127" s="22"/>
      <c r="JIK127" s="22"/>
      <c r="JIL127" s="22"/>
      <c r="JIM127" s="22"/>
      <c r="JIN127" s="22"/>
      <c r="JIO127" s="22"/>
      <c r="JIP127" s="22"/>
      <c r="JIQ127" s="22"/>
      <c r="JIR127" s="22"/>
      <c r="JIS127" s="22"/>
      <c r="JIT127" s="22"/>
      <c r="JIU127" s="22"/>
      <c r="JIV127" s="22"/>
      <c r="JIW127" s="22"/>
      <c r="JIX127" s="22"/>
      <c r="JIY127" s="22"/>
      <c r="JIZ127" s="22"/>
      <c r="JJA127" s="22"/>
      <c r="JJB127" s="22"/>
      <c r="JJC127" s="22"/>
      <c r="JJD127" s="22"/>
      <c r="JJE127" s="22"/>
      <c r="JJF127" s="22"/>
      <c r="JJG127" s="22"/>
      <c r="JJH127" s="22"/>
      <c r="JJI127" s="22"/>
      <c r="JJJ127" s="22"/>
      <c r="JJK127" s="22"/>
      <c r="JJL127" s="22"/>
      <c r="JJM127" s="22"/>
      <c r="JJN127" s="22"/>
      <c r="JJO127" s="22"/>
      <c r="JJP127" s="22"/>
      <c r="JJQ127" s="22"/>
      <c r="JJR127" s="22"/>
      <c r="JJS127" s="22"/>
      <c r="JJT127" s="22"/>
      <c r="JJU127" s="22"/>
      <c r="JJV127" s="22"/>
      <c r="JJW127" s="22"/>
      <c r="JJX127" s="22"/>
      <c r="JJY127" s="22"/>
      <c r="JJZ127" s="22"/>
      <c r="JKA127" s="22"/>
      <c r="JKB127" s="22"/>
      <c r="JKC127" s="22"/>
      <c r="JKD127" s="22"/>
      <c r="JKE127" s="22"/>
      <c r="JKF127" s="22"/>
      <c r="JKG127" s="22"/>
      <c r="JKH127" s="22"/>
      <c r="JKI127" s="22"/>
      <c r="JKJ127" s="22"/>
      <c r="JKK127" s="22"/>
      <c r="JKL127" s="22"/>
      <c r="JKM127" s="22"/>
      <c r="JKN127" s="22"/>
      <c r="JKO127" s="22"/>
      <c r="JKP127" s="22"/>
      <c r="JKQ127" s="22"/>
      <c r="JKR127" s="22"/>
      <c r="JKS127" s="22"/>
      <c r="JKT127" s="22"/>
      <c r="JKU127" s="22"/>
      <c r="JKV127" s="22"/>
      <c r="JKW127" s="22"/>
      <c r="JKX127" s="22"/>
      <c r="JKY127" s="22"/>
      <c r="JKZ127" s="22"/>
      <c r="JLA127" s="22"/>
      <c r="JLB127" s="22"/>
      <c r="JLC127" s="22"/>
      <c r="JLD127" s="22"/>
      <c r="JLE127" s="22"/>
      <c r="JLF127" s="22"/>
      <c r="JLG127" s="22"/>
      <c r="JLH127" s="22"/>
      <c r="JLI127" s="22"/>
      <c r="JLJ127" s="22"/>
      <c r="JLK127" s="22"/>
      <c r="JLL127" s="22"/>
      <c r="JLM127" s="22"/>
      <c r="JLN127" s="22"/>
      <c r="JLO127" s="22"/>
      <c r="JLP127" s="22"/>
      <c r="JLQ127" s="22"/>
      <c r="JLR127" s="22"/>
      <c r="JLS127" s="22"/>
      <c r="JLT127" s="22"/>
      <c r="JLU127" s="22"/>
      <c r="JLV127" s="22"/>
      <c r="JLW127" s="22"/>
      <c r="JLX127" s="22"/>
      <c r="JLY127" s="22"/>
      <c r="JLZ127" s="22"/>
      <c r="JMA127" s="22"/>
      <c r="JMB127" s="22"/>
      <c r="JMC127" s="22"/>
      <c r="JMD127" s="22"/>
      <c r="JME127" s="22"/>
      <c r="JMF127" s="22"/>
      <c r="JMG127" s="22"/>
      <c r="JMH127" s="22"/>
      <c r="JMI127" s="22"/>
      <c r="JMJ127" s="22"/>
      <c r="JMK127" s="22"/>
      <c r="JML127" s="22"/>
      <c r="JMM127" s="22"/>
      <c r="JMN127" s="22"/>
      <c r="JMO127" s="22"/>
      <c r="JMP127" s="22"/>
      <c r="JMQ127" s="22"/>
      <c r="JMR127" s="22"/>
      <c r="JMS127" s="22"/>
      <c r="JMT127" s="22"/>
      <c r="JMU127" s="22"/>
      <c r="JMV127" s="22"/>
      <c r="JMW127" s="22"/>
      <c r="JMX127" s="22"/>
      <c r="JMY127" s="22"/>
      <c r="JMZ127" s="22"/>
      <c r="JNA127" s="22"/>
      <c r="JNB127" s="22"/>
      <c r="JNC127" s="22"/>
      <c r="JND127" s="22"/>
      <c r="JNE127" s="22"/>
      <c r="JNF127" s="22"/>
      <c r="JNG127" s="22"/>
      <c r="JNH127" s="22"/>
      <c r="JNI127" s="22"/>
      <c r="JNJ127" s="22"/>
      <c r="JNK127" s="22"/>
      <c r="JNL127" s="22"/>
      <c r="JNM127" s="22"/>
      <c r="JNN127" s="22"/>
      <c r="JNO127" s="22"/>
      <c r="JNP127" s="22"/>
      <c r="JNQ127" s="22"/>
      <c r="JNR127" s="22"/>
      <c r="JNS127" s="22"/>
      <c r="JNT127" s="22"/>
      <c r="JNU127" s="22"/>
      <c r="JNV127" s="22"/>
      <c r="JNW127" s="22"/>
      <c r="JNX127" s="22"/>
      <c r="JNY127" s="22"/>
      <c r="JNZ127" s="22"/>
      <c r="JOA127" s="22"/>
      <c r="JOB127" s="22"/>
      <c r="JOC127" s="22"/>
      <c r="JOD127" s="22"/>
      <c r="JOE127" s="22"/>
      <c r="JOF127" s="22"/>
      <c r="JOG127" s="22"/>
      <c r="JOH127" s="22"/>
      <c r="JOI127" s="22"/>
      <c r="JOJ127" s="22"/>
      <c r="JOK127" s="22"/>
      <c r="JOL127" s="22"/>
      <c r="JOM127" s="22"/>
      <c r="JON127" s="22"/>
      <c r="JOO127" s="22"/>
      <c r="JOP127" s="22"/>
      <c r="JOQ127" s="22"/>
      <c r="JOR127" s="22"/>
      <c r="JOS127" s="22"/>
      <c r="JOT127" s="22"/>
      <c r="JOU127" s="22"/>
      <c r="JOV127" s="22"/>
      <c r="JOW127" s="22"/>
      <c r="JOX127" s="22"/>
      <c r="JOY127" s="22"/>
      <c r="JOZ127" s="22"/>
      <c r="JPA127" s="22"/>
      <c r="JPB127" s="22"/>
      <c r="JPC127" s="22"/>
      <c r="JPD127" s="22"/>
      <c r="JPE127" s="22"/>
      <c r="JPF127" s="22"/>
      <c r="JPG127" s="22"/>
      <c r="JPH127" s="22"/>
      <c r="JPI127" s="22"/>
      <c r="JPJ127" s="22"/>
      <c r="JPK127" s="22"/>
      <c r="JPL127" s="22"/>
      <c r="JPM127" s="22"/>
      <c r="JPN127" s="22"/>
      <c r="JPO127" s="22"/>
      <c r="JPP127" s="22"/>
      <c r="JPQ127" s="22"/>
      <c r="JPR127" s="22"/>
      <c r="JPS127" s="22"/>
      <c r="JPT127" s="22"/>
      <c r="JPU127" s="22"/>
      <c r="JPV127" s="22"/>
      <c r="JPW127" s="22"/>
      <c r="JPX127" s="22"/>
      <c r="JPY127" s="22"/>
      <c r="JPZ127" s="22"/>
      <c r="JQA127" s="22"/>
      <c r="JQB127" s="22"/>
      <c r="JQC127" s="22"/>
      <c r="JQD127" s="22"/>
      <c r="JQE127" s="22"/>
      <c r="JQF127" s="22"/>
      <c r="JQG127" s="22"/>
      <c r="JQH127" s="22"/>
      <c r="JQI127" s="22"/>
      <c r="JQJ127" s="22"/>
      <c r="JQK127" s="22"/>
      <c r="JQL127" s="22"/>
      <c r="JQM127" s="22"/>
      <c r="JQN127" s="22"/>
      <c r="JQO127" s="22"/>
      <c r="JQP127" s="22"/>
      <c r="JQQ127" s="22"/>
      <c r="JQR127" s="22"/>
      <c r="JQS127" s="22"/>
      <c r="JQT127" s="22"/>
      <c r="JQU127" s="22"/>
      <c r="JQV127" s="22"/>
      <c r="JQW127" s="22"/>
      <c r="JQX127" s="22"/>
      <c r="JQY127" s="22"/>
      <c r="JQZ127" s="22"/>
      <c r="JRA127" s="22"/>
      <c r="JRB127" s="22"/>
      <c r="JRC127" s="22"/>
      <c r="JRD127" s="22"/>
      <c r="JRE127" s="22"/>
      <c r="JRF127" s="22"/>
      <c r="JRG127" s="22"/>
      <c r="JRH127" s="22"/>
      <c r="JRI127" s="22"/>
      <c r="JRJ127" s="22"/>
      <c r="JRK127" s="22"/>
      <c r="JRL127" s="22"/>
      <c r="JRM127" s="22"/>
      <c r="JRN127" s="22"/>
      <c r="JRO127" s="22"/>
      <c r="JRP127" s="22"/>
      <c r="JRQ127" s="22"/>
      <c r="JRR127" s="22"/>
      <c r="JRS127" s="22"/>
      <c r="JRT127" s="22"/>
      <c r="JRU127" s="22"/>
      <c r="JRV127" s="22"/>
      <c r="JRW127" s="22"/>
      <c r="JRX127" s="22"/>
      <c r="JRY127" s="22"/>
      <c r="JRZ127" s="22"/>
      <c r="JSA127" s="22"/>
      <c r="JSB127" s="22"/>
      <c r="JSC127" s="22"/>
      <c r="JSD127" s="22"/>
      <c r="JSE127" s="22"/>
      <c r="JSF127" s="22"/>
      <c r="JSG127" s="22"/>
      <c r="JSH127" s="22"/>
      <c r="JSI127" s="22"/>
      <c r="JSJ127" s="22"/>
      <c r="JSK127" s="22"/>
      <c r="JSL127" s="22"/>
      <c r="JSM127" s="22"/>
      <c r="JSN127" s="22"/>
      <c r="JSO127" s="22"/>
      <c r="JSP127" s="22"/>
      <c r="JSQ127" s="22"/>
      <c r="JSR127" s="22"/>
      <c r="JSS127" s="22"/>
      <c r="JST127" s="22"/>
      <c r="JSU127" s="22"/>
      <c r="JSV127" s="22"/>
      <c r="JSW127" s="22"/>
      <c r="JSX127" s="22"/>
      <c r="JSY127" s="22"/>
      <c r="JSZ127" s="22"/>
      <c r="JTA127" s="22"/>
      <c r="JTB127" s="22"/>
      <c r="JTC127" s="22"/>
      <c r="JTD127" s="22"/>
      <c r="JTE127" s="22"/>
      <c r="JTF127" s="22"/>
      <c r="JTG127" s="22"/>
      <c r="JTH127" s="22"/>
      <c r="JTI127" s="22"/>
      <c r="JTJ127" s="22"/>
      <c r="JTK127" s="22"/>
      <c r="JTL127" s="22"/>
      <c r="JTM127" s="22"/>
      <c r="JTN127" s="22"/>
      <c r="JTO127" s="22"/>
      <c r="JTP127" s="22"/>
      <c r="JTQ127" s="22"/>
      <c r="JTR127" s="22"/>
      <c r="JTS127" s="22"/>
      <c r="JTT127" s="22"/>
      <c r="JTU127" s="22"/>
      <c r="JTV127" s="22"/>
      <c r="JTW127" s="22"/>
      <c r="JTX127" s="22"/>
      <c r="JTY127" s="22"/>
      <c r="JTZ127" s="22"/>
      <c r="JUA127" s="22"/>
      <c r="JUB127" s="22"/>
      <c r="JUC127" s="22"/>
      <c r="JUD127" s="22"/>
      <c r="JUE127" s="22"/>
      <c r="JUF127" s="22"/>
      <c r="JUG127" s="22"/>
      <c r="JUH127" s="22"/>
      <c r="JUI127" s="22"/>
      <c r="JUJ127" s="22"/>
      <c r="JUK127" s="22"/>
      <c r="JUL127" s="22"/>
      <c r="JUM127" s="22"/>
      <c r="JUN127" s="22"/>
      <c r="JUO127" s="22"/>
      <c r="JUP127" s="22"/>
      <c r="JUQ127" s="22"/>
      <c r="JUR127" s="22"/>
      <c r="JUS127" s="22"/>
      <c r="JUT127" s="22"/>
      <c r="JUU127" s="22"/>
      <c r="JUV127" s="22"/>
      <c r="JUW127" s="22"/>
      <c r="JUX127" s="22"/>
      <c r="JUY127" s="22"/>
      <c r="JUZ127" s="22"/>
      <c r="JVA127" s="22"/>
      <c r="JVB127" s="22"/>
      <c r="JVC127" s="22"/>
      <c r="JVD127" s="22"/>
      <c r="JVE127" s="22"/>
      <c r="JVF127" s="22"/>
      <c r="JVG127" s="22"/>
      <c r="JVH127" s="22"/>
      <c r="JVI127" s="22"/>
      <c r="JVJ127" s="22"/>
      <c r="JVK127" s="22"/>
      <c r="JVL127" s="22"/>
      <c r="JVM127" s="22"/>
      <c r="JVN127" s="22"/>
      <c r="JVO127" s="22"/>
      <c r="JVP127" s="22"/>
      <c r="JVQ127" s="22"/>
      <c r="JVR127" s="22"/>
      <c r="JVS127" s="22"/>
      <c r="JVT127" s="22"/>
      <c r="JVU127" s="22"/>
      <c r="JVV127" s="22"/>
      <c r="JVW127" s="22"/>
      <c r="JVX127" s="22"/>
      <c r="JVY127" s="22"/>
      <c r="JVZ127" s="22"/>
      <c r="JWA127" s="22"/>
      <c r="JWB127" s="22"/>
      <c r="JWC127" s="22"/>
      <c r="JWD127" s="22"/>
      <c r="JWE127" s="22"/>
      <c r="JWF127" s="22"/>
      <c r="JWG127" s="22"/>
      <c r="JWH127" s="22"/>
      <c r="JWI127" s="22"/>
      <c r="JWJ127" s="22"/>
      <c r="JWK127" s="22"/>
      <c r="JWL127" s="22"/>
      <c r="JWM127" s="22"/>
      <c r="JWN127" s="22"/>
      <c r="JWO127" s="22"/>
      <c r="JWP127" s="22"/>
      <c r="JWQ127" s="22"/>
      <c r="JWR127" s="22"/>
      <c r="JWS127" s="22"/>
      <c r="JWT127" s="22"/>
      <c r="JWU127" s="22"/>
      <c r="JWV127" s="22"/>
      <c r="JWW127" s="22"/>
      <c r="JWX127" s="22"/>
      <c r="JWY127" s="22"/>
      <c r="JWZ127" s="22"/>
      <c r="JXA127" s="22"/>
      <c r="JXB127" s="22"/>
      <c r="JXC127" s="22"/>
      <c r="JXD127" s="22"/>
      <c r="JXE127" s="22"/>
      <c r="JXF127" s="22"/>
      <c r="JXG127" s="22"/>
      <c r="JXH127" s="22"/>
      <c r="JXI127" s="22"/>
      <c r="JXJ127" s="22"/>
      <c r="JXK127" s="22"/>
      <c r="JXL127" s="22"/>
      <c r="JXM127" s="22"/>
      <c r="JXN127" s="22"/>
      <c r="JXO127" s="22"/>
      <c r="JXP127" s="22"/>
      <c r="JXQ127" s="22"/>
      <c r="JXR127" s="22"/>
      <c r="JXS127" s="22"/>
      <c r="JXT127" s="22"/>
      <c r="JXU127" s="22"/>
      <c r="JXV127" s="22"/>
      <c r="JXW127" s="22"/>
      <c r="JXX127" s="22"/>
      <c r="JXY127" s="22"/>
      <c r="JXZ127" s="22"/>
      <c r="JYA127" s="22"/>
      <c r="JYB127" s="22"/>
      <c r="JYC127" s="22"/>
      <c r="JYD127" s="22"/>
      <c r="JYE127" s="22"/>
      <c r="JYF127" s="22"/>
      <c r="JYG127" s="22"/>
      <c r="JYH127" s="22"/>
      <c r="JYI127" s="22"/>
      <c r="JYJ127" s="22"/>
      <c r="JYK127" s="22"/>
      <c r="JYL127" s="22"/>
      <c r="JYM127" s="22"/>
      <c r="JYN127" s="22"/>
      <c r="JYO127" s="22"/>
      <c r="JYP127" s="22"/>
      <c r="JYQ127" s="22"/>
      <c r="JYR127" s="22"/>
      <c r="JYS127" s="22"/>
      <c r="JYT127" s="22"/>
      <c r="JYU127" s="22"/>
      <c r="JYV127" s="22"/>
      <c r="JYW127" s="22"/>
      <c r="JYX127" s="22"/>
      <c r="JYY127" s="22"/>
      <c r="JYZ127" s="22"/>
      <c r="JZA127" s="22"/>
      <c r="JZB127" s="22"/>
      <c r="JZC127" s="22"/>
      <c r="JZD127" s="22"/>
      <c r="JZE127" s="22"/>
      <c r="JZF127" s="22"/>
      <c r="JZG127" s="22"/>
      <c r="JZH127" s="22"/>
      <c r="JZI127" s="22"/>
      <c r="JZJ127" s="22"/>
      <c r="JZK127" s="22"/>
      <c r="JZL127" s="22"/>
      <c r="JZM127" s="22"/>
      <c r="JZN127" s="22"/>
      <c r="JZO127" s="22"/>
      <c r="JZP127" s="22"/>
      <c r="JZQ127" s="22"/>
      <c r="JZR127" s="22"/>
      <c r="JZS127" s="22"/>
      <c r="JZT127" s="22"/>
      <c r="JZU127" s="22"/>
      <c r="JZV127" s="22"/>
      <c r="JZW127" s="22"/>
      <c r="JZX127" s="22"/>
      <c r="JZY127" s="22"/>
      <c r="JZZ127" s="22"/>
      <c r="KAA127" s="22"/>
      <c r="KAB127" s="22"/>
      <c r="KAC127" s="22"/>
      <c r="KAD127" s="22"/>
      <c r="KAE127" s="22"/>
      <c r="KAF127" s="22"/>
      <c r="KAG127" s="22"/>
      <c r="KAH127" s="22"/>
      <c r="KAI127" s="22"/>
      <c r="KAJ127" s="22"/>
      <c r="KAK127" s="22"/>
      <c r="KAL127" s="22"/>
      <c r="KAM127" s="22"/>
      <c r="KAN127" s="22"/>
      <c r="KAO127" s="22"/>
      <c r="KAP127" s="22"/>
      <c r="KAQ127" s="22"/>
      <c r="KAR127" s="22"/>
      <c r="KAS127" s="22"/>
      <c r="KAT127" s="22"/>
      <c r="KAU127" s="22"/>
      <c r="KAV127" s="22"/>
      <c r="KAW127" s="22"/>
      <c r="KAX127" s="22"/>
      <c r="KAY127" s="22"/>
      <c r="KAZ127" s="22"/>
      <c r="KBA127" s="22"/>
      <c r="KBB127" s="22"/>
      <c r="KBC127" s="22"/>
      <c r="KBD127" s="22"/>
      <c r="KBE127" s="22"/>
      <c r="KBF127" s="22"/>
      <c r="KBG127" s="22"/>
      <c r="KBH127" s="22"/>
      <c r="KBI127" s="22"/>
      <c r="KBJ127" s="22"/>
      <c r="KBK127" s="22"/>
      <c r="KBL127" s="22"/>
      <c r="KBM127" s="22"/>
      <c r="KBN127" s="22"/>
      <c r="KBO127" s="22"/>
      <c r="KBP127" s="22"/>
      <c r="KBQ127" s="22"/>
      <c r="KBR127" s="22"/>
      <c r="KBS127" s="22"/>
      <c r="KBT127" s="22"/>
      <c r="KBU127" s="22"/>
      <c r="KBV127" s="22"/>
      <c r="KBW127" s="22"/>
      <c r="KBX127" s="22"/>
      <c r="KBY127" s="22"/>
      <c r="KBZ127" s="22"/>
      <c r="KCA127" s="22"/>
      <c r="KCB127" s="22"/>
      <c r="KCC127" s="22"/>
      <c r="KCD127" s="22"/>
      <c r="KCE127" s="22"/>
      <c r="KCF127" s="22"/>
      <c r="KCG127" s="22"/>
      <c r="KCH127" s="22"/>
      <c r="KCI127" s="22"/>
      <c r="KCJ127" s="22"/>
      <c r="KCK127" s="22"/>
      <c r="KCL127" s="22"/>
      <c r="KCM127" s="22"/>
      <c r="KCN127" s="22"/>
      <c r="KCO127" s="22"/>
      <c r="KCP127" s="22"/>
      <c r="KCQ127" s="22"/>
      <c r="KCR127" s="22"/>
      <c r="KCS127" s="22"/>
      <c r="KCT127" s="22"/>
      <c r="KCU127" s="22"/>
      <c r="KCV127" s="22"/>
      <c r="KCW127" s="22"/>
      <c r="KCX127" s="22"/>
      <c r="KCY127" s="22"/>
      <c r="KCZ127" s="22"/>
      <c r="KDA127" s="22"/>
      <c r="KDB127" s="22"/>
      <c r="KDC127" s="22"/>
      <c r="KDD127" s="22"/>
      <c r="KDE127" s="22"/>
      <c r="KDF127" s="22"/>
      <c r="KDG127" s="22"/>
      <c r="KDH127" s="22"/>
      <c r="KDI127" s="22"/>
      <c r="KDJ127" s="22"/>
      <c r="KDK127" s="22"/>
      <c r="KDL127" s="22"/>
      <c r="KDM127" s="22"/>
      <c r="KDN127" s="22"/>
      <c r="KDO127" s="22"/>
      <c r="KDP127" s="22"/>
      <c r="KDQ127" s="22"/>
      <c r="KDR127" s="22"/>
      <c r="KDS127" s="22"/>
      <c r="KDT127" s="22"/>
      <c r="KDU127" s="22"/>
      <c r="KDV127" s="22"/>
      <c r="KDW127" s="22"/>
      <c r="KDX127" s="22"/>
      <c r="KDY127" s="22"/>
      <c r="KDZ127" s="22"/>
      <c r="KEA127" s="22"/>
      <c r="KEB127" s="22"/>
      <c r="KEC127" s="22"/>
      <c r="KED127" s="22"/>
      <c r="KEE127" s="22"/>
      <c r="KEF127" s="22"/>
      <c r="KEG127" s="22"/>
      <c r="KEH127" s="22"/>
      <c r="KEI127" s="22"/>
      <c r="KEJ127" s="22"/>
      <c r="KEK127" s="22"/>
      <c r="KEL127" s="22"/>
      <c r="KEM127" s="22"/>
      <c r="KEN127" s="22"/>
      <c r="KEO127" s="22"/>
      <c r="KEP127" s="22"/>
      <c r="KEQ127" s="22"/>
      <c r="KER127" s="22"/>
      <c r="KES127" s="22"/>
      <c r="KET127" s="22"/>
      <c r="KEU127" s="22"/>
      <c r="KEV127" s="22"/>
      <c r="KEW127" s="22"/>
      <c r="KEX127" s="22"/>
      <c r="KEY127" s="22"/>
      <c r="KEZ127" s="22"/>
      <c r="KFA127" s="22"/>
      <c r="KFB127" s="22"/>
      <c r="KFC127" s="22"/>
      <c r="KFD127" s="22"/>
      <c r="KFE127" s="22"/>
      <c r="KFF127" s="22"/>
      <c r="KFG127" s="22"/>
      <c r="KFH127" s="22"/>
      <c r="KFI127" s="22"/>
      <c r="KFJ127" s="22"/>
      <c r="KFK127" s="22"/>
      <c r="KFL127" s="22"/>
      <c r="KFM127" s="22"/>
      <c r="KFN127" s="22"/>
      <c r="KFO127" s="22"/>
      <c r="KFP127" s="22"/>
      <c r="KFQ127" s="22"/>
      <c r="KFR127" s="22"/>
      <c r="KFS127" s="22"/>
      <c r="KFT127" s="22"/>
      <c r="KFU127" s="22"/>
      <c r="KFV127" s="22"/>
      <c r="KFW127" s="22"/>
      <c r="KFX127" s="22"/>
      <c r="KFY127" s="22"/>
      <c r="KFZ127" s="22"/>
      <c r="KGA127" s="22"/>
      <c r="KGB127" s="22"/>
      <c r="KGC127" s="22"/>
      <c r="KGD127" s="22"/>
      <c r="KGE127" s="22"/>
      <c r="KGF127" s="22"/>
      <c r="KGG127" s="22"/>
      <c r="KGH127" s="22"/>
      <c r="KGI127" s="22"/>
      <c r="KGJ127" s="22"/>
      <c r="KGK127" s="22"/>
      <c r="KGL127" s="22"/>
      <c r="KGM127" s="22"/>
      <c r="KGN127" s="22"/>
      <c r="KGO127" s="22"/>
      <c r="KGP127" s="22"/>
      <c r="KGQ127" s="22"/>
      <c r="KGR127" s="22"/>
      <c r="KGS127" s="22"/>
      <c r="KGT127" s="22"/>
      <c r="KGU127" s="22"/>
      <c r="KGV127" s="22"/>
      <c r="KGW127" s="22"/>
      <c r="KGX127" s="22"/>
      <c r="KGY127" s="22"/>
      <c r="KGZ127" s="22"/>
      <c r="KHA127" s="22"/>
      <c r="KHB127" s="22"/>
      <c r="KHC127" s="22"/>
      <c r="KHD127" s="22"/>
      <c r="KHE127" s="22"/>
      <c r="KHF127" s="22"/>
      <c r="KHG127" s="22"/>
      <c r="KHH127" s="22"/>
      <c r="KHI127" s="22"/>
      <c r="KHJ127" s="22"/>
      <c r="KHK127" s="22"/>
      <c r="KHL127" s="22"/>
      <c r="KHM127" s="22"/>
      <c r="KHN127" s="22"/>
      <c r="KHO127" s="22"/>
      <c r="KHP127" s="22"/>
      <c r="KHQ127" s="22"/>
      <c r="KHR127" s="22"/>
      <c r="KHS127" s="22"/>
      <c r="KHT127" s="22"/>
      <c r="KHU127" s="22"/>
      <c r="KHV127" s="22"/>
      <c r="KHW127" s="22"/>
      <c r="KHX127" s="22"/>
      <c r="KHY127" s="22"/>
      <c r="KHZ127" s="22"/>
      <c r="KIA127" s="22"/>
      <c r="KIB127" s="22"/>
      <c r="KIC127" s="22"/>
      <c r="KID127" s="22"/>
      <c r="KIE127" s="22"/>
      <c r="KIF127" s="22"/>
      <c r="KIG127" s="22"/>
      <c r="KIH127" s="22"/>
      <c r="KII127" s="22"/>
      <c r="KIJ127" s="22"/>
      <c r="KIK127" s="22"/>
      <c r="KIL127" s="22"/>
      <c r="KIM127" s="22"/>
      <c r="KIN127" s="22"/>
      <c r="KIO127" s="22"/>
      <c r="KIP127" s="22"/>
      <c r="KIQ127" s="22"/>
      <c r="KIR127" s="22"/>
      <c r="KIS127" s="22"/>
      <c r="KIT127" s="22"/>
      <c r="KIU127" s="22"/>
      <c r="KIV127" s="22"/>
      <c r="KIW127" s="22"/>
      <c r="KIX127" s="22"/>
      <c r="KIY127" s="22"/>
      <c r="KIZ127" s="22"/>
      <c r="KJA127" s="22"/>
      <c r="KJB127" s="22"/>
      <c r="KJC127" s="22"/>
      <c r="KJD127" s="22"/>
      <c r="KJE127" s="22"/>
      <c r="KJF127" s="22"/>
      <c r="KJG127" s="22"/>
      <c r="KJH127" s="22"/>
      <c r="KJI127" s="22"/>
      <c r="KJJ127" s="22"/>
      <c r="KJK127" s="22"/>
      <c r="KJL127" s="22"/>
      <c r="KJM127" s="22"/>
      <c r="KJN127" s="22"/>
      <c r="KJO127" s="22"/>
      <c r="KJP127" s="22"/>
      <c r="KJQ127" s="22"/>
      <c r="KJR127" s="22"/>
      <c r="KJS127" s="22"/>
      <c r="KJT127" s="22"/>
      <c r="KJU127" s="22"/>
      <c r="KJV127" s="22"/>
      <c r="KJW127" s="22"/>
      <c r="KJX127" s="22"/>
      <c r="KJY127" s="22"/>
      <c r="KJZ127" s="22"/>
      <c r="KKA127" s="22"/>
      <c r="KKB127" s="22"/>
      <c r="KKC127" s="22"/>
      <c r="KKD127" s="22"/>
      <c r="KKE127" s="22"/>
      <c r="KKF127" s="22"/>
      <c r="KKG127" s="22"/>
      <c r="KKH127" s="22"/>
      <c r="KKI127" s="22"/>
      <c r="KKJ127" s="22"/>
      <c r="KKK127" s="22"/>
      <c r="KKL127" s="22"/>
      <c r="KKM127" s="22"/>
      <c r="KKN127" s="22"/>
      <c r="KKO127" s="22"/>
      <c r="KKP127" s="22"/>
      <c r="KKQ127" s="22"/>
      <c r="KKR127" s="22"/>
      <c r="KKS127" s="22"/>
      <c r="KKT127" s="22"/>
      <c r="KKU127" s="22"/>
      <c r="KKV127" s="22"/>
      <c r="KKW127" s="22"/>
      <c r="KKX127" s="22"/>
      <c r="KKY127" s="22"/>
      <c r="KKZ127" s="22"/>
      <c r="KLA127" s="22"/>
      <c r="KLB127" s="22"/>
      <c r="KLC127" s="22"/>
      <c r="KLD127" s="22"/>
      <c r="KLE127" s="22"/>
      <c r="KLF127" s="22"/>
      <c r="KLG127" s="22"/>
      <c r="KLH127" s="22"/>
      <c r="KLI127" s="22"/>
      <c r="KLJ127" s="22"/>
      <c r="KLK127" s="22"/>
      <c r="KLL127" s="22"/>
      <c r="KLM127" s="22"/>
      <c r="KLN127" s="22"/>
      <c r="KLO127" s="22"/>
      <c r="KLP127" s="22"/>
      <c r="KLQ127" s="22"/>
      <c r="KLR127" s="22"/>
      <c r="KLS127" s="22"/>
      <c r="KLT127" s="22"/>
      <c r="KLU127" s="22"/>
      <c r="KLV127" s="22"/>
      <c r="KLW127" s="22"/>
      <c r="KLX127" s="22"/>
      <c r="KLY127" s="22"/>
      <c r="KLZ127" s="22"/>
      <c r="KMA127" s="22"/>
      <c r="KMB127" s="22"/>
      <c r="KMC127" s="22"/>
      <c r="KMD127" s="22"/>
      <c r="KME127" s="22"/>
      <c r="KMF127" s="22"/>
      <c r="KMG127" s="22"/>
      <c r="KMH127" s="22"/>
      <c r="KMI127" s="22"/>
      <c r="KMJ127" s="22"/>
      <c r="KMK127" s="22"/>
      <c r="KML127" s="22"/>
      <c r="KMM127" s="22"/>
      <c r="KMN127" s="22"/>
      <c r="KMO127" s="22"/>
      <c r="KMP127" s="22"/>
      <c r="KMQ127" s="22"/>
      <c r="KMR127" s="22"/>
      <c r="KMS127" s="22"/>
      <c r="KMT127" s="22"/>
      <c r="KMU127" s="22"/>
      <c r="KMV127" s="22"/>
      <c r="KMW127" s="22"/>
      <c r="KMX127" s="22"/>
      <c r="KMY127" s="22"/>
      <c r="KMZ127" s="22"/>
      <c r="KNA127" s="22"/>
      <c r="KNB127" s="22"/>
      <c r="KNC127" s="22"/>
      <c r="KND127" s="22"/>
      <c r="KNE127" s="22"/>
      <c r="KNF127" s="22"/>
      <c r="KNG127" s="22"/>
      <c r="KNH127" s="22"/>
      <c r="KNI127" s="22"/>
      <c r="KNJ127" s="22"/>
      <c r="KNK127" s="22"/>
      <c r="KNL127" s="22"/>
      <c r="KNM127" s="22"/>
      <c r="KNN127" s="22"/>
      <c r="KNO127" s="22"/>
      <c r="KNP127" s="22"/>
      <c r="KNQ127" s="22"/>
      <c r="KNR127" s="22"/>
      <c r="KNS127" s="22"/>
      <c r="KNT127" s="22"/>
      <c r="KNU127" s="22"/>
      <c r="KNV127" s="22"/>
      <c r="KNW127" s="22"/>
      <c r="KNX127" s="22"/>
      <c r="KNY127" s="22"/>
      <c r="KNZ127" s="22"/>
      <c r="KOA127" s="22"/>
      <c r="KOB127" s="22"/>
      <c r="KOC127" s="22"/>
      <c r="KOD127" s="22"/>
      <c r="KOE127" s="22"/>
      <c r="KOF127" s="22"/>
      <c r="KOG127" s="22"/>
      <c r="KOH127" s="22"/>
      <c r="KOI127" s="22"/>
      <c r="KOJ127" s="22"/>
      <c r="KOK127" s="22"/>
      <c r="KOL127" s="22"/>
      <c r="KOM127" s="22"/>
      <c r="KON127" s="22"/>
      <c r="KOO127" s="22"/>
      <c r="KOP127" s="22"/>
      <c r="KOQ127" s="22"/>
      <c r="KOR127" s="22"/>
      <c r="KOS127" s="22"/>
      <c r="KOT127" s="22"/>
      <c r="KOU127" s="22"/>
      <c r="KOV127" s="22"/>
      <c r="KOW127" s="22"/>
      <c r="KOX127" s="22"/>
      <c r="KOY127" s="22"/>
      <c r="KOZ127" s="22"/>
      <c r="KPA127" s="22"/>
      <c r="KPB127" s="22"/>
      <c r="KPC127" s="22"/>
      <c r="KPD127" s="22"/>
      <c r="KPE127" s="22"/>
      <c r="KPF127" s="22"/>
      <c r="KPG127" s="22"/>
      <c r="KPH127" s="22"/>
      <c r="KPI127" s="22"/>
      <c r="KPJ127" s="22"/>
      <c r="KPK127" s="22"/>
      <c r="KPL127" s="22"/>
      <c r="KPM127" s="22"/>
      <c r="KPN127" s="22"/>
      <c r="KPO127" s="22"/>
      <c r="KPP127" s="22"/>
      <c r="KPQ127" s="22"/>
      <c r="KPR127" s="22"/>
      <c r="KPS127" s="22"/>
      <c r="KPT127" s="22"/>
      <c r="KPU127" s="22"/>
      <c r="KPV127" s="22"/>
      <c r="KPW127" s="22"/>
      <c r="KPX127" s="22"/>
      <c r="KPY127" s="22"/>
      <c r="KPZ127" s="22"/>
      <c r="KQA127" s="22"/>
      <c r="KQB127" s="22"/>
      <c r="KQC127" s="22"/>
      <c r="KQD127" s="22"/>
      <c r="KQE127" s="22"/>
      <c r="KQF127" s="22"/>
      <c r="KQG127" s="22"/>
      <c r="KQH127" s="22"/>
      <c r="KQI127" s="22"/>
      <c r="KQJ127" s="22"/>
      <c r="KQK127" s="22"/>
      <c r="KQL127" s="22"/>
      <c r="KQM127" s="22"/>
      <c r="KQN127" s="22"/>
      <c r="KQO127" s="22"/>
      <c r="KQP127" s="22"/>
      <c r="KQQ127" s="22"/>
      <c r="KQR127" s="22"/>
      <c r="KQS127" s="22"/>
      <c r="KQT127" s="22"/>
      <c r="KQU127" s="22"/>
      <c r="KQV127" s="22"/>
      <c r="KQW127" s="22"/>
      <c r="KQX127" s="22"/>
      <c r="KQY127" s="22"/>
      <c r="KQZ127" s="22"/>
      <c r="KRA127" s="22"/>
      <c r="KRB127" s="22"/>
      <c r="KRC127" s="22"/>
      <c r="KRD127" s="22"/>
      <c r="KRE127" s="22"/>
      <c r="KRF127" s="22"/>
      <c r="KRG127" s="22"/>
      <c r="KRH127" s="22"/>
      <c r="KRI127" s="22"/>
      <c r="KRJ127" s="22"/>
      <c r="KRK127" s="22"/>
      <c r="KRL127" s="22"/>
      <c r="KRM127" s="22"/>
      <c r="KRN127" s="22"/>
      <c r="KRO127" s="22"/>
      <c r="KRP127" s="22"/>
      <c r="KRQ127" s="22"/>
      <c r="KRR127" s="22"/>
      <c r="KRS127" s="22"/>
      <c r="KRT127" s="22"/>
      <c r="KRU127" s="22"/>
      <c r="KRV127" s="22"/>
      <c r="KRW127" s="22"/>
      <c r="KRX127" s="22"/>
      <c r="KRY127" s="22"/>
      <c r="KRZ127" s="22"/>
      <c r="KSA127" s="22"/>
      <c r="KSB127" s="22"/>
      <c r="KSC127" s="22"/>
      <c r="KSD127" s="22"/>
      <c r="KSE127" s="22"/>
      <c r="KSF127" s="22"/>
      <c r="KSG127" s="22"/>
      <c r="KSH127" s="22"/>
      <c r="KSI127" s="22"/>
      <c r="KSJ127" s="22"/>
      <c r="KSK127" s="22"/>
      <c r="KSL127" s="22"/>
      <c r="KSM127" s="22"/>
      <c r="KSN127" s="22"/>
      <c r="KSO127" s="22"/>
      <c r="KSP127" s="22"/>
      <c r="KSQ127" s="22"/>
      <c r="KSR127" s="22"/>
      <c r="KSS127" s="22"/>
      <c r="KST127" s="22"/>
      <c r="KSU127" s="22"/>
      <c r="KSV127" s="22"/>
      <c r="KSW127" s="22"/>
      <c r="KSX127" s="22"/>
      <c r="KSY127" s="22"/>
      <c r="KSZ127" s="22"/>
      <c r="KTA127" s="22"/>
      <c r="KTB127" s="22"/>
      <c r="KTC127" s="22"/>
      <c r="KTD127" s="22"/>
      <c r="KTE127" s="22"/>
      <c r="KTF127" s="22"/>
      <c r="KTG127" s="22"/>
      <c r="KTH127" s="22"/>
      <c r="KTI127" s="22"/>
      <c r="KTJ127" s="22"/>
      <c r="KTK127" s="22"/>
      <c r="KTL127" s="22"/>
      <c r="KTM127" s="22"/>
      <c r="KTN127" s="22"/>
      <c r="KTO127" s="22"/>
      <c r="KTP127" s="22"/>
      <c r="KTQ127" s="22"/>
      <c r="KTR127" s="22"/>
      <c r="KTS127" s="22"/>
      <c r="KTT127" s="22"/>
      <c r="KTU127" s="22"/>
      <c r="KTV127" s="22"/>
      <c r="KTW127" s="22"/>
      <c r="KTX127" s="22"/>
      <c r="KTY127" s="22"/>
      <c r="KTZ127" s="22"/>
      <c r="KUA127" s="22"/>
      <c r="KUB127" s="22"/>
      <c r="KUC127" s="22"/>
      <c r="KUD127" s="22"/>
      <c r="KUE127" s="22"/>
      <c r="KUF127" s="22"/>
      <c r="KUG127" s="22"/>
      <c r="KUH127" s="22"/>
      <c r="KUI127" s="22"/>
      <c r="KUJ127" s="22"/>
      <c r="KUK127" s="22"/>
      <c r="KUL127" s="22"/>
      <c r="KUM127" s="22"/>
      <c r="KUN127" s="22"/>
      <c r="KUO127" s="22"/>
      <c r="KUP127" s="22"/>
      <c r="KUQ127" s="22"/>
      <c r="KUR127" s="22"/>
      <c r="KUS127" s="22"/>
      <c r="KUT127" s="22"/>
      <c r="KUU127" s="22"/>
      <c r="KUV127" s="22"/>
      <c r="KUW127" s="22"/>
      <c r="KUX127" s="22"/>
      <c r="KUY127" s="22"/>
      <c r="KUZ127" s="22"/>
      <c r="KVA127" s="22"/>
      <c r="KVB127" s="22"/>
      <c r="KVC127" s="22"/>
      <c r="KVD127" s="22"/>
      <c r="KVE127" s="22"/>
      <c r="KVF127" s="22"/>
      <c r="KVG127" s="22"/>
      <c r="KVH127" s="22"/>
      <c r="KVI127" s="22"/>
      <c r="KVJ127" s="22"/>
      <c r="KVK127" s="22"/>
      <c r="KVL127" s="22"/>
      <c r="KVM127" s="22"/>
      <c r="KVN127" s="22"/>
      <c r="KVO127" s="22"/>
      <c r="KVP127" s="22"/>
      <c r="KVQ127" s="22"/>
      <c r="KVR127" s="22"/>
      <c r="KVS127" s="22"/>
      <c r="KVT127" s="22"/>
      <c r="KVU127" s="22"/>
      <c r="KVV127" s="22"/>
      <c r="KVW127" s="22"/>
      <c r="KVX127" s="22"/>
      <c r="KVY127" s="22"/>
      <c r="KVZ127" s="22"/>
      <c r="KWA127" s="22"/>
      <c r="KWB127" s="22"/>
      <c r="KWC127" s="22"/>
      <c r="KWD127" s="22"/>
      <c r="KWE127" s="22"/>
      <c r="KWF127" s="22"/>
      <c r="KWG127" s="22"/>
      <c r="KWH127" s="22"/>
      <c r="KWI127" s="22"/>
      <c r="KWJ127" s="22"/>
      <c r="KWK127" s="22"/>
      <c r="KWL127" s="22"/>
      <c r="KWM127" s="22"/>
      <c r="KWN127" s="22"/>
      <c r="KWO127" s="22"/>
      <c r="KWP127" s="22"/>
      <c r="KWQ127" s="22"/>
      <c r="KWR127" s="22"/>
      <c r="KWS127" s="22"/>
      <c r="KWT127" s="22"/>
      <c r="KWU127" s="22"/>
      <c r="KWV127" s="22"/>
      <c r="KWW127" s="22"/>
      <c r="KWX127" s="22"/>
      <c r="KWY127" s="22"/>
      <c r="KWZ127" s="22"/>
      <c r="KXA127" s="22"/>
      <c r="KXB127" s="22"/>
      <c r="KXC127" s="22"/>
      <c r="KXD127" s="22"/>
      <c r="KXE127" s="22"/>
      <c r="KXF127" s="22"/>
      <c r="KXG127" s="22"/>
      <c r="KXH127" s="22"/>
      <c r="KXI127" s="22"/>
      <c r="KXJ127" s="22"/>
      <c r="KXK127" s="22"/>
      <c r="KXL127" s="22"/>
      <c r="KXM127" s="22"/>
      <c r="KXN127" s="22"/>
      <c r="KXO127" s="22"/>
      <c r="KXP127" s="22"/>
      <c r="KXQ127" s="22"/>
      <c r="KXR127" s="22"/>
      <c r="KXS127" s="22"/>
      <c r="KXT127" s="22"/>
      <c r="KXU127" s="22"/>
      <c r="KXV127" s="22"/>
      <c r="KXW127" s="22"/>
      <c r="KXX127" s="22"/>
      <c r="KXY127" s="22"/>
      <c r="KXZ127" s="22"/>
      <c r="KYA127" s="22"/>
      <c r="KYB127" s="22"/>
      <c r="KYC127" s="22"/>
      <c r="KYD127" s="22"/>
      <c r="KYE127" s="22"/>
      <c r="KYF127" s="22"/>
      <c r="KYG127" s="22"/>
      <c r="KYH127" s="22"/>
      <c r="KYI127" s="22"/>
      <c r="KYJ127" s="22"/>
      <c r="KYK127" s="22"/>
      <c r="KYL127" s="22"/>
      <c r="KYM127" s="22"/>
      <c r="KYN127" s="22"/>
      <c r="KYO127" s="22"/>
      <c r="KYP127" s="22"/>
      <c r="KYQ127" s="22"/>
      <c r="KYR127" s="22"/>
      <c r="KYS127" s="22"/>
      <c r="KYT127" s="22"/>
      <c r="KYU127" s="22"/>
      <c r="KYV127" s="22"/>
      <c r="KYW127" s="22"/>
      <c r="KYX127" s="22"/>
      <c r="KYY127" s="22"/>
      <c r="KYZ127" s="22"/>
      <c r="KZA127" s="22"/>
      <c r="KZB127" s="22"/>
      <c r="KZC127" s="22"/>
      <c r="KZD127" s="22"/>
      <c r="KZE127" s="22"/>
      <c r="KZF127" s="22"/>
      <c r="KZG127" s="22"/>
      <c r="KZH127" s="22"/>
      <c r="KZI127" s="22"/>
      <c r="KZJ127" s="22"/>
      <c r="KZK127" s="22"/>
      <c r="KZL127" s="22"/>
      <c r="KZM127" s="22"/>
      <c r="KZN127" s="22"/>
      <c r="KZO127" s="22"/>
      <c r="KZP127" s="22"/>
      <c r="KZQ127" s="22"/>
      <c r="KZR127" s="22"/>
      <c r="KZS127" s="22"/>
      <c r="KZT127" s="22"/>
      <c r="KZU127" s="22"/>
      <c r="KZV127" s="22"/>
      <c r="KZW127" s="22"/>
      <c r="KZX127" s="22"/>
      <c r="KZY127" s="22"/>
      <c r="KZZ127" s="22"/>
      <c r="LAA127" s="22"/>
      <c r="LAB127" s="22"/>
      <c r="LAC127" s="22"/>
      <c r="LAD127" s="22"/>
      <c r="LAE127" s="22"/>
      <c r="LAF127" s="22"/>
      <c r="LAG127" s="22"/>
      <c r="LAH127" s="22"/>
      <c r="LAI127" s="22"/>
      <c r="LAJ127" s="22"/>
      <c r="LAK127" s="22"/>
      <c r="LAL127" s="22"/>
      <c r="LAM127" s="22"/>
      <c r="LAN127" s="22"/>
      <c r="LAO127" s="22"/>
      <c r="LAP127" s="22"/>
      <c r="LAQ127" s="22"/>
      <c r="LAR127" s="22"/>
      <c r="LAS127" s="22"/>
      <c r="LAT127" s="22"/>
      <c r="LAU127" s="22"/>
      <c r="LAV127" s="22"/>
      <c r="LAW127" s="22"/>
      <c r="LAX127" s="22"/>
      <c r="LAY127" s="22"/>
      <c r="LAZ127" s="22"/>
      <c r="LBA127" s="22"/>
      <c r="LBB127" s="22"/>
      <c r="LBC127" s="22"/>
      <c r="LBD127" s="22"/>
      <c r="LBE127" s="22"/>
      <c r="LBF127" s="22"/>
      <c r="LBG127" s="22"/>
      <c r="LBH127" s="22"/>
      <c r="LBI127" s="22"/>
      <c r="LBJ127" s="22"/>
      <c r="LBK127" s="22"/>
      <c r="LBL127" s="22"/>
      <c r="LBM127" s="22"/>
      <c r="LBN127" s="22"/>
      <c r="LBO127" s="22"/>
      <c r="LBP127" s="22"/>
      <c r="LBQ127" s="22"/>
      <c r="LBR127" s="22"/>
      <c r="LBS127" s="22"/>
      <c r="LBT127" s="22"/>
      <c r="LBU127" s="22"/>
      <c r="LBV127" s="22"/>
      <c r="LBW127" s="22"/>
      <c r="LBX127" s="22"/>
      <c r="LBY127" s="22"/>
      <c r="LBZ127" s="22"/>
      <c r="LCA127" s="22"/>
      <c r="LCB127" s="22"/>
      <c r="LCC127" s="22"/>
      <c r="LCD127" s="22"/>
      <c r="LCE127" s="22"/>
      <c r="LCF127" s="22"/>
      <c r="LCG127" s="22"/>
      <c r="LCH127" s="22"/>
      <c r="LCI127" s="22"/>
      <c r="LCJ127" s="22"/>
      <c r="LCK127" s="22"/>
      <c r="LCL127" s="22"/>
      <c r="LCM127" s="22"/>
      <c r="LCN127" s="22"/>
      <c r="LCO127" s="22"/>
      <c r="LCP127" s="22"/>
      <c r="LCQ127" s="22"/>
      <c r="LCR127" s="22"/>
      <c r="LCS127" s="22"/>
      <c r="LCT127" s="22"/>
      <c r="LCU127" s="22"/>
      <c r="LCV127" s="22"/>
      <c r="LCW127" s="22"/>
      <c r="LCX127" s="22"/>
      <c r="LCY127" s="22"/>
      <c r="LCZ127" s="22"/>
      <c r="LDA127" s="22"/>
      <c r="LDB127" s="22"/>
      <c r="LDC127" s="22"/>
      <c r="LDD127" s="22"/>
      <c r="LDE127" s="22"/>
      <c r="LDF127" s="22"/>
      <c r="LDG127" s="22"/>
      <c r="LDH127" s="22"/>
      <c r="LDI127" s="22"/>
      <c r="LDJ127" s="22"/>
      <c r="LDK127" s="22"/>
      <c r="LDL127" s="22"/>
      <c r="LDM127" s="22"/>
      <c r="LDN127" s="22"/>
      <c r="LDO127" s="22"/>
      <c r="LDP127" s="22"/>
      <c r="LDQ127" s="22"/>
      <c r="LDR127" s="22"/>
      <c r="LDS127" s="22"/>
      <c r="LDT127" s="22"/>
      <c r="LDU127" s="22"/>
      <c r="LDV127" s="22"/>
      <c r="LDW127" s="22"/>
      <c r="LDX127" s="22"/>
      <c r="LDY127" s="22"/>
      <c r="LDZ127" s="22"/>
      <c r="LEA127" s="22"/>
      <c r="LEB127" s="22"/>
      <c r="LEC127" s="22"/>
      <c r="LED127" s="22"/>
      <c r="LEE127" s="22"/>
      <c r="LEF127" s="22"/>
      <c r="LEG127" s="22"/>
      <c r="LEH127" s="22"/>
      <c r="LEI127" s="22"/>
      <c r="LEJ127" s="22"/>
      <c r="LEK127" s="22"/>
      <c r="LEL127" s="22"/>
      <c r="LEM127" s="22"/>
      <c r="LEN127" s="22"/>
      <c r="LEO127" s="22"/>
      <c r="LEP127" s="22"/>
      <c r="LEQ127" s="22"/>
      <c r="LER127" s="22"/>
      <c r="LES127" s="22"/>
      <c r="LET127" s="22"/>
      <c r="LEU127" s="22"/>
      <c r="LEV127" s="22"/>
      <c r="LEW127" s="22"/>
      <c r="LEX127" s="22"/>
      <c r="LEY127" s="22"/>
      <c r="LEZ127" s="22"/>
      <c r="LFA127" s="22"/>
      <c r="LFB127" s="22"/>
      <c r="LFC127" s="22"/>
      <c r="LFD127" s="22"/>
      <c r="LFE127" s="22"/>
      <c r="LFF127" s="22"/>
      <c r="LFG127" s="22"/>
      <c r="LFH127" s="22"/>
      <c r="LFI127" s="22"/>
      <c r="LFJ127" s="22"/>
      <c r="LFK127" s="22"/>
      <c r="LFL127" s="22"/>
      <c r="LFM127" s="22"/>
      <c r="LFN127" s="22"/>
      <c r="LFO127" s="22"/>
      <c r="LFP127" s="22"/>
      <c r="LFQ127" s="22"/>
      <c r="LFR127" s="22"/>
      <c r="LFS127" s="22"/>
      <c r="LFT127" s="22"/>
      <c r="LFU127" s="22"/>
      <c r="LFV127" s="22"/>
      <c r="LFW127" s="22"/>
      <c r="LFX127" s="22"/>
      <c r="LFY127" s="22"/>
      <c r="LFZ127" s="22"/>
      <c r="LGA127" s="22"/>
      <c r="LGB127" s="22"/>
      <c r="LGC127" s="22"/>
      <c r="LGD127" s="22"/>
      <c r="LGE127" s="22"/>
      <c r="LGF127" s="22"/>
      <c r="LGG127" s="22"/>
      <c r="LGH127" s="22"/>
      <c r="LGI127" s="22"/>
      <c r="LGJ127" s="22"/>
      <c r="LGK127" s="22"/>
      <c r="LGL127" s="22"/>
      <c r="LGM127" s="22"/>
      <c r="LGN127" s="22"/>
      <c r="LGO127" s="22"/>
      <c r="LGP127" s="22"/>
      <c r="LGQ127" s="22"/>
      <c r="LGR127" s="22"/>
      <c r="LGS127" s="22"/>
      <c r="LGT127" s="22"/>
      <c r="LGU127" s="22"/>
      <c r="LGV127" s="22"/>
      <c r="LGW127" s="22"/>
      <c r="LGX127" s="22"/>
      <c r="LGY127" s="22"/>
      <c r="LGZ127" s="22"/>
      <c r="LHA127" s="22"/>
      <c r="LHB127" s="22"/>
      <c r="LHC127" s="22"/>
      <c r="LHD127" s="22"/>
      <c r="LHE127" s="22"/>
      <c r="LHF127" s="22"/>
      <c r="LHG127" s="22"/>
      <c r="LHH127" s="22"/>
      <c r="LHI127" s="22"/>
      <c r="LHJ127" s="22"/>
      <c r="LHK127" s="22"/>
      <c r="LHL127" s="22"/>
      <c r="LHM127" s="22"/>
      <c r="LHN127" s="22"/>
      <c r="LHO127" s="22"/>
      <c r="LHP127" s="22"/>
      <c r="LHQ127" s="22"/>
      <c r="LHR127" s="22"/>
      <c r="LHS127" s="22"/>
      <c r="LHT127" s="22"/>
      <c r="LHU127" s="22"/>
      <c r="LHV127" s="22"/>
      <c r="LHW127" s="22"/>
      <c r="LHX127" s="22"/>
      <c r="LHY127" s="22"/>
      <c r="LHZ127" s="22"/>
      <c r="LIA127" s="22"/>
      <c r="LIB127" s="22"/>
      <c r="LIC127" s="22"/>
      <c r="LID127" s="22"/>
      <c r="LIE127" s="22"/>
      <c r="LIF127" s="22"/>
      <c r="LIG127" s="22"/>
      <c r="LIH127" s="22"/>
      <c r="LII127" s="22"/>
      <c r="LIJ127" s="22"/>
      <c r="LIK127" s="22"/>
      <c r="LIL127" s="22"/>
      <c r="LIM127" s="22"/>
      <c r="LIN127" s="22"/>
      <c r="LIO127" s="22"/>
      <c r="LIP127" s="22"/>
      <c r="LIQ127" s="22"/>
      <c r="LIR127" s="22"/>
      <c r="LIS127" s="22"/>
      <c r="LIT127" s="22"/>
      <c r="LIU127" s="22"/>
      <c r="LIV127" s="22"/>
      <c r="LIW127" s="22"/>
      <c r="LIX127" s="22"/>
      <c r="LIY127" s="22"/>
      <c r="LIZ127" s="22"/>
      <c r="LJA127" s="22"/>
      <c r="LJB127" s="22"/>
      <c r="LJC127" s="22"/>
      <c r="LJD127" s="22"/>
      <c r="LJE127" s="22"/>
      <c r="LJF127" s="22"/>
      <c r="LJG127" s="22"/>
      <c r="LJH127" s="22"/>
      <c r="LJI127" s="22"/>
      <c r="LJJ127" s="22"/>
      <c r="LJK127" s="22"/>
      <c r="LJL127" s="22"/>
      <c r="LJM127" s="22"/>
      <c r="LJN127" s="22"/>
      <c r="LJO127" s="22"/>
      <c r="LJP127" s="22"/>
      <c r="LJQ127" s="22"/>
      <c r="LJR127" s="22"/>
      <c r="LJS127" s="22"/>
      <c r="LJT127" s="22"/>
      <c r="LJU127" s="22"/>
      <c r="LJV127" s="22"/>
      <c r="LJW127" s="22"/>
      <c r="LJX127" s="22"/>
      <c r="LJY127" s="22"/>
      <c r="LJZ127" s="22"/>
      <c r="LKA127" s="22"/>
      <c r="LKB127" s="22"/>
      <c r="LKC127" s="22"/>
      <c r="LKD127" s="22"/>
      <c r="LKE127" s="22"/>
      <c r="LKF127" s="22"/>
      <c r="LKG127" s="22"/>
      <c r="LKH127" s="22"/>
      <c r="LKI127" s="22"/>
      <c r="LKJ127" s="22"/>
      <c r="LKK127" s="22"/>
      <c r="LKL127" s="22"/>
      <c r="LKM127" s="22"/>
      <c r="LKN127" s="22"/>
      <c r="LKO127" s="22"/>
      <c r="LKP127" s="22"/>
      <c r="LKQ127" s="22"/>
      <c r="LKR127" s="22"/>
      <c r="LKS127" s="22"/>
      <c r="LKT127" s="22"/>
      <c r="LKU127" s="22"/>
      <c r="LKV127" s="22"/>
      <c r="LKW127" s="22"/>
      <c r="LKX127" s="22"/>
      <c r="LKY127" s="22"/>
      <c r="LKZ127" s="22"/>
      <c r="LLA127" s="22"/>
      <c r="LLB127" s="22"/>
      <c r="LLC127" s="22"/>
      <c r="LLD127" s="22"/>
      <c r="LLE127" s="22"/>
      <c r="LLF127" s="22"/>
      <c r="LLG127" s="22"/>
      <c r="LLH127" s="22"/>
      <c r="LLI127" s="22"/>
      <c r="LLJ127" s="22"/>
      <c r="LLK127" s="22"/>
      <c r="LLL127" s="22"/>
      <c r="LLM127" s="22"/>
      <c r="LLN127" s="22"/>
      <c r="LLO127" s="22"/>
      <c r="LLP127" s="22"/>
      <c r="LLQ127" s="22"/>
      <c r="LLR127" s="22"/>
      <c r="LLS127" s="22"/>
      <c r="LLT127" s="22"/>
      <c r="LLU127" s="22"/>
      <c r="LLV127" s="22"/>
      <c r="LLW127" s="22"/>
      <c r="LLX127" s="22"/>
      <c r="LLY127" s="22"/>
      <c r="LLZ127" s="22"/>
      <c r="LMA127" s="22"/>
      <c r="LMB127" s="22"/>
      <c r="LMC127" s="22"/>
      <c r="LMD127" s="22"/>
      <c r="LME127" s="22"/>
      <c r="LMF127" s="22"/>
      <c r="LMG127" s="22"/>
      <c r="LMH127" s="22"/>
      <c r="LMI127" s="22"/>
      <c r="LMJ127" s="22"/>
      <c r="LMK127" s="22"/>
      <c r="LML127" s="22"/>
      <c r="LMM127" s="22"/>
      <c r="LMN127" s="22"/>
      <c r="LMO127" s="22"/>
      <c r="LMP127" s="22"/>
      <c r="LMQ127" s="22"/>
      <c r="LMR127" s="22"/>
      <c r="LMS127" s="22"/>
      <c r="LMT127" s="22"/>
      <c r="LMU127" s="22"/>
      <c r="LMV127" s="22"/>
      <c r="LMW127" s="22"/>
      <c r="LMX127" s="22"/>
      <c r="LMY127" s="22"/>
      <c r="LMZ127" s="22"/>
      <c r="LNA127" s="22"/>
      <c r="LNB127" s="22"/>
      <c r="LNC127" s="22"/>
      <c r="LND127" s="22"/>
      <c r="LNE127" s="22"/>
      <c r="LNF127" s="22"/>
      <c r="LNG127" s="22"/>
      <c r="LNH127" s="22"/>
      <c r="LNI127" s="22"/>
      <c r="LNJ127" s="22"/>
      <c r="LNK127" s="22"/>
      <c r="LNL127" s="22"/>
      <c r="LNM127" s="22"/>
      <c r="LNN127" s="22"/>
      <c r="LNO127" s="22"/>
      <c r="LNP127" s="22"/>
      <c r="LNQ127" s="22"/>
      <c r="LNR127" s="22"/>
      <c r="LNS127" s="22"/>
      <c r="LNT127" s="22"/>
      <c r="LNU127" s="22"/>
      <c r="LNV127" s="22"/>
      <c r="LNW127" s="22"/>
      <c r="LNX127" s="22"/>
      <c r="LNY127" s="22"/>
      <c r="LNZ127" s="22"/>
      <c r="LOA127" s="22"/>
      <c r="LOB127" s="22"/>
      <c r="LOC127" s="22"/>
      <c r="LOD127" s="22"/>
      <c r="LOE127" s="22"/>
      <c r="LOF127" s="22"/>
      <c r="LOG127" s="22"/>
      <c r="LOH127" s="22"/>
      <c r="LOI127" s="22"/>
      <c r="LOJ127" s="22"/>
      <c r="LOK127" s="22"/>
      <c r="LOL127" s="22"/>
      <c r="LOM127" s="22"/>
      <c r="LON127" s="22"/>
      <c r="LOO127" s="22"/>
      <c r="LOP127" s="22"/>
      <c r="LOQ127" s="22"/>
      <c r="LOR127" s="22"/>
      <c r="LOS127" s="22"/>
      <c r="LOT127" s="22"/>
      <c r="LOU127" s="22"/>
      <c r="LOV127" s="22"/>
      <c r="LOW127" s="22"/>
      <c r="LOX127" s="22"/>
      <c r="LOY127" s="22"/>
      <c r="LOZ127" s="22"/>
      <c r="LPA127" s="22"/>
      <c r="LPB127" s="22"/>
      <c r="LPC127" s="22"/>
      <c r="LPD127" s="22"/>
      <c r="LPE127" s="22"/>
      <c r="LPF127" s="22"/>
      <c r="LPG127" s="22"/>
      <c r="LPH127" s="22"/>
      <c r="LPI127" s="22"/>
      <c r="LPJ127" s="22"/>
      <c r="LPK127" s="22"/>
      <c r="LPL127" s="22"/>
      <c r="LPM127" s="22"/>
      <c r="LPN127" s="22"/>
      <c r="LPO127" s="22"/>
      <c r="LPP127" s="22"/>
      <c r="LPQ127" s="22"/>
      <c r="LPR127" s="22"/>
      <c r="LPS127" s="22"/>
      <c r="LPT127" s="22"/>
      <c r="LPU127" s="22"/>
      <c r="LPV127" s="22"/>
      <c r="LPW127" s="22"/>
      <c r="LPX127" s="22"/>
      <c r="LPY127" s="22"/>
      <c r="LPZ127" s="22"/>
      <c r="LQA127" s="22"/>
      <c r="LQB127" s="22"/>
      <c r="LQC127" s="22"/>
      <c r="LQD127" s="22"/>
      <c r="LQE127" s="22"/>
      <c r="LQF127" s="22"/>
      <c r="LQG127" s="22"/>
      <c r="LQH127" s="22"/>
      <c r="LQI127" s="22"/>
      <c r="LQJ127" s="22"/>
      <c r="LQK127" s="22"/>
      <c r="LQL127" s="22"/>
      <c r="LQM127" s="22"/>
      <c r="LQN127" s="22"/>
      <c r="LQO127" s="22"/>
      <c r="LQP127" s="22"/>
      <c r="LQQ127" s="22"/>
      <c r="LQR127" s="22"/>
      <c r="LQS127" s="22"/>
      <c r="LQT127" s="22"/>
      <c r="LQU127" s="22"/>
      <c r="LQV127" s="22"/>
      <c r="LQW127" s="22"/>
      <c r="LQX127" s="22"/>
      <c r="LQY127" s="22"/>
      <c r="LQZ127" s="22"/>
      <c r="LRA127" s="22"/>
      <c r="LRB127" s="22"/>
      <c r="LRC127" s="22"/>
      <c r="LRD127" s="22"/>
      <c r="LRE127" s="22"/>
      <c r="LRF127" s="22"/>
      <c r="LRG127" s="22"/>
      <c r="LRH127" s="22"/>
      <c r="LRI127" s="22"/>
      <c r="LRJ127" s="22"/>
      <c r="LRK127" s="22"/>
      <c r="LRL127" s="22"/>
      <c r="LRM127" s="22"/>
      <c r="LRN127" s="22"/>
      <c r="LRO127" s="22"/>
      <c r="LRP127" s="22"/>
      <c r="LRQ127" s="22"/>
      <c r="LRR127" s="22"/>
      <c r="LRS127" s="22"/>
      <c r="LRT127" s="22"/>
      <c r="LRU127" s="22"/>
      <c r="LRV127" s="22"/>
      <c r="LRW127" s="22"/>
      <c r="LRX127" s="22"/>
      <c r="LRY127" s="22"/>
      <c r="LRZ127" s="22"/>
      <c r="LSA127" s="22"/>
      <c r="LSB127" s="22"/>
      <c r="LSC127" s="22"/>
      <c r="LSD127" s="22"/>
      <c r="LSE127" s="22"/>
      <c r="LSF127" s="22"/>
      <c r="LSG127" s="22"/>
      <c r="LSH127" s="22"/>
      <c r="LSI127" s="22"/>
      <c r="LSJ127" s="22"/>
      <c r="LSK127" s="22"/>
      <c r="LSL127" s="22"/>
      <c r="LSM127" s="22"/>
      <c r="LSN127" s="22"/>
      <c r="LSO127" s="22"/>
      <c r="LSP127" s="22"/>
      <c r="LSQ127" s="22"/>
      <c r="LSR127" s="22"/>
      <c r="LSS127" s="22"/>
      <c r="LST127" s="22"/>
      <c r="LSU127" s="22"/>
      <c r="LSV127" s="22"/>
      <c r="LSW127" s="22"/>
      <c r="LSX127" s="22"/>
      <c r="LSY127" s="22"/>
      <c r="LSZ127" s="22"/>
      <c r="LTA127" s="22"/>
      <c r="LTB127" s="22"/>
      <c r="LTC127" s="22"/>
      <c r="LTD127" s="22"/>
      <c r="LTE127" s="22"/>
      <c r="LTF127" s="22"/>
      <c r="LTG127" s="22"/>
      <c r="LTH127" s="22"/>
      <c r="LTI127" s="22"/>
      <c r="LTJ127" s="22"/>
      <c r="LTK127" s="22"/>
      <c r="LTL127" s="22"/>
      <c r="LTM127" s="22"/>
      <c r="LTN127" s="22"/>
      <c r="LTO127" s="22"/>
      <c r="LTP127" s="22"/>
      <c r="LTQ127" s="22"/>
      <c r="LTR127" s="22"/>
      <c r="LTS127" s="22"/>
      <c r="LTT127" s="22"/>
      <c r="LTU127" s="22"/>
      <c r="LTV127" s="22"/>
      <c r="LTW127" s="22"/>
      <c r="LTX127" s="22"/>
      <c r="LTY127" s="22"/>
      <c r="LTZ127" s="22"/>
      <c r="LUA127" s="22"/>
      <c r="LUB127" s="22"/>
      <c r="LUC127" s="22"/>
      <c r="LUD127" s="22"/>
      <c r="LUE127" s="22"/>
      <c r="LUF127" s="22"/>
      <c r="LUG127" s="22"/>
      <c r="LUH127" s="22"/>
      <c r="LUI127" s="22"/>
      <c r="LUJ127" s="22"/>
      <c r="LUK127" s="22"/>
      <c r="LUL127" s="22"/>
      <c r="LUM127" s="22"/>
      <c r="LUN127" s="22"/>
      <c r="LUO127" s="22"/>
      <c r="LUP127" s="22"/>
      <c r="LUQ127" s="22"/>
      <c r="LUR127" s="22"/>
      <c r="LUS127" s="22"/>
      <c r="LUT127" s="22"/>
      <c r="LUU127" s="22"/>
      <c r="LUV127" s="22"/>
      <c r="LUW127" s="22"/>
      <c r="LUX127" s="22"/>
      <c r="LUY127" s="22"/>
      <c r="LUZ127" s="22"/>
      <c r="LVA127" s="22"/>
      <c r="LVB127" s="22"/>
      <c r="LVC127" s="22"/>
      <c r="LVD127" s="22"/>
      <c r="LVE127" s="22"/>
      <c r="LVF127" s="22"/>
      <c r="LVG127" s="22"/>
      <c r="LVH127" s="22"/>
      <c r="LVI127" s="22"/>
      <c r="LVJ127" s="22"/>
      <c r="LVK127" s="22"/>
      <c r="LVL127" s="22"/>
      <c r="LVM127" s="22"/>
      <c r="LVN127" s="22"/>
      <c r="LVO127" s="22"/>
      <c r="LVP127" s="22"/>
      <c r="LVQ127" s="22"/>
      <c r="LVR127" s="22"/>
      <c r="LVS127" s="22"/>
      <c r="LVT127" s="22"/>
      <c r="LVU127" s="22"/>
      <c r="LVV127" s="22"/>
      <c r="LVW127" s="22"/>
      <c r="LVX127" s="22"/>
      <c r="LVY127" s="22"/>
      <c r="LVZ127" s="22"/>
      <c r="LWA127" s="22"/>
      <c r="LWB127" s="22"/>
      <c r="LWC127" s="22"/>
      <c r="LWD127" s="22"/>
      <c r="LWE127" s="22"/>
      <c r="LWF127" s="22"/>
      <c r="LWG127" s="22"/>
      <c r="LWH127" s="22"/>
      <c r="LWI127" s="22"/>
      <c r="LWJ127" s="22"/>
      <c r="LWK127" s="22"/>
      <c r="LWL127" s="22"/>
      <c r="LWM127" s="22"/>
      <c r="LWN127" s="22"/>
      <c r="LWO127" s="22"/>
      <c r="LWP127" s="22"/>
      <c r="LWQ127" s="22"/>
      <c r="LWR127" s="22"/>
      <c r="LWS127" s="22"/>
      <c r="LWT127" s="22"/>
      <c r="LWU127" s="22"/>
      <c r="LWV127" s="22"/>
      <c r="LWW127" s="22"/>
      <c r="LWX127" s="22"/>
      <c r="LWY127" s="22"/>
      <c r="LWZ127" s="22"/>
      <c r="LXA127" s="22"/>
      <c r="LXB127" s="22"/>
      <c r="LXC127" s="22"/>
      <c r="LXD127" s="22"/>
      <c r="LXE127" s="22"/>
      <c r="LXF127" s="22"/>
      <c r="LXG127" s="22"/>
      <c r="LXH127" s="22"/>
      <c r="LXI127" s="22"/>
      <c r="LXJ127" s="22"/>
      <c r="LXK127" s="22"/>
      <c r="LXL127" s="22"/>
      <c r="LXM127" s="22"/>
      <c r="LXN127" s="22"/>
      <c r="LXO127" s="22"/>
      <c r="LXP127" s="22"/>
      <c r="LXQ127" s="22"/>
      <c r="LXR127" s="22"/>
      <c r="LXS127" s="22"/>
      <c r="LXT127" s="22"/>
      <c r="LXU127" s="22"/>
      <c r="LXV127" s="22"/>
      <c r="LXW127" s="22"/>
      <c r="LXX127" s="22"/>
      <c r="LXY127" s="22"/>
      <c r="LXZ127" s="22"/>
      <c r="LYA127" s="22"/>
      <c r="LYB127" s="22"/>
      <c r="LYC127" s="22"/>
      <c r="LYD127" s="22"/>
      <c r="LYE127" s="22"/>
      <c r="LYF127" s="22"/>
      <c r="LYG127" s="22"/>
      <c r="LYH127" s="22"/>
      <c r="LYI127" s="22"/>
      <c r="LYJ127" s="22"/>
      <c r="LYK127" s="22"/>
      <c r="LYL127" s="22"/>
      <c r="LYM127" s="22"/>
      <c r="LYN127" s="22"/>
      <c r="LYO127" s="22"/>
      <c r="LYP127" s="22"/>
      <c r="LYQ127" s="22"/>
      <c r="LYR127" s="22"/>
      <c r="LYS127" s="22"/>
      <c r="LYT127" s="22"/>
      <c r="LYU127" s="22"/>
      <c r="LYV127" s="22"/>
      <c r="LYW127" s="22"/>
      <c r="LYX127" s="22"/>
      <c r="LYY127" s="22"/>
      <c r="LYZ127" s="22"/>
      <c r="LZA127" s="22"/>
      <c r="LZB127" s="22"/>
      <c r="LZC127" s="22"/>
      <c r="LZD127" s="22"/>
      <c r="LZE127" s="22"/>
      <c r="LZF127" s="22"/>
      <c r="LZG127" s="22"/>
      <c r="LZH127" s="22"/>
      <c r="LZI127" s="22"/>
      <c r="LZJ127" s="22"/>
      <c r="LZK127" s="22"/>
      <c r="LZL127" s="22"/>
      <c r="LZM127" s="22"/>
      <c r="LZN127" s="22"/>
      <c r="LZO127" s="22"/>
      <c r="LZP127" s="22"/>
      <c r="LZQ127" s="22"/>
      <c r="LZR127" s="22"/>
      <c r="LZS127" s="22"/>
      <c r="LZT127" s="22"/>
      <c r="LZU127" s="22"/>
      <c r="LZV127" s="22"/>
      <c r="LZW127" s="22"/>
      <c r="LZX127" s="22"/>
      <c r="LZY127" s="22"/>
      <c r="LZZ127" s="22"/>
      <c r="MAA127" s="22"/>
      <c r="MAB127" s="22"/>
      <c r="MAC127" s="22"/>
      <c r="MAD127" s="22"/>
      <c r="MAE127" s="22"/>
      <c r="MAF127" s="22"/>
      <c r="MAG127" s="22"/>
      <c r="MAH127" s="22"/>
      <c r="MAI127" s="22"/>
      <c r="MAJ127" s="22"/>
      <c r="MAK127" s="22"/>
      <c r="MAL127" s="22"/>
      <c r="MAM127" s="22"/>
      <c r="MAN127" s="22"/>
      <c r="MAO127" s="22"/>
      <c r="MAP127" s="22"/>
      <c r="MAQ127" s="22"/>
      <c r="MAR127" s="22"/>
      <c r="MAS127" s="22"/>
      <c r="MAT127" s="22"/>
      <c r="MAU127" s="22"/>
      <c r="MAV127" s="22"/>
      <c r="MAW127" s="22"/>
      <c r="MAX127" s="22"/>
      <c r="MAY127" s="22"/>
      <c r="MAZ127" s="22"/>
      <c r="MBA127" s="22"/>
      <c r="MBB127" s="22"/>
      <c r="MBC127" s="22"/>
      <c r="MBD127" s="22"/>
      <c r="MBE127" s="22"/>
      <c r="MBF127" s="22"/>
      <c r="MBG127" s="22"/>
      <c r="MBH127" s="22"/>
      <c r="MBI127" s="22"/>
      <c r="MBJ127" s="22"/>
      <c r="MBK127" s="22"/>
      <c r="MBL127" s="22"/>
      <c r="MBM127" s="22"/>
      <c r="MBN127" s="22"/>
      <c r="MBO127" s="22"/>
      <c r="MBP127" s="22"/>
      <c r="MBQ127" s="22"/>
      <c r="MBR127" s="22"/>
      <c r="MBS127" s="22"/>
      <c r="MBT127" s="22"/>
      <c r="MBU127" s="22"/>
      <c r="MBV127" s="22"/>
      <c r="MBW127" s="22"/>
      <c r="MBX127" s="22"/>
      <c r="MBY127" s="22"/>
      <c r="MBZ127" s="22"/>
      <c r="MCA127" s="22"/>
      <c r="MCB127" s="22"/>
      <c r="MCC127" s="22"/>
      <c r="MCD127" s="22"/>
      <c r="MCE127" s="22"/>
      <c r="MCF127" s="22"/>
      <c r="MCG127" s="22"/>
      <c r="MCH127" s="22"/>
      <c r="MCI127" s="22"/>
      <c r="MCJ127" s="22"/>
      <c r="MCK127" s="22"/>
      <c r="MCL127" s="22"/>
      <c r="MCM127" s="22"/>
      <c r="MCN127" s="22"/>
      <c r="MCO127" s="22"/>
      <c r="MCP127" s="22"/>
      <c r="MCQ127" s="22"/>
      <c r="MCR127" s="22"/>
      <c r="MCS127" s="22"/>
      <c r="MCT127" s="22"/>
      <c r="MCU127" s="22"/>
      <c r="MCV127" s="22"/>
      <c r="MCW127" s="22"/>
      <c r="MCX127" s="22"/>
      <c r="MCY127" s="22"/>
      <c r="MCZ127" s="22"/>
      <c r="MDA127" s="22"/>
      <c r="MDB127" s="22"/>
      <c r="MDC127" s="22"/>
      <c r="MDD127" s="22"/>
      <c r="MDE127" s="22"/>
      <c r="MDF127" s="22"/>
      <c r="MDG127" s="22"/>
      <c r="MDH127" s="22"/>
      <c r="MDI127" s="22"/>
      <c r="MDJ127" s="22"/>
      <c r="MDK127" s="22"/>
      <c r="MDL127" s="22"/>
      <c r="MDM127" s="22"/>
      <c r="MDN127" s="22"/>
      <c r="MDO127" s="22"/>
      <c r="MDP127" s="22"/>
      <c r="MDQ127" s="22"/>
      <c r="MDR127" s="22"/>
      <c r="MDS127" s="22"/>
      <c r="MDT127" s="22"/>
      <c r="MDU127" s="22"/>
      <c r="MDV127" s="22"/>
      <c r="MDW127" s="22"/>
      <c r="MDX127" s="22"/>
      <c r="MDY127" s="22"/>
      <c r="MDZ127" s="22"/>
      <c r="MEA127" s="22"/>
      <c r="MEB127" s="22"/>
      <c r="MEC127" s="22"/>
      <c r="MED127" s="22"/>
      <c r="MEE127" s="22"/>
      <c r="MEF127" s="22"/>
      <c r="MEG127" s="22"/>
      <c r="MEH127" s="22"/>
      <c r="MEI127" s="22"/>
      <c r="MEJ127" s="22"/>
      <c r="MEK127" s="22"/>
      <c r="MEL127" s="22"/>
      <c r="MEM127" s="22"/>
      <c r="MEN127" s="22"/>
      <c r="MEO127" s="22"/>
      <c r="MEP127" s="22"/>
      <c r="MEQ127" s="22"/>
      <c r="MER127" s="22"/>
      <c r="MES127" s="22"/>
      <c r="MET127" s="22"/>
      <c r="MEU127" s="22"/>
      <c r="MEV127" s="22"/>
      <c r="MEW127" s="22"/>
      <c r="MEX127" s="22"/>
      <c r="MEY127" s="22"/>
      <c r="MEZ127" s="22"/>
      <c r="MFA127" s="22"/>
      <c r="MFB127" s="22"/>
      <c r="MFC127" s="22"/>
      <c r="MFD127" s="22"/>
      <c r="MFE127" s="22"/>
      <c r="MFF127" s="22"/>
      <c r="MFG127" s="22"/>
      <c r="MFH127" s="22"/>
      <c r="MFI127" s="22"/>
      <c r="MFJ127" s="22"/>
      <c r="MFK127" s="22"/>
      <c r="MFL127" s="22"/>
      <c r="MFM127" s="22"/>
      <c r="MFN127" s="22"/>
      <c r="MFO127" s="22"/>
      <c r="MFP127" s="22"/>
      <c r="MFQ127" s="22"/>
      <c r="MFR127" s="22"/>
      <c r="MFS127" s="22"/>
      <c r="MFT127" s="22"/>
      <c r="MFU127" s="22"/>
      <c r="MFV127" s="22"/>
      <c r="MFW127" s="22"/>
      <c r="MFX127" s="22"/>
      <c r="MFY127" s="22"/>
      <c r="MFZ127" s="22"/>
      <c r="MGA127" s="22"/>
      <c r="MGB127" s="22"/>
      <c r="MGC127" s="22"/>
      <c r="MGD127" s="22"/>
      <c r="MGE127" s="22"/>
      <c r="MGF127" s="22"/>
      <c r="MGG127" s="22"/>
      <c r="MGH127" s="22"/>
      <c r="MGI127" s="22"/>
      <c r="MGJ127" s="22"/>
      <c r="MGK127" s="22"/>
      <c r="MGL127" s="22"/>
      <c r="MGM127" s="22"/>
      <c r="MGN127" s="22"/>
      <c r="MGO127" s="22"/>
      <c r="MGP127" s="22"/>
      <c r="MGQ127" s="22"/>
      <c r="MGR127" s="22"/>
      <c r="MGS127" s="22"/>
      <c r="MGT127" s="22"/>
      <c r="MGU127" s="22"/>
      <c r="MGV127" s="22"/>
      <c r="MGW127" s="22"/>
      <c r="MGX127" s="22"/>
      <c r="MGY127" s="22"/>
      <c r="MGZ127" s="22"/>
      <c r="MHA127" s="22"/>
      <c r="MHB127" s="22"/>
      <c r="MHC127" s="22"/>
      <c r="MHD127" s="22"/>
      <c r="MHE127" s="22"/>
      <c r="MHF127" s="22"/>
      <c r="MHG127" s="22"/>
      <c r="MHH127" s="22"/>
      <c r="MHI127" s="22"/>
      <c r="MHJ127" s="22"/>
      <c r="MHK127" s="22"/>
      <c r="MHL127" s="22"/>
      <c r="MHM127" s="22"/>
      <c r="MHN127" s="22"/>
      <c r="MHO127" s="22"/>
      <c r="MHP127" s="22"/>
      <c r="MHQ127" s="22"/>
      <c r="MHR127" s="22"/>
      <c r="MHS127" s="22"/>
      <c r="MHT127" s="22"/>
      <c r="MHU127" s="22"/>
      <c r="MHV127" s="22"/>
      <c r="MHW127" s="22"/>
      <c r="MHX127" s="22"/>
      <c r="MHY127" s="22"/>
      <c r="MHZ127" s="22"/>
      <c r="MIA127" s="22"/>
      <c r="MIB127" s="22"/>
      <c r="MIC127" s="22"/>
      <c r="MID127" s="22"/>
      <c r="MIE127" s="22"/>
      <c r="MIF127" s="22"/>
      <c r="MIG127" s="22"/>
      <c r="MIH127" s="22"/>
      <c r="MII127" s="22"/>
      <c r="MIJ127" s="22"/>
      <c r="MIK127" s="22"/>
      <c r="MIL127" s="22"/>
      <c r="MIM127" s="22"/>
      <c r="MIN127" s="22"/>
      <c r="MIO127" s="22"/>
      <c r="MIP127" s="22"/>
      <c r="MIQ127" s="22"/>
      <c r="MIR127" s="22"/>
      <c r="MIS127" s="22"/>
      <c r="MIT127" s="22"/>
      <c r="MIU127" s="22"/>
      <c r="MIV127" s="22"/>
      <c r="MIW127" s="22"/>
      <c r="MIX127" s="22"/>
      <c r="MIY127" s="22"/>
      <c r="MIZ127" s="22"/>
      <c r="MJA127" s="22"/>
      <c r="MJB127" s="22"/>
      <c r="MJC127" s="22"/>
      <c r="MJD127" s="22"/>
      <c r="MJE127" s="22"/>
      <c r="MJF127" s="22"/>
      <c r="MJG127" s="22"/>
      <c r="MJH127" s="22"/>
      <c r="MJI127" s="22"/>
      <c r="MJJ127" s="22"/>
      <c r="MJK127" s="22"/>
      <c r="MJL127" s="22"/>
      <c r="MJM127" s="22"/>
      <c r="MJN127" s="22"/>
      <c r="MJO127" s="22"/>
      <c r="MJP127" s="22"/>
      <c r="MJQ127" s="22"/>
      <c r="MJR127" s="22"/>
      <c r="MJS127" s="22"/>
      <c r="MJT127" s="22"/>
      <c r="MJU127" s="22"/>
      <c r="MJV127" s="22"/>
      <c r="MJW127" s="22"/>
      <c r="MJX127" s="22"/>
      <c r="MJY127" s="22"/>
      <c r="MJZ127" s="22"/>
      <c r="MKA127" s="22"/>
      <c r="MKB127" s="22"/>
      <c r="MKC127" s="22"/>
      <c r="MKD127" s="22"/>
      <c r="MKE127" s="22"/>
      <c r="MKF127" s="22"/>
      <c r="MKG127" s="22"/>
      <c r="MKH127" s="22"/>
      <c r="MKI127" s="22"/>
      <c r="MKJ127" s="22"/>
      <c r="MKK127" s="22"/>
      <c r="MKL127" s="22"/>
      <c r="MKM127" s="22"/>
      <c r="MKN127" s="22"/>
      <c r="MKO127" s="22"/>
      <c r="MKP127" s="22"/>
      <c r="MKQ127" s="22"/>
      <c r="MKR127" s="22"/>
      <c r="MKS127" s="22"/>
      <c r="MKT127" s="22"/>
      <c r="MKU127" s="22"/>
      <c r="MKV127" s="22"/>
      <c r="MKW127" s="22"/>
      <c r="MKX127" s="22"/>
      <c r="MKY127" s="22"/>
      <c r="MKZ127" s="22"/>
      <c r="MLA127" s="22"/>
      <c r="MLB127" s="22"/>
      <c r="MLC127" s="22"/>
      <c r="MLD127" s="22"/>
      <c r="MLE127" s="22"/>
      <c r="MLF127" s="22"/>
      <c r="MLG127" s="22"/>
      <c r="MLH127" s="22"/>
      <c r="MLI127" s="22"/>
      <c r="MLJ127" s="22"/>
      <c r="MLK127" s="22"/>
      <c r="MLL127" s="22"/>
      <c r="MLM127" s="22"/>
      <c r="MLN127" s="22"/>
      <c r="MLO127" s="22"/>
      <c r="MLP127" s="22"/>
      <c r="MLQ127" s="22"/>
      <c r="MLR127" s="22"/>
      <c r="MLS127" s="22"/>
      <c r="MLT127" s="22"/>
      <c r="MLU127" s="22"/>
      <c r="MLV127" s="22"/>
      <c r="MLW127" s="22"/>
      <c r="MLX127" s="22"/>
      <c r="MLY127" s="22"/>
      <c r="MLZ127" s="22"/>
      <c r="MMA127" s="22"/>
      <c r="MMB127" s="22"/>
      <c r="MMC127" s="22"/>
      <c r="MMD127" s="22"/>
      <c r="MME127" s="22"/>
      <c r="MMF127" s="22"/>
      <c r="MMG127" s="22"/>
      <c r="MMH127" s="22"/>
      <c r="MMI127" s="22"/>
      <c r="MMJ127" s="22"/>
      <c r="MMK127" s="22"/>
      <c r="MML127" s="22"/>
      <c r="MMM127" s="22"/>
      <c r="MMN127" s="22"/>
      <c r="MMO127" s="22"/>
      <c r="MMP127" s="22"/>
      <c r="MMQ127" s="22"/>
      <c r="MMR127" s="22"/>
      <c r="MMS127" s="22"/>
      <c r="MMT127" s="22"/>
      <c r="MMU127" s="22"/>
      <c r="MMV127" s="22"/>
      <c r="MMW127" s="22"/>
      <c r="MMX127" s="22"/>
      <c r="MMY127" s="22"/>
      <c r="MMZ127" s="22"/>
      <c r="MNA127" s="22"/>
      <c r="MNB127" s="22"/>
      <c r="MNC127" s="22"/>
      <c r="MND127" s="22"/>
      <c r="MNE127" s="22"/>
      <c r="MNF127" s="22"/>
      <c r="MNG127" s="22"/>
      <c r="MNH127" s="22"/>
      <c r="MNI127" s="22"/>
      <c r="MNJ127" s="22"/>
      <c r="MNK127" s="22"/>
      <c r="MNL127" s="22"/>
      <c r="MNM127" s="22"/>
      <c r="MNN127" s="22"/>
      <c r="MNO127" s="22"/>
      <c r="MNP127" s="22"/>
      <c r="MNQ127" s="22"/>
      <c r="MNR127" s="22"/>
      <c r="MNS127" s="22"/>
      <c r="MNT127" s="22"/>
      <c r="MNU127" s="22"/>
      <c r="MNV127" s="22"/>
      <c r="MNW127" s="22"/>
      <c r="MNX127" s="22"/>
      <c r="MNY127" s="22"/>
      <c r="MNZ127" s="22"/>
      <c r="MOA127" s="22"/>
      <c r="MOB127" s="22"/>
      <c r="MOC127" s="22"/>
      <c r="MOD127" s="22"/>
      <c r="MOE127" s="22"/>
      <c r="MOF127" s="22"/>
      <c r="MOG127" s="22"/>
      <c r="MOH127" s="22"/>
      <c r="MOI127" s="22"/>
      <c r="MOJ127" s="22"/>
      <c r="MOK127" s="22"/>
      <c r="MOL127" s="22"/>
      <c r="MOM127" s="22"/>
      <c r="MON127" s="22"/>
      <c r="MOO127" s="22"/>
      <c r="MOP127" s="22"/>
      <c r="MOQ127" s="22"/>
      <c r="MOR127" s="22"/>
      <c r="MOS127" s="22"/>
      <c r="MOT127" s="22"/>
      <c r="MOU127" s="22"/>
      <c r="MOV127" s="22"/>
      <c r="MOW127" s="22"/>
      <c r="MOX127" s="22"/>
      <c r="MOY127" s="22"/>
      <c r="MOZ127" s="22"/>
      <c r="MPA127" s="22"/>
      <c r="MPB127" s="22"/>
      <c r="MPC127" s="22"/>
      <c r="MPD127" s="22"/>
      <c r="MPE127" s="22"/>
      <c r="MPF127" s="22"/>
      <c r="MPG127" s="22"/>
      <c r="MPH127" s="22"/>
      <c r="MPI127" s="22"/>
      <c r="MPJ127" s="22"/>
      <c r="MPK127" s="22"/>
      <c r="MPL127" s="22"/>
      <c r="MPM127" s="22"/>
      <c r="MPN127" s="22"/>
      <c r="MPO127" s="22"/>
      <c r="MPP127" s="22"/>
      <c r="MPQ127" s="22"/>
      <c r="MPR127" s="22"/>
      <c r="MPS127" s="22"/>
      <c r="MPT127" s="22"/>
      <c r="MPU127" s="22"/>
      <c r="MPV127" s="22"/>
      <c r="MPW127" s="22"/>
      <c r="MPX127" s="22"/>
      <c r="MPY127" s="22"/>
      <c r="MPZ127" s="22"/>
      <c r="MQA127" s="22"/>
      <c r="MQB127" s="22"/>
      <c r="MQC127" s="22"/>
      <c r="MQD127" s="22"/>
      <c r="MQE127" s="22"/>
      <c r="MQF127" s="22"/>
      <c r="MQG127" s="22"/>
      <c r="MQH127" s="22"/>
      <c r="MQI127" s="22"/>
      <c r="MQJ127" s="22"/>
      <c r="MQK127" s="22"/>
      <c r="MQL127" s="22"/>
      <c r="MQM127" s="22"/>
      <c r="MQN127" s="22"/>
      <c r="MQO127" s="22"/>
      <c r="MQP127" s="22"/>
      <c r="MQQ127" s="22"/>
      <c r="MQR127" s="22"/>
      <c r="MQS127" s="22"/>
      <c r="MQT127" s="22"/>
      <c r="MQU127" s="22"/>
      <c r="MQV127" s="22"/>
      <c r="MQW127" s="22"/>
      <c r="MQX127" s="22"/>
      <c r="MQY127" s="22"/>
      <c r="MQZ127" s="22"/>
      <c r="MRA127" s="22"/>
      <c r="MRB127" s="22"/>
      <c r="MRC127" s="22"/>
      <c r="MRD127" s="22"/>
      <c r="MRE127" s="22"/>
      <c r="MRF127" s="22"/>
      <c r="MRG127" s="22"/>
      <c r="MRH127" s="22"/>
      <c r="MRI127" s="22"/>
      <c r="MRJ127" s="22"/>
      <c r="MRK127" s="22"/>
      <c r="MRL127" s="22"/>
      <c r="MRM127" s="22"/>
      <c r="MRN127" s="22"/>
      <c r="MRO127" s="22"/>
      <c r="MRP127" s="22"/>
      <c r="MRQ127" s="22"/>
      <c r="MRR127" s="22"/>
      <c r="MRS127" s="22"/>
      <c r="MRT127" s="22"/>
      <c r="MRU127" s="22"/>
      <c r="MRV127" s="22"/>
      <c r="MRW127" s="22"/>
      <c r="MRX127" s="22"/>
      <c r="MRY127" s="22"/>
      <c r="MRZ127" s="22"/>
      <c r="MSA127" s="22"/>
      <c r="MSB127" s="22"/>
      <c r="MSC127" s="22"/>
      <c r="MSD127" s="22"/>
      <c r="MSE127" s="22"/>
      <c r="MSF127" s="22"/>
      <c r="MSG127" s="22"/>
      <c r="MSH127" s="22"/>
      <c r="MSI127" s="22"/>
      <c r="MSJ127" s="22"/>
      <c r="MSK127" s="22"/>
      <c r="MSL127" s="22"/>
      <c r="MSM127" s="22"/>
      <c r="MSN127" s="22"/>
      <c r="MSO127" s="22"/>
      <c r="MSP127" s="22"/>
      <c r="MSQ127" s="22"/>
      <c r="MSR127" s="22"/>
      <c r="MSS127" s="22"/>
      <c r="MST127" s="22"/>
      <c r="MSU127" s="22"/>
      <c r="MSV127" s="22"/>
      <c r="MSW127" s="22"/>
      <c r="MSX127" s="22"/>
      <c r="MSY127" s="22"/>
      <c r="MSZ127" s="22"/>
      <c r="MTA127" s="22"/>
      <c r="MTB127" s="22"/>
      <c r="MTC127" s="22"/>
      <c r="MTD127" s="22"/>
      <c r="MTE127" s="22"/>
      <c r="MTF127" s="22"/>
      <c r="MTG127" s="22"/>
      <c r="MTH127" s="22"/>
      <c r="MTI127" s="22"/>
      <c r="MTJ127" s="22"/>
      <c r="MTK127" s="22"/>
      <c r="MTL127" s="22"/>
      <c r="MTM127" s="22"/>
      <c r="MTN127" s="22"/>
      <c r="MTO127" s="22"/>
      <c r="MTP127" s="22"/>
      <c r="MTQ127" s="22"/>
      <c r="MTR127" s="22"/>
      <c r="MTS127" s="22"/>
      <c r="MTT127" s="22"/>
      <c r="MTU127" s="22"/>
      <c r="MTV127" s="22"/>
      <c r="MTW127" s="22"/>
      <c r="MTX127" s="22"/>
      <c r="MTY127" s="22"/>
      <c r="MTZ127" s="22"/>
      <c r="MUA127" s="22"/>
      <c r="MUB127" s="22"/>
      <c r="MUC127" s="22"/>
      <c r="MUD127" s="22"/>
      <c r="MUE127" s="22"/>
      <c r="MUF127" s="22"/>
      <c r="MUG127" s="22"/>
      <c r="MUH127" s="22"/>
      <c r="MUI127" s="22"/>
      <c r="MUJ127" s="22"/>
      <c r="MUK127" s="22"/>
      <c r="MUL127" s="22"/>
      <c r="MUM127" s="22"/>
      <c r="MUN127" s="22"/>
      <c r="MUO127" s="22"/>
      <c r="MUP127" s="22"/>
      <c r="MUQ127" s="22"/>
      <c r="MUR127" s="22"/>
      <c r="MUS127" s="22"/>
      <c r="MUT127" s="22"/>
      <c r="MUU127" s="22"/>
      <c r="MUV127" s="22"/>
      <c r="MUW127" s="22"/>
      <c r="MUX127" s="22"/>
      <c r="MUY127" s="22"/>
      <c r="MUZ127" s="22"/>
      <c r="MVA127" s="22"/>
      <c r="MVB127" s="22"/>
      <c r="MVC127" s="22"/>
      <c r="MVD127" s="22"/>
      <c r="MVE127" s="22"/>
      <c r="MVF127" s="22"/>
      <c r="MVG127" s="22"/>
      <c r="MVH127" s="22"/>
      <c r="MVI127" s="22"/>
      <c r="MVJ127" s="22"/>
      <c r="MVK127" s="22"/>
      <c r="MVL127" s="22"/>
      <c r="MVM127" s="22"/>
      <c r="MVN127" s="22"/>
      <c r="MVO127" s="22"/>
      <c r="MVP127" s="22"/>
      <c r="MVQ127" s="22"/>
      <c r="MVR127" s="22"/>
      <c r="MVS127" s="22"/>
      <c r="MVT127" s="22"/>
      <c r="MVU127" s="22"/>
      <c r="MVV127" s="22"/>
      <c r="MVW127" s="22"/>
      <c r="MVX127" s="22"/>
      <c r="MVY127" s="22"/>
      <c r="MVZ127" s="22"/>
      <c r="MWA127" s="22"/>
      <c r="MWB127" s="22"/>
      <c r="MWC127" s="22"/>
      <c r="MWD127" s="22"/>
      <c r="MWE127" s="22"/>
      <c r="MWF127" s="22"/>
      <c r="MWG127" s="22"/>
      <c r="MWH127" s="22"/>
      <c r="MWI127" s="22"/>
      <c r="MWJ127" s="22"/>
      <c r="MWK127" s="22"/>
      <c r="MWL127" s="22"/>
      <c r="MWM127" s="22"/>
      <c r="MWN127" s="22"/>
      <c r="MWO127" s="22"/>
      <c r="MWP127" s="22"/>
      <c r="MWQ127" s="22"/>
      <c r="MWR127" s="22"/>
      <c r="MWS127" s="22"/>
      <c r="MWT127" s="22"/>
      <c r="MWU127" s="22"/>
      <c r="MWV127" s="22"/>
      <c r="MWW127" s="22"/>
      <c r="MWX127" s="22"/>
      <c r="MWY127" s="22"/>
      <c r="MWZ127" s="22"/>
      <c r="MXA127" s="22"/>
      <c r="MXB127" s="22"/>
      <c r="MXC127" s="22"/>
      <c r="MXD127" s="22"/>
      <c r="MXE127" s="22"/>
      <c r="MXF127" s="22"/>
      <c r="MXG127" s="22"/>
      <c r="MXH127" s="22"/>
      <c r="MXI127" s="22"/>
      <c r="MXJ127" s="22"/>
      <c r="MXK127" s="22"/>
      <c r="MXL127" s="22"/>
      <c r="MXM127" s="22"/>
      <c r="MXN127" s="22"/>
      <c r="MXO127" s="22"/>
      <c r="MXP127" s="22"/>
      <c r="MXQ127" s="22"/>
      <c r="MXR127" s="22"/>
      <c r="MXS127" s="22"/>
      <c r="MXT127" s="22"/>
      <c r="MXU127" s="22"/>
      <c r="MXV127" s="22"/>
      <c r="MXW127" s="22"/>
      <c r="MXX127" s="22"/>
      <c r="MXY127" s="22"/>
      <c r="MXZ127" s="22"/>
      <c r="MYA127" s="22"/>
      <c r="MYB127" s="22"/>
      <c r="MYC127" s="22"/>
      <c r="MYD127" s="22"/>
      <c r="MYE127" s="22"/>
      <c r="MYF127" s="22"/>
      <c r="MYG127" s="22"/>
      <c r="MYH127" s="22"/>
      <c r="MYI127" s="22"/>
      <c r="MYJ127" s="22"/>
      <c r="MYK127" s="22"/>
      <c r="MYL127" s="22"/>
      <c r="MYM127" s="22"/>
      <c r="MYN127" s="22"/>
      <c r="MYO127" s="22"/>
      <c r="MYP127" s="22"/>
      <c r="MYQ127" s="22"/>
      <c r="MYR127" s="22"/>
      <c r="MYS127" s="22"/>
      <c r="MYT127" s="22"/>
      <c r="MYU127" s="22"/>
      <c r="MYV127" s="22"/>
      <c r="MYW127" s="22"/>
      <c r="MYX127" s="22"/>
      <c r="MYY127" s="22"/>
      <c r="MYZ127" s="22"/>
      <c r="MZA127" s="22"/>
      <c r="MZB127" s="22"/>
      <c r="MZC127" s="22"/>
      <c r="MZD127" s="22"/>
      <c r="MZE127" s="22"/>
      <c r="MZF127" s="22"/>
      <c r="MZG127" s="22"/>
      <c r="MZH127" s="22"/>
      <c r="MZI127" s="22"/>
      <c r="MZJ127" s="22"/>
      <c r="MZK127" s="22"/>
      <c r="MZL127" s="22"/>
      <c r="MZM127" s="22"/>
      <c r="MZN127" s="22"/>
      <c r="MZO127" s="22"/>
      <c r="MZP127" s="22"/>
      <c r="MZQ127" s="22"/>
      <c r="MZR127" s="22"/>
      <c r="MZS127" s="22"/>
      <c r="MZT127" s="22"/>
      <c r="MZU127" s="22"/>
      <c r="MZV127" s="22"/>
      <c r="MZW127" s="22"/>
      <c r="MZX127" s="22"/>
      <c r="MZY127" s="22"/>
      <c r="MZZ127" s="22"/>
      <c r="NAA127" s="22"/>
      <c r="NAB127" s="22"/>
      <c r="NAC127" s="22"/>
      <c r="NAD127" s="22"/>
      <c r="NAE127" s="22"/>
      <c r="NAF127" s="22"/>
      <c r="NAG127" s="22"/>
      <c r="NAH127" s="22"/>
      <c r="NAI127" s="22"/>
      <c r="NAJ127" s="22"/>
      <c r="NAK127" s="22"/>
      <c r="NAL127" s="22"/>
      <c r="NAM127" s="22"/>
      <c r="NAN127" s="22"/>
      <c r="NAO127" s="22"/>
      <c r="NAP127" s="22"/>
      <c r="NAQ127" s="22"/>
      <c r="NAR127" s="22"/>
      <c r="NAS127" s="22"/>
      <c r="NAT127" s="22"/>
      <c r="NAU127" s="22"/>
      <c r="NAV127" s="22"/>
      <c r="NAW127" s="22"/>
      <c r="NAX127" s="22"/>
      <c r="NAY127" s="22"/>
      <c r="NAZ127" s="22"/>
      <c r="NBA127" s="22"/>
      <c r="NBB127" s="22"/>
      <c r="NBC127" s="22"/>
      <c r="NBD127" s="22"/>
      <c r="NBE127" s="22"/>
      <c r="NBF127" s="22"/>
      <c r="NBG127" s="22"/>
      <c r="NBH127" s="22"/>
      <c r="NBI127" s="22"/>
      <c r="NBJ127" s="22"/>
      <c r="NBK127" s="22"/>
      <c r="NBL127" s="22"/>
      <c r="NBM127" s="22"/>
      <c r="NBN127" s="22"/>
      <c r="NBO127" s="22"/>
      <c r="NBP127" s="22"/>
      <c r="NBQ127" s="22"/>
      <c r="NBR127" s="22"/>
      <c r="NBS127" s="22"/>
      <c r="NBT127" s="22"/>
      <c r="NBU127" s="22"/>
      <c r="NBV127" s="22"/>
      <c r="NBW127" s="22"/>
      <c r="NBX127" s="22"/>
      <c r="NBY127" s="22"/>
      <c r="NBZ127" s="22"/>
      <c r="NCA127" s="22"/>
      <c r="NCB127" s="22"/>
      <c r="NCC127" s="22"/>
      <c r="NCD127" s="22"/>
      <c r="NCE127" s="22"/>
      <c r="NCF127" s="22"/>
      <c r="NCG127" s="22"/>
      <c r="NCH127" s="22"/>
      <c r="NCI127" s="22"/>
      <c r="NCJ127" s="22"/>
      <c r="NCK127" s="22"/>
      <c r="NCL127" s="22"/>
      <c r="NCM127" s="22"/>
      <c r="NCN127" s="22"/>
      <c r="NCO127" s="22"/>
      <c r="NCP127" s="22"/>
      <c r="NCQ127" s="22"/>
      <c r="NCR127" s="22"/>
      <c r="NCS127" s="22"/>
      <c r="NCT127" s="22"/>
      <c r="NCU127" s="22"/>
      <c r="NCV127" s="22"/>
      <c r="NCW127" s="22"/>
      <c r="NCX127" s="22"/>
      <c r="NCY127" s="22"/>
      <c r="NCZ127" s="22"/>
      <c r="NDA127" s="22"/>
      <c r="NDB127" s="22"/>
      <c r="NDC127" s="22"/>
      <c r="NDD127" s="22"/>
      <c r="NDE127" s="22"/>
      <c r="NDF127" s="22"/>
      <c r="NDG127" s="22"/>
      <c r="NDH127" s="22"/>
      <c r="NDI127" s="22"/>
      <c r="NDJ127" s="22"/>
      <c r="NDK127" s="22"/>
      <c r="NDL127" s="22"/>
      <c r="NDM127" s="22"/>
      <c r="NDN127" s="22"/>
      <c r="NDO127" s="22"/>
      <c r="NDP127" s="22"/>
      <c r="NDQ127" s="22"/>
      <c r="NDR127" s="22"/>
      <c r="NDS127" s="22"/>
      <c r="NDT127" s="22"/>
      <c r="NDU127" s="22"/>
      <c r="NDV127" s="22"/>
      <c r="NDW127" s="22"/>
      <c r="NDX127" s="22"/>
      <c r="NDY127" s="22"/>
      <c r="NDZ127" s="22"/>
      <c r="NEA127" s="22"/>
      <c r="NEB127" s="22"/>
      <c r="NEC127" s="22"/>
      <c r="NED127" s="22"/>
      <c r="NEE127" s="22"/>
      <c r="NEF127" s="22"/>
      <c r="NEG127" s="22"/>
      <c r="NEH127" s="22"/>
      <c r="NEI127" s="22"/>
      <c r="NEJ127" s="22"/>
      <c r="NEK127" s="22"/>
      <c r="NEL127" s="22"/>
      <c r="NEM127" s="22"/>
      <c r="NEN127" s="22"/>
      <c r="NEO127" s="22"/>
      <c r="NEP127" s="22"/>
      <c r="NEQ127" s="22"/>
      <c r="NER127" s="22"/>
      <c r="NES127" s="22"/>
      <c r="NET127" s="22"/>
      <c r="NEU127" s="22"/>
      <c r="NEV127" s="22"/>
      <c r="NEW127" s="22"/>
      <c r="NEX127" s="22"/>
      <c r="NEY127" s="22"/>
      <c r="NEZ127" s="22"/>
      <c r="NFA127" s="22"/>
      <c r="NFB127" s="22"/>
      <c r="NFC127" s="22"/>
      <c r="NFD127" s="22"/>
      <c r="NFE127" s="22"/>
      <c r="NFF127" s="22"/>
      <c r="NFG127" s="22"/>
      <c r="NFH127" s="22"/>
      <c r="NFI127" s="22"/>
      <c r="NFJ127" s="22"/>
      <c r="NFK127" s="22"/>
      <c r="NFL127" s="22"/>
      <c r="NFM127" s="22"/>
      <c r="NFN127" s="22"/>
      <c r="NFO127" s="22"/>
      <c r="NFP127" s="22"/>
      <c r="NFQ127" s="22"/>
      <c r="NFR127" s="22"/>
      <c r="NFS127" s="22"/>
      <c r="NFT127" s="22"/>
      <c r="NFU127" s="22"/>
      <c r="NFV127" s="22"/>
      <c r="NFW127" s="22"/>
      <c r="NFX127" s="22"/>
      <c r="NFY127" s="22"/>
      <c r="NFZ127" s="22"/>
      <c r="NGA127" s="22"/>
      <c r="NGB127" s="22"/>
      <c r="NGC127" s="22"/>
      <c r="NGD127" s="22"/>
      <c r="NGE127" s="22"/>
      <c r="NGF127" s="22"/>
      <c r="NGG127" s="22"/>
      <c r="NGH127" s="22"/>
      <c r="NGI127" s="22"/>
      <c r="NGJ127" s="22"/>
      <c r="NGK127" s="22"/>
      <c r="NGL127" s="22"/>
      <c r="NGM127" s="22"/>
      <c r="NGN127" s="22"/>
      <c r="NGO127" s="22"/>
      <c r="NGP127" s="22"/>
      <c r="NGQ127" s="22"/>
      <c r="NGR127" s="22"/>
      <c r="NGS127" s="22"/>
      <c r="NGT127" s="22"/>
      <c r="NGU127" s="22"/>
      <c r="NGV127" s="22"/>
      <c r="NGW127" s="22"/>
      <c r="NGX127" s="22"/>
      <c r="NGY127" s="22"/>
      <c r="NGZ127" s="22"/>
      <c r="NHA127" s="22"/>
      <c r="NHB127" s="22"/>
      <c r="NHC127" s="22"/>
      <c r="NHD127" s="22"/>
      <c r="NHE127" s="22"/>
      <c r="NHF127" s="22"/>
      <c r="NHG127" s="22"/>
      <c r="NHH127" s="22"/>
      <c r="NHI127" s="22"/>
      <c r="NHJ127" s="22"/>
      <c r="NHK127" s="22"/>
      <c r="NHL127" s="22"/>
      <c r="NHM127" s="22"/>
      <c r="NHN127" s="22"/>
      <c r="NHO127" s="22"/>
      <c r="NHP127" s="22"/>
      <c r="NHQ127" s="22"/>
      <c r="NHR127" s="22"/>
      <c r="NHS127" s="22"/>
      <c r="NHT127" s="22"/>
      <c r="NHU127" s="22"/>
      <c r="NHV127" s="22"/>
      <c r="NHW127" s="22"/>
      <c r="NHX127" s="22"/>
      <c r="NHY127" s="22"/>
      <c r="NHZ127" s="22"/>
      <c r="NIA127" s="22"/>
      <c r="NIB127" s="22"/>
      <c r="NIC127" s="22"/>
      <c r="NID127" s="22"/>
      <c r="NIE127" s="22"/>
      <c r="NIF127" s="22"/>
      <c r="NIG127" s="22"/>
      <c r="NIH127" s="22"/>
      <c r="NII127" s="22"/>
      <c r="NIJ127" s="22"/>
      <c r="NIK127" s="22"/>
      <c r="NIL127" s="22"/>
      <c r="NIM127" s="22"/>
      <c r="NIN127" s="22"/>
      <c r="NIO127" s="22"/>
      <c r="NIP127" s="22"/>
      <c r="NIQ127" s="22"/>
      <c r="NIR127" s="22"/>
      <c r="NIS127" s="22"/>
      <c r="NIT127" s="22"/>
      <c r="NIU127" s="22"/>
      <c r="NIV127" s="22"/>
      <c r="NIW127" s="22"/>
      <c r="NIX127" s="22"/>
      <c r="NIY127" s="22"/>
      <c r="NIZ127" s="22"/>
      <c r="NJA127" s="22"/>
      <c r="NJB127" s="22"/>
      <c r="NJC127" s="22"/>
      <c r="NJD127" s="22"/>
      <c r="NJE127" s="22"/>
      <c r="NJF127" s="22"/>
      <c r="NJG127" s="22"/>
      <c r="NJH127" s="22"/>
      <c r="NJI127" s="22"/>
      <c r="NJJ127" s="22"/>
      <c r="NJK127" s="22"/>
      <c r="NJL127" s="22"/>
      <c r="NJM127" s="22"/>
      <c r="NJN127" s="22"/>
      <c r="NJO127" s="22"/>
      <c r="NJP127" s="22"/>
      <c r="NJQ127" s="22"/>
      <c r="NJR127" s="22"/>
      <c r="NJS127" s="22"/>
      <c r="NJT127" s="22"/>
      <c r="NJU127" s="22"/>
      <c r="NJV127" s="22"/>
      <c r="NJW127" s="22"/>
      <c r="NJX127" s="22"/>
      <c r="NJY127" s="22"/>
      <c r="NJZ127" s="22"/>
      <c r="NKA127" s="22"/>
      <c r="NKB127" s="22"/>
      <c r="NKC127" s="22"/>
      <c r="NKD127" s="22"/>
      <c r="NKE127" s="22"/>
      <c r="NKF127" s="22"/>
      <c r="NKG127" s="22"/>
      <c r="NKH127" s="22"/>
      <c r="NKI127" s="22"/>
      <c r="NKJ127" s="22"/>
      <c r="NKK127" s="22"/>
      <c r="NKL127" s="22"/>
      <c r="NKM127" s="22"/>
      <c r="NKN127" s="22"/>
      <c r="NKO127" s="22"/>
      <c r="NKP127" s="22"/>
      <c r="NKQ127" s="22"/>
      <c r="NKR127" s="22"/>
      <c r="NKS127" s="22"/>
      <c r="NKT127" s="22"/>
      <c r="NKU127" s="22"/>
      <c r="NKV127" s="22"/>
      <c r="NKW127" s="22"/>
      <c r="NKX127" s="22"/>
      <c r="NKY127" s="22"/>
      <c r="NKZ127" s="22"/>
      <c r="NLA127" s="22"/>
      <c r="NLB127" s="22"/>
      <c r="NLC127" s="22"/>
      <c r="NLD127" s="22"/>
      <c r="NLE127" s="22"/>
      <c r="NLF127" s="22"/>
      <c r="NLG127" s="22"/>
      <c r="NLH127" s="22"/>
      <c r="NLI127" s="22"/>
      <c r="NLJ127" s="22"/>
      <c r="NLK127" s="22"/>
      <c r="NLL127" s="22"/>
      <c r="NLM127" s="22"/>
      <c r="NLN127" s="22"/>
      <c r="NLO127" s="22"/>
      <c r="NLP127" s="22"/>
      <c r="NLQ127" s="22"/>
      <c r="NLR127" s="22"/>
      <c r="NLS127" s="22"/>
      <c r="NLT127" s="22"/>
      <c r="NLU127" s="22"/>
      <c r="NLV127" s="22"/>
      <c r="NLW127" s="22"/>
      <c r="NLX127" s="22"/>
      <c r="NLY127" s="22"/>
      <c r="NLZ127" s="22"/>
      <c r="NMA127" s="22"/>
      <c r="NMB127" s="22"/>
      <c r="NMC127" s="22"/>
      <c r="NMD127" s="22"/>
      <c r="NME127" s="22"/>
      <c r="NMF127" s="22"/>
      <c r="NMG127" s="22"/>
      <c r="NMH127" s="22"/>
      <c r="NMI127" s="22"/>
      <c r="NMJ127" s="22"/>
      <c r="NMK127" s="22"/>
      <c r="NML127" s="22"/>
      <c r="NMM127" s="22"/>
      <c r="NMN127" s="22"/>
      <c r="NMO127" s="22"/>
      <c r="NMP127" s="22"/>
      <c r="NMQ127" s="22"/>
      <c r="NMR127" s="22"/>
      <c r="NMS127" s="22"/>
      <c r="NMT127" s="22"/>
      <c r="NMU127" s="22"/>
      <c r="NMV127" s="22"/>
      <c r="NMW127" s="22"/>
      <c r="NMX127" s="22"/>
      <c r="NMY127" s="22"/>
      <c r="NMZ127" s="22"/>
      <c r="NNA127" s="22"/>
      <c r="NNB127" s="22"/>
      <c r="NNC127" s="22"/>
      <c r="NND127" s="22"/>
      <c r="NNE127" s="22"/>
      <c r="NNF127" s="22"/>
      <c r="NNG127" s="22"/>
      <c r="NNH127" s="22"/>
      <c r="NNI127" s="22"/>
      <c r="NNJ127" s="22"/>
      <c r="NNK127" s="22"/>
      <c r="NNL127" s="22"/>
      <c r="NNM127" s="22"/>
      <c r="NNN127" s="22"/>
      <c r="NNO127" s="22"/>
      <c r="NNP127" s="22"/>
      <c r="NNQ127" s="22"/>
      <c r="NNR127" s="22"/>
      <c r="NNS127" s="22"/>
      <c r="NNT127" s="22"/>
      <c r="NNU127" s="22"/>
      <c r="NNV127" s="22"/>
      <c r="NNW127" s="22"/>
      <c r="NNX127" s="22"/>
      <c r="NNY127" s="22"/>
      <c r="NNZ127" s="22"/>
      <c r="NOA127" s="22"/>
      <c r="NOB127" s="22"/>
      <c r="NOC127" s="22"/>
      <c r="NOD127" s="22"/>
      <c r="NOE127" s="22"/>
      <c r="NOF127" s="22"/>
      <c r="NOG127" s="22"/>
      <c r="NOH127" s="22"/>
      <c r="NOI127" s="22"/>
      <c r="NOJ127" s="22"/>
      <c r="NOK127" s="22"/>
      <c r="NOL127" s="22"/>
      <c r="NOM127" s="22"/>
      <c r="NON127" s="22"/>
      <c r="NOO127" s="22"/>
      <c r="NOP127" s="22"/>
      <c r="NOQ127" s="22"/>
      <c r="NOR127" s="22"/>
      <c r="NOS127" s="22"/>
      <c r="NOT127" s="22"/>
      <c r="NOU127" s="22"/>
      <c r="NOV127" s="22"/>
      <c r="NOW127" s="22"/>
      <c r="NOX127" s="22"/>
      <c r="NOY127" s="22"/>
      <c r="NOZ127" s="22"/>
      <c r="NPA127" s="22"/>
      <c r="NPB127" s="22"/>
      <c r="NPC127" s="22"/>
      <c r="NPD127" s="22"/>
      <c r="NPE127" s="22"/>
      <c r="NPF127" s="22"/>
      <c r="NPG127" s="22"/>
      <c r="NPH127" s="22"/>
      <c r="NPI127" s="22"/>
      <c r="NPJ127" s="22"/>
      <c r="NPK127" s="22"/>
      <c r="NPL127" s="22"/>
      <c r="NPM127" s="22"/>
      <c r="NPN127" s="22"/>
      <c r="NPO127" s="22"/>
      <c r="NPP127" s="22"/>
      <c r="NPQ127" s="22"/>
      <c r="NPR127" s="22"/>
      <c r="NPS127" s="22"/>
      <c r="NPT127" s="22"/>
      <c r="NPU127" s="22"/>
      <c r="NPV127" s="22"/>
      <c r="NPW127" s="22"/>
      <c r="NPX127" s="22"/>
      <c r="NPY127" s="22"/>
      <c r="NPZ127" s="22"/>
      <c r="NQA127" s="22"/>
      <c r="NQB127" s="22"/>
      <c r="NQC127" s="22"/>
      <c r="NQD127" s="22"/>
      <c r="NQE127" s="22"/>
      <c r="NQF127" s="22"/>
      <c r="NQG127" s="22"/>
      <c r="NQH127" s="22"/>
      <c r="NQI127" s="22"/>
      <c r="NQJ127" s="22"/>
      <c r="NQK127" s="22"/>
      <c r="NQL127" s="22"/>
      <c r="NQM127" s="22"/>
      <c r="NQN127" s="22"/>
      <c r="NQO127" s="22"/>
      <c r="NQP127" s="22"/>
      <c r="NQQ127" s="22"/>
      <c r="NQR127" s="22"/>
      <c r="NQS127" s="22"/>
      <c r="NQT127" s="22"/>
      <c r="NQU127" s="22"/>
      <c r="NQV127" s="22"/>
      <c r="NQW127" s="22"/>
      <c r="NQX127" s="22"/>
      <c r="NQY127" s="22"/>
      <c r="NQZ127" s="22"/>
      <c r="NRA127" s="22"/>
      <c r="NRB127" s="22"/>
      <c r="NRC127" s="22"/>
      <c r="NRD127" s="22"/>
      <c r="NRE127" s="22"/>
      <c r="NRF127" s="22"/>
      <c r="NRG127" s="22"/>
      <c r="NRH127" s="22"/>
      <c r="NRI127" s="22"/>
      <c r="NRJ127" s="22"/>
      <c r="NRK127" s="22"/>
      <c r="NRL127" s="22"/>
      <c r="NRM127" s="22"/>
      <c r="NRN127" s="22"/>
      <c r="NRO127" s="22"/>
      <c r="NRP127" s="22"/>
      <c r="NRQ127" s="22"/>
      <c r="NRR127" s="22"/>
      <c r="NRS127" s="22"/>
      <c r="NRT127" s="22"/>
      <c r="NRU127" s="22"/>
      <c r="NRV127" s="22"/>
      <c r="NRW127" s="22"/>
      <c r="NRX127" s="22"/>
      <c r="NRY127" s="22"/>
      <c r="NRZ127" s="22"/>
      <c r="NSA127" s="22"/>
      <c r="NSB127" s="22"/>
      <c r="NSC127" s="22"/>
      <c r="NSD127" s="22"/>
      <c r="NSE127" s="22"/>
      <c r="NSF127" s="22"/>
      <c r="NSG127" s="22"/>
      <c r="NSH127" s="22"/>
      <c r="NSI127" s="22"/>
      <c r="NSJ127" s="22"/>
      <c r="NSK127" s="22"/>
      <c r="NSL127" s="22"/>
      <c r="NSM127" s="22"/>
      <c r="NSN127" s="22"/>
      <c r="NSO127" s="22"/>
      <c r="NSP127" s="22"/>
      <c r="NSQ127" s="22"/>
      <c r="NSR127" s="22"/>
      <c r="NSS127" s="22"/>
      <c r="NST127" s="22"/>
      <c r="NSU127" s="22"/>
      <c r="NSV127" s="22"/>
      <c r="NSW127" s="22"/>
      <c r="NSX127" s="22"/>
      <c r="NSY127" s="22"/>
      <c r="NSZ127" s="22"/>
      <c r="NTA127" s="22"/>
      <c r="NTB127" s="22"/>
      <c r="NTC127" s="22"/>
      <c r="NTD127" s="22"/>
      <c r="NTE127" s="22"/>
      <c r="NTF127" s="22"/>
      <c r="NTG127" s="22"/>
      <c r="NTH127" s="22"/>
      <c r="NTI127" s="22"/>
      <c r="NTJ127" s="22"/>
      <c r="NTK127" s="22"/>
      <c r="NTL127" s="22"/>
      <c r="NTM127" s="22"/>
      <c r="NTN127" s="22"/>
      <c r="NTO127" s="22"/>
      <c r="NTP127" s="22"/>
      <c r="NTQ127" s="22"/>
      <c r="NTR127" s="22"/>
      <c r="NTS127" s="22"/>
      <c r="NTT127" s="22"/>
      <c r="NTU127" s="22"/>
      <c r="NTV127" s="22"/>
      <c r="NTW127" s="22"/>
      <c r="NTX127" s="22"/>
      <c r="NTY127" s="22"/>
      <c r="NTZ127" s="22"/>
      <c r="NUA127" s="22"/>
      <c r="NUB127" s="22"/>
      <c r="NUC127" s="22"/>
      <c r="NUD127" s="22"/>
      <c r="NUE127" s="22"/>
      <c r="NUF127" s="22"/>
      <c r="NUG127" s="22"/>
      <c r="NUH127" s="22"/>
      <c r="NUI127" s="22"/>
      <c r="NUJ127" s="22"/>
      <c r="NUK127" s="22"/>
      <c r="NUL127" s="22"/>
      <c r="NUM127" s="22"/>
      <c r="NUN127" s="22"/>
      <c r="NUO127" s="22"/>
      <c r="NUP127" s="22"/>
      <c r="NUQ127" s="22"/>
      <c r="NUR127" s="22"/>
      <c r="NUS127" s="22"/>
      <c r="NUT127" s="22"/>
      <c r="NUU127" s="22"/>
      <c r="NUV127" s="22"/>
      <c r="NUW127" s="22"/>
      <c r="NUX127" s="22"/>
      <c r="NUY127" s="22"/>
      <c r="NUZ127" s="22"/>
      <c r="NVA127" s="22"/>
      <c r="NVB127" s="22"/>
      <c r="NVC127" s="22"/>
      <c r="NVD127" s="22"/>
      <c r="NVE127" s="22"/>
      <c r="NVF127" s="22"/>
      <c r="NVG127" s="22"/>
      <c r="NVH127" s="22"/>
      <c r="NVI127" s="22"/>
      <c r="NVJ127" s="22"/>
      <c r="NVK127" s="22"/>
      <c r="NVL127" s="22"/>
      <c r="NVM127" s="22"/>
      <c r="NVN127" s="22"/>
      <c r="NVO127" s="22"/>
      <c r="NVP127" s="22"/>
      <c r="NVQ127" s="22"/>
      <c r="NVR127" s="22"/>
      <c r="NVS127" s="22"/>
      <c r="NVT127" s="22"/>
      <c r="NVU127" s="22"/>
      <c r="NVV127" s="22"/>
      <c r="NVW127" s="22"/>
      <c r="NVX127" s="22"/>
      <c r="NVY127" s="22"/>
      <c r="NVZ127" s="22"/>
      <c r="NWA127" s="22"/>
      <c r="NWB127" s="22"/>
      <c r="NWC127" s="22"/>
      <c r="NWD127" s="22"/>
      <c r="NWE127" s="22"/>
      <c r="NWF127" s="22"/>
      <c r="NWG127" s="22"/>
      <c r="NWH127" s="22"/>
      <c r="NWI127" s="22"/>
      <c r="NWJ127" s="22"/>
      <c r="NWK127" s="22"/>
      <c r="NWL127" s="22"/>
      <c r="NWM127" s="22"/>
      <c r="NWN127" s="22"/>
      <c r="NWO127" s="22"/>
      <c r="NWP127" s="22"/>
      <c r="NWQ127" s="22"/>
      <c r="NWR127" s="22"/>
      <c r="NWS127" s="22"/>
      <c r="NWT127" s="22"/>
      <c r="NWU127" s="22"/>
      <c r="NWV127" s="22"/>
      <c r="NWW127" s="22"/>
      <c r="NWX127" s="22"/>
      <c r="NWY127" s="22"/>
      <c r="NWZ127" s="22"/>
      <c r="NXA127" s="22"/>
      <c r="NXB127" s="22"/>
      <c r="NXC127" s="22"/>
      <c r="NXD127" s="22"/>
      <c r="NXE127" s="22"/>
      <c r="NXF127" s="22"/>
      <c r="NXG127" s="22"/>
      <c r="NXH127" s="22"/>
      <c r="NXI127" s="22"/>
      <c r="NXJ127" s="22"/>
      <c r="NXK127" s="22"/>
      <c r="NXL127" s="22"/>
      <c r="NXM127" s="22"/>
      <c r="NXN127" s="22"/>
      <c r="NXO127" s="22"/>
      <c r="NXP127" s="22"/>
      <c r="NXQ127" s="22"/>
      <c r="NXR127" s="22"/>
      <c r="NXS127" s="22"/>
      <c r="NXT127" s="22"/>
      <c r="NXU127" s="22"/>
      <c r="NXV127" s="22"/>
      <c r="NXW127" s="22"/>
      <c r="NXX127" s="22"/>
      <c r="NXY127" s="22"/>
      <c r="NXZ127" s="22"/>
      <c r="NYA127" s="22"/>
      <c r="NYB127" s="22"/>
      <c r="NYC127" s="22"/>
      <c r="NYD127" s="22"/>
      <c r="NYE127" s="22"/>
      <c r="NYF127" s="22"/>
      <c r="NYG127" s="22"/>
      <c r="NYH127" s="22"/>
      <c r="NYI127" s="22"/>
      <c r="NYJ127" s="22"/>
      <c r="NYK127" s="22"/>
      <c r="NYL127" s="22"/>
      <c r="NYM127" s="22"/>
      <c r="NYN127" s="22"/>
      <c r="NYO127" s="22"/>
      <c r="NYP127" s="22"/>
      <c r="NYQ127" s="22"/>
      <c r="NYR127" s="22"/>
      <c r="NYS127" s="22"/>
      <c r="NYT127" s="22"/>
      <c r="NYU127" s="22"/>
      <c r="NYV127" s="22"/>
      <c r="NYW127" s="22"/>
      <c r="NYX127" s="22"/>
      <c r="NYY127" s="22"/>
      <c r="NYZ127" s="22"/>
      <c r="NZA127" s="22"/>
      <c r="NZB127" s="22"/>
      <c r="NZC127" s="22"/>
      <c r="NZD127" s="22"/>
      <c r="NZE127" s="22"/>
      <c r="NZF127" s="22"/>
      <c r="NZG127" s="22"/>
      <c r="NZH127" s="22"/>
      <c r="NZI127" s="22"/>
      <c r="NZJ127" s="22"/>
      <c r="NZK127" s="22"/>
      <c r="NZL127" s="22"/>
      <c r="NZM127" s="22"/>
      <c r="NZN127" s="22"/>
      <c r="NZO127" s="22"/>
      <c r="NZP127" s="22"/>
      <c r="NZQ127" s="22"/>
      <c r="NZR127" s="22"/>
      <c r="NZS127" s="22"/>
      <c r="NZT127" s="22"/>
      <c r="NZU127" s="22"/>
      <c r="NZV127" s="22"/>
      <c r="NZW127" s="22"/>
      <c r="NZX127" s="22"/>
      <c r="NZY127" s="22"/>
      <c r="NZZ127" s="22"/>
      <c r="OAA127" s="22"/>
      <c r="OAB127" s="22"/>
      <c r="OAC127" s="22"/>
      <c r="OAD127" s="22"/>
      <c r="OAE127" s="22"/>
      <c r="OAF127" s="22"/>
      <c r="OAG127" s="22"/>
      <c r="OAH127" s="22"/>
      <c r="OAI127" s="22"/>
      <c r="OAJ127" s="22"/>
      <c r="OAK127" s="22"/>
      <c r="OAL127" s="22"/>
      <c r="OAM127" s="22"/>
      <c r="OAN127" s="22"/>
      <c r="OAO127" s="22"/>
      <c r="OAP127" s="22"/>
      <c r="OAQ127" s="22"/>
      <c r="OAR127" s="22"/>
      <c r="OAS127" s="22"/>
      <c r="OAT127" s="22"/>
      <c r="OAU127" s="22"/>
      <c r="OAV127" s="22"/>
      <c r="OAW127" s="22"/>
      <c r="OAX127" s="22"/>
      <c r="OAY127" s="22"/>
      <c r="OAZ127" s="22"/>
      <c r="OBA127" s="22"/>
      <c r="OBB127" s="22"/>
      <c r="OBC127" s="22"/>
      <c r="OBD127" s="22"/>
      <c r="OBE127" s="22"/>
      <c r="OBF127" s="22"/>
      <c r="OBG127" s="22"/>
      <c r="OBH127" s="22"/>
      <c r="OBI127" s="22"/>
      <c r="OBJ127" s="22"/>
      <c r="OBK127" s="22"/>
      <c r="OBL127" s="22"/>
      <c r="OBM127" s="22"/>
      <c r="OBN127" s="22"/>
      <c r="OBO127" s="22"/>
      <c r="OBP127" s="22"/>
      <c r="OBQ127" s="22"/>
      <c r="OBR127" s="22"/>
      <c r="OBS127" s="22"/>
      <c r="OBT127" s="22"/>
      <c r="OBU127" s="22"/>
      <c r="OBV127" s="22"/>
      <c r="OBW127" s="22"/>
      <c r="OBX127" s="22"/>
      <c r="OBY127" s="22"/>
      <c r="OBZ127" s="22"/>
      <c r="OCA127" s="22"/>
      <c r="OCB127" s="22"/>
      <c r="OCC127" s="22"/>
      <c r="OCD127" s="22"/>
      <c r="OCE127" s="22"/>
      <c r="OCF127" s="22"/>
      <c r="OCG127" s="22"/>
      <c r="OCH127" s="22"/>
      <c r="OCI127" s="22"/>
      <c r="OCJ127" s="22"/>
      <c r="OCK127" s="22"/>
      <c r="OCL127" s="22"/>
      <c r="OCM127" s="22"/>
      <c r="OCN127" s="22"/>
      <c r="OCO127" s="22"/>
      <c r="OCP127" s="22"/>
      <c r="OCQ127" s="22"/>
      <c r="OCR127" s="22"/>
      <c r="OCS127" s="22"/>
      <c r="OCT127" s="22"/>
      <c r="OCU127" s="22"/>
      <c r="OCV127" s="22"/>
      <c r="OCW127" s="22"/>
      <c r="OCX127" s="22"/>
      <c r="OCY127" s="22"/>
      <c r="OCZ127" s="22"/>
      <c r="ODA127" s="22"/>
      <c r="ODB127" s="22"/>
      <c r="ODC127" s="22"/>
      <c r="ODD127" s="22"/>
      <c r="ODE127" s="22"/>
      <c r="ODF127" s="22"/>
      <c r="ODG127" s="22"/>
      <c r="ODH127" s="22"/>
      <c r="ODI127" s="22"/>
      <c r="ODJ127" s="22"/>
      <c r="ODK127" s="22"/>
      <c r="ODL127" s="22"/>
      <c r="ODM127" s="22"/>
      <c r="ODN127" s="22"/>
      <c r="ODO127" s="22"/>
      <c r="ODP127" s="22"/>
      <c r="ODQ127" s="22"/>
      <c r="ODR127" s="22"/>
      <c r="ODS127" s="22"/>
      <c r="ODT127" s="22"/>
      <c r="ODU127" s="22"/>
      <c r="ODV127" s="22"/>
      <c r="ODW127" s="22"/>
      <c r="ODX127" s="22"/>
      <c r="ODY127" s="22"/>
      <c r="ODZ127" s="22"/>
      <c r="OEA127" s="22"/>
      <c r="OEB127" s="22"/>
      <c r="OEC127" s="22"/>
      <c r="OED127" s="22"/>
      <c r="OEE127" s="22"/>
      <c r="OEF127" s="22"/>
      <c r="OEG127" s="22"/>
      <c r="OEH127" s="22"/>
      <c r="OEI127" s="22"/>
      <c r="OEJ127" s="22"/>
      <c r="OEK127" s="22"/>
      <c r="OEL127" s="22"/>
      <c r="OEM127" s="22"/>
      <c r="OEN127" s="22"/>
      <c r="OEO127" s="22"/>
      <c r="OEP127" s="22"/>
      <c r="OEQ127" s="22"/>
      <c r="OER127" s="22"/>
      <c r="OES127" s="22"/>
      <c r="OET127" s="22"/>
      <c r="OEU127" s="22"/>
      <c r="OEV127" s="22"/>
      <c r="OEW127" s="22"/>
      <c r="OEX127" s="22"/>
      <c r="OEY127" s="22"/>
      <c r="OEZ127" s="22"/>
      <c r="OFA127" s="22"/>
      <c r="OFB127" s="22"/>
      <c r="OFC127" s="22"/>
      <c r="OFD127" s="22"/>
      <c r="OFE127" s="22"/>
      <c r="OFF127" s="22"/>
      <c r="OFG127" s="22"/>
      <c r="OFH127" s="22"/>
      <c r="OFI127" s="22"/>
      <c r="OFJ127" s="22"/>
      <c r="OFK127" s="22"/>
      <c r="OFL127" s="22"/>
      <c r="OFM127" s="22"/>
      <c r="OFN127" s="22"/>
      <c r="OFO127" s="22"/>
      <c r="OFP127" s="22"/>
      <c r="OFQ127" s="22"/>
      <c r="OFR127" s="22"/>
      <c r="OFS127" s="22"/>
      <c r="OFT127" s="22"/>
      <c r="OFU127" s="22"/>
      <c r="OFV127" s="22"/>
      <c r="OFW127" s="22"/>
      <c r="OFX127" s="22"/>
      <c r="OFY127" s="22"/>
      <c r="OFZ127" s="22"/>
      <c r="OGA127" s="22"/>
      <c r="OGB127" s="22"/>
      <c r="OGC127" s="22"/>
      <c r="OGD127" s="22"/>
      <c r="OGE127" s="22"/>
      <c r="OGF127" s="22"/>
      <c r="OGG127" s="22"/>
      <c r="OGH127" s="22"/>
      <c r="OGI127" s="22"/>
      <c r="OGJ127" s="22"/>
      <c r="OGK127" s="22"/>
      <c r="OGL127" s="22"/>
      <c r="OGM127" s="22"/>
      <c r="OGN127" s="22"/>
      <c r="OGO127" s="22"/>
      <c r="OGP127" s="22"/>
      <c r="OGQ127" s="22"/>
      <c r="OGR127" s="22"/>
      <c r="OGS127" s="22"/>
      <c r="OGT127" s="22"/>
      <c r="OGU127" s="22"/>
      <c r="OGV127" s="22"/>
      <c r="OGW127" s="22"/>
      <c r="OGX127" s="22"/>
      <c r="OGY127" s="22"/>
      <c r="OGZ127" s="22"/>
      <c r="OHA127" s="22"/>
      <c r="OHB127" s="22"/>
      <c r="OHC127" s="22"/>
      <c r="OHD127" s="22"/>
      <c r="OHE127" s="22"/>
      <c r="OHF127" s="22"/>
      <c r="OHG127" s="22"/>
      <c r="OHH127" s="22"/>
      <c r="OHI127" s="22"/>
      <c r="OHJ127" s="22"/>
      <c r="OHK127" s="22"/>
      <c r="OHL127" s="22"/>
      <c r="OHM127" s="22"/>
      <c r="OHN127" s="22"/>
      <c r="OHO127" s="22"/>
      <c r="OHP127" s="22"/>
      <c r="OHQ127" s="22"/>
      <c r="OHR127" s="22"/>
      <c r="OHS127" s="22"/>
      <c r="OHT127" s="22"/>
      <c r="OHU127" s="22"/>
      <c r="OHV127" s="22"/>
      <c r="OHW127" s="22"/>
      <c r="OHX127" s="22"/>
      <c r="OHY127" s="22"/>
      <c r="OHZ127" s="22"/>
      <c r="OIA127" s="22"/>
      <c r="OIB127" s="22"/>
      <c r="OIC127" s="22"/>
      <c r="OID127" s="22"/>
      <c r="OIE127" s="22"/>
      <c r="OIF127" s="22"/>
      <c r="OIG127" s="22"/>
      <c r="OIH127" s="22"/>
      <c r="OII127" s="22"/>
      <c r="OIJ127" s="22"/>
      <c r="OIK127" s="22"/>
      <c r="OIL127" s="22"/>
      <c r="OIM127" s="22"/>
      <c r="OIN127" s="22"/>
      <c r="OIO127" s="22"/>
      <c r="OIP127" s="22"/>
      <c r="OIQ127" s="22"/>
      <c r="OIR127" s="22"/>
      <c r="OIS127" s="22"/>
      <c r="OIT127" s="22"/>
      <c r="OIU127" s="22"/>
      <c r="OIV127" s="22"/>
      <c r="OIW127" s="22"/>
      <c r="OIX127" s="22"/>
      <c r="OIY127" s="22"/>
      <c r="OIZ127" s="22"/>
      <c r="OJA127" s="22"/>
      <c r="OJB127" s="22"/>
      <c r="OJC127" s="22"/>
      <c r="OJD127" s="22"/>
      <c r="OJE127" s="22"/>
      <c r="OJF127" s="22"/>
      <c r="OJG127" s="22"/>
      <c r="OJH127" s="22"/>
      <c r="OJI127" s="22"/>
      <c r="OJJ127" s="22"/>
      <c r="OJK127" s="22"/>
      <c r="OJL127" s="22"/>
      <c r="OJM127" s="22"/>
      <c r="OJN127" s="22"/>
      <c r="OJO127" s="22"/>
      <c r="OJP127" s="22"/>
      <c r="OJQ127" s="22"/>
      <c r="OJR127" s="22"/>
      <c r="OJS127" s="22"/>
      <c r="OJT127" s="22"/>
      <c r="OJU127" s="22"/>
      <c r="OJV127" s="22"/>
      <c r="OJW127" s="22"/>
      <c r="OJX127" s="22"/>
      <c r="OJY127" s="22"/>
      <c r="OJZ127" s="22"/>
      <c r="OKA127" s="22"/>
      <c r="OKB127" s="22"/>
      <c r="OKC127" s="22"/>
      <c r="OKD127" s="22"/>
      <c r="OKE127" s="22"/>
      <c r="OKF127" s="22"/>
      <c r="OKG127" s="22"/>
      <c r="OKH127" s="22"/>
      <c r="OKI127" s="22"/>
      <c r="OKJ127" s="22"/>
      <c r="OKK127" s="22"/>
      <c r="OKL127" s="22"/>
      <c r="OKM127" s="22"/>
      <c r="OKN127" s="22"/>
      <c r="OKO127" s="22"/>
      <c r="OKP127" s="22"/>
      <c r="OKQ127" s="22"/>
      <c r="OKR127" s="22"/>
      <c r="OKS127" s="22"/>
      <c r="OKT127" s="22"/>
      <c r="OKU127" s="22"/>
      <c r="OKV127" s="22"/>
      <c r="OKW127" s="22"/>
      <c r="OKX127" s="22"/>
      <c r="OKY127" s="22"/>
      <c r="OKZ127" s="22"/>
      <c r="OLA127" s="22"/>
      <c r="OLB127" s="22"/>
      <c r="OLC127" s="22"/>
      <c r="OLD127" s="22"/>
      <c r="OLE127" s="22"/>
      <c r="OLF127" s="22"/>
      <c r="OLG127" s="22"/>
      <c r="OLH127" s="22"/>
      <c r="OLI127" s="22"/>
      <c r="OLJ127" s="22"/>
      <c r="OLK127" s="22"/>
      <c r="OLL127" s="22"/>
      <c r="OLM127" s="22"/>
      <c r="OLN127" s="22"/>
      <c r="OLO127" s="22"/>
      <c r="OLP127" s="22"/>
      <c r="OLQ127" s="22"/>
      <c r="OLR127" s="22"/>
      <c r="OLS127" s="22"/>
      <c r="OLT127" s="22"/>
      <c r="OLU127" s="22"/>
      <c r="OLV127" s="22"/>
      <c r="OLW127" s="22"/>
      <c r="OLX127" s="22"/>
      <c r="OLY127" s="22"/>
      <c r="OLZ127" s="22"/>
      <c r="OMA127" s="22"/>
      <c r="OMB127" s="22"/>
      <c r="OMC127" s="22"/>
      <c r="OMD127" s="22"/>
      <c r="OME127" s="22"/>
      <c r="OMF127" s="22"/>
      <c r="OMG127" s="22"/>
      <c r="OMH127" s="22"/>
      <c r="OMI127" s="22"/>
      <c r="OMJ127" s="22"/>
      <c r="OMK127" s="22"/>
      <c r="OML127" s="22"/>
      <c r="OMM127" s="22"/>
      <c r="OMN127" s="22"/>
      <c r="OMO127" s="22"/>
      <c r="OMP127" s="22"/>
      <c r="OMQ127" s="22"/>
      <c r="OMR127" s="22"/>
      <c r="OMS127" s="22"/>
      <c r="OMT127" s="22"/>
      <c r="OMU127" s="22"/>
      <c r="OMV127" s="22"/>
      <c r="OMW127" s="22"/>
      <c r="OMX127" s="22"/>
      <c r="OMY127" s="22"/>
      <c r="OMZ127" s="22"/>
      <c r="ONA127" s="22"/>
      <c r="ONB127" s="22"/>
      <c r="ONC127" s="22"/>
      <c r="OND127" s="22"/>
      <c r="ONE127" s="22"/>
      <c r="ONF127" s="22"/>
      <c r="ONG127" s="22"/>
      <c r="ONH127" s="22"/>
      <c r="ONI127" s="22"/>
      <c r="ONJ127" s="22"/>
      <c r="ONK127" s="22"/>
      <c r="ONL127" s="22"/>
      <c r="ONM127" s="22"/>
      <c r="ONN127" s="22"/>
      <c r="ONO127" s="22"/>
      <c r="ONP127" s="22"/>
      <c r="ONQ127" s="22"/>
      <c r="ONR127" s="22"/>
      <c r="ONS127" s="22"/>
      <c r="ONT127" s="22"/>
      <c r="ONU127" s="22"/>
      <c r="ONV127" s="22"/>
      <c r="ONW127" s="22"/>
      <c r="ONX127" s="22"/>
      <c r="ONY127" s="22"/>
      <c r="ONZ127" s="22"/>
      <c r="OOA127" s="22"/>
      <c r="OOB127" s="22"/>
      <c r="OOC127" s="22"/>
      <c r="OOD127" s="22"/>
      <c r="OOE127" s="22"/>
      <c r="OOF127" s="22"/>
      <c r="OOG127" s="22"/>
      <c r="OOH127" s="22"/>
      <c r="OOI127" s="22"/>
      <c r="OOJ127" s="22"/>
      <c r="OOK127" s="22"/>
      <c r="OOL127" s="22"/>
      <c r="OOM127" s="22"/>
      <c r="OON127" s="22"/>
      <c r="OOO127" s="22"/>
      <c r="OOP127" s="22"/>
      <c r="OOQ127" s="22"/>
      <c r="OOR127" s="22"/>
      <c r="OOS127" s="22"/>
      <c r="OOT127" s="22"/>
      <c r="OOU127" s="22"/>
      <c r="OOV127" s="22"/>
      <c r="OOW127" s="22"/>
      <c r="OOX127" s="22"/>
      <c r="OOY127" s="22"/>
      <c r="OOZ127" s="22"/>
      <c r="OPA127" s="22"/>
      <c r="OPB127" s="22"/>
      <c r="OPC127" s="22"/>
      <c r="OPD127" s="22"/>
      <c r="OPE127" s="22"/>
      <c r="OPF127" s="22"/>
      <c r="OPG127" s="22"/>
      <c r="OPH127" s="22"/>
      <c r="OPI127" s="22"/>
      <c r="OPJ127" s="22"/>
      <c r="OPK127" s="22"/>
      <c r="OPL127" s="22"/>
      <c r="OPM127" s="22"/>
      <c r="OPN127" s="22"/>
      <c r="OPO127" s="22"/>
      <c r="OPP127" s="22"/>
      <c r="OPQ127" s="22"/>
      <c r="OPR127" s="22"/>
      <c r="OPS127" s="22"/>
      <c r="OPT127" s="22"/>
      <c r="OPU127" s="22"/>
      <c r="OPV127" s="22"/>
      <c r="OPW127" s="22"/>
      <c r="OPX127" s="22"/>
      <c r="OPY127" s="22"/>
      <c r="OPZ127" s="22"/>
      <c r="OQA127" s="22"/>
      <c r="OQB127" s="22"/>
      <c r="OQC127" s="22"/>
      <c r="OQD127" s="22"/>
      <c r="OQE127" s="22"/>
      <c r="OQF127" s="22"/>
      <c r="OQG127" s="22"/>
      <c r="OQH127" s="22"/>
      <c r="OQI127" s="22"/>
      <c r="OQJ127" s="22"/>
      <c r="OQK127" s="22"/>
      <c r="OQL127" s="22"/>
      <c r="OQM127" s="22"/>
      <c r="OQN127" s="22"/>
      <c r="OQO127" s="22"/>
      <c r="OQP127" s="22"/>
      <c r="OQQ127" s="22"/>
      <c r="OQR127" s="22"/>
      <c r="OQS127" s="22"/>
      <c r="OQT127" s="22"/>
      <c r="OQU127" s="22"/>
      <c r="OQV127" s="22"/>
      <c r="OQW127" s="22"/>
      <c r="OQX127" s="22"/>
      <c r="OQY127" s="22"/>
      <c r="OQZ127" s="22"/>
      <c r="ORA127" s="22"/>
      <c r="ORB127" s="22"/>
      <c r="ORC127" s="22"/>
      <c r="ORD127" s="22"/>
      <c r="ORE127" s="22"/>
      <c r="ORF127" s="22"/>
      <c r="ORG127" s="22"/>
      <c r="ORH127" s="22"/>
      <c r="ORI127" s="22"/>
      <c r="ORJ127" s="22"/>
      <c r="ORK127" s="22"/>
      <c r="ORL127" s="22"/>
      <c r="ORM127" s="22"/>
      <c r="ORN127" s="22"/>
      <c r="ORO127" s="22"/>
      <c r="ORP127" s="22"/>
      <c r="ORQ127" s="22"/>
      <c r="ORR127" s="22"/>
      <c r="ORS127" s="22"/>
      <c r="ORT127" s="22"/>
      <c r="ORU127" s="22"/>
      <c r="ORV127" s="22"/>
      <c r="ORW127" s="22"/>
      <c r="ORX127" s="22"/>
      <c r="ORY127" s="22"/>
      <c r="ORZ127" s="22"/>
      <c r="OSA127" s="22"/>
      <c r="OSB127" s="22"/>
      <c r="OSC127" s="22"/>
      <c r="OSD127" s="22"/>
      <c r="OSE127" s="22"/>
      <c r="OSF127" s="22"/>
      <c r="OSG127" s="22"/>
      <c r="OSH127" s="22"/>
      <c r="OSI127" s="22"/>
      <c r="OSJ127" s="22"/>
      <c r="OSK127" s="22"/>
      <c r="OSL127" s="22"/>
      <c r="OSM127" s="22"/>
      <c r="OSN127" s="22"/>
      <c r="OSO127" s="22"/>
      <c r="OSP127" s="22"/>
      <c r="OSQ127" s="22"/>
      <c r="OSR127" s="22"/>
      <c r="OSS127" s="22"/>
      <c r="OST127" s="22"/>
      <c r="OSU127" s="22"/>
      <c r="OSV127" s="22"/>
      <c r="OSW127" s="22"/>
      <c r="OSX127" s="22"/>
      <c r="OSY127" s="22"/>
      <c r="OSZ127" s="22"/>
      <c r="OTA127" s="22"/>
      <c r="OTB127" s="22"/>
      <c r="OTC127" s="22"/>
      <c r="OTD127" s="22"/>
      <c r="OTE127" s="22"/>
      <c r="OTF127" s="22"/>
      <c r="OTG127" s="22"/>
      <c r="OTH127" s="22"/>
      <c r="OTI127" s="22"/>
      <c r="OTJ127" s="22"/>
      <c r="OTK127" s="22"/>
      <c r="OTL127" s="22"/>
      <c r="OTM127" s="22"/>
      <c r="OTN127" s="22"/>
      <c r="OTO127" s="22"/>
      <c r="OTP127" s="22"/>
      <c r="OTQ127" s="22"/>
      <c r="OTR127" s="22"/>
      <c r="OTS127" s="22"/>
      <c r="OTT127" s="22"/>
      <c r="OTU127" s="22"/>
      <c r="OTV127" s="22"/>
      <c r="OTW127" s="22"/>
      <c r="OTX127" s="22"/>
      <c r="OTY127" s="22"/>
      <c r="OTZ127" s="22"/>
      <c r="OUA127" s="22"/>
      <c r="OUB127" s="22"/>
      <c r="OUC127" s="22"/>
      <c r="OUD127" s="22"/>
      <c r="OUE127" s="22"/>
      <c r="OUF127" s="22"/>
      <c r="OUG127" s="22"/>
      <c r="OUH127" s="22"/>
      <c r="OUI127" s="22"/>
      <c r="OUJ127" s="22"/>
      <c r="OUK127" s="22"/>
      <c r="OUL127" s="22"/>
      <c r="OUM127" s="22"/>
      <c r="OUN127" s="22"/>
      <c r="OUO127" s="22"/>
      <c r="OUP127" s="22"/>
      <c r="OUQ127" s="22"/>
      <c r="OUR127" s="22"/>
      <c r="OUS127" s="22"/>
      <c r="OUT127" s="22"/>
      <c r="OUU127" s="22"/>
      <c r="OUV127" s="22"/>
      <c r="OUW127" s="22"/>
      <c r="OUX127" s="22"/>
      <c r="OUY127" s="22"/>
      <c r="OUZ127" s="22"/>
      <c r="OVA127" s="22"/>
      <c r="OVB127" s="22"/>
      <c r="OVC127" s="22"/>
      <c r="OVD127" s="22"/>
      <c r="OVE127" s="22"/>
      <c r="OVF127" s="22"/>
      <c r="OVG127" s="22"/>
      <c r="OVH127" s="22"/>
      <c r="OVI127" s="22"/>
      <c r="OVJ127" s="22"/>
      <c r="OVK127" s="22"/>
      <c r="OVL127" s="22"/>
      <c r="OVM127" s="22"/>
      <c r="OVN127" s="22"/>
      <c r="OVO127" s="22"/>
      <c r="OVP127" s="22"/>
      <c r="OVQ127" s="22"/>
      <c r="OVR127" s="22"/>
      <c r="OVS127" s="22"/>
      <c r="OVT127" s="22"/>
      <c r="OVU127" s="22"/>
      <c r="OVV127" s="22"/>
      <c r="OVW127" s="22"/>
      <c r="OVX127" s="22"/>
      <c r="OVY127" s="22"/>
      <c r="OVZ127" s="22"/>
      <c r="OWA127" s="22"/>
      <c r="OWB127" s="22"/>
      <c r="OWC127" s="22"/>
      <c r="OWD127" s="22"/>
      <c r="OWE127" s="22"/>
      <c r="OWF127" s="22"/>
      <c r="OWG127" s="22"/>
      <c r="OWH127" s="22"/>
      <c r="OWI127" s="22"/>
      <c r="OWJ127" s="22"/>
      <c r="OWK127" s="22"/>
      <c r="OWL127" s="22"/>
      <c r="OWM127" s="22"/>
      <c r="OWN127" s="22"/>
      <c r="OWO127" s="22"/>
      <c r="OWP127" s="22"/>
      <c r="OWQ127" s="22"/>
      <c r="OWR127" s="22"/>
      <c r="OWS127" s="22"/>
      <c r="OWT127" s="22"/>
      <c r="OWU127" s="22"/>
      <c r="OWV127" s="22"/>
      <c r="OWW127" s="22"/>
      <c r="OWX127" s="22"/>
      <c r="OWY127" s="22"/>
      <c r="OWZ127" s="22"/>
      <c r="OXA127" s="22"/>
      <c r="OXB127" s="22"/>
      <c r="OXC127" s="22"/>
      <c r="OXD127" s="22"/>
      <c r="OXE127" s="22"/>
      <c r="OXF127" s="22"/>
      <c r="OXG127" s="22"/>
      <c r="OXH127" s="22"/>
      <c r="OXI127" s="22"/>
      <c r="OXJ127" s="22"/>
      <c r="OXK127" s="22"/>
      <c r="OXL127" s="22"/>
      <c r="OXM127" s="22"/>
      <c r="OXN127" s="22"/>
      <c r="OXO127" s="22"/>
      <c r="OXP127" s="22"/>
      <c r="OXQ127" s="22"/>
      <c r="OXR127" s="22"/>
      <c r="OXS127" s="22"/>
      <c r="OXT127" s="22"/>
      <c r="OXU127" s="22"/>
      <c r="OXV127" s="22"/>
      <c r="OXW127" s="22"/>
      <c r="OXX127" s="22"/>
      <c r="OXY127" s="22"/>
      <c r="OXZ127" s="22"/>
      <c r="OYA127" s="22"/>
      <c r="OYB127" s="22"/>
      <c r="OYC127" s="22"/>
      <c r="OYD127" s="22"/>
      <c r="OYE127" s="22"/>
      <c r="OYF127" s="22"/>
      <c r="OYG127" s="22"/>
      <c r="OYH127" s="22"/>
      <c r="OYI127" s="22"/>
      <c r="OYJ127" s="22"/>
      <c r="OYK127" s="22"/>
      <c r="OYL127" s="22"/>
      <c r="OYM127" s="22"/>
      <c r="OYN127" s="22"/>
      <c r="OYO127" s="22"/>
      <c r="OYP127" s="22"/>
      <c r="OYQ127" s="22"/>
      <c r="OYR127" s="22"/>
      <c r="OYS127" s="22"/>
      <c r="OYT127" s="22"/>
      <c r="OYU127" s="22"/>
      <c r="OYV127" s="22"/>
      <c r="OYW127" s="22"/>
      <c r="OYX127" s="22"/>
      <c r="OYY127" s="22"/>
      <c r="OYZ127" s="22"/>
      <c r="OZA127" s="22"/>
      <c r="OZB127" s="22"/>
      <c r="OZC127" s="22"/>
      <c r="OZD127" s="22"/>
      <c r="OZE127" s="22"/>
      <c r="OZF127" s="22"/>
      <c r="OZG127" s="22"/>
      <c r="OZH127" s="22"/>
      <c r="OZI127" s="22"/>
      <c r="OZJ127" s="22"/>
      <c r="OZK127" s="22"/>
      <c r="OZL127" s="22"/>
      <c r="OZM127" s="22"/>
      <c r="OZN127" s="22"/>
      <c r="OZO127" s="22"/>
      <c r="OZP127" s="22"/>
      <c r="OZQ127" s="22"/>
      <c r="OZR127" s="22"/>
      <c r="OZS127" s="22"/>
      <c r="OZT127" s="22"/>
      <c r="OZU127" s="22"/>
      <c r="OZV127" s="22"/>
      <c r="OZW127" s="22"/>
      <c r="OZX127" s="22"/>
      <c r="OZY127" s="22"/>
      <c r="OZZ127" s="22"/>
      <c r="PAA127" s="22"/>
      <c r="PAB127" s="22"/>
      <c r="PAC127" s="22"/>
      <c r="PAD127" s="22"/>
      <c r="PAE127" s="22"/>
      <c r="PAF127" s="22"/>
      <c r="PAG127" s="22"/>
      <c r="PAH127" s="22"/>
      <c r="PAI127" s="22"/>
      <c r="PAJ127" s="22"/>
      <c r="PAK127" s="22"/>
      <c r="PAL127" s="22"/>
      <c r="PAM127" s="22"/>
      <c r="PAN127" s="22"/>
      <c r="PAO127" s="22"/>
      <c r="PAP127" s="22"/>
      <c r="PAQ127" s="22"/>
      <c r="PAR127" s="22"/>
      <c r="PAS127" s="22"/>
      <c r="PAT127" s="22"/>
      <c r="PAU127" s="22"/>
      <c r="PAV127" s="22"/>
      <c r="PAW127" s="22"/>
      <c r="PAX127" s="22"/>
      <c r="PAY127" s="22"/>
      <c r="PAZ127" s="22"/>
      <c r="PBA127" s="22"/>
      <c r="PBB127" s="22"/>
      <c r="PBC127" s="22"/>
      <c r="PBD127" s="22"/>
      <c r="PBE127" s="22"/>
      <c r="PBF127" s="22"/>
      <c r="PBG127" s="22"/>
      <c r="PBH127" s="22"/>
      <c r="PBI127" s="22"/>
      <c r="PBJ127" s="22"/>
      <c r="PBK127" s="22"/>
      <c r="PBL127" s="22"/>
      <c r="PBM127" s="22"/>
      <c r="PBN127" s="22"/>
      <c r="PBO127" s="22"/>
      <c r="PBP127" s="22"/>
      <c r="PBQ127" s="22"/>
      <c r="PBR127" s="22"/>
      <c r="PBS127" s="22"/>
      <c r="PBT127" s="22"/>
      <c r="PBU127" s="22"/>
      <c r="PBV127" s="22"/>
      <c r="PBW127" s="22"/>
      <c r="PBX127" s="22"/>
      <c r="PBY127" s="22"/>
      <c r="PBZ127" s="22"/>
      <c r="PCA127" s="22"/>
      <c r="PCB127" s="22"/>
      <c r="PCC127" s="22"/>
      <c r="PCD127" s="22"/>
      <c r="PCE127" s="22"/>
      <c r="PCF127" s="22"/>
      <c r="PCG127" s="22"/>
      <c r="PCH127" s="22"/>
      <c r="PCI127" s="22"/>
      <c r="PCJ127" s="22"/>
      <c r="PCK127" s="22"/>
      <c r="PCL127" s="22"/>
      <c r="PCM127" s="22"/>
      <c r="PCN127" s="22"/>
      <c r="PCO127" s="22"/>
      <c r="PCP127" s="22"/>
      <c r="PCQ127" s="22"/>
      <c r="PCR127" s="22"/>
      <c r="PCS127" s="22"/>
      <c r="PCT127" s="22"/>
      <c r="PCU127" s="22"/>
      <c r="PCV127" s="22"/>
      <c r="PCW127" s="22"/>
      <c r="PCX127" s="22"/>
      <c r="PCY127" s="22"/>
      <c r="PCZ127" s="22"/>
      <c r="PDA127" s="22"/>
      <c r="PDB127" s="22"/>
      <c r="PDC127" s="22"/>
      <c r="PDD127" s="22"/>
      <c r="PDE127" s="22"/>
      <c r="PDF127" s="22"/>
      <c r="PDG127" s="22"/>
      <c r="PDH127" s="22"/>
      <c r="PDI127" s="22"/>
      <c r="PDJ127" s="22"/>
      <c r="PDK127" s="22"/>
      <c r="PDL127" s="22"/>
      <c r="PDM127" s="22"/>
      <c r="PDN127" s="22"/>
      <c r="PDO127" s="22"/>
      <c r="PDP127" s="22"/>
      <c r="PDQ127" s="22"/>
      <c r="PDR127" s="22"/>
      <c r="PDS127" s="22"/>
      <c r="PDT127" s="22"/>
      <c r="PDU127" s="22"/>
      <c r="PDV127" s="22"/>
      <c r="PDW127" s="22"/>
      <c r="PDX127" s="22"/>
      <c r="PDY127" s="22"/>
      <c r="PDZ127" s="22"/>
      <c r="PEA127" s="22"/>
      <c r="PEB127" s="22"/>
      <c r="PEC127" s="22"/>
      <c r="PED127" s="22"/>
      <c r="PEE127" s="22"/>
      <c r="PEF127" s="22"/>
      <c r="PEG127" s="22"/>
      <c r="PEH127" s="22"/>
      <c r="PEI127" s="22"/>
      <c r="PEJ127" s="22"/>
      <c r="PEK127" s="22"/>
      <c r="PEL127" s="22"/>
      <c r="PEM127" s="22"/>
      <c r="PEN127" s="22"/>
      <c r="PEO127" s="22"/>
      <c r="PEP127" s="22"/>
      <c r="PEQ127" s="22"/>
      <c r="PER127" s="22"/>
      <c r="PES127" s="22"/>
      <c r="PET127" s="22"/>
      <c r="PEU127" s="22"/>
      <c r="PEV127" s="22"/>
      <c r="PEW127" s="22"/>
      <c r="PEX127" s="22"/>
      <c r="PEY127" s="22"/>
      <c r="PEZ127" s="22"/>
      <c r="PFA127" s="22"/>
      <c r="PFB127" s="22"/>
      <c r="PFC127" s="22"/>
      <c r="PFD127" s="22"/>
      <c r="PFE127" s="22"/>
      <c r="PFF127" s="22"/>
      <c r="PFG127" s="22"/>
      <c r="PFH127" s="22"/>
      <c r="PFI127" s="22"/>
      <c r="PFJ127" s="22"/>
      <c r="PFK127" s="22"/>
      <c r="PFL127" s="22"/>
      <c r="PFM127" s="22"/>
      <c r="PFN127" s="22"/>
      <c r="PFO127" s="22"/>
      <c r="PFP127" s="22"/>
      <c r="PFQ127" s="22"/>
      <c r="PFR127" s="22"/>
      <c r="PFS127" s="22"/>
      <c r="PFT127" s="22"/>
      <c r="PFU127" s="22"/>
      <c r="PFV127" s="22"/>
      <c r="PFW127" s="22"/>
      <c r="PFX127" s="22"/>
      <c r="PFY127" s="22"/>
      <c r="PFZ127" s="22"/>
      <c r="PGA127" s="22"/>
      <c r="PGB127" s="22"/>
      <c r="PGC127" s="22"/>
      <c r="PGD127" s="22"/>
      <c r="PGE127" s="22"/>
      <c r="PGF127" s="22"/>
      <c r="PGG127" s="22"/>
      <c r="PGH127" s="22"/>
      <c r="PGI127" s="22"/>
      <c r="PGJ127" s="22"/>
      <c r="PGK127" s="22"/>
      <c r="PGL127" s="22"/>
      <c r="PGM127" s="22"/>
      <c r="PGN127" s="22"/>
      <c r="PGO127" s="22"/>
      <c r="PGP127" s="22"/>
      <c r="PGQ127" s="22"/>
      <c r="PGR127" s="22"/>
      <c r="PGS127" s="22"/>
      <c r="PGT127" s="22"/>
      <c r="PGU127" s="22"/>
      <c r="PGV127" s="22"/>
      <c r="PGW127" s="22"/>
      <c r="PGX127" s="22"/>
      <c r="PGY127" s="22"/>
      <c r="PGZ127" s="22"/>
      <c r="PHA127" s="22"/>
      <c r="PHB127" s="22"/>
      <c r="PHC127" s="22"/>
      <c r="PHD127" s="22"/>
      <c r="PHE127" s="22"/>
      <c r="PHF127" s="22"/>
      <c r="PHG127" s="22"/>
      <c r="PHH127" s="22"/>
      <c r="PHI127" s="22"/>
      <c r="PHJ127" s="22"/>
      <c r="PHK127" s="22"/>
      <c r="PHL127" s="22"/>
      <c r="PHM127" s="22"/>
      <c r="PHN127" s="22"/>
      <c r="PHO127" s="22"/>
      <c r="PHP127" s="22"/>
      <c r="PHQ127" s="22"/>
      <c r="PHR127" s="22"/>
      <c r="PHS127" s="22"/>
      <c r="PHT127" s="22"/>
      <c r="PHU127" s="22"/>
      <c r="PHV127" s="22"/>
      <c r="PHW127" s="22"/>
      <c r="PHX127" s="22"/>
      <c r="PHY127" s="22"/>
      <c r="PHZ127" s="22"/>
      <c r="PIA127" s="22"/>
      <c r="PIB127" s="22"/>
      <c r="PIC127" s="22"/>
      <c r="PID127" s="22"/>
      <c r="PIE127" s="22"/>
      <c r="PIF127" s="22"/>
      <c r="PIG127" s="22"/>
      <c r="PIH127" s="22"/>
      <c r="PII127" s="22"/>
      <c r="PIJ127" s="22"/>
      <c r="PIK127" s="22"/>
      <c r="PIL127" s="22"/>
      <c r="PIM127" s="22"/>
      <c r="PIN127" s="22"/>
      <c r="PIO127" s="22"/>
      <c r="PIP127" s="22"/>
      <c r="PIQ127" s="22"/>
      <c r="PIR127" s="22"/>
      <c r="PIS127" s="22"/>
      <c r="PIT127" s="22"/>
      <c r="PIU127" s="22"/>
      <c r="PIV127" s="22"/>
      <c r="PIW127" s="22"/>
      <c r="PIX127" s="22"/>
      <c r="PIY127" s="22"/>
      <c r="PIZ127" s="22"/>
      <c r="PJA127" s="22"/>
      <c r="PJB127" s="22"/>
      <c r="PJC127" s="22"/>
      <c r="PJD127" s="22"/>
      <c r="PJE127" s="22"/>
      <c r="PJF127" s="22"/>
      <c r="PJG127" s="22"/>
      <c r="PJH127" s="22"/>
      <c r="PJI127" s="22"/>
      <c r="PJJ127" s="22"/>
      <c r="PJK127" s="22"/>
      <c r="PJL127" s="22"/>
      <c r="PJM127" s="22"/>
      <c r="PJN127" s="22"/>
      <c r="PJO127" s="22"/>
      <c r="PJP127" s="22"/>
      <c r="PJQ127" s="22"/>
      <c r="PJR127" s="22"/>
      <c r="PJS127" s="22"/>
      <c r="PJT127" s="22"/>
      <c r="PJU127" s="22"/>
      <c r="PJV127" s="22"/>
      <c r="PJW127" s="22"/>
      <c r="PJX127" s="22"/>
      <c r="PJY127" s="22"/>
      <c r="PJZ127" s="22"/>
      <c r="PKA127" s="22"/>
      <c r="PKB127" s="22"/>
      <c r="PKC127" s="22"/>
      <c r="PKD127" s="22"/>
      <c r="PKE127" s="22"/>
      <c r="PKF127" s="22"/>
      <c r="PKG127" s="22"/>
      <c r="PKH127" s="22"/>
      <c r="PKI127" s="22"/>
      <c r="PKJ127" s="22"/>
      <c r="PKK127" s="22"/>
      <c r="PKL127" s="22"/>
      <c r="PKM127" s="22"/>
      <c r="PKN127" s="22"/>
      <c r="PKO127" s="22"/>
      <c r="PKP127" s="22"/>
      <c r="PKQ127" s="22"/>
      <c r="PKR127" s="22"/>
      <c r="PKS127" s="22"/>
      <c r="PKT127" s="22"/>
      <c r="PKU127" s="22"/>
      <c r="PKV127" s="22"/>
      <c r="PKW127" s="22"/>
      <c r="PKX127" s="22"/>
      <c r="PKY127" s="22"/>
      <c r="PKZ127" s="22"/>
      <c r="PLA127" s="22"/>
      <c r="PLB127" s="22"/>
      <c r="PLC127" s="22"/>
      <c r="PLD127" s="22"/>
      <c r="PLE127" s="22"/>
      <c r="PLF127" s="22"/>
      <c r="PLG127" s="22"/>
      <c r="PLH127" s="22"/>
      <c r="PLI127" s="22"/>
      <c r="PLJ127" s="22"/>
      <c r="PLK127" s="22"/>
      <c r="PLL127" s="22"/>
      <c r="PLM127" s="22"/>
      <c r="PLN127" s="22"/>
      <c r="PLO127" s="22"/>
      <c r="PLP127" s="22"/>
      <c r="PLQ127" s="22"/>
      <c r="PLR127" s="22"/>
      <c r="PLS127" s="22"/>
      <c r="PLT127" s="22"/>
      <c r="PLU127" s="22"/>
      <c r="PLV127" s="22"/>
      <c r="PLW127" s="22"/>
      <c r="PLX127" s="22"/>
      <c r="PLY127" s="22"/>
      <c r="PLZ127" s="22"/>
      <c r="PMA127" s="22"/>
      <c r="PMB127" s="22"/>
      <c r="PMC127" s="22"/>
      <c r="PMD127" s="22"/>
      <c r="PME127" s="22"/>
      <c r="PMF127" s="22"/>
      <c r="PMG127" s="22"/>
      <c r="PMH127" s="22"/>
      <c r="PMI127" s="22"/>
      <c r="PMJ127" s="22"/>
      <c r="PMK127" s="22"/>
      <c r="PML127" s="22"/>
      <c r="PMM127" s="22"/>
      <c r="PMN127" s="22"/>
      <c r="PMO127" s="22"/>
      <c r="PMP127" s="22"/>
      <c r="PMQ127" s="22"/>
      <c r="PMR127" s="22"/>
      <c r="PMS127" s="22"/>
      <c r="PMT127" s="22"/>
      <c r="PMU127" s="22"/>
      <c r="PMV127" s="22"/>
      <c r="PMW127" s="22"/>
      <c r="PMX127" s="22"/>
      <c r="PMY127" s="22"/>
      <c r="PMZ127" s="22"/>
      <c r="PNA127" s="22"/>
      <c r="PNB127" s="22"/>
      <c r="PNC127" s="22"/>
      <c r="PND127" s="22"/>
      <c r="PNE127" s="22"/>
      <c r="PNF127" s="22"/>
      <c r="PNG127" s="22"/>
      <c r="PNH127" s="22"/>
      <c r="PNI127" s="22"/>
      <c r="PNJ127" s="22"/>
      <c r="PNK127" s="22"/>
      <c r="PNL127" s="22"/>
      <c r="PNM127" s="22"/>
      <c r="PNN127" s="22"/>
      <c r="PNO127" s="22"/>
      <c r="PNP127" s="22"/>
      <c r="PNQ127" s="22"/>
      <c r="PNR127" s="22"/>
      <c r="PNS127" s="22"/>
      <c r="PNT127" s="22"/>
      <c r="PNU127" s="22"/>
      <c r="PNV127" s="22"/>
      <c r="PNW127" s="22"/>
      <c r="PNX127" s="22"/>
      <c r="PNY127" s="22"/>
      <c r="PNZ127" s="22"/>
      <c r="POA127" s="22"/>
      <c r="POB127" s="22"/>
      <c r="POC127" s="22"/>
      <c r="POD127" s="22"/>
      <c r="POE127" s="22"/>
      <c r="POF127" s="22"/>
      <c r="POG127" s="22"/>
      <c r="POH127" s="22"/>
      <c r="POI127" s="22"/>
      <c r="POJ127" s="22"/>
      <c r="POK127" s="22"/>
      <c r="POL127" s="22"/>
      <c r="POM127" s="22"/>
      <c r="PON127" s="22"/>
      <c r="POO127" s="22"/>
      <c r="POP127" s="22"/>
      <c r="POQ127" s="22"/>
      <c r="POR127" s="22"/>
      <c r="POS127" s="22"/>
      <c r="POT127" s="22"/>
      <c r="POU127" s="22"/>
      <c r="POV127" s="22"/>
      <c r="POW127" s="22"/>
      <c r="POX127" s="22"/>
      <c r="POY127" s="22"/>
      <c r="POZ127" s="22"/>
      <c r="PPA127" s="22"/>
      <c r="PPB127" s="22"/>
      <c r="PPC127" s="22"/>
      <c r="PPD127" s="22"/>
      <c r="PPE127" s="22"/>
      <c r="PPF127" s="22"/>
      <c r="PPG127" s="22"/>
      <c r="PPH127" s="22"/>
      <c r="PPI127" s="22"/>
      <c r="PPJ127" s="22"/>
      <c r="PPK127" s="22"/>
      <c r="PPL127" s="22"/>
      <c r="PPM127" s="22"/>
      <c r="PPN127" s="22"/>
      <c r="PPO127" s="22"/>
      <c r="PPP127" s="22"/>
      <c r="PPQ127" s="22"/>
      <c r="PPR127" s="22"/>
      <c r="PPS127" s="22"/>
      <c r="PPT127" s="22"/>
      <c r="PPU127" s="22"/>
      <c r="PPV127" s="22"/>
      <c r="PPW127" s="22"/>
      <c r="PPX127" s="22"/>
      <c r="PPY127" s="22"/>
      <c r="PPZ127" s="22"/>
      <c r="PQA127" s="22"/>
      <c r="PQB127" s="22"/>
      <c r="PQC127" s="22"/>
      <c r="PQD127" s="22"/>
      <c r="PQE127" s="22"/>
      <c r="PQF127" s="22"/>
      <c r="PQG127" s="22"/>
      <c r="PQH127" s="22"/>
      <c r="PQI127" s="22"/>
      <c r="PQJ127" s="22"/>
      <c r="PQK127" s="22"/>
      <c r="PQL127" s="22"/>
      <c r="PQM127" s="22"/>
      <c r="PQN127" s="22"/>
      <c r="PQO127" s="22"/>
      <c r="PQP127" s="22"/>
      <c r="PQQ127" s="22"/>
      <c r="PQR127" s="22"/>
      <c r="PQS127" s="22"/>
      <c r="PQT127" s="22"/>
      <c r="PQU127" s="22"/>
      <c r="PQV127" s="22"/>
      <c r="PQW127" s="22"/>
      <c r="PQX127" s="22"/>
      <c r="PQY127" s="22"/>
      <c r="PQZ127" s="22"/>
      <c r="PRA127" s="22"/>
      <c r="PRB127" s="22"/>
      <c r="PRC127" s="22"/>
      <c r="PRD127" s="22"/>
      <c r="PRE127" s="22"/>
      <c r="PRF127" s="22"/>
      <c r="PRG127" s="22"/>
      <c r="PRH127" s="22"/>
      <c r="PRI127" s="22"/>
      <c r="PRJ127" s="22"/>
      <c r="PRK127" s="22"/>
      <c r="PRL127" s="22"/>
      <c r="PRM127" s="22"/>
      <c r="PRN127" s="22"/>
      <c r="PRO127" s="22"/>
      <c r="PRP127" s="22"/>
      <c r="PRQ127" s="22"/>
      <c r="PRR127" s="22"/>
      <c r="PRS127" s="22"/>
      <c r="PRT127" s="22"/>
      <c r="PRU127" s="22"/>
      <c r="PRV127" s="22"/>
      <c r="PRW127" s="22"/>
      <c r="PRX127" s="22"/>
      <c r="PRY127" s="22"/>
      <c r="PRZ127" s="22"/>
      <c r="PSA127" s="22"/>
      <c r="PSB127" s="22"/>
      <c r="PSC127" s="22"/>
      <c r="PSD127" s="22"/>
      <c r="PSE127" s="22"/>
      <c r="PSF127" s="22"/>
      <c r="PSG127" s="22"/>
      <c r="PSH127" s="22"/>
      <c r="PSI127" s="22"/>
      <c r="PSJ127" s="22"/>
      <c r="PSK127" s="22"/>
      <c r="PSL127" s="22"/>
      <c r="PSM127" s="22"/>
      <c r="PSN127" s="22"/>
      <c r="PSO127" s="22"/>
      <c r="PSP127" s="22"/>
      <c r="PSQ127" s="22"/>
      <c r="PSR127" s="22"/>
      <c r="PSS127" s="22"/>
      <c r="PST127" s="22"/>
      <c r="PSU127" s="22"/>
      <c r="PSV127" s="22"/>
      <c r="PSW127" s="22"/>
      <c r="PSX127" s="22"/>
      <c r="PSY127" s="22"/>
      <c r="PSZ127" s="22"/>
      <c r="PTA127" s="22"/>
      <c r="PTB127" s="22"/>
      <c r="PTC127" s="22"/>
      <c r="PTD127" s="22"/>
      <c r="PTE127" s="22"/>
      <c r="PTF127" s="22"/>
      <c r="PTG127" s="22"/>
      <c r="PTH127" s="22"/>
      <c r="PTI127" s="22"/>
      <c r="PTJ127" s="22"/>
      <c r="PTK127" s="22"/>
      <c r="PTL127" s="22"/>
      <c r="PTM127" s="22"/>
      <c r="PTN127" s="22"/>
      <c r="PTO127" s="22"/>
      <c r="PTP127" s="22"/>
      <c r="PTQ127" s="22"/>
      <c r="PTR127" s="22"/>
      <c r="PTS127" s="22"/>
      <c r="PTT127" s="22"/>
      <c r="PTU127" s="22"/>
      <c r="PTV127" s="22"/>
      <c r="PTW127" s="22"/>
      <c r="PTX127" s="22"/>
      <c r="PTY127" s="22"/>
      <c r="PTZ127" s="22"/>
      <c r="PUA127" s="22"/>
      <c r="PUB127" s="22"/>
      <c r="PUC127" s="22"/>
      <c r="PUD127" s="22"/>
      <c r="PUE127" s="22"/>
      <c r="PUF127" s="22"/>
      <c r="PUG127" s="22"/>
      <c r="PUH127" s="22"/>
      <c r="PUI127" s="22"/>
      <c r="PUJ127" s="22"/>
      <c r="PUK127" s="22"/>
      <c r="PUL127" s="22"/>
      <c r="PUM127" s="22"/>
      <c r="PUN127" s="22"/>
      <c r="PUO127" s="22"/>
      <c r="PUP127" s="22"/>
      <c r="PUQ127" s="22"/>
      <c r="PUR127" s="22"/>
      <c r="PUS127" s="22"/>
      <c r="PUT127" s="22"/>
      <c r="PUU127" s="22"/>
      <c r="PUV127" s="22"/>
      <c r="PUW127" s="22"/>
      <c r="PUX127" s="22"/>
      <c r="PUY127" s="22"/>
      <c r="PUZ127" s="22"/>
      <c r="PVA127" s="22"/>
      <c r="PVB127" s="22"/>
      <c r="PVC127" s="22"/>
      <c r="PVD127" s="22"/>
      <c r="PVE127" s="22"/>
      <c r="PVF127" s="22"/>
      <c r="PVG127" s="22"/>
      <c r="PVH127" s="22"/>
      <c r="PVI127" s="22"/>
      <c r="PVJ127" s="22"/>
      <c r="PVK127" s="22"/>
      <c r="PVL127" s="22"/>
      <c r="PVM127" s="22"/>
      <c r="PVN127" s="22"/>
      <c r="PVO127" s="22"/>
      <c r="PVP127" s="22"/>
      <c r="PVQ127" s="22"/>
      <c r="PVR127" s="22"/>
      <c r="PVS127" s="22"/>
      <c r="PVT127" s="22"/>
      <c r="PVU127" s="22"/>
      <c r="PVV127" s="22"/>
      <c r="PVW127" s="22"/>
      <c r="PVX127" s="22"/>
      <c r="PVY127" s="22"/>
      <c r="PVZ127" s="22"/>
      <c r="PWA127" s="22"/>
      <c r="PWB127" s="22"/>
      <c r="PWC127" s="22"/>
      <c r="PWD127" s="22"/>
      <c r="PWE127" s="22"/>
      <c r="PWF127" s="22"/>
      <c r="PWG127" s="22"/>
      <c r="PWH127" s="22"/>
      <c r="PWI127" s="22"/>
      <c r="PWJ127" s="22"/>
      <c r="PWK127" s="22"/>
      <c r="PWL127" s="22"/>
      <c r="PWM127" s="22"/>
      <c r="PWN127" s="22"/>
      <c r="PWO127" s="22"/>
      <c r="PWP127" s="22"/>
      <c r="PWQ127" s="22"/>
      <c r="PWR127" s="22"/>
      <c r="PWS127" s="22"/>
      <c r="PWT127" s="22"/>
      <c r="PWU127" s="22"/>
      <c r="PWV127" s="22"/>
      <c r="PWW127" s="22"/>
      <c r="PWX127" s="22"/>
      <c r="PWY127" s="22"/>
      <c r="PWZ127" s="22"/>
      <c r="PXA127" s="22"/>
      <c r="PXB127" s="22"/>
      <c r="PXC127" s="22"/>
      <c r="PXD127" s="22"/>
      <c r="PXE127" s="22"/>
      <c r="PXF127" s="22"/>
      <c r="PXG127" s="22"/>
      <c r="PXH127" s="22"/>
      <c r="PXI127" s="22"/>
      <c r="PXJ127" s="22"/>
      <c r="PXK127" s="22"/>
      <c r="PXL127" s="22"/>
      <c r="PXM127" s="22"/>
      <c r="PXN127" s="22"/>
      <c r="PXO127" s="22"/>
      <c r="PXP127" s="22"/>
      <c r="PXQ127" s="22"/>
      <c r="PXR127" s="22"/>
      <c r="PXS127" s="22"/>
      <c r="PXT127" s="22"/>
      <c r="PXU127" s="22"/>
      <c r="PXV127" s="22"/>
      <c r="PXW127" s="22"/>
      <c r="PXX127" s="22"/>
      <c r="PXY127" s="22"/>
      <c r="PXZ127" s="22"/>
      <c r="PYA127" s="22"/>
      <c r="PYB127" s="22"/>
      <c r="PYC127" s="22"/>
      <c r="PYD127" s="22"/>
      <c r="PYE127" s="22"/>
      <c r="PYF127" s="22"/>
      <c r="PYG127" s="22"/>
      <c r="PYH127" s="22"/>
      <c r="PYI127" s="22"/>
      <c r="PYJ127" s="22"/>
      <c r="PYK127" s="22"/>
      <c r="PYL127" s="22"/>
      <c r="PYM127" s="22"/>
      <c r="PYN127" s="22"/>
      <c r="PYO127" s="22"/>
      <c r="PYP127" s="22"/>
      <c r="PYQ127" s="22"/>
      <c r="PYR127" s="22"/>
      <c r="PYS127" s="22"/>
      <c r="PYT127" s="22"/>
      <c r="PYU127" s="22"/>
      <c r="PYV127" s="22"/>
      <c r="PYW127" s="22"/>
      <c r="PYX127" s="22"/>
      <c r="PYY127" s="22"/>
      <c r="PYZ127" s="22"/>
      <c r="PZA127" s="22"/>
      <c r="PZB127" s="22"/>
      <c r="PZC127" s="22"/>
      <c r="PZD127" s="22"/>
      <c r="PZE127" s="22"/>
      <c r="PZF127" s="22"/>
      <c r="PZG127" s="22"/>
      <c r="PZH127" s="22"/>
      <c r="PZI127" s="22"/>
      <c r="PZJ127" s="22"/>
      <c r="PZK127" s="22"/>
      <c r="PZL127" s="22"/>
      <c r="PZM127" s="22"/>
      <c r="PZN127" s="22"/>
      <c r="PZO127" s="22"/>
      <c r="PZP127" s="22"/>
      <c r="PZQ127" s="22"/>
      <c r="PZR127" s="22"/>
      <c r="PZS127" s="22"/>
      <c r="PZT127" s="22"/>
      <c r="PZU127" s="22"/>
      <c r="PZV127" s="22"/>
      <c r="PZW127" s="22"/>
      <c r="PZX127" s="22"/>
      <c r="PZY127" s="22"/>
      <c r="PZZ127" s="22"/>
      <c r="QAA127" s="22"/>
      <c r="QAB127" s="22"/>
      <c r="QAC127" s="22"/>
      <c r="QAD127" s="22"/>
      <c r="QAE127" s="22"/>
      <c r="QAF127" s="22"/>
      <c r="QAG127" s="22"/>
      <c r="QAH127" s="22"/>
      <c r="QAI127" s="22"/>
      <c r="QAJ127" s="22"/>
      <c r="QAK127" s="22"/>
      <c r="QAL127" s="22"/>
      <c r="QAM127" s="22"/>
      <c r="QAN127" s="22"/>
      <c r="QAO127" s="22"/>
      <c r="QAP127" s="22"/>
      <c r="QAQ127" s="22"/>
      <c r="QAR127" s="22"/>
      <c r="QAS127" s="22"/>
      <c r="QAT127" s="22"/>
      <c r="QAU127" s="22"/>
      <c r="QAV127" s="22"/>
      <c r="QAW127" s="22"/>
      <c r="QAX127" s="22"/>
      <c r="QAY127" s="22"/>
      <c r="QAZ127" s="22"/>
      <c r="QBA127" s="22"/>
      <c r="QBB127" s="22"/>
      <c r="QBC127" s="22"/>
      <c r="QBD127" s="22"/>
      <c r="QBE127" s="22"/>
      <c r="QBF127" s="22"/>
      <c r="QBG127" s="22"/>
      <c r="QBH127" s="22"/>
      <c r="QBI127" s="22"/>
      <c r="QBJ127" s="22"/>
      <c r="QBK127" s="22"/>
      <c r="QBL127" s="22"/>
      <c r="QBM127" s="22"/>
      <c r="QBN127" s="22"/>
      <c r="QBO127" s="22"/>
      <c r="QBP127" s="22"/>
      <c r="QBQ127" s="22"/>
      <c r="QBR127" s="22"/>
      <c r="QBS127" s="22"/>
      <c r="QBT127" s="22"/>
      <c r="QBU127" s="22"/>
      <c r="QBV127" s="22"/>
      <c r="QBW127" s="22"/>
      <c r="QBX127" s="22"/>
      <c r="QBY127" s="22"/>
      <c r="QBZ127" s="22"/>
      <c r="QCA127" s="22"/>
      <c r="QCB127" s="22"/>
      <c r="QCC127" s="22"/>
      <c r="QCD127" s="22"/>
      <c r="QCE127" s="22"/>
      <c r="QCF127" s="22"/>
      <c r="QCG127" s="22"/>
      <c r="QCH127" s="22"/>
      <c r="QCI127" s="22"/>
      <c r="QCJ127" s="22"/>
      <c r="QCK127" s="22"/>
      <c r="QCL127" s="22"/>
      <c r="QCM127" s="22"/>
      <c r="QCN127" s="22"/>
      <c r="QCO127" s="22"/>
      <c r="QCP127" s="22"/>
      <c r="QCQ127" s="22"/>
      <c r="QCR127" s="22"/>
      <c r="QCS127" s="22"/>
      <c r="QCT127" s="22"/>
      <c r="QCU127" s="22"/>
      <c r="QCV127" s="22"/>
      <c r="QCW127" s="22"/>
      <c r="QCX127" s="22"/>
      <c r="QCY127" s="22"/>
      <c r="QCZ127" s="22"/>
      <c r="QDA127" s="22"/>
      <c r="QDB127" s="22"/>
      <c r="QDC127" s="22"/>
      <c r="QDD127" s="22"/>
      <c r="QDE127" s="22"/>
      <c r="QDF127" s="22"/>
      <c r="QDG127" s="22"/>
      <c r="QDH127" s="22"/>
      <c r="QDI127" s="22"/>
      <c r="QDJ127" s="22"/>
      <c r="QDK127" s="22"/>
      <c r="QDL127" s="22"/>
      <c r="QDM127" s="22"/>
      <c r="QDN127" s="22"/>
      <c r="QDO127" s="22"/>
      <c r="QDP127" s="22"/>
      <c r="QDQ127" s="22"/>
      <c r="QDR127" s="22"/>
      <c r="QDS127" s="22"/>
      <c r="QDT127" s="22"/>
      <c r="QDU127" s="22"/>
      <c r="QDV127" s="22"/>
      <c r="QDW127" s="22"/>
      <c r="QDX127" s="22"/>
      <c r="QDY127" s="22"/>
      <c r="QDZ127" s="22"/>
      <c r="QEA127" s="22"/>
      <c r="QEB127" s="22"/>
      <c r="QEC127" s="22"/>
      <c r="QED127" s="22"/>
      <c r="QEE127" s="22"/>
      <c r="QEF127" s="22"/>
      <c r="QEG127" s="22"/>
      <c r="QEH127" s="22"/>
      <c r="QEI127" s="22"/>
      <c r="QEJ127" s="22"/>
      <c r="QEK127" s="22"/>
      <c r="QEL127" s="22"/>
      <c r="QEM127" s="22"/>
      <c r="QEN127" s="22"/>
      <c r="QEO127" s="22"/>
      <c r="QEP127" s="22"/>
      <c r="QEQ127" s="22"/>
      <c r="QER127" s="22"/>
      <c r="QES127" s="22"/>
      <c r="QET127" s="22"/>
      <c r="QEU127" s="22"/>
      <c r="QEV127" s="22"/>
      <c r="QEW127" s="22"/>
      <c r="QEX127" s="22"/>
      <c r="QEY127" s="22"/>
      <c r="QEZ127" s="22"/>
      <c r="QFA127" s="22"/>
      <c r="QFB127" s="22"/>
      <c r="QFC127" s="22"/>
      <c r="QFD127" s="22"/>
      <c r="QFE127" s="22"/>
      <c r="QFF127" s="22"/>
      <c r="QFG127" s="22"/>
      <c r="QFH127" s="22"/>
      <c r="QFI127" s="22"/>
      <c r="QFJ127" s="22"/>
      <c r="QFK127" s="22"/>
      <c r="QFL127" s="22"/>
      <c r="QFM127" s="22"/>
      <c r="QFN127" s="22"/>
      <c r="QFO127" s="22"/>
      <c r="QFP127" s="22"/>
      <c r="QFQ127" s="22"/>
      <c r="QFR127" s="22"/>
      <c r="QFS127" s="22"/>
      <c r="QFT127" s="22"/>
      <c r="QFU127" s="22"/>
      <c r="QFV127" s="22"/>
      <c r="QFW127" s="22"/>
      <c r="QFX127" s="22"/>
      <c r="QFY127" s="22"/>
      <c r="QFZ127" s="22"/>
      <c r="QGA127" s="22"/>
      <c r="QGB127" s="22"/>
      <c r="QGC127" s="22"/>
      <c r="QGD127" s="22"/>
      <c r="QGE127" s="22"/>
      <c r="QGF127" s="22"/>
      <c r="QGG127" s="22"/>
      <c r="QGH127" s="22"/>
      <c r="QGI127" s="22"/>
      <c r="QGJ127" s="22"/>
      <c r="QGK127" s="22"/>
      <c r="QGL127" s="22"/>
      <c r="QGM127" s="22"/>
      <c r="QGN127" s="22"/>
      <c r="QGO127" s="22"/>
      <c r="QGP127" s="22"/>
      <c r="QGQ127" s="22"/>
      <c r="QGR127" s="22"/>
      <c r="QGS127" s="22"/>
      <c r="QGT127" s="22"/>
      <c r="QGU127" s="22"/>
      <c r="QGV127" s="22"/>
      <c r="QGW127" s="22"/>
      <c r="QGX127" s="22"/>
      <c r="QGY127" s="22"/>
      <c r="QGZ127" s="22"/>
      <c r="QHA127" s="22"/>
      <c r="QHB127" s="22"/>
      <c r="QHC127" s="22"/>
      <c r="QHD127" s="22"/>
      <c r="QHE127" s="22"/>
      <c r="QHF127" s="22"/>
      <c r="QHG127" s="22"/>
      <c r="QHH127" s="22"/>
      <c r="QHI127" s="22"/>
      <c r="QHJ127" s="22"/>
      <c r="QHK127" s="22"/>
      <c r="QHL127" s="22"/>
      <c r="QHM127" s="22"/>
      <c r="QHN127" s="22"/>
      <c r="QHO127" s="22"/>
      <c r="QHP127" s="22"/>
      <c r="QHQ127" s="22"/>
      <c r="QHR127" s="22"/>
      <c r="QHS127" s="22"/>
      <c r="QHT127" s="22"/>
      <c r="QHU127" s="22"/>
      <c r="QHV127" s="22"/>
      <c r="QHW127" s="22"/>
      <c r="QHX127" s="22"/>
      <c r="QHY127" s="22"/>
      <c r="QHZ127" s="22"/>
      <c r="QIA127" s="22"/>
      <c r="QIB127" s="22"/>
      <c r="QIC127" s="22"/>
      <c r="QID127" s="22"/>
      <c r="QIE127" s="22"/>
      <c r="QIF127" s="22"/>
      <c r="QIG127" s="22"/>
      <c r="QIH127" s="22"/>
      <c r="QII127" s="22"/>
      <c r="QIJ127" s="22"/>
      <c r="QIK127" s="22"/>
      <c r="QIL127" s="22"/>
      <c r="QIM127" s="22"/>
      <c r="QIN127" s="22"/>
      <c r="QIO127" s="22"/>
      <c r="QIP127" s="22"/>
      <c r="QIQ127" s="22"/>
      <c r="QIR127" s="22"/>
      <c r="QIS127" s="22"/>
      <c r="QIT127" s="22"/>
      <c r="QIU127" s="22"/>
      <c r="QIV127" s="22"/>
      <c r="QIW127" s="22"/>
      <c r="QIX127" s="22"/>
      <c r="QIY127" s="22"/>
      <c r="QIZ127" s="22"/>
      <c r="QJA127" s="22"/>
      <c r="QJB127" s="22"/>
      <c r="QJC127" s="22"/>
      <c r="QJD127" s="22"/>
      <c r="QJE127" s="22"/>
      <c r="QJF127" s="22"/>
      <c r="QJG127" s="22"/>
      <c r="QJH127" s="22"/>
      <c r="QJI127" s="22"/>
      <c r="QJJ127" s="22"/>
      <c r="QJK127" s="22"/>
      <c r="QJL127" s="22"/>
      <c r="QJM127" s="22"/>
      <c r="QJN127" s="22"/>
      <c r="QJO127" s="22"/>
      <c r="QJP127" s="22"/>
      <c r="QJQ127" s="22"/>
      <c r="QJR127" s="22"/>
      <c r="QJS127" s="22"/>
      <c r="QJT127" s="22"/>
      <c r="QJU127" s="22"/>
      <c r="QJV127" s="22"/>
      <c r="QJW127" s="22"/>
      <c r="QJX127" s="22"/>
      <c r="QJY127" s="22"/>
      <c r="QJZ127" s="22"/>
      <c r="QKA127" s="22"/>
      <c r="QKB127" s="22"/>
      <c r="QKC127" s="22"/>
      <c r="QKD127" s="22"/>
      <c r="QKE127" s="22"/>
      <c r="QKF127" s="22"/>
      <c r="QKG127" s="22"/>
      <c r="QKH127" s="22"/>
      <c r="QKI127" s="22"/>
      <c r="QKJ127" s="22"/>
      <c r="QKK127" s="22"/>
      <c r="QKL127" s="22"/>
      <c r="QKM127" s="22"/>
      <c r="QKN127" s="22"/>
      <c r="QKO127" s="22"/>
      <c r="QKP127" s="22"/>
      <c r="QKQ127" s="22"/>
      <c r="QKR127" s="22"/>
      <c r="QKS127" s="22"/>
      <c r="QKT127" s="22"/>
      <c r="QKU127" s="22"/>
      <c r="QKV127" s="22"/>
      <c r="QKW127" s="22"/>
      <c r="QKX127" s="22"/>
      <c r="QKY127" s="22"/>
      <c r="QKZ127" s="22"/>
      <c r="QLA127" s="22"/>
      <c r="QLB127" s="22"/>
      <c r="QLC127" s="22"/>
      <c r="QLD127" s="22"/>
      <c r="QLE127" s="22"/>
      <c r="QLF127" s="22"/>
      <c r="QLG127" s="22"/>
      <c r="QLH127" s="22"/>
      <c r="QLI127" s="22"/>
      <c r="QLJ127" s="22"/>
      <c r="QLK127" s="22"/>
      <c r="QLL127" s="22"/>
      <c r="QLM127" s="22"/>
      <c r="QLN127" s="22"/>
      <c r="QLO127" s="22"/>
      <c r="QLP127" s="22"/>
      <c r="QLQ127" s="22"/>
      <c r="QLR127" s="22"/>
      <c r="QLS127" s="22"/>
      <c r="QLT127" s="22"/>
      <c r="QLU127" s="22"/>
      <c r="QLV127" s="22"/>
      <c r="QLW127" s="22"/>
      <c r="QLX127" s="22"/>
      <c r="QLY127" s="22"/>
      <c r="QLZ127" s="22"/>
      <c r="QMA127" s="22"/>
      <c r="QMB127" s="22"/>
      <c r="QMC127" s="22"/>
      <c r="QMD127" s="22"/>
      <c r="QME127" s="22"/>
      <c r="QMF127" s="22"/>
      <c r="QMG127" s="22"/>
      <c r="QMH127" s="22"/>
      <c r="QMI127" s="22"/>
      <c r="QMJ127" s="22"/>
      <c r="QMK127" s="22"/>
      <c r="QML127" s="22"/>
      <c r="QMM127" s="22"/>
      <c r="QMN127" s="22"/>
      <c r="QMO127" s="22"/>
      <c r="QMP127" s="22"/>
      <c r="QMQ127" s="22"/>
      <c r="QMR127" s="22"/>
      <c r="QMS127" s="22"/>
      <c r="QMT127" s="22"/>
      <c r="QMU127" s="22"/>
      <c r="QMV127" s="22"/>
      <c r="QMW127" s="22"/>
      <c r="QMX127" s="22"/>
      <c r="QMY127" s="22"/>
      <c r="QMZ127" s="22"/>
      <c r="QNA127" s="22"/>
      <c r="QNB127" s="22"/>
      <c r="QNC127" s="22"/>
      <c r="QND127" s="22"/>
      <c r="QNE127" s="22"/>
      <c r="QNF127" s="22"/>
      <c r="QNG127" s="22"/>
      <c r="QNH127" s="22"/>
      <c r="QNI127" s="22"/>
      <c r="QNJ127" s="22"/>
      <c r="QNK127" s="22"/>
      <c r="QNL127" s="22"/>
      <c r="QNM127" s="22"/>
      <c r="QNN127" s="22"/>
      <c r="QNO127" s="22"/>
      <c r="QNP127" s="22"/>
      <c r="QNQ127" s="22"/>
      <c r="QNR127" s="22"/>
      <c r="QNS127" s="22"/>
      <c r="QNT127" s="22"/>
      <c r="QNU127" s="22"/>
      <c r="QNV127" s="22"/>
      <c r="QNW127" s="22"/>
      <c r="QNX127" s="22"/>
      <c r="QNY127" s="22"/>
      <c r="QNZ127" s="22"/>
      <c r="QOA127" s="22"/>
      <c r="QOB127" s="22"/>
      <c r="QOC127" s="22"/>
      <c r="QOD127" s="22"/>
      <c r="QOE127" s="22"/>
      <c r="QOF127" s="22"/>
      <c r="QOG127" s="22"/>
      <c r="QOH127" s="22"/>
      <c r="QOI127" s="22"/>
      <c r="QOJ127" s="22"/>
      <c r="QOK127" s="22"/>
      <c r="QOL127" s="22"/>
      <c r="QOM127" s="22"/>
      <c r="QON127" s="22"/>
      <c r="QOO127" s="22"/>
      <c r="QOP127" s="22"/>
      <c r="QOQ127" s="22"/>
      <c r="QOR127" s="22"/>
      <c r="QOS127" s="22"/>
      <c r="QOT127" s="22"/>
      <c r="QOU127" s="22"/>
      <c r="QOV127" s="22"/>
      <c r="QOW127" s="22"/>
      <c r="QOX127" s="22"/>
      <c r="QOY127" s="22"/>
      <c r="QOZ127" s="22"/>
      <c r="QPA127" s="22"/>
      <c r="QPB127" s="22"/>
      <c r="QPC127" s="22"/>
      <c r="QPD127" s="22"/>
      <c r="QPE127" s="22"/>
      <c r="QPF127" s="22"/>
      <c r="QPG127" s="22"/>
      <c r="QPH127" s="22"/>
      <c r="QPI127" s="22"/>
      <c r="QPJ127" s="22"/>
      <c r="QPK127" s="22"/>
      <c r="QPL127" s="22"/>
      <c r="QPM127" s="22"/>
      <c r="QPN127" s="22"/>
      <c r="QPO127" s="22"/>
      <c r="QPP127" s="22"/>
      <c r="QPQ127" s="22"/>
      <c r="QPR127" s="22"/>
      <c r="QPS127" s="22"/>
      <c r="QPT127" s="22"/>
      <c r="QPU127" s="22"/>
      <c r="QPV127" s="22"/>
      <c r="QPW127" s="22"/>
      <c r="QPX127" s="22"/>
      <c r="QPY127" s="22"/>
      <c r="QPZ127" s="22"/>
      <c r="QQA127" s="22"/>
      <c r="QQB127" s="22"/>
      <c r="QQC127" s="22"/>
      <c r="QQD127" s="22"/>
      <c r="QQE127" s="22"/>
      <c r="QQF127" s="22"/>
      <c r="QQG127" s="22"/>
      <c r="QQH127" s="22"/>
      <c r="QQI127" s="22"/>
      <c r="QQJ127" s="22"/>
      <c r="QQK127" s="22"/>
      <c r="QQL127" s="22"/>
      <c r="QQM127" s="22"/>
      <c r="QQN127" s="22"/>
      <c r="QQO127" s="22"/>
      <c r="QQP127" s="22"/>
      <c r="QQQ127" s="22"/>
      <c r="QQR127" s="22"/>
      <c r="QQS127" s="22"/>
      <c r="QQT127" s="22"/>
      <c r="QQU127" s="22"/>
      <c r="QQV127" s="22"/>
      <c r="QQW127" s="22"/>
      <c r="QQX127" s="22"/>
      <c r="QQY127" s="22"/>
      <c r="QQZ127" s="22"/>
      <c r="QRA127" s="22"/>
      <c r="QRB127" s="22"/>
      <c r="QRC127" s="22"/>
      <c r="QRD127" s="22"/>
      <c r="QRE127" s="22"/>
      <c r="QRF127" s="22"/>
      <c r="QRG127" s="22"/>
      <c r="QRH127" s="22"/>
      <c r="QRI127" s="22"/>
      <c r="QRJ127" s="22"/>
      <c r="QRK127" s="22"/>
      <c r="QRL127" s="22"/>
      <c r="QRM127" s="22"/>
      <c r="QRN127" s="22"/>
      <c r="QRO127" s="22"/>
      <c r="QRP127" s="22"/>
      <c r="QRQ127" s="22"/>
      <c r="QRR127" s="22"/>
      <c r="QRS127" s="22"/>
      <c r="QRT127" s="22"/>
      <c r="QRU127" s="22"/>
      <c r="QRV127" s="22"/>
      <c r="QRW127" s="22"/>
      <c r="QRX127" s="22"/>
      <c r="QRY127" s="22"/>
      <c r="QRZ127" s="22"/>
      <c r="QSA127" s="22"/>
      <c r="QSB127" s="22"/>
      <c r="QSC127" s="22"/>
      <c r="QSD127" s="22"/>
      <c r="QSE127" s="22"/>
      <c r="QSF127" s="22"/>
      <c r="QSG127" s="22"/>
      <c r="QSH127" s="22"/>
      <c r="QSI127" s="22"/>
      <c r="QSJ127" s="22"/>
      <c r="QSK127" s="22"/>
      <c r="QSL127" s="22"/>
      <c r="QSM127" s="22"/>
      <c r="QSN127" s="22"/>
      <c r="QSO127" s="22"/>
      <c r="QSP127" s="22"/>
      <c r="QSQ127" s="22"/>
      <c r="QSR127" s="22"/>
      <c r="QSS127" s="22"/>
      <c r="QST127" s="22"/>
      <c r="QSU127" s="22"/>
      <c r="QSV127" s="22"/>
      <c r="QSW127" s="22"/>
      <c r="QSX127" s="22"/>
      <c r="QSY127" s="22"/>
      <c r="QSZ127" s="22"/>
      <c r="QTA127" s="22"/>
      <c r="QTB127" s="22"/>
      <c r="QTC127" s="22"/>
      <c r="QTD127" s="22"/>
      <c r="QTE127" s="22"/>
      <c r="QTF127" s="22"/>
      <c r="QTG127" s="22"/>
      <c r="QTH127" s="22"/>
      <c r="QTI127" s="22"/>
      <c r="QTJ127" s="22"/>
      <c r="QTK127" s="22"/>
      <c r="QTL127" s="22"/>
      <c r="QTM127" s="22"/>
      <c r="QTN127" s="22"/>
      <c r="QTO127" s="22"/>
      <c r="QTP127" s="22"/>
      <c r="QTQ127" s="22"/>
      <c r="QTR127" s="22"/>
      <c r="QTS127" s="22"/>
      <c r="QTT127" s="22"/>
      <c r="QTU127" s="22"/>
      <c r="QTV127" s="22"/>
      <c r="QTW127" s="22"/>
      <c r="QTX127" s="22"/>
      <c r="QTY127" s="22"/>
      <c r="QTZ127" s="22"/>
      <c r="QUA127" s="22"/>
      <c r="QUB127" s="22"/>
      <c r="QUC127" s="22"/>
      <c r="QUD127" s="22"/>
      <c r="QUE127" s="22"/>
      <c r="QUF127" s="22"/>
      <c r="QUG127" s="22"/>
      <c r="QUH127" s="22"/>
      <c r="QUI127" s="22"/>
      <c r="QUJ127" s="22"/>
      <c r="QUK127" s="22"/>
      <c r="QUL127" s="22"/>
      <c r="QUM127" s="22"/>
      <c r="QUN127" s="22"/>
      <c r="QUO127" s="22"/>
      <c r="QUP127" s="22"/>
      <c r="QUQ127" s="22"/>
      <c r="QUR127" s="22"/>
      <c r="QUS127" s="22"/>
      <c r="QUT127" s="22"/>
      <c r="QUU127" s="22"/>
      <c r="QUV127" s="22"/>
      <c r="QUW127" s="22"/>
      <c r="QUX127" s="22"/>
      <c r="QUY127" s="22"/>
      <c r="QUZ127" s="22"/>
      <c r="QVA127" s="22"/>
      <c r="QVB127" s="22"/>
      <c r="QVC127" s="22"/>
      <c r="QVD127" s="22"/>
      <c r="QVE127" s="22"/>
      <c r="QVF127" s="22"/>
      <c r="QVG127" s="22"/>
      <c r="QVH127" s="22"/>
      <c r="QVI127" s="22"/>
      <c r="QVJ127" s="22"/>
      <c r="QVK127" s="22"/>
      <c r="QVL127" s="22"/>
      <c r="QVM127" s="22"/>
      <c r="QVN127" s="22"/>
      <c r="QVO127" s="22"/>
      <c r="QVP127" s="22"/>
      <c r="QVQ127" s="22"/>
      <c r="QVR127" s="22"/>
      <c r="QVS127" s="22"/>
      <c r="QVT127" s="22"/>
      <c r="QVU127" s="22"/>
      <c r="QVV127" s="22"/>
      <c r="QVW127" s="22"/>
      <c r="QVX127" s="22"/>
      <c r="QVY127" s="22"/>
      <c r="QVZ127" s="22"/>
      <c r="QWA127" s="22"/>
      <c r="QWB127" s="22"/>
      <c r="QWC127" s="22"/>
      <c r="QWD127" s="22"/>
      <c r="QWE127" s="22"/>
      <c r="QWF127" s="22"/>
      <c r="QWG127" s="22"/>
      <c r="QWH127" s="22"/>
      <c r="QWI127" s="22"/>
      <c r="QWJ127" s="22"/>
      <c r="QWK127" s="22"/>
      <c r="QWL127" s="22"/>
      <c r="QWM127" s="22"/>
      <c r="QWN127" s="22"/>
      <c r="QWO127" s="22"/>
      <c r="QWP127" s="22"/>
      <c r="QWQ127" s="22"/>
      <c r="QWR127" s="22"/>
      <c r="QWS127" s="22"/>
      <c r="QWT127" s="22"/>
      <c r="QWU127" s="22"/>
      <c r="QWV127" s="22"/>
      <c r="QWW127" s="22"/>
      <c r="QWX127" s="22"/>
      <c r="QWY127" s="22"/>
      <c r="QWZ127" s="22"/>
      <c r="QXA127" s="22"/>
      <c r="QXB127" s="22"/>
      <c r="QXC127" s="22"/>
      <c r="QXD127" s="22"/>
      <c r="QXE127" s="22"/>
      <c r="QXF127" s="22"/>
      <c r="QXG127" s="22"/>
      <c r="QXH127" s="22"/>
      <c r="QXI127" s="22"/>
      <c r="QXJ127" s="22"/>
      <c r="QXK127" s="22"/>
      <c r="QXL127" s="22"/>
      <c r="QXM127" s="22"/>
      <c r="QXN127" s="22"/>
      <c r="QXO127" s="22"/>
      <c r="QXP127" s="22"/>
      <c r="QXQ127" s="22"/>
      <c r="QXR127" s="22"/>
      <c r="QXS127" s="22"/>
      <c r="QXT127" s="22"/>
      <c r="QXU127" s="22"/>
      <c r="QXV127" s="22"/>
      <c r="QXW127" s="22"/>
      <c r="QXX127" s="22"/>
      <c r="QXY127" s="22"/>
      <c r="QXZ127" s="22"/>
      <c r="QYA127" s="22"/>
      <c r="QYB127" s="22"/>
      <c r="QYC127" s="22"/>
      <c r="QYD127" s="22"/>
      <c r="QYE127" s="22"/>
      <c r="QYF127" s="22"/>
      <c r="QYG127" s="22"/>
      <c r="QYH127" s="22"/>
      <c r="QYI127" s="22"/>
      <c r="QYJ127" s="22"/>
      <c r="QYK127" s="22"/>
      <c r="QYL127" s="22"/>
      <c r="QYM127" s="22"/>
      <c r="QYN127" s="22"/>
      <c r="QYO127" s="22"/>
      <c r="QYP127" s="22"/>
      <c r="QYQ127" s="22"/>
      <c r="QYR127" s="22"/>
      <c r="QYS127" s="22"/>
      <c r="QYT127" s="22"/>
      <c r="QYU127" s="22"/>
      <c r="QYV127" s="22"/>
      <c r="QYW127" s="22"/>
      <c r="QYX127" s="22"/>
      <c r="QYY127" s="22"/>
      <c r="QYZ127" s="22"/>
      <c r="QZA127" s="22"/>
      <c r="QZB127" s="22"/>
      <c r="QZC127" s="22"/>
      <c r="QZD127" s="22"/>
      <c r="QZE127" s="22"/>
      <c r="QZF127" s="22"/>
      <c r="QZG127" s="22"/>
      <c r="QZH127" s="22"/>
      <c r="QZI127" s="22"/>
      <c r="QZJ127" s="22"/>
      <c r="QZK127" s="22"/>
      <c r="QZL127" s="22"/>
      <c r="QZM127" s="22"/>
      <c r="QZN127" s="22"/>
      <c r="QZO127" s="22"/>
      <c r="QZP127" s="22"/>
      <c r="QZQ127" s="22"/>
      <c r="QZR127" s="22"/>
      <c r="QZS127" s="22"/>
      <c r="QZT127" s="22"/>
      <c r="QZU127" s="22"/>
      <c r="QZV127" s="22"/>
      <c r="QZW127" s="22"/>
      <c r="QZX127" s="22"/>
      <c r="QZY127" s="22"/>
      <c r="QZZ127" s="22"/>
      <c r="RAA127" s="22"/>
      <c r="RAB127" s="22"/>
      <c r="RAC127" s="22"/>
      <c r="RAD127" s="22"/>
      <c r="RAE127" s="22"/>
      <c r="RAF127" s="22"/>
      <c r="RAG127" s="22"/>
      <c r="RAH127" s="22"/>
      <c r="RAI127" s="22"/>
      <c r="RAJ127" s="22"/>
      <c r="RAK127" s="22"/>
      <c r="RAL127" s="22"/>
      <c r="RAM127" s="22"/>
      <c r="RAN127" s="22"/>
      <c r="RAO127" s="22"/>
      <c r="RAP127" s="22"/>
      <c r="RAQ127" s="22"/>
      <c r="RAR127" s="22"/>
      <c r="RAS127" s="22"/>
      <c r="RAT127" s="22"/>
      <c r="RAU127" s="22"/>
      <c r="RAV127" s="22"/>
      <c r="RAW127" s="22"/>
      <c r="RAX127" s="22"/>
      <c r="RAY127" s="22"/>
      <c r="RAZ127" s="22"/>
      <c r="RBA127" s="22"/>
      <c r="RBB127" s="22"/>
      <c r="RBC127" s="22"/>
      <c r="RBD127" s="22"/>
      <c r="RBE127" s="22"/>
      <c r="RBF127" s="22"/>
      <c r="RBG127" s="22"/>
      <c r="RBH127" s="22"/>
      <c r="RBI127" s="22"/>
      <c r="RBJ127" s="22"/>
      <c r="RBK127" s="22"/>
      <c r="RBL127" s="22"/>
      <c r="RBM127" s="22"/>
      <c r="RBN127" s="22"/>
      <c r="RBO127" s="22"/>
      <c r="RBP127" s="22"/>
      <c r="RBQ127" s="22"/>
      <c r="RBR127" s="22"/>
      <c r="RBS127" s="22"/>
      <c r="RBT127" s="22"/>
      <c r="RBU127" s="22"/>
      <c r="RBV127" s="22"/>
      <c r="RBW127" s="22"/>
      <c r="RBX127" s="22"/>
      <c r="RBY127" s="22"/>
      <c r="RBZ127" s="22"/>
      <c r="RCA127" s="22"/>
      <c r="RCB127" s="22"/>
      <c r="RCC127" s="22"/>
      <c r="RCD127" s="22"/>
      <c r="RCE127" s="22"/>
      <c r="RCF127" s="22"/>
      <c r="RCG127" s="22"/>
      <c r="RCH127" s="22"/>
      <c r="RCI127" s="22"/>
      <c r="RCJ127" s="22"/>
      <c r="RCK127" s="22"/>
      <c r="RCL127" s="22"/>
      <c r="RCM127" s="22"/>
      <c r="RCN127" s="22"/>
      <c r="RCO127" s="22"/>
      <c r="RCP127" s="22"/>
      <c r="RCQ127" s="22"/>
      <c r="RCR127" s="22"/>
      <c r="RCS127" s="22"/>
      <c r="RCT127" s="22"/>
      <c r="RCU127" s="22"/>
      <c r="RCV127" s="22"/>
      <c r="RCW127" s="22"/>
      <c r="RCX127" s="22"/>
      <c r="RCY127" s="22"/>
      <c r="RCZ127" s="22"/>
      <c r="RDA127" s="22"/>
      <c r="RDB127" s="22"/>
      <c r="RDC127" s="22"/>
      <c r="RDD127" s="22"/>
      <c r="RDE127" s="22"/>
      <c r="RDF127" s="22"/>
      <c r="RDG127" s="22"/>
      <c r="RDH127" s="22"/>
      <c r="RDI127" s="22"/>
      <c r="RDJ127" s="22"/>
      <c r="RDK127" s="22"/>
      <c r="RDL127" s="22"/>
      <c r="RDM127" s="22"/>
      <c r="RDN127" s="22"/>
      <c r="RDO127" s="22"/>
      <c r="RDP127" s="22"/>
      <c r="RDQ127" s="22"/>
      <c r="RDR127" s="22"/>
      <c r="RDS127" s="22"/>
      <c r="RDT127" s="22"/>
      <c r="RDU127" s="22"/>
      <c r="RDV127" s="22"/>
      <c r="RDW127" s="22"/>
      <c r="RDX127" s="22"/>
      <c r="RDY127" s="22"/>
      <c r="RDZ127" s="22"/>
      <c r="REA127" s="22"/>
      <c r="REB127" s="22"/>
      <c r="REC127" s="22"/>
      <c r="RED127" s="22"/>
      <c r="REE127" s="22"/>
      <c r="REF127" s="22"/>
      <c r="REG127" s="22"/>
      <c r="REH127" s="22"/>
      <c r="REI127" s="22"/>
      <c r="REJ127" s="22"/>
      <c r="REK127" s="22"/>
      <c r="REL127" s="22"/>
      <c r="REM127" s="22"/>
      <c r="REN127" s="22"/>
      <c r="REO127" s="22"/>
      <c r="REP127" s="22"/>
      <c r="REQ127" s="22"/>
      <c r="RER127" s="22"/>
      <c r="RES127" s="22"/>
      <c r="RET127" s="22"/>
      <c r="REU127" s="22"/>
      <c r="REV127" s="22"/>
      <c r="REW127" s="22"/>
      <c r="REX127" s="22"/>
      <c r="REY127" s="22"/>
      <c r="REZ127" s="22"/>
      <c r="RFA127" s="22"/>
      <c r="RFB127" s="22"/>
      <c r="RFC127" s="22"/>
      <c r="RFD127" s="22"/>
      <c r="RFE127" s="22"/>
      <c r="RFF127" s="22"/>
      <c r="RFG127" s="22"/>
      <c r="RFH127" s="22"/>
      <c r="RFI127" s="22"/>
      <c r="RFJ127" s="22"/>
      <c r="RFK127" s="22"/>
      <c r="RFL127" s="22"/>
      <c r="RFM127" s="22"/>
      <c r="RFN127" s="22"/>
      <c r="RFO127" s="22"/>
      <c r="RFP127" s="22"/>
      <c r="RFQ127" s="22"/>
      <c r="RFR127" s="22"/>
      <c r="RFS127" s="22"/>
      <c r="RFT127" s="22"/>
      <c r="RFU127" s="22"/>
      <c r="RFV127" s="22"/>
      <c r="RFW127" s="22"/>
      <c r="RFX127" s="22"/>
      <c r="RFY127" s="22"/>
      <c r="RFZ127" s="22"/>
      <c r="RGA127" s="22"/>
      <c r="RGB127" s="22"/>
      <c r="RGC127" s="22"/>
      <c r="RGD127" s="22"/>
      <c r="RGE127" s="22"/>
      <c r="RGF127" s="22"/>
      <c r="RGG127" s="22"/>
      <c r="RGH127" s="22"/>
      <c r="RGI127" s="22"/>
      <c r="RGJ127" s="22"/>
      <c r="RGK127" s="22"/>
      <c r="RGL127" s="22"/>
      <c r="RGM127" s="22"/>
      <c r="RGN127" s="22"/>
      <c r="RGO127" s="22"/>
      <c r="RGP127" s="22"/>
      <c r="RGQ127" s="22"/>
      <c r="RGR127" s="22"/>
      <c r="RGS127" s="22"/>
      <c r="RGT127" s="22"/>
      <c r="RGU127" s="22"/>
      <c r="RGV127" s="22"/>
      <c r="RGW127" s="22"/>
      <c r="RGX127" s="22"/>
      <c r="RGY127" s="22"/>
      <c r="RGZ127" s="22"/>
      <c r="RHA127" s="22"/>
      <c r="RHB127" s="22"/>
      <c r="RHC127" s="22"/>
      <c r="RHD127" s="22"/>
      <c r="RHE127" s="22"/>
      <c r="RHF127" s="22"/>
      <c r="RHG127" s="22"/>
      <c r="RHH127" s="22"/>
      <c r="RHI127" s="22"/>
      <c r="RHJ127" s="22"/>
      <c r="RHK127" s="22"/>
      <c r="RHL127" s="22"/>
      <c r="RHM127" s="22"/>
      <c r="RHN127" s="22"/>
      <c r="RHO127" s="22"/>
      <c r="RHP127" s="22"/>
      <c r="RHQ127" s="22"/>
      <c r="RHR127" s="22"/>
      <c r="RHS127" s="22"/>
      <c r="RHT127" s="22"/>
      <c r="RHU127" s="22"/>
      <c r="RHV127" s="22"/>
      <c r="RHW127" s="22"/>
      <c r="RHX127" s="22"/>
      <c r="RHY127" s="22"/>
      <c r="RHZ127" s="22"/>
      <c r="RIA127" s="22"/>
      <c r="RIB127" s="22"/>
      <c r="RIC127" s="22"/>
      <c r="RID127" s="22"/>
      <c r="RIE127" s="22"/>
      <c r="RIF127" s="22"/>
      <c r="RIG127" s="22"/>
      <c r="RIH127" s="22"/>
      <c r="RII127" s="22"/>
      <c r="RIJ127" s="22"/>
      <c r="RIK127" s="22"/>
      <c r="RIL127" s="22"/>
      <c r="RIM127" s="22"/>
      <c r="RIN127" s="22"/>
      <c r="RIO127" s="22"/>
      <c r="RIP127" s="22"/>
      <c r="RIQ127" s="22"/>
      <c r="RIR127" s="22"/>
      <c r="RIS127" s="22"/>
      <c r="RIT127" s="22"/>
      <c r="RIU127" s="22"/>
      <c r="RIV127" s="22"/>
      <c r="RIW127" s="22"/>
      <c r="RIX127" s="22"/>
      <c r="RIY127" s="22"/>
      <c r="RIZ127" s="22"/>
      <c r="RJA127" s="22"/>
      <c r="RJB127" s="22"/>
      <c r="RJC127" s="22"/>
      <c r="RJD127" s="22"/>
      <c r="RJE127" s="22"/>
      <c r="RJF127" s="22"/>
      <c r="RJG127" s="22"/>
      <c r="RJH127" s="22"/>
      <c r="RJI127" s="22"/>
      <c r="RJJ127" s="22"/>
      <c r="RJK127" s="22"/>
      <c r="RJL127" s="22"/>
      <c r="RJM127" s="22"/>
      <c r="RJN127" s="22"/>
      <c r="RJO127" s="22"/>
      <c r="RJP127" s="22"/>
      <c r="RJQ127" s="22"/>
      <c r="RJR127" s="22"/>
      <c r="RJS127" s="22"/>
      <c r="RJT127" s="22"/>
      <c r="RJU127" s="22"/>
      <c r="RJV127" s="22"/>
      <c r="RJW127" s="22"/>
      <c r="RJX127" s="22"/>
      <c r="RJY127" s="22"/>
      <c r="RJZ127" s="22"/>
      <c r="RKA127" s="22"/>
      <c r="RKB127" s="22"/>
      <c r="RKC127" s="22"/>
      <c r="RKD127" s="22"/>
      <c r="RKE127" s="22"/>
      <c r="RKF127" s="22"/>
      <c r="RKG127" s="22"/>
      <c r="RKH127" s="22"/>
      <c r="RKI127" s="22"/>
      <c r="RKJ127" s="22"/>
      <c r="RKK127" s="22"/>
      <c r="RKL127" s="22"/>
      <c r="RKM127" s="22"/>
      <c r="RKN127" s="22"/>
      <c r="RKO127" s="22"/>
      <c r="RKP127" s="22"/>
      <c r="RKQ127" s="22"/>
      <c r="RKR127" s="22"/>
      <c r="RKS127" s="22"/>
      <c r="RKT127" s="22"/>
      <c r="RKU127" s="22"/>
      <c r="RKV127" s="22"/>
      <c r="RKW127" s="22"/>
      <c r="RKX127" s="22"/>
      <c r="RKY127" s="22"/>
      <c r="RKZ127" s="22"/>
      <c r="RLA127" s="22"/>
      <c r="RLB127" s="22"/>
      <c r="RLC127" s="22"/>
      <c r="RLD127" s="22"/>
      <c r="RLE127" s="22"/>
      <c r="RLF127" s="22"/>
      <c r="RLG127" s="22"/>
      <c r="RLH127" s="22"/>
      <c r="RLI127" s="22"/>
      <c r="RLJ127" s="22"/>
      <c r="RLK127" s="22"/>
      <c r="RLL127" s="22"/>
      <c r="RLM127" s="22"/>
      <c r="RLN127" s="22"/>
      <c r="RLO127" s="22"/>
      <c r="RLP127" s="22"/>
      <c r="RLQ127" s="22"/>
      <c r="RLR127" s="22"/>
      <c r="RLS127" s="22"/>
      <c r="RLT127" s="22"/>
      <c r="RLU127" s="22"/>
      <c r="RLV127" s="22"/>
      <c r="RLW127" s="22"/>
      <c r="RLX127" s="22"/>
      <c r="RLY127" s="22"/>
      <c r="RLZ127" s="22"/>
      <c r="RMA127" s="22"/>
      <c r="RMB127" s="22"/>
      <c r="RMC127" s="22"/>
      <c r="RMD127" s="22"/>
      <c r="RME127" s="22"/>
      <c r="RMF127" s="22"/>
      <c r="RMG127" s="22"/>
      <c r="RMH127" s="22"/>
      <c r="RMI127" s="22"/>
      <c r="RMJ127" s="22"/>
      <c r="RMK127" s="22"/>
      <c r="RML127" s="22"/>
      <c r="RMM127" s="22"/>
      <c r="RMN127" s="22"/>
      <c r="RMO127" s="22"/>
      <c r="RMP127" s="22"/>
      <c r="RMQ127" s="22"/>
      <c r="RMR127" s="22"/>
      <c r="RMS127" s="22"/>
      <c r="RMT127" s="22"/>
      <c r="RMU127" s="22"/>
      <c r="RMV127" s="22"/>
      <c r="RMW127" s="22"/>
      <c r="RMX127" s="22"/>
      <c r="RMY127" s="22"/>
      <c r="RMZ127" s="22"/>
      <c r="RNA127" s="22"/>
      <c r="RNB127" s="22"/>
      <c r="RNC127" s="22"/>
      <c r="RND127" s="22"/>
      <c r="RNE127" s="22"/>
      <c r="RNF127" s="22"/>
      <c r="RNG127" s="22"/>
      <c r="RNH127" s="22"/>
      <c r="RNI127" s="22"/>
      <c r="RNJ127" s="22"/>
      <c r="RNK127" s="22"/>
      <c r="RNL127" s="22"/>
      <c r="RNM127" s="22"/>
      <c r="RNN127" s="22"/>
      <c r="RNO127" s="22"/>
      <c r="RNP127" s="22"/>
      <c r="RNQ127" s="22"/>
      <c r="RNR127" s="22"/>
      <c r="RNS127" s="22"/>
      <c r="RNT127" s="22"/>
      <c r="RNU127" s="22"/>
      <c r="RNV127" s="22"/>
      <c r="RNW127" s="22"/>
      <c r="RNX127" s="22"/>
      <c r="RNY127" s="22"/>
      <c r="RNZ127" s="22"/>
      <c r="ROA127" s="22"/>
      <c r="ROB127" s="22"/>
      <c r="ROC127" s="22"/>
      <c r="ROD127" s="22"/>
      <c r="ROE127" s="22"/>
      <c r="ROF127" s="22"/>
      <c r="ROG127" s="22"/>
      <c r="ROH127" s="22"/>
      <c r="ROI127" s="22"/>
      <c r="ROJ127" s="22"/>
      <c r="ROK127" s="22"/>
      <c r="ROL127" s="22"/>
      <c r="ROM127" s="22"/>
      <c r="RON127" s="22"/>
      <c r="ROO127" s="22"/>
      <c r="ROP127" s="22"/>
      <c r="ROQ127" s="22"/>
      <c r="ROR127" s="22"/>
      <c r="ROS127" s="22"/>
      <c r="ROT127" s="22"/>
      <c r="ROU127" s="22"/>
      <c r="ROV127" s="22"/>
      <c r="ROW127" s="22"/>
      <c r="ROX127" s="22"/>
      <c r="ROY127" s="22"/>
      <c r="ROZ127" s="22"/>
      <c r="RPA127" s="22"/>
      <c r="RPB127" s="22"/>
      <c r="RPC127" s="22"/>
      <c r="RPD127" s="22"/>
      <c r="RPE127" s="22"/>
      <c r="RPF127" s="22"/>
      <c r="RPG127" s="22"/>
      <c r="RPH127" s="22"/>
      <c r="RPI127" s="22"/>
      <c r="RPJ127" s="22"/>
      <c r="RPK127" s="22"/>
      <c r="RPL127" s="22"/>
      <c r="RPM127" s="22"/>
      <c r="RPN127" s="22"/>
      <c r="RPO127" s="22"/>
      <c r="RPP127" s="22"/>
      <c r="RPQ127" s="22"/>
      <c r="RPR127" s="22"/>
      <c r="RPS127" s="22"/>
      <c r="RPT127" s="22"/>
      <c r="RPU127" s="22"/>
      <c r="RPV127" s="22"/>
      <c r="RPW127" s="22"/>
      <c r="RPX127" s="22"/>
      <c r="RPY127" s="22"/>
      <c r="RPZ127" s="22"/>
      <c r="RQA127" s="22"/>
      <c r="RQB127" s="22"/>
      <c r="RQC127" s="22"/>
      <c r="RQD127" s="22"/>
      <c r="RQE127" s="22"/>
      <c r="RQF127" s="22"/>
      <c r="RQG127" s="22"/>
      <c r="RQH127" s="22"/>
      <c r="RQI127" s="22"/>
      <c r="RQJ127" s="22"/>
      <c r="RQK127" s="22"/>
      <c r="RQL127" s="22"/>
      <c r="RQM127" s="22"/>
      <c r="RQN127" s="22"/>
      <c r="RQO127" s="22"/>
      <c r="RQP127" s="22"/>
      <c r="RQQ127" s="22"/>
      <c r="RQR127" s="22"/>
      <c r="RQS127" s="22"/>
      <c r="RQT127" s="22"/>
      <c r="RQU127" s="22"/>
      <c r="RQV127" s="22"/>
      <c r="RQW127" s="22"/>
      <c r="RQX127" s="22"/>
      <c r="RQY127" s="22"/>
      <c r="RQZ127" s="22"/>
      <c r="RRA127" s="22"/>
      <c r="RRB127" s="22"/>
      <c r="RRC127" s="22"/>
      <c r="RRD127" s="22"/>
      <c r="RRE127" s="22"/>
      <c r="RRF127" s="22"/>
      <c r="RRG127" s="22"/>
      <c r="RRH127" s="22"/>
      <c r="RRI127" s="22"/>
      <c r="RRJ127" s="22"/>
      <c r="RRK127" s="22"/>
      <c r="RRL127" s="22"/>
      <c r="RRM127" s="22"/>
      <c r="RRN127" s="22"/>
      <c r="RRO127" s="22"/>
      <c r="RRP127" s="22"/>
      <c r="RRQ127" s="22"/>
      <c r="RRR127" s="22"/>
      <c r="RRS127" s="22"/>
      <c r="RRT127" s="22"/>
      <c r="RRU127" s="22"/>
      <c r="RRV127" s="22"/>
      <c r="RRW127" s="22"/>
      <c r="RRX127" s="22"/>
      <c r="RRY127" s="22"/>
      <c r="RRZ127" s="22"/>
      <c r="RSA127" s="22"/>
      <c r="RSB127" s="22"/>
      <c r="RSC127" s="22"/>
      <c r="RSD127" s="22"/>
      <c r="RSE127" s="22"/>
      <c r="RSF127" s="22"/>
      <c r="RSG127" s="22"/>
      <c r="RSH127" s="22"/>
      <c r="RSI127" s="22"/>
      <c r="RSJ127" s="22"/>
      <c r="RSK127" s="22"/>
      <c r="RSL127" s="22"/>
      <c r="RSM127" s="22"/>
      <c r="RSN127" s="22"/>
      <c r="RSO127" s="22"/>
      <c r="RSP127" s="22"/>
      <c r="RSQ127" s="22"/>
      <c r="RSR127" s="22"/>
      <c r="RSS127" s="22"/>
      <c r="RST127" s="22"/>
      <c r="RSU127" s="22"/>
      <c r="RSV127" s="22"/>
      <c r="RSW127" s="22"/>
      <c r="RSX127" s="22"/>
      <c r="RSY127" s="22"/>
      <c r="RSZ127" s="22"/>
      <c r="RTA127" s="22"/>
      <c r="RTB127" s="22"/>
      <c r="RTC127" s="22"/>
      <c r="RTD127" s="22"/>
      <c r="RTE127" s="22"/>
      <c r="RTF127" s="22"/>
      <c r="RTG127" s="22"/>
      <c r="RTH127" s="22"/>
      <c r="RTI127" s="22"/>
      <c r="RTJ127" s="22"/>
      <c r="RTK127" s="22"/>
      <c r="RTL127" s="22"/>
      <c r="RTM127" s="22"/>
      <c r="RTN127" s="22"/>
      <c r="RTO127" s="22"/>
      <c r="RTP127" s="22"/>
      <c r="RTQ127" s="22"/>
      <c r="RTR127" s="22"/>
      <c r="RTS127" s="22"/>
      <c r="RTT127" s="22"/>
      <c r="RTU127" s="22"/>
      <c r="RTV127" s="22"/>
      <c r="RTW127" s="22"/>
      <c r="RTX127" s="22"/>
      <c r="RTY127" s="22"/>
      <c r="RTZ127" s="22"/>
      <c r="RUA127" s="22"/>
      <c r="RUB127" s="22"/>
      <c r="RUC127" s="22"/>
      <c r="RUD127" s="22"/>
      <c r="RUE127" s="22"/>
      <c r="RUF127" s="22"/>
      <c r="RUG127" s="22"/>
      <c r="RUH127" s="22"/>
      <c r="RUI127" s="22"/>
      <c r="RUJ127" s="22"/>
      <c r="RUK127" s="22"/>
      <c r="RUL127" s="22"/>
      <c r="RUM127" s="22"/>
      <c r="RUN127" s="22"/>
      <c r="RUO127" s="22"/>
      <c r="RUP127" s="22"/>
      <c r="RUQ127" s="22"/>
      <c r="RUR127" s="22"/>
      <c r="RUS127" s="22"/>
      <c r="RUT127" s="22"/>
      <c r="RUU127" s="22"/>
      <c r="RUV127" s="22"/>
      <c r="RUW127" s="22"/>
      <c r="RUX127" s="22"/>
      <c r="RUY127" s="22"/>
      <c r="RUZ127" s="22"/>
      <c r="RVA127" s="22"/>
      <c r="RVB127" s="22"/>
      <c r="RVC127" s="22"/>
      <c r="RVD127" s="22"/>
      <c r="RVE127" s="22"/>
      <c r="RVF127" s="22"/>
      <c r="RVG127" s="22"/>
      <c r="RVH127" s="22"/>
      <c r="RVI127" s="22"/>
      <c r="RVJ127" s="22"/>
      <c r="RVK127" s="22"/>
      <c r="RVL127" s="22"/>
      <c r="RVM127" s="22"/>
      <c r="RVN127" s="22"/>
      <c r="RVO127" s="22"/>
      <c r="RVP127" s="22"/>
      <c r="RVQ127" s="22"/>
      <c r="RVR127" s="22"/>
      <c r="RVS127" s="22"/>
      <c r="RVT127" s="22"/>
      <c r="RVU127" s="22"/>
      <c r="RVV127" s="22"/>
      <c r="RVW127" s="22"/>
      <c r="RVX127" s="22"/>
      <c r="RVY127" s="22"/>
      <c r="RVZ127" s="22"/>
      <c r="RWA127" s="22"/>
      <c r="RWB127" s="22"/>
      <c r="RWC127" s="22"/>
      <c r="RWD127" s="22"/>
      <c r="RWE127" s="22"/>
      <c r="RWF127" s="22"/>
      <c r="RWG127" s="22"/>
      <c r="RWH127" s="22"/>
      <c r="RWI127" s="22"/>
      <c r="RWJ127" s="22"/>
      <c r="RWK127" s="22"/>
      <c r="RWL127" s="22"/>
      <c r="RWM127" s="22"/>
      <c r="RWN127" s="22"/>
      <c r="RWO127" s="22"/>
      <c r="RWP127" s="22"/>
      <c r="RWQ127" s="22"/>
      <c r="RWR127" s="22"/>
      <c r="RWS127" s="22"/>
      <c r="RWT127" s="22"/>
      <c r="RWU127" s="22"/>
      <c r="RWV127" s="22"/>
      <c r="RWW127" s="22"/>
      <c r="RWX127" s="22"/>
      <c r="RWY127" s="22"/>
      <c r="RWZ127" s="22"/>
      <c r="RXA127" s="22"/>
      <c r="RXB127" s="22"/>
      <c r="RXC127" s="22"/>
      <c r="RXD127" s="22"/>
      <c r="RXE127" s="22"/>
      <c r="RXF127" s="22"/>
      <c r="RXG127" s="22"/>
      <c r="RXH127" s="22"/>
      <c r="RXI127" s="22"/>
      <c r="RXJ127" s="22"/>
      <c r="RXK127" s="22"/>
      <c r="RXL127" s="22"/>
      <c r="RXM127" s="22"/>
      <c r="RXN127" s="22"/>
      <c r="RXO127" s="22"/>
      <c r="RXP127" s="22"/>
      <c r="RXQ127" s="22"/>
      <c r="RXR127" s="22"/>
      <c r="RXS127" s="22"/>
      <c r="RXT127" s="22"/>
      <c r="RXU127" s="22"/>
      <c r="RXV127" s="22"/>
      <c r="RXW127" s="22"/>
      <c r="RXX127" s="22"/>
      <c r="RXY127" s="22"/>
      <c r="RXZ127" s="22"/>
      <c r="RYA127" s="22"/>
      <c r="RYB127" s="22"/>
      <c r="RYC127" s="22"/>
      <c r="RYD127" s="22"/>
      <c r="RYE127" s="22"/>
      <c r="RYF127" s="22"/>
      <c r="RYG127" s="22"/>
      <c r="RYH127" s="22"/>
      <c r="RYI127" s="22"/>
      <c r="RYJ127" s="22"/>
      <c r="RYK127" s="22"/>
      <c r="RYL127" s="22"/>
      <c r="RYM127" s="22"/>
      <c r="RYN127" s="22"/>
      <c r="RYO127" s="22"/>
      <c r="RYP127" s="22"/>
      <c r="RYQ127" s="22"/>
      <c r="RYR127" s="22"/>
      <c r="RYS127" s="22"/>
      <c r="RYT127" s="22"/>
      <c r="RYU127" s="22"/>
      <c r="RYV127" s="22"/>
      <c r="RYW127" s="22"/>
      <c r="RYX127" s="22"/>
      <c r="RYY127" s="22"/>
      <c r="RYZ127" s="22"/>
      <c r="RZA127" s="22"/>
      <c r="RZB127" s="22"/>
      <c r="RZC127" s="22"/>
      <c r="RZD127" s="22"/>
      <c r="RZE127" s="22"/>
      <c r="RZF127" s="22"/>
      <c r="RZG127" s="22"/>
      <c r="RZH127" s="22"/>
      <c r="RZI127" s="22"/>
      <c r="RZJ127" s="22"/>
      <c r="RZK127" s="22"/>
      <c r="RZL127" s="22"/>
      <c r="RZM127" s="22"/>
      <c r="RZN127" s="22"/>
      <c r="RZO127" s="22"/>
      <c r="RZP127" s="22"/>
      <c r="RZQ127" s="22"/>
      <c r="RZR127" s="22"/>
      <c r="RZS127" s="22"/>
      <c r="RZT127" s="22"/>
      <c r="RZU127" s="22"/>
      <c r="RZV127" s="22"/>
      <c r="RZW127" s="22"/>
      <c r="RZX127" s="22"/>
      <c r="RZY127" s="22"/>
      <c r="RZZ127" s="22"/>
      <c r="SAA127" s="22"/>
      <c r="SAB127" s="22"/>
      <c r="SAC127" s="22"/>
      <c r="SAD127" s="22"/>
      <c r="SAE127" s="22"/>
      <c r="SAF127" s="22"/>
      <c r="SAG127" s="22"/>
      <c r="SAH127" s="22"/>
      <c r="SAI127" s="22"/>
      <c r="SAJ127" s="22"/>
      <c r="SAK127" s="22"/>
      <c r="SAL127" s="22"/>
      <c r="SAM127" s="22"/>
      <c r="SAN127" s="22"/>
      <c r="SAO127" s="22"/>
      <c r="SAP127" s="22"/>
      <c r="SAQ127" s="22"/>
      <c r="SAR127" s="22"/>
      <c r="SAS127" s="22"/>
      <c r="SAT127" s="22"/>
      <c r="SAU127" s="22"/>
      <c r="SAV127" s="22"/>
      <c r="SAW127" s="22"/>
      <c r="SAX127" s="22"/>
      <c r="SAY127" s="22"/>
      <c r="SAZ127" s="22"/>
      <c r="SBA127" s="22"/>
      <c r="SBB127" s="22"/>
      <c r="SBC127" s="22"/>
      <c r="SBD127" s="22"/>
      <c r="SBE127" s="22"/>
      <c r="SBF127" s="22"/>
      <c r="SBG127" s="22"/>
      <c r="SBH127" s="22"/>
      <c r="SBI127" s="22"/>
      <c r="SBJ127" s="22"/>
      <c r="SBK127" s="22"/>
      <c r="SBL127" s="22"/>
      <c r="SBM127" s="22"/>
      <c r="SBN127" s="22"/>
      <c r="SBO127" s="22"/>
      <c r="SBP127" s="22"/>
      <c r="SBQ127" s="22"/>
      <c r="SBR127" s="22"/>
      <c r="SBS127" s="22"/>
      <c r="SBT127" s="22"/>
      <c r="SBU127" s="22"/>
      <c r="SBV127" s="22"/>
      <c r="SBW127" s="22"/>
      <c r="SBX127" s="22"/>
      <c r="SBY127" s="22"/>
      <c r="SBZ127" s="22"/>
      <c r="SCA127" s="22"/>
      <c r="SCB127" s="22"/>
      <c r="SCC127" s="22"/>
      <c r="SCD127" s="22"/>
      <c r="SCE127" s="22"/>
      <c r="SCF127" s="22"/>
      <c r="SCG127" s="22"/>
      <c r="SCH127" s="22"/>
      <c r="SCI127" s="22"/>
      <c r="SCJ127" s="22"/>
      <c r="SCK127" s="22"/>
      <c r="SCL127" s="22"/>
      <c r="SCM127" s="22"/>
      <c r="SCN127" s="22"/>
      <c r="SCO127" s="22"/>
      <c r="SCP127" s="22"/>
      <c r="SCQ127" s="22"/>
      <c r="SCR127" s="22"/>
      <c r="SCS127" s="22"/>
      <c r="SCT127" s="22"/>
      <c r="SCU127" s="22"/>
      <c r="SCV127" s="22"/>
      <c r="SCW127" s="22"/>
      <c r="SCX127" s="22"/>
      <c r="SCY127" s="22"/>
      <c r="SCZ127" s="22"/>
      <c r="SDA127" s="22"/>
      <c r="SDB127" s="22"/>
      <c r="SDC127" s="22"/>
      <c r="SDD127" s="22"/>
      <c r="SDE127" s="22"/>
      <c r="SDF127" s="22"/>
      <c r="SDG127" s="22"/>
      <c r="SDH127" s="22"/>
      <c r="SDI127" s="22"/>
      <c r="SDJ127" s="22"/>
      <c r="SDK127" s="22"/>
      <c r="SDL127" s="22"/>
      <c r="SDM127" s="22"/>
      <c r="SDN127" s="22"/>
      <c r="SDO127" s="22"/>
      <c r="SDP127" s="22"/>
      <c r="SDQ127" s="22"/>
      <c r="SDR127" s="22"/>
      <c r="SDS127" s="22"/>
      <c r="SDT127" s="22"/>
      <c r="SDU127" s="22"/>
      <c r="SDV127" s="22"/>
      <c r="SDW127" s="22"/>
      <c r="SDX127" s="22"/>
      <c r="SDY127" s="22"/>
      <c r="SDZ127" s="22"/>
      <c r="SEA127" s="22"/>
      <c r="SEB127" s="22"/>
      <c r="SEC127" s="22"/>
      <c r="SED127" s="22"/>
      <c r="SEE127" s="22"/>
      <c r="SEF127" s="22"/>
      <c r="SEG127" s="22"/>
      <c r="SEH127" s="22"/>
      <c r="SEI127" s="22"/>
      <c r="SEJ127" s="22"/>
      <c r="SEK127" s="22"/>
      <c r="SEL127" s="22"/>
      <c r="SEM127" s="22"/>
      <c r="SEN127" s="22"/>
      <c r="SEO127" s="22"/>
      <c r="SEP127" s="22"/>
      <c r="SEQ127" s="22"/>
      <c r="SER127" s="22"/>
      <c r="SES127" s="22"/>
      <c r="SET127" s="22"/>
      <c r="SEU127" s="22"/>
      <c r="SEV127" s="22"/>
      <c r="SEW127" s="22"/>
      <c r="SEX127" s="22"/>
      <c r="SEY127" s="22"/>
      <c r="SEZ127" s="22"/>
      <c r="SFA127" s="22"/>
      <c r="SFB127" s="22"/>
      <c r="SFC127" s="22"/>
      <c r="SFD127" s="22"/>
      <c r="SFE127" s="22"/>
      <c r="SFF127" s="22"/>
      <c r="SFG127" s="22"/>
      <c r="SFH127" s="22"/>
      <c r="SFI127" s="22"/>
      <c r="SFJ127" s="22"/>
      <c r="SFK127" s="22"/>
      <c r="SFL127" s="22"/>
      <c r="SFM127" s="22"/>
      <c r="SFN127" s="22"/>
      <c r="SFO127" s="22"/>
      <c r="SFP127" s="22"/>
      <c r="SFQ127" s="22"/>
      <c r="SFR127" s="22"/>
      <c r="SFS127" s="22"/>
      <c r="SFT127" s="22"/>
      <c r="SFU127" s="22"/>
      <c r="SFV127" s="22"/>
      <c r="SFW127" s="22"/>
      <c r="SFX127" s="22"/>
      <c r="SFY127" s="22"/>
      <c r="SFZ127" s="22"/>
      <c r="SGA127" s="22"/>
      <c r="SGB127" s="22"/>
      <c r="SGC127" s="22"/>
      <c r="SGD127" s="22"/>
      <c r="SGE127" s="22"/>
      <c r="SGF127" s="22"/>
      <c r="SGG127" s="22"/>
      <c r="SGH127" s="22"/>
      <c r="SGI127" s="22"/>
      <c r="SGJ127" s="22"/>
      <c r="SGK127" s="22"/>
      <c r="SGL127" s="22"/>
      <c r="SGM127" s="22"/>
      <c r="SGN127" s="22"/>
      <c r="SGO127" s="22"/>
      <c r="SGP127" s="22"/>
      <c r="SGQ127" s="22"/>
      <c r="SGR127" s="22"/>
      <c r="SGS127" s="22"/>
      <c r="SGT127" s="22"/>
      <c r="SGU127" s="22"/>
      <c r="SGV127" s="22"/>
      <c r="SGW127" s="22"/>
      <c r="SGX127" s="22"/>
      <c r="SGY127" s="22"/>
      <c r="SGZ127" s="22"/>
      <c r="SHA127" s="22"/>
      <c r="SHB127" s="22"/>
      <c r="SHC127" s="22"/>
      <c r="SHD127" s="22"/>
      <c r="SHE127" s="22"/>
      <c r="SHF127" s="22"/>
      <c r="SHG127" s="22"/>
      <c r="SHH127" s="22"/>
      <c r="SHI127" s="22"/>
      <c r="SHJ127" s="22"/>
      <c r="SHK127" s="22"/>
      <c r="SHL127" s="22"/>
      <c r="SHM127" s="22"/>
      <c r="SHN127" s="22"/>
      <c r="SHO127" s="22"/>
      <c r="SHP127" s="22"/>
      <c r="SHQ127" s="22"/>
      <c r="SHR127" s="22"/>
      <c r="SHS127" s="22"/>
      <c r="SHT127" s="22"/>
      <c r="SHU127" s="22"/>
      <c r="SHV127" s="22"/>
      <c r="SHW127" s="22"/>
      <c r="SHX127" s="22"/>
      <c r="SHY127" s="22"/>
      <c r="SHZ127" s="22"/>
      <c r="SIA127" s="22"/>
      <c r="SIB127" s="22"/>
      <c r="SIC127" s="22"/>
      <c r="SID127" s="22"/>
      <c r="SIE127" s="22"/>
      <c r="SIF127" s="22"/>
      <c r="SIG127" s="22"/>
      <c r="SIH127" s="22"/>
      <c r="SII127" s="22"/>
      <c r="SIJ127" s="22"/>
      <c r="SIK127" s="22"/>
      <c r="SIL127" s="22"/>
      <c r="SIM127" s="22"/>
      <c r="SIN127" s="22"/>
      <c r="SIO127" s="22"/>
      <c r="SIP127" s="22"/>
      <c r="SIQ127" s="22"/>
      <c r="SIR127" s="22"/>
      <c r="SIS127" s="22"/>
      <c r="SIT127" s="22"/>
      <c r="SIU127" s="22"/>
      <c r="SIV127" s="22"/>
      <c r="SIW127" s="22"/>
      <c r="SIX127" s="22"/>
      <c r="SIY127" s="22"/>
      <c r="SIZ127" s="22"/>
      <c r="SJA127" s="22"/>
      <c r="SJB127" s="22"/>
      <c r="SJC127" s="22"/>
      <c r="SJD127" s="22"/>
      <c r="SJE127" s="22"/>
      <c r="SJF127" s="22"/>
      <c r="SJG127" s="22"/>
      <c r="SJH127" s="22"/>
      <c r="SJI127" s="22"/>
      <c r="SJJ127" s="22"/>
      <c r="SJK127" s="22"/>
      <c r="SJL127" s="22"/>
      <c r="SJM127" s="22"/>
      <c r="SJN127" s="22"/>
      <c r="SJO127" s="22"/>
      <c r="SJP127" s="22"/>
      <c r="SJQ127" s="22"/>
      <c r="SJR127" s="22"/>
      <c r="SJS127" s="22"/>
      <c r="SJT127" s="22"/>
      <c r="SJU127" s="22"/>
      <c r="SJV127" s="22"/>
      <c r="SJW127" s="22"/>
      <c r="SJX127" s="22"/>
      <c r="SJY127" s="22"/>
      <c r="SJZ127" s="22"/>
      <c r="SKA127" s="22"/>
      <c r="SKB127" s="22"/>
      <c r="SKC127" s="22"/>
      <c r="SKD127" s="22"/>
      <c r="SKE127" s="22"/>
      <c r="SKF127" s="22"/>
      <c r="SKG127" s="22"/>
      <c r="SKH127" s="22"/>
      <c r="SKI127" s="22"/>
      <c r="SKJ127" s="22"/>
      <c r="SKK127" s="22"/>
      <c r="SKL127" s="22"/>
      <c r="SKM127" s="22"/>
      <c r="SKN127" s="22"/>
      <c r="SKO127" s="22"/>
      <c r="SKP127" s="22"/>
      <c r="SKQ127" s="22"/>
      <c r="SKR127" s="22"/>
      <c r="SKS127" s="22"/>
      <c r="SKT127" s="22"/>
      <c r="SKU127" s="22"/>
      <c r="SKV127" s="22"/>
      <c r="SKW127" s="22"/>
      <c r="SKX127" s="22"/>
      <c r="SKY127" s="22"/>
      <c r="SKZ127" s="22"/>
      <c r="SLA127" s="22"/>
      <c r="SLB127" s="22"/>
      <c r="SLC127" s="22"/>
      <c r="SLD127" s="22"/>
      <c r="SLE127" s="22"/>
      <c r="SLF127" s="22"/>
      <c r="SLG127" s="22"/>
      <c r="SLH127" s="22"/>
      <c r="SLI127" s="22"/>
      <c r="SLJ127" s="22"/>
      <c r="SLK127" s="22"/>
      <c r="SLL127" s="22"/>
      <c r="SLM127" s="22"/>
      <c r="SLN127" s="22"/>
      <c r="SLO127" s="22"/>
      <c r="SLP127" s="22"/>
      <c r="SLQ127" s="22"/>
      <c r="SLR127" s="22"/>
      <c r="SLS127" s="22"/>
      <c r="SLT127" s="22"/>
      <c r="SLU127" s="22"/>
      <c r="SLV127" s="22"/>
      <c r="SLW127" s="22"/>
      <c r="SLX127" s="22"/>
      <c r="SLY127" s="22"/>
      <c r="SLZ127" s="22"/>
      <c r="SMA127" s="22"/>
      <c r="SMB127" s="22"/>
      <c r="SMC127" s="22"/>
      <c r="SMD127" s="22"/>
      <c r="SME127" s="22"/>
      <c r="SMF127" s="22"/>
      <c r="SMG127" s="22"/>
      <c r="SMH127" s="22"/>
      <c r="SMI127" s="22"/>
      <c r="SMJ127" s="22"/>
      <c r="SMK127" s="22"/>
      <c r="SML127" s="22"/>
      <c r="SMM127" s="22"/>
      <c r="SMN127" s="22"/>
      <c r="SMO127" s="22"/>
      <c r="SMP127" s="22"/>
      <c r="SMQ127" s="22"/>
      <c r="SMR127" s="22"/>
      <c r="SMS127" s="22"/>
      <c r="SMT127" s="22"/>
      <c r="SMU127" s="22"/>
      <c r="SMV127" s="22"/>
      <c r="SMW127" s="22"/>
      <c r="SMX127" s="22"/>
      <c r="SMY127" s="22"/>
      <c r="SMZ127" s="22"/>
      <c r="SNA127" s="22"/>
      <c r="SNB127" s="22"/>
      <c r="SNC127" s="22"/>
      <c r="SND127" s="22"/>
      <c r="SNE127" s="22"/>
      <c r="SNF127" s="22"/>
      <c r="SNG127" s="22"/>
      <c r="SNH127" s="22"/>
      <c r="SNI127" s="22"/>
      <c r="SNJ127" s="22"/>
      <c r="SNK127" s="22"/>
      <c r="SNL127" s="22"/>
      <c r="SNM127" s="22"/>
      <c r="SNN127" s="22"/>
      <c r="SNO127" s="22"/>
      <c r="SNP127" s="22"/>
      <c r="SNQ127" s="22"/>
      <c r="SNR127" s="22"/>
      <c r="SNS127" s="22"/>
      <c r="SNT127" s="22"/>
      <c r="SNU127" s="22"/>
      <c r="SNV127" s="22"/>
      <c r="SNW127" s="22"/>
      <c r="SNX127" s="22"/>
      <c r="SNY127" s="22"/>
      <c r="SNZ127" s="22"/>
      <c r="SOA127" s="22"/>
      <c r="SOB127" s="22"/>
      <c r="SOC127" s="22"/>
      <c r="SOD127" s="22"/>
      <c r="SOE127" s="22"/>
      <c r="SOF127" s="22"/>
      <c r="SOG127" s="22"/>
      <c r="SOH127" s="22"/>
      <c r="SOI127" s="22"/>
      <c r="SOJ127" s="22"/>
      <c r="SOK127" s="22"/>
      <c r="SOL127" s="22"/>
      <c r="SOM127" s="22"/>
      <c r="SON127" s="22"/>
      <c r="SOO127" s="22"/>
      <c r="SOP127" s="22"/>
      <c r="SOQ127" s="22"/>
      <c r="SOR127" s="22"/>
      <c r="SOS127" s="22"/>
      <c r="SOT127" s="22"/>
      <c r="SOU127" s="22"/>
      <c r="SOV127" s="22"/>
      <c r="SOW127" s="22"/>
      <c r="SOX127" s="22"/>
      <c r="SOY127" s="22"/>
      <c r="SOZ127" s="22"/>
      <c r="SPA127" s="22"/>
      <c r="SPB127" s="22"/>
      <c r="SPC127" s="22"/>
      <c r="SPD127" s="22"/>
      <c r="SPE127" s="22"/>
      <c r="SPF127" s="22"/>
      <c r="SPG127" s="22"/>
      <c r="SPH127" s="22"/>
      <c r="SPI127" s="22"/>
      <c r="SPJ127" s="22"/>
      <c r="SPK127" s="22"/>
      <c r="SPL127" s="22"/>
      <c r="SPM127" s="22"/>
      <c r="SPN127" s="22"/>
      <c r="SPO127" s="22"/>
      <c r="SPP127" s="22"/>
      <c r="SPQ127" s="22"/>
      <c r="SPR127" s="22"/>
      <c r="SPS127" s="22"/>
      <c r="SPT127" s="22"/>
      <c r="SPU127" s="22"/>
      <c r="SPV127" s="22"/>
      <c r="SPW127" s="22"/>
      <c r="SPX127" s="22"/>
      <c r="SPY127" s="22"/>
      <c r="SPZ127" s="22"/>
      <c r="SQA127" s="22"/>
      <c r="SQB127" s="22"/>
      <c r="SQC127" s="22"/>
      <c r="SQD127" s="22"/>
      <c r="SQE127" s="22"/>
      <c r="SQF127" s="22"/>
      <c r="SQG127" s="22"/>
      <c r="SQH127" s="22"/>
      <c r="SQI127" s="22"/>
      <c r="SQJ127" s="22"/>
      <c r="SQK127" s="22"/>
      <c r="SQL127" s="22"/>
      <c r="SQM127" s="22"/>
      <c r="SQN127" s="22"/>
      <c r="SQO127" s="22"/>
      <c r="SQP127" s="22"/>
      <c r="SQQ127" s="22"/>
      <c r="SQR127" s="22"/>
      <c r="SQS127" s="22"/>
      <c r="SQT127" s="22"/>
      <c r="SQU127" s="22"/>
      <c r="SQV127" s="22"/>
      <c r="SQW127" s="22"/>
      <c r="SQX127" s="22"/>
      <c r="SQY127" s="22"/>
      <c r="SQZ127" s="22"/>
      <c r="SRA127" s="22"/>
      <c r="SRB127" s="22"/>
      <c r="SRC127" s="22"/>
      <c r="SRD127" s="22"/>
      <c r="SRE127" s="22"/>
      <c r="SRF127" s="22"/>
      <c r="SRG127" s="22"/>
      <c r="SRH127" s="22"/>
      <c r="SRI127" s="22"/>
      <c r="SRJ127" s="22"/>
      <c r="SRK127" s="22"/>
      <c r="SRL127" s="22"/>
      <c r="SRM127" s="22"/>
      <c r="SRN127" s="22"/>
      <c r="SRO127" s="22"/>
      <c r="SRP127" s="22"/>
      <c r="SRQ127" s="22"/>
      <c r="SRR127" s="22"/>
      <c r="SRS127" s="22"/>
      <c r="SRT127" s="22"/>
      <c r="SRU127" s="22"/>
      <c r="SRV127" s="22"/>
      <c r="SRW127" s="22"/>
      <c r="SRX127" s="22"/>
      <c r="SRY127" s="22"/>
      <c r="SRZ127" s="22"/>
      <c r="SSA127" s="22"/>
      <c r="SSB127" s="22"/>
      <c r="SSC127" s="22"/>
      <c r="SSD127" s="22"/>
      <c r="SSE127" s="22"/>
      <c r="SSF127" s="22"/>
      <c r="SSG127" s="22"/>
      <c r="SSH127" s="22"/>
      <c r="SSI127" s="22"/>
      <c r="SSJ127" s="22"/>
      <c r="SSK127" s="22"/>
      <c r="SSL127" s="22"/>
      <c r="SSM127" s="22"/>
      <c r="SSN127" s="22"/>
      <c r="SSO127" s="22"/>
      <c r="SSP127" s="22"/>
      <c r="SSQ127" s="22"/>
      <c r="SSR127" s="22"/>
      <c r="SSS127" s="22"/>
      <c r="SST127" s="22"/>
      <c r="SSU127" s="22"/>
      <c r="SSV127" s="22"/>
      <c r="SSW127" s="22"/>
      <c r="SSX127" s="22"/>
      <c r="SSY127" s="22"/>
      <c r="SSZ127" s="22"/>
      <c r="STA127" s="22"/>
      <c r="STB127" s="22"/>
      <c r="STC127" s="22"/>
      <c r="STD127" s="22"/>
      <c r="STE127" s="22"/>
      <c r="STF127" s="22"/>
      <c r="STG127" s="22"/>
      <c r="STH127" s="22"/>
      <c r="STI127" s="22"/>
      <c r="STJ127" s="22"/>
      <c r="STK127" s="22"/>
      <c r="STL127" s="22"/>
      <c r="STM127" s="22"/>
      <c r="STN127" s="22"/>
      <c r="STO127" s="22"/>
      <c r="STP127" s="22"/>
      <c r="STQ127" s="22"/>
      <c r="STR127" s="22"/>
      <c r="STS127" s="22"/>
      <c r="STT127" s="22"/>
      <c r="STU127" s="22"/>
      <c r="STV127" s="22"/>
      <c r="STW127" s="22"/>
      <c r="STX127" s="22"/>
      <c r="STY127" s="22"/>
      <c r="STZ127" s="22"/>
      <c r="SUA127" s="22"/>
      <c r="SUB127" s="22"/>
      <c r="SUC127" s="22"/>
      <c r="SUD127" s="22"/>
      <c r="SUE127" s="22"/>
      <c r="SUF127" s="22"/>
      <c r="SUG127" s="22"/>
      <c r="SUH127" s="22"/>
      <c r="SUI127" s="22"/>
      <c r="SUJ127" s="22"/>
      <c r="SUK127" s="22"/>
      <c r="SUL127" s="22"/>
      <c r="SUM127" s="22"/>
      <c r="SUN127" s="22"/>
      <c r="SUO127" s="22"/>
      <c r="SUP127" s="22"/>
      <c r="SUQ127" s="22"/>
      <c r="SUR127" s="22"/>
      <c r="SUS127" s="22"/>
      <c r="SUT127" s="22"/>
      <c r="SUU127" s="22"/>
      <c r="SUV127" s="22"/>
      <c r="SUW127" s="22"/>
      <c r="SUX127" s="22"/>
      <c r="SUY127" s="22"/>
      <c r="SUZ127" s="22"/>
      <c r="SVA127" s="22"/>
      <c r="SVB127" s="22"/>
      <c r="SVC127" s="22"/>
      <c r="SVD127" s="22"/>
      <c r="SVE127" s="22"/>
      <c r="SVF127" s="22"/>
      <c r="SVG127" s="22"/>
      <c r="SVH127" s="22"/>
      <c r="SVI127" s="22"/>
      <c r="SVJ127" s="22"/>
      <c r="SVK127" s="22"/>
      <c r="SVL127" s="22"/>
      <c r="SVM127" s="22"/>
      <c r="SVN127" s="22"/>
      <c r="SVO127" s="22"/>
      <c r="SVP127" s="22"/>
      <c r="SVQ127" s="22"/>
      <c r="SVR127" s="22"/>
      <c r="SVS127" s="22"/>
      <c r="SVT127" s="22"/>
      <c r="SVU127" s="22"/>
      <c r="SVV127" s="22"/>
      <c r="SVW127" s="22"/>
      <c r="SVX127" s="22"/>
      <c r="SVY127" s="22"/>
      <c r="SVZ127" s="22"/>
      <c r="SWA127" s="22"/>
      <c r="SWB127" s="22"/>
      <c r="SWC127" s="22"/>
      <c r="SWD127" s="22"/>
      <c r="SWE127" s="22"/>
      <c r="SWF127" s="22"/>
      <c r="SWG127" s="22"/>
      <c r="SWH127" s="22"/>
      <c r="SWI127" s="22"/>
      <c r="SWJ127" s="22"/>
      <c r="SWK127" s="22"/>
      <c r="SWL127" s="22"/>
      <c r="SWM127" s="22"/>
      <c r="SWN127" s="22"/>
      <c r="SWO127" s="22"/>
      <c r="SWP127" s="22"/>
      <c r="SWQ127" s="22"/>
      <c r="SWR127" s="22"/>
      <c r="SWS127" s="22"/>
      <c r="SWT127" s="22"/>
      <c r="SWU127" s="22"/>
      <c r="SWV127" s="22"/>
      <c r="SWW127" s="22"/>
      <c r="SWX127" s="22"/>
      <c r="SWY127" s="22"/>
      <c r="SWZ127" s="22"/>
      <c r="SXA127" s="22"/>
      <c r="SXB127" s="22"/>
      <c r="SXC127" s="22"/>
      <c r="SXD127" s="22"/>
      <c r="SXE127" s="22"/>
      <c r="SXF127" s="22"/>
      <c r="SXG127" s="22"/>
      <c r="SXH127" s="22"/>
      <c r="SXI127" s="22"/>
      <c r="SXJ127" s="22"/>
      <c r="SXK127" s="22"/>
      <c r="SXL127" s="22"/>
      <c r="SXM127" s="22"/>
      <c r="SXN127" s="22"/>
      <c r="SXO127" s="22"/>
      <c r="SXP127" s="22"/>
      <c r="SXQ127" s="22"/>
      <c r="SXR127" s="22"/>
      <c r="SXS127" s="22"/>
      <c r="SXT127" s="22"/>
      <c r="SXU127" s="22"/>
      <c r="SXV127" s="22"/>
      <c r="SXW127" s="22"/>
      <c r="SXX127" s="22"/>
      <c r="SXY127" s="22"/>
      <c r="SXZ127" s="22"/>
      <c r="SYA127" s="22"/>
      <c r="SYB127" s="22"/>
      <c r="SYC127" s="22"/>
      <c r="SYD127" s="22"/>
      <c r="SYE127" s="22"/>
      <c r="SYF127" s="22"/>
      <c r="SYG127" s="22"/>
      <c r="SYH127" s="22"/>
      <c r="SYI127" s="22"/>
      <c r="SYJ127" s="22"/>
      <c r="SYK127" s="22"/>
      <c r="SYL127" s="22"/>
      <c r="SYM127" s="22"/>
      <c r="SYN127" s="22"/>
      <c r="SYO127" s="22"/>
      <c r="SYP127" s="22"/>
      <c r="SYQ127" s="22"/>
      <c r="SYR127" s="22"/>
      <c r="SYS127" s="22"/>
      <c r="SYT127" s="22"/>
      <c r="SYU127" s="22"/>
      <c r="SYV127" s="22"/>
      <c r="SYW127" s="22"/>
      <c r="SYX127" s="22"/>
      <c r="SYY127" s="22"/>
      <c r="SYZ127" s="22"/>
      <c r="SZA127" s="22"/>
      <c r="SZB127" s="22"/>
      <c r="SZC127" s="22"/>
      <c r="SZD127" s="22"/>
      <c r="SZE127" s="22"/>
      <c r="SZF127" s="22"/>
      <c r="SZG127" s="22"/>
      <c r="SZH127" s="22"/>
      <c r="SZI127" s="22"/>
      <c r="SZJ127" s="22"/>
      <c r="SZK127" s="22"/>
      <c r="SZL127" s="22"/>
      <c r="SZM127" s="22"/>
      <c r="SZN127" s="22"/>
      <c r="SZO127" s="22"/>
      <c r="SZP127" s="22"/>
      <c r="SZQ127" s="22"/>
      <c r="SZR127" s="22"/>
      <c r="SZS127" s="22"/>
      <c r="SZT127" s="22"/>
      <c r="SZU127" s="22"/>
      <c r="SZV127" s="22"/>
      <c r="SZW127" s="22"/>
      <c r="SZX127" s="22"/>
      <c r="SZY127" s="22"/>
      <c r="SZZ127" s="22"/>
      <c r="TAA127" s="22"/>
      <c r="TAB127" s="22"/>
      <c r="TAC127" s="22"/>
      <c r="TAD127" s="22"/>
      <c r="TAE127" s="22"/>
      <c r="TAF127" s="22"/>
      <c r="TAG127" s="22"/>
      <c r="TAH127" s="22"/>
      <c r="TAI127" s="22"/>
      <c r="TAJ127" s="22"/>
      <c r="TAK127" s="22"/>
      <c r="TAL127" s="22"/>
      <c r="TAM127" s="22"/>
      <c r="TAN127" s="22"/>
      <c r="TAO127" s="22"/>
      <c r="TAP127" s="22"/>
      <c r="TAQ127" s="22"/>
      <c r="TAR127" s="22"/>
      <c r="TAS127" s="22"/>
      <c r="TAT127" s="22"/>
      <c r="TAU127" s="22"/>
      <c r="TAV127" s="22"/>
      <c r="TAW127" s="22"/>
      <c r="TAX127" s="22"/>
      <c r="TAY127" s="22"/>
      <c r="TAZ127" s="22"/>
      <c r="TBA127" s="22"/>
      <c r="TBB127" s="22"/>
      <c r="TBC127" s="22"/>
      <c r="TBD127" s="22"/>
      <c r="TBE127" s="22"/>
      <c r="TBF127" s="22"/>
      <c r="TBG127" s="22"/>
      <c r="TBH127" s="22"/>
      <c r="TBI127" s="22"/>
      <c r="TBJ127" s="22"/>
      <c r="TBK127" s="22"/>
      <c r="TBL127" s="22"/>
      <c r="TBM127" s="22"/>
      <c r="TBN127" s="22"/>
      <c r="TBO127" s="22"/>
      <c r="TBP127" s="22"/>
      <c r="TBQ127" s="22"/>
      <c r="TBR127" s="22"/>
      <c r="TBS127" s="22"/>
      <c r="TBT127" s="22"/>
      <c r="TBU127" s="22"/>
      <c r="TBV127" s="22"/>
      <c r="TBW127" s="22"/>
      <c r="TBX127" s="22"/>
      <c r="TBY127" s="22"/>
      <c r="TBZ127" s="22"/>
      <c r="TCA127" s="22"/>
      <c r="TCB127" s="22"/>
      <c r="TCC127" s="22"/>
      <c r="TCD127" s="22"/>
      <c r="TCE127" s="22"/>
      <c r="TCF127" s="22"/>
      <c r="TCG127" s="22"/>
      <c r="TCH127" s="22"/>
      <c r="TCI127" s="22"/>
      <c r="TCJ127" s="22"/>
      <c r="TCK127" s="22"/>
      <c r="TCL127" s="22"/>
      <c r="TCM127" s="22"/>
      <c r="TCN127" s="22"/>
      <c r="TCO127" s="22"/>
      <c r="TCP127" s="22"/>
      <c r="TCQ127" s="22"/>
      <c r="TCR127" s="22"/>
      <c r="TCS127" s="22"/>
      <c r="TCT127" s="22"/>
      <c r="TCU127" s="22"/>
      <c r="TCV127" s="22"/>
      <c r="TCW127" s="22"/>
      <c r="TCX127" s="22"/>
      <c r="TCY127" s="22"/>
      <c r="TCZ127" s="22"/>
      <c r="TDA127" s="22"/>
      <c r="TDB127" s="22"/>
      <c r="TDC127" s="22"/>
      <c r="TDD127" s="22"/>
      <c r="TDE127" s="22"/>
      <c r="TDF127" s="22"/>
      <c r="TDG127" s="22"/>
      <c r="TDH127" s="22"/>
      <c r="TDI127" s="22"/>
      <c r="TDJ127" s="22"/>
      <c r="TDK127" s="22"/>
      <c r="TDL127" s="22"/>
      <c r="TDM127" s="22"/>
      <c r="TDN127" s="22"/>
      <c r="TDO127" s="22"/>
      <c r="TDP127" s="22"/>
      <c r="TDQ127" s="22"/>
      <c r="TDR127" s="22"/>
      <c r="TDS127" s="22"/>
      <c r="TDT127" s="22"/>
      <c r="TDU127" s="22"/>
      <c r="TDV127" s="22"/>
      <c r="TDW127" s="22"/>
      <c r="TDX127" s="22"/>
      <c r="TDY127" s="22"/>
      <c r="TDZ127" s="22"/>
      <c r="TEA127" s="22"/>
      <c r="TEB127" s="22"/>
      <c r="TEC127" s="22"/>
      <c r="TED127" s="22"/>
      <c r="TEE127" s="22"/>
      <c r="TEF127" s="22"/>
      <c r="TEG127" s="22"/>
      <c r="TEH127" s="22"/>
      <c r="TEI127" s="22"/>
      <c r="TEJ127" s="22"/>
      <c r="TEK127" s="22"/>
      <c r="TEL127" s="22"/>
      <c r="TEM127" s="22"/>
      <c r="TEN127" s="22"/>
      <c r="TEO127" s="22"/>
      <c r="TEP127" s="22"/>
      <c r="TEQ127" s="22"/>
      <c r="TER127" s="22"/>
      <c r="TES127" s="22"/>
      <c r="TET127" s="22"/>
      <c r="TEU127" s="22"/>
      <c r="TEV127" s="22"/>
      <c r="TEW127" s="22"/>
      <c r="TEX127" s="22"/>
      <c r="TEY127" s="22"/>
      <c r="TEZ127" s="22"/>
      <c r="TFA127" s="22"/>
      <c r="TFB127" s="22"/>
      <c r="TFC127" s="22"/>
      <c r="TFD127" s="22"/>
      <c r="TFE127" s="22"/>
      <c r="TFF127" s="22"/>
      <c r="TFG127" s="22"/>
      <c r="TFH127" s="22"/>
      <c r="TFI127" s="22"/>
      <c r="TFJ127" s="22"/>
      <c r="TFK127" s="22"/>
      <c r="TFL127" s="22"/>
      <c r="TFM127" s="22"/>
      <c r="TFN127" s="22"/>
      <c r="TFO127" s="22"/>
      <c r="TFP127" s="22"/>
      <c r="TFQ127" s="22"/>
      <c r="TFR127" s="22"/>
      <c r="TFS127" s="22"/>
      <c r="TFT127" s="22"/>
      <c r="TFU127" s="22"/>
      <c r="TFV127" s="22"/>
      <c r="TFW127" s="22"/>
      <c r="TFX127" s="22"/>
      <c r="TFY127" s="22"/>
      <c r="TFZ127" s="22"/>
      <c r="TGA127" s="22"/>
      <c r="TGB127" s="22"/>
      <c r="TGC127" s="22"/>
      <c r="TGD127" s="22"/>
      <c r="TGE127" s="22"/>
      <c r="TGF127" s="22"/>
      <c r="TGG127" s="22"/>
      <c r="TGH127" s="22"/>
      <c r="TGI127" s="22"/>
      <c r="TGJ127" s="22"/>
      <c r="TGK127" s="22"/>
      <c r="TGL127" s="22"/>
      <c r="TGM127" s="22"/>
      <c r="TGN127" s="22"/>
      <c r="TGO127" s="22"/>
      <c r="TGP127" s="22"/>
      <c r="TGQ127" s="22"/>
      <c r="TGR127" s="22"/>
      <c r="TGS127" s="22"/>
      <c r="TGT127" s="22"/>
      <c r="TGU127" s="22"/>
      <c r="TGV127" s="22"/>
      <c r="TGW127" s="22"/>
      <c r="TGX127" s="22"/>
      <c r="TGY127" s="22"/>
      <c r="TGZ127" s="22"/>
      <c r="THA127" s="22"/>
      <c r="THB127" s="22"/>
      <c r="THC127" s="22"/>
      <c r="THD127" s="22"/>
      <c r="THE127" s="22"/>
      <c r="THF127" s="22"/>
      <c r="THG127" s="22"/>
      <c r="THH127" s="22"/>
      <c r="THI127" s="22"/>
      <c r="THJ127" s="22"/>
      <c r="THK127" s="22"/>
      <c r="THL127" s="22"/>
      <c r="THM127" s="22"/>
      <c r="THN127" s="22"/>
      <c r="THO127" s="22"/>
      <c r="THP127" s="22"/>
      <c r="THQ127" s="22"/>
      <c r="THR127" s="22"/>
      <c r="THS127" s="22"/>
      <c r="THT127" s="22"/>
      <c r="THU127" s="22"/>
      <c r="THV127" s="22"/>
      <c r="THW127" s="22"/>
      <c r="THX127" s="22"/>
      <c r="THY127" s="22"/>
      <c r="THZ127" s="22"/>
      <c r="TIA127" s="22"/>
      <c r="TIB127" s="22"/>
      <c r="TIC127" s="22"/>
      <c r="TID127" s="22"/>
      <c r="TIE127" s="22"/>
      <c r="TIF127" s="22"/>
      <c r="TIG127" s="22"/>
      <c r="TIH127" s="22"/>
      <c r="TII127" s="22"/>
      <c r="TIJ127" s="22"/>
      <c r="TIK127" s="22"/>
      <c r="TIL127" s="22"/>
      <c r="TIM127" s="22"/>
      <c r="TIN127" s="22"/>
      <c r="TIO127" s="22"/>
      <c r="TIP127" s="22"/>
      <c r="TIQ127" s="22"/>
      <c r="TIR127" s="22"/>
      <c r="TIS127" s="22"/>
      <c r="TIT127" s="22"/>
      <c r="TIU127" s="22"/>
      <c r="TIV127" s="22"/>
      <c r="TIW127" s="22"/>
      <c r="TIX127" s="22"/>
      <c r="TIY127" s="22"/>
      <c r="TIZ127" s="22"/>
      <c r="TJA127" s="22"/>
      <c r="TJB127" s="22"/>
      <c r="TJC127" s="22"/>
      <c r="TJD127" s="22"/>
      <c r="TJE127" s="22"/>
      <c r="TJF127" s="22"/>
      <c r="TJG127" s="22"/>
      <c r="TJH127" s="22"/>
      <c r="TJI127" s="22"/>
      <c r="TJJ127" s="22"/>
      <c r="TJK127" s="22"/>
      <c r="TJL127" s="22"/>
      <c r="TJM127" s="22"/>
      <c r="TJN127" s="22"/>
      <c r="TJO127" s="22"/>
      <c r="TJP127" s="22"/>
      <c r="TJQ127" s="22"/>
      <c r="TJR127" s="22"/>
      <c r="TJS127" s="22"/>
      <c r="TJT127" s="22"/>
      <c r="TJU127" s="22"/>
      <c r="TJV127" s="22"/>
      <c r="TJW127" s="22"/>
      <c r="TJX127" s="22"/>
      <c r="TJY127" s="22"/>
      <c r="TJZ127" s="22"/>
      <c r="TKA127" s="22"/>
      <c r="TKB127" s="22"/>
      <c r="TKC127" s="22"/>
      <c r="TKD127" s="22"/>
      <c r="TKE127" s="22"/>
      <c r="TKF127" s="22"/>
      <c r="TKG127" s="22"/>
      <c r="TKH127" s="22"/>
      <c r="TKI127" s="22"/>
      <c r="TKJ127" s="22"/>
      <c r="TKK127" s="22"/>
      <c r="TKL127" s="22"/>
      <c r="TKM127" s="22"/>
      <c r="TKN127" s="22"/>
      <c r="TKO127" s="22"/>
      <c r="TKP127" s="22"/>
      <c r="TKQ127" s="22"/>
      <c r="TKR127" s="22"/>
      <c r="TKS127" s="22"/>
      <c r="TKT127" s="22"/>
      <c r="TKU127" s="22"/>
      <c r="TKV127" s="22"/>
      <c r="TKW127" s="22"/>
      <c r="TKX127" s="22"/>
      <c r="TKY127" s="22"/>
      <c r="TKZ127" s="22"/>
      <c r="TLA127" s="22"/>
      <c r="TLB127" s="22"/>
      <c r="TLC127" s="22"/>
      <c r="TLD127" s="22"/>
      <c r="TLE127" s="22"/>
      <c r="TLF127" s="22"/>
      <c r="TLG127" s="22"/>
      <c r="TLH127" s="22"/>
      <c r="TLI127" s="22"/>
      <c r="TLJ127" s="22"/>
      <c r="TLK127" s="22"/>
      <c r="TLL127" s="22"/>
      <c r="TLM127" s="22"/>
      <c r="TLN127" s="22"/>
      <c r="TLO127" s="22"/>
      <c r="TLP127" s="22"/>
      <c r="TLQ127" s="22"/>
      <c r="TLR127" s="22"/>
      <c r="TLS127" s="22"/>
      <c r="TLT127" s="22"/>
      <c r="TLU127" s="22"/>
      <c r="TLV127" s="22"/>
      <c r="TLW127" s="22"/>
      <c r="TLX127" s="22"/>
      <c r="TLY127" s="22"/>
      <c r="TLZ127" s="22"/>
      <c r="TMA127" s="22"/>
      <c r="TMB127" s="22"/>
      <c r="TMC127" s="22"/>
      <c r="TMD127" s="22"/>
      <c r="TME127" s="22"/>
      <c r="TMF127" s="22"/>
      <c r="TMG127" s="22"/>
      <c r="TMH127" s="22"/>
      <c r="TMI127" s="22"/>
      <c r="TMJ127" s="22"/>
      <c r="TMK127" s="22"/>
      <c r="TML127" s="22"/>
      <c r="TMM127" s="22"/>
      <c r="TMN127" s="22"/>
      <c r="TMO127" s="22"/>
      <c r="TMP127" s="22"/>
      <c r="TMQ127" s="22"/>
      <c r="TMR127" s="22"/>
      <c r="TMS127" s="22"/>
      <c r="TMT127" s="22"/>
      <c r="TMU127" s="22"/>
      <c r="TMV127" s="22"/>
      <c r="TMW127" s="22"/>
      <c r="TMX127" s="22"/>
      <c r="TMY127" s="22"/>
      <c r="TMZ127" s="22"/>
      <c r="TNA127" s="22"/>
      <c r="TNB127" s="22"/>
      <c r="TNC127" s="22"/>
      <c r="TND127" s="22"/>
      <c r="TNE127" s="22"/>
      <c r="TNF127" s="22"/>
      <c r="TNG127" s="22"/>
      <c r="TNH127" s="22"/>
      <c r="TNI127" s="22"/>
      <c r="TNJ127" s="22"/>
      <c r="TNK127" s="22"/>
      <c r="TNL127" s="22"/>
      <c r="TNM127" s="22"/>
      <c r="TNN127" s="22"/>
      <c r="TNO127" s="22"/>
      <c r="TNP127" s="22"/>
      <c r="TNQ127" s="22"/>
      <c r="TNR127" s="22"/>
      <c r="TNS127" s="22"/>
      <c r="TNT127" s="22"/>
      <c r="TNU127" s="22"/>
      <c r="TNV127" s="22"/>
      <c r="TNW127" s="22"/>
      <c r="TNX127" s="22"/>
      <c r="TNY127" s="22"/>
      <c r="TNZ127" s="22"/>
      <c r="TOA127" s="22"/>
      <c r="TOB127" s="22"/>
      <c r="TOC127" s="22"/>
      <c r="TOD127" s="22"/>
      <c r="TOE127" s="22"/>
      <c r="TOF127" s="22"/>
      <c r="TOG127" s="22"/>
      <c r="TOH127" s="22"/>
      <c r="TOI127" s="22"/>
      <c r="TOJ127" s="22"/>
      <c r="TOK127" s="22"/>
      <c r="TOL127" s="22"/>
      <c r="TOM127" s="22"/>
      <c r="TON127" s="22"/>
      <c r="TOO127" s="22"/>
      <c r="TOP127" s="22"/>
      <c r="TOQ127" s="22"/>
      <c r="TOR127" s="22"/>
      <c r="TOS127" s="22"/>
      <c r="TOT127" s="22"/>
      <c r="TOU127" s="22"/>
      <c r="TOV127" s="22"/>
      <c r="TOW127" s="22"/>
      <c r="TOX127" s="22"/>
      <c r="TOY127" s="22"/>
      <c r="TOZ127" s="22"/>
      <c r="TPA127" s="22"/>
      <c r="TPB127" s="22"/>
      <c r="TPC127" s="22"/>
      <c r="TPD127" s="22"/>
      <c r="TPE127" s="22"/>
      <c r="TPF127" s="22"/>
      <c r="TPG127" s="22"/>
      <c r="TPH127" s="22"/>
      <c r="TPI127" s="22"/>
      <c r="TPJ127" s="22"/>
      <c r="TPK127" s="22"/>
      <c r="TPL127" s="22"/>
      <c r="TPM127" s="22"/>
      <c r="TPN127" s="22"/>
      <c r="TPO127" s="22"/>
      <c r="TPP127" s="22"/>
      <c r="TPQ127" s="22"/>
      <c r="TPR127" s="22"/>
      <c r="TPS127" s="22"/>
      <c r="TPT127" s="22"/>
      <c r="TPU127" s="22"/>
      <c r="TPV127" s="22"/>
      <c r="TPW127" s="22"/>
      <c r="TPX127" s="22"/>
      <c r="TPY127" s="22"/>
      <c r="TPZ127" s="22"/>
      <c r="TQA127" s="22"/>
      <c r="TQB127" s="22"/>
      <c r="TQC127" s="22"/>
      <c r="TQD127" s="22"/>
      <c r="TQE127" s="22"/>
      <c r="TQF127" s="22"/>
      <c r="TQG127" s="22"/>
      <c r="TQH127" s="22"/>
      <c r="TQI127" s="22"/>
      <c r="TQJ127" s="22"/>
      <c r="TQK127" s="22"/>
      <c r="TQL127" s="22"/>
      <c r="TQM127" s="22"/>
      <c r="TQN127" s="22"/>
      <c r="TQO127" s="22"/>
      <c r="TQP127" s="22"/>
      <c r="TQQ127" s="22"/>
      <c r="TQR127" s="22"/>
      <c r="TQS127" s="22"/>
      <c r="TQT127" s="22"/>
      <c r="TQU127" s="22"/>
      <c r="TQV127" s="22"/>
      <c r="TQW127" s="22"/>
      <c r="TQX127" s="22"/>
      <c r="TQY127" s="22"/>
      <c r="TQZ127" s="22"/>
      <c r="TRA127" s="22"/>
      <c r="TRB127" s="22"/>
      <c r="TRC127" s="22"/>
      <c r="TRD127" s="22"/>
      <c r="TRE127" s="22"/>
      <c r="TRF127" s="22"/>
      <c r="TRG127" s="22"/>
      <c r="TRH127" s="22"/>
      <c r="TRI127" s="22"/>
      <c r="TRJ127" s="22"/>
      <c r="TRK127" s="22"/>
      <c r="TRL127" s="22"/>
      <c r="TRM127" s="22"/>
      <c r="TRN127" s="22"/>
      <c r="TRO127" s="22"/>
      <c r="TRP127" s="22"/>
      <c r="TRQ127" s="22"/>
      <c r="TRR127" s="22"/>
      <c r="TRS127" s="22"/>
      <c r="TRT127" s="22"/>
      <c r="TRU127" s="22"/>
      <c r="TRV127" s="22"/>
      <c r="TRW127" s="22"/>
      <c r="TRX127" s="22"/>
      <c r="TRY127" s="22"/>
      <c r="TRZ127" s="22"/>
      <c r="TSA127" s="22"/>
      <c r="TSB127" s="22"/>
      <c r="TSC127" s="22"/>
      <c r="TSD127" s="22"/>
      <c r="TSE127" s="22"/>
      <c r="TSF127" s="22"/>
      <c r="TSG127" s="22"/>
      <c r="TSH127" s="22"/>
      <c r="TSI127" s="22"/>
      <c r="TSJ127" s="22"/>
      <c r="TSK127" s="22"/>
      <c r="TSL127" s="22"/>
      <c r="TSM127" s="22"/>
      <c r="TSN127" s="22"/>
      <c r="TSO127" s="22"/>
      <c r="TSP127" s="22"/>
      <c r="TSQ127" s="22"/>
      <c r="TSR127" s="22"/>
      <c r="TSS127" s="22"/>
      <c r="TST127" s="22"/>
      <c r="TSU127" s="22"/>
      <c r="TSV127" s="22"/>
      <c r="TSW127" s="22"/>
      <c r="TSX127" s="22"/>
      <c r="TSY127" s="22"/>
      <c r="TSZ127" s="22"/>
      <c r="TTA127" s="22"/>
      <c r="TTB127" s="22"/>
      <c r="TTC127" s="22"/>
      <c r="TTD127" s="22"/>
      <c r="TTE127" s="22"/>
      <c r="TTF127" s="22"/>
      <c r="TTG127" s="22"/>
      <c r="TTH127" s="22"/>
      <c r="TTI127" s="22"/>
      <c r="TTJ127" s="22"/>
      <c r="TTK127" s="22"/>
      <c r="TTL127" s="22"/>
      <c r="TTM127" s="22"/>
      <c r="TTN127" s="22"/>
      <c r="TTO127" s="22"/>
      <c r="TTP127" s="22"/>
      <c r="TTQ127" s="22"/>
      <c r="TTR127" s="22"/>
      <c r="TTS127" s="22"/>
      <c r="TTT127" s="22"/>
      <c r="TTU127" s="22"/>
      <c r="TTV127" s="22"/>
      <c r="TTW127" s="22"/>
      <c r="TTX127" s="22"/>
      <c r="TTY127" s="22"/>
      <c r="TTZ127" s="22"/>
      <c r="TUA127" s="22"/>
      <c r="TUB127" s="22"/>
      <c r="TUC127" s="22"/>
      <c r="TUD127" s="22"/>
      <c r="TUE127" s="22"/>
      <c r="TUF127" s="22"/>
      <c r="TUG127" s="22"/>
      <c r="TUH127" s="22"/>
      <c r="TUI127" s="22"/>
      <c r="TUJ127" s="22"/>
      <c r="TUK127" s="22"/>
      <c r="TUL127" s="22"/>
      <c r="TUM127" s="22"/>
      <c r="TUN127" s="22"/>
      <c r="TUO127" s="22"/>
      <c r="TUP127" s="22"/>
      <c r="TUQ127" s="22"/>
      <c r="TUR127" s="22"/>
      <c r="TUS127" s="22"/>
      <c r="TUT127" s="22"/>
      <c r="TUU127" s="22"/>
      <c r="TUV127" s="22"/>
      <c r="TUW127" s="22"/>
      <c r="TUX127" s="22"/>
      <c r="TUY127" s="22"/>
      <c r="TUZ127" s="22"/>
      <c r="TVA127" s="22"/>
      <c r="TVB127" s="22"/>
      <c r="TVC127" s="22"/>
      <c r="TVD127" s="22"/>
      <c r="TVE127" s="22"/>
      <c r="TVF127" s="22"/>
      <c r="TVG127" s="22"/>
      <c r="TVH127" s="22"/>
      <c r="TVI127" s="22"/>
      <c r="TVJ127" s="22"/>
      <c r="TVK127" s="22"/>
      <c r="TVL127" s="22"/>
      <c r="TVM127" s="22"/>
      <c r="TVN127" s="22"/>
      <c r="TVO127" s="22"/>
      <c r="TVP127" s="22"/>
      <c r="TVQ127" s="22"/>
      <c r="TVR127" s="22"/>
      <c r="TVS127" s="22"/>
      <c r="TVT127" s="22"/>
      <c r="TVU127" s="22"/>
      <c r="TVV127" s="22"/>
      <c r="TVW127" s="22"/>
      <c r="TVX127" s="22"/>
      <c r="TVY127" s="22"/>
      <c r="TVZ127" s="22"/>
      <c r="TWA127" s="22"/>
      <c r="TWB127" s="22"/>
      <c r="TWC127" s="22"/>
      <c r="TWD127" s="22"/>
      <c r="TWE127" s="22"/>
      <c r="TWF127" s="22"/>
      <c r="TWG127" s="22"/>
      <c r="TWH127" s="22"/>
      <c r="TWI127" s="22"/>
      <c r="TWJ127" s="22"/>
      <c r="TWK127" s="22"/>
      <c r="TWL127" s="22"/>
      <c r="TWM127" s="22"/>
      <c r="TWN127" s="22"/>
      <c r="TWO127" s="22"/>
      <c r="TWP127" s="22"/>
      <c r="TWQ127" s="22"/>
      <c r="TWR127" s="22"/>
      <c r="TWS127" s="22"/>
      <c r="TWT127" s="22"/>
      <c r="TWU127" s="22"/>
      <c r="TWV127" s="22"/>
      <c r="TWW127" s="22"/>
      <c r="TWX127" s="22"/>
      <c r="TWY127" s="22"/>
      <c r="TWZ127" s="22"/>
      <c r="TXA127" s="22"/>
      <c r="TXB127" s="22"/>
      <c r="TXC127" s="22"/>
      <c r="TXD127" s="22"/>
      <c r="TXE127" s="22"/>
      <c r="TXF127" s="22"/>
      <c r="TXG127" s="22"/>
      <c r="TXH127" s="22"/>
      <c r="TXI127" s="22"/>
      <c r="TXJ127" s="22"/>
      <c r="TXK127" s="22"/>
      <c r="TXL127" s="22"/>
      <c r="TXM127" s="22"/>
      <c r="TXN127" s="22"/>
      <c r="TXO127" s="22"/>
      <c r="TXP127" s="22"/>
      <c r="TXQ127" s="22"/>
      <c r="TXR127" s="22"/>
      <c r="TXS127" s="22"/>
      <c r="TXT127" s="22"/>
      <c r="TXU127" s="22"/>
      <c r="TXV127" s="22"/>
      <c r="TXW127" s="22"/>
      <c r="TXX127" s="22"/>
      <c r="TXY127" s="22"/>
      <c r="TXZ127" s="22"/>
      <c r="TYA127" s="22"/>
      <c r="TYB127" s="22"/>
      <c r="TYC127" s="22"/>
      <c r="TYD127" s="22"/>
      <c r="TYE127" s="22"/>
      <c r="TYF127" s="22"/>
      <c r="TYG127" s="22"/>
      <c r="TYH127" s="22"/>
      <c r="TYI127" s="22"/>
      <c r="TYJ127" s="22"/>
      <c r="TYK127" s="22"/>
      <c r="TYL127" s="22"/>
      <c r="TYM127" s="22"/>
      <c r="TYN127" s="22"/>
      <c r="TYO127" s="22"/>
      <c r="TYP127" s="22"/>
      <c r="TYQ127" s="22"/>
      <c r="TYR127" s="22"/>
      <c r="TYS127" s="22"/>
      <c r="TYT127" s="22"/>
      <c r="TYU127" s="22"/>
      <c r="TYV127" s="22"/>
      <c r="TYW127" s="22"/>
      <c r="TYX127" s="22"/>
      <c r="TYY127" s="22"/>
      <c r="TYZ127" s="22"/>
      <c r="TZA127" s="22"/>
      <c r="TZB127" s="22"/>
      <c r="TZC127" s="22"/>
      <c r="TZD127" s="22"/>
      <c r="TZE127" s="22"/>
      <c r="TZF127" s="22"/>
      <c r="TZG127" s="22"/>
      <c r="TZH127" s="22"/>
      <c r="TZI127" s="22"/>
      <c r="TZJ127" s="22"/>
      <c r="TZK127" s="22"/>
      <c r="TZL127" s="22"/>
      <c r="TZM127" s="22"/>
      <c r="TZN127" s="22"/>
      <c r="TZO127" s="22"/>
      <c r="TZP127" s="22"/>
      <c r="TZQ127" s="22"/>
      <c r="TZR127" s="22"/>
      <c r="TZS127" s="22"/>
      <c r="TZT127" s="22"/>
      <c r="TZU127" s="22"/>
      <c r="TZV127" s="22"/>
      <c r="TZW127" s="22"/>
      <c r="TZX127" s="22"/>
      <c r="TZY127" s="22"/>
      <c r="TZZ127" s="22"/>
      <c r="UAA127" s="22"/>
      <c r="UAB127" s="22"/>
      <c r="UAC127" s="22"/>
      <c r="UAD127" s="22"/>
      <c r="UAE127" s="22"/>
      <c r="UAF127" s="22"/>
      <c r="UAG127" s="22"/>
      <c r="UAH127" s="22"/>
      <c r="UAI127" s="22"/>
      <c r="UAJ127" s="22"/>
      <c r="UAK127" s="22"/>
      <c r="UAL127" s="22"/>
      <c r="UAM127" s="22"/>
      <c r="UAN127" s="22"/>
      <c r="UAO127" s="22"/>
      <c r="UAP127" s="22"/>
      <c r="UAQ127" s="22"/>
      <c r="UAR127" s="22"/>
      <c r="UAS127" s="22"/>
      <c r="UAT127" s="22"/>
      <c r="UAU127" s="22"/>
      <c r="UAV127" s="22"/>
      <c r="UAW127" s="22"/>
      <c r="UAX127" s="22"/>
      <c r="UAY127" s="22"/>
      <c r="UAZ127" s="22"/>
      <c r="UBA127" s="22"/>
      <c r="UBB127" s="22"/>
      <c r="UBC127" s="22"/>
      <c r="UBD127" s="22"/>
      <c r="UBE127" s="22"/>
      <c r="UBF127" s="22"/>
      <c r="UBG127" s="22"/>
      <c r="UBH127" s="22"/>
      <c r="UBI127" s="22"/>
      <c r="UBJ127" s="22"/>
      <c r="UBK127" s="22"/>
      <c r="UBL127" s="22"/>
      <c r="UBM127" s="22"/>
      <c r="UBN127" s="22"/>
      <c r="UBO127" s="22"/>
      <c r="UBP127" s="22"/>
      <c r="UBQ127" s="22"/>
      <c r="UBR127" s="22"/>
      <c r="UBS127" s="22"/>
      <c r="UBT127" s="22"/>
      <c r="UBU127" s="22"/>
      <c r="UBV127" s="22"/>
      <c r="UBW127" s="22"/>
      <c r="UBX127" s="22"/>
      <c r="UBY127" s="22"/>
      <c r="UBZ127" s="22"/>
      <c r="UCA127" s="22"/>
      <c r="UCB127" s="22"/>
      <c r="UCC127" s="22"/>
      <c r="UCD127" s="22"/>
      <c r="UCE127" s="22"/>
      <c r="UCF127" s="22"/>
      <c r="UCG127" s="22"/>
      <c r="UCH127" s="22"/>
      <c r="UCI127" s="22"/>
      <c r="UCJ127" s="22"/>
      <c r="UCK127" s="22"/>
      <c r="UCL127" s="22"/>
      <c r="UCM127" s="22"/>
      <c r="UCN127" s="22"/>
      <c r="UCO127" s="22"/>
      <c r="UCP127" s="22"/>
      <c r="UCQ127" s="22"/>
      <c r="UCR127" s="22"/>
      <c r="UCS127" s="22"/>
      <c r="UCT127" s="22"/>
      <c r="UCU127" s="22"/>
      <c r="UCV127" s="22"/>
      <c r="UCW127" s="22"/>
      <c r="UCX127" s="22"/>
      <c r="UCY127" s="22"/>
      <c r="UCZ127" s="22"/>
      <c r="UDA127" s="22"/>
      <c r="UDB127" s="22"/>
      <c r="UDC127" s="22"/>
      <c r="UDD127" s="22"/>
      <c r="UDE127" s="22"/>
      <c r="UDF127" s="22"/>
      <c r="UDG127" s="22"/>
      <c r="UDH127" s="22"/>
      <c r="UDI127" s="22"/>
      <c r="UDJ127" s="22"/>
      <c r="UDK127" s="22"/>
      <c r="UDL127" s="22"/>
      <c r="UDM127" s="22"/>
      <c r="UDN127" s="22"/>
      <c r="UDO127" s="22"/>
      <c r="UDP127" s="22"/>
      <c r="UDQ127" s="22"/>
      <c r="UDR127" s="22"/>
      <c r="UDS127" s="22"/>
      <c r="UDT127" s="22"/>
      <c r="UDU127" s="22"/>
      <c r="UDV127" s="22"/>
      <c r="UDW127" s="22"/>
      <c r="UDX127" s="22"/>
      <c r="UDY127" s="22"/>
      <c r="UDZ127" s="22"/>
      <c r="UEA127" s="22"/>
      <c r="UEB127" s="22"/>
      <c r="UEC127" s="22"/>
      <c r="UED127" s="22"/>
      <c r="UEE127" s="22"/>
      <c r="UEF127" s="22"/>
      <c r="UEG127" s="22"/>
      <c r="UEH127" s="22"/>
      <c r="UEI127" s="22"/>
      <c r="UEJ127" s="22"/>
      <c r="UEK127" s="22"/>
      <c r="UEL127" s="22"/>
      <c r="UEM127" s="22"/>
      <c r="UEN127" s="22"/>
      <c r="UEO127" s="22"/>
      <c r="UEP127" s="22"/>
      <c r="UEQ127" s="22"/>
      <c r="UER127" s="22"/>
      <c r="UES127" s="22"/>
      <c r="UET127" s="22"/>
      <c r="UEU127" s="22"/>
      <c r="UEV127" s="22"/>
      <c r="UEW127" s="22"/>
      <c r="UEX127" s="22"/>
      <c r="UEY127" s="22"/>
      <c r="UEZ127" s="22"/>
      <c r="UFA127" s="22"/>
      <c r="UFB127" s="22"/>
      <c r="UFC127" s="22"/>
      <c r="UFD127" s="22"/>
      <c r="UFE127" s="22"/>
      <c r="UFF127" s="22"/>
      <c r="UFG127" s="22"/>
      <c r="UFH127" s="22"/>
      <c r="UFI127" s="22"/>
      <c r="UFJ127" s="22"/>
      <c r="UFK127" s="22"/>
      <c r="UFL127" s="22"/>
      <c r="UFM127" s="22"/>
      <c r="UFN127" s="22"/>
      <c r="UFO127" s="22"/>
      <c r="UFP127" s="22"/>
      <c r="UFQ127" s="22"/>
      <c r="UFR127" s="22"/>
      <c r="UFS127" s="22"/>
      <c r="UFT127" s="22"/>
      <c r="UFU127" s="22"/>
      <c r="UFV127" s="22"/>
      <c r="UFW127" s="22"/>
      <c r="UFX127" s="22"/>
      <c r="UFY127" s="22"/>
      <c r="UFZ127" s="22"/>
      <c r="UGA127" s="22"/>
      <c r="UGB127" s="22"/>
      <c r="UGC127" s="22"/>
      <c r="UGD127" s="22"/>
      <c r="UGE127" s="22"/>
      <c r="UGF127" s="22"/>
      <c r="UGG127" s="22"/>
      <c r="UGH127" s="22"/>
      <c r="UGI127" s="22"/>
      <c r="UGJ127" s="22"/>
      <c r="UGK127" s="22"/>
      <c r="UGL127" s="22"/>
      <c r="UGM127" s="22"/>
      <c r="UGN127" s="22"/>
      <c r="UGO127" s="22"/>
      <c r="UGP127" s="22"/>
      <c r="UGQ127" s="22"/>
      <c r="UGR127" s="22"/>
      <c r="UGS127" s="22"/>
      <c r="UGT127" s="22"/>
      <c r="UGU127" s="22"/>
      <c r="UGV127" s="22"/>
      <c r="UGW127" s="22"/>
      <c r="UGX127" s="22"/>
      <c r="UGY127" s="22"/>
      <c r="UGZ127" s="22"/>
      <c r="UHA127" s="22"/>
      <c r="UHB127" s="22"/>
      <c r="UHC127" s="22"/>
      <c r="UHD127" s="22"/>
      <c r="UHE127" s="22"/>
      <c r="UHF127" s="22"/>
      <c r="UHG127" s="22"/>
      <c r="UHH127" s="22"/>
      <c r="UHI127" s="22"/>
      <c r="UHJ127" s="22"/>
      <c r="UHK127" s="22"/>
      <c r="UHL127" s="22"/>
      <c r="UHM127" s="22"/>
      <c r="UHN127" s="22"/>
      <c r="UHO127" s="22"/>
      <c r="UHP127" s="22"/>
      <c r="UHQ127" s="22"/>
      <c r="UHR127" s="22"/>
      <c r="UHS127" s="22"/>
      <c r="UHT127" s="22"/>
      <c r="UHU127" s="22"/>
      <c r="UHV127" s="22"/>
      <c r="UHW127" s="22"/>
      <c r="UHX127" s="22"/>
      <c r="UHY127" s="22"/>
      <c r="UHZ127" s="22"/>
      <c r="UIA127" s="22"/>
      <c r="UIB127" s="22"/>
      <c r="UIC127" s="22"/>
      <c r="UID127" s="22"/>
      <c r="UIE127" s="22"/>
      <c r="UIF127" s="22"/>
      <c r="UIG127" s="22"/>
      <c r="UIH127" s="22"/>
      <c r="UII127" s="22"/>
      <c r="UIJ127" s="22"/>
      <c r="UIK127" s="22"/>
      <c r="UIL127" s="22"/>
      <c r="UIM127" s="22"/>
      <c r="UIN127" s="22"/>
      <c r="UIO127" s="22"/>
      <c r="UIP127" s="22"/>
      <c r="UIQ127" s="22"/>
      <c r="UIR127" s="22"/>
      <c r="UIS127" s="22"/>
      <c r="UIT127" s="22"/>
      <c r="UIU127" s="22"/>
      <c r="UIV127" s="22"/>
      <c r="UIW127" s="22"/>
      <c r="UIX127" s="22"/>
      <c r="UIY127" s="22"/>
      <c r="UIZ127" s="22"/>
      <c r="UJA127" s="22"/>
      <c r="UJB127" s="22"/>
      <c r="UJC127" s="22"/>
      <c r="UJD127" s="22"/>
      <c r="UJE127" s="22"/>
      <c r="UJF127" s="22"/>
      <c r="UJG127" s="22"/>
      <c r="UJH127" s="22"/>
      <c r="UJI127" s="22"/>
      <c r="UJJ127" s="22"/>
      <c r="UJK127" s="22"/>
      <c r="UJL127" s="22"/>
      <c r="UJM127" s="22"/>
      <c r="UJN127" s="22"/>
      <c r="UJO127" s="22"/>
      <c r="UJP127" s="22"/>
      <c r="UJQ127" s="22"/>
      <c r="UJR127" s="22"/>
      <c r="UJS127" s="22"/>
      <c r="UJT127" s="22"/>
      <c r="UJU127" s="22"/>
      <c r="UJV127" s="22"/>
      <c r="UJW127" s="22"/>
      <c r="UJX127" s="22"/>
      <c r="UJY127" s="22"/>
      <c r="UJZ127" s="22"/>
      <c r="UKA127" s="22"/>
      <c r="UKB127" s="22"/>
      <c r="UKC127" s="22"/>
      <c r="UKD127" s="22"/>
      <c r="UKE127" s="22"/>
      <c r="UKF127" s="22"/>
      <c r="UKG127" s="22"/>
      <c r="UKH127" s="22"/>
      <c r="UKI127" s="22"/>
      <c r="UKJ127" s="22"/>
      <c r="UKK127" s="22"/>
      <c r="UKL127" s="22"/>
      <c r="UKM127" s="22"/>
      <c r="UKN127" s="22"/>
      <c r="UKO127" s="22"/>
      <c r="UKP127" s="22"/>
      <c r="UKQ127" s="22"/>
      <c r="UKR127" s="22"/>
      <c r="UKS127" s="22"/>
      <c r="UKT127" s="22"/>
      <c r="UKU127" s="22"/>
      <c r="UKV127" s="22"/>
      <c r="UKW127" s="22"/>
      <c r="UKX127" s="22"/>
      <c r="UKY127" s="22"/>
      <c r="UKZ127" s="22"/>
      <c r="ULA127" s="22"/>
      <c r="ULB127" s="22"/>
      <c r="ULC127" s="22"/>
      <c r="ULD127" s="22"/>
      <c r="ULE127" s="22"/>
      <c r="ULF127" s="22"/>
      <c r="ULG127" s="22"/>
      <c r="ULH127" s="22"/>
      <c r="ULI127" s="22"/>
      <c r="ULJ127" s="22"/>
      <c r="ULK127" s="22"/>
      <c r="ULL127" s="22"/>
      <c r="ULM127" s="22"/>
      <c r="ULN127" s="22"/>
      <c r="ULO127" s="22"/>
      <c r="ULP127" s="22"/>
      <c r="ULQ127" s="22"/>
      <c r="ULR127" s="22"/>
      <c r="ULS127" s="22"/>
      <c r="ULT127" s="22"/>
      <c r="ULU127" s="22"/>
      <c r="ULV127" s="22"/>
      <c r="ULW127" s="22"/>
      <c r="ULX127" s="22"/>
      <c r="ULY127" s="22"/>
      <c r="ULZ127" s="22"/>
      <c r="UMA127" s="22"/>
      <c r="UMB127" s="22"/>
      <c r="UMC127" s="22"/>
      <c r="UMD127" s="22"/>
      <c r="UME127" s="22"/>
      <c r="UMF127" s="22"/>
      <c r="UMG127" s="22"/>
      <c r="UMH127" s="22"/>
      <c r="UMI127" s="22"/>
      <c r="UMJ127" s="22"/>
      <c r="UMK127" s="22"/>
      <c r="UML127" s="22"/>
      <c r="UMM127" s="22"/>
      <c r="UMN127" s="22"/>
      <c r="UMO127" s="22"/>
      <c r="UMP127" s="22"/>
      <c r="UMQ127" s="22"/>
      <c r="UMR127" s="22"/>
      <c r="UMS127" s="22"/>
      <c r="UMT127" s="22"/>
      <c r="UMU127" s="22"/>
      <c r="UMV127" s="22"/>
      <c r="UMW127" s="22"/>
      <c r="UMX127" s="22"/>
      <c r="UMY127" s="22"/>
      <c r="UMZ127" s="22"/>
      <c r="UNA127" s="22"/>
      <c r="UNB127" s="22"/>
      <c r="UNC127" s="22"/>
      <c r="UND127" s="22"/>
      <c r="UNE127" s="22"/>
      <c r="UNF127" s="22"/>
      <c r="UNG127" s="22"/>
      <c r="UNH127" s="22"/>
      <c r="UNI127" s="22"/>
      <c r="UNJ127" s="22"/>
      <c r="UNK127" s="22"/>
      <c r="UNL127" s="22"/>
      <c r="UNM127" s="22"/>
      <c r="UNN127" s="22"/>
      <c r="UNO127" s="22"/>
      <c r="UNP127" s="22"/>
      <c r="UNQ127" s="22"/>
      <c r="UNR127" s="22"/>
      <c r="UNS127" s="22"/>
      <c r="UNT127" s="22"/>
      <c r="UNU127" s="22"/>
      <c r="UNV127" s="22"/>
      <c r="UNW127" s="22"/>
      <c r="UNX127" s="22"/>
      <c r="UNY127" s="22"/>
      <c r="UNZ127" s="22"/>
      <c r="UOA127" s="22"/>
      <c r="UOB127" s="22"/>
      <c r="UOC127" s="22"/>
      <c r="UOD127" s="22"/>
      <c r="UOE127" s="22"/>
      <c r="UOF127" s="22"/>
      <c r="UOG127" s="22"/>
      <c r="UOH127" s="22"/>
      <c r="UOI127" s="22"/>
      <c r="UOJ127" s="22"/>
      <c r="UOK127" s="22"/>
      <c r="UOL127" s="22"/>
      <c r="UOM127" s="22"/>
      <c r="UON127" s="22"/>
      <c r="UOO127" s="22"/>
      <c r="UOP127" s="22"/>
      <c r="UOQ127" s="22"/>
      <c r="UOR127" s="22"/>
      <c r="UOS127" s="22"/>
      <c r="UOT127" s="22"/>
      <c r="UOU127" s="22"/>
      <c r="UOV127" s="22"/>
      <c r="UOW127" s="22"/>
      <c r="UOX127" s="22"/>
      <c r="UOY127" s="22"/>
      <c r="UOZ127" s="22"/>
      <c r="UPA127" s="22"/>
      <c r="UPB127" s="22"/>
      <c r="UPC127" s="22"/>
      <c r="UPD127" s="22"/>
      <c r="UPE127" s="22"/>
      <c r="UPF127" s="22"/>
      <c r="UPG127" s="22"/>
      <c r="UPH127" s="22"/>
      <c r="UPI127" s="22"/>
      <c r="UPJ127" s="22"/>
      <c r="UPK127" s="22"/>
      <c r="UPL127" s="22"/>
      <c r="UPM127" s="22"/>
      <c r="UPN127" s="22"/>
      <c r="UPO127" s="22"/>
      <c r="UPP127" s="22"/>
      <c r="UPQ127" s="22"/>
      <c r="UPR127" s="22"/>
      <c r="UPS127" s="22"/>
      <c r="UPT127" s="22"/>
      <c r="UPU127" s="22"/>
      <c r="UPV127" s="22"/>
      <c r="UPW127" s="22"/>
      <c r="UPX127" s="22"/>
      <c r="UPY127" s="22"/>
      <c r="UPZ127" s="22"/>
      <c r="UQA127" s="22"/>
      <c r="UQB127" s="22"/>
      <c r="UQC127" s="22"/>
      <c r="UQD127" s="22"/>
      <c r="UQE127" s="22"/>
      <c r="UQF127" s="22"/>
      <c r="UQG127" s="22"/>
      <c r="UQH127" s="22"/>
      <c r="UQI127" s="22"/>
      <c r="UQJ127" s="22"/>
      <c r="UQK127" s="22"/>
      <c r="UQL127" s="22"/>
      <c r="UQM127" s="22"/>
      <c r="UQN127" s="22"/>
      <c r="UQO127" s="22"/>
      <c r="UQP127" s="22"/>
      <c r="UQQ127" s="22"/>
      <c r="UQR127" s="22"/>
      <c r="UQS127" s="22"/>
      <c r="UQT127" s="22"/>
      <c r="UQU127" s="22"/>
      <c r="UQV127" s="22"/>
      <c r="UQW127" s="22"/>
      <c r="UQX127" s="22"/>
      <c r="UQY127" s="22"/>
      <c r="UQZ127" s="22"/>
      <c r="URA127" s="22"/>
      <c r="URB127" s="22"/>
      <c r="URC127" s="22"/>
      <c r="URD127" s="22"/>
      <c r="URE127" s="22"/>
      <c r="URF127" s="22"/>
      <c r="URG127" s="22"/>
      <c r="URH127" s="22"/>
      <c r="URI127" s="22"/>
      <c r="URJ127" s="22"/>
      <c r="URK127" s="22"/>
      <c r="URL127" s="22"/>
      <c r="URM127" s="22"/>
      <c r="URN127" s="22"/>
      <c r="URO127" s="22"/>
      <c r="URP127" s="22"/>
      <c r="URQ127" s="22"/>
      <c r="URR127" s="22"/>
      <c r="URS127" s="22"/>
      <c r="URT127" s="22"/>
      <c r="URU127" s="22"/>
      <c r="URV127" s="22"/>
      <c r="URW127" s="22"/>
      <c r="URX127" s="22"/>
      <c r="URY127" s="22"/>
      <c r="URZ127" s="22"/>
      <c r="USA127" s="22"/>
      <c r="USB127" s="22"/>
      <c r="USC127" s="22"/>
      <c r="USD127" s="22"/>
      <c r="USE127" s="22"/>
      <c r="USF127" s="22"/>
      <c r="USG127" s="22"/>
      <c r="USH127" s="22"/>
      <c r="USI127" s="22"/>
      <c r="USJ127" s="22"/>
      <c r="USK127" s="22"/>
      <c r="USL127" s="22"/>
      <c r="USM127" s="22"/>
      <c r="USN127" s="22"/>
      <c r="USO127" s="22"/>
      <c r="USP127" s="22"/>
      <c r="USQ127" s="22"/>
      <c r="USR127" s="22"/>
      <c r="USS127" s="22"/>
      <c r="UST127" s="22"/>
      <c r="USU127" s="22"/>
      <c r="USV127" s="22"/>
      <c r="USW127" s="22"/>
      <c r="USX127" s="22"/>
      <c r="USY127" s="22"/>
      <c r="USZ127" s="22"/>
      <c r="UTA127" s="22"/>
      <c r="UTB127" s="22"/>
      <c r="UTC127" s="22"/>
      <c r="UTD127" s="22"/>
      <c r="UTE127" s="22"/>
      <c r="UTF127" s="22"/>
      <c r="UTG127" s="22"/>
      <c r="UTH127" s="22"/>
      <c r="UTI127" s="22"/>
      <c r="UTJ127" s="22"/>
      <c r="UTK127" s="22"/>
      <c r="UTL127" s="22"/>
      <c r="UTM127" s="22"/>
      <c r="UTN127" s="22"/>
      <c r="UTO127" s="22"/>
      <c r="UTP127" s="22"/>
      <c r="UTQ127" s="22"/>
      <c r="UTR127" s="22"/>
      <c r="UTS127" s="22"/>
      <c r="UTT127" s="22"/>
      <c r="UTU127" s="22"/>
      <c r="UTV127" s="22"/>
      <c r="UTW127" s="22"/>
      <c r="UTX127" s="22"/>
      <c r="UTY127" s="22"/>
      <c r="UTZ127" s="22"/>
      <c r="UUA127" s="22"/>
      <c r="UUB127" s="22"/>
      <c r="UUC127" s="22"/>
      <c r="UUD127" s="22"/>
      <c r="UUE127" s="22"/>
      <c r="UUF127" s="22"/>
      <c r="UUG127" s="22"/>
      <c r="UUH127" s="22"/>
      <c r="UUI127" s="22"/>
      <c r="UUJ127" s="22"/>
      <c r="UUK127" s="22"/>
      <c r="UUL127" s="22"/>
      <c r="UUM127" s="22"/>
      <c r="UUN127" s="22"/>
      <c r="UUO127" s="22"/>
      <c r="UUP127" s="22"/>
      <c r="UUQ127" s="22"/>
      <c r="UUR127" s="22"/>
      <c r="UUS127" s="22"/>
      <c r="UUT127" s="22"/>
      <c r="UUU127" s="22"/>
      <c r="UUV127" s="22"/>
      <c r="UUW127" s="22"/>
      <c r="UUX127" s="22"/>
      <c r="UUY127" s="22"/>
      <c r="UUZ127" s="22"/>
      <c r="UVA127" s="22"/>
      <c r="UVB127" s="22"/>
      <c r="UVC127" s="22"/>
      <c r="UVD127" s="22"/>
      <c r="UVE127" s="22"/>
      <c r="UVF127" s="22"/>
      <c r="UVG127" s="22"/>
      <c r="UVH127" s="22"/>
      <c r="UVI127" s="22"/>
      <c r="UVJ127" s="22"/>
      <c r="UVK127" s="22"/>
      <c r="UVL127" s="22"/>
      <c r="UVM127" s="22"/>
      <c r="UVN127" s="22"/>
      <c r="UVO127" s="22"/>
      <c r="UVP127" s="22"/>
      <c r="UVQ127" s="22"/>
      <c r="UVR127" s="22"/>
      <c r="UVS127" s="22"/>
      <c r="UVT127" s="22"/>
      <c r="UVU127" s="22"/>
      <c r="UVV127" s="22"/>
      <c r="UVW127" s="22"/>
      <c r="UVX127" s="22"/>
      <c r="UVY127" s="22"/>
      <c r="UVZ127" s="22"/>
      <c r="UWA127" s="22"/>
      <c r="UWB127" s="22"/>
      <c r="UWC127" s="22"/>
      <c r="UWD127" s="22"/>
      <c r="UWE127" s="22"/>
      <c r="UWF127" s="22"/>
      <c r="UWG127" s="22"/>
      <c r="UWH127" s="22"/>
      <c r="UWI127" s="22"/>
      <c r="UWJ127" s="22"/>
      <c r="UWK127" s="22"/>
      <c r="UWL127" s="22"/>
      <c r="UWM127" s="22"/>
      <c r="UWN127" s="22"/>
      <c r="UWO127" s="22"/>
      <c r="UWP127" s="22"/>
      <c r="UWQ127" s="22"/>
      <c r="UWR127" s="22"/>
      <c r="UWS127" s="22"/>
      <c r="UWT127" s="22"/>
      <c r="UWU127" s="22"/>
      <c r="UWV127" s="22"/>
      <c r="UWW127" s="22"/>
      <c r="UWX127" s="22"/>
      <c r="UWY127" s="22"/>
      <c r="UWZ127" s="22"/>
      <c r="UXA127" s="22"/>
      <c r="UXB127" s="22"/>
      <c r="UXC127" s="22"/>
      <c r="UXD127" s="22"/>
      <c r="UXE127" s="22"/>
      <c r="UXF127" s="22"/>
      <c r="UXG127" s="22"/>
      <c r="UXH127" s="22"/>
      <c r="UXI127" s="22"/>
      <c r="UXJ127" s="22"/>
      <c r="UXK127" s="22"/>
      <c r="UXL127" s="22"/>
      <c r="UXM127" s="22"/>
      <c r="UXN127" s="22"/>
      <c r="UXO127" s="22"/>
      <c r="UXP127" s="22"/>
      <c r="UXQ127" s="22"/>
      <c r="UXR127" s="22"/>
      <c r="UXS127" s="22"/>
      <c r="UXT127" s="22"/>
      <c r="UXU127" s="22"/>
      <c r="UXV127" s="22"/>
      <c r="UXW127" s="22"/>
      <c r="UXX127" s="22"/>
      <c r="UXY127" s="22"/>
      <c r="UXZ127" s="22"/>
      <c r="UYA127" s="22"/>
      <c r="UYB127" s="22"/>
      <c r="UYC127" s="22"/>
      <c r="UYD127" s="22"/>
      <c r="UYE127" s="22"/>
      <c r="UYF127" s="22"/>
      <c r="UYG127" s="22"/>
      <c r="UYH127" s="22"/>
      <c r="UYI127" s="22"/>
      <c r="UYJ127" s="22"/>
      <c r="UYK127" s="22"/>
      <c r="UYL127" s="22"/>
      <c r="UYM127" s="22"/>
      <c r="UYN127" s="22"/>
      <c r="UYO127" s="22"/>
      <c r="UYP127" s="22"/>
      <c r="UYQ127" s="22"/>
      <c r="UYR127" s="22"/>
      <c r="UYS127" s="22"/>
      <c r="UYT127" s="22"/>
      <c r="UYU127" s="22"/>
      <c r="UYV127" s="22"/>
      <c r="UYW127" s="22"/>
      <c r="UYX127" s="22"/>
      <c r="UYY127" s="22"/>
      <c r="UYZ127" s="22"/>
      <c r="UZA127" s="22"/>
      <c r="UZB127" s="22"/>
      <c r="UZC127" s="22"/>
      <c r="UZD127" s="22"/>
      <c r="UZE127" s="22"/>
      <c r="UZF127" s="22"/>
      <c r="UZG127" s="22"/>
      <c r="UZH127" s="22"/>
      <c r="UZI127" s="22"/>
      <c r="UZJ127" s="22"/>
      <c r="UZK127" s="22"/>
      <c r="UZL127" s="22"/>
      <c r="UZM127" s="22"/>
      <c r="UZN127" s="22"/>
      <c r="UZO127" s="22"/>
      <c r="UZP127" s="22"/>
      <c r="UZQ127" s="22"/>
      <c r="UZR127" s="22"/>
      <c r="UZS127" s="22"/>
      <c r="UZT127" s="22"/>
      <c r="UZU127" s="22"/>
      <c r="UZV127" s="22"/>
      <c r="UZW127" s="22"/>
      <c r="UZX127" s="22"/>
      <c r="UZY127" s="22"/>
      <c r="UZZ127" s="22"/>
      <c r="VAA127" s="22"/>
      <c r="VAB127" s="22"/>
      <c r="VAC127" s="22"/>
      <c r="VAD127" s="22"/>
      <c r="VAE127" s="22"/>
      <c r="VAF127" s="22"/>
      <c r="VAG127" s="22"/>
      <c r="VAH127" s="22"/>
      <c r="VAI127" s="22"/>
      <c r="VAJ127" s="22"/>
      <c r="VAK127" s="22"/>
      <c r="VAL127" s="22"/>
      <c r="VAM127" s="22"/>
      <c r="VAN127" s="22"/>
      <c r="VAO127" s="22"/>
      <c r="VAP127" s="22"/>
      <c r="VAQ127" s="22"/>
      <c r="VAR127" s="22"/>
      <c r="VAS127" s="22"/>
      <c r="VAT127" s="22"/>
      <c r="VAU127" s="22"/>
      <c r="VAV127" s="22"/>
      <c r="VAW127" s="22"/>
      <c r="VAX127" s="22"/>
      <c r="VAY127" s="22"/>
      <c r="VAZ127" s="22"/>
      <c r="VBA127" s="22"/>
      <c r="VBB127" s="22"/>
      <c r="VBC127" s="22"/>
      <c r="VBD127" s="22"/>
      <c r="VBE127" s="22"/>
      <c r="VBF127" s="22"/>
      <c r="VBG127" s="22"/>
      <c r="VBH127" s="22"/>
      <c r="VBI127" s="22"/>
      <c r="VBJ127" s="22"/>
      <c r="VBK127" s="22"/>
      <c r="VBL127" s="22"/>
      <c r="VBM127" s="22"/>
      <c r="VBN127" s="22"/>
      <c r="VBO127" s="22"/>
      <c r="VBP127" s="22"/>
      <c r="VBQ127" s="22"/>
      <c r="VBR127" s="22"/>
      <c r="VBS127" s="22"/>
      <c r="VBT127" s="22"/>
      <c r="VBU127" s="22"/>
      <c r="VBV127" s="22"/>
      <c r="VBW127" s="22"/>
      <c r="VBX127" s="22"/>
      <c r="VBY127" s="22"/>
      <c r="VBZ127" s="22"/>
      <c r="VCA127" s="22"/>
      <c r="VCB127" s="22"/>
      <c r="VCC127" s="22"/>
      <c r="VCD127" s="22"/>
      <c r="VCE127" s="22"/>
      <c r="VCF127" s="22"/>
      <c r="VCG127" s="22"/>
      <c r="VCH127" s="22"/>
      <c r="VCI127" s="22"/>
      <c r="VCJ127" s="22"/>
      <c r="VCK127" s="22"/>
      <c r="VCL127" s="22"/>
      <c r="VCM127" s="22"/>
      <c r="VCN127" s="22"/>
      <c r="VCO127" s="22"/>
      <c r="VCP127" s="22"/>
      <c r="VCQ127" s="22"/>
      <c r="VCR127" s="22"/>
      <c r="VCS127" s="22"/>
      <c r="VCT127" s="22"/>
      <c r="VCU127" s="22"/>
      <c r="VCV127" s="22"/>
      <c r="VCW127" s="22"/>
      <c r="VCX127" s="22"/>
      <c r="VCY127" s="22"/>
      <c r="VCZ127" s="22"/>
      <c r="VDA127" s="22"/>
      <c r="VDB127" s="22"/>
      <c r="VDC127" s="22"/>
      <c r="VDD127" s="22"/>
      <c r="VDE127" s="22"/>
      <c r="VDF127" s="22"/>
      <c r="VDG127" s="22"/>
      <c r="VDH127" s="22"/>
      <c r="VDI127" s="22"/>
      <c r="VDJ127" s="22"/>
      <c r="VDK127" s="22"/>
      <c r="VDL127" s="22"/>
      <c r="VDM127" s="22"/>
      <c r="VDN127" s="22"/>
      <c r="VDO127" s="22"/>
      <c r="VDP127" s="22"/>
      <c r="VDQ127" s="22"/>
      <c r="VDR127" s="22"/>
      <c r="VDS127" s="22"/>
      <c r="VDT127" s="22"/>
      <c r="VDU127" s="22"/>
      <c r="VDV127" s="22"/>
      <c r="VDW127" s="22"/>
      <c r="VDX127" s="22"/>
      <c r="VDY127" s="22"/>
      <c r="VDZ127" s="22"/>
      <c r="VEA127" s="22"/>
      <c r="VEB127" s="22"/>
      <c r="VEC127" s="22"/>
      <c r="VED127" s="22"/>
      <c r="VEE127" s="22"/>
      <c r="VEF127" s="22"/>
      <c r="VEG127" s="22"/>
      <c r="VEH127" s="22"/>
      <c r="VEI127" s="22"/>
      <c r="VEJ127" s="22"/>
      <c r="VEK127" s="22"/>
      <c r="VEL127" s="22"/>
      <c r="VEM127" s="22"/>
      <c r="VEN127" s="22"/>
      <c r="VEO127" s="22"/>
      <c r="VEP127" s="22"/>
      <c r="VEQ127" s="22"/>
      <c r="VER127" s="22"/>
      <c r="VES127" s="22"/>
      <c r="VET127" s="22"/>
      <c r="VEU127" s="22"/>
      <c r="VEV127" s="22"/>
      <c r="VEW127" s="22"/>
      <c r="VEX127" s="22"/>
      <c r="VEY127" s="22"/>
      <c r="VEZ127" s="22"/>
      <c r="VFA127" s="22"/>
      <c r="VFB127" s="22"/>
      <c r="VFC127" s="22"/>
      <c r="VFD127" s="22"/>
      <c r="VFE127" s="22"/>
      <c r="VFF127" s="22"/>
      <c r="VFG127" s="22"/>
      <c r="VFH127" s="22"/>
      <c r="VFI127" s="22"/>
      <c r="VFJ127" s="22"/>
      <c r="VFK127" s="22"/>
      <c r="VFL127" s="22"/>
      <c r="VFM127" s="22"/>
      <c r="VFN127" s="22"/>
      <c r="VFO127" s="22"/>
      <c r="VFP127" s="22"/>
      <c r="VFQ127" s="22"/>
      <c r="VFR127" s="22"/>
      <c r="VFS127" s="22"/>
      <c r="VFT127" s="22"/>
      <c r="VFU127" s="22"/>
      <c r="VFV127" s="22"/>
      <c r="VFW127" s="22"/>
      <c r="VFX127" s="22"/>
      <c r="VFY127" s="22"/>
      <c r="VFZ127" s="22"/>
      <c r="VGA127" s="22"/>
      <c r="VGB127" s="22"/>
      <c r="VGC127" s="22"/>
      <c r="VGD127" s="22"/>
      <c r="VGE127" s="22"/>
      <c r="VGF127" s="22"/>
      <c r="VGG127" s="22"/>
      <c r="VGH127" s="22"/>
      <c r="VGI127" s="22"/>
      <c r="VGJ127" s="22"/>
      <c r="VGK127" s="22"/>
      <c r="VGL127" s="22"/>
      <c r="VGM127" s="22"/>
      <c r="VGN127" s="22"/>
      <c r="VGO127" s="22"/>
      <c r="VGP127" s="22"/>
      <c r="VGQ127" s="22"/>
      <c r="VGR127" s="22"/>
      <c r="VGS127" s="22"/>
      <c r="VGT127" s="22"/>
      <c r="VGU127" s="22"/>
      <c r="VGV127" s="22"/>
      <c r="VGW127" s="22"/>
      <c r="VGX127" s="22"/>
      <c r="VGY127" s="22"/>
      <c r="VGZ127" s="22"/>
      <c r="VHA127" s="22"/>
      <c r="VHB127" s="22"/>
      <c r="VHC127" s="22"/>
      <c r="VHD127" s="22"/>
      <c r="VHE127" s="22"/>
      <c r="VHF127" s="22"/>
      <c r="VHG127" s="22"/>
      <c r="VHH127" s="22"/>
      <c r="VHI127" s="22"/>
      <c r="VHJ127" s="22"/>
      <c r="VHK127" s="22"/>
      <c r="VHL127" s="22"/>
      <c r="VHM127" s="22"/>
      <c r="VHN127" s="22"/>
      <c r="VHO127" s="22"/>
      <c r="VHP127" s="22"/>
      <c r="VHQ127" s="22"/>
      <c r="VHR127" s="22"/>
      <c r="VHS127" s="22"/>
      <c r="VHT127" s="22"/>
      <c r="VHU127" s="22"/>
      <c r="VHV127" s="22"/>
      <c r="VHW127" s="22"/>
      <c r="VHX127" s="22"/>
      <c r="VHY127" s="22"/>
      <c r="VHZ127" s="22"/>
      <c r="VIA127" s="22"/>
      <c r="VIB127" s="22"/>
      <c r="VIC127" s="22"/>
      <c r="VID127" s="22"/>
      <c r="VIE127" s="22"/>
      <c r="VIF127" s="22"/>
      <c r="VIG127" s="22"/>
      <c r="VIH127" s="22"/>
      <c r="VII127" s="22"/>
      <c r="VIJ127" s="22"/>
      <c r="VIK127" s="22"/>
      <c r="VIL127" s="22"/>
      <c r="VIM127" s="22"/>
      <c r="VIN127" s="22"/>
      <c r="VIO127" s="22"/>
      <c r="VIP127" s="22"/>
      <c r="VIQ127" s="22"/>
      <c r="VIR127" s="22"/>
      <c r="VIS127" s="22"/>
      <c r="VIT127" s="22"/>
      <c r="VIU127" s="22"/>
      <c r="VIV127" s="22"/>
      <c r="VIW127" s="22"/>
      <c r="VIX127" s="22"/>
      <c r="VIY127" s="22"/>
      <c r="VIZ127" s="22"/>
      <c r="VJA127" s="22"/>
      <c r="VJB127" s="22"/>
      <c r="VJC127" s="22"/>
      <c r="VJD127" s="22"/>
      <c r="VJE127" s="22"/>
      <c r="VJF127" s="22"/>
      <c r="VJG127" s="22"/>
      <c r="VJH127" s="22"/>
      <c r="VJI127" s="22"/>
      <c r="VJJ127" s="22"/>
      <c r="VJK127" s="22"/>
      <c r="VJL127" s="22"/>
      <c r="VJM127" s="22"/>
      <c r="VJN127" s="22"/>
      <c r="VJO127" s="22"/>
      <c r="VJP127" s="22"/>
      <c r="VJQ127" s="22"/>
      <c r="VJR127" s="22"/>
      <c r="VJS127" s="22"/>
      <c r="VJT127" s="22"/>
      <c r="VJU127" s="22"/>
      <c r="VJV127" s="22"/>
      <c r="VJW127" s="22"/>
      <c r="VJX127" s="22"/>
      <c r="VJY127" s="22"/>
      <c r="VJZ127" s="22"/>
      <c r="VKA127" s="22"/>
      <c r="VKB127" s="22"/>
      <c r="VKC127" s="22"/>
      <c r="VKD127" s="22"/>
      <c r="VKE127" s="22"/>
      <c r="VKF127" s="22"/>
      <c r="VKG127" s="22"/>
      <c r="VKH127" s="22"/>
      <c r="VKI127" s="22"/>
      <c r="VKJ127" s="22"/>
      <c r="VKK127" s="22"/>
      <c r="VKL127" s="22"/>
      <c r="VKM127" s="22"/>
      <c r="VKN127" s="22"/>
      <c r="VKO127" s="22"/>
      <c r="VKP127" s="22"/>
      <c r="VKQ127" s="22"/>
      <c r="VKR127" s="22"/>
      <c r="VKS127" s="22"/>
      <c r="VKT127" s="22"/>
      <c r="VKU127" s="22"/>
      <c r="VKV127" s="22"/>
      <c r="VKW127" s="22"/>
      <c r="VKX127" s="22"/>
      <c r="VKY127" s="22"/>
      <c r="VKZ127" s="22"/>
      <c r="VLA127" s="22"/>
      <c r="VLB127" s="22"/>
      <c r="VLC127" s="22"/>
      <c r="VLD127" s="22"/>
      <c r="VLE127" s="22"/>
      <c r="VLF127" s="22"/>
      <c r="VLG127" s="22"/>
      <c r="VLH127" s="22"/>
      <c r="VLI127" s="22"/>
      <c r="VLJ127" s="22"/>
      <c r="VLK127" s="22"/>
      <c r="VLL127" s="22"/>
      <c r="VLM127" s="22"/>
      <c r="VLN127" s="22"/>
      <c r="VLO127" s="22"/>
      <c r="VLP127" s="22"/>
      <c r="VLQ127" s="22"/>
      <c r="VLR127" s="22"/>
      <c r="VLS127" s="22"/>
      <c r="VLT127" s="22"/>
      <c r="VLU127" s="22"/>
      <c r="VLV127" s="22"/>
      <c r="VLW127" s="22"/>
      <c r="VLX127" s="22"/>
      <c r="VLY127" s="22"/>
      <c r="VLZ127" s="22"/>
      <c r="VMA127" s="22"/>
      <c r="VMB127" s="22"/>
      <c r="VMC127" s="22"/>
      <c r="VMD127" s="22"/>
      <c r="VME127" s="22"/>
      <c r="VMF127" s="22"/>
      <c r="VMG127" s="22"/>
      <c r="VMH127" s="22"/>
      <c r="VMI127" s="22"/>
      <c r="VMJ127" s="22"/>
      <c r="VMK127" s="22"/>
      <c r="VML127" s="22"/>
      <c r="VMM127" s="22"/>
      <c r="VMN127" s="22"/>
      <c r="VMO127" s="22"/>
      <c r="VMP127" s="22"/>
      <c r="VMQ127" s="22"/>
      <c r="VMR127" s="22"/>
      <c r="VMS127" s="22"/>
      <c r="VMT127" s="22"/>
      <c r="VMU127" s="22"/>
      <c r="VMV127" s="22"/>
      <c r="VMW127" s="22"/>
      <c r="VMX127" s="22"/>
      <c r="VMY127" s="22"/>
      <c r="VMZ127" s="22"/>
      <c r="VNA127" s="22"/>
      <c r="VNB127" s="22"/>
      <c r="VNC127" s="22"/>
      <c r="VND127" s="22"/>
      <c r="VNE127" s="22"/>
      <c r="VNF127" s="22"/>
      <c r="VNG127" s="22"/>
      <c r="VNH127" s="22"/>
      <c r="VNI127" s="22"/>
      <c r="VNJ127" s="22"/>
      <c r="VNK127" s="22"/>
      <c r="VNL127" s="22"/>
      <c r="VNM127" s="22"/>
      <c r="VNN127" s="22"/>
      <c r="VNO127" s="22"/>
      <c r="VNP127" s="22"/>
      <c r="VNQ127" s="22"/>
      <c r="VNR127" s="22"/>
      <c r="VNS127" s="22"/>
      <c r="VNT127" s="22"/>
      <c r="VNU127" s="22"/>
      <c r="VNV127" s="22"/>
      <c r="VNW127" s="22"/>
      <c r="VNX127" s="22"/>
      <c r="VNY127" s="22"/>
      <c r="VNZ127" s="22"/>
      <c r="VOA127" s="22"/>
      <c r="VOB127" s="22"/>
      <c r="VOC127" s="22"/>
      <c r="VOD127" s="22"/>
      <c r="VOE127" s="22"/>
      <c r="VOF127" s="22"/>
      <c r="VOG127" s="22"/>
      <c r="VOH127" s="22"/>
      <c r="VOI127" s="22"/>
      <c r="VOJ127" s="22"/>
      <c r="VOK127" s="22"/>
      <c r="VOL127" s="22"/>
      <c r="VOM127" s="22"/>
      <c r="VON127" s="22"/>
      <c r="VOO127" s="22"/>
      <c r="VOP127" s="22"/>
      <c r="VOQ127" s="22"/>
      <c r="VOR127" s="22"/>
      <c r="VOS127" s="22"/>
      <c r="VOT127" s="22"/>
      <c r="VOU127" s="22"/>
      <c r="VOV127" s="22"/>
      <c r="VOW127" s="22"/>
      <c r="VOX127" s="22"/>
      <c r="VOY127" s="22"/>
      <c r="VOZ127" s="22"/>
      <c r="VPA127" s="22"/>
      <c r="VPB127" s="22"/>
      <c r="VPC127" s="22"/>
      <c r="VPD127" s="22"/>
      <c r="VPE127" s="22"/>
      <c r="VPF127" s="22"/>
      <c r="VPG127" s="22"/>
      <c r="VPH127" s="22"/>
      <c r="VPI127" s="22"/>
      <c r="VPJ127" s="22"/>
      <c r="VPK127" s="22"/>
      <c r="VPL127" s="22"/>
      <c r="VPM127" s="22"/>
      <c r="VPN127" s="22"/>
      <c r="VPO127" s="22"/>
      <c r="VPP127" s="22"/>
      <c r="VPQ127" s="22"/>
      <c r="VPR127" s="22"/>
      <c r="VPS127" s="22"/>
      <c r="VPT127" s="22"/>
      <c r="VPU127" s="22"/>
      <c r="VPV127" s="22"/>
      <c r="VPW127" s="22"/>
      <c r="VPX127" s="22"/>
      <c r="VPY127" s="22"/>
      <c r="VPZ127" s="22"/>
      <c r="VQA127" s="22"/>
      <c r="VQB127" s="22"/>
      <c r="VQC127" s="22"/>
      <c r="VQD127" s="22"/>
      <c r="VQE127" s="22"/>
      <c r="VQF127" s="22"/>
      <c r="VQG127" s="22"/>
      <c r="VQH127" s="22"/>
      <c r="VQI127" s="22"/>
      <c r="VQJ127" s="22"/>
      <c r="VQK127" s="22"/>
      <c r="VQL127" s="22"/>
      <c r="VQM127" s="22"/>
      <c r="VQN127" s="22"/>
      <c r="VQO127" s="22"/>
      <c r="VQP127" s="22"/>
      <c r="VQQ127" s="22"/>
      <c r="VQR127" s="22"/>
      <c r="VQS127" s="22"/>
      <c r="VQT127" s="22"/>
      <c r="VQU127" s="22"/>
      <c r="VQV127" s="22"/>
      <c r="VQW127" s="22"/>
      <c r="VQX127" s="22"/>
      <c r="VQY127" s="22"/>
      <c r="VQZ127" s="22"/>
      <c r="VRA127" s="22"/>
      <c r="VRB127" s="22"/>
      <c r="VRC127" s="22"/>
      <c r="VRD127" s="22"/>
      <c r="VRE127" s="22"/>
      <c r="VRF127" s="22"/>
      <c r="VRG127" s="22"/>
      <c r="VRH127" s="22"/>
      <c r="VRI127" s="22"/>
      <c r="VRJ127" s="22"/>
      <c r="VRK127" s="22"/>
      <c r="VRL127" s="22"/>
      <c r="VRM127" s="22"/>
      <c r="VRN127" s="22"/>
      <c r="VRO127" s="22"/>
      <c r="VRP127" s="22"/>
      <c r="VRQ127" s="22"/>
      <c r="VRR127" s="22"/>
      <c r="VRS127" s="22"/>
      <c r="VRT127" s="22"/>
      <c r="VRU127" s="22"/>
      <c r="VRV127" s="22"/>
      <c r="VRW127" s="22"/>
      <c r="VRX127" s="22"/>
      <c r="VRY127" s="22"/>
      <c r="VRZ127" s="22"/>
      <c r="VSA127" s="22"/>
      <c r="VSB127" s="22"/>
      <c r="VSC127" s="22"/>
      <c r="VSD127" s="22"/>
      <c r="VSE127" s="22"/>
      <c r="VSF127" s="22"/>
      <c r="VSG127" s="22"/>
      <c r="VSH127" s="22"/>
      <c r="VSI127" s="22"/>
      <c r="VSJ127" s="22"/>
      <c r="VSK127" s="22"/>
      <c r="VSL127" s="22"/>
      <c r="VSM127" s="22"/>
      <c r="VSN127" s="22"/>
      <c r="VSO127" s="22"/>
      <c r="VSP127" s="22"/>
      <c r="VSQ127" s="22"/>
      <c r="VSR127" s="22"/>
      <c r="VSS127" s="22"/>
      <c r="VST127" s="22"/>
      <c r="VSU127" s="22"/>
      <c r="VSV127" s="22"/>
      <c r="VSW127" s="22"/>
      <c r="VSX127" s="22"/>
      <c r="VSY127" s="22"/>
      <c r="VSZ127" s="22"/>
      <c r="VTA127" s="22"/>
      <c r="VTB127" s="22"/>
      <c r="VTC127" s="22"/>
      <c r="VTD127" s="22"/>
      <c r="VTE127" s="22"/>
      <c r="VTF127" s="22"/>
      <c r="VTG127" s="22"/>
      <c r="VTH127" s="22"/>
      <c r="VTI127" s="22"/>
      <c r="VTJ127" s="22"/>
      <c r="VTK127" s="22"/>
      <c r="VTL127" s="22"/>
      <c r="VTM127" s="22"/>
      <c r="VTN127" s="22"/>
      <c r="VTO127" s="22"/>
      <c r="VTP127" s="22"/>
      <c r="VTQ127" s="22"/>
      <c r="VTR127" s="22"/>
      <c r="VTS127" s="22"/>
      <c r="VTT127" s="22"/>
      <c r="VTU127" s="22"/>
      <c r="VTV127" s="22"/>
      <c r="VTW127" s="22"/>
      <c r="VTX127" s="22"/>
      <c r="VTY127" s="22"/>
      <c r="VTZ127" s="22"/>
      <c r="VUA127" s="22"/>
      <c r="VUB127" s="22"/>
      <c r="VUC127" s="22"/>
      <c r="VUD127" s="22"/>
      <c r="VUE127" s="22"/>
      <c r="VUF127" s="22"/>
      <c r="VUG127" s="22"/>
      <c r="VUH127" s="22"/>
      <c r="VUI127" s="22"/>
      <c r="VUJ127" s="22"/>
      <c r="VUK127" s="22"/>
      <c r="VUL127" s="22"/>
      <c r="VUM127" s="22"/>
      <c r="VUN127" s="22"/>
      <c r="VUO127" s="22"/>
      <c r="VUP127" s="22"/>
      <c r="VUQ127" s="22"/>
      <c r="VUR127" s="22"/>
      <c r="VUS127" s="22"/>
      <c r="VUT127" s="22"/>
      <c r="VUU127" s="22"/>
      <c r="VUV127" s="22"/>
      <c r="VUW127" s="22"/>
      <c r="VUX127" s="22"/>
      <c r="VUY127" s="22"/>
      <c r="VUZ127" s="22"/>
      <c r="VVA127" s="22"/>
      <c r="VVB127" s="22"/>
      <c r="VVC127" s="22"/>
      <c r="VVD127" s="22"/>
      <c r="VVE127" s="22"/>
      <c r="VVF127" s="22"/>
      <c r="VVG127" s="22"/>
      <c r="VVH127" s="22"/>
      <c r="VVI127" s="22"/>
      <c r="VVJ127" s="22"/>
      <c r="VVK127" s="22"/>
      <c r="VVL127" s="22"/>
      <c r="VVM127" s="22"/>
      <c r="VVN127" s="22"/>
      <c r="VVO127" s="22"/>
      <c r="VVP127" s="22"/>
      <c r="VVQ127" s="22"/>
      <c r="VVR127" s="22"/>
      <c r="VVS127" s="22"/>
      <c r="VVT127" s="22"/>
      <c r="VVU127" s="22"/>
      <c r="VVV127" s="22"/>
      <c r="VVW127" s="22"/>
      <c r="VVX127" s="22"/>
      <c r="VVY127" s="22"/>
      <c r="VVZ127" s="22"/>
      <c r="VWA127" s="22"/>
      <c r="VWB127" s="22"/>
      <c r="VWC127" s="22"/>
      <c r="VWD127" s="22"/>
      <c r="VWE127" s="22"/>
      <c r="VWF127" s="22"/>
      <c r="VWG127" s="22"/>
      <c r="VWH127" s="22"/>
      <c r="VWI127" s="22"/>
      <c r="VWJ127" s="22"/>
      <c r="VWK127" s="22"/>
      <c r="VWL127" s="22"/>
      <c r="VWM127" s="22"/>
      <c r="VWN127" s="22"/>
      <c r="VWO127" s="22"/>
      <c r="VWP127" s="22"/>
      <c r="VWQ127" s="22"/>
      <c r="VWR127" s="22"/>
      <c r="VWS127" s="22"/>
      <c r="VWT127" s="22"/>
      <c r="VWU127" s="22"/>
      <c r="VWV127" s="22"/>
      <c r="VWW127" s="22"/>
      <c r="VWX127" s="22"/>
      <c r="VWY127" s="22"/>
      <c r="VWZ127" s="22"/>
      <c r="VXA127" s="22"/>
      <c r="VXB127" s="22"/>
      <c r="VXC127" s="22"/>
      <c r="VXD127" s="22"/>
      <c r="VXE127" s="22"/>
      <c r="VXF127" s="22"/>
      <c r="VXG127" s="22"/>
      <c r="VXH127" s="22"/>
      <c r="VXI127" s="22"/>
      <c r="VXJ127" s="22"/>
      <c r="VXK127" s="22"/>
      <c r="VXL127" s="22"/>
      <c r="VXM127" s="22"/>
      <c r="VXN127" s="22"/>
      <c r="VXO127" s="22"/>
      <c r="VXP127" s="22"/>
      <c r="VXQ127" s="22"/>
      <c r="VXR127" s="22"/>
      <c r="VXS127" s="22"/>
      <c r="VXT127" s="22"/>
      <c r="VXU127" s="22"/>
      <c r="VXV127" s="22"/>
      <c r="VXW127" s="22"/>
      <c r="VXX127" s="22"/>
      <c r="VXY127" s="22"/>
      <c r="VXZ127" s="22"/>
      <c r="VYA127" s="22"/>
      <c r="VYB127" s="22"/>
      <c r="VYC127" s="22"/>
      <c r="VYD127" s="22"/>
      <c r="VYE127" s="22"/>
      <c r="VYF127" s="22"/>
      <c r="VYG127" s="22"/>
      <c r="VYH127" s="22"/>
      <c r="VYI127" s="22"/>
      <c r="VYJ127" s="22"/>
      <c r="VYK127" s="22"/>
      <c r="VYL127" s="22"/>
      <c r="VYM127" s="22"/>
      <c r="VYN127" s="22"/>
      <c r="VYO127" s="22"/>
      <c r="VYP127" s="22"/>
      <c r="VYQ127" s="22"/>
      <c r="VYR127" s="22"/>
      <c r="VYS127" s="22"/>
      <c r="VYT127" s="22"/>
      <c r="VYU127" s="22"/>
      <c r="VYV127" s="22"/>
      <c r="VYW127" s="22"/>
      <c r="VYX127" s="22"/>
      <c r="VYY127" s="22"/>
      <c r="VYZ127" s="22"/>
      <c r="VZA127" s="22"/>
      <c r="VZB127" s="22"/>
      <c r="VZC127" s="22"/>
      <c r="VZD127" s="22"/>
      <c r="VZE127" s="22"/>
      <c r="VZF127" s="22"/>
      <c r="VZG127" s="22"/>
      <c r="VZH127" s="22"/>
      <c r="VZI127" s="22"/>
      <c r="VZJ127" s="22"/>
      <c r="VZK127" s="22"/>
      <c r="VZL127" s="22"/>
      <c r="VZM127" s="22"/>
      <c r="VZN127" s="22"/>
      <c r="VZO127" s="22"/>
      <c r="VZP127" s="22"/>
      <c r="VZQ127" s="22"/>
      <c r="VZR127" s="22"/>
      <c r="VZS127" s="22"/>
      <c r="VZT127" s="22"/>
      <c r="VZU127" s="22"/>
      <c r="VZV127" s="22"/>
      <c r="VZW127" s="22"/>
      <c r="VZX127" s="22"/>
      <c r="VZY127" s="22"/>
      <c r="VZZ127" s="22"/>
      <c r="WAA127" s="22"/>
      <c r="WAB127" s="22"/>
      <c r="WAC127" s="22"/>
      <c r="WAD127" s="22"/>
      <c r="WAE127" s="22"/>
      <c r="WAF127" s="22"/>
      <c r="WAG127" s="22"/>
      <c r="WAH127" s="22"/>
      <c r="WAI127" s="22"/>
      <c r="WAJ127" s="22"/>
      <c r="WAK127" s="22"/>
      <c r="WAL127" s="22"/>
      <c r="WAM127" s="22"/>
      <c r="WAN127" s="22"/>
      <c r="WAO127" s="22"/>
      <c r="WAP127" s="22"/>
      <c r="WAQ127" s="22"/>
      <c r="WAR127" s="22"/>
      <c r="WAS127" s="22"/>
      <c r="WAT127" s="22"/>
      <c r="WAU127" s="22"/>
      <c r="WAV127" s="22"/>
      <c r="WAW127" s="22"/>
      <c r="WAX127" s="22"/>
      <c r="WAY127" s="22"/>
      <c r="WAZ127" s="22"/>
      <c r="WBA127" s="22"/>
      <c r="WBB127" s="22"/>
      <c r="WBC127" s="22"/>
      <c r="WBD127" s="22"/>
      <c r="WBE127" s="22"/>
      <c r="WBF127" s="22"/>
      <c r="WBG127" s="22"/>
      <c r="WBH127" s="22"/>
      <c r="WBI127" s="22"/>
      <c r="WBJ127" s="22"/>
      <c r="WBK127" s="22"/>
      <c r="WBL127" s="22"/>
      <c r="WBM127" s="22"/>
      <c r="WBN127" s="22"/>
      <c r="WBO127" s="22"/>
      <c r="WBP127" s="22"/>
      <c r="WBQ127" s="22"/>
      <c r="WBR127" s="22"/>
      <c r="WBS127" s="22"/>
      <c r="WBT127" s="22"/>
      <c r="WBU127" s="22"/>
      <c r="WBV127" s="22"/>
      <c r="WBW127" s="22"/>
      <c r="WBX127" s="22"/>
      <c r="WBY127" s="22"/>
      <c r="WBZ127" s="22"/>
      <c r="WCA127" s="22"/>
      <c r="WCB127" s="22"/>
      <c r="WCC127" s="22"/>
      <c r="WCD127" s="22"/>
      <c r="WCE127" s="22"/>
      <c r="WCF127" s="22"/>
      <c r="WCG127" s="22"/>
      <c r="WCH127" s="22"/>
      <c r="WCI127" s="22"/>
      <c r="WCJ127" s="22"/>
      <c r="WCK127" s="22"/>
      <c r="WCL127" s="22"/>
      <c r="WCM127" s="22"/>
      <c r="WCN127" s="22"/>
      <c r="WCO127" s="22"/>
      <c r="WCP127" s="22"/>
      <c r="WCQ127" s="22"/>
      <c r="WCR127" s="22"/>
      <c r="WCS127" s="22"/>
      <c r="WCT127" s="22"/>
      <c r="WCU127" s="22"/>
      <c r="WCV127" s="22"/>
      <c r="WCW127" s="22"/>
      <c r="WCX127" s="22"/>
      <c r="WCY127" s="22"/>
      <c r="WCZ127" s="22"/>
      <c r="WDA127" s="22"/>
      <c r="WDB127" s="22"/>
      <c r="WDC127" s="22"/>
      <c r="WDD127" s="22"/>
      <c r="WDE127" s="22"/>
      <c r="WDF127" s="22"/>
      <c r="WDG127" s="22"/>
      <c r="WDH127" s="22"/>
      <c r="WDI127" s="22"/>
      <c r="WDJ127" s="22"/>
      <c r="WDK127" s="22"/>
      <c r="WDL127" s="22"/>
      <c r="WDM127" s="22"/>
      <c r="WDN127" s="22"/>
      <c r="WDO127" s="22"/>
      <c r="WDP127" s="22"/>
      <c r="WDQ127" s="22"/>
      <c r="WDR127" s="22"/>
      <c r="WDS127" s="22"/>
      <c r="WDT127" s="22"/>
      <c r="WDU127" s="22"/>
      <c r="WDV127" s="22"/>
      <c r="WDW127" s="22"/>
      <c r="WDX127" s="22"/>
      <c r="WDY127" s="22"/>
      <c r="WDZ127" s="22"/>
      <c r="WEA127" s="22"/>
      <c r="WEB127" s="22"/>
      <c r="WEC127" s="22"/>
      <c r="WED127" s="22"/>
      <c r="WEE127" s="22"/>
      <c r="WEF127" s="22"/>
      <c r="WEG127" s="22"/>
      <c r="WEH127" s="22"/>
      <c r="WEI127" s="22"/>
      <c r="WEJ127" s="22"/>
      <c r="WEK127" s="22"/>
      <c r="WEL127" s="22"/>
      <c r="WEM127" s="22"/>
      <c r="WEN127" s="22"/>
      <c r="WEO127" s="22"/>
      <c r="WEP127" s="22"/>
      <c r="WEQ127" s="22"/>
      <c r="WER127" s="22"/>
      <c r="WES127" s="22"/>
      <c r="WET127" s="22"/>
      <c r="WEU127" s="22"/>
      <c r="WEV127" s="22"/>
      <c r="WEW127" s="22"/>
      <c r="WEX127" s="22"/>
      <c r="WEY127" s="22"/>
      <c r="WEZ127" s="22"/>
      <c r="WFA127" s="22"/>
      <c r="WFB127" s="22"/>
      <c r="WFC127" s="22"/>
      <c r="WFD127" s="22"/>
      <c r="WFE127" s="22"/>
      <c r="WFF127" s="22"/>
      <c r="WFG127" s="22"/>
      <c r="WFH127" s="22"/>
      <c r="WFI127" s="22"/>
      <c r="WFJ127" s="22"/>
      <c r="WFK127" s="22"/>
      <c r="WFL127" s="22"/>
      <c r="WFM127" s="22"/>
      <c r="WFN127" s="22"/>
      <c r="WFO127" s="22"/>
      <c r="WFP127" s="22"/>
      <c r="WFQ127" s="22"/>
      <c r="WFR127" s="22"/>
      <c r="WFS127" s="22"/>
      <c r="WFT127" s="22"/>
      <c r="WFU127" s="22"/>
      <c r="WFV127" s="22"/>
      <c r="WFW127" s="22"/>
      <c r="WFX127" s="22"/>
      <c r="WFY127" s="22"/>
      <c r="WFZ127" s="22"/>
      <c r="WGA127" s="22"/>
      <c r="WGB127" s="22"/>
      <c r="WGC127" s="22"/>
      <c r="WGD127" s="22"/>
      <c r="WGE127" s="22"/>
      <c r="WGF127" s="22"/>
      <c r="WGG127" s="22"/>
      <c r="WGH127" s="22"/>
      <c r="WGI127" s="22"/>
      <c r="WGJ127" s="22"/>
      <c r="WGK127" s="22"/>
      <c r="WGL127" s="22"/>
      <c r="WGM127" s="22"/>
      <c r="WGN127" s="22"/>
      <c r="WGO127" s="22"/>
      <c r="WGP127" s="22"/>
      <c r="WGQ127" s="22"/>
      <c r="WGR127" s="22"/>
      <c r="WGS127" s="22"/>
      <c r="WGT127" s="22"/>
      <c r="WGU127" s="22"/>
      <c r="WGV127" s="22"/>
      <c r="WGW127" s="22"/>
      <c r="WGX127" s="22"/>
      <c r="WGY127" s="22"/>
      <c r="WGZ127" s="22"/>
      <c r="WHA127" s="22"/>
      <c r="WHB127" s="22"/>
      <c r="WHC127" s="22"/>
      <c r="WHD127" s="22"/>
      <c r="WHE127" s="22"/>
      <c r="WHF127" s="22"/>
      <c r="WHG127" s="22"/>
      <c r="WHH127" s="22"/>
      <c r="WHI127" s="22"/>
      <c r="WHJ127" s="22"/>
      <c r="WHK127" s="22"/>
      <c r="WHL127" s="22"/>
      <c r="WHM127" s="22"/>
      <c r="WHN127" s="22"/>
      <c r="WHO127" s="22"/>
      <c r="WHP127" s="22"/>
      <c r="WHQ127" s="22"/>
      <c r="WHR127" s="22"/>
      <c r="WHS127" s="22"/>
      <c r="WHT127" s="22"/>
      <c r="WHU127" s="22"/>
      <c r="WHV127" s="22"/>
      <c r="WHW127" s="22"/>
      <c r="WHX127" s="22"/>
      <c r="WHY127" s="22"/>
      <c r="WHZ127" s="22"/>
      <c r="WIA127" s="22"/>
      <c r="WIB127" s="22"/>
      <c r="WIC127" s="22"/>
      <c r="WID127" s="22"/>
      <c r="WIE127" s="22"/>
      <c r="WIF127" s="22"/>
      <c r="WIG127" s="22"/>
      <c r="WIH127" s="22"/>
      <c r="WII127" s="22"/>
      <c r="WIJ127" s="22"/>
      <c r="WIK127" s="22"/>
      <c r="WIL127" s="22"/>
      <c r="WIM127" s="22"/>
      <c r="WIN127" s="22"/>
      <c r="WIO127" s="22"/>
      <c r="WIP127" s="22"/>
      <c r="WIQ127" s="22"/>
      <c r="WIR127" s="22"/>
      <c r="WIS127" s="22"/>
      <c r="WIT127" s="22"/>
      <c r="WIU127" s="22"/>
      <c r="WIV127" s="22"/>
      <c r="WIW127" s="22"/>
      <c r="WIX127" s="22"/>
      <c r="WIY127" s="22"/>
      <c r="WIZ127" s="22"/>
      <c r="WJA127" s="22"/>
      <c r="WJB127" s="22"/>
      <c r="WJC127" s="22"/>
      <c r="WJD127" s="22"/>
      <c r="WJE127" s="22"/>
      <c r="WJF127" s="22"/>
      <c r="WJG127" s="22"/>
      <c r="WJH127" s="22"/>
      <c r="WJI127" s="22"/>
      <c r="WJJ127" s="22"/>
      <c r="WJK127" s="22"/>
      <c r="WJL127" s="22"/>
      <c r="WJM127" s="22"/>
      <c r="WJN127" s="22"/>
      <c r="WJO127" s="22"/>
      <c r="WJP127" s="22"/>
      <c r="WJQ127" s="22"/>
      <c r="WJR127" s="22"/>
      <c r="WJS127" s="22"/>
      <c r="WJT127" s="22"/>
      <c r="WJU127" s="22"/>
      <c r="WJV127" s="22"/>
      <c r="WJW127" s="22"/>
      <c r="WJX127" s="22"/>
      <c r="WJY127" s="22"/>
      <c r="WJZ127" s="22"/>
      <c r="WKA127" s="22"/>
      <c r="WKB127" s="22"/>
      <c r="WKC127" s="22"/>
      <c r="WKD127" s="22"/>
      <c r="WKE127" s="22"/>
      <c r="WKF127" s="22"/>
      <c r="WKG127" s="22"/>
      <c r="WKH127" s="22"/>
      <c r="WKI127" s="22"/>
      <c r="WKJ127" s="22"/>
      <c r="WKK127" s="22"/>
      <c r="WKL127" s="22"/>
      <c r="WKM127" s="22"/>
      <c r="WKN127" s="22"/>
      <c r="WKO127" s="22"/>
      <c r="WKP127" s="22"/>
      <c r="WKQ127" s="22"/>
      <c r="WKR127" s="22"/>
      <c r="WKS127" s="22"/>
      <c r="WKT127" s="22"/>
      <c r="WKU127" s="22"/>
      <c r="WKV127" s="22"/>
      <c r="WKW127" s="22"/>
      <c r="WKX127" s="22"/>
      <c r="WKY127" s="22"/>
      <c r="WKZ127" s="22"/>
      <c r="WLA127" s="22"/>
      <c r="WLB127" s="22"/>
      <c r="WLC127" s="22"/>
      <c r="WLD127" s="22"/>
      <c r="WLE127" s="22"/>
      <c r="WLF127" s="22"/>
      <c r="WLG127" s="22"/>
      <c r="WLH127" s="22"/>
      <c r="WLI127" s="22"/>
      <c r="WLJ127" s="22"/>
      <c r="WLK127" s="22"/>
      <c r="WLL127" s="22"/>
      <c r="WLM127" s="22"/>
      <c r="WLN127" s="22"/>
      <c r="WLO127" s="22"/>
      <c r="WLP127" s="22"/>
      <c r="WLQ127" s="22"/>
      <c r="WLR127" s="22"/>
      <c r="WLS127" s="22"/>
      <c r="WLT127" s="22"/>
      <c r="WLU127" s="22"/>
      <c r="WLV127" s="22"/>
      <c r="WLW127" s="22"/>
      <c r="WLX127" s="22"/>
      <c r="WLY127" s="22"/>
      <c r="WLZ127" s="22"/>
      <c r="WMA127" s="22"/>
      <c r="WMB127" s="22"/>
      <c r="WMC127" s="22"/>
      <c r="WMD127" s="22"/>
      <c r="WME127" s="22"/>
      <c r="WMF127" s="22"/>
      <c r="WMG127" s="22"/>
      <c r="WMH127" s="22"/>
      <c r="WMI127" s="22"/>
      <c r="WMJ127" s="22"/>
      <c r="WMK127" s="22"/>
      <c r="WML127" s="22"/>
      <c r="WMM127" s="22"/>
      <c r="WMN127" s="22"/>
      <c r="WMO127" s="22"/>
      <c r="WMP127" s="22"/>
      <c r="WMQ127" s="22"/>
      <c r="WMR127" s="22"/>
      <c r="WMS127" s="22"/>
      <c r="WMT127" s="22"/>
      <c r="WMU127" s="22"/>
      <c r="WMV127" s="22"/>
      <c r="WMW127" s="22"/>
      <c r="WMX127" s="22"/>
      <c r="WMY127" s="22"/>
      <c r="WMZ127" s="22"/>
      <c r="WNA127" s="22"/>
      <c r="WNB127" s="22"/>
      <c r="WNC127" s="22"/>
      <c r="WND127" s="22"/>
      <c r="WNE127" s="22"/>
      <c r="WNF127" s="22"/>
      <c r="WNG127" s="22"/>
      <c r="WNH127" s="22"/>
      <c r="WNI127" s="22"/>
      <c r="WNJ127" s="22"/>
      <c r="WNK127" s="22"/>
      <c r="WNL127" s="22"/>
      <c r="WNM127" s="22"/>
      <c r="WNN127" s="22"/>
      <c r="WNO127" s="22"/>
      <c r="WNP127" s="22"/>
      <c r="WNQ127" s="22"/>
      <c r="WNR127" s="22"/>
      <c r="WNS127" s="22"/>
      <c r="WNT127" s="22"/>
      <c r="WNU127" s="22"/>
      <c r="WNV127" s="22"/>
      <c r="WNW127" s="22"/>
      <c r="WNX127" s="22"/>
      <c r="WNY127" s="22"/>
      <c r="WNZ127" s="22"/>
      <c r="WOA127" s="22"/>
      <c r="WOB127" s="22"/>
      <c r="WOC127" s="22"/>
      <c r="WOD127" s="22"/>
      <c r="WOE127" s="22"/>
      <c r="WOF127" s="22"/>
      <c r="WOG127" s="22"/>
      <c r="WOH127" s="22"/>
      <c r="WOI127" s="22"/>
      <c r="WOJ127" s="22"/>
      <c r="WOK127" s="22"/>
      <c r="WOL127" s="22"/>
      <c r="WOM127" s="22"/>
      <c r="WON127" s="22"/>
      <c r="WOO127" s="22"/>
      <c r="WOP127" s="22"/>
      <c r="WOQ127" s="22"/>
      <c r="WOR127" s="22"/>
      <c r="WOS127" s="22"/>
      <c r="WOT127" s="22"/>
      <c r="WOU127" s="22"/>
      <c r="WOV127" s="22"/>
      <c r="WOW127" s="22"/>
      <c r="WOX127" s="22"/>
      <c r="WOY127" s="22"/>
      <c r="WOZ127" s="22"/>
      <c r="WPA127" s="22"/>
      <c r="WPB127" s="22"/>
      <c r="WPC127" s="22"/>
      <c r="WPD127" s="22"/>
      <c r="WPE127" s="22"/>
      <c r="WPF127" s="22"/>
      <c r="WPG127" s="22"/>
      <c r="WPH127" s="22"/>
      <c r="WPI127" s="22"/>
      <c r="WPJ127" s="22"/>
      <c r="WPK127" s="22"/>
      <c r="WPL127" s="22"/>
      <c r="WPM127" s="22"/>
      <c r="WPN127" s="22"/>
      <c r="WPO127" s="22"/>
      <c r="WPP127" s="22"/>
      <c r="WPQ127" s="22"/>
      <c r="WPR127" s="22"/>
      <c r="WPS127" s="22"/>
      <c r="WPT127" s="22"/>
      <c r="WPU127" s="22"/>
      <c r="WPV127" s="22"/>
      <c r="WPW127" s="22"/>
      <c r="WPX127" s="22"/>
      <c r="WPY127" s="22"/>
      <c r="WPZ127" s="22"/>
      <c r="WQA127" s="22"/>
      <c r="WQB127" s="22"/>
      <c r="WQC127" s="22"/>
      <c r="WQD127" s="22"/>
      <c r="WQE127" s="22"/>
      <c r="WQF127" s="22"/>
      <c r="WQG127" s="22"/>
      <c r="WQH127" s="22"/>
      <c r="WQI127" s="22"/>
      <c r="WQJ127" s="22"/>
      <c r="WQK127" s="22"/>
      <c r="WQL127" s="22"/>
      <c r="WQM127" s="22"/>
      <c r="WQN127" s="22"/>
      <c r="WQO127" s="22"/>
      <c r="WQP127" s="22"/>
      <c r="WQQ127" s="22"/>
      <c r="WQR127" s="22"/>
      <c r="WQS127" s="22"/>
      <c r="WQT127" s="22"/>
      <c r="WQU127" s="22"/>
      <c r="WQV127" s="22"/>
      <c r="WQW127" s="22"/>
      <c r="WQX127" s="22"/>
      <c r="WQY127" s="22"/>
      <c r="WQZ127" s="22"/>
      <c r="WRA127" s="22"/>
      <c r="WRB127" s="22"/>
      <c r="WRC127" s="22"/>
      <c r="WRD127" s="22"/>
      <c r="WRE127" s="22"/>
      <c r="WRF127" s="22"/>
      <c r="WRG127" s="22"/>
      <c r="WRH127" s="22"/>
      <c r="WRI127" s="22"/>
      <c r="WRJ127" s="22"/>
      <c r="WRK127" s="22"/>
      <c r="WRL127" s="22"/>
      <c r="WRM127" s="22"/>
      <c r="WRN127" s="22"/>
      <c r="WRO127" s="22"/>
      <c r="WRP127" s="22"/>
      <c r="WRQ127" s="22"/>
      <c r="WRR127" s="22"/>
      <c r="WRS127" s="22"/>
      <c r="WRT127" s="22"/>
      <c r="WRU127" s="22"/>
      <c r="WRV127" s="22"/>
      <c r="WRW127" s="22"/>
      <c r="WRX127" s="22"/>
      <c r="WRY127" s="22"/>
      <c r="WRZ127" s="22"/>
      <c r="WSA127" s="22"/>
      <c r="WSB127" s="22"/>
      <c r="WSC127" s="22"/>
      <c r="WSD127" s="22"/>
      <c r="WSE127" s="22"/>
      <c r="WSF127" s="22"/>
      <c r="WSG127" s="22"/>
      <c r="WSH127" s="22"/>
      <c r="WSI127" s="22"/>
      <c r="WSJ127" s="22"/>
      <c r="WSK127" s="22"/>
      <c r="WSL127" s="22"/>
      <c r="WSM127" s="22"/>
      <c r="WSN127" s="22"/>
      <c r="WSO127" s="22"/>
      <c r="WSP127" s="22"/>
      <c r="WSQ127" s="22"/>
      <c r="WSR127" s="22"/>
      <c r="WSS127" s="22"/>
      <c r="WST127" s="22"/>
      <c r="WSU127" s="22"/>
      <c r="WSV127" s="22"/>
      <c r="WSW127" s="22"/>
      <c r="WSX127" s="22"/>
      <c r="WSY127" s="22"/>
      <c r="WSZ127" s="22"/>
      <c r="WTA127" s="22"/>
      <c r="WTB127" s="22"/>
      <c r="WTC127" s="22"/>
      <c r="WTD127" s="22"/>
      <c r="WTE127" s="22"/>
      <c r="WTF127" s="22"/>
      <c r="WTG127" s="22"/>
      <c r="WTH127" s="22"/>
      <c r="WTI127" s="22"/>
      <c r="WTJ127" s="22"/>
      <c r="WTK127" s="22"/>
      <c r="WTL127" s="22"/>
      <c r="WTM127" s="22"/>
      <c r="WTN127" s="22"/>
      <c r="WTO127" s="22"/>
      <c r="WTP127" s="22"/>
      <c r="WTQ127" s="22"/>
      <c r="WTR127" s="22"/>
      <c r="WTS127" s="22"/>
      <c r="WTT127" s="22"/>
      <c r="WTU127" s="22"/>
      <c r="WTV127" s="22"/>
      <c r="WTW127" s="22"/>
      <c r="WTX127" s="22"/>
      <c r="WTY127" s="22"/>
      <c r="WTZ127" s="22"/>
      <c r="WUA127" s="22"/>
      <c r="WUB127" s="22"/>
      <c r="WUC127" s="22"/>
      <c r="WUD127" s="22"/>
      <c r="WUE127" s="22"/>
      <c r="WUF127" s="22"/>
      <c r="WUG127" s="22"/>
      <c r="WUH127" s="22"/>
      <c r="WUI127" s="22"/>
      <c r="WUJ127" s="22"/>
      <c r="WUK127" s="22"/>
      <c r="WUL127" s="22"/>
      <c r="WUM127" s="22"/>
      <c r="WUN127" s="22"/>
      <c r="WUO127" s="22"/>
      <c r="WUP127" s="22"/>
      <c r="WUQ127" s="22"/>
      <c r="WUR127" s="22"/>
      <c r="WUS127" s="22"/>
      <c r="WUT127" s="22"/>
      <c r="WUU127" s="22"/>
      <c r="WUV127" s="22"/>
      <c r="WUW127" s="22"/>
      <c r="WUX127" s="22"/>
      <c r="WUY127" s="22"/>
      <c r="WUZ127" s="22"/>
      <c r="WVA127" s="22"/>
      <c r="WVB127" s="22"/>
      <c r="WVC127" s="22"/>
      <c r="WVD127" s="22"/>
      <c r="WVE127" s="22"/>
      <c r="WVF127" s="22"/>
      <c r="WVG127" s="22"/>
      <c r="WVH127" s="22"/>
      <c r="WVI127" s="22"/>
      <c r="WVJ127" s="22"/>
      <c r="WVK127" s="22"/>
      <c r="WVL127" s="22"/>
      <c r="WVM127" s="22"/>
      <c r="WVN127" s="22"/>
      <c r="WVO127" s="22"/>
      <c r="WVP127" s="22"/>
      <c r="WVQ127" s="22"/>
      <c r="WVR127" s="22"/>
      <c r="WVS127" s="22"/>
      <c r="WVT127" s="22"/>
      <c r="WVU127" s="22"/>
      <c r="WVV127" s="22"/>
      <c r="WVW127" s="22"/>
      <c r="WVX127" s="22"/>
      <c r="WVY127" s="22"/>
      <c r="WVZ127" s="22"/>
      <c r="WWA127" s="22"/>
      <c r="WWB127" s="22"/>
      <c r="WWC127" s="22"/>
      <c r="WWD127" s="22"/>
      <c r="WWE127" s="22"/>
      <c r="WWF127" s="22"/>
      <c r="WWG127" s="22"/>
      <c r="WWH127" s="22"/>
      <c r="WWI127" s="22"/>
      <c r="WWJ127" s="22"/>
      <c r="WWK127" s="22"/>
      <c r="WWL127" s="22"/>
      <c r="WWM127" s="22"/>
      <c r="WWN127" s="22"/>
      <c r="WWO127" s="22"/>
      <c r="WWP127" s="22"/>
      <c r="WWQ127" s="22"/>
      <c r="WWR127" s="22"/>
      <c r="WWS127" s="22"/>
      <c r="WWT127" s="22"/>
      <c r="WWU127" s="22"/>
      <c r="WWV127" s="22"/>
      <c r="WWW127" s="22"/>
      <c r="WWX127" s="22"/>
      <c r="WWY127" s="22"/>
      <c r="WWZ127" s="22"/>
      <c r="WXA127" s="22"/>
      <c r="WXB127" s="22"/>
      <c r="WXC127" s="22"/>
      <c r="WXD127" s="22"/>
      <c r="WXE127" s="22"/>
      <c r="WXF127" s="22"/>
      <c r="WXG127" s="22"/>
      <c r="WXH127" s="22"/>
      <c r="WXI127" s="22"/>
      <c r="WXJ127" s="22"/>
      <c r="WXK127" s="22"/>
      <c r="WXL127" s="22"/>
      <c r="WXM127" s="22"/>
      <c r="WXN127" s="22"/>
      <c r="WXO127" s="22"/>
      <c r="WXP127" s="22"/>
      <c r="WXQ127" s="22"/>
      <c r="WXR127" s="22"/>
      <c r="WXS127" s="22"/>
      <c r="WXT127" s="22"/>
      <c r="WXU127" s="22"/>
      <c r="WXV127" s="22"/>
      <c r="WXW127" s="22"/>
      <c r="WXX127" s="22"/>
      <c r="WXY127" s="22"/>
      <c r="WXZ127" s="22"/>
      <c r="WYA127" s="22"/>
      <c r="WYB127" s="22"/>
      <c r="WYC127" s="22"/>
      <c r="WYD127" s="22"/>
      <c r="WYE127" s="22"/>
      <c r="WYF127" s="22"/>
      <c r="WYG127" s="22"/>
      <c r="WYH127" s="22"/>
      <c r="WYI127" s="22"/>
      <c r="WYJ127" s="22"/>
      <c r="WYK127" s="22"/>
      <c r="WYL127" s="22"/>
      <c r="WYM127" s="22"/>
      <c r="WYN127" s="22"/>
      <c r="WYO127" s="22"/>
      <c r="WYP127" s="22"/>
      <c r="WYQ127" s="22"/>
      <c r="WYR127" s="22"/>
      <c r="WYS127" s="22"/>
      <c r="WYT127" s="22"/>
      <c r="WYU127" s="22"/>
      <c r="WYV127" s="22"/>
      <c r="WYW127" s="22"/>
      <c r="WYX127" s="22"/>
      <c r="WYY127" s="22"/>
      <c r="WYZ127" s="22"/>
      <c r="WZA127" s="22"/>
      <c r="WZB127" s="22"/>
      <c r="WZC127" s="22"/>
      <c r="WZD127" s="22"/>
      <c r="WZE127" s="22"/>
      <c r="WZF127" s="22"/>
      <c r="WZG127" s="22"/>
      <c r="WZH127" s="22"/>
      <c r="WZI127" s="22"/>
      <c r="WZJ127" s="22"/>
      <c r="WZK127" s="22"/>
      <c r="WZL127" s="22"/>
      <c r="WZM127" s="22"/>
      <c r="WZN127" s="22"/>
      <c r="WZO127" s="22"/>
      <c r="WZP127" s="22"/>
      <c r="WZQ127" s="22"/>
      <c r="WZR127" s="22"/>
      <c r="WZS127" s="22"/>
      <c r="WZT127" s="22"/>
      <c r="WZU127" s="22"/>
      <c r="WZV127" s="22"/>
      <c r="WZW127" s="22"/>
      <c r="WZX127" s="22"/>
      <c r="WZY127" s="22"/>
      <c r="WZZ127" s="22"/>
      <c r="XAA127" s="22"/>
      <c r="XAB127" s="22"/>
      <c r="XAC127" s="22"/>
      <c r="XAD127" s="22"/>
      <c r="XAE127" s="22"/>
      <c r="XAF127" s="22"/>
      <c r="XAG127" s="22"/>
      <c r="XAH127" s="22"/>
      <c r="XAI127" s="22"/>
      <c r="XAJ127" s="22"/>
      <c r="XAK127" s="22"/>
      <c r="XAL127" s="22"/>
      <c r="XAM127" s="22"/>
      <c r="XAN127" s="22"/>
      <c r="XAO127" s="22"/>
      <c r="XAP127" s="22"/>
      <c r="XAQ127" s="22"/>
      <c r="XAR127" s="22"/>
      <c r="XAS127" s="22"/>
      <c r="XAT127" s="22"/>
      <c r="XAU127" s="22"/>
      <c r="XAV127" s="22"/>
      <c r="XAW127" s="22"/>
      <c r="XAX127" s="22"/>
      <c r="XAY127" s="22"/>
      <c r="XAZ127" s="22"/>
      <c r="XBA127" s="22"/>
      <c r="XBB127" s="22"/>
      <c r="XBC127" s="22"/>
      <c r="XBD127" s="22"/>
      <c r="XBE127" s="22"/>
      <c r="XBF127" s="22"/>
      <c r="XBG127" s="22"/>
      <c r="XBH127" s="22"/>
      <c r="XBI127" s="22"/>
      <c r="XBJ127" s="22"/>
      <c r="XBK127" s="22"/>
      <c r="XBL127" s="22"/>
      <c r="XBM127" s="22"/>
      <c r="XBN127" s="22"/>
      <c r="XBO127" s="22"/>
      <c r="XBP127" s="22"/>
      <c r="XBQ127" s="22"/>
      <c r="XBR127" s="22"/>
      <c r="XBS127" s="22"/>
      <c r="XBT127" s="22"/>
      <c r="XBU127" s="22"/>
      <c r="XBV127" s="22"/>
      <c r="XBW127" s="22"/>
      <c r="XBX127" s="22"/>
      <c r="XBY127" s="22"/>
      <c r="XBZ127" s="22"/>
      <c r="XCA127" s="22"/>
      <c r="XCB127" s="22"/>
      <c r="XCC127" s="22"/>
      <c r="XCD127" s="22"/>
      <c r="XCE127" s="22"/>
      <c r="XCF127" s="22"/>
      <c r="XCG127" s="22"/>
      <c r="XCH127" s="22"/>
      <c r="XCI127" s="22"/>
      <c r="XCJ127" s="22"/>
      <c r="XCK127" s="22"/>
      <c r="XCL127" s="22"/>
      <c r="XCM127" s="22"/>
      <c r="XCN127" s="22"/>
      <c r="XCO127" s="22"/>
      <c r="XCP127" s="22"/>
      <c r="XCQ127" s="22"/>
      <c r="XCR127" s="22"/>
      <c r="XCS127" s="22"/>
      <c r="XCT127" s="22"/>
      <c r="XCU127" s="22"/>
      <c r="XCV127" s="22"/>
      <c r="XCW127" s="22"/>
      <c r="XCX127" s="22"/>
      <c r="XCY127" s="22"/>
      <c r="XCZ127" s="22"/>
      <c r="XDA127" s="22"/>
      <c r="XDB127" s="22"/>
      <c r="XDC127" s="22"/>
      <c r="XDD127" s="22"/>
      <c r="XDE127" s="22"/>
      <c r="XDF127" s="22"/>
      <c r="XDG127" s="22"/>
      <c r="XDH127" s="22"/>
      <c r="XDI127" s="22"/>
      <c r="XDJ127" s="22"/>
      <c r="XDK127" s="22"/>
      <c r="XDL127" s="22"/>
      <c r="XDM127" s="22"/>
      <c r="XDN127" s="22"/>
      <c r="XDO127" s="22"/>
      <c r="XDP127" s="22"/>
      <c r="XDQ127" s="22"/>
      <c r="XDR127" s="22"/>
      <c r="XDS127" s="22"/>
      <c r="XDT127" s="22"/>
      <c r="XDU127" s="22"/>
      <c r="XDV127" s="22"/>
      <c r="XDW127" s="22"/>
      <c r="XDX127" s="22"/>
      <c r="XDY127" s="22"/>
      <c r="XDZ127" s="22"/>
      <c r="XEA127" s="22"/>
      <c r="XEB127" s="22"/>
      <c r="XEC127" s="22"/>
      <c r="XED127" s="22"/>
      <c r="XEE127" s="22"/>
      <c r="XEF127" s="22"/>
      <c r="XEG127" s="22"/>
      <c r="XEH127" s="22"/>
      <c r="XEI127" s="22"/>
      <c r="XEJ127" s="22"/>
      <c r="XEK127" s="22"/>
      <c r="XEL127" s="22"/>
      <c r="XEM127" s="22"/>
      <c r="XEN127" s="22"/>
      <c r="XEO127" s="22"/>
    </row>
    <row r="128" spans="1:16369" s="20" customFormat="1" ht="49.5" x14ac:dyDescent="0.3">
      <c r="A128" s="26">
        <f>A127+1</f>
        <v>49</v>
      </c>
      <c r="B128" s="12"/>
      <c r="C128" s="14" t="s">
        <v>32</v>
      </c>
      <c r="D128" s="14" t="s">
        <v>104</v>
      </c>
      <c r="E128" s="18" t="s">
        <v>51</v>
      </c>
      <c r="F128" s="84">
        <f>IF(E128="Distribución",5,IF(E128="instalación",4,IF(E128="equipamiento",3,IF(E128="suelo",3,IF(E128="hueco",4,IF(E128="techo",2,IF(E128="puerta",2,IF(E128="pared",2,IF(E128="mobiliario",1,IF(E128="señalética",1,IF(E128="arte",1,0)))))))))))</f>
        <v>2</v>
      </c>
      <c r="G128" s="18" t="s">
        <v>254</v>
      </c>
      <c r="H128" s="84">
        <v>1</v>
      </c>
      <c r="I128" s="84">
        <v>1</v>
      </c>
      <c r="J128" s="84">
        <v>0</v>
      </c>
      <c r="K128" s="84">
        <v>0</v>
      </c>
      <c r="L128" s="18" t="s">
        <v>57</v>
      </c>
      <c r="M128" s="76">
        <v>1</v>
      </c>
      <c r="N128" s="104" t="s">
        <v>1</v>
      </c>
      <c r="O128" s="104"/>
      <c r="P128" s="22"/>
      <c r="Q128" s="22"/>
      <c r="R128" s="22"/>
      <c r="S128" s="22"/>
      <c r="T128" s="22"/>
      <c r="U128" s="22"/>
      <c r="V128" s="22"/>
      <c r="W128" s="22"/>
      <c r="X128" s="22"/>
      <c r="Y128" s="22"/>
      <c r="Z128" s="22"/>
      <c r="AA128" s="22"/>
      <c r="AB128" s="22"/>
      <c r="AC128" s="22"/>
      <c r="AD128" s="22"/>
      <c r="AE128" s="22"/>
      <c r="AF128" s="22"/>
      <c r="AG128" s="22"/>
      <c r="AH128" s="22"/>
      <c r="AI128" s="22"/>
      <c r="AJ128" s="22"/>
      <c r="AK128" s="22"/>
      <c r="AL128" s="22"/>
      <c r="AM128" s="22"/>
      <c r="AN128" s="22"/>
      <c r="AO128" s="22"/>
      <c r="AP128" s="22"/>
      <c r="AQ128" s="22"/>
      <c r="AR128" s="22"/>
      <c r="AS128" s="22"/>
      <c r="AT128" s="22"/>
      <c r="AU128" s="22"/>
      <c r="AV128" s="22"/>
      <c r="AW128" s="22"/>
      <c r="AX128" s="22"/>
      <c r="AY128" s="22"/>
      <c r="AZ128" s="22"/>
      <c r="BA128" s="22"/>
      <c r="BB128" s="22"/>
      <c r="BC128" s="22"/>
      <c r="BD128" s="22"/>
      <c r="BE128" s="22"/>
      <c r="BF128" s="22"/>
      <c r="BG128" s="22"/>
      <c r="BH128" s="22"/>
      <c r="BI128" s="22"/>
      <c r="BJ128" s="22"/>
      <c r="BK128" s="22"/>
      <c r="BL128" s="22"/>
      <c r="BM128" s="22"/>
      <c r="BN128" s="22"/>
      <c r="BO128" s="22"/>
      <c r="BP128" s="22"/>
      <c r="BQ128" s="22"/>
      <c r="BR128" s="22"/>
      <c r="BS128" s="22"/>
      <c r="BT128" s="22"/>
      <c r="BU128" s="22"/>
      <c r="BV128" s="22"/>
      <c r="BW128" s="22"/>
      <c r="BX128" s="22"/>
      <c r="BY128" s="22"/>
      <c r="BZ128" s="22"/>
      <c r="CA128" s="22"/>
      <c r="CB128" s="22"/>
      <c r="CC128" s="22"/>
      <c r="CD128" s="22"/>
      <c r="CE128" s="22"/>
      <c r="CF128" s="22"/>
      <c r="CG128" s="22"/>
      <c r="CH128" s="22"/>
      <c r="CI128" s="22"/>
      <c r="CJ128" s="22"/>
      <c r="CK128" s="22"/>
      <c r="CL128" s="22"/>
      <c r="CM128" s="22"/>
      <c r="CN128" s="22"/>
      <c r="CO128" s="22"/>
      <c r="CP128" s="22"/>
      <c r="CQ128" s="22"/>
      <c r="CR128" s="22"/>
      <c r="CS128" s="22"/>
      <c r="CT128" s="22"/>
      <c r="CU128" s="22"/>
      <c r="CV128" s="22"/>
      <c r="CW128" s="22"/>
      <c r="CX128" s="22"/>
      <c r="CY128" s="22"/>
      <c r="CZ128" s="22"/>
      <c r="DA128" s="22"/>
      <c r="DB128" s="22"/>
      <c r="DC128" s="22"/>
      <c r="DD128" s="22"/>
      <c r="DE128" s="22"/>
      <c r="DF128" s="22"/>
      <c r="DG128" s="22"/>
      <c r="DH128" s="22"/>
      <c r="DI128" s="22"/>
      <c r="DJ128" s="22"/>
      <c r="DK128" s="22"/>
      <c r="DL128" s="22"/>
      <c r="DM128" s="22"/>
      <c r="DN128" s="22"/>
      <c r="DO128" s="22"/>
      <c r="DP128" s="22"/>
      <c r="DQ128" s="22"/>
      <c r="DR128" s="22"/>
      <c r="DS128" s="22"/>
      <c r="DT128" s="22"/>
      <c r="DU128" s="22"/>
      <c r="DV128" s="22"/>
      <c r="DW128" s="22"/>
      <c r="DX128" s="22"/>
      <c r="DY128" s="22"/>
      <c r="DZ128" s="22"/>
      <c r="EA128" s="22"/>
      <c r="EB128" s="22"/>
      <c r="EC128" s="22"/>
      <c r="ED128" s="22"/>
      <c r="EE128" s="22"/>
      <c r="EF128" s="22"/>
      <c r="EG128" s="22"/>
      <c r="EH128" s="22"/>
      <c r="EI128" s="22"/>
      <c r="EJ128" s="22"/>
      <c r="EK128" s="22"/>
      <c r="EL128" s="22"/>
      <c r="EM128" s="22"/>
      <c r="EN128" s="22"/>
      <c r="EO128" s="22"/>
      <c r="EP128" s="22"/>
      <c r="EQ128" s="22"/>
      <c r="ER128" s="22"/>
      <c r="ES128" s="22"/>
      <c r="ET128" s="22"/>
      <c r="EU128" s="22"/>
      <c r="EV128" s="22"/>
      <c r="EW128" s="22"/>
      <c r="EX128" s="22"/>
      <c r="EY128" s="22"/>
      <c r="EZ128" s="22"/>
      <c r="FA128" s="22"/>
      <c r="FB128" s="22"/>
      <c r="FC128" s="22"/>
      <c r="FD128" s="22"/>
      <c r="FE128" s="22"/>
      <c r="FF128" s="22"/>
      <c r="FG128" s="22"/>
      <c r="FH128" s="22"/>
      <c r="FI128" s="22"/>
      <c r="FJ128" s="22"/>
      <c r="FK128" s="22"/>
      <c r="FL128" s="22"/>
      <c r="FM128" s="22"/>
      <c r="FN128" s="22"/>
      <c r="FO128" s="22"/>
      <c r="FP128" s="22"/>
      <c r="FQ128" s="22"/>
      <c r="FR128" s="22"/>
      <c r="FS128" s="22"/>
      <c r="FT128" s="22"/>
      <c r="FU128" s="22"/>
      <c r="FV128" s="22"/>
      <c r="FW128" s="22"/>
      <c r="FX128" s="22"/>
      <c r="FY128" s="22"/>
      <c r="FZ128" s="22"/>
      <c r="GA128" s="22"/>
      <c r="GB128" s="22"/>
      <c r="GC128" s="22"/>
      <c r="GD128" s="22"/>
      <c r="GE128" s="22"/>
      <c r="GF128" s="22"/>
      <c r="GG128" s="22"/>
      <c r="GH128" s="22"/>
      <c r="GI128" s="22"/>
      <c r="GJ128" s="22"/>
      <c r="GK128" s="22"/>
      <c r="GL128" s="22"/>
      <c r="GM128" s="22"/>
      <c r="GN128" s="22"/>
      <c r="GO128" s="22"/>
      <c r="GP128" s="22"/>
      <c r="GQ128" s="22"/>
      <c r="GR128" s="22"/>
      <c r="GS128" s="22"/>
      <c r="GT128" s="22"/>
      <c r="GU128" s="22"/>
      <c r="GV128" s="22"/>
      <c r="GW128" s="22"/>
      <c r="GX128" s="22"/>
      <c r="GY128" s="22"/>
      <c r="GZ128" s="22"/>
      <c r="HA128" s="22"/>
      <c r="HB128" s="22"/>
      <c r="HC128" s="22"/>
      <c r="HD128" s="22"/>
      <c r="HE128" s="22"/>
      <c r="HF128" s="22"/>
      <c r="HG128" s="22"/>
      <c r="HH128" s="22"/>
      <c r="HI128" s="22"/>
      <c r="HJ128" s="22"/>
      <c r="HK128" s="22"/>
      <c r="HL128" s="22"/>
      <c r="HM128" s="22"/>
      <c r="HN128" s="22"/>
      <c r="HO128" s="22"/>
      <c r="HP128" s="22"/>
      <c r="HQ128" s="22"/>
      <c r="HR128" s="22"/>
      <c r="HS128" s="22"/>
      <c r="HT128" s="22"/>
      <c r="HU128" s="22"/>
      <c r="HV128" s="22"/>
      <c r="HW128" s="22"/>
      <c r="HX128" s="22"/>
      <c r="HY128" s="22"/>
      <c r="HZ128" s="22"/>
      <c r="IA128" s="22"/>
      <c r="IB128" s="22"/>
      <c r="IC128" s="22"/>
      <c r="ID128" s="22"/>
      <c r="IE128" s="22"/>
      <c r="IF128" s="22"/>
      <c r="IG128" s="22"/>
      <c r="IH128" s="22"/>
      <c r="II128" s="22"/>
      <c r="IJ128" s="22"/>
      <c r="IK128" s="22"/>
      <c r="IL128" s="22"/>
      <c r="IM128" s="22"/>
      <c r="IN128" s="22"/>
      <c r="IO128" s="22"/>
      <c r="IP128" s="22"/>
      <c r="IQ128" s="22"/>
      <c r="IR128" s="22"/>
      <c r="IS128" s="22"/>
      <c r="IT128" s="22"/>
      <c r="IU128" s="22"/>
      <c r="IV128" s="22"/>
      <c r="IW128" s="22"/>
      <c r="IX128" s="22"/>
      <c r="IY128" s="22"/>
      <c r="IZ128" s="22"/>
      <c r="JA128" s="22"/>
      <c r="JB128" s="22"/>
      <c r="JC128" s="22"/>
      <c r="JD128" s="22"/>
      <c r="JE128" s="22"/>
      <c r="JF128" s="22"/>
      <c r="JG128" s="22"/>
      <c r="JH128" s="22"/>
      <c r="JI128" s="22"/>
      <c r="JJ128" s="22"/>
      <c r="JK128" s="22"/>
      <c r="JL128" s="22"/>
      <c r="JM128" s="22"/>
      <c r="JN128" s="22"/>
      <c r="JO128" s="22"/>
      <c r="JP128" s="22"/>
      <c r="JQ128" s="22"/>
      <c r="JR128" s="22"/>
      <c r="JS128" s="22"/>
      <c r="JT128" s="22"/>
      <c r="JU128" s="22"/>
      <c r="JV128" s="22"/>
      <c r="JW128" s="22"/>
      <c r="JX128" s="22"/>
      <c r="JY128" s="22"/>
      <c r="JZ128" s="22"/>
      <c r="KA128" s="22"/>
      <c r="KB128" s="22"/>
      <c r="KC128" s="22"/>
      <c r="KD128" s="22"/>
      <c r="KE128" s="22"/>
      <c r="KF128" s="22"/>
      <c r="KG128" s="22"/>
      <c r="KH128" s="22"/>
      <c r="KI128" s="22"/>
      <c r="KJ128" s="22"/>
      <c r="KK128" s="22"/>
      <c r="KL128" s="22"/>
      <c r="KM128" s="22"/>
      <c r="KN128" s="22"/>
      <c r="KO128" s="22"/>
      <c r="KP128" s="22"/>
      <c r="KQ128" s="22"/>
      <c r="KR128" s="22"/>
      <c r="KS128" s="22"/>
      <c r="KT128" s="22"/>
      <c r="KU128" s="22"/>
      <c r="KV128" s="22"/>
      <c r="KW128" s="22"/>
      <c r="KX128" s="22"/>
      <c r="KY128" s="22"/>
      <c r="KZ128" s="22"/>
      <c r="LA128" s="22"/>
      <c r="LB128" s="22"/>
      <c r="LC128" s="22"/>
      <c r="LD128" s="22"/>
      <c r="LE128" s="22"/>
      <c r="LF128" s="22"/>
      <c r="LG128" s="22"/>
      <c r="LH128" s="22"/>
      <c r="LI128" s="22"/>
      <c r="LJ128" s="22"/>
      <c r="LK128" s="22"/>
      <c r="LL128" s="22"/>
      <c r="LM128" s="22"/>
      <c r="LN128" s="22"/>
      <c r="LO128" s="22"/>
      <c r="LP128" s="22"/>
      <c r="LQ128" s="22"/>
      <c r="LR128" s="22"/>
      <c r="LS128" s="22"/>
      <c r="LT128" s="22"/>
      <c r="LU128" s="22"/>
      <c r="LV128" s="22"/>
      <c r="LW128" s="22"/>
      <c r="LX128" s="22"/>
      <c r="LY128" s="22"/>
      <c r="LZ128" s="22"/>
      <c r="MA128" s="22"/>
      <c r="MB128" s="22"/>
      <c r="MC128" s="22"/>
      <c r="MD128" s="22"/>
      <c r="ME128" s="22"/>
      <c r="MF128" s="22"/>
      <c r="MG128" s="22"/>
      <c r="MH128" s="22"/>
      <c r="MI128" s="22"/>
      <c r="MJ128" s="22"/>
      <c r="MK128" s="22"/>
      <c r="ML128" s="22"/>
      <c r="MM128" s="22"/>
      <c r="MN128" s="22"/>
      <c r="MO128" s="22"/>
      <c r="MP128" s="22"/>
      <c r="MQ128" s="22"/>
      <c r="MR128" s="22"/>
      <c r="MS128" s="22"/>
      <c r="MT128" s="22"/>
      <c r="MU128" s="22"/>
      <c r="MV128" s="22"/>
      <c r="MW128" s="22"/>
      <c r="MX128" s="22"/>
      <c r="MY128" s="22"/>
      <c r="MZ128" s="22"/>
      <c r="NA128" s="22"/>
      <c r="NB128" s="22"/>
      <c r="NC128" s="22"/>
      <c r="ND128" s="22"/>
      <c r="NE128" s="22"/>
      <c r="NF128" s="22"/>
      <c r="NG128" s="22"/>
      <c r="NH128" s="22"/>
      <c r="NI128" s="22"/>
      <c r="NJ128" s="22"/>
      <c r="NK128" s="22"/>
      <c r="NL128" s="22"/>
      <c r="NM128" s="22"/>
      <c r="NN128" s="22"/>
      <c r="NO128" s="22"/>
      <c r="NP128" s="22"/>
      <c r="NQ128" s="22"/>
      <c r="NR128" s="22"/>
      <c r="NS128" s="22"/>
      <c r="NT128" s="22"/>
      <c r="NU128" s="22"/>
      <c r="NV128" s="22"/>
      <c r="NW128" s="22"/>
      <c r="NX128" s="22"/>
      <c r="NY128" s="22"/>
      <c r="NZ128" s="22"/>
      <c r="OA128" s="22"/>
      <c r="OB128" s="22"/>
      <c r="OC128" s="22"/>
      <c r="OD128" s="22"/>
      <c r="OE128" s="22"/>
      <c r="OF128" s="22"/>
      <c r="OG128" s="22"/>
      <c r="OH128" s="22"/>
      <c r="OI128" s="22"/>
      <c r="OJ128" s="22"/>
      <c r="OK128" s="22"/>
      <c r="OL128" s="22"/>
      <c r="OM128" s="22"/>
      <c r="ON128" s="22"/>
      <c r="OO128" s="22"/>
      <c r="OP128" s="22"/>
      <c r="OQ128" s="22"/>
      <c r="OR128" s="22"/>
      <c r="OS128" s="22"/>
      <c r="OT128" s="22"/>
      <c r="OU128" s="22"/>
      <c r="OV128" s="22"/>
      <c r="OW128" s="22"/>
      <c r="OX128" s="22"/>
      <c r="OY128" s="22"/>
      <c r="OZ128" s="22"/>
      <c r="PA128" s="22"/>
      <c r="PB128" s="22"/>
      <c r="PC128" s="22"/>
      <c r="PD128" s="22"/>
      <c r="PE128" s="22"/>
      <c r="PF128" s="22"/>
      <c r="PG128" s="22"/>
      <c r="PH128" s="22"/>
      <c r="PI128" s="22"/>
      <c r="PJ128" s="22"/>
      <c r="PK128" s="22"/>
      <c r="PL128" s="22"/>
      <c r="PM128" s="22"/>
      <c r="PN128" s="22"/>
      <c r="PO128" s="22"/>
      <c r="PP128" s="22"/>
      <c r="PQ128" s="22"/>
      <c r="PR128" s="22"/>
      <c r="PS128" s="22"/>
      <c r="PT128" s="22"/>
      <c r="PU128" s="22"/>
      <c r="PV128" s="22"/>
      <c r="PW128" s="22"/>
      <c r="PX128" s="22"/>
      <c r="PY128" s="22"/>
      <c r="PZ128" s="22"/>
      <c r="QA128" s="22"/>
      <c r="QB128" s="22"/>
      <c r="QC128" s="22"/>
      <c r="QD128" s="22"/>
      <c r="QE128" s="22"/>
      <c r="QF128" s="22"/>
      <c r="QG128" s="22"/>
      <c r="QH128" s="22"/>
      <c r="QI128" s="22"/>
      <c r="QJ128" s="22"/>
      <c r="QK128" s="22"/>
      <c r="QL128" s="22"/>
      <c r="QM128" s="22"/>
      <c r="QN128" s="22"/>
      <c r="QO128" s="22"/>
      <c r="QP128" s="22"/>
      <c r="QQ128" s="22"/>
      <c r="QR128" s="22"/>
      <c r="QS128" s="22"/>
      <c r="QT128" s="22"/>
      <c r="QU128" s="22"/>
      <c r="QV128" s="22"/>
      <c r="QW128" s="22"/>
      <c r="QX128" s="22"/>
      <c r="QY128" s="22"/>
      <c r="QZ128" s="22"/>
      <c r="RA128" s="22"/>
      <c r="RB128" s="22"/>
      <c r="RC128" s="22"/>
      <c r="RD128" s="22"/>
      <c r="RE128" s="22"/>
      <c r="RF128" s="22"/>
      <c r="RG128" s="22"/>
      <c r="RH128" s="22"/>
      <c r="RI128" s="22"/>
      <c r="RJ128" s="22"/>
      <c r="RK128" s="22"/>
      <c r="RL128" s="22"/>
      <c r="RM128" s="22"/>
      <c r="RN128" s="22"/>
      <c r="RO128" s="22"/>
      <c r="RP128" s="22"/>
      <c r="RQ128" s="22"/>
      <c r="RR128" s="22"/>
      <c r="RS128" s="22"/>
      <c r="RT128" s="22"/>
      <c r="RU128" s="22"/>
      <c r="RV128" s="22"/>
      <c r="RW128" s="22"/>
      <c r="RX128" s="22"/>
      <c r="RY128" s="22"/>
      <c r="RZ128" s="22"/>
      <c r="SA128" s="22"/>
      <c r="SB128" s="22"/>
      <c r="SC128" s="22"/>
      <c r="SD128" s="22"/>
      <c r="SE128" s="22"/>
      <c r="SF128" s="22"/>
      <c r="SG128" s="22"/>
      <c r="SH128" s="22"/>
      <c r="SI128" s="22"/>
      <c r="SJ128" s="22"/>
      <c r="SK128" s="22"/>
      <c r="SL128" s="22"/>
      <c r="SM128" s="22"/>
      <c r="SN128" s="22"/>
      <c r="SO128" s="22"/>
      <c r="SP128" s="22"/>
      <c r="SQ128" s="22"/>
      <c r="SR128" s="22"/>
      <c r="SS128" s="22"/>
      <c r="ST128" s="22"/>
      <c r="SU128" s="22"/>
      <c r="SV128" s="22"/>
      <c r="SW128" s="22"/>
      <c r="SX128" s="22"/>
      <c r="SY128" s="22"/>
      <c r="SZ128" s="22"/>
      <c r="TA128" s="22"/>
      <c r="TB128" s="22"/>
      <c r="TC128" s="22"/>
      <c r="TD128" s="22"/>
      <c r="TE128" s="22"/>
      <c r="TF128" s="22"/>
      <c r="TG128" s="22"/>
      <c r="TH128" s="22"/>
      <c r="TI128" s="22"/>
      <c r="TJ128" s="22"/>
      <c r="TK128" s="22"/>
      <c r="TL128" s="22"/>
      <c r="TM128" s="22"/>
      <c r="TN128" s="22"/>
      <c r="TO128" s="22"/>
      <c r="TP128" s="22"/>
      <c r="TQ128" s="22"/>
      <c r="TR128" s="22"/>
      <c r="TS128" s="22"/>
      <c r="TT128" s="22"/>
      <c r="TU128" s="22"/>
      <c r="TV128" s="22"/>
      <c r="TW128" s="22"/>
      <c r="TX128" s="22"/>
      <c r="TY128" s="22"/>
      <c r="TZ128" s="22"/>
      <c r="UA128" s="22"/>
      <c r="UB128" s="22"/>
      <c r="UC128" s="22"/>
      <c r="UD128" s="22"/>
      <c r="UE128" s="22"/>
      <c r="UF128" s="22"/>
      <c r="UG128" s="22"/>
      <c r="UH128" s="22"/>
      <c r="UI128" s="22"/>
      <c r="UJ128" s="22"/>
      <c r="UK128" s="22"/>
      <c r="UL128" s="22"/>
      <c r="UM128" s="22"/>
      <c r="UN128" s="22"/>
      <c r="UO128" s="22"/>
      <c r="UP128" s="22"/>
      <c r="UQ128" s="22"/>
      <c r="UR128" s="22"/>
      <c r="US128" s="22"/>
      <c r="UT128" s="22"/>
      <c r="UU128" s="22"/>
      <c r="UV128" s="22"/>
      <c r="UW128" s="22"/>
      <c r="UX128" s="22"/>
      <c r="UY128" s="22"/>
      <c r="UZ128" s="22"/>
      <c r="VA128" s="22"/>
      <c r="VB128" s="22"/>
      <c r="VC128" s="22"/>
      <c r="VD128" s="22"/>
      <c r="VE128" s="22"/>
      <c r="VF128" s="22"/>
      <c r="VG128" s="22"/>
      <c r="VH128" s="22"/>
      <c r="VI128" s="22"/>
      <c r="VJ128" s="22"/>
      <c r="VK128" s="22"/>
      <c r="VL128" s="22"/>
      <c r="VM128" s="22"/>
      <c r="VN128" s="22"/>
      <c r="VO128" s="22"/>
      <c r="VP128" s="22"/>
      <c r="VQ128" s="22"/>
      <c r="VR128" s="22"/>
      <c r="VS128" s="22"/>
      <c r="VT128" s="22"/>
      <c r="VU128" s="22"/>
      <c r="VV128" s="22"/>
      <c r="VW128" s="22"/>
      <c r="VX128" s="22"/>
      <c r="VY128" s="22"/>
      <c r="VZ128" s="22"/>
      <c r="WA128" s="22"/>
      <c r="WB128" s="22"/>
      <c r="WC128" s="22"/>
      <c r="WD128" s="22"/>
      <c r="WE128" s="22"/>
      <c r="WF128" s="22"/>
      <c r="WG128" s="22"/>
      <c r="WH128" s="22"/>
      <c r="WI128" s="22"/>
      <c r="WJ128" s="22"/>
      <c r="WK128" s="22"/>
      <c r="WL128" s="22"/>
      <c r="WM128" s="22"/>
      <c r="WN128" s="22"/>
      <c r="WO128" s="22"/>
      <c r="WP128" s="22"/>
      <c r="WQ128" s="22"/>
      <c r="WR128" s="22"/>
      <c r="WS128" s="22"/>
      <c r="WT128" s="22"/>
      <c r="WU128" s="22"/>
      <c r="WV128" s="22"/>
      <c r="WW128" s="22"/>
      <c r="WX128" s="22"/>
      <c r="WY128" s="22"/>
      <c r="WZ128" s="22"/>
      <c r="XA128" s="22"/>
      <c r="XB128" s="22"/>
      <c r="XC128" s="22"/>
      <c r="XD128" s="22"/>
      <c r="XE128" s="22"/>
      <c r="XF128" s="22"/>
      <c r="XG128" s="22"/>
      <c r="XH128" s="22"/>
      <c r="XI128" s="22"/>
      <c r="XJ128" s="22"/>
      <c r="XK128" s="22"/>
      <c r="XL128" s="22"/>
      <c r="XM128" s="22"/>
      <c r="XN128" s="22"/>
      <c r="XO128" s="22"/>
      <c r="XP128" s="22"/>
      <c r="XQ128" s="22"/>
      <c r="XR128" s="22"/>
      <c r="XS128" s="22"/>
      <c r="XT128" s="22"/>
      <c r="XU128" s="22"/>
      <c r="XV128" s="22"/>
      <c r="XW128" s="22"/>
      <c r="XX128" s="22"/>
      <c r="XY128" s="22"/>
      <c r="XZ128" s="22"/>
      <c r="YA128" s="22"/>
      <c r="YB128" s="22"/>
      <c r="YC128" s="22"/>
      <c r="YD128" s="22"/>
      <c r="YE128" s="22"/>
      <c r="YF128" s="22"/>
      <c r="YG128" s="22"/>
      <c r="YH128" s="22"/>
      <c r="YI128" s="22"/>
      <c r="YJ128" s="22"/>
      <c r="YK128" s="22"/>
      <c r="YL128" s="22"/>
      <c r="YM128" s="22"/>
      <c r="YN128" s="22"/>
      <c r="YO128" s="22"/>
      <c r="YP128" s="22"/>
      <c r="YQ128" s="22"/>
      <c r="YR128" s="22"/>
      <c r="YS128" s="22"/>
      <c r="YT128" s="22"/>
      <c r="YU128" s="22"/>
      <c r="YV128" s="22"/>
      <c r="YW128" s="22"/>
      <c r="YX128" s="22"/>
      <c r="YY128" s="22"/>
      <c r="YZ128" s="22"/>
      <c r="ZA128" s="22"/>
      <c r="ZB128" s="22"/>
      <c r="ZC128" s="22"/>
      <c r="ZD128" s="22"/>
      <c r="ZE128" s="22"/>
      <c r="ZF128" s="22"/>
      <c r="ZG128" s="22"/>
      <c r="ZH128" s="22"/>
      <c r="ZI128" s="22"/>
      <c r="ZJ128" s="22"/>
      <c r="ZK128" s="22"/>
      <c r="ZL128" s="22"/>
      <c r="ZM128" s="22"/>
      <c r="ZN128" s="22"/>
      <c r="ZO128" s="22"/>
      <c r="ZP128" s="22"/>
      <c r="ZQ128" s="22"/>
      <c r="ZR128" s="22"/>
      <c r="ZS128" s="22"/>
      <c r="ZT128" s="22"/>
      <c r="ZU128" s="22"/>
      <c r="ZV128" s="22"/>
      <c r="ZW128" s="22"/>
      <c r="ZX128" s="22"/>
      <c r="ZY128" s="22"/>
      <c r="ZZ128" s="22"/>
      <c r="AAA128" s="22"/>
      <c r="AAB128" s="22"/>
      <c r="AAC128" s="22"/>
      <c r="AAD128" s="22"/>
      <c r="AAE128" s="22"/>
      <c r="AAF128" s="22"/>
      <c r="AAG128" s="22"/>
      <c r="AAH128" s="22"/>
      <c r="AAI128" s="22"/>
      <c r="AAJ128" s="22"/>
      <c r="AAK128" s="22"/>
      <c r="AAL128" s="22"/>
      <c r="AAM128" s="22"/>
      <c r="AAN128" s="22"/>
      <c r="AAO128" s="22"/>
      <c r="AAP128" s="22"/>
      <c r="AAQ128" s="22"/>
      <c r="AAR128" s="22"/>
      <c r="AAS128" s="22"/>
      <c r="AAT128" s="22"/>
      <c r="AAU128" s="22"/>
      <c r="AAV128" s="22"/>
      <c r="AAW128" s="22"/>
      <c r="AAX128" s="22"/>
      <c r="AAY128" s="22"/>
      <c r="AAZ128" s="22"/>
      <c r="ABA128" s="22"/>
      <c r="ABB128" s="22"/>
      <c r="ABC128" s="22"/>
      <c r="ABD128" s="22"/>
      <c r="ABE128" s="22"/>
      <c r="ABF128" s="22"/>
      <c r="ABG128" s="22"/>
      <c r="ABH128" s="22"/>
      <c r="ABI128" s="22"/>
      <c r="ABJ128" s="22"/>
      <c r="ABK128" s="22"/>
      <c r="ABL128" s="22"/>
      <c r="ABM128" s="22"/>
      <c r="ABN128" s="22"/>
      <c r="ABO128" s="22"/>
      <c r="ABP128" s="22"/>
      <c r="ABQ128" s="22"/>
      <c r="ABR128" s="22"/>
      <c r="ABS128" s="22"/>
      <c r="ABT128" s="22"/>
      <c r="ABU128" s="22"/>
      <c r="ABV128" s="22"/>
      <c r="ABW128" s="22"/>
      <c r="ABX128" s="22"/>
      <c r="ABY128" s="22"/>
      <c r="ABZ128" s="22"/>
      <c r="ACA128" s="22"/>
      <c r="ACB128" s="22"/>
      <c r="ACC128" s="22"/>
      <c r="ACD128" s="22"/>
      <c r="ACE128" s="22"/>
      <c r="ACF128" s="22"/>
      <c r="ACG128" s="22"/>
      <c r="ACH128" s="22"/>
      <c r="ACI128" s="22"/>
      <c r="ACJ128" s="22"/>
      <c r="ACK128" s="22"/>
      <c r="ACL128" s="22"/>
      <c r="ACM128" s="22"/>
      <c r="ACN128" s="22"/>
      <c r="ACO128" s="22"/>
      <c r="ACP128" s="22"/>
      <c r="ACQ128" s="22"/>
      <c r="ACR128" s="22"/>
      <c r="ACS128" s="22"/>
      <c r="ACT128" s="22"/>
      <c r="ACU128" s="22"/>
      <c r="ACV128" s="22"/>
      <c r="ACW128" s="22"/>
      <c r="ACX128" s="22"/>
      <c r="ACY128" s="22"/>
      <c r="ACZ128" s="22"/>
      <c r="ADA128" s="22"/>
      <c r="ADB128" s="22"/>
      <c r="ADC128" s="22"/>
      <c r="ADD128" s="22"/>
      <c r="ADE128" s="22"/>
      <c r="ADF128" s="22"/>
      <c r="ADG128" s="22"/>
      <c r="ADH128" s="22"/>
      <c r="ADI128" s="22"/>
      <c r="ADJ128" s="22"/>
      <c r="ADK128" s="22"/>
      <c r="ADL128" s="22"/>
      <c r="ADM128" s="22"/>
      <c r="ADN128" s="22"/>
      <c r="ADO128" s="22"/>
      <c r="ADP128" s="22"/>
      <c r="ADQ128" s="22"/>
      <c r="ADR128" s="22"/>
      <c r="ADS128" s="22"/>
      <c r="ADT128" s="22"/>
      <c r="ADU128" s="22"/>
      <c r="ADV128" s="22"/>
      <c r="ADW128" s="22"/>
      <c r="ADX128" s="22"/>
      <c r="ADY128" s="22"/>
      <c r="ADZ128" s="22"/>
      <c r="AEA128" s="22"/>
      <c r="AEB128" s="22"/>
      <c r="AEC128" s="22"/>
      <c r="AED128" s="22"/>
      <c r="AEE128" s="22"/>
      <c r="AEF128" s="22"/>
      <c r="AEG128" s="22"/>
      <c r="AEH128" s="22"/>
      <c r="AEI128" s="22"/>
      <c r="AEJ128" s="22"/>
      <c r="AEK128" s="22"/>
      <c r="AEL128" s="22"/>
      <c r="AEM128" s="22"/>
      <c r="AEN128" s="22"/>
      <c r="AEO128" s="22"/>
      <c r="AEP128" s="22"/>
      <c r="AEQ128" s="22"/>
      <c r="AER128" s="22"/>
      <c r="AES128" s="22"/>
      <c r="AET128" s="22"/>
      <c r="AEU128" s="22"/>
      <c r="AEV128" s="22"/>
      <c r="AEW128" s="22"/>
      <c r="AEX128" s="22"/>
      <c r="AEY128" s="22"/>
      <c r="AEZ128" s="22"/>
      <c r="AFA128" s="22"/>
      <c r="AFB128" s="22"/>
      <c r="AFC128" s="22"/>
      <c r="AFD128" s="22"/>
      <c r="AFE128" s="22"/>
      <c r="AFF128" s="22"/>
      <c r="AFG128" s="22"/>
      <c r="AFH128" s="22"/>
      <c r="AFI128" s="22"/>
      <c r="AFJ128" s="22"/>
      <c r="AFK128" s="22"/>
      <c r="AFL128" s="22"/>
      <c r="AFM128" s="22"/>
      <c r="AFN128" s="22"/>
      <c r="AFO128" s="22"/>
      <c r="AFP128" s="22"/>
      <c r="AFQ128" s="22"/>
      <c r="AFR128" s="22"/>
      <c r="AFS128" s="22"/>
      <c r="AFT128" s="22"/>
      <c r="AFU128" s="22"/>
      <c r="AFV128" s="22"/>
      <c r="AFW128" s="22"/>
      <c r="AFX128" s="22"/>
      <c r="AFY128" s="22"/>
      <c r="AFZ128" s="22"/>
      <c r="AGA128" s="22"/>
      <c r="AGB128" s="22"/>
      <c r="AGC128" s="22"/>
      <c r="AGD128" s="22"/>
      <c r="AGE128" s="22"/>
      <c r="AGF128" s="22"/>
      <c r="AGG128" s="22"/>
      <c r="AGH128" s="22"/>
      <c r="AGI128" s="22"/>
      <c r="AGJ128" s="22"/>
      <c r="AGK128" s="22"/>
      <c r="AGL128" s="22"/>
      <c r="AGM128" s="22"/>
      <c r="AGN128" s="22"/>
      <c r="AGO128" s="22"/>
      <c r="AGP128" s="22"/>
      <c r="AGQ128" s="22"/>
      <c r="AGR128" s="22"/>
      <c r="AGS128" s="22"/>
      <c r="AGT128" s="22"/>
      <c r="AGU128" s="22"/>
      <c r="AGV128" s="22"/>
      <c r="AGW128" s="22"/>
      <c r="AGX128" s="22"/>
      <c r="AGY128" s="22"/>
      <c r="AGZ128" s="22"/>
      <c r="AHA128" s="22"/>
      <c r="AHB128" s="22"/>
      <c r="AHC128" s="22"/>
      <c r="AHD128" s="22"/>
      <c r="AHE128" s="22"/>
      <c r="AHF128" s="22"/>
      <c r="AHG128" s="22"/>
      <c r="AHH128" s="22"/>
      <c r="AHI128" s="22"/>
      <c r="AHJ128" s="22"/>
      <c r="AHK128" s="22"/>
      <c r="AHL128" s="22"/>
      <c r="AHM128" s="22"/>
      <c r="AHN128" s="22"/>
      <c r="AHO128" s="22"/>
      <c r="AHP128" s="22"/>
      <c r="AHQ128" s="22"/>
      <c r="AHR128" s="22"/>
      <c r="AHS128" s="22"/>
      <c r="AHT128" s="22"/>
      <c r="AHU128" s="22"/>
      <c r="AHV128" s="22"/>
      <c r="AHW128" s="22"/>
      <c r="AHX128" s="22"/>
      <c r="AHY128" s="22"/>
      <c r="AHZ128" s="22"/>
      <c r="AIA128" s="22"/>
      <c r="AIB128" s="22"/>
      <c r="AIC128" s="22"/>
      <c r="AID128" s="22"/>
      <c r="AIE128" s="22"/>
      <c r="AIF128" s="22"/>
      <c r="AIG128" s="22"/>
      <c r="AIH128" s="22"/>
      <c r="AII128" s="22"/>
      <c r="AIJ128" s="22"/>
      <c r="AIK128" s="22"/>
      <c r="AIL128" s="22"/>
      <c r="AIM128" s="22"/>
      <c r="AIN128" s="22"/>
      <c r="AIO128" s="22"/>
      <c r="AIP128" s="22"/>
      <c r="AIQ128" s="22"/>
      <c r="AIR128" s="22"/>
      <c r="AIS128" s="22"/>
      <c r="AIT128" s="22"/>
      <c r="AIU128" s="22"/>
      <c r="AIV128" s="22"/>
      <c r="AIW128" s="22"/>
      <c r="AIX128" s="22"/>
      <c r="AIY128" s="22"/>
      <c r="AIZ128" s="22"/>
      <c r="AJA128" s="22"/>
      <c r="AJB128" s="22"/>
      <c r="AJC128" s="22"/>
      <c r="AJD128" s="22"/>
      <c r="AJE128" s="22"/>
      <c r="AJF128" s="22"/>
      <c r="AJG128" s="22"/>
      <c r="AJH128" s="22"/>
      <c r="AJI128" s="22"/>
      <c r="AJJ128" s="22"/>
      <c r="AJK128" s="22"/>
      <c r="AJL128" s="22"/>
      <c r="AJM128" s="22"/>
      <c r="AJN128" s="22"/>
      <c r="AJO128" s="22"/>
      <c r="AJP128" s="22"/>
      <c r="AJQ128" s="22"/>
      <c r="AJR128" s="22"/>
      <c r="AJS128" s="22"/>
      <c r="AJT128" s="22"/>
      <c r="AJU128" s="22"/>
      <c r="AJV128" s="22"/>
      <c r="AJW128" s="22"/>
      <c r="AJX128" s="22"/>
      <c r="AJY128" s="22"/>
      <c r="AJZ128" s="22"/>
      <c r="AKA128" s="22"/>
      <c r="AKB128" s="22"/>
      <c r="AKC128" s="22"/>
      <c r="AKD128" s="22"/>
      <c r="AKE128" s="22"/>
      <c r="AKF128" s="22"/>
      <c r="AKG128" s="22"/>
      <c r="AKH128" s="22"/>
      <c r="AKI128" s="22"/>
      <c r="AKJ128" s="22"/>
      <c r="AKK128" s="22"/>
      <c r="AKL128" s="22"/>
      <c r="AKM128" s="22"/>
      <c r="AKN128" s="22"/>
      <c r="AKO128" s="22"/>
      <c r="AKP128" s="22"/>
      <c r="AKQ128" s="22"/>
      <c r="AKR128" s="22"/>
      <c r="AKS128" s="22"/>
      <c r="AKT128" s="22"/>
      <c r="AKU128" s="22"/>
      <c r="AKV128" s="22"/>
      <c r="AKW128" s="22"/>
      <c r="AKX128" s="22"/>
      <c r="AKY128" s="22"/>
      <c r="AKZ128" s="22"/>
      <c r="ALA128" s="22"/>
      <c r="ALB128" s="22"/>
      <c r="ALC128" s="22"/>
      <c r="ALD128" s="22"/>
      <c r="ALE128" s="22"/>
      <c r="ALF128" s="22"/>
      <c r="ALG128" s="22"/>
      <c r="ALH128" s="22"/>
      <c r="ALI128" s="22"/>
      <c r="ALJ128" s="22"/>
      <c r="ALK128" s="22"/>
      <c r="ALL128" s="22"/>
      <c r="ALM128" s="22"/>
      <c r="ALN128" s="22"/>
      <c r="ALO128" s="22"/>
      <c r="ALP128" s="22"/>
      <c r="ALQ128" s="22"/>
      <c r="ALR128" s="22"/>
      <c r="ALS128" s="22"/>
      <c r="ALT128" s="22"/>
      <c r="ALU128" s="22"/>
      <c r="ALV128" s="22"/>
      <c r="ALW128" s="22"/>
      <c r="ALX128" s="22"/>
      <c r="ALY128" s="22"/>
      <c r="ALZ128" s="22"/>
      <c r="AMA128" s="22"/>
      <c r="AMB128" s="22"/>
      <c r="AMC128" s="22"/>
      <c r="AMD128" s="22"/>
      <c r="AME128" s="22"/>
      <c r="AMF128" s="22"/>
      <c r="AMG128" s="22"/>
      <c r="AMH128" s="22"/>
      <c r="AMI128" s="22"/>
      <c r="AMJ128" s="22"/>
      <c r="AMK128" s="22"/>
      <c r="AML128" s="22"/>
      <c r="AMM128" s="22"/>
      <c r="AMN128" s="22"/>
      <c r="AMO128" s="22"/>
      <c r="AMP128" s="22"/>
      <c r="AMQ128" s="22"/>
      <c r="AMR128" s="22"/>
      <c r="AMS128" s="22"/>
      <c r="AMT128" s="22"/>
      <c r="AMU128" s="22"/>
      <c r="AMV128" s="22"/>
      <c r="AMW128" s="22"/>
      <c r="AMX128" s="22"/>
      <c r="AMY128" s="22"/>
      <c r="AMZ128" s="22"/>
      <c r="ANA128" s="22"/>
      <c r="ANB128" s="22"/>
      <c r="ANC128" s="22"/>
      <c r="AND128" s="22"/>
      <c r="ANE128" s="22"/>
      <c r="ANF128" s="22"/>
      <c r="ANG128" s="22"/>
      <c r="ANH128" s="22"/>
      <c r="ANI128" s="22"/>
      <c r="ANJ128" s="22"/>
      <c r="ANK128" s="22"/>
      <c r="ANL128" s="22"/>
      <c r="ANM128" s="22"/>
      <c r="ANN128" s="22"/>
      <c r="ANO128" s="22"/>
      <c r="ANP128" s="22"/>
      <c r="ANQ128" s="22"/>
      <c r="ANR128" s="22"/>
      <c r="ANS128" s="22"/>
      <c r="ANT128" s="22"/>
      <c r="ANU128" s="22"/>
      <c r="ANV128" s="22"/>
      <c r="ANW128" s="22"/>
      <c r="ANX128" s="22"/>
      <c r="ANY128" s="22"/>
      <c r="ANZ128" s="22"/>
      <c r="AOA128" s="22"/>
      <c r="AOB128" s="22"/>
      <c r="AOC128" s="22"/>
      <c r="AOD128" s="22"/>
      <c r="AOE128" s="22"/>
      <c r="AOF128" s="22"/>
      <c r="AOG128" s="22"/>
      <c r="AOH128" s="22"/>
      <c r="AOI128" s="22"/>
      <c r="AOJ128" s="22"/>
      <c r="AOK128" s="22"/>
      <c r="AOL128" s="22"/>
      <c r="AOM128" s="22"/>
      <c r="AON128" s="22"/>
      <c r="AOO128" s="22"/>
      <c r="AOP128" s="22"/>
      <c r="AOQ128" s="22"/>
      <c r="AOR128" s="22"/>
      <c r="AOS128" s="22"/>
      <c r="AOT128" s="22"/>
      <c r="AOU128" s="22"/>
      <c r="AOV128" s="22"/>
      <c r="AOW128" s="22"/>
      <c r="AOX128" s="22"/>
      <c r="AOY128" s="22"/>
      <c r="AOZ128" s="22"/>
      <c r="APA128" s="22"/>
      <c r="APB128" s="22"/>
      <c r="APC128" s="22"/>
      <c r="APD128" s="22"/>
      <c r="APE128" s="22"/>
      <c r="APF128" s="22"/>
      <c r="APG128" s="22"/>
      <c r="APH128" s="22"/>
      <c r="API128" s="22"/>
      <c r="APJ128" s="22"/>
      <c r="APK128" s="22"/>
      <c r="APL128" s="22"/>
      <c r="APM128" s="22"/>
      <c r="APN128" s="22"/>
      <c r="APO128" s="22"/>
      <c r="APP128" s="22"/>
      <c r="APQ128" s="22"/>
      <c r="APR128" s="22"/>
      <c r="APS128" s="22"/>
      <c r="APT128" s="22"/>
      <c r="APU128" s="22"/>
      <c r="APV128" s="22"/>
      <c r="APW128" s="22"/>
      <c r="APX128" s="22"/>
      <c r="APY128" s="22"/>
      <c r="APZ128" s="22"/>
      <c r="AQA128" s="22"/>
      <c r="AQB128" s="22"/>
      <c r="AQC128" s="22"/>
      <c r="AQD128" s="22"/>
      <c r="AQE128" s="22"/>
      <c r="AQF128" s="22"/>
      <c r="AQG128" s="22"/>
      <c r="AQH128" s="22"/>
      <c r="AQI128" s="22"/>
      <c r="AQJ128" s="22"/>
      <c r="AQK128" s="22"/>
      <c r="AQL128" s="22"/>
      <c r="AQM128" s="22"/>
      <c r="AQN128" s="22"/>
      <c r="AQO128" s="22"/>
      <c r="AQP128" s="22"/>
      <c r="AQQ128" s="22"/>
      <c r="AQR128" s="22"/>
      <c r="AQS128" s="22"/>
      <c r="AQT128" s="22"/>
      <c r="AQU128" s="22"/>
      <c r="AQV128" s="22"/>
      <c r="AQW128" s="22"/>
      <c r="AQX128" s="22"/>
      <c r="AQY128" s="22"/>
      <c r="AQZ128" s="22"/>
      <c r="ARA128" s="22"/>
      <c r="ARB128" s="22"/>
      <c r="ARC128" s="22"/>
      <c r="ARD128" s="22"/>
      <c r="ARE128" s="22"/>
      <c r="ARF128" s="22"/>
      <c r="ARG128" s="22"/>
      <c r="ARH128" s="22"/>
      <c r="ARI128" s="22"/>
      <c r="ARJ128" s="22"/>
      <c r="ARK128" s="22"/>
      <c r="ARL128" s="22"/>
      <c r="ARM128" s="22"/>
      <c r="ARN128" s="22"/>
      <c r="ARO128" s="22"/>
      <c r="ARP128" s="22"/>
      <c r="ARQ128" s="22"/>
      <c r="ARR128" s="22"/>
      <c r="ARS128" s="22"/>
      <c r="ART128" s="22"/>
      <c r="ARU128" s="22"/>
      <c r="ARV128" s="22"/>
      <c r="ARW128" s="22"/>
      <c r="ARX128" s="22"/>
      <c r="ARY128" s="22"/>
      <c r="ARZ128" s="22"/>
      <c r="ASA128" s="22"/>
      <c r="ASB128" s="22"/>
      <c r="ASC128" s="22"/>
      <c r="ASD128" s="22"/>
      <c r="ASE128" s="22"/>
      <c r="ASF128" s="22"/>
      <c r="ASG128" s="22"/>
      <c r="ASH128" s="22"/>
      <c r="ASI128" s="22"/>
      <c r="ASJ128" s="22"/>
      <c r="ASK128" s="22"/>
      <c r="ASL128" s="22"/>
      <c r="ASM128" s="22"/>
      <c r="ASN128" s="22"/>
      <c r="ASO128" s="22"/>
      <c r="ASP128" s="22"/>
      <c r="ASQ128" s="22"/>
      <c r="ASR128" s="22"/>
      <c r="ASS128" s="22"/>
      <c r="AST128" s="22"/>
      <c r="ASU128" s="22"/>
      <c r="ASV128" s="22"/>
      <c r="ASW128" s="22"/>
      <c r="ASX128" s="22"/>
      <c r="ASY128" s="22"/>
      <c r="ASZ128" s="22"/>
      <c r="ATA128" s="22"/>
      <c r="ATB128" s="22"/>
      <c r="ATC128" s="22"/>
      <c r="ATD128" s="22"/>
      <c r="ATE128" s="22"/>
      <c r="ATF128" s="22"/>
      <c r="ATG128" s="22"/>
      <c r="ATH128" s="22"/>
      <c r="ATI128" s="22"/>
      <c r="ATJ128" s="22"/>
      <c r="ATK128" s="22"/>
      <c r="ATL128" s="22"/>
      <c r="ATM128" s="22"/>
      <c r="ATN128" s="22"/>
      <c r="ATO128" s="22"/>
      <c r="ATP128" s="22"/>
      <c r="ATQ128" s="22"/>
      <c r="ATR128" s="22"/>
      <c r="ATS128" s="22"/>
      <c r="ATT128" s="22"/>
      <c r="ATU128" s="22"/>
      <c r="ATV128" s="22"/>
      <c r="ATW128" s="22"/>
      <c r="ATX128" s="22"/>
      <c r="ATY128" s="22"/>
      <c r="ATZ128" s="22"/>
      <c r="AUA128" s="22"/>
      <c r="AUB128" s="22"/>
      <c r="AUC128" s="22"/>
      <c r="AUD128" s="22"/>
      <c r="AUE128" s="22"/>
      <c r="AUF128" s="22"/>
      <c r="AUG128" s="22"/>
      <c r="AUH128" s="22"/>
      <c r="AUI128" s="22"/>
      <c r="AUJ128" s="22"/>
      <c r="AUK128" s="22"/>
      <c r="AUL128" s="22"/>
      <c r="AUM128" s="22"/>
      <c r="AUN128" s="22"/>
      <c r="AUO128" s="22"/>
      <c r="AUP128" s="22"/>
      <c r="AUQ128" s="22"/>
      <c r="AUR128" s="22"/>
      <c r="AUS128" s="22"/>
      <c r="AUT128" s="22"/>
      <c r="AUU128" s="22"/>
      <c r="AUV128" s="22"/>
      <c r="AUW128" s="22"/>
      <c r="AUX128" s="22"/>
      <c r="AUY128" s="22"/>
      <c r="AUZ128" s="22"/>
      <c r="AVA128" s="22"/>
      <c r="AVB128" s="22"/>
      <c r="AVC128" s="22"/>
      <c r="AVD128" s="22"/>
      <c r="AVE128" s="22"/>
      <c r="AVF128" s="22"/>
      <c r="AVG128" s="22"/>
      <c r="AVH128" s="22"/>
      <c r="AVI128" s="22"/>
      <c r="AVJ128" s="22"/>
      <c r="AVK128" s="22"/>
      <c r="AVL128" s="22"/>
      <c r="AVM128" s="22"/>
      <c r="AVN128" s="22"/>
      <c r="AVO128" s="22"/>
      <c r="AVP128" s="22"/>
      <c r="AVQ128" s="22"/>
      <c r="AVR128" s="22"/>
      <c r="AVS128" s="22"/>
      <c r="AVT128" s="22"/>
      <c r="AVU128" s="22"/>
      <c r="AVV128" s="22"/>
      <c r="AVW128" s="22"/>
      <c r="AVX128" s="22"/>
      <c r="AVY128" s="22"/>
      <c r="AVZ128" s="22"/>
      <c r="AWA128" s="22"/>
      <c r="AWB128" s="22"/>
      <c r="AWC128" s="22"/>
      <c r="AWD128" s="22"/>
      <c r="AWE128" s="22"/>
      <c r="AWF128" s="22"/>
      <c r="AWG128" s="22"/>
      <c r="AWH128" s="22"/>
      <c r="AWI128" s="22"/>
      <c r="AWJ128" s="22"/>
      <c r="AWK128" s="22"/>
      <c r="AWL128" s="22"/>
      <c r="AWM128" s="22"/>
      <c r="AWN128" s="22"/>
      <c r="AWO128" s="22"/>
      <c r="AWP128" s="22"/>
      <c r="AWQ128" s="22"/>
      <c r="AWR128" s="22"/>
      <c r="AWS128" s="22"/>
      <c r="AWT128" s="22"/>
      <c r="AWU128" s="22"/>
      <c r="AWV128" s="22"/>
      <c r="AWW128" s="22"/>
      <c r="AWX128" s="22"/>
      <c r="AWY128" s="22"/>
      <c r="AWZ128" s="22"/>
      <c r="AXA128" s="22"/>
      <c r="AXB128" s="22"/>
      <c r="AXC128" s="22"/>
      <c r="AXD128" s="22"/>
      <c r="AXE128" s="22"/>
      <c r="AXF128" s="22"/>
      <c r="AXG128" s="22"/>
      <c r="AXH128" s="22"/>
      <c r="AXI128" s="22"/>
      <c r="AXJ128" s="22"/>
      <c r="AXK128" s="22"/>
      <c r="AXL128" s="22"/>
      <c r="AXM128" s="22"/>
      <c r="AXN128" s="22"/>
      <c r="AXO128" s="22"/>
      <c r="AXP128" s="22"/>
      <c r="AXQ128" s="22"/>
      <c r="AXR128" s="22"/>
      <c r="AXS128" s="22"/>
      <c r="AXT128" s="22"/>
      <c r="AXU128" s="22"/>
      <c r="AXV128" s="22"/>
      <c r="AXW128" s="22"/>
      <c r="AXX128" s="22"/>
      <c r="AXY128" s="22"/>
      <c r="AXZ128" s="22"/>
      <c r="AYA128" s="22"/>
      <c r="AYB128" s="22"/>
      <c r="AYC128" s="22"/>
      <c r="AYD128" s="22"/>
      <c r="AYE128" s="22"/>
      <c r="AYF128" s="22"/>
      <c r="AYG128" s="22"/>
      <c r="AYH128" s="22"/>
      <c r="AYI128" s="22"/>
      <c r="AYJ128" s="22"/>
      <c r="AYK128" s="22"/>
      <c r="AYL128" s="22"/>
      <c r="AYM128" s="22"/>
      <c r="AYN128" s="22"/>
      <c r="AYO128" s="22"/>
      <c r="AYP128" s="22"/>
      <c r="AYQ128" s="22"/>
      <c r="AYR128" s="22"/>
      <c r="AYS128" s="22"/>
      <c r="AYT128" s="22"/>
      <c r="AYU128" s="22"/>
      <c r="AYV128" s="22"/>
      <c r="AYW128" s="22"/>
      <c r="AYX128" s="22"/>
      <c r="AYY128" s="22"/>
      <c r="AYZ128" s="22"/>
      <c r="AZA128" s="22"/>
      <c r="AZB128" s="22"/>
      <c r="AZC128" s="22"/>
      <c r="AZD128" s="22"/>
      <c r="AZE128" s="22"/>
      <c r="AZF128" s="22"/>
      <c r="AZG128" s="22"/>
      <c r="AZH128" s="22"/>
      <c r="AZI128" s="22"/>
      <c r="AZJ128" s="22"/>
      <c r="AZK128" s="22"/>
      <c r="AZL128" s="22"/>
      <c r="AZM128" s="22"/>
      <c r="AZN128" s="22"/>
      <c r="AZO128" s="22"/>
      <c r="AZP128" s="22"/>
      <c r="AZQ128" s="22"/>
      <c r="AZR128" s="22"/>
      <c r="AZS128" s="22"/>
      <c r="AZT128" s="22"/>
      <c r="AZU128" s="22"/>
      <c r="AZV128" s="22"/>
      <c r="AZW128" s="22"/>
      <c r="AZX128" s="22"/>
      <c r="AZY128" s="22"/>
      <c r="AZZ128" s="22"/>
      <c r="BAA128" s="22"/>
      <c r="BAB128" s="22"/>
      <c r="BAC128" s="22"/>
      <c r="BAD128" s="22"/>
      <c r="BAE128" s="22"/>
      <c r="BAF128" s="22"/>
      <c r="BAG128" s="22"/>
      <c r="BAH128" s="22"/>
      <c r="BAI128" s="22"/>
      <c r="BAJ128" s="22"/>
      <c r="BAK128" s="22"/>
      <c r="BAL128" s="22"/>
      <c r="BAM128" s="22"/>
      <c r="BAN128" s="22"/>
      <c r="BAO128" s="22"/>
      <c r="BAP128" s="22"/>
      <c r="BAQ128" s="22"/>
      <c r="BAR128" s="22"/>
      <c r="BAS128" s="22"/>
      <c r="BAT128" s="22"/>
      <c r="BAU128" s="22"/>
      <c r="BAV128" s="22"/>
      <c r="BAW128" s="22"/>
      <c r="BAX128" s="22"/>
      <c r="BAY128" s="22"/>
      <c r="BAZ128" s="22"/>
      <c r="BBA128" s="22"/>
      <c r="BBB128" s="22"/>
      <c r="BBC128" s="22"/>
      <c r="BBD128" s="22"/>
      <c r="BBE128" s="22"/>
      <c r="BBF128" s="22"/>
      <c r="BBG128" s="22"/>
      <c r="BBH128" s="22"/>
      <c r="BBI128" s="22"/>
      <c r="BBJ128" s="22"/>
      <c r="BBK128" s="22"/>
      <c r="BBL128" s="22"/>
      <c r="BBM128" s="22"/>
      <c r="BBN128" s="22"/>
      <c r="BBO128" s="22"/>
      <c r="BBP128" s="22"/>
      <c r="BBQ128" s="22"/>
      <c r="BBR128" s="22"/>
      <c r="BBS128" s="22"/>
      <c r="BBT128" s="22"/>
      <c r="BBU128" s="22"/>
      <c r="BBV128" s="22"/>
      <c r="BBW128" s="22"/>
      <c r="BBX128" s="22"/>
      <c r="BBY128" s="22"/>
      <c r="BBZ128" s="22"/>
      <c r="BCA128" s="22"/>
      <c r="BCB128" s="22"/>
      <c r="BCC128" s="22"/>
      <c r="BCD128" s="22"/>
      <c r="BCE128" s="22"/>
      <c r="BCF128" s="22"/>
      <c r="BCG128" s="22"/>
      <c r="BCH128" s="22"/>
      <c r="BCI128" s="22"/>
      <c r="BCJ128" s="22"/>
      <c r="BCK128" s="22"/>
      <c r="BCL128" s="22"/>
      <c r="BCM128" s="22"/>
      <c r="BCN128" s="22"/>
      <c r="BCO128" s="22"/>
      <c r="BCP128" s="22"/>
      <c r="BCQ128" s="22"/>
      <c r="BCR128" s="22"/>
      <c r="BCS128" s="22"/>
      <c r="BCT128" s="22"/>
      <c r="BCU128" s="22"/>
      <c r="BCV128" s="22"/>
      <c r="BCW128" s="22"/>
      <c r="BCX128" s="22"/>
      <c r="BCY128" s="22"/>
      <c r="BCZ128" s="22"/>
      <c r="BDA128" s="22"/>
      <c r="BDB128" s="22"/>
      <c r="BDC128" s="22"/>
      <c r="BDD128" s="22"/>
      <c r="BDE128" s="22"/>
      <c r="BDF128" s="22"/>
      <c r="BDG128" s="22"/>
      <c r="BDH128" s="22"/>
      <c r="BDI128" s="22"/>
      <c r="BDJ128" s="22"/>
      <c r="BDK128" s="22"/>
      <c r="BDL128" s="22"/>
      <c r="BDM128" s="22"/>
      <c r="BDN128" s="22"/>
      <c r="BDO128" s="22"/>
      <c r="BDP128" s="22"/>
      <c r="BDQ128" s="22"/>
      <c r="BDR128" s="22"/>
      <c r="BDS128" s="22"/>
      <c r="BDT128" s="22"/>
      <c r="BDU128" s="22"/>
      <c r="BDV128" s="22"/>
      <c r="BDW128" s="22"/>
      <c r="BDX128" s="22"/>
      <c r="BDY128" s="22"/>
      <c r="BDZ128" s="22"/>
      <c r="BEA128" s="22"/>
      <c r="BEB128" s="22"/>
      <c r="BEC128" s="22"/>
      <c r="BED128" s="22"/>
      <c r="BEE128" s="22"/>
      <c r="BEF128" s="22"/>
      <c r="BEG128" s="22"/>
      <c r="BEH128" s="22"/>
      <c r="BEI128" s="22"/>
      <c r="BEJ128" s="22"/>
      <c r="BEK128" s="22"/>
      <c r="BEL128" s="22"/>
      <c r="BEM128" s="22"/>
      <c r="BEN128" s="22"/>
      <c r="BEO128" s="22"/>
      <c r="BEP128" s="22"/>
      <c r="BEQ128" s="22"/>
      <c r="BER128" s="22"/>
      <c r="BES128" s="22"/>
      <c r="BET128" s="22"/>
      <c r="BEU128" s="22"/>
      <c r="BEV128" s="22"/>
      <c r="BEW128" s="22"/>
      <c r="BEX128" s="22"/>
      <c r="BEY128" s="22"/>
      <c r="BEZ128" s="22"/>
      <c r="BFA128" s="22"/>
      <c r="BFB128" s="22"/>
      <c r="BFC128" s="22"/>
      <c r="BFD128" s="22"/>
      <c r="BFE128" s="22"/>
      <c r="BFF128" s="22"/>
      <c r="BFG128" s="22"/>
      <c r="BFH128" s="22"/>
      <c r="BFI128" s="22"/>
      <c r="BFJ128" s="22"/>
      <c r="BFK128" s="22"/>
      <c r="BFL128" s="22"/>
      <c r="BFM128" s="22"/>
      <c r="BFN128" s="22"/>
      <c r="BFO128" s="22"/>
      <c r="BFP128" s="22"/>
      <c r="BFQ128" s="22"/>
      <c r="BFR128" s="22"/>
      <c r="BFS128" s="22"/>
      <c r="BFT128" s="22"/>
      <c r="BFU128" s="22"/>
      <c r="BFV128" s="22"/>
      <c r="BFW128" s="22"/>
      <c r="BFX128" s="22"/>
      <c r="BFY128" s="22"/>
      <c r="BFZ128" s="22"/>
      <c r="BGA128" s="22"/>
      <c r="BGB128" s="22"/>
      <c r="BGC128" s="22"/>
      <c r="BGD128" s="22"/>
      <c r="BGE128" s="22"/>
      <c r="BGF128" s="22"/>
      <c r="BGG128" s="22"/>
      <c r="BGH128" s="22"/>
      <c r="BGI128" s="22"/>
      <c r="BGJ128" s="22"/>
      <c r="BGK128" s="22"/>
      <c r="BGL128" s="22"/>
      <c r="BGM128" s="22"/>
      <c r="BGN128" s="22"/>
      <c r="BGO128" s="22"/>
      <c r="BGP128" s="22"/>
      <c r="BGQ128" s="22"/>
      <c r="BGR128" s="22"/>
      <c r="BGS128" s="22"/>
      <c r="BGT128" s="22"/>
      <c r="BGU128" s="22"/>
      <c r="BGV128" s="22"/>
      <c r="BGW128" s="22"/>
      <c r="BGX128" s="22"/>
      <c r="BGY128" s="22"/>
      <c r="BGZ128" s="22"/>
      <c r="BHA128" s="22"/>
      <c r="BHB128" s="22"/>
      <c r="BHC128" s="22"/>
      <c r="BHD128" s="22"/>
      <c r="BHE128" s="22"/>
      <c r="BHF128" s="22"/>
      <c r="BHG128" s="22"/>
      <c r="BHH128" s="22"/>
      <c r="BHI128" s="22"/>
      <c r="BHJ128" s="22"/>
      <c r="BHK128" s="22"/>
      <c r="BHL128" s="22"/>
      <c r="BHM128" s="22"/>
      <c r="BHN128" s="22"/>
      <c r="BHO128" s="22"/>
      <c r="BHP128" s="22"/>
      <c r="BHQ128" s="22"/>
      <c r="BHR128" s="22"/>
      <c r="BHS128" s="22"/>
      <c r="BHT128" s="22"/>
      <c r="BHU128" s="22"/>
      <c r="BHV128" s="22"/>
      <c r="BHW128" s="22"/>
      <c r="BHX128" s="22"/>
      <c r="BHY128" s="22"/>
      <c r="BHZ128" s="22"/>
      <c r="BIA128" s="22"/>
      <c r="BIB128" s="22"/>
      <c r="BIC128" s="22"/>
      <c r="BID128" s="22"/>
      <c r="BIE128" s="22"/>
      <c r="BIF128" s="22"/>
      <c r="BIG128" s="22"/>
      <c r="BIH128" s="22"/>
      <c r="BII128" s="22"/>
      <c r="BIJ128" s="22"/>
      <c r="BIK128" s="22"/>
      <c r="BIL128" s="22"/>
      <c r="BIM128" s="22"/>
      <c r="BIN128" s="22"/>
      <c r="BIO128" s="22"/>
      <c r="BIP128" s="22"/>
      <c r="BIQ128" s="22"/>
      <c r="BIR128" s="22"/>
      <c r="BIS128" s="22"/>
      <c r="BIT128" s="22"/>
      <c r="BIU128" s="22"/>
      <c r="BIV128" s="22"/>
      <c r="BIW128" s="22"/>
      <c r="BIX128" s="22"/>
      <c r="BIY128" s="22"/>
      <c r="BIZ128" s="22"/>
      <c r="BJA128" s="22"/>
      <c r="BJB128" s="22"/>
      <c r="BJC128" s="22"/>
      <c r="BJD128" s="22"/>
      <c r="BJE128" s="22"/>
      <c r="BJF128" s="22"/>
      <c r="BJG128" s="22"/>
      <c r="BJH128" s="22"/>
      <c r="BJI128" s="22"/>
      <c r="BJJ128" s="22"/>
      <c r="BJK128" s="22"/>
      <c r="BJL128" s="22"/>
      <c r="BJM128" s="22"/>
      <c r="BJN128" s="22"/>
      <c r="BJO128" s="22"/>
      <c r="BJP128" s="22"/>
      <c r="BJQ128" s="22"/>
      <c r="BJR128" s="22"/>
      <c r="BJS128" s="22"/>
      <c r="BJT128" s="22"/>
      <c r="BJU128" s="22"/>
      <c r="BJV128" s="22"/>
      <c r="BJW128" s="22"/>
      <c r="BJX128" s="22"/>
      <c r="BJY128" s="22"/>
      <c r="BJZ128" s="22"/>
      <c r="BKA128" s="22"/>
      <c r="BKB128" s="22"/>
      <c r="BKC128" s="22"/>
      <c r="BKD128" s="22"/>
      <c r="BKE128" s="22"/>
      <c r="BKF128" s="22"/>
      <c r="BKG128" s="22"/>
      <c r="BKH128" s="22"/>
      <c r="BKI128" s="22"/>
      <c r="BKJ128" s="22"/>
      <c r="BKK128" s="22"/>
      <c r="BKL128" s="22"/>
      <c r="BKM128" s="22"/>
      <c r="BKN128" s="22"/>
      <c r="BKO128" s="22"/>
      <c r="BKP128" s="22"/>
      <c r="BKQ128" s="22"/>
      <c r="BKR128" s="22"/>
      <c r="BKS128" s="22"/>
      <c r="BKT128" s="22"/>
      <c r="BKU128" s="22"/>
      <c r="BKV128" s="22"/>
      <c r="BKW128" s="22"/>
      <c r="BKX128" s="22"/>
      <c r="BKY128" s="22"/>
      <c r="BKZ128" s="22"/>
      <c r="BLA128" s="22"/>
      <c r="BLB128" s="22"/>
      <c r="BLC128" s="22"/>
      <c r="BLD128" s="22"/>
      <c r="BLE128" s="22"/>
      <c r="BLF128" s="22"/>
      <c r="BLG128" s="22"/>
      <c r="BLH128" s="22"/>
      <c r="BLI128" s="22"/>
      <c r="BLJ128" s="22"/>
      <c r="BLK128" s="22"/>
      <c r="BLL128" s="22"/>
      <c r="BLM128" s="22"/>
      <c r="BLN128" s="22"/>
      <c r="BLO128" s="22"/>
      <c r="BLP128" s="22"/>
      <c r="BLQ128" s="22"/>
      <c r="BLR128" s="22"/>
      <c r="BLS128" s="22"/>
      <c r="BLT128" s="22"/>
      <c r="BLU128" s="22"/>
      <c r="BLV128" s="22"/>
      <c r="BLW128" s="22"/>
      <c r="BLX128" s="22"/>
      <c r="BLY128" s="22"/>
      <c r="BLZ128" s="22"/>
      <c r="BMA128" s="22"/>
      <c r="BMB128" s="22"/>
      <c r="BMC128" s="22"/>
      <c r="BMD128" s="22"/>
      <c r="BME128" s="22"/>
      <c r="BMF128" s="22"/>
      <c r="BMG128" s="22"/>
      <c r="BMH128" s="22"/>
      <c r="BMI128" s="22"/>
      <c r="BMJ128" s="22"/>
      <c r="BMK128" s="22"/>
      <c r="BML128" s="22"/>
      <c r="BMM128" s="22"/>
      <c r="BMN128" s="22"/>
      <c r="BMO128" s="22"/>
      <c r="BMP128" s="22"/>
      <c r="BMQ128" s="22"/>
      <c r="BMR128" s="22"/>
      <c r="BMS128" s="22"/>
      <c r="BMT128" s="22"/>
      <c r="BMU128" s="22"/>
      <c r="BMV128" s="22"/>
      <c r="BMW128" s="22"/>
      <c r="BMX128" s="22"/>
      <c r="BMY128" s="22"/>
      <c r="BMZ128" s="22"/>
      <c r="BNA128" s="22"/>
      <c r="BNB128" s="22"/>
      <c r="BNC128" s="22"/>
      <c r="BND128" s="22"/>
      <c r="BNE128" s="22"/>
      <c r="BNF128" s="22"/>
      <c r="BNG128" s="22"/>
      <c r="BNH128" s="22"/>
      <c r="BNI128" s="22"/>
      <c r="BNJ128" s="22"/>
      <c r="BNK128" s="22"/>
      <c r="BNL128" s="22"/>
      <c r="BNM128" s="22"/>
      <c r="BNN128" s="22"/>
      <c r="BNO128" s="22"/>
      <c r="BNP128" s="22"/>
      <c r="BNQ128" s="22"/>
      <c r="BNR128" s="22"/>
      <c r="BNS128" s="22"/>
      <c r="BNT128" s="22"/>
      <c r="BNU128" s="22"/>
      <c r="BNV128" s="22"/>
      <c r="BNW128" s="22"/>
      <c r="BNX128" s="22"/>
      <c r="BNY128" s="22"/>
      <c r="BNZ128" s="22"/>
      <c r="BOA128" s="22"/>
      <c r="BOB128" s="22"/>
      <c r="BOC128" s="22"/>
      <c r="BOD128" s="22"/>
      <c r="BOE128" s="22"/>
      <c r="BOF128" s="22"/>
      <c r="BOG128" s="22"/>
      <c r="BOH128" s="22"/>
      <c r="BOI128" s="22"/>
      <c r="BOJ128" s="22"/>
      <c r="BOK128" s="22"/>
      <c r="BOL128" s="22"/>
      <c r="BOM128" s="22"/>
      <c r="BON128" s="22"/>
      <c r="BOO128" s="22"/>
      <c r="BOP128" s="22"/>
      <c r="BOQ128" s="22"/>
      <c r="BOR128" s="22"/>
      <c r="BOS128" s="22"/>
      <c r="BOT128" s="22"/>
      <c r="BOU128" s="22"/>
      <c r="BOV128" s="22"/>
      <c r="BOW128" s="22"/>
      <c r="BOX128" s="22"/>
      <c r="BOY128" s="22"/>
      <c r="BOZ128" s="22"/>
      <c r="BPA128" s="22"/>
      <c r="BPB128" s="22"/>
      <c r="BPC128" s="22"/>
      <c r="BPD128" s="22"/>
      <c r="BPE128" s="22"/>
      <c r="BPF128" s="22"/>
      <c r="BPG128" s="22"/>
      <c r="BPH128" s="22"/>
      <c r="BPI128" s="22"/>
      <c r="BPJ128" s="22"/>
      <c r="BPK128" s="22"/>
      <c r="BPL128" s="22"/>
      <c r="BPM128" s="22"/>
      <c r="BPN128" s="22"/>
      <c r="BPO128" s="22"/>
      <c r="BPP128" s="22"/>
      <c r="BPQ128" s="22"/>
      <c r="BPR128" s="22"/>
      <c r="BPS128" s="22"/>
      <c r="BPT128" s="22"/>
      <c r="BPU128" s="22"/>
      <c r="BPV128" s="22"/>
      <c r="BPW128" s="22"/>
      <c r="BPX128" s="22"/>
      <c r="BPY128" s="22"/>
      <c r="BPZ128" s="22"/>
      <c r="BQA128" s="22"/>
      <c r="BQB128" s="22"/>
      <c r="BQC128" s="22"/>
      <c r="BQD128" s="22"/>
      <c r="BQE128" s="22"/>
      <c r="BQF128" s="22"/>
      <c r="BQG128" s="22"/>
      <c r="BQH128" s="22"/>
      <c r="BQI128" s="22"/>
      <c r="BQJ128" s="22"/>
      <c r="BQK128" s="22"/>
      <c r="BQL128" s="22"/>
      <c r="BQM128" s="22"/>
      <c r="BQN128" s="22"/>
      <c r="BQO128" s="22"/>
      <c r="BQP128" s="22"/>
      <c r="BQQ128" s="22"/>
      <c r="BQR128" s="22"/>
      <c r="BQS128" s="22"/>
      <c r="BQT128" s="22"/>
      <c r="BQU128" s="22"/>
      <c r="BQV128" s="22"/>
      <c r="BQW128" s="22"/>
      <c r="BQX128" s="22"/>
      <c r="BQY128" s="22"/>
      <c r="BQZ128" s="22"/>
      <c r="BRA128" s="22"/>
      <c r="BRB128" s="22"/>
      <c r="BRC128" s="22"/>
      <c r="BRD128" s="22"/>
      <c r="BRE128" s="22"/>
      <c r="BRF128" s="22"/>
      <c r="BRG128" s="22"/>
      <c r="BRH128" s="22"/>
      <c r="BRI128" s="22"/>
      <c r="BRJ128" s="22"/>
      <c r="BRK128" s="22"/>
      <c r="BRL128" s="22"/>
      <c r="BRM128" s="22"/>
      <c r="BRN128" s="22"/>
      <c r="BRO128" s="22"/>
      <c r="BRP128" s="22"/>
      <c r="BRQ128" s="22"/>
      <c r="BRR128" s="22"/>
      <c r="BRS128" s="22"/>
      <c r="BRT128" s="22"/>
      <c r="BRU128" s="22"/>
      <c r="BRV128" s="22"/>
      <c r="BRW128" s="22"/>
      <c r="BRX128" s="22"/>
      <c r="BRY128" s="22"/>
      <c r="BRZ128" s="22"/>
      <c r="BSA128" s="22"/>
      <c r="BSB128" s="22"/>
      <c r="BSC128" s="22"/>
      <c r="BSD128" s="22"/>
      <c r="BSE128" s="22"/>
      <c r="BSF128" s="22"/>
      <c r="BSG128" s="22"/>
      <c r="BSH128" s="22"/>
      <c r="BSI128" s="22"/>
      <c r="BSJ128" s="22"/>
      <c r="BSK128" s="22"/>
      <c r="BSL128" s="22"/>
      <c r="BSM128" s="22"/>
      <c r="BSN128" s="22"/>
      <c r="BSO128" s="22"/>
      <c r="BSP128" s="22"/>
      <c r="BSQ128" s="22"/>
      <c r="BSR128" s="22"/>
      <c r="BSS128" s="22"/>
      <c r="BST128" s="22"/>
      <c r="BSU128" s="22"/>
      <c r="BSV128" s="22"/>
      <c r="BSW128" s="22"/>
      <c r="BSX128" s="22"/>
      <c r="BSY128" s="22"/>
      <c r="BSZ128" s="22"/>
      <c r="BTA128" s="22"/>
      <c r="BTB128" s="22"/>
      <c r="BTC128" s="22"/>
      <c r="BTD128" s="22"/>
      <c r="BTE128" s="22"/>
      <c r="BTF128" s="22"/>
      <c r="BTG128" s="22"/>
      <c r="BTH128" s="22"/>
      <c r="BTI128" s="22"/>
      <c r="BTJ128" s="22"/>
      <c r="BTK128" s="22"/>
      <c r="BTL128" s="22"/>
      <c r="BTM128" s="22"/>
      <c r="BTN128" s="22"/>
      <c r="BTO128" s="22"/>
      <c r="BTP128" s="22"/>
      <c r="BTQ128" s="22"/>
      <c r="BTR128" s="22"/>
      <c r="BTS128" s="22"/>
      <c r="BTT128" s="22"/>
      <c r="BTU128" s="22"/>
      <c r="BTV128" s="22"/>
      <c r="BTW128" s="22"/>
      <c r="BTX128" s="22"/>
      <c r="BTY128" s="22"/>
      <c r="BTZ128" s="22"/>
      <c r="BUA128" s="22"/>
      <c r="BUB128" s="22"/>
      <c r="BUC128" s="22"/>
      <c r="BUD128" s="22"/>
      <c r="BUE128" s="22"/>
      <c r="BUF128" s="22"/>
      <c r="BUG128" s="22"/>
      <c r="BUH128" s="22"/>
      <c r="BUI128" s="22"/>
      <c r="BUJ128" s="22"/>
      <c r="BUK128" s="22"/>
      <c r="BUL128" s="22"/>
      <c r="BUM128" s="22"/>
      <c r="BUN128" s="22"/>
      <c r="BUO128" s="22"/>
      <c r="BUP128" s="22"/>
      <c r="BUQ128" s="22"/>
      <c r="BUR128" s="22"/>
      <c r="BUS128" s="22"/>
      <c r="BUT128" s="22"/>
      <c r="BUU128" s="22"/>
      <c r="BUV128" s="22"/>
      <c r="BUW128" s="22"/>
      <c r="BUX128" s="22"/>
      <c r="BUY128" s="22"/>
      <c r="BUZ128" s="22"/>
      <c r="BVA128" s="22"/>
      <c r="BVB128" s="22"/>
      <c r="BVC128" s="22"/>
      <c r="BVD128" s="22"/>
      <c r="BVE128" s="22"/>
      <c r="BVF128" s="22"/>
      <c r="BVG128" s="22"/>
      <c r="BVH128" s="22"/>
      <c r="BVI128" s="22"/>
      <c r="BVJ128" s="22"/>
      <c r="BVK128" s="22"/>
      <c r="BVL128" s="22"/>
      <c r="BVM128" s="22"/>
      <c r="BVN128" s="22"/>
      <c r="BVO128" s="22"/>
      <c r="BVP128" s="22"/>
      <c r="BVQ128" s="22"/>
      <c r="BVR128" s="22"/>
      <c r="BVS128" s="22"/>
      <c r="BVT128" s="22"/>
      <c r="BVU128" s="22"/>
      <c r="BVV128" s="22"/>
      <c r="BVW128" s="22"/>
      <c r="BVX128" s="22"/>
      <c r="BVY128" s="22"/>
      <c r="BVZ128" s="22"/>
      <c r="BWA128" s="22"/>
      <c r="BWB128" s="22"/>
      <c r="BWC128" s="22"/>
      <c r="BWD128" s="22"/>
      <c r="BWE128" s="22"/>
      <c r="BWF128" s="22"/>
      <c r="BWG128" s="22"/>
      <c r="BWH128" s="22"/>
      <c r="BWI128" s="22"/>
      <c r="BWJ128" s="22"/>
      <c r="BWK128" s="22"/>
      <c r="BWL128" s="22"/>
      <c r="BWM128" s="22"/>
      <c r="BWN128" s="22"/>
      <c r="BWO128" s="22"/>
      <c r="BWP128" s="22"/>
      <c r="BWQ128" s="22"/>
      <c r="BWR128" s="22"/>
      <c r="BWS128" s="22"/>
      <c r="BWT128" s="22"/>
      <c r="BWU128" s="22"/>
      <c r="BWV128" s="22"/>
      <c r="BWW128" s="22"/>
      <c r="BWX128" s="22"/>
      <c r="BWY128" s="22"/>
      <c r="BWZ128" s="22"/>
      <c r="BXA128" s="22"/>
      <c r="BXB128" s="22"/>
      <c r="BXC128" s="22"/>
      <c r="BXD128" s="22"/>
      <c r="BXE128" s="22"/>
      <c r="BXF128" s="22"/>
      <c r="BXG128" s="22"/>
      <c r="BXH128" s="22"/>
      <c r="BXI128" s="22"/>
      <c r="BXJ128" s="22"/>
      <c r="BXK128" s="22"/>
      <c r="BXL128" s="22"/>
      <c r="BXM128" s="22"/>
      <c r="BXN128" s="22"/>
      <c r="BXO128" s="22"/>
      <c r="BXP128" s="22"/>
      <c r="BXQ128" s="22"/>
      <c r="BXR128" s="22"/>
      <c r="BXS128" s="22"/>
      <c r="BXT128" s="22"/>
      <c r="BXU128" s="22"/>
      <c r="BXV128" s="22"/>
      <c r="BXW128" s="22"/>
      <c r="BXX128" s="22"/>
      <c r="BXY128" s="22"/>
      <c r="BXZ128" s="22"/>
      <c r="BYA128" s="22"/>
      <c r="BYB128" s="22"/>
      <c r="BYC128" s="22"/>
      <c r="BYD128" s="22"/>
      <c r="BYE128" s="22"/>
      <c r="BYF128" s="22"/>
      <c r="BYG128" s="22"/>
      <c r="BYH128" s="22"/>
      <c r="BYI128" s="22"/>
      <c r="BYJ128" s="22"/>
      <c r="BYK128" s="22"/>
      <c r="BYL128" s="22"/>
      <c r="BYM128" s="22"/>
      <c r="BYN128" s="22"/>
      <c r="BYO128" s="22"/>
      <c r="BYP128" s="22"/>
      <c r="BYQ128" s="22"/>
      <c r="BYR128" s="22"/>
      <c r="BYS128" s="22"/>
      <c r="BYT128" s="22"/>
      <c r="BYU128" s="22"/>
      <c r="BYV128" s="22"/>
      <c r="BYW128" s="22"/>
      <c r="BYX128" s="22"/>
      <c r="BYY128" s="22"/>
      <c r="BYZ128" s="22"/>
      <c r="BZA128" s="22"/>
      <c r="BZB128" s="22"/>
      <c r="BZC128" s="22"/>
      <c r="BZD128" s="22"/>
      <c r="BZE128" s="22"/>
      <c r="BZF128" s="22"/>
      <c r="BZG128" s="22"/>
      <c r="BZH128" s="22"/>
      <c r="BZI128" s="22"/>
      <c r="BZJ128" s="22"/>
      <c r="BZK128" s="22"/>
      <c r="BZL128" s="22"/>
      <c r="BZM128" s="22"/>
      <c r="BZN128" s="22"/>
      <c r="BZO128" s="22"/>
      <c r="BZP128" s="22"/>
      <c r="BZQ128" s="22"/>
      <c r="BZR128" s="22"/>
      <c r="BZS128" s="22"/>
      <c r="BZT128" s="22"/>
      <c r="BZU128" s="22"/>
      <c r="BZV128" s="22"/>
      <c r="BZW128" s="22"/>
      <c r="BZX128" s="22"/>
      <c r="BZY128" s="22"/>
      <c r="BZZ128" s="22"/>
      <c r="CAA128" s="22"/>
      <c r="CAB128" s="22"/>
      <c r="CAC128" s="22"/>
      <c r="CAD128" s="22"/>
      <c r="CAE128" s="22"/>
      <c r="CAF128" s="22"/>
      <c r="CAG128" s="22"/>
      <c r="CAH128" s="22"/>
      <c r="CAI128" s="22"/>
      <c r="CAJ128" s="22"/>
      <c r="CAK128" s="22"/>
      <c r="CAL128" s="22"/>
      <c r="CAM128" s="22"/>
      <c r="CAN128" s="22"/>
      <c r="CAO128" s="22"/>
      <c r="CAP128" s="22"/>
      <c r="CAQ128" s="22"/>
      <c r="CAR128" s="22"/>
      <c r="CAS128" s="22"/>
      <c r="CAT128" s="22"/>
      <c r="CAU128" s="22"/>
      <c r="CAV128" s="22"/>
      <c r="CAW128" s="22"/>
      <c r="CAX128" s="22"/>
      <c r="CAY128" s="22"/>
      <c r="CAZ128" s="22"/>
      <c r="CBA128" s="22"/>
      <c r="CBB128" s="22"/>
      <c r="CBC128" s="22"/>
      <c r="CBD128" s="22"/>
      <c r="CBE128" s="22"/>
      <c r="CBF128" s="22"/>
      <c r="CBG128" s="22"/>
      <c r="CBH128" s="22"/>
      <c r="CBI128" s="22"/>
      <c r="CBJ128" s="22"/>
      <c r="CBK128" s="22"/>
      <c r="CBL128" s="22"/>
      <c r="CBM128" s="22"/>
      <c r="CBN128" s="22"/>
      <c r="CBO128" s="22"/>
      <c r="CBP128" s="22"/>
      <c r="CBQ128" s="22"/>
      <c r="CBR128" s="22"/>
      <c r="CBS128" s="22"/>
      <c r="CBT128" s="22"/>
      <c r="CBU128" s="22"/>
      <c r="CBV128" s="22"/>
      <c r="CBW128" s="22"/>
      <c r="CBX128" s="22"/>
      <c r="CBY128" s="22"/>
      <c r="CBZ128" s="22"/>
      <c r="CCA128" s="22"/>
      <c r="CCB128" s="22"/>
      <c r="CCC128" s="22"/>
      <c r="CCD128" s="22"/>
      <c r="CCE128" s="22"/>
      <c r="CCF128" s="22"/>
      <c r="CCG128" s="22"/>
      <c r="CCH128" s="22"/>
      <c r="CCI128" s="22"/>
      <c r="CCJ128" s="22"/>
      <c r="CCK128" s="22"/>
      <c r="CCL128" s="22"/>
      <c r="CCM128" s="22"/>
      <c r="CCN128" s="22"/>
      <c r="CCO128" s="22"/>
      <c r="CCP128" s="22"/>
      <c r="CCQ128" s="22"/>
      <c r="CCR128" s="22"/>
      <c r="CCS128" s="22"/>
      <c r="CCT128" s="22"/>
      <c r="CCU128" s="22"/>
      <c r="CCV128" s="22"/>
      <c r="CCW128" s="22"/>
      <c r="CCX128" s="22"/>
      <c r="CCY128" s="22"/>
      <c r="CCZ128" s="22"/>
      <c r="CDA128" s="22"/>
      <c r="CDB128" s="22"/>
      <c r="CDC128" s="22"/>
      <c r="CDD128" s="22"/>
      <c r="CDE128" s="22"/>
      <c r="CDF128" s="22"/>
      <c r="CDG128" s="22"/>
      <c r="CDH128" s="22"/>
      <c r="CDI128" s="22"/>
      <c r="CDJ128" s="22"/>
      <c r="CDK128" s="22"/>
      <c r="CDL128" s="22"/>
      <c r="CDM128" s="22"/>
      <c r="CDN128" s="22"/>
      <c r="CDO128" s="22"/>
      <c r="CDP128" s="22"/>
      <c r="CDQ128" s="22"/>
      <c r="CDR128" s="22"/>
      <c r="CDS128" s="22"/>
      <c r="CDT128" s="22"/>
      <c r="CDU128" s="22"/>
      <c r="CDV128" s="22"/>
      <c r="CDW128" s="22"/>
      <c r="CDX128" s="22"/>
      <c r="CDY128" s="22"/>
      <c r="CDZ128" s="22"/>
      <c r="CEA128" s="22"/>
      <c r="CEB128" s="22"/>
      <c r="CEC128" s="22"/>
      <c r="CED128" s="22"/>
      <c r="CEE128" s="22"/>
      <c r="CEF128" s="22"/>
      <c r="CEG128" s="22"/>
      <c r="CEH128" s="22"/>
      <c r="CEI128" s="22"/>
      <c r="CEJ128" s="22"/>
      <c r="CEK128" s="22"/>
      <c r="CEL128" s="22"/>
      <c r="CEM128" s="22"/>
      <c r="CEN128" s="22"/>
      <c r="CEO128" s="22"/>
      <c r="CEP128" s="22"/>
      <c r="CEQ128" s="22"/>
      <c r="CER128" s="22"/>
      <c r="CES128" s="22"/>
      <c r="CET128" s="22"/>
      <c r="CEU128" s="22"/>
      <c r="CEV128" s="22"/>
      <c r="CEW128" s="22"/>
      <c r="CEX128" s="22"/>
      <c r="CEY128" s="22"/>
      <c r="CEZ128" s="22"/>
      <c r="CFA128" s="22"/>
      <c r="CFB128" s="22"/>
      <c r="CFC128" s="22"/>
      <c r="CFD128" s="22"/>
      <c r="CFE128" s="22"/>
      <c r="CFF128" s="22"/>
      <c r="CFG128" s="22"/>
      <c r="CFH128" s="22"/>
      <c r="CFI128" s="22"/>
      <c r="CFJ128" s="22"/>
      <c r="CFK128" s="22"/>
      <c r="CFL128" s="22"/>
      <c r="CFM128" s="22"/>
      <c r="CFN128" s="22"/>
      <c r="CFO128" s="22"/>
      <c r="CFP128" s="22"/>
      <c r="CFQ128" s="22"/>
      <c r="CFR128" s="22"/>
      <c r="CFS128" s="22"/>
      <c r="CFT128" s="22"/>
      <c r="CFU128" s="22"/>
      <c r="CFV128" s="22"/>
      <c r="CFW128" s="22"/>
      <c r="CFX128" s="22"/>
      <c r="CFY128" s="22"/>
      <c r="CFZ128" s="22"/>
      <c r="CGA128" s="22"/>
      <c r="CGB128" s="22"/>
      <c r="CGC128" s="22"/>
      <c r="CGD128" s="22"/>
      <c r="CGE128" s="22"/>
      <c r="CGF128" s="22"/>
      <c r="CGG128" s="22"/>
      <c r="CGH128" s="22"/>
      <c r="CGI128" s="22"/>
      <c r="CGJ128" s="22"/>
      <c r="CGK128" s="22"/>
      <c r="CGL128" s="22"/>
      <c r="CGM128" s="22"/>
      <c r="CGN128" s="22"/>
      <c r="CGO128" s="22"/>
      <c r="CGP128" s="22"/>
      <c r="CGQ128" s="22"/>
      <c r="CGR128" s="22"/>
      <c r="CGS128" s="22"/>
      <c r="CGT128" s="22"/>
      <c r="CGU128" s="22"/>
      <c r="CGV128" s="22"/>
      <c r="CGW128" s="22"/>
      <c r="CGX128" s="22"/>
      <c r="CGY128" s="22"/>
      <c r="CGZ128" s="22"/>
      <c r="CHA128" s="22"/>
      <c r="CHB128" s="22"/>
      <c r="CHC128" s="22"/>
      <c r="CHD128" s="22"/>
      <c r="CHE128" s="22"/>
      <c r="CHF128" s="22"/>
      <c r="CHG128" s="22"/>
      <c r="CHH128" s="22"/>
      <c r="CHI128" s="22"/>
      <c r="CHJ128" s="22"/>
      <c r="CHK128" s="22"/>
      <c r="CHL128" s="22"/>
      <c r="CHM128" s="22"/>
      <c r="CHN128" s="22"/>
      <c r="CHO128" s="22"/>
      <c r="CHP128" s="22"/>
      <c r="CHQ128" s="22"/>
      <c r="CHR128" s="22"/>
      <c r="CHS128" s="22"/>
      <c r="CHT128" s="22"/>
      <c r="CHU128" s="22"/>
      <c r="CHV128" s="22"/>
      <c r="CHW128" s="22"/>
      <c r="CHX128" s="22"/>
      <c r="CHY128" s="22"/>
      <c r="CHZ128" s="22"/>
      <c r="CIA128" s="22"/>
      <c r="CIB128" s="22"/>
      <c r="CIC128" s="22"/>
      <c r="CID128" s="22"/>
      <c r="CIE128" s="22"/>
      <c r="CIF128" s="22"/>
      <c r="CIG128" s="22"/>
      <c r="CIH128" s="22"/>
      <c r="CII128" s="22"/>
      <c r="CIJ128" s="22"/>
      <c r="CIK128" s="22"/>
      <c r="CIL128" s="22"/>
      <c r="CIM128" s="22"/>
      <c r="CIN128" s="22"/>
      <c r="CIO128" s="22"/>
      <c r="CIP128" s="22"/>
      <c r="CIQ128" s="22"/>
      <c r="CIR128" s="22"/>
      <c r="CIS128" s="22"/>
      <c r="CIT128" s="22"/>
      <c r="CIU128" s="22"/>
      <c r="CIV128" s="22"/>
      <c r="CIW128" s="22"/>
      <c r="CIX128" s="22"/>
      <c r="CIY128" s="22"/>
      <c r="CIZ128" s="22"/>
      <c r="CJA128" s="22"/>
      <c r="CJB128" s="22"/>
      <c r="CJC128" s="22"/>
      <c r="CJD128" s="22"/>
      <c r="CJE128" s="22"/>
      <c r="CJF128" s="22"/>
      <c r="CJG128" s="22"/>
      <c r="CJH128" s="22"/>
      <c r="CJI128" s="22"/>
      <c r="CJJ128" s="22"/>
      <c r="CJK128" s="22"/>
      <c r="CJL128" s="22"/>
      <c r="CJM128" s="22"/>
      <c r="CJN128" s="22"/>
      <c r="CJO128" s="22"/>
      <c r="CJP128" s="22"/>
      <c r="CJQ128" s="22"/>
      <c r="CJR128" s="22"/>
      <c r="CJS128" s="22"/>
      <c r="CJT128" s="22"/>
      <c r="CJU128" s="22"/>
      <c r="CJV128" s="22"/>
      <c r="CJW128" s="22"/>
      <c r="CJX128" s="22"/>
      <c r="CJY128" s="22"/>
      <c r="CJZ128" s="22"/>
      <c r="CKA128" s="22"/>
      <c r="CKB128" s="22"/>
      <c r="CKC128" s="22"/>
      <c r="CKD128" s="22"/>
      <c r="CKE128" s="22"/>
      <c r="CKF128" s="22"/>
      <c r="CKG128" s="22"/>
      <c r="CKH128" s="22"/>
      <c r="CKI128" s="22"/>
      <c r="CKJ128" s="22"/>
      <c r="CKK128" s="22"/>
      <c r="CKL128" s="22"/>
      <c r="CKM128" s="22"/>
      <c r="CKN128" s="22"/>
      <c r="CKO128" s="22"/>
      <c r="CKP128" s="22"/>
      <c r="CKQ128" s="22"/>
      <c r="CKR128" s="22"/>
      <c r="CKS128" s="22"/>
      <c r="CKT128" s="22"/>
      <c r="CKU128" s="22"/>
      <c r="CKV128" s="22"/>
      <c r="CKW128" s="22"/>
      <c r="CKX128" s="22"/>
      <c r="CKY128" s="22"/>
      <c r="CKZ128" s="22"/>
      <c r="CLA128" s="22"/>
      <c r="CLB128" s="22"/>
      <c r="CLC128" s="22"/>
      <c r="CLD128" s="22"/>
      <c r="CLE128" s="22"/>
      <c r="CLF128" s="22"/>
      <c r="CLG128" s="22"/>
      <c r="CLH128" s="22"/>
      <c r="CLI128" s="22"/>
      <c r="CLJ128" s="22"/>
      <c r="CLK128" s="22"/>
      <c r="CLL128" s="22"/>
      <c r="CLM128" s="22"/>
      <c r="CLN128" s="22"/>
      <c r="CLO128" s="22"/>
      <c r="CLP128" s="22"/>
      <c r="CLQ128" s="22"/>
      <c r="CLR128" s="22"/>
      <c r="CLS128" s="22"/>
      <c r="CLT128" s="22"/>
      <c r="CLU128" s="22"/>
      <c r="CLV128" s="22"/>
      <c r="CLW128" s="22"/>
      <c r="CLX128" s="22"/>
      <c r="CLY128" s="22"/>
      <c r="CLZ128" s="22"/>
      <c r="CMA128" s="22"/>
      <c r="CMB128" s="22"/>
      <c r="CMC128" s="22"/>
      <c r="CMD128" s="22"/>
      <c r="CME128" s="22"/>
      <c r="CMF128" s="22"/>
      <c r="CMG128" s="22"/>
      <c r="CMH128" s="22"/>
      <c r="CMI128" s="22"/>
      <c r="CMJ128" s="22"/>
      <c r="CMK128" s="22"/>
      <c r="CML128" s="22"/>
      <c r="CMM128" s="22"/>
      <c r="CMN128" s="22"/>
      <c r="CMO128" s="22"/>
      <c r="CMP128" s="22"/>
      <c r="CMQ128" s="22"/>
      <c r="CMR128" s="22"/>
      <c r="CMS128" s="22"/>
      <c r="CMT128" s="22"/>
      <c r="CMU128" s="22"/>
      <c r="CMV128" s="22"/>
      <c r="CMW128" s="22"/>
      <c r="CMX128" s="22"/>
      <c r="CMY128" s="22"/>
      <c r="CMZ128" s="22"/>
      <c r="CNA128" s="22"/>
      <c r="CNB128" s="22"/>
      <c r="CNC128" s="22"/>
      <c r="CND128" s="22"/>
      <c r="CNE128" s="22"/>
      <c r="CNF128" s="22"/>
      <c r="CNG128" s="22"/>
      <c r="CNH128" s="22"/>
      <c r="CNI128" s="22"/>
      <c r="CNJ128" s="22"/>
      <c r="CNK128" s="22"/>
      <c r="CNL128" s="22"/>
      <c r="CNM128" s="22"/>
      <c r="CNN128" s="22"/>
      <c r="CNO128" s="22"/>
      <c r="CNP128" s="22"/>
      <c r="CNQ128" s="22"/>
      <c r="CNR128" s="22"/>
      <c r="CNS128" s="22"/>
      <c r="CNT128" s="22"/>
      <c r="CNU128" s="22"/>
      <c r="CNV128" s="22"/>
      <c r="CNW128" s="22"/>
      <c r="CNX128" s="22"/>
      <c r="CNY128" s="22"/>
      <c r="CNZ128" s="22"/>
      <c r="COA128" s="22"/>
      <c r="COB128" s="22"/>
      <c r="COC128" s="22"/>
      <c r="COD128" s="22"/>
      <c r="COE128" s="22"/>
      <c r="COF128" s="22"/>
      <c r="COG128" s="22"/>
      <c r="COH128" s="22"/>
      <c r="COI128" s="22"/>
      <c r="COJ128" s="22"/>
      <c r="COK128" s="22"/>
      <c r="COL128" s="22"/>
      <c r="COM128" s="22"/>
      <c r="CON128" s="22"/>
      <c r="COO128" s="22"/>
      <c r="COP128" s="22"/>
      <c r="COQ128" s="22"/>
      <c r="COR128" s="22"/>
      <c r="COS128" s="22"/>
      <c r="COT128" s="22"/>
      <c r="COU128" s="22"/>
      <c r="COV128" s="22"/>
      <c r="COW128" s="22"/>
      <c r="COX128" s="22"/>
      <c r="COY128" s="22"/>
      <c r="COZ128" s="22"/>
      <c r="CPA128" s="22"/>
      <c r="CPB128" s="22"/>
      <c r="CPC128" s="22"/>
      <c r="CPD128" s="22"/>
      <c r="CPE128" s="22"/>
      <c r="CPF128" s="22"/>
      <c r="CPG128" s="22"/>
      <c r="CPH128" s="22"/>
      <c r="CPI128" s="22"/>
      <c r="CPJ128" s="22"/>
      <c r="CPK128" s="22"/>
      <c r="CPL128" s="22"/>
      <c r="CPM128" s="22"/>
      <c r="CPN128" s="22"/>
      <c r="CPO128" s="22"/>
      <c r="CPP128" s="22"/>
      <c r="CPQ128" s="22"/>
      <c r="CPR128" s="22"/>
      <c r="CPS128" s="22"/>
      <c r="CPT128" s="22"/>
      <c r="CPU128" s="22"/>
      <c r="CPV128" s="22"/>
      <c r="CPW128" s="22"/>
      <c r="CPX128" s="22"/>
      <c r="CPY128" s="22"/>
      <c r="CPZ128" s="22"/>
      <c r="CQA128" s="22"/>
      <c r="CQB128" s="22"/>
      <c r="CQC128" s="22"/>
      <c r="CQD128" s="22"/>
      <c r="CQE128" s="22"/>
      <c r="CQF128" s="22"/>
      <c r="CQG128" s="22"/>
      <c r="CQH128" s="22"/>
      <c r="CQI128" s="22"/>
      <c r="CQJ128" s="22"/>
      <c r="CQK128" s="22"/>
      <c r="CQL128" s="22"/>
      <c r="CQM128" s="22"/>
      <c r="CQN128" s="22"/>
      <c r="CQO128" s="22"/>
      <c r="CQP128" s="22"/>
      <c r="CQQ128" s="22"/>
      <c r="CQR128" s="22"/>
      <c r="CQS128" s="22"/>
      <c r="CQT128" s="22"/>
      <c r="CQU128" s="22"/>
      <c r="CQV128" s="22"/>
      <c r="CQW128" s="22"/>
      <c r="CQX128" s="22"/>
      <c r="CQY128" s="22"/>
      <c r="CQZ128" s="22"/>
      <c r="CRA128" s="22"/>
      <c r="CRB128" s="22"/>
      <c r="CRC128" s="22"/>
      <c r="CRD128" s="22"/>
      <c r="CRE128" s="22"/>
      <c r="CRF128" s="22"/>
      <c r="CRG128" s="22"/>
      <c r="CRH128" s="22"/>
      <c r="CRI128" s="22"/>
      <c r="CRJ128" s="22"/>
      <c r="CRK128" s="22"/>
      <c r="CRL128" s="22"/>
      <c r="CRM128" s="22"/>
      <c r="CRN128" s="22"/>
      <c r="CRO128" s="22"/>
      <c r="CRP128" s="22"/>
      <c r="CRQ128" s="22"/>
      <c r="CRR128" s="22"/>
      <c r="CRS128" s="22"/>
      <c r="CRT128" s="22"/>
      <c r="CRU128" s="22"/>
      <c r="CRV128" s="22"/>
      <c r="CRW128" s="22"/>
      <c r="CRX128" s="22"/>
      <c r="CRY128" s="22"/>
      <c r="CRZ128" s="22"/>
      <c r="CSA128" s="22"/>
      <c r="CSB128" s="22"/>
      <c r="CSC128" s="22"/>
      <c r="CSD128" s="22"/>
      <c r="CSE128" s="22"/>
      <c r="CSF128" s="22"/>
      <c r="CSG128" s="22"/>
      <c r="CSH128" s="22"/>
      <c r="CSI128" s="22"/>
      <c r="CSJ128" s="22"/>
      <c r="CSK128" s="22"/>
      <c r="CSL128" s="22"/>
      <c r="CSM128" s="22"/>
      <c r="CSN128" s="22"/>
      <c r="CSO128" s="22"/>
      <c r="CSP128" s="22"/>
      <c r="CSQ128" s="22"/>
      <c r="CSR128" s="22"/>
      <c r="CSS128" s="22"/>
      <c r="CST128" s="22"/>
      <c r="CSU128" s="22"/>
      <c r="CSV128" s="22"/>
      <c r="CSW128" s="22"/>
      <c r="CSX128" s="22"/>
      <c r="CSY128" s="22"/>
      <c r="CSZ128" s="22"/>
      <c r="CTA128" s="22"/>
      <c r="CTB128" s="22"/>
      <c r="CTC128" s="22"/>
      <c r="CTD128" s="22"/>
      <c r="CTE128" s="22"/>
      <c r="CTF128" s="22"/>
      <c r="CTG128" s="22"/>
      <c r="CTH128" s="22"/>
      <c r="CTI128" s="22"/>
      <c r="CTJ128" s="22"/>
      <c r="CTK128" s="22"/>
      <c r="CTL128" s="22"/>
      <c r="CTM128" s="22"/>
      <c r="CTN128" s="22"/>
      <c r="CTO128" s="22"/>
      <c r="CTP128" s="22"/>
      <c r="CTQ128" s="22"/>
      <c r="CTR128" s="22"/>
      <c r="CTS128" s="22"/>
      <c r="CTT128" s="22"/>
      <c r="CTU128" s="22"/>
      <c r="CTV128" s="22"/>
      <c r="CTW128" s="22"/>
      <c r="CTX128" s="22"/>
      <c r="CTY128" s="22"/>
      <c r="CTZ128" s="22"/>
      <c r="CUA128" s="22"/>
      <c r="CUB128" s="22"/>
      <c r="CUC128" s="22"/>
      <c r="CUD128" s="22"/>
      <c r="CUE128" s="22"/>
      <c r="CUF128" s="22"/>
      <c r="CUG128" s="22"/>
      <c r="CUH128" s="22"/>
      <c r="CUI128" s="22"/>
      <c r="CUJ128" s="22"/>
      <c r="CUK128" s="22"/>
      <c r="CUL128" s="22"/>
      <c r="CUM128" s="22"/>
      <c r="CUN128" s="22"/>
      <c r="CUO128" s="22"/>
      <c r="CUP128" s="22"/>
      <c r="CUQ128" s="22"/>
      <c r="CUR128" s="22"/>
      <c r="CUS128" s="22"/>
      <c r="CUT128" s="22"/>
      <c r="CUU128" s="22"/>
      <c r="CUV128" s="22"/>
      <c r="CUW128" s="22"/>
      <c r="CUX128" s="22"/>
      <c r="CUY128" s="22"/>
      <c r="CUZ128" s="22"/>
      <c r="CVA128" s="22"/>
      <c r="CVB128" s="22"/>
      <c r="CVC128" s="22"/>
      <c r="CVD128" s="22"/>
      <c r="CVE128" s="22"/>
      <c r="CVF128" s="22"/>
      <c r="CVG128" s="22"/>
      <c r="CVH128" s="22"/>
      <c r="CVI128" s="22"/>
      <c r="CVJ128" s="22"/>
      <c r="CVK128" s="22"/>
      <c r="CVL128" s="22"/>
      <c r="CVM128" s="22"/>
      <c r="CVN128" s="22"/>
      <c r="CVO128" s="22"/>
      <c r="CVP128" s="22"/>
      <c r="CVQ128" s="22"/>
      <c r="CVR128" s="22"/>
      <c r="CVS128" s="22"/>
      <c r="CVT128" s="22"/>
      <c r="CVU128" s="22"/>
      <c r="CVV128" s="22"/>
      <c r="CVW128" s="22"/>
      <c r="CVX128" s="22"/>
      <c r="CVY128" s="22"/>
      <c r="CVZ128" s="22"/>
      <c r="CWA128" s="22"/>
      <c r="CWB128" s="22"/>
      <c r="CWC128" s="22"/>
      <c r="CWD128" s="22"/>
      <c r="CWE128" s="22"/>
      <c r="CWF128" s="22"/>
      <c r="CWG128" s="22"/>
      <c r="CWH128" s="22"/>
      <c r="CWI128" s="22"/>
      <c r="CWJ128" s="22"/>
      <c r="CWK128" s="22"/>
      <c r="CWL128" s="22"/>
      <c r="CWM128" s="22"/>
      <c r="CWN128" s="22"/>
      <c r="CWO128" s="22"/>
      <c r="CWP128" s="22"/>
      <c r="CWQ128" s="22"/>
      <c r="CWR128" s="22"/>
      <c r="CWS128" s="22"/>
      <c r="CWT128" s="22"/>
      <c r="CWU128" s="22"/>
      <c r="CWV128" s="22"/>
      <c r="CWW128" s="22"/>
      <c r="CWX128" s="22"/>
      <c r="CWY128" s="22"/>
      <c r="CWZ128" s="22"/>
      <c r="CXA128" s="22"/>
      <c r="CXB128" s="22"/>
      <c r="CXC128" s="22"/>
      <c r="CXD128" s="22"/>
      <c r="CXE128" s="22"/>
      <c r="CXF128" s="22"/>
      <c r="CXG128" s="22"/>
      <c r="CXH128" s="22"/>
      <c r="CXI128" s="22"/>
      <c r="CXJ128" s="22"/>
      <c r="CXK128" s="22"/>
      <c r="CXL128" s="22"/>
      <c r="CXM128" s="22"/>
      <c r="CXN128" s="22"/>
      <c r="CXO128" s="22"/>
      <c r="CXP128" s="22"/>
      <c r="CXQ128" s="22"/>
      <c r="CXR128" s="22"/>
      <c r="CXS128" s="22"/>
      <c r="CXT128" s="22"/>
      <c r="CXU128" s="22"/>
      <c r="CXV128" s="22"/>
      <c r="CXW128" s="22"/>
      <c r="CXX128" s="22"/>
      <c r="CXY128" s="22"/>
      <c r="CXZ128" s="22"/>
      <c r="CYA128" s="22"/>
      <c r="CYB128" s="22"/>
      <c r="CYC128" s="22"/>
      <c r="CYD128" s="22"/>
      <c r="CYE128" s="22"/>
      <c r="CYF128" s="22"/>
      <c r="CYG128" s="22"/>
      <c r="CYH128" s="22"/>
      <c r="CYI128" s="22"/>
      <c r="CYJ128" s="22"/>
      <c r="CYK128" s="22"/>
      <c r="CYL128" s="22"/>
      <c r="CYM128" s="22"/>
      <c r="CYN128" s="22"/>
      <c r="CYO128" s="22"/>
      <c r="CYP128" s="22"/>
      <c r="CYQ128" s="22"/>
      <c r="CYR128" s="22"/>
      <c r="CYS128" s="22"/>
      <c r="CYT128" s="22"/>
      <c r="CYU128" s="22"/>
      <c r="CYV128" s="22"/>
      <c r="CYW128" s="22"/>
      <c r="CYX128" s="22"/>
      <c r="CYY128" s="22"/>
      <c r="CYZ128" s="22"/>
      <c r="CZA128" s="22"/>
      <c r="CZB128" s="22"/>
      <c r="CZC128" s="22"/>
      <c r="CZD128" s="22"/>
      <c r="CZE128" s="22"/>
      <c r="CZF128" s="22"/>
      <c r="CZG128" s="22"/>
      <c r="CZH128" s="22"/>
      <c r="CZI128" s="22"/>
      <c r="CZJ128" s="22"/>
      <c r="CZK128" s="22"/>
      <c r="CZL128" s="22"/>
      <c r="CZM128" s="22"/>
      <c r="CZN128" s="22"/>
      <c r="CZO128" s="22"/>
      <c r="CZP128" s="22"/>
      <c r="CZQ128" s="22"/>
      <c r="CZR128" s="22"/>
      <c r="CZS128" s="22"/>
      <c r="CZT128" s="22"/>
      <c r="CZU128" s="22"/>
      <c r="CZV128" s="22"/>
      <c r="CZW128" s="22"/>
      <c r="CZX128" s="22"/>
      <c r="CZY128" s="22"/>
      <c r="CZZ128" s="22"/>
      <c r="DAA128" s="22"/>
      <c r="DAB128" s="22"/>
      <c r="DAC128" s="22"/>
      <c r="DAD128" s="22"/>
      <c r="DAE128" s="22"/>
      <c r="DAF128" s="22"/>
      <c r="DAG128" s="22"/>
      <c r="DAH128" s="22"/>
      <c r="DAI128" s="22"/>
      <c r="DAJ128" s="22"/>
      <c r="DAK128" s="22"/>
      <c r="DAL128" s="22"/>
      <c r="DAM128" s="22"/>
      <c r="DAN128" s="22"/>
      <c r="DAO128" s="22"/>
      <c r="DAP128" s="22"/>
      <c r="DAQ128" s="22"/>
      <c r="DAR128" s="22"/>
      <c r="DAS128" s="22"/>
      <c r="DAT128" s="22"/>
      <c r="DAU128" s="22"/>
      <c r="DAV128" s="22"/>
      <c r="DAW128" s="22"/>
      <c r="DAX128" s="22"/>
      <c r="DAY128" s="22"/>
      <c r="DAZ128" s="22"/>
      <c r="DBA128" s="22"/>
      <c r="DBB128" s="22"/>
      <c r="DBC128" s="22"/>
      <c r="DBD128" s="22"/>
      <c r="DBE128" s="22"/>
      <c r="DBF128" s="22"/>
      <c r="DBG128" s="22"/>
      <c r="DBH128" s="22"/>
      <c r="DBI128" s="22"/>
      <c r="DBJ128" s="22"/>
      <c r="DBK128" s="22"/>
      <c r="DBL128" s="22"/>
      <c r="DBM128" s="22"/>
      <c r="DBN128" s="22"/>
      <c r="DBO128" s="22"/>
      <c r="DBP128" s="22"/>
      <c r="DBQ128" s="22"/>
      <c r="DBR128" s="22"/>
      <c r="DBS128" s="22"/>
      <c r="DBT128" s="22"/>
      <c r="DBU128" s="22"/>
      <c r="DBV128" s="22"/>
      <c r="DBW128" s="22"/>
      <c r="DBX128" s="22"/>
      <c r="DBY128" s="22"/>
      <c r="DBZ128" s="22"/>
      <c r="DCA128" s="22"/>
      <c r="DCB128" s="22"/>
      <c r="DCC128" s="22"/>
      <c r="DCD128" s="22"/>
      <c r="DCE128" s="22"/>
      <c r="DCF128" s="22"/>
      <c r="DCG128" s="22"/>
      <c r="DCH128" s="22"/>
      <c r="DCI128" s="22"/>
      <c r="DCJ128" s="22"/>
      <c r="DCK128" s="22"/>
      <c r="DCL128" s="22"/>
      <c r="DCM128" s="22"/>
      <c r="DCN128" s="22"/>
      <c r="DCO128" s="22"/>
      <c r="DCP128" s="22"/>
      <c r="DCQ128" s="22"/>
      <c r="DCR128" s="22"/>
      <c r="DCS128" s="22"/>
      <c r="DCT128" s="22"/>
      <c r="DCU128" s="22"/>
      <c r="DCV128" s="22"/>
      <c r="DCW128" s="22"/>
      <c r="DCX128" s="22"/>
      <c r="DCY128" s="22"/>
      <c r="DCZ128" s="22"/>
      <c r="DDA128" s="22"/>
      <c r="DDB128" s="22"/>
      <c r="DDC128" s="22"/>
      <c r="DDD128" s="22"/>
      <c r="DDE128" s="22"/>
      <c r="DDF128" s="22"/>
      <c r="DDG128" s="22"/>
      <c r="DDH128" s="22"/>
      <c r="DDI128" s="22"/>
      <c r="DDJ128" s="22"/>
      <c r="DDK128" s="22"/>
      <c r="DDL128" s="22"/>
      <c r="DDM128" s="22"/>
      <c r="DDN128" s="22"/>
      <c r="DDO128" s="22"/>
      <c r="DDP128" s="22"/>
      <c r="DDQ128" s="22"/>
      <c r="DDR128" s="22"/>
      <c r="DDS128" s="22"/>
      <c r="DDT128" s="22"/>
      <c r="DDU128" s="22"/>
      <c r="DDV128" s="22"/>
      <c r="DDW128" s="22"/>
      <c r="DDX128" s="22"/>
      <c r="DDY128" s="22"/>
      <c r="DDZ128" s="22"/>
      <c r="DEA128" s="22"/>
      <c r="DEB128" s="22"/>
      <c r="DEC128" s="22"/>
      <c r="DED128" s="22"/>
      <c r="DEE128" s="22"/>
      <c r="DEF128" s="22"/>
      <c r="DEG128" s="22"/>
      <c r="DEH128" s="22"/>
      <c r="DEI128" s="22"/>
      <c r="DEJ128" s="22"/>
      <c r="DEK128" s="22"/>
      <c r="DEL128" s="22"/>
      <c r="DEM128" s="22"/>
      <c r="DEN128" s="22"/>
      <c r="DEO128" s="22"/>
      <c r="DEP128" s="22"/>
      <c r="DEQ128" s="22"/>
      <c r="DER128" s="22"/>
      <c r="DES128" s="22"/>
      <c r="DET128" s="22"/>
      <c r="DEU128" s="22"/>
      <c r="DEV128" s="22"/>
      <c r="DEW128" s="22"/>
      <c r="DEX128" s="22"/>
      <c r="DEY128" s="22"/>
      <c r="DEZ128" s="22"/>
      <c r="DFA128" s="22"/>
      <c r="DFB128" s="22"/>
      <c r="DFC128" s="22"/>
      <c r="DFD128" s="22"/>
      <c r="DFE128" s="22"/>
      <c r="DFF128" s="22"/>
      <c r="DFG128" s="22"/>
      <c r="DFH128" s="22"/>
      <c r="DFI128" s="22"/>
      <c r="DFJ128" s="22"/>
      <c r="DFK128" s="22"/>
      <c r="DFL128" s="22"/>
      <c r="DFM128" s="22"/>
      <c r="DFN128" s="22"/>
      <c r="DFO128" s="22"/>
      <c r="DFP128" s="22"/>
      <c r="DFQ128" s="22"/>
      <c r="DFR128" s="22"/>
      <c r="DFS128" s="22"/>
      <c r="DFT128" s="22"/>
      <c r="DFU128" s="22"/>
      <c r="DFV128" s="22"/>
      <c r="DFW128" s="22"/>
      <c r="DFX128" s="22"/>
      <c r="DFY128" s="22"/>
      <c r="DFZ128" s="22"/>
      <c r="DGA128" s="22"/>
      <c r="DGB128" s="22"/>
      <c r="DGC128" s="22"/>
      <c r="DGD128" s="22"/>
      <c r="DGE128" s="22"/>
      <c r="DGF128" s="22"/>
      <c r="DGG128" s="22"/>
      <c r="DGH128" s="22"/>
      <c r="DGI128" s="22"/>
      <c r="DGJ128" s="22"/>
      <c r="DGK128" s="22"/>
      <c r="DGL128" s="22"/>
      <c r="DGM128" s="22"/>
      <c r="DGN128" s="22"/>
      <c r="DGO128" s="22"/>
      <c r="DGP128" s="22"/>
      <c r="DGQ128" s="22"/>
      <c r="DGR128" s="22"/>
      <c r="DGS128" s="22"/>
      <c r="DGT128" s="22"/>
      <c r="DGU128" s="22"/>
      <c r="DGV128" s="22"/>
      <c r="DGW128" s="22"/>
      <c r="DGX128" s="22"/>
      <c r="DGY128" s="22"/>
      <c r="DGZ128" s="22"/>
      <c r="DHA128" s="22"/>
      <c r="DHB128" s="22"/>
      <c r="DHC128" s="22"/>
      <c r="DHD128" s="22"/>
      <c r="DHE128" s="22"/>
      <c r="DHF128" s="22"/>
      <c r="DHG128" s="22"/>
      <c r="DHH128" s="22"/>
      <c r="DHI128" s="22"/>
      <c r="DHJ128" s="22"/>
      <c r="DHK128" s="22"/>
      <c r="DHL128" s="22"/>
      <c r="DHM128" s="22"/>
      <c r="DHN128" s="22"/>
      <c r="DHO128" s="22"/>
      <c r="DHP128" s="22"/>
      <c r="DHQ128" s="22"/>
      <c r="DHR128" s="22"/>
      <c r="DHS128" s="22"/>
      <c r="DHT128" s="22"/>
      <c r="DHU128" s="22"/>
      <c r="DHV128" s="22"/>
      <c r="DHW128" s="22"/>
      <c r="DHX128" s="22"/>
      <c r="DHY128" s="22"/>
      <c r="DHZ128" s="22"/>
      <c r="DIA128" s="22"/>
      <c r="DIB128" s="22"/>
      <c r="DIC128" s="22"/>
      <c r="DID128" s="22"/>
      <c r="DIE128" s="22"/>
      <c r="DIF128" s="22"/>
      <c r="DIG128" s="22"/>
      <c r="DIH128" s="22"/>
      <c r="DII128" s="22"/>
      <c r="DIJ128" s="22"/>
      <c r="DIK128" s="22"/>
      <c r="DIL128" s="22"/>
      <c r="DIM128" s="22"/>
      <c r="DIN128" s="22"/>
      <c r="DIO128" s="22"/>
      <c r="DIP128" s="22"/>
      <c r="DIQ128" s="22"/>
      <c r="DIR128" s="22"/>
      <c r="DIS128" s="22"/>
      <c r="DIT128" s="22"/>
      <c r="DIU128" s="22"/>
      <c r="DIV128" s="22"/>
      <c r="DIW128" s="22"/>
      <c r="DIX128" s="22"/>
      <c r="DIY128" s="22"/>
      <c r="DIZ128" s="22"/>
      <c r="DJA128" s="22"/>
      <c r="DJB128" s="22"/>
      <c r="DJC128" s="22"/>
      <c r="DJD128" s="22"/>
      <c r="DJE128" s="22"/>
      <c r="DJF128" s="22"/>
      <c r="DJG128" s="22"/>
      <c r="DJH128" s="22"/>
      <c r="DJI128" s="22"/>
      <c r="DJJ128" s="22"/>
      <c r="DJK128" s="22"/>
      <c r="DJL128" s="22"/>
      <c r="DJM128" s="22"/>
      <c r="DJN128" s="22"/>
      <c r="DJO128" s="22"/>
      <c r="DJP128" s="22"/>
      <c r="DJQ128" s="22"/>
      <c r="DJR128" s="22"/>
      <c r="DJS128" s="22"/>
      <c r="DJT128" s="22"/>
      <c r="DJU128" s="22"/>
      <c r="DJV128" s="22"/>
      <c r="DJW128" s="22"/>
      <c r="DJX128" s="22"/>
      <c r="DJY128" s="22"/>
      <c r="DJZ128" s="22"/>
      <c r="DKA128" s="22"/>
      <c r="DKB128" s="22"/>
      <c r="DKC128" s="22"/>
      <c r="DKD128" s="22"/>
      <c r="DKE128" s="22"/>
      <c r="DKF128" s="22"/>
      <c r="DKG128" s="22"/>
      <c r="DKH128" s="22"/>
      <c r="DKI128" s="22"/>
      <c r="DKJ128" s="22"/>
      <c r="DKK128" s="22"/>
      <c r="DKL128" s="22"/>
      <c r="DKM128" s="22"/>
      <c r="DKN128" s="22"/>
      <c r="DKO128" s="22"/>
      <c r="DKP128" s="22"/>
      <c r="DKQ128" s="22"/>
      <c r="DKR128" s="22"/>
      <c r="DKS128" s="22"/>
      <c r="DKT128" s="22"/>
      <c r="DKU128" s="22"/>
      <c r="DKV128" s="22"/>
      <c r="DKW128" s="22"/>
      <c r="DKX128" s="22"/>
      <c r="DKY128" s="22"/>
      <c r="DKZ128" s="22"/>
      <c r="DLA128" s="22"/>
      <c r="DLB128" s="22"/>
      <c r="DLC128" s="22"/>
      <c r="DLD128" s="22"/>
      <c r="DLE128" s="22"/>
      <c r="DLF128" s="22"/>
      <c r="DLG128" s="22"/>
      <c r="DLH128" s="22"/>
      <c r="DLI128" s="22"/>
      <c r="DLJ128" s="22"/>
      <c r="DLK128" s="22"/>
      <c r="DLL128" s="22"/>
      <c r="DLM128" s="22"/>
      <c r="DLN128" s="22"/>
      <c r="DLO128" s="22"/>
      <c r="DLP128" s="22"/>
      <c r="DLQ128" s="22"/>
      <c r="DLR128" s="22"/>
      <c r="DLS128" s="22"/>
      <c r="DLT128" s="22"/>
      <c r="DLU128" s="22"/>
      <c r="DLV128" s="22"/>
      <c r="DLW128" s="22"/>
      <c r="DLX128" s="22"/>
      <c r="DLY128" s="22"/>
      <c r="DLZ128" s="22"/>
      <c r="DMA128" s="22"/>
      <c r="DMB128" s="22"/>
      <c r="DMC128" s="22"/>
      <c r="DMD128" s="22"/>
      <c r="DME128" s="22"/>
      <c r="DMF128" s="22"/>
      <c r="DMG128" s="22"/>
      <c r="DMH128" s="22"/>
      <c r="DMI128" s="22"/>
      <c r="DMJ128" s="22"/>
      <c r="DMK128" s="22"/>
      <c r="DML128" s="22"/>
      <c r="DMM128" s="22"/>
      <c r="DMN128" s="22"/>
      <c r="DMO128" s="22"/>
      <c r="DMP128" s="22"/>
      <c r="DMQ128" s="22"/>
      <c r="DMR128" s="22"/>
      <c r="DMS128" s="22"/>
      <c r="DMT128" s="22"/>
      <c r="DMU128" s="22"/>
      <c r="DMV128" s="22"/>
      <c r="DMW128" s="22"/>
      <c r="DMX128" s="22"/>
      <c r="DMY128" s="22"/>
      <c r="DMZ128" s="22"/>
      <c r="DNA128" s="22"/>
      <c r="DNB128" s="22"/>
      <c r="DNC128" s="22"/>
      <c r="DND128" s="22"/>
      <c r="DNE128" s="22"/>
      <c r="DNF128" s="22"/>
      <c r="DNG128" s="22"/>
      <c r="DNH128" s="22"/>
      <c r="DNI128" s="22"/>
      <c r="DNJ128" s="22"/>
      <c r="DNK128" s="22"/>
      <c r="DNL128" s="22"/>
      <c r="DNM128" s="22"/>
      <c r="DNN128" s="22"/>
      <c r="DNO128" s="22"/>
      <c r="DNP128" s="22"/>
      <c r="DNQ128" s="22"/>
      <c r="DNR128" s="22"/>
      <c r="DNS128" s="22"/>
      <c r="DNT128" s="22"/>
      <c r="DNU128" s="22"/>
      <c r="DNV128" s="22"/>
      <c r="DNW128" s="22"/>
      <c r="DNX128" s="22"/>
      <c r="DNY128" s="22"/>
      <c r="DNZ128" s="22"/>
      <c r="DOA128" s="22"/>
      <c r="DOB128" s="22"/>
      <c r="DOC128" s="22"/>
      <c r="DOD128" s="22"/>
      <c r="DOE128" s="22"/>
      <c r="DOF128" s="22"/>
      <c r="DOG128" s="22"/>
      <c r="DOH128" s="22"/>
      <c r="DOI128" s="22"/>
      <c r="DOJ128" s="22"/>
      <c r="DOK128" s="22"/>
      <c r="DOL128" s="22"/>
      <c r="DOM128" s="22"/>
      <c r="DON128" s="22"/>
      <c r="DOO128" s="22"/>
      <c r="DOP128" s="22"/>
      <c r="DOQ128" s="22"/>
      <c r="DOR128" s="22"/>
      <c r="DOS128" s="22"/>
      <c r="DOT128" s="22"/>
      <c r="DOU128" s="22"/>
      <c r="DOV128" s="22"/>
      <c r="DOW128" s="22"/>
      <c r="DOX128" s="22"/>
      <c r="DOY128" s="22"/>
      <c r="DOZ128" s="22"/>
      <c r="DPA128" s="22"/>
      <c r="DPB128" s="22"/>
      <c r="DPC128" s="22"/>
      <c r="DPD128" s="22"/>
      <c r="DPE128" s="22"/>
      <c r="DPF128" s="22"/>
      <c r="DPG128" s="22"/>
      <c r="DPH128" s="22"/>
      <c r="DPI128" s="22"/>
      <c r="DPJ128" s="22"/>
      <c r="DPK128" s="22"/>
      <c r="DPL128" s="22"/>
      <c r="DPM128" s="22"/>
      <c r="DPN128" s="22"/>
      <c r="DPO128" s="22"/>
      <c r="DPP128" s="22"/>
      <c r="DPQ128" s="22"/>
      <c r="DPR128" s="22"/>
      <c r="DPS128" s="22"/>
      <c r="DPT128" s="22"/>
      <c r="DPU128" s="22"/>
      <c r="DPV128" s="22"/>
      <c r="DPW128" s="22"/>
      <c r="DPX128" s="22"/>
      <c r="DPY128" s="22"/>
      <c r="DPZ128" s="22"/>
      <c r="DQA128" s="22"/>
      <c r="DQB128" s="22"/>
      <c r="DQC128" s="22"/>
      <c r="DQD128" s="22"/>
      <c r="DQE128" s="22"/>
      <c r="DQF128" s="22"/>
      <c r="DQG128" s="22"/>
      <c r="DQH128" s="22"/>
      <c r="DQI128" s="22"/>
      <c r="DQJ128" s="22"/>
      <c r="DQK128" s="22"/>
      <c r="DQL128" s="22"/>
      <c r="DQM128" s="22"/>
      <c r="DQN128" s="22"/>
      <c r="DQO128" s="22"/>
      <c r="DQP128" s="22"/>
      <c r="DQQ128" s="22"/>
      <c r="DQR128" s="22"/>
      <c r="DQS128" s="22"/>
      <c r="DQT128" s="22"/>
      <c r="DQU128" s="22"/>
      <c r="DQV128" s="22"/>
      <c r="DQW128" s="22"/>
      <c r="DQX128" s="22"/>
      <c r="DQY128" s="22"/>
      <c r="DQZ128" s="22"/>
      <c r="DRA128" s="22"/>
      <c r="DRB128" s="22"/>
      <c r="DRC128" s="22"/>
      <c r="DRD128" s="22"/>
      <c r="DRE128" s="22"/>
      <c r="DRF128" s="22"/>
      <c r="DRG128" s="22"/>
      <c r="DRH128" s="22"/>
      <c r="DRI128" s="22"/>
      <c r="DRJ128" s="22"/>
      <c r="DRK128" s="22"/>
      <c r="DRL128" s="22"/>
      <c r="DRM128" s="22"/>
      <c r="DRN128" s="22"/>
      <c r="DRO128" s="22"/>
      <c r="DRP128" s="22"/>
      <c r="DRQ128" s="22"/>
      <c r="DRR128" s="22"/>
      <c r="DRS128" s="22"/>
      <c r="DRT128" s="22"/>
      <c r="DRU128" s="22"/>
      <c r="DRV128" s="22"/>
      <c r="DRW128" s="22"/>
      <c r="DRX128" s="22"/>
      <c r="DRY128" s="22"/>
      <c r="DRZ128" s="22"/>
      <c r="DSA128" s="22"/>
      <c r="DSB128" s="22"/>
      <c r="DSC128" s="22"/>
      <c r="DSD128" s="22"/>
      <c r="DSE128" s="22"/>
      <c r="DSF128" s="22"/>
      <c r="DSG128" s="22"/>
      <c r="DSH128" s="22"/>
      <c r="DSI128" s="22"/>
      <c r="DSJ128" s="22"/>
      <c r="DSK128" s="22"/>
      <c r="DSL128" s="22"/>
      <c r="DSM128" s="22"/>
      <c r="DSN128" s="22"/>
      <c r="DSO128" s="22"/>
      <c r="DSP128" s="22"/>
      <c r="DSQ128" s="22"/>
      <c r="DSR128" s="22"/>
      <c r="DSS128" s="22"/>
      <c r="DST128" s="22"/>
      <c r="DSU128" s="22"/>
      <c r="DSV128" s="22"/>
      <c r="DSW128" s="22"/>
      <c r="DSX128" s="22"/>
      <c r="DSY128" s="22"/>
      <c r="DSZ128" s="22"/>
      <c r="DTA128" s="22"/>
      <c r="DTB128" s="22"/>
      <c r="DTC128" s="22"/>
      <c r="DTD128" s="22"/>
      <c r="DTE128" s="22"/>
      <c r="DTF128" s="22"/>
      <c r="DTG128" s="22"/>
      <c r="DTH128" s="22"/>
      <c r="DTI128" s="22"/>
      <c r="DTJ128" s="22"/>
      <c r="DTK128" s="22"/>
      <c r="DTL128" s="22"/>
      <c r="DTM128" s="22"/>
      <c r="DTN128" s="22"/>
      <c r="DTO128" s="22"/>
      <c r="DTP128" s="22"/>
      <c r="DTQ128" s="22"/>
      <c r="DTR128" s="22"/>
      <c r="DTS128" s="22"/>
      <c r="DTT128" s="22"/>
      <c r="DTU128" s="22"/>
      <c r="DTV128" s="22"/>
      <c r="DTW128" s="22"/>
      <c r="DTX128" s="22"/>
      <c r="DTY128" s="22"/>
      <c r="DTZ128" s="22"/>
      <c r="DUA128" s="22"/>
      <c r="DUB128" s="22"/>
      <c r="DUC128" s="22"/>
      <c r="DUD128" s="22"/>
      <c r="DUE128" s="22"/>
      <c r="DUF128" s="22"/>
      <c r="DUG128" s="22"/>
      <c r="DUH128" s="22"/>
      <c r="DUI128" s="22"/>
      <c r="DUJ128" s="22"/>
      <c r="DUK128" s="22"/>
      <c r="DUL128" s="22"/>
      <c r="DUM128" s="22"/>
      <c r="DUN128" s="22"/>
      <c r="DUO128" s="22"/>
      <c r="DUP128" s="22"/>
      <c r="DUQ128" s="22"/>
      <c r="DUR128" s="22"/>
      <c r="DUS128" s="22"/>
      <c r="DUT128" s="22"/>
      <c r="DUU128" s="22"/>
      <c r="DUV128" s="22"/>
      <c r="DUW128" s="22"/>
      <c r="DUX128" s="22"/>
      <c r="DUY128" s="22"/>
      <c r="DUZ128" s="22"/>
      <c r="DVA128" s="22"/>
      <c r="DVB128" s="22"/>
      <c r="DVC128" s="22"/>
      <c r="DVD128" s="22"/>
      <c r="DVE128" s="22"/>
      <c r="DVF128" s="22"/>
      <c r="DVG128" s="22"/>
      <c r="DVH128" s="22"/>
      <c r="DVI128" s="22"/>
      <c r="DVJ128" s="22"/>
      <c r="DVK128" s="22"/>
      <c r="DVL128" s="22"/>
      <c r="DVM128" s="22"/>
      <c r="DVN128" s="22"/>
      <c r="DVO128" s="22"/>
      <c r="DVP128" s="22"/>
      <c r="DVQ128" s="22"/>
      <c r="DVR128" s="22"/>
      <c r="DVS128" s="22"/>
      <c r="DVT128" s="22"/>
      <c r="DVU128" s="22"/>
      <c r="DVV128" s="22"/>
      <c r="DVW128" s="22"/>
      <c r="DVX128" s="22"/>
      <c r="DVY128" s="22"/>
      <c r="DVZ128" s="22"/>
      <c r="DWA128" s="22"/>
      <c r="DWB128" s="22"/>
      <c r="DWC128" s="22"/>
      <c r="DWD128" s="22"/>
      <c r="DWE128" s="22"/>
      <c r="DWF128" s="22"/>
      <c r="DWG128" s="22"/>
      <c r="DWH128" s="22"/>
      <c r="DWI128" s="22"/>
      <c r="DWJ128" s="22"/>
      <c r="DWK128" s="22"/>
      <c r="DWL128" s="22"/>
      <c r="DWM128" s="22"/>
      <c r="DWN128" s="22"/>
      <c r="DWO128" s="22"/>
      <c r="DWP128" s="22"/>
      <c r="DWQ128" s="22"/>
      <c r="DWR128" s="22"/>
      <c r="DWS128" s="22"/>
      <c r="DWT128" s="22"/>
      <c r="DWU128" s="22"/>
      <c r="DWV128" s="22"/>
      <c r="DWW128" s="22"/>
      <c r="DWX128" s="22"/>
      <c r="DWY128" s="22"/>
      <c r="DWZ128" s="22"/>
      <c r="DXA128" s="22"/>
      <c r="DXB128" s="22"/>
      <c r="DXC128" s="22"/>
      <c r="DXD128" s="22"/>
      <c r="DXE128" s="22"/>
      <c r="DXF128" s="22"/>
      <c r="DXG128" s="22"/>
      <c r="DXH128" s="22"/>
      <c r="DXI128" s="22"/>
      <c r="DXJ128" s="22"/>
      <c r="DXK128" s="22"/>
      <c r="DXL128" s="22"/>
      <c r="DXM128" s="22"/>
      <c r="DXN128" s="22"/>
      <c r="DXO128" s="22"/>
      <c r="DXP128" s="22"/>
      <c r="DXQ128" s="22"/>
      <c r="DXR128" s="22"/>
      <c r="DXS128" s="22"/>
      <c r="DXT128" s="22"/>
      <c r="DXU128" s="22"/>
      <c r="DXV128" s="22"/>
      <c r="DXW128" s="22"/>
      <c r="DXX128" s="22"/>
      <c r="DXY128" s="22"/>
      <c r="DXZ128" s="22"/>
      <c r="DYA128" s="22"/>
      <c r="DYB128" s="22"/>
      <c r="DYC128" s="22"/>
      <c r="DYD128" s="22"/>
      <c r="DYE128" s="22"/>
      <c r="DYF128" s="22"/>
      <c r="DYG128" s="22"/>
      <c r="DYH128" s="22"/>
      <c r="DYI128" s="22"/>
      <c r="DYJ128" s="22"/>
      <c r="DYK128" s="22"/>
      <c r="DYL128" s="22"/>
      <c r="DYM128" s="22"/>
      <c r="DYN128" s="22"/>
      <c r="DYO128" s="22"/>
      <c r="DYP128" s="22"/>
      <c r="DYQ128" s="22"/>
      <c r="DYR128" s="22"/>
      <c r="DYS128" s="22"/>
      <c r="DYT128" s="22"/>
      <c r="DYU128" s="22"/>
      <c r="DYV128" s="22"/>
      <c r="DYW128" s="22"/>
      <c r="DYX128" s="22"/>
      <c r="DYY128" s="22"/>
      <c r="DYZ128" s="22"/>
      <c r="DZA128" s="22"/>
      <c r="DZB128" s="22"/>
      <c r="DZC128" s="22"/>
      <c r="DZD128" s="22"/>
      <c r="DZE128" s="22"/>
      <c r="DZF128" s="22"/>
      <c r="DZG128" s="22"/>
      <c r="DZH128" s="22"/>
      <c r="DZI128" s="22"/>
      <c r="DZJ128" s="22"/>
      <c r="DZK128" s="22"/>
      <c r="DZL128" s="22"/>
      <c r="DZM128" s="22"/>
      <c r="DZN128" s="22"/>
      <c r="DZO128" s="22"/>
      <c r="DZP128" s="22"/>
      <c r="DZQ128" s="22"/>
      <c r="DZR128" s="22"/>
      <c r="DZS128" s="22"/>
      <c r="DZT128" s="22"/>
      <c r="DZU128" s="22"/>
      <c r="DZV128" s="22"/>
      <c r="DZW128" s="22"/>
      <c r="DZX128" s="22"/>
      <c r="DZY128" s="22"/>
      <c r="DZZ128" s="22"/>
      <c r="EAA128" s="22"/>
      <c r="EAB128" s="22"/>
      <c r="EAC128" s="22"/>
      <c r="EAD128" s="22"/>
      <c r="EAE128" s="22"/>
      <c r="EAF128" s="22"/>
      <c r="EAG128" s="22"/>
      <c r="EAH128" s="22"/>
      <c r="EAI128" s="22"/>
      <c r="EAJ128" s="22"/>
      <c r="EAK128" s="22"/>
      <c r="EAL128" s="22"/>
      <c r="EAM128" s="22"/>
      <c r="EAN128" s="22"/>
      <c r="EAO128" s="22"/>
      <c r="EAP128" s="22"/>
      <c r="EAQ128" s="22"/>
      <c r="EAR128" s="22"/>
      <c r="EAS128" s="22"/>
      <c r="EAT128" s="22"/>
      <c r="EAU128" s="22"/>
      <c r="EAV128" s="22"/>
      <c r="EAW128" s="22"/>
      <c r="EAX128" s="22"/>
      <c r="EAY128" s="22"/>
      <c r="EAZ128" s="22"/>
      <c r="EBA128" s="22"/>
      <c r="EBB128" s="22"/>
      <c r="EBC128" s="22"/>
      <c r="EBD128" s="22"/>
      <c r="EBE128" s="22"/>
      <c r="EBF128" s="22"/>
      <c r="EBG128" s="22"/>
      <c r="EBH128" s="22"/>
      <c r="EBI128" s="22"/>
      <c r="EBJ128" s="22"/>
      <c r="EBK128" s="22"/>
      <c r="EBL128" s="22"/>
      <c r="EBM128" s="22"/>
      <c r="EBN128" s="22"/>
      <c r="EBO128" s="22"/>
      <c r="EBP128" s="22"/>
      <c r="EBQ128" s="22"/>
      <c r="EBR128" s="22"/>
      <c r="EBS128" s="22"/>
      <c r="EBT128" s="22"/>
      <c r="EBU128" s="22"/>
      <c r="EBV128" s="22"/>
      <c r="EBW128" s="22"/>
      <c r="EBX128" s="22"/>
      <c r="EBY128" s="22"/>
      <c r="EBZ128" s="22"/>
      <c r="ECA128" s="22"/>
      <c r="ECB128" s="22"/>
      <c r="ECC128" s="22"/>
      <c r="ECD128" s="22"/>
      <c r="ECE128" s="22"/>
      <c r="ECF128" s="22"/>
      <c r="ECG128" s="22"/>
      <c r="ECH128" s="22"/>
      <c r="ECI128" s="22"/>
      <c r="ECJ128" s="22"/>
      <c r="ECK128" s="22"/>
      <c r="ECL128" s="22"/>
      <c r="ECM128" s="22"/>
      <c r="ECN128" s="22"/>
      <c r="ECO128" s="22"/>
      <c r="ECP128" s="22"/>
      <c r="ECQ128" s="22"/>
      <c r="ECR128" s="22"/>
      <c r="ECS128" s="22"/>
      <c r="ECT128" s="22"/>
      <c r="ECU128" s="22"/>
      <c r="ECV128" s="22"/>
      <c r="ECW128" s="22"/>
      <c r="ECX128" s="22"/>
      <c r="ECY128" s="22"/>
      <c r="ECZ128" s="22"/>
      <c r="EDA128" s="22"/>
      <c r="EDB128" s="22"/>
      <c r="EDC128" s="22"/>
      <c r="EDD128" s="22"/>
      <c r="EDE128" s="22"/>
      <c r="EDF128" s="22"/>
      <c r="EDG128" s="22"/>
      <c r="EDH128" s="22"/>
      <c r="EDI128" s="22"/>
      <c r="EDJ128" s="22"/>
      <c r="EDK128" s="22"/>
      <c r="EDL128" s="22"/>
      <c r="EDM128" s="22"/>
      <c r="EDN128" s="22"/>
      <c r="EDO128" s="22"/>
      <c r="EDP128" s="22"/>
      <c r="EDQ128" s="22"/>
      <c r="EDR128" s="22"/>
      <c r="EDS128" s="22"/>
      <c r="EDT128" s="22"/>
      <c r="EDU128" s="22"/>
      <c r="EDV128" s="22"/>
      <c r="EDW128" s="22"/>
      <c r="EDX128" s="22"/>
      <c r="EDY128" s="22"/>
      <c r="EDZ128" s="22"/>
      <c r="EEA128" s="22"/>
      <c r="EEB128" s="22"/>
      <c r="EEC128" s="22"/>
      <c r="EED128" s="22"/>
      <c r="EEE128" s="22"/>
      <c r="EEF128" s="22"/>
      <c r="EEG128" s="22"/>
      <c r="EEH128" s="22"/>
      <c r="EEI128" s="22"/>
      <c r="EEJ128" s="22"/>
      <c r="EEK128" s="22"/>
      <c r="EEL128" s="22"/>
      <c r="EEM128" s="22"/>
      <c r="EEN128" s="22"/>
      <c r="EEO128" s="22"/>
      <c r="EEP128" s="22"/>
      <c r="EEQ128" s="22"/>
      <c r="EER128" s="22"/>
      <c r="EES128" s="22"/>
      <c r="EET128" s="22"/>
      <c r="EEU128" s="22"/>
      <c r="EEV128" s="22"/>
      <c r="EEW128" s="22"/>
      <c r="EEX128" s="22"/>
      <c r="EEY128" s="22"/>
      <c r="EEZ128" s="22"/>
      <c r="EFA128" s="22"/>
      <c r="EFB128" s="22"/>
      <c r="EFC128" s="22"/>
      <c r="EFD128" s="22"/>
      <c r="EFE128" s="22"/>
      <c r="EFF128" s="22"/>
      <c r="EFG128" s="22"/>
      <c r="EFH128" s="22"/>
      <c r="EFI128" s="22"/>
      <c r="EFJ128" s="22"/>
      <c r="EFK128" s="22"/>
      <c r="EFL128" s="22"/>
      <c r="EFM128" s="22"/>
      <c r="EFN128" s="22"/>
      <c r="EFO128" s="22"/>
      <c r="EFP128" s="22"/>
      <c r="EFQ128" s="22"/>
      <c r="EFR128" s="22"/>
      <c r="EFS128" s="22"/>
      <c r="EFT128" s="22"/>
      <c r="EFU128" s="22"/>
      <c r="EFV128" s="22"/>
      <c r="EFW128" s="22"/>
      <c r="EFX128" s="22"/>
      <c r="EFY128" s="22"/>
      <c r="EFZ128" s="22"/>
      <c r="EGA128" s="22"/>
      <c r="EGB128" s="22"/>
      <c r="EGC128" s="22"/>
      <c r="EGD128" s="22"/>
      <c r="EGE128" s="22"/>
      <c r="EGF128" s="22"/>
      <c r="EGG128" s="22"/>
      <c r="EGH128" s="22"/>
      <c r="EGI128" s="22"/>
      <c r="EGJ128" s="22"/>
      <c r="EGK128" s="22"/>
      <c r="EGL128" s="22"/>
      <c r="EGM128" s="22"/>
      <c r="EGN128" s="22"/>
      <c r="EGO128" s="22"/>
      <c r="EGP128" s="22"/>
      <c r="EGQ128" s="22"/>
      <c r="EGR128" s="22"/>
      <c r="EGS128" s="22"/>
      <c r="EGT128" s="22"/>
      <c r="EGU128" s="22"/>
      <c r="EGV128" s="22"/>
      <c r="EGW128" s="22"/>
      <c r="EGX128" s="22"/>
      <c r="EGY128" s="22"/>
      <c r="EGZ128" s="22"/>
      <c r="EHA128" s="22"/>
      <c r="EHB128" s="22"/>
      <c r="EHC128" s="22"/>
      <c r="EHD128" s="22"/>
      <c r="EHE128" s="22"/>
      <c r="EHF128" s="22"/>
      <c r="EHG128" s="22"/>
      <c r="EHH128" s="22"/>
      <c r="EHI128" s="22"/>
      <c r="EHJ128" s="22"/>
      <c r="EHK128" s="22"/>
      <c r="EHL128" s="22"/>
      <c r="EHM128" s="22"/>
      <c r="EHN128" s="22"/>
      <c r="EHO128" s="22"/>
      <c r="EHP128" s="22"/>
      <c r="EHQ128" s="22"/>
      <c r="EHR128" s="22"/>
      <c r="EHS128" s="22"/>
      <c r="EHT128" s="22"/>
      <c r="EHU128" s="22"/>
      <c r="EHV128" s="22"/>
      <c r="EHW128" s="22"/>
      <c r="EHX128" s="22"/>
      <c r="EHY128" s="22"/>
      <c r="EHZ128" s="22"/>
      <c r="EIA128" s="22"/>
      <c r="EIB128" s="22"/>
      <c r="EIC128" s="22"/>
      <c r="EID128" s="22"/>
      <c r="EIE128" s="22"/>
      <c r="EIF128" s="22"/>
      <c r="EIG128" s="22"/>
      <c r="EIH128" s="22"/>
      <c r="EII128" s="22"/>
      <c r="EIJ128" s="22"/>
      <c r="EIK128" s="22"/>
      <c r="EIL128" s="22"/>
      <c r="EIM128" s="22"/>
      <c r="EIN128" s="22"/>
      <c r="EIO128" s="22"/>
      <c r="EIP128" s="22"/>
      <c r="EIQ128" s="22"/>
      <c r="EIR128" s="22"/>
      <c r="EIS128" s="22"/>
      <c r="EIT128" s="22"/>
      <c r="EIU128" s="22"/>
      <c r="EIV128" s="22"/>
      <c r="EIW128" s="22"/>
      <c r="EIX128" s="22"/>
      <c r="EIY128" s="22"/>
      <c r="EIZ128" s="22"/>
      <c r="EJA128" s="22"/>
      <c r="EJB128" s="22"/>
      <c r="EJC128" s="22"/>
      <c r="EJD128" s="22"/>
      <c r="EJE128" s="22"/>
      <c r="EJF128" s="22"/>
      <c r="EJG128" s="22"/>
      <c r="EJH128" s="22"/>
      <c r="EJI128" s="22"/>
      <c r="EJJ128" s="22"/>
      <c r="EJK128" s="22"/>
      <c r="EJL128" s="22"/>
      <c r="EJM128" s="22"/>
      <c r="EJN128" s="22"/>
      <c r="EJO128" s="22"/>
      <c r="EJP128" s="22"/>
      <c r="EJQ128" s="22"/>
      <c r="EJR128" s="22"/>
      <c r="EJS128" s="22"/>
      <c r="EJT128" s="22"/>
      <c r="EJU128" s="22"/>
      <c r="EJV128" s="22"/>
      <c r="EJW128" s="22"/>
      <c r="EJX128" s="22"/>
      <c r="EJY128" s="22"/>
      <c r="EJZ128" s="22"/>
      <c r="EKA128" s="22"/>
      <c r="EKB128" s="22"/>
      <c r="EKC128" s="22"/>
      <c r="EKD128" s="22"/>
      <c r="EKE128" s="22"/>
      <c r="EKF128" s="22"/>
      <c r="EKG128" s="22"/>
      <c r="EKH128" s="22"/>
      <c r="EKI128" s="22"/>
      <c r="EKJ128" s="22"/>
      <c r="EKK128" s="22"/>
      <c r="EKL128" s="22"/>
      <c r="EKM128" s="22"/>
      <c r="EKN128" s="22"/>
      <c r="EKO128" s="22"/>
      <c r="EKP128" s="22"/>
      <c r="EKQ128" s="22"/>
      <c r="EKR128" s="22"/>
      <c r="EKS128" s="22"/>
      <c r="EKT128" s="22"/>
      <c r="EKU128" s="22"/>
      <c r="EKV128" s="22"/>
      <c r="EKW128" s="22"/>
      <c r="EKX128" s="22"/>
      <c r="EKY128" s="22"/>
      <c r="EKZ128" s="22"/>
      <c r="ELA128" s="22"/>
      <c r="ELB128" s="22"/>
      <c r="ELC128" s="22"/>
      <c r="ELD128" s="22"/>
      <c r="ELE128" s="22"/>
      <c r="ELF128" s="22"/>
      <c r="ELG128" s="22"/>
      <c r="ELH128" s="22"/>
      <c r="ELI128" s="22"/>
      <c r="ELJ128" s="22"/>
      <c r="ELK128" s="22"/>
      <c r="ELL128" s="22"/>
      <c r="ELM128" s="22"/>
      <c r="ELN128" s="22"/>
      <c r="ELO128" s="22"/>
      <c r="ELP128" s="22"/>
      <c r="ELQ128" s="22"/>
      <c r="ELR128" s="22"/>
      <c r="ELS128" s="22"/>
      <c r="ELT128" s="22"/>
      <c r="ELU128" s="22"/>
      <c r="ELV128" s="22"/>
      <c r="ELW128" s="22"/>
      <c r="ELX128" s="22"/>
      <c r="ELY128" s="22"/>
      <c r="ELZ128" s="22"/>
      <c r="EMA128" s="22"/>
      <c r="EMB128" s="22"/>
      <c r="EMC128" s="22"/>
      <c r="EMD128" s="22"/>
      <c r="EME128" s="22"/>
      <c r="EMF128" s="22"/>
      <c r="EMG128" s="22"/>
      <c r="EMH128" s="22"/>
      <c r="EMI128" s="22"/>
      <c r="EMJ128" s="22"/>
      <c r="EMK128" s="22"/>
      <c r="EML128" s="22"/>
      <c r="EMM128" s="22"/>
      <c r="EMN128" s="22"/>
      <c r="EMO128" s="22"/>
      <c r="EMP128" s="22"/>
      <c r="EMQ128" s="22"/>
      <c r="EMR128" s="22"/>
      <c r="EMS128" s="22"/>
      <c r="EMT128" s="22"/>
      <c r="EMU128" s="22"/>
      <c r="EMV128" s="22"/>
      <c r="EMW128" s="22"/>
      <c r="EMX128" s="22"/>
      <c r="EMY128" s="22"/>
      <c r="EMZ128" s="22"/>
      <c r="ENA128" s="22"/>
      <c r="ENB128" s="22"/>
      <c r="ENC128" s="22"/>
      <c r="END128" s="22"/>
      <c r="ENE128" s="22"/>
      <c r="ENF128" s="22"/>
      <c r="ENG128" s="22"/>
      <c r="ENH128" s="22"/>
      <c r="ENI128" s="22"/>
      <c r="ENJ128" s="22"/>
      <c r="ENK128" s="22"/>
      <c r="ENL128" s="22"/>
      <c r="ENM128" s="22"/>
      <c r="ENN128" s="22"/>
      <c r="ENO128" s="22"/>
      <c r="ENP128" s="22"/>
      <c r="ENQ128" s="22"/>
      <c r="ENR128" s="22"/>
      <c r="ENS128" s="22"/>
      <c r="ENT128" s="22"/>
      <c r="ENU128" s="22"/>
      <c r="ENV128" s="22"/>
      <c r="ENW128" s="22"/>
      <c r="ENX128" s="22"/>
      <c r="ENY128" s="22"/>
      <c r="ENZ128" s="22"/>
      <c r="EOA128" s="22"/>
      <c r="EOB128" s="22"/>
      <c r="EOC128" s="22"/>
      <c r="EOD128" s="22"/>
      <c r="EOE128" s="22"/>
      <c r="EOF128" s="22"/>
      <c r="EOG128" s="22"/>
      <c r="EOH128" s="22"/>
      <c r="EOI128" s="22"/>
      <c r="EOJ128" s="22"/>
      <c r="EOK128" s="22"/>
      <c r="EOL128" s="22"/>
      <c r="EOM128" s="22"/>
      <c r="EON128" s="22"/>
      <c r="EOO128" s="22"/>
      <c r="EOP128" s="22"/>
      <c r="EOQ128" s="22"/>
      <c r="EOR128" s="22"/>
      <c r="EOS128" s="22"/>
      <c r="EOT128" s="22"/>
      <c r="EOU128" s="22"/>
      <c r="EOV128" s="22"/>
      <c r="EOW128" s="22"/>
      <c r="EOX128" s="22"/>
      <c r="EOY128" s="22"/>
      <c r="EOZ128" s="22"/>
      <c r="EPA128" s="22"/>
      <c r="EPB128" s="22"/>
      <c r="EPC128" s="22"/>
      <c r="EPD128" s="22"/>
      <c r="EPE128" s="22"/>
      <c r="EPF128" s="22"/>
      <c r="EPG128" s="22"/>
      <c r="EPH128" s="22"/>
      <c r="EPI128" s="22"/>
      <c r="EPJ128" s="22"/>
      <c r="EPK128" s="22"/>
      <c r="EPL128" s="22"/>
      <c r="EPM128" s="22"/>
      <c r="EPN128" s="22"/>
      <c r="EPO128" s="22"/>
      <c r="EPP128" s="22"/>
      <c r="EPQ128" s="22"/>
      <c r="EPR128" s="22"/>
      <c r="EPS128" s="22"/>
      <c r="EPT128" s="22"/>
      <c r="EPU128" s="22"/>
      <c r="EPV128" s="22"/>
      <c r="EPW128" s="22"/>
      <c r="EPX128" s="22"/>
      <c r="EPY128" s="22"/>
      <c r="EPZ128" s="22"/>
      <c r="EQA128" s="22"/>
      <c r="EQB128" s="22"/>
      <c r="EQC128" s="22"/>
      <c r="EQD128" s="22"/>
      <c r="EQE128" s="22"/>
      <c r="EQF128" s="22"/>
      <c r="EQG128" s="22"/>
      <c r="EQH128" s="22"/>
      <c r="EQI128" s="22"/>
      <c r="EQJ128" s="22"/>
      <c r="EQK128" s="22"/>
      <c r="EQL128" s="22"/>
      <c r="EQM128" s="22"/>
      <c r="EQN128" s="22"/>
      <c r="EQO128" s="22"/>
      <c r="EQP128" s="22"/>
      <c r="EQQ128" s="22"/>
      <c r="EQR128" s="22"/>
      <c r="EQS128" s="22"/>
      <c r="EQT128" s="22"/>
      <c r="EQU128" s="22"/>
      <c r="EQV128" s="22"/>
      <c r="EQW128" s="22"/>
      <c r="EQX128" s="22"/>
      <c r="EQY128" s="22"/>
      <c r="EQZ128" s="22"/>
      <c r="ERA128" s="22"/>
      <c r="ERB128" s="22"/>
      <c r="ERC128" s="22"/>
      <c r="ERD128" s="22"/>
      <c r="ERE128" s="22"/>
      <c r="ERF128" s="22"/>
      <c r="ERG128" s="22"/>
      <c r="ERH128" s="22"/>
      <c r="ERI128" s="22"/>
      <c r="ERJ128" s="22"/>
      <c r="ERK128" s="22"/>
      <c r="ERL128" s="22"/>
      <c r="ERM128" s="22"/>
      <c r="ERN128" s="22"/>
      <c r="ERO128" s="22"/>
      <c r="ERP128" s="22"/>
      <c r="ERQ128" s="22"/>
      <c r="ERR128" s="22"/>
      <c r="ERS128" s="22"/>
      <c r="ERT128" s="22"/>
      <c r="ERU128" s="22"/>
      <c r="ERV128" s="22"/>
      <c r="ERW128" s="22"/>
      <c r="ERX128" s="22"/>
      <c r="ERY128" s="22"/>
      <c r="ERZ128" s="22"/>
      <c r="ESA128" s="22"/>
      <c r="ESB128" s="22"/>
      <c r="ESC128" s="22"/>
      <c r="ESD128" s="22"/>
      <c r="ESE128" s="22"/>
      <c r="ESF128" s="22"/>
      <c r="ESG128" s="22"/>
      <c r="ESH128" s="22"/>
      <c r="ESI128" s="22"/>
      <c r="ESJ128" s="22"/>
      <c r="ESK128" s="22"/>
      <c r="ESL128" s="22"/>
      <c r="ESM128" s="22"/>
      <c r="ESN128" s="22"/>
      <c r="ESO128" s="22"/>
      <c r="ESP128" s="22"/>
      <c r="ESQ128" s="22"/>
      <c r="ESR128" s="22"/>
      <c r="ESS128" s="22"/>
      <c r="EST128" s="22"/>
      <c r="ESU128" s="22"/>
      <c r="ESV128" s="22"/>
      <c r="ESW128" s="22"/>
      <c r="ESX128" s="22"/>
      <c r="ESY128" s="22"/>
      <c r="ESZ128" s="22"/>
      <c r="ETA128" s="22"/>
      <c r="ETB128" s="22"/>
      <c r="ETC128" s="22"/>
      <c r="ETD128" s="22"/>
      <c r="ETE128" s="22"/>
      <c r="ETF128" s="22"/>
      <c r="ETG128" s="22"/>
      <c r="ETH128" s="22"/>
      <c r="ETI128" s="22"/>
      <c r="ETJ128" s="22"/>
      <c r="ETK128" s="22"/>
      <c r="ETL128" s="22"/>
      <c r="ETM128" s="22"/>
      <c r="ETN128" s="22"/>
      <c r="ETO128" s="22"/>
      <c r="ETP128" s="22"/>
      <c r="ETQ128" s="22"/>
      <c r="ETR128" s="22"/>
      <c r="ETS128" s="22"/>
      <c r="ETT128" s="22"/>
      <c r="ETU128" s="22"/>
      <c r="ETV128" s="22"/>
      <c r="ETW128" s="22"/>
      <c r="ETX128" s="22"/>
      <c r="ETY128" s="22"/>
      <c r="ETZ128" s="22"/>
      <c r="EUA128" s="22"/>
      <c r="EUB128" s="22"/>
      <c r="EUC128" s="22"/>
      <c r="EUD128" s="22"/>
      <c r="EUE128" s="22"/>
      <c r="EUF128" s="22"/>
      <c r="EUG128" s="22"/>
      <c r="EUH128" s="22"/>
      <c r="EUI128" s="22"/>
      <c r="EUJ128" s="22"/>
      <c r="EUK128" s="22"/>
      <c r="EUL128" s="22"/>
      <c r="EUM128" s="22"/>
      <c r="EUN128" s="22"/>
      <c r="EUO128" s="22"/>
      <c r="EUP128" s="22"/>
      <c r="EUQ128" s="22"/>
      <c r="EUR128" s="22"/>
      <c r="EUS128" s="22"/>
      <c r="EUT128" s="22"/>
      <c r="EUU128" s="22"/>
      <c r="EUV128" s="22"/>
      <c r="EUW128" s="22"/>
      <c r="EUX128" s="22"/>
      <c r="EUY128" s="22"/>
      <c r="EUZ128" s="22"/>
      <c r="EVA128" s="22"/>
      <c r="EVB128" s="22"/>
      <c r="EVC128" s="22"/>
      <c r="EVD128" s="22"/>
      <c r="EVE128" s="22"/>
      <c r="EVF128" s="22"/>
      <c r="EVG128" s="22"/>
      <c r="EVH128" s="22"/>
      <c r="EVI128" s="22"/>
      <c r="EVJ128" s="22"/>
      <c r="EVK128" s="22"/>
      <c r="EVL128" s="22"/>
      <c r="EVM128" s="22"/>
      <c r="EVN128" s="22"/>
      <c r="EVO128" s="22"/>
      <c r="EVP128" s="22"/>
      <c r="EVQ128" s="22"/>
      <c r="EVR128" s="22"/>
      <c r="EVS128" s="22"/>
      <c r="EVT128" s="22"/>
      <c r="EVU128" s="22"/>
      <c r="EVV128" s="22"/>
      <c r="EVW128" s="22"/>
      <c r="EVX128" s="22"/>
      <c r="EVY128" s="22"/>
      <c r="EVZ128" s="22"/>
      <c r="EWA128" s="22"/>
      <c r="EWB128" s="22"/>
      <c r="EWC128" s="22"/>
      <c r="EWD128" s="22"/>
      <c r="EWE128" s="22"/>
      <c r="EWF128" s="22"/>
      <c r="EWG128" s="22"/>
      <c r="EWH128" s="22"/>
      <c r="EWI128" s="22"/>
      <c r="EWJ128" s="22"/>
      <c r="EWK128" s="22"/>
      <c r="EWL128" s="22"/>
      <c r="EWM128" s="22"/>
      <c r="EWN128" s="22"/>
      <c r="EWO128" s="22"/>
      <c r="EWP128" s="22"/>
      <c r="EWQ128" s="22"/>
      <c r="EWR128" s="22"/>
      <c r="EWS128" s="22"/>
      <c r="EWT128" s="22"/>
      <c r="EWU128" s="22"/>
      <c r="EWV128" s="22"/>
      <c r="EWW128" s="22"/>
      <c r="EWX128" s="22"/>
      <c r="EWY128" s="22"/>
      <c r="EWZ128" s="22"/>
      <c r="EXA128" s="22"/>
      <c r="EXB128" s="22"/>
      <c r="EXC128" s="22"/>
      <c r="EXD128" s="22"/>
      <c r="EXE128" s="22"/>
      <c r="EXF128" s="22"/>
      <c r="EXG128" s="22"/>
      <c r="EXH128" s="22"/>
      <c r="EXI128" s="22"/>
      <c r="EXJ128" s="22"/>
      <c r="EXK128" s="22"/>
      <c r="EXL128" s="22"/>
      <c r="EXM128" s="22"/>
      <c r="EXN128" s="22"/>
      <c r="EXO128" s="22"/>
      <c r="EXP128" s="22"/>
      <c r="EXQ128" s="22"/>
      <c r="EXR128" s="22"/>
      <c r="EXS128" s="22"/>
      <c r="EXT128" s="22"/>
      <c r="EXU128" s="22"/>
      <c r="EXV128" s="22"/>
      <c r="EXW128" s="22"/>
      <c r="EXX128" s="22"/>
      <c r="EXY128" s="22"/>
      <c r="EXZ128" s="22"/>
      <c r="EYA128" s="22"/>
      <c r="EYB128" s="22"/>
      <c r="EYC128" s="22"/>
      <c r="EYD128" s="22"/>
      <c r="EYE128" s="22"/>
      <c r="EYF128" s="22"/>
      <c r="EYG128" s="22"/>
      <c r="EYH128" s="22"/>
      <c r="EYI128" s="22"/>
      <c r="EYJ128" s="22"/>
      <c r="EYK128" s="22"/>
      <c r="EYL128" s="22"/>
      <c r="EYM128" s="22"/>
      <c r="EYN128" s="22"/>
      <c r="EYO128" s="22"/>
      <c r="EYP128" s="22"/>
      <c r="EYQ128" s="22"/>
      <c r="EYR128" s="22"/>
      <c r="EYS128" s="22"/>
      <c r="EYT128" s="22"/>
      <c r="EYU128" s="22"/>
      <c r="EYV128" s="22"/>
      <c r="EYW128" s="22"/>
      <c r="EYX128" s="22"/>
      <c r="EYY128" s="22"/>
      <c r="EYZ128" s="22"/>
      <c r="EZA128" s="22"/>
      <c r="EZB128" s="22"/>
      <c r="EZC128" s="22"/>
      <c r="EZD128" s="22"/>
      <c r="EZE128" s="22"/>
      <c r="EZF128" s="22"/>
      <c r="EZG128" s="22"/>
      <c r="EZH128" s="22"/>
      <c r="EZI128" s="22"/>
      <c r="EZJ128" s="22"/>
      <c r="EZK128" s="22"/>
      <c r="EZL128" s="22"/>
      <c r="EZM128" s="22"/>
      <c r="EZN128" s="22"/>
      <c r="EZO128" s="22"/>
      <c r="EZP128" s="22"/>
      <c r="EZQ128" s="22"/>
      <c r="EZR128" s="22"/>
      <c r="EZS128" s="22"/>
      <c r="EZT128" s="22"/>
      <c r="EZU128" s="22"/>
      <c r="EZV128" s="22"/>
      <c r="EZW128" s="22"/>
      <c r="EZX128" s="22"/>
      <c r="EZY128" s="22"/>
      <c r="EZZ128" s="22"/>
      <c r="FAA128" s="22"/>
      <c r="FAB128" s="22"/>
      <c r="FAC128" s="22"/>
      <c r="FAD128" s="22"/>
      <c r="FAE128" s="22"/>
      <c r="FAF128" s="22"/>
      <c r="FAG128" s="22"/>
      <c r="FAH128" s="22"/>
      <c r="FAI128" s="22"/>
      <c r="FAJ128" s="22"/>
      <c r="FAK128" s="22"/>
      <c r="FAL128" s="22"/>
      <c r="FAM128" s="22"/>
      <c r="FAN128" s="22"/>
      <c r="FAO128" s="22"/>
      <c r="FAP128" s="22"/>
      <c r="FAQ128" s="22"/>
      <c r="FAR128" s="22"/>
      <c r="FAS128" s="22"/>
      <c r="FAT128" s="22"/>
      <c r="FAU128" s="22"/>
      <c r="FAV128" s="22"/>
      <c r="FAW128" s="22"/>
      <c r="FAX128" s="22"/>
      <c r="FAY128" s="22"/>
      <c r="FAZ128" s="22"/>
      <c r="FBA128" s="22"/>
      <c r="FBB128" s="22"/>
      <c r="FBC128" s="22"/>
      <c r="FBD128" s="22"/>
      <c r="FBE128" s="22"/>
      <c r="FBF128" s="22"/>
      <c r="FBG128" s="22"/>
      <c r="FBH128" s="22"/>
      <c r="FBI128" s="22"/>
      <c r="FBJ128" s="22"/>
      <c r="FBK128" s="22"/>
      <c r="FBL128" s="22"/>
      <c r="FBM128" s="22"/>
      <c r="FBN128" s="22"/>
      <c r="FBO128" s="22"/>
      <c r="FBP128" s="22"/>
      <c r="FBQ128" s="22"/>
      <c r="FBR128" s="22"/>
      <c r="FBS128" s="22"/>
      <c r="FBT128" s="22"/>
      <c r="FBU128" s="22"/>
      <c r="FBV128" s="22"/>
      <c r="FBW128" s="22"/>
      <c r="FBX128" s="22"/>
      <c r="FBY128" s="22"/>
      <c r="FBZ128" s="22"/>
      <c r="FCA128" s="22"/>
      <c r="FCB128" s="22"/>
      <c r="FCC128" s="22"/>
      <c r="FCD128" s="22"/>
      <c r="FCE128" s="22"/>
      <c r="FCF128" s="22"/>
      <c r="FCG128" s="22"/>
      <c r="FCH128" s="22"/>
      <c r="FCI128" s="22"/>
      <c r="FCJ128" s="22"/>
      <c r="FCK128" s="22"/>
      <c r="FCL128" s="22"/>
      <c r="FCM128" s="22"/>
      <c r="FCN128" s="22"/>
      <c r="FCO128" s="22"/>
      <c r="FCP128" s="22"/>
      <c r="FCQ128" s="22"/>
      <c r="FCR128" s="22"/>
      <c r="FCS128" s="22"/>
      <c r="FCT128" s="22"/>
      <c r="FCU128" s="22"/>
      <c r="FCV128" s="22"/>
      <c r="FCW128" s="22"/>
      <c r="FCX128" s="22"/>
      <c r="FCY128" s="22"/>
      <c r="FCZ128" s="22"/>
      <c r="FDA128" s="22"/>
      <c r="FDB128" s="22"/>
      <c r="FDC128" s="22"/>
      <c r="FDD128" s="22"/>
      <c r="FDE128" s="22"/>
      <c r="FDF128" s="22"/>
      <c r="FDG128" s="22"/>
      <c r="FDH128" s="22"/>
      <c r="FDI128" s="22"/>
      <c r="FDJ128" s="22"/>
      <c r="FDK128" s="22"/>
      <c r="FDL128" s="22"/>
      <c r="FDM128" s="22"/>
      <c r="FDN128" s="22"/>
      <c r="FDO128" s="22"/>
      <c r="FDP128" s="22"/>
      <c r="FDQ128" s="22"/>
      <c r="FDR128" s="22"/>
      <c r="FDS128" s="22"/>
      <c r="FDT128" s="22"/>
      <c r="FDU128" s="22"/>
      <c r="FDV128" s="22"/>
      <c r="FDW128" s="22"/>
      <c r="FDX128" s="22"/>
      <c r="FDY128" s="22"/>
      <c r="FDZ128" s="22"/>
      <c r="FEA128" s="22"/>
      <c r="FEB128" s="22"/>
      <c r="FEC128" s="22"/>
      <c r="FED128" s="22"/>
      <c r="FEE128" s="22"/>
      <c r="FEF128" s="22"/>
      <c r="FEG128" s="22"/>
      <c r="FEH128" s="22"/>
      <c r="FEI128" s="22"/>
      <c r="FEJ128" s="22"/>
      <c r="FEK128" s="22"/>
      <c r="FEL128" s="22"/>
      <c r="FEM128" s="22"/>
      <c r="FEN128" s="22"/>
      <c r="FEO128" s="22"/>
      <c r="FEP128" s="22"/>
      <c r="FEQ128" s="22"/>
      <c r="FER128" s="22"/>
      <c r="FES128" s="22"/>
      <c r="FET128" s="22"/>
      <c r="FEU128" s="22"/>
      <c r="FEV128" s="22"/>
      <c r="FEW128" s="22"/>
      <c r="FEX128" s="22"/>
      <c r="FEY128" s="22"/>
      <c r="FEZ128" s="22"/>
      <c r="FFA128" s="22"/>
      <c r="FFB128" s="22"/>
      <c r="FFC128" s="22"/>
      <c r="FFD128" s="22"/>
      <c r="FFE128" s="22"/>
      <c r="FFF128" s="22"/>
      <c r="FFG128" s="22"/>
      <c r="FFH128" s="22"/>
      <c r="FFI128" s="22"/>
      <c r="FFJ128" s="22"/>
      <c r="FFK128" s="22"/>
      <c r="FFL128" s="22"/>
      <c r="FFM128" s="22"/>
      <c r="FFN128" s="22"/>
      <c r="FFO128" s="22"/>
      <c r="FFP128" s="22"/>
      <c r="FFQ128" s="22"/>
      <c r="FFR128" s="22"/>
      <c r="FFS128" s="22"/>
      <c r="FFT128" s="22"/>
      <c r="FFU128" s="22"/>
      <c r="FFV128" s="22"/>
      <c r="FFW128" s="22"/>
      <c r="FFX128" s="22"/>
      <c r="FFY128" s="22"/>
      <c r="FFZ128" s="22"/>
      <c r="FGA128" s="22"/>
      <c r="FGB128" s="22"/>
      <c r="FGC128" s="22"/>
      <c r="FGD128" s="22"/>
      <c r="FGE128" s="22"/>
      <c r="FGF128" s="22"/>
      <c r="FGG128" s="22"/>
      <c r="FGH128" s="22"/>
      <c r="FGI128" s="22"/>
      <c r="FGJ128" s="22"/>
      <c r="FGK128" s="22"/>
      <c r="FGL128" s="22"/>
      <c r="FGM128" s="22"/>
      <c r="FGN128" s="22"/>
      <c r="FGO128" s="22"/>
      <c r="FGP128" s="22"/>
      <c r="FGQ128" s="22"/>
      <c r="FGR128" s="22"/>
      <c r="FGS128" s="22"/>
      <c r="FGT128" s="22"/>
      <c r="FGU128" s="22"/>
      <c r="FGV128" s="22"/>
      <c r="FGW128" s="22"/>
      <c r="FGX128" s="22"/>
      <c r="FGY128" s="22"/>
      <c r="FGZ128" s="22"/>
      <c r="FHA128" s="22"/>
      <c r="FHB128" s="22"/>
      <c r="FHC128" s="22"/>
      <c r="FHD128" s="22"/>
      <c r="FHE128" s="22"/>
      <c r="FHF128" s="22"/>
      <c r="FHG128" s="22"/>
      <c r="FHH128" s="22"/>
      <c r="FHI128" s="22"/>
      <c r="FHJ128" s="22"/>
      <c r="FHK128" s="22"/>
      <c r="FHL128" s="22"/>
      <c r="FHM128" s="22"/>
      <c r="FHN128" s="22"/>
      <c r="FHO128" s="22"/>
      <c r="FHP128" s="22"/>
      <c r="FHQ128" s="22"/>
      <c r="FHR128" s="22"/>
      <c r="FHS128" s="22"/>
      <c r="FHT128" s="22"/>
      <c r="FHU128" s="22"/>
      <c r="FHV128" s="22"/>
      <c r="FHW128" s="22"/>
      <c r="FHX128" s="22"/>
      <c r="FHY128" s="22"/>
      <c r="FHZ128" s="22"/>
      <c r="FIA128" s="22"/>
      <c r="FIB128" s="22"/>
      <c r="FIC128" s="22"/>
      <c r="FID128" s="22"/>
      <c r="FIE128" s="22"/>
      <c r="FIF128" s="22"/>
      <c r="FIG128" s="22"/>
      <c r="FIH128" s="22"/>
      <c r="FII128" s="22"/>
      <c r="FIJ128" s="22"/>
      <c r="FIK128" s="22"/>
      <c r="FIL128" s="22"/>
      <c r="FIM128" s="22"/>
      <c r="FIN128" s="22"/>
      <c r="FIO128" s="22"/>
      <c r="FIP128" s="22"/>
      <c r="FIQ128" s="22"/>
      <c r="FIR128" s="22"/>
      <c r="FIS128" s="22"/>
      <c r="FIT128" s="22"/>
      <c r="FIU128" s="22"/>
      <c r="FIV128" s="22"/>
      <c r="FIW128" s="22"/>
      <c r="FIX128" s="22"/>
      <c r="FIY128" s="22"/>
      <c r="FIZ128" s="22"/>
      <c r="FJA128" s="22"/>
      <c r="FJB128" s="22"/>
      <c r="FJC128" s="22"/>
      <c r="FJD128" s="22"/>
      <c r="FJE128" s="22"/>
      <c r="FJF128" s="22"/>
      <c r="FJG128" s="22"/>
      <c r="FJH128" s="22"/>
      <c r="FJI128" s="22"/>
      <c r="FJJ128" s="22"/>
      <c r="FJK128" s="22"/>
      <c r="FJL128" s="22"/>
      <c r="FJM128" s="22"/>
      <c r="FJN128" s="22"/>
      <c r="FJO128" s="22"/>
      <c r="FJP128" s="22"/>
      <c r="FJQ128" s="22"/>
      <c r="FJR128" s="22"/>
      <c r="FJS128" s="22"/>
      <c r="FJT128" s="22"/>
      <c r="FJU128" s="22"/>
      <c r="FJV128" s="22"/>
      <c r="FJW128" s="22"/>
      <c r="FJX128" s="22"/>
      <c r="FJY128" s="22"/>
      <c r="FJZ128" s="22"/>
      <c r="FKA128" s="22"/>
      <c r="FKB128" s="22"/>
      <c r="FKC128" s="22"/>
      <c r="FKD128" s="22"/>
      <c r="FKE128" s="22"/>
      <c r="FKF128" s="22"/>
      <c r="FKG128" s="22"/>
      <c r="FKH128" s="22"/>
      <c r="FKI128" s="22"/>
      <c r="FKJ128" s="22"/>
      <c r="FKK128" s="22"/>
      <c r="FKL128" s="22"/>
      <c r="FKM128" s="22"/>
      <c r="FKN128" s="22"/>
      <c r="FKO128" s="22"/>
      <c r="FKP128" s="22"/>
      <c r="FKQ128" s="22"/>
      <c r="FKR128" s="22"/>
      <c r="FKS128" s="22"/>
      <c r="FKT128" s="22"/>
      <c r="FKU128" s="22"/>
      <c r="FKV128" s="22"/>
      <c r="FKW128" s="22"/>
      <c r="FKX128" s="22"/>
      <c r="FKY128" s="22"/>
      <c r="FKZ128" s="22"/>
      <c r="FLA128" s="22"/>
      <c r="FLB128" s="22"/>
      <c r="FLC128" s="22"/>
      <c r="FLD128" s="22"/>
      <c r="FLE128" s="22"/>
      <c r="FLF128" s="22"/>
      <c r="FLG128" s="22"/>
      <c r="FLH128" s="22"/>
      <c r="FLI128" s="22"/>
      <c r="FLJ128" s="22"/>
      <c r="FLK128" s="22"/>
      <c r="FLL128" s="22"/>
      <c r="FLM128" s="22"/>
      <c r="FLN128" s="22"/>
      <c r="FLO128" s="22"/>
      <c r="FLP128" s="22"/>
      <c r="FLQ128" s="22"/>
      <c r="FLR128" s="22"/>
      <c r="FLS128" s="22"/>
      <c r="FLT128" s="22"/>
      <c r="FLU128" s="22"/>
      <c r="FLV128" s="22"/>
      <c r="FLW128" s="22"/>
      <c r="FLX128" s="22"/>
      <c r="FLY128" s="22"/>
      <c r="FLZ128" s="22"/>
      <c r="FMA128" s="22"/>
      <c r="FMB128" s="22"/>
      <c r="FMC128" s="22"/>
      <c r="FMD128" s="22"/>
      <c r="FME128" s="22"/>
      <c r="FMF128" s="22"/>
      <c r="FMG128" s="22"/>
      <c r="FMH128" s="22"/>
      <c r="FMI128" s="22"/>
      <c r="FMJ128" s="22"/>
      <c r="FMK128" s="22"/>
      <c r="FML128" s="22"/>
      <c r="FMM128" s="22"/>
      <c r="FMN128" s="22"/>
      <c r="FMO128" s="22"/>
      <c r="FMP128" s="22"/>
      <c r="FMQ128" s="22"/>
      <c r="FMR128" s="22"/>
      <c r="FMS128" s="22"/>
      <c r="FMT128" s="22"/>
      <c r="FMU128" s="22"/>
      <c r="FMV128" s="22"/>
      <c r="FMW128" s="22"/>
      <c r="FMX128" s="22"/>
      <c r="FMY128" s="22"/>
      <c r="FMZ128" s="22"/>
      <c r="FNA128" s="22"/>
      <c r="FNB128" s="22"/>
      <c r="FNC128" s="22"/>
      <c r="FND128" s="22"/>
      <c r="FNE128" s="22"/>
      <c r="FNF128" s="22"/>
      <c r="FNG128" s="22"/>
      <c r="FNH128" s="22"/>
      <c r="FNI128" s="22"/>
      <c r="FNJ128" s="22"/>
      <c r="FNK128" s="22"/>
      <c r="FNL128" s="22"/>
      <c r="FNM128" s="22"/>
      <c r="FNN128" s="22"/>
      <c r="FNO128" s="22"/>
      <c r="FNP128" s="22"/>
      <c r="FNQ128" s="22"/>
      <c r="FNR128" s="22"/>
      <c r="FNS128" s="22"/>
      <c r="FNT128" s="22"/>
      <c r="FNU128" s="22"/>
      <c r="FNV128" s="22"/>
      <c r="FNW128" s="22"/>
      <c r="FNX128" s="22"/>
      <c r="FNY128" s="22"/>
      <c r="FNZ128" s="22"/>
      <c r="FOA128" s="22"/>
      <c r="FOB128" s="22"/>
      <c r="FOC128" s="22"/>
      <c r="FOD128" s="22"/>
      <c r="FOE128" s="22"/>
      <c r="FOF128" s="22"/>
      <c r="FOG128" s="22"/>
      <c r="FOH128" s="22"/>
      <c r="FOI128" s="22"/>
      <c r="FOJ128" s="22"/>
      <c r="FOK128" s="22"/>
      <c r="FOL128" s="22"/>
      <c r="FOM128" s="22"/>
      <c r="FON128" s="22"/>
      <c r="FOO128" s="22"/>
      <c r="FOP128" s="22"/>
      <c r="FOQ128" s="22"/>
      <c r="FOR128" s="22"/>
      <c r="FOS128" s="22"/>
      <c r="FOT128" s="22"/>
      <c r="FOU128" s="22"/>
      <c r="FOV128" s="22"/>
      <c r="FOW128" s="22"/>
      <c r="FOX128" s="22"/>
      <c r="FOY128" s="22"/>
      <c r="FOZ128" s="22"/>
      <c r="FPA128" s="22"/>
      <c r="FPB128" s="22"/>
      <c r="FPC128" s="22"/>
      <c r="FPD128" s="22"/>
      <c r="FPE128" s="22"/>
      <c r="FPF128" s="22"/>
      <c r="FPG128" s="22"/>
      <c r="FPH128" s="22"/>
      <c r="FPI128" s="22"/>
      <c r="FPJ128" s="22"/>
      <c r="FPK128" s="22"/>
      <c r="FPL128" s="22"/>
      <c r="FPM128" s="22"/>
      <c r="FPN128" s="22"/>
      <c r="FPO128" s="22"/>
      <c r="FPP128" s="22"/>
      <c r="FPQ128" s="22"/>
      <c r="FPR128" s="22"/>
      <c r="FPS128" s="22"/>
      <c r="FPT128" s="22"/>
      <c r="FPU128" s="22"/>
      <c r="FPV128" s="22"/>
      <c r="FPW128" s="22"/>
      <c r="FPX128" s="22"/>
      <c r="FPY128" s="22"/>
      <c r="FPZ128" s="22"/>
      <c r="FQA128" s="22"/>
      <c r="FQB128" s="22"/>
      <c r="FQC128" s="22"/>
      <c r="FQD128" s="22"/>
      <c r="FQE128" s="22"/>
      <c r="FQF128" s="22"/>
      <c r="FQG128" s="22"/>
      <c r="FQH128" s="22"/>
      <c r="FQI128" s="22"/>
      <c r="FQJ128" s="22"/>
      <c r="FQK128" s="22"/>
      <c r="FQL128" s="22"/>
      <c r="FQM128" s="22"/>
      <c r="FQN128" s="22"/>
      <c r="FQO128" s="22"/>
      <c r="FQP128" s="22"/>
      <c r="FQQ128" s="22"/>
      <c r="FQR128" s="22"/>
      <c r="FQS128" s="22"/>
      <c r="FQT128" s="22"/>
      <c r="FQU128" s="22"/>
      <c r="FQV128" s="22"/>
      <c r="FQW128" s="22"/>
      <c r="FQX128" s="22"/>
      <c r="FQY128" s="22"/>
      <c r="FQZ128" s="22"/>
      <c r="FRA128" s="22"/>
      <c r="FRB128" s="22"/>
      <c r="FRC128" s="22"/>
      <c r="FRD128" s="22"/>
      <c r="FRE128" s="22"/>
      <c r="FRF128" s="22"/>
      <c r="FRG128" s="22"/>
      <c r="FRH128" s="22"/>
      <c r="FRI128" s="22"/>
      <c r="FRJ128" s="22"/>
      <c r="FRK128" s="22"/>
      <c r="FRL128" s="22"/>
      <c r="FRM128" s="22"/>
      <c r="FRN128" s="22"/>
      <c r="FRO128" s="22"/>
      <c r="FRP128" s="22"/>
      <c r="FRQ128" s="22"/>
      <c r="FRR128" s="22"/>
      <c r="FRS128" s="22"/>
      <c r="FRT128" s="22"/>
      <c r="FRU128" s="22"/>
      <c r="FRV128" s="22"/>
      <c r="FRW128" s="22"/>
      <c r="FRX128" s="22"/>
      <c r="FRY128" s="22"/>
      <c r="FRZ128" s="22"/>
      <c r="FSA128" s="22"/>
      <c r="FSB128" s="22"/>
      <c r="FSC128" s="22"/>
      <c r="FSD128" s="22"/>
      <c r="FSE128" s="22"/>
      <c r="FSF128" s="22"/>
      <c r="FSG128" s="22"/>
      <c r="FSH128" s="22"/>
      <c r="FSI128" s="22"/>
      <c r="FSJ128" s="22"/>
      <c r="FSK128" s="22"/>
      <c r="FSL128" s="22"/>
      <c r="FSM128" s="22"/>
      <c r="FSN128" s="22"/>
      <c r="FSO128" s="22"/>
      <c r="FSP128" s="22"/>
      <c r="FSQ128" s="22"/>
      <c r="FSR128" s="22"/>
      <c r="FSS128" s="22"/>
      <c r="FST128" s="22"/>
      <c r="FSU128" s="22"/>
      <c r="FSV128" s="22"/>
      <c r="FSW128" s="22"/>
      <c r="FSX128" s="22"/>
      <c r="FSY128" s="22"/>
      <c r="FSZ128" s="22"/>
      <c r="FTA128" s="22"/>
      <c r="FTB128" s="22"/>
      <c r="FTC128" s="22"/>
      <c r="FTD128" s="22"/>
      <c r="FTE128" s="22"/>
      <c r="FTF128" s="22"/>
      <c r="FTG128" s="22"/>
      <c r="FTH128" s="22"/>
      <c r="FTI128" s="22"/>
      <c r="FTJ128" s="22"/>
      <c r="FTK128" s="22"/>
      <c r="FTL128" s="22"/>
      <c r="FTM128" s="22"/>
      <c r="FTN128" s="22"/>
      <c r="FTO128" s="22"/>
      <c r="FTP128" s="22"/>
      <c r="FTQ128" s="22"/>
      <c r="FTR128" s="22"/>
      <c r="FTS128" s="22"/>
      <c r="FTT128" s="22"/>
      <c r="FTU128" s="22"/>
      <c r="FTV128" s="22"/>
      <c r="FTW128" s="22"/>
      <c r="FTX128" s="22"/>
      <c r="FTY128" s="22"/>
      <c r="FTZ128" s="22"/>
      <c r="FUA128" s="22"/>
      <c r="FUB128" s="22"/>
      <c r="FUC128" s="22"/>
      <c r="FUD128" s="22"/>
      <c r="FUE128" s="22"/>
      <c r="FUF128" s="22"/>
      <c r="FUG128" s="22"/>
      <c r="FUH128" s="22"/>
      <c r="FUI128" s="22"/>
      <c r="FUJ128" s="22"/>
      <c r="FUK128" s="22"/>
      <c r="FUL128" s="22"/>
      <c r="FUM128" s="22"/>
      <c r="FUN128" s="22"/>
      <c r="FUO128" s="22"/>
      <c r="FUP128" s="22"/>
      <c r="FUQ128" s="22"/>
      <c r="FUR128" s="22"/>
      <c r="FUS128" s="22"/>
      <c r="FUT128" s="22"/>
      <c r="FUU128" s="22"/>
      <c r="FUV128" s="22"/>
      <c r="FUW128" s="22"/>
      <c r="FUX128" s="22"/>
      <c r="FUY128" s="22"/>
      <c r="FUZ128" s="22"/>
      <c r="FVA128" s="22"/>
      <c r="FVB128" s="22"/>
      <c r="FVC128" s="22"/>
      <c r="FVD128" s="22"/>
      <c r="FVE128" s="22"/>
      <c r="FVF128" s="22"/>
      <c r="FVG128" s="22"/>
      <c r="FVH128" s="22"/>
      <c r="FVI128" s="22"/>
      <c r="FVJ128" s="22"/>
      <c r="FVK128" s="22"/>
      <c r="FVL128" s="22"/>
      <c r="FVM128" s="22"/>
      <c r="FVN128" s="22"/>
      <c r="FVO128" s="22"/>
      <c r="FVP128" s="22"/>
      <c r="FVQ128" s="22"/>
      <c r="FVR128" s="22"/>
      <c r="FVS128" s="22"/>
      <c r="FVT128" s="22"/>
      <c r="FVU128" s="22"/>
      <c r="FVV128" s="22"/>
      <c r="FVW128" s="22"/>
      <c r="FVX128" s="22"/>
      <c r="FVY128" s="22"/>
      <c r="FVZ128" s="22"/>
      <c r="FWA128" s="22"/>
      <c r="FWB128" s="22"/>
      <c r="FWC128" s="22"/>
      <c r="FWD128" s="22"/>
      <c r="FWE128" s="22"/>
      <c r="FWF128" s="22"/>
      <c r="FWG128" s="22"/>
      <c r="FWH128" s="22"/>
      <c r="FWI128" s="22"/>
      <c r="FWJ128" s="22"/>
      <c r="FWK128" s="22"/>
      <c r="FWL128" s="22"/>
      <c r="FWM128" s="22"/>
      <c r="FWN128" s="22"/>
      <c r="FWO128" s="22"/>
      <c r="FWP128" s="22"/>
      <c r="FWQ128" s="22"/>
      <c r="FWR128" s="22"/>
      <c r="FWS128" s="22"/>
      <c r="FWT128" s="22"/>
      <c r="FWU128" s="22"/>
      <c r="FWV128" s="22"/>
      <c r="FWW128" s="22"/>
      <c r="FWX128" s="22"/>
      <c r="FWY128" s="22"/>
      <c r="FWZ128" s="22"/>
      <c r="FXA128" s="22"/>
      <c r="FXB128" s="22"/>
      <c r="FXC128" s="22"/>
      <c r="FXD128" s="22"/>
      <c r="FXE128" s="22"/>
      <c r="FXF128" s="22"/>
      <c r="FXG128" s="22"/>
      <c r="FXH128" s="22"/>
      <c r="FXI128" s="22"/>
      <c r="FXJ128" s="22"/>
      <c r="FXK128" s="22"/>
      <c r="FXL128" s="22"/>
      <c r="FXM128" s="22"/>
      <c r="FXN128" s="22"/>
      <c r="FXO128" s="22"/>
      <c r="FXP128" s="22"/>
      <c r="FXQ128" s="22"/>
      <c r="FXR128" s="22"/>
      <c r="FXS128" s="22"/>
      <c r="FXT128" s="22"/>
      <c r="FXU128" s="22"/>
      <c r="FXV128" s="22"/>
      <c r="FXW128" s="22"/>
      <c r="FXX128" s="22"/>
      <c r="FXY128" s="22"/>
      <c r="FXZ128" s="22"/>
      <c r="FYA128" s="22"/>
      <c r="FYB128" s="22"/>
      <c r="FYC128" s="22"/>
      <c r="FYD128" s="22"/>
      <c r="FYE128" s="22"/>
      <c r="FYF128" s="22"/>
      <c r="FYG128" s="22"/>
      <c r="FYH128" s="22"/>
      <c r="FYI128" s="22"/>
      <c r="FYJ128" s="22"/>
      <c r="FYK128" s="22"/>
      <c r="FYL128" s="22"/>
      <c r="FYM128" s="22"/>
      <c r="FYN128" s="22"/>
      <c r="FYO128" s="22"/>
      <c r="FYP128" s="22"/>
      <c r="FYQ128" s="22"/>
      <c r="FYR128" s="22"/>
      <c r="FYS128" s="22"/>
      <c r="FYT128" s="22"/>
      <c r="FYU128" s="22"/>
      <c r="FYV128" s="22"/>
      <c r="FYW128" s="22"/>
      <c r="FYX128" s="22"/>
      <c r="FYY128" s="22"/>
      <c r="FYZ128" s="22"/>
      <c r="FZA128" s="22"/>
      <c r="FZB128" s="22"/>
      <c r="FZC128" s="22"/>
      <c r="FZD128" s="22"/>
      <c r="FZE128" s="22"/>
      <c r="FZF128" s="22"/>
      <c r="FZG128" s="22"/>
      <c r="FZH128" s="22"/>
      <c r="FZI128" s="22"/>
      <c r="FZJ128" s="22"/>
      <c r="FZK128" s="22"/>
      <c r="FZL128" s="22"/>
      <c r="FZM128" s="22"/>
      <c r="FZN128" s="22"/>
      <c r="FZO128" s="22"/>
      <c r="FZP128" s="22"/>
      <c r="FZQ128" s="22"/>
      <c r="FZR128" s="22"/>
      <c r="FZS128" s="22"/>
      <c r="FZT128" s="22"/>
      <c r="FZU128" s="22"/>
      <c r="FZV128" s="22"/>
      <c r="FZW128" s="22"/>
      <c r="FZX128" s="22"/>
      <c r="FZY128" s="22"/>
      <c r="FZZ128" s="22"/>
      <c r="GAA128" s="22"/>
      <c r="GAB128" s="22"/>
      <c r="GAC128" s="22"/>
      <c r="GAD128" s="22"/>
      <c r="GAE128" s="22"/>
      <c r="GAF128" s="22"/>
      <c r="GAG128" s="22"/>
      <c r="GAH128" s="22"/>
      <c r="GAI128" s="22"/>
      <c r="GAJ128" s="22"/>
      <c r="GAK128" s="22"/>
      <c r="GAL128" s="22"/>
      <c r="GAM128" s="22"/>
      <c r="GAN128" s="22"/>
      <c r="GAO128" s="22"/>
      <c r="GAP128" s="22"/>
      <c r="GAQ128" s="22"/>
      <c r="GAR128" s="22"/>
      <c r="GAS128" s="22"/>
      <c r="GAT128" s="22"/>
      <c r="GAU128" s="22"/>
      <c r="GAV128" s="22"/>
      <c r="GAW128" s="22"/>
      <c r="GAX128" s="22"/>
      <c r="GAY128" s="22"/>
      <c r="GAZ128" s="22"/>
      <c r="GBA128" s="22"/>
      <c r="GBB128" s="22"/>
      <c r="GBC128" s="22"/>
      <c r="GBD128" s="22"/>
      <c r="GBE128" s="22"/>
      <c r="GBF128" s="22"/>
      <c r="GBG128" s="22"/>
      <c r="GBH128" s="22"/>
      <c r="GBI128" s="22"/>
      <c r="GBJ128" s="22"/>
      <c r="GBK128" s="22"/>
      <c r="GBL128" s="22"/>
      <c r="GBM128" s="22"/>
      <c r="GBN128" s="22"/>
      <c r="GBO128" s="22"/>
      <c r="GBP128" s="22"/>
      <c r="GBQ128" s="22"/>
      <c r="GBR128" s="22"/>
      <c r="GBS128" s="22"/>
      <c r="GBT128" s="22"/>
      <c r="GBU128" s="22"/>
      <c r="GBV128" s="22"/>
      <c r="GBW128" s="22"/>
      <c r="GBX128" s="22"/>
      <c r="GBY128" s="22"/>
      <c r="GBZ128" s="22"/>
      <c r="GCA128" s="22"/>
      <c r="GCB128" s="22"/>
      <c r="GCC128" s="22"/>
      <c r="GCD128" s="22"/>
      <c r="GCE128" s="22"/>
      <c r="GCF128" s="22"/>
      <c r="GCG128" s="22"/>
      <c r="GCH128" s="22"/>
      <c r="GCI128" s="22"/>
      <c r="GCJ128" s="22"/>
      <c r="GCK128" s="22"/>
      <c r="GCL128" s="22"/>
      <c r="GCM128" s="22"/>
      <c r="GCN128" s="22"/>
      <c r="GCO128" s="22"/>
      <c r="GCP128" s="22"/>
      <c r="GCQ128" s="22"/>
      <c r="GCR128" s="22"/>
      <c r="GCS128" s="22"/>
      <c r="GCT128" s="22"/>
      <c r="GCU128" s="22"/>
      <c r="GCV128" s="22"/>
      <c r="GCW128" s="22"/>
      <c r="GCX128" s="22"/>
      <c r="GCY128" s="22"/>
      <c r="GCZ128" s="22"/>
      <c r="GDA128" s="22"/>
      <c r="GDB128" s="22"/>
      <c r="GDC128" s="22"/>
      <c r="GDD128" s="22"/>
      <c r="GDE128" s="22"/>
      <c r="GDF128" s="22"/>
      <c r="GDG128" s="22"/>
      <c r="GDH128" s="22"/>
      <c r="GDI128" s="22"/>
      <c r="GDJ128" s="22"/>
      <c r="GDK128" s="22"/>
      <c r="GDL128" s="22"/>
      <c r="GDM128" s="22"/>
      <c r="GDN128" s="22"/>
      <c r="GDO128" s="22"/>
      <c r="GDP128" s="22"/>
      <c r="GDQ128" s="22"/>
      <c r="GDR128" s="22"/>
      <c r="GDS128" s="22"/>
      <c r="GDT128" s="22"/>
      <c r="GDU128" s="22"/>
      <c r="GDV128" s="22"/>
      <c r="GDW128" s="22"/>
      <c r="GDX128" s="22"/>
      <c r="GDY128" s="22"/>
      <c r="GDZ128" s="22"/>
      <c r="GEA128" s="22"/>
      <c r="GEB128" s="22"/>
      <c r="GEC128" s="22"/>
      <c r="GED128" s="22"/>
      <c r="GEE128" s="22"/>
      <c r="GEF128" s="22"/>
      <c r="GEG128" s="22"/>
      <c r="GEH128" s="22"/>
      <c r="GEI128" s="22"/>
      <c r="GEJ128" s="22"/>
      <c r="GEK128" s="22"/>
      <c r="GEL128" s="22"/>
      <c r="GEM128" s="22"/>
      <c r="GEN128" s="22"/>
      <c r="GEO128" s="22"/>
      <c r="GEP128" s="22"/>
      <c r="GEQ128" s="22"/>
      <c r="GER128" s="22"/>
      <c r="GES128" s="22"/>
      <c r="GET128" s="22"/>
      <c r="GEU128" s="22"/>
      <c r="GEV128" s="22"/>
      <c r="GEW128" s="22"/>
      <c r="GEX128" s="22"/>
      <c r="GEY128" s="22"/>
      <c r="GEZ128" s="22"/>
      <c r="GFA128" s="22"/>
      <c r="GFB128" s="22"/>
      <c r="GFC128" s="22"/>
      <c r="GFD128" s="22"/>
      <c r="GFE128" s="22"/>
      <c r="GFF128" s="22"/>
      <c r="GFG128" s="22"/>
      <c r="GFH128" s="22"/>
      <c r="GFI128" s="22"/>
      <c r="GFJ128" s="22"/>
      <c r="GFK128" s="22"/>
      <c r="GFL128" s="22"/>
      <c r="GFM128" s="22"/>
      <c r="GFN128" s="22"/>
      <c r="GFO128" s="22"/>
      <c r="GFP128" s="22"/>
      <c r="GFQ128" s="22"/>
      <c r="GFR128" s="22"/>
      <c r="GFS128" s="22"/>
      <c r="GFT128" s="22"/>
      <c r="GFU128" s="22"/>
      <c r="GFV128" s="22"/>
      <c r="GFW128" s="22"/>
      <c r="GFX128" s="22"/>
      <c r="GFY128" s="22"/>
      <c r="GFZ128" s="22"/>
      <c r="GGA128" s="22"/>
      <c r="GGB128" s="22"/>
      <c r="GGC128" s="22"/>
      <c r="GGD128" s="22"/>
      <c r="GGE128" s="22"/>
      <c r="GGF128" s="22"/>
      <c r="GGG128" s="22"/>
      <c r="GGH128" s="22"/>
      <c r="GGI128" s="22"/>
      <c r="GGJ128" s="22"/>
      <c r="GGK128" s="22"/>
      <c r="GGL128" s="22"/>
      <c r="GGM128" s="22"/>
      <c r="GGN128" s="22"/>
      <c r="GGO128" s="22"/>
      <c r="GGP128" s="22"/>
      <c r="GGQ128" s="22"/>
      <c r="GGR128" s="22"/>
      <c r="GGS128" s="22"/>
      <c r="GGT128" s="22"/>
      <c r="GGU128" s="22"/>
      <c r="GGV128" s="22"/>
      <c r="GGW128" s="22"/>
      <c r="GGX128" s="22"/>
      <c r="GGY128" s="22"/>
      <c r="GGZ128" s="22"/>
      <c r="GHA128" s="22"/>
      <c r="GHB128" s="22"/>
      <c r="GHC128" s="22"/>
      <c r="GHD128" s="22"/>
      <c r="GHE128" s="22"/>
      <c r="GHF128" s="22"/>
      <c r="GHG128" s="22"/>
      <c r="GHH128" s="22"/>
      <c r="GHI128" s="22"/>
      <c r="GHJ128" s="22"/>
      <c r="GHK128" s="22"/>
      <c r="GHL128" s="22"/>
      <c r="GHM128" s="22"/>
      <c r="GHN128" s="22"/>
      <c r="GHO128" s="22"/>
      <c r="GHP128" s="22"/>
      <c r="GHQ128" s="22"/>
      <c r="GHR128" s="22"/>
      <c r="GHS128" s="22"/>
      <c r="GHT128" s="22"/>
      <c r="GHU128" s="22"/>
      <c r="GHV128" s="22"/>
      <c r="GHW128" s="22"/>
      <c r="GHX128" s="22"/>
      <c r="GHY128" s="22"/>
      <c r="GHZ128" s="22"/>
      <c r="GIA128" s="22"/>
      <c r="GIB128" s="22"/>
      <c r="GIC128" s="22"/>
      <c r="GID128" s="22"/>
      <c r="GIE128" s="22"/>
      <c r="GIF128" s="22"/>
      <c r="GIG128" s="22"/>
      <c r="GIH128" s="22"/>
      <c r="GII128" s="22"/>
      <c r="GIJ128" s="22"/>
      <c r="GIK128" s="22"/>
      <c r="GIL128" s="22"/>
      <c r="GIM128" s="22"/>
      <c r="GIN128" s="22"/>
      <c r="GIO128" s="22"/>
      <c r="GIP128" s="22"/>
      <c r="GIQ128" s="22"/>
      <c r="GIR128" s="22"/>
      <c r="GIS128" s="22"/>
      <c r="GIT128" s="22"/>
      <c r="GIU128" s="22"/>
      <c r="GIV128" s="22"/>
      <c r="GIW128" s="22"/>
      <c r="GIX128" s="22"/>
      <c r="GIY128" s="22"/>
      <c r="GIZ128" s="22"/>
      <c r="GJA128" s="22"/>
      <c r="GJB128" s="22"/>
      <c r="GJC128" s="22"/>
      <c r="GJD128" s="22"/>
      <c r="GJE128" s="22"/>
      <c r="GJF128" s="22"/>
      <c r="GJG128" s="22"/>
      <c r="GJH128" s="22"/>
      <c r="GJI128" s="22"/>
      <c r="GJJ128" s="22"/>
      <c r="GJK128" s="22"/>
      <c r="GJL128" s="22"/>
      <c r="GJM128" s="22"/>
      <c r="GJN128" s="22"/>
      <c r="GJO128" s="22"/>
      <c r="GJP128" s="22"/>
      <c r="GJQ128" s="22"/>
      <c r="GJR128" s="22"/>
      <c r="GJS128" s="22"/>
      <c r="GJT128" s="22"/>
      <c r="GJU128" s="22"/>
      <c r="GJV128" s="22"/>
      <c r="GJW128" s="22"/>
      <c r="GJX128" s="22"/>
      <c r="GJY128" s="22"/>
      <c r="GJZ128" s="22"/>
      <c r="GKA128" s="22"/>
      <c r="GKB128" s="22"/>
      <c r="GKC128" s="22"/>
      <c r="GKD128" s="22"/>
      <c r="GKE128" s="22"/>
      <c r="GKF128" s="22"/>
      <c r="GKG128" s="22"/>
      <c r="GKH128" s="22"/>
      <c r="GKI128" s="22"/>
      <c r="GKJ128" s="22"/>
      <c r="GKK128" s="22"/>
      <c r="GKL128" s="22"/>
      <c r="GKM128" s="22"/>
      <c r="GKN128" s="22"/>
      <c r="GKO128" s="22"/>
      <c r="GKP128" s="22"/>
      <c r="GKQ128" s="22"/>
      <c r="GKR128" s="22"/>
      <c r="GKS128" s="22"/>
      <c r="GKT128" s="22"/>
      <c r="GKU128" s="22"/>
      <c r="GKV128" s="22"/>
      <c r="GKW128" s="22"/>
      <c r="GKX128" s="22"/>
      <c r="GKY128" s="22"/>
      <c r="GKZ128" s="22"/>
      <c r="GLA128" s="22"/>
      <c r="GLB128" s="22"/>
      <c r="GLC128" s="22"/>
      <c r="GLD128" s="22"/>
      <c r="GLE128" s="22"/>
      <c r="GLF128" s="22"/>
      <c r="GLG128" s="22"/>
      <c r="GLH128" s="22"/>
      <c r="GLI128" s="22"/>
      <c r="GLJ128" s="22"/>
      <c r="GLK128" s="22"/>
      <c r="GLL128" s="22"/>
      <c r="GLM128" s="22"/>
      <c r="GLN128" s="22"/>
      <c r="GLO128" s="22"/>
      <c r="GLP128" s="22"/>
      <c r="GLQ128" s="22"/>
      <c r="GLR128" s="22"/>
      <c r="GLS128" s="22"/>
      <c r="GLT128" s="22"/>
      <c r="GLU128" s="22"/>
      <c r="GLV128" s="22"/>
      <c r="GLW128" s="22"/>
      <c r="GLX128" s="22"/>
      <c r="GLY128" s="22"/>
      <c r="GLZ128" s="22"/>
      <c r="GMA128" s="22"/>
      <c r="GMB128" s="22"/>
      <c r="GMC128" s="22"/>
      <c r="GMD128" s="22"/>
      <c r="GME128" s="22"/>
      <c r="GMF128" s="22"/>
      <c r="GMG128" s="22"/>
      <c r="GMH128" s="22"/>
      <c r="GMI128" s="22"/>
      <c r="GMJ128" s="22"/>
      <c r="GMK128" s="22"/>
      <c r="GML128" s="22"/>
      <c r="GMM128" s="22"/>
      <c r="GMN128" s="22"/>
      <c r="GMO128" s="22"/>
      <c r="GMP128" s="22"/>
      <c r="GMQ128" s="22"/>
      <c r="GMR128" s="22"/>
      <c r="GMS128" s="22"/>
      <c r="GMT128" s="22"/>
      <c r="GMU128" s="22"/>
      <c r="GMV128" s="22"/>
      <c r="GMW128" s="22"/>
      <c r="GMX128" s="22"/>
      <c r="GMY128" s="22"/>
      <c r="GMZ128" s="22"/>
      <c r="GNA128" s="22"/>
      <c r="GNB128" s="22"/>
      <c r="GNC128" s="22"/>
      <c r="GND128" s="22"/>
      <c r="GNE128" s="22"/>
      <c r="GNF128" s="22"/>
      <c r="GNG128" s="22"/>
      <c r="GNH128" s="22"/>
      <c r="GNI128" s="22"/>
      <c r="GNJ128" s="22"/>
      <c r="GNK128" s="22"/>
      <c r="GNL128" s="22"/>
      <c r="GNM128" s="22"/>
      <c r="GNN128" s="22"/>
      <c r="GNO128" s="22"/>
      <c r="GNP128" s="22"/>
      <c r="GNQ128" s="22"/>
      <c r="GNR128" s="22"/>
      <c r="GNS128" s="22"/>
      <c r="GNT128" s="22"/>
      <c r="GNU128" s="22"/>
      <c r="GNV128" s="22"/>
      <c r="GNW128" s="22"/>
      <c r="GNX128" s="22"/>
      <c r="GNY128" s="22"/>
      <c r="GNZ128" s="22"/>
      <c r="GOA128" s="22"/>
      <c r="GOB128" s="22"/>
      <c r="GOC128" s="22"/>
      <c r="GOD128" s="22"/>
      <c r="GOE128" s="22"/>
      <c r="GOF128" s="22"/>
      <c r="GOG128" s="22"/>
      <c r="GOH128" s="22"/>
      <c r="GOI128" s="22"/>
      <c r="GOJ128" s="22"/>
      <c r="GOK128" s="22"/>
      <c r="GOL128" s="22"/>
      <c r="GOM128" s="22"/>
      <c r="GON128" s="22"/>
      <c r="GOO128" s="22"/>
      <c r="GOP128" s="22"/>
      <c r="GOQ128" s="22"/>
      <c r="GOR128" s="22"/>
      <c r="GOS128" s="22"/>
      <c r="GOT128" s="22"/>
      <c r="GOU128" s="22"/>
      <c r="GOV128" s="22"/>
      <c r="GOW128" s="22"/>
      <c r="GOX128" s="22"/>
      <c r="GOY128" s="22"/>
      <c r="GOZ128" s="22"/>
      <c r="GPA128" s="22"/>
      <c r="GPB128" s="22"/>
      <c r="GPC128" s="22"/>
      <c r="GPD128" s="22"/>
      <c r="GPE128" s="22"/>
      <c r="GPF128" s="22"/>
      <c r="GPG128" s="22"/>
      <c r="GPH128" s="22"/>
      <c r="GPI128" s="22"/>
      <c r="GPJ128" s="22"/>
      <c r="GPK128" s="22"/>
      <c r="GPL128" s="22"/>
      <c r="GPM128" s="22"/>
      <c r="GPN128" s="22"/>
      <c r="GPO128" s="22"/>
      <c r="GPP128" s="22"/>
      <c r="GPQ128" s="22"/>
      <c r="GPR128" s="22"/>
      <c r="GPS128" s="22"/>
      <c r="GPT128" s="22"/>
      <c r="GPU128" s="22"/>
      <c r="GPV128" s="22"/>
      <c r="GPW128" s="22"/>
      <c r="GPX128" s="22"/>
      <c r="GPY128" s="22"/>
      <c r="GPZ128" s="22"/>
      <c r="GQA128" s="22"/>
      <c r="GQB128" s="22"/>
      <c r="GQC128" s="22"/>
      <c r="GQD128" s="22"/>
      <c r="GQE128" s="22"/>
      <c r="GQF128" s="22"/>
      <c r="GQG128" s="22"/>
      <c r="GQH128" s="22"/>
      <c r="GQI128" s="22"/>
      <c r="GQJ128" s="22"/>
      <c r="GQK128" s="22"/>
      <c r="GQL128" s="22"/>
      <c r="GQM128" s="22"/>
      <c r="GQN128" s="22"/>
      <c r="GQO128" s="22"/>
      <c r="GQP128" s="22"/>
      <c r="GQQ128" s="22"/>
      <c r="GQR128" s="22"/>
      <c r="GQS128" s="22"/>
      <c r="GQT128" s="22"/>
      <c r="GQU128" s="22"/>
      <c r="GQV128" s="22"/>
      <c r="GQW128" s="22"/>
      <c r="GQX128" s="22"/>
      <c r="GQY128" s="22"/>
      <c r="GQZ128" s="22"/>
      <c r="GRA128" s="22"/>
      <c r="GRB128" s="22"/>
      <c r="GRC128" s="22"/>
      <c r="GRD128" s="22"/>
      <c r="GRE128" s="22"/>
      <c r="GRF128" s="22"/>
      <c r="GRG128" s="22"/>
      <c r="GRH128" s="22"/>
      <c r="GRI128" s="22"/>
      <c r="GRJ128" s="22"/>
      <c r="GRK128" s="22"/>
      <c r="GRL128" s="22"/>
      <c r="GRM128" s="22"/>
      <c r="GRN128" s="22"/>
      <c r="GRO128" s="22"/>
      <c r="GRP128" s="22"/>
      <c r="GRQ128" s="22"/>
      <c r="GRR128" s="22"/>
      <c r="GRS128" s="22"/>
      <c r="GRT128" s="22"/>
      <c r="GRU128" s="22"/>
      <c r="GRV128" s="22"/>
      <c r="GRW128" s="22"/>
      <c r="GRX128" s="22"/>
      <c r="GRY128" s="22"/>
      <c r="GRZ128" s="22"/>
      <c r="GSA128" s="22"/>
      <c r="GSB128" s="22"/>
      <c r="GSC128" s="22"/>
      <c r="GSD128" s="22"/>
      <c r="GSE128" s="22"/>
      <c r="GSF128" s="22"/>
      <c r="GSG128" s="22"/>
      <c r="GSH128" s="22"/>
      <c r="GSI128" s="22"/>
      <c r="GSJ128" s="22"/>
      <c r="GSK128" s="22"/>
      <c r="GSL128" s="22"/>
      <c r="GSM128" s="22"/>
      <c r="GSN128" s="22"/>
      <c r="GSO128" s="22"/>
      <c r="GSP128" s="22"/>
      <c r="GSQ128" s="22"/>
      <c r="GSR128" s="22"/>
      <c r="GSS128" s="22"/>
      <c r="GST128" s="22"/>
      <c r="GSU128" s="22"/>
      <c r="GSV128" s="22"/>
      <c r="GSW128" s="22"/>
      <c r="GSX128" s="22"/>
      <c r="GSY128" s="22"/>
      <c r="GSZ128" s="22"/>
      <c r="GTA128" s="22"/>
      <c r="GTB128" s="22"/>
      <c r="GTC128" s="22"/>
      <c r="GTD128" s="22"/>
      <c r="GTE128" s="22"/>
      <c r="GTF128" s="22"/>
      <c r="GTG128" s="22"/>
      <c r="GTH128" s="22"/>
      <c r="GTI128" s="22"/>
      <c r="GTJ128" s="22"/>
      <c r="GTK128" s="22"/>
      <c r="GTL128" s="22"/>
      <c r="GTM128" s="22"/>
      <c r="GTN128" s="22"/>
      <c r="GTO128" s="22"/>
      <c r="GTP128" s="22"/>
      <c r="GTQ128" s="22"/>
      <c r="GTR128" s="22"/>
      <c r="GTS128" s="22"/>
      <c r="GTT128" s="22"/>
      <c r="GTU128" s="22"/>
      <c r="GTV128" s="22"/>
      <c r="GTW128" s="22"/>
      <c r="GTX128" s="22"/>
      <c r="GTY128" s="22"/>
      <c r="GTZ128" s="22"/>
      <c r="GUA128" s="22"/>
      <c r="GUB128" s="22"/>
      <c r="GUC128" s="22"/>
      <c r="GUD128" s="22"/>
      <c r="GUE128" s="22"/>
      <c r="GUF128" s="22"/>
      <c r="GUG128" s="22"/>
      <c r="GUH128" s="22"/>
      <c r="GUI128" s="22"/>
      <c r="GUJ128" s="22"/>
      <c r="GUK128" s="22"/>
      <c r="GUL128" s="22"/>
      <c r="GUM128" s="22"/>
      <c r="GUN128" s="22"/>
      <c r="GUO128" s="22"/>
      <c r="GUP128" s="22"/>
      <c r="GUQ128" s="22"/>
      <c r="GUR128" s="22"/>
      <c r="GUS128" s="22"/>
      <c r="GUT128" s="22"/>
      <c r="GUU128" s="22"/>
      <c r="GUV128" s="22"/>
      <c r="GUW128" s="22"/>
      <c r="GUX128" s="22"/>
      <c r="GUY128" s="22"/>
      <c r="GUZ128" s="22"/>
      <c r="GVA128" s="22"/>
      <c r="GVB128" s="22"/>
      <c r="GVC128" s="22"/>
      <c r="GVD128" s="22"/>
      <c r="GVE128" s="22"/>
      <c r="GVF128" s="22"/>
      <c r="GVG128" s="22"/>
      <c r="GVH128" s="22"/>
      <c r="GVI128" s="22"/>
      <c r="GVJ128" s="22"/>
      <c r="GVK128" s="22"/>
      <c r="GVL128" s="22"/>
      <c r="GVM128" s="22"/>
      <c r="GVN128" s="22"/>
      <c r="GVO128" s="22"/>
      <c r="GVP128" s="22"/>
      <c r="GVQ128" s="22"/>
      <c r="GVR128" s="22"/>
      <c r="GVS128" s="22"/>
      <c r="GVT128" s="22"/>
      <c r="GVU128" s="22"/>
      <c r="GVV128" s="22"/>
      <c r="GVW128" s="22"/>
      <c r="GVX128" s="22"/>
      <c r="GVY128" s="22"/>
      <c r="GVZ128" s="22"/>
      <c r="GWA128" s="22"/>
      <c r="GWB128" s="22"/>
      <c r="GWC128" s="22"/>
      <c r="GWD128" s="22"/>
      <c r="GWE128" s="22"/>
      <c r="GWF128" s="22"/>
      <c r="GWG128" s="22"/>
      <c r="GWH128" s="22"/>
      <c r="GWI128" s="22"/>
      <c r="GWJ128" s="22"/>
      <c r="GWK128" s="22"/>
      <c r="GWL128" s="22"/>
      <c r="GWM128" s="22"/>
      <c r="GWN128" s="22"/>
      <c r="GWO128" s="22"/>
      <c r="GWP128" s="22"/>
      <c r="GWQ128" s="22"/>
      <c r="GWR128" s="22"/>
      <c r="GWS128" s="22"/>
      <c r="GWT128" s="22"/>
      <c r="GWU128" s="22"/>
      <c r="GWV128" s="22"/>
      <c r="GWW128" s="22"/>
      <c r="GWX128" s="22"/>
      <c r="GWY128" s="22"/>
      <c r="GWZ128" s="22"/>
      <c r="GXA128" s="22"/>
      <c r="GXB128" s="22"/>
      <c r="GXC128" s="22"/>
      <c r="GXD128" s="22"/>
      <c r="GXE128" s="22"/>
      <c r="GXF128" s="22"/>
      <c r="GXG128" s="22"/>
      <c r="GXH128" s="22"/>
      <c r="GXI128" s="22"/>
      <c r="GXJ128" s="22"/>
      <c r="GXK128" s="22"/>
      <c r="GXL128" s="22"/>
      <c r="GXM128" s="22"/>
      <c r="GXN128" s="22"/>
      <c r="GXO128" s="22"/>
      <c r="GXP128" s="22"/>
      <c r="GXQ128" s="22"/>
      <c r="GXR128" s="22"/>
      <c r="GXS128" s="22"/>
      <c r="GXT128" s="22"/>
      <c r="GXU128" s="22"/>
      <c r="GXV128" s="22"/>
      <c r="GXW128" s="22"/>
      <c r="GXX128" s="22"/>
      <c r="GXY128" s="22"/>
      <c r="GXZ128" s="22"/>
      <c r="GYA128" s="22"/>
      <c r="GYB128" s="22"/>
      <c r="GYC128" s="22"/>
      <c r="GYD128" s="22"/>
      <c r="GYE128" s="22"/>
      <c r="GYF128" s="22"/>
      <c r="GYG128" s="22"/>
      <c r="GYH128" s="22"/>
      <c r="GYI128" s="22"/>
      <c r="GYJ128" s="22"/>
      <c r="GYK128" s="22"/>
      <c r="GYL128" s="22"/>
      <c r="GYM128" s="22"/>
      <c r="GYN128" s="22"/>
      <c r="GYO128" s="22"/>
      <c r="GYP128" s="22"/>
      <c r="GYQ128" s="22"/>
      <c r="GYR128" s="22"/>
      <c r="GYS128" s="22"/>
      <c r="GYT128" s="22"/>
      <c r="GYU128" s="22"/>
      <c r="GYV128" s="22"/>
      <c r="GYW128" s="22"/>
      <c r="GYX128" s="22"/>
      <c r="GYY128" s="22"/>
      <c r="GYZ128" s="22"/>
      <c r="GZA128" s="22"/>
      <c r="GZB128" s="22"/>
      <c r="GZC128" s="22"/>
      <c r="GZD128" s="22"/>
      <c r="GZE128" s="22"/>
      <c r="GZF128" s="22"/>
      <c r="GZG128" s="22"/>
      <c r="GZH128" s="22"/>
      <c r="GZI128" s="22"/>
      <c r="GZJ128" s="22"/>
      <c r="GZK128" s="22"/>
      <c r="GZL128" s="22"/>
      <c r="GZM128" s="22"/>
      <c r="GZN128" s="22"/>
      <c r="GZO128" s="22"/>
      <c r="GZP128" s="22"/>
      <c r="GZQ128" s="22"/>
      <c r="GZR128" s="22"/>
      <c r="GZS128" s="22"/>
      <c r="GZT128" s="22"/>
      <c r="GZU128" s="22"/>
      <c r="GZV128" s="22"/>
      <c r="GZW128" s="22"/>
      <c r="GZX128" s="22"/>
      <c r="GZY128" s="22"/>
      <c r="GZZ128" s="22"/>
      <c r="HAA128" s="22"/>
      <c r="HAB128" s="22"/>
      <c r="HAC128" s="22"/>
      <c r="HAD128" s="22"/>
      <c r="HAE128" s="22"/>
      <c r="HAF128" s="22"/>
      <c r="HAG128" s="22"/>
      <c r="HAH128" s="22"/>
      <c r="HAI128" s="22"/>
      <c r="HAJ128" s="22"/>
      <c r="HAK128" s="22"/>
      <c r="HAL128" s="22"/>
      <c r="HAM128" s="22"/>
      <c r="HAN128" s="22"/>
      <c r="HAO128" s="22"/>
      <c r="HAP128" s="22"/>
      <c r="HAQ128" s="22"/>
      <c r="HAR128" s="22"/>
      <c r="HAS128" s="22"/>
      <c r="HAT128" s="22"/>
      <c r="HAU128" s="22"/>
      <c r="HAV128" s="22"/>
      <c r="HAW128" s="22"/>
      <c r="HAX128" s="22"/>
      <c r="HAY128" s="22"/>
      <c r="HAZ128" s="22"/>
      <c r="HBA128" s="22"/>
      <c r="HBB128" s="22"/>
      <c r="HBC128" s="22"/>
      <c r="HBD128" s="22"/>
      <c r="HBE128" s="22"/>
      <c r="HBF128" s="22"/>
      <c r="HBG128" s="22"/>
      <c r="HBH128" s="22"/>
      <c r="HBI128" s="22"/>
      <c r="HBJ128" s="22"/>
      <c r="HBK128" s="22"/>
      <c r="HBL128" s="22"/>
      <c r="HBM128" s="22"/>
      <c r="HBN128" s="22"/>
      <c r="HBO128" s="22"/>
      <c r="HBP128" s="22"/>
      <c r="HBQ128" s="22"/>
      <c r="HBR128" s="22"/>
      <c r="HBS128" s="22"/>
      <c r="HBT128" s="22"/>
      <c r="HBU128" s="22"/>
      <c r="HBV128" s="22"/>
      <c r="HBW128" s="22"/>
      <c r="HBX128" s="22"/>
      <c r="HBY128" s="22"/>
      <c r="HBZ128" s="22"/>
      <c r="HCA128" s="22"/>
      <c r="HCB128" s="22"/>
      <c r="HCC128" s="22"/>
      <c r="HCD128" s="22"/>
      <c r="HCE128" s="22"/>
      <c r="HCF128" s="22"/>
      <c r="HCG128" s="22"/>
      <c r="HCH128" s="22"/>
      <c r="HCI128" s="22"/>
      <c r="HCJ128" s="22"/>
      <c r="HCK128" s="22"/>
      <c r="HCL128" s="22"/>
      <c r="HCM128" s="22"/>
      <c r="HCN128" s="22"/>
      <c r="HCO128" s="22"/>
      <c r="HCP128" s="22"/>
      <c r="HCQ128" s="22"/>
      <c r="HCR128" s="22"/>
      <c r="HCS128" s="22"/>
      <c r="HCT128" s="22"/>
      <c r="HCU128" s="22"/>
      <c r="HCV128" s="22"/>
      <c r="HCW128" s="22"/>
      <c r="HCX128" s="22"/>
      <c r="HCY128" s="22"/>
      <c r="HCZ128" s="22"/>
      <c r="HDA128" s="22"/>
      <c r="HDB128" s="22"/>
      <c r="HDC128" s="22"/>
      <c r="HDD128" s="22"/>
      <c r="HDE128" s="22"/>
      <c r="HDF128" s="22"/>
      <c r="HDG128" s="22"/>
      <c r="HDH128" s="22"/>
      <c r="HDI128" s="22"/>
      <c r="HDJ128" s="22"/>
      <c r="HDK128" s="22"/>
      <c r="HDL128" s="22"/>
      <c r="HDM128" s="22"/>
      <c r="HDN128" s="22"/>
      <c r="HDO128" s="22"/>
      <c r="HDP128" s="22"/>
      <c r="HDQ128" s="22"/>
      <c r="HDR128" s="22"/>
      <c r="HDS128" s="22"/>
      <c r="HDT128" s="22"/>
      <c r="HDU128" s="22"/>
      <c r="HDV128" s="22"/>
      <c r="HDW128" s="22"/>
      <c r="HDX128" s="22"/>
      <c r="HDY128" s="22"/>
      <c r="HDZ128" s="22"/>
      <c r="HEA128" s="22"/>
      <c r="HEB128" s="22"/>
      <c r="HEC128" s="22"/>
      <c r="HED128" s="22"/>
      <c r="HEE128" s="22"/>
      <c r="HEF128" s="22"/>
      <c r="HEG128" s="22"/>
      <c r="HEH128" s="22"/>
      <c r="HEI128" s="22"/>
      <c r="HEJ128" s="22"/>
      <c r="HEK128" s="22"/>
      <c r="HEL128" s="22"/>
      <c r="HEM128" s="22"/>
      <c r="HEN128" s="22"/>
      <c r="HEO128" s="22"/>
      <c r="HEP128" s="22"/>
      <c r="HEQ128" s="22"/>
      <c r="HER128" s="22"/>
      <c r="HES128" s="22"/>
      <c r="HET128" s="22"/>
      <c r="HEU128" s="22"/>
      <c r="HEV128" s="22"/>
      <c r="HEW128" s="22"/>
      <c r="HEX128" s="22"/>
      <c r="HEY128" s="22"/>
      <c r="HEZ128" s="22"/>
      <c r="HFA128" s="22"/>
      <c r="HFB128" s="22"/>
      <c r="HFC128" s="22"/>
      <c r="HFD128" s="22"/>
      <c r="HFE128" s="22"/>
      <c r="HFF128" s="22"/>
      <c r="HFG128" s="22"/>
      <c r="HFH128" s="22"/>
      <c r="HFI128" s="22"/>
      <c r="HFJ128" s="22"/>
      <c r="HFK128" s="22"/>
      <c r="HFL128" s="22"/>
      <c r="HFM128" s="22"/>
      <c r="HFN128" s="22"/>
      <c r="HFO128" s="22"/>
      <c r="HFP128" s="22"/>
      <c r="HFQ128" s="22"/>
      <c r="HFR128" s="22"/>
      <c r="HFS128" s="22"/>
      <c r="HFT128" s="22"/>
      <c r="HFU128" s="22"/>
      <c r="HFV128" s="22"/>
      <c r="HFW128" s="22"/>
      <c r="HFX128" s="22"/>
      <c r="HFY128" s="22"/>
      <c r="HFZ128" s="22"/>
      <c r="HGA128" s="22"/>
      <c r="HGB128" s="22"/>
      <c r="HGC128" s="22"/>
      <c r="HGD128" s="22"/>
      <c r="HGE128" s="22"/>
      <c r="HGF128" s="22"/>
      <c r="HGG128" s="22"/>
      <c r="HGH128" s="22"/>
      <c r="HGI128" s="22"/>
      <c r="HGJ128" s="22"/>
      <c r="HGK128" s="22"/>
      <c r="HGL128" s="22"/>
      <c r="HGM128" s="22"/>
      <c r="HGN128" s="22"/>
      <c r="HGO128" s="22"/>
      <c r="HGP128" s="22"/>
      <c r="HGQ128" s="22"/>
      <c r="HGR128" s="22"/>
      <c r="HGS128" s="22"/>
      <c r="HGT128" s="22"/>
      <c r="HGU128" s="22"/>
      <c r="HGV128" s="22"/>
      <c r="HGW128" s="22"/>
      <c r="HGX128" s="22"/>
      <c r="HGY128" s="22"/>
      <c r="HGZ128" s="22"/>
      <c r="HHA128" s="22"/>
      <c r="HHB128" s="22"/>
      <c r="HHC128" s="22"/>
      <c r="HHD128" s="22"/>
      <c r="HHE128" s="22"/>
      <c r="HHF128" s="22"/>
      <c r="HHG128" s="22"/>
      <c r="HHH128" s="22"/>
      <c r="HHI128" s="22"/>
      <c r="HHJ128" s="22"/>
      <c r="HHK128" s="22"/>
      <c r="HHL128" s="22"/>
      <c r="HHM128" s="22"/>
      <c r="HHN128" s="22"/>
      <c r="HHO128" s="22"/>
      <c r="HHP128" s="22"/>
      <c r="HHQ128" s="22"/>
      <c r="HHR128" s="22"/>
      <c r="HHS128" s="22"/>
      <c r="HHT128" s="22"/>
      <c r="HHU128" s="22"/>
      <c r="HHV128" s="22"/>
      <c r="HHW128" s="22"/>
      <c r="HHX128" s="22"/>
      <c r="HHY128" s="22"/>
      <c r="HHZ128" s="22"/>
      <c r="HIA128" s="22"/>
      <c r="HIB128" s="22"/>
      <c r="HIC128" s="22"/>
      <c r="HID128" s="22"/>
      <c r="HIE128" s="22"/>
      <c r="HIF128" s="22"/>
      <c r="HIG128" s="22"/>
      <c r="HIH128" s="22"/>
      <c r="HII128" s="22"/>
      <c r="HIJ128" s="22"/>
      <c r="HIK128" s="22"/>
      <c r="HIL128" s="22"/>
      <c r="HIM128" s="22"/>
      <c r="HIN128" s="22"/>
      <c r="HIO128" s="22"/>
      <c r="HIP128" s="22"/>
      <c r="HIQ128" s="22"/>
      <c r="HIR128" s="22"/>
      <c r="HIS128" s="22"/>
      <c r="HIT128" s="22"/>
      <c r="HIU128" s="22"/>
      <c r="HIV128" s="22"/>
      <c r="HIW128" s="22"/>
      <c r="HIX128" s="22"/>
      <c r="HIY128" s="22"/>
      <c r="HIZ128" s="22"/>
      <c r="HJA128" s="22"/>
      <c r="HJB128" s="22"/>
      <c r="HJC128" s="22"/>
      <c r="HJD128" s="22"/>
      <c r="HJE128" s="22"/>
      <c r="HJF128" s="22"/>
      <c r="HJG128" s="22"/>
      <c r="HJH128" s="22"/>
      <c r="HJI128" s="22"/>
      <c r="HJJ128" s="22"/>
      <c r="HJK128" s="22"/>
      <c r="HJL128" s="22"/>
      <c r="HJM128" s="22"/>
      <c r="HJN128" s="22"/>
      <c r="HJO128" s="22"/>
      <c r="HJP128" s="22"/>
      <c r="HJQ128" s="22"/>
      <c r="HJR128" s="22"/>
      <c r="HJS128" s="22"/>
      <c r="HJT128" s="22"/>
      <c r="HJU128" s="22"/>
      <c r="HJV128" s="22"/>
      <c r="HJW128" s="22"/>
      <c r="HJX128" s="22"/>
      <c r="HJY128" s="22"/>
      <c r="HJZ128" s="22"/>
      <c r="HKA128" s="22"/>
      <c r="HKB128" s="22"/>
      <c r="HKC128" s="22"/>
      <c r="HKD128" s="22"/>
      <c r="HKE128" s="22"/>
      <c r="HKF128" s="22"/>
      <c r="HKG128" s="22"/>
      <c r="HKH128" s="22"/>
      <c r="HKI128" s="22"/>
      <c r="HKJ128" s="22"/>
      <c r="HKK128" s="22"/>
      <c r="HKL128" s="22"/>
      <c r="HKM128" s="22"/>
      <c r="HKN128" s="22"/>
      <c r="HKO128" s="22"/>
      <c r="HKP128" s="22"/>
      <c r="HKQ128" s="22"/>
      <c r="HKR128" s="22"/>
      <c r="HKS128" s="22"/>
      <c r="HKT128" s="22"/>
      <c r="HKU128" s="22"/>
      <c r="HKV128" s="22"/>
      <c r="HKW128" s="22"/>
      <c r="HKX128" s="22"/>
      <c r="HKY128" s="22"/>
      <c r="HKZ128" s="22"/>
      <c r="HLA128" s="22"/>
      <c r="HLB128" s="22"/>
      <c r="HLC128" s="22"/>
      <c r="HLD128" s="22"/>
      <c r="HLE128" s="22"/>
      <c r="HLF128" s="22"/>
      <c r="HLG128" s="22"/>
      <c r="HLH128" s="22"/>
      <c r="HLI128" s="22"/>
      <c r="HLJ128" s="22"/>
      <c r="HLK128" s="22"/>
      <c r="HLL128" s="22"/>
      <c r="HLM128" s="22"/>
      <c r="HLN128" s="22"/>
      <c r="HLO128" s="22"/>
      <c r="HLP128" s="22"/>
      <c r="HLQ128" s="22"/>
      <c r="HLR128" s="22"/>
      <c r="HLS128" s="22"/>
      <c r="HLT128" s="22"/>
      <c r="HLU128" s="22"/>
      <c r="HLV128" s="22"/>
      <c r="HLW128" s="22"/>
      <c r="HLX128" s="22"/>
      <c r="HLY128" s="22"/>
      <c r="HLZ128" s="22"/>
      <c r="HMA128" s="22"/>
      <c r="HMB128" s="22"/>
      <c r="HMC128" s="22"/>
      <c r="HMD128" s="22"/>
      <c r="HME128" s="22"/>
      <c r="HMF128" s="22"/>
      <c r="HMG128" s="22"/>
      <c r="HMH128" s="22"/>
      <c r="HMI128" s="22"/>
      <c r="HMJ128" s="22"/>
      <c r="HMK128" s="22"/>
      <c r="HML128" s="22"/>
      <c r="HMM128" s="22"/>
      <c r="HMN128" s="22"/>
      <c r="HMO128" s="22"/>
      <c r="HMP128" s="22"/>
      <c r="HMQ128" s="22"/>
      <c r="HMR128" s="22"/>
      <c r="HMS128" s="22"/>
      <c r="HMT128" s="22"/>
      <c r="HMU128" s="22"/>
      <c r="HMV128" s="22"/>
      <c r="HMW128" s="22"/>
      <c r="HMX128" s="22"/>
      <c r="HMY128" s="22"/>
      <c r="HMZ128" s="22"/>
      <c r="HNA128" s="22"/>
      <c r="HNB128" s="22"/>
      <c r="HNC128" s="22"/>
      <c r="HND128" s="22"/>
      <c r="HNE128" s="22"/>
      <c r="HNF128" s="22"/>
      <c r="HNG128" s="22"/>
      <c r="HNH128" s="22"/>
      <c r="HNI128" s="22"/>
      <c r="HNJ128" s="22"/>
      <c r="HNK128" s="22"/>
      <c r="HNL128" s="22"/>
      <c r="HNM128" s="22"/>
      <c r="HNN128" s="22"/>
      <c r="HNO128" s="22"/>
      <c r="HNP128" s="22"/>
      <c r="HNQ128" s="22"/>
      <c r="HNR128" s="22"/>
      <c r="HNS128" s="22"/>
      <c r="HNT128" s="22"/>
      <c r="HNU128" s="22"/>
      <c r="HNV128" s="22"/>
      <c r="HNW128" s="22"/>
      <c r="HNX128" s="22"/>
      <c r="HNY128" s="22"/>
      <c r="HNZ128" s="22"/>
      <c r="HOA128" s="22"/>
      <c r="HOB128" s="22"/>
      <c r="HOC128" s="22"/>
      <c r="HOD128" s="22"/>
      <c r="HOE128" s="22"/>
      <c r="HOF128" s="22"/>
      <c r="HOG128" s="22"/>
      <c r="HOH128" s="22"/>
      <c r="HOI128" s="22"/>
      <c r="HOJ128" s="22"/>
      <c r="HOK128" s="22"/>
      <c r="HOL128" s="22"/>
      <c r="HOM128" s="22"/>
      <c r="HON128" s="22"/>
      <c r="HOO128" s="22"/>
      <c r="HOP128" s="22"/>
      <c r="HOQ128" s="22"/>
      <c r="HOR128" s="22"/>
      <c r="HOS128" s="22"/>
      <c r="HOT128" s="22"/>
      <c r="HOU128" s="22"/>
      <c r="HOV128" s="22"/>
      <c r="HOW128" s="22"/>
      <c r="HOX128" s="22"/>
      <c r="HOY128" s="22"/>
      <c r="HOZ128" s="22"/>
      <c r="HPA128" s="22"/>
      <c r="HPB128" s="22"/>
      <c r="HPC128" s="22"/>
      <c r="HPD128" s="22"/>
      <c r="HPE128" s="22"/>
      <c r="HPF128" s="22"/>
      <c r="HPG128" s="22"/>
      <c r="HPH128" s="22"/>
      <c r="HPI128" s="22"/>
      <c r="HPJ128" s="22"/>
      <c r="HPK128" s="22"/>
      <c r="HPL128" s="22"/>
      <c r="HPM128" s="22"/>
      <c r="HPN128" s="22"/>
      <c r="HPO128" s="22"/>
      <c r="HPP128" s="22"/>
      <c r="HPQ128" s="22"/>
      <c r="HPR128" s="22"/>
      <c r="HPS128" s="22"/>
      <c r="HPT128" s="22"/>
      <c r="HPU128" s="22"/>
      <c r="HPV128" s="22"/>
      <c r="HPW128" s="22"/>
      <c r="HPX128" s="22"/>
      <c r="HPY128" s="22"/>
      <c r="HPZ128" s="22"/>
      <c r="HQA128" s="22"/>
      <c r="HQB128" s="22"/>
      <c r="HQC128" s="22"/>
      <c r="HQD128" s="22"/>
      <c r="HQE128" s="22"/>
      <c r="HQF128" s="22"/>
      <c r="HQG128" s="22"/>
      <c r="HQH128" s="22"/>
      <c r="HQI128" s="22"/>
      <c r="HQJ128" s="22"/>
      <c r="HQK128" s="22"/>
      <c r="HQL128" s="22"/>
      <c r="HQM128" s="22"/>
      <c r="HQN128" s="22"/>
      <c r="HQO128" s="22"/>
      <c r="HQP128" s="22"/>
      <c r="HQQ128" s="22"/>
      <c r="HQR128" s="22"/>
      <c r="HQS128" s="22"/>
      <c r="HQT128" s="22"/>
      <c r="HQU128" s="22"/>
      <c r="HQV128" s="22"/>
      <c r="HQW128" s="22"/>
      <c r="HQX128" s="22"/>
      <c r="HQY128" s="22"/>
      <c r="HQZ128" s="22"/>
      <c r="HRA128" s="22"/>
      <c r="HRB128" s="22"/>
      <c r="HRC128" s="22"/>
      <c r="HRD128" s="22"/>
      <c r="HRE128" s="22"/>
      <c r="HRF128" s="22"/>
      <c r="HRG128" s="22"/>
      <c r="HRH128" s="22"/>
      <c r="HRI128" s="22"/>
      <c r="HRJ128" s="22"/>
      <c r="HRK128" s="22"/>
      <c r="HRL128" s="22"/>
      <c r="HRM128" s="22"/>
      <c r="HRN128" s="22"/>
      <c r="HRO128" s="22"/>
      <c r="HRP128" s="22"/>
      <c r="HRQ128" s="22"/>
      <c r="HRR128" s="22"/>
      <c r="HRS128" s="22"/>
      <c r="HRT128" s="22"/>
      <c r="HRU128" s="22"/>
      <c r="HRV128" s="22"/>
      <c r="HRW128" s="22"/>
      <c r="HRX128" s="22"/>
      <c r="HRY128" s="22"/>
      <c r="HRZ128" s="22"/>
      <c r="HSA128" s="22"/>
      <c r="HSB128" s="22"/>
      <c r="HSC128" s="22"/>
      <c r="HSD128" s="22"/>
      <c r="HSE128" s="22"/>
      <c r="HSF128" s="22"/>
      <c r="HSG128" s="22"/>
      <c r="HSH128" s="22"/>
      <c r="HSI128" s="22"/>
      <c r="HSJ128" s="22"/>
      <c r="HSK128" s="22"/>
      <c r="HSL128" s="22"/>
      <c r="HSM128" s="22"/>
      <c r="HSN128" s="22"/>
      <c r="HSO128" s="22"/>
      <c r="HSP128" s="22"/>
      <c r="HSQ128" s="22"/>
      <c r="HSR128" s="22"/>
      <c r="HSS128" s="22"/>
      <c r="HST128" s="22"/>
      <c r="HSU128" s="22"/>
      <c r="HSV128" s="22"/>
      <c r="HSW128" s="22"/>
      <c r="HSX128" s="22"/>
      <c r="HSY128" s="22"/>
      <c r="HSZ128" s="22"/>
      <c r="HTA128" s="22"/>
      <c r="HTB128" s="22"/>
      <c r="HTC128" s="22"/>
      <c r="HTD128" s="22"/>
      <c r="HTE128" s="22"/>
      <c r="HTF128" s="22"/>
      <c r="HTG128" s="22"/>
      <c r="HTH128" s="22"/>
      <c r="HTI128" s="22"/>
      <c r="HTJ128" s="22"/>
      <c r="HTK128" s="22"/>
      <c r="HTL128" s="22"/>
      <c r="HTM128" s="22"/>
      <c r="HTN128" s="22"/>
      <c r="HTO128" s="22"/>
      <c r="HTP128" s="22"/>
      <c r="HTQ128" s="22"/>
      <c r="HTR128" s="22"/>
      <c r="HTS128" s="22"/>
      <c r="HTT128" s="22"/>
      <c r="HTU128" s="22"/>
      <c r="HTV128" s="22"/>
      <c r="HTW128" s="22"/>
      <c r="HTX128" s="22"/>
      <c r="HTY128" s="22"/>
      <c r="HTZ128" s="22"/>
      <c r="HUA128" s="22"/>
      <c r="HUB128" s="22"/>
      <c r="HUC128" s="22"/>
      <c r="HUD128" s="22"/>
      <c r="HUE128" s="22"/>
      <c r="HUF128" s="22"/>
      <c r="HUG128" s="22"/>
      <c r="HUH128" s="22"/>
      <c r="HUI128" s="22"/>
      <c r="HUJ128" s="22"/>
      <c r="HUK128" s="22"/>
      <c r="HUL128" s="22"/>
      <c r="HUM128" s="22"/>
      <c r="HUN128" s="22"/>
      <c r="HUO128" s="22"/>
      <c r="HUP128" s="22"/>
      <c r="HUQ128" s="22"/>
      <c r="HUR128" s="22"/>
      <c r="HUS128" s="22"/>
      <c r="HUT128" s="22"/>
      <c r="HUU128" s="22"/>
      <c r="HUV128" s="22"/>
      <c r="HUW128" s="22"/>
      <c r="HUX128" s="22"/>
      <c r="HUY128" s="22"/>
      <c r="HUZ128" s="22"/>
      <c r="HVA128" s="22"/>
      <c r="HVB128" s="22"/>
      <c r="HVC128" s="22"/>
      <c r="HVD128" s="22"/>
      <c r="HVE128" s="22"/>
      <c r="HVF128" s="22"/>
      <c r="HVG128" s="22"/>
      <c r="HVH128" s="22"/>
      <c r="HVI128" s="22"/>
      <c r="HVJ128" s="22"/>
      <c r="HVK128" s="22"/>
      <c r="HVL128" s="22"/>
      <c r="HVM128" s="22"/>
      <c r="HVN128" s="22"/>
      <c r="HVO128" s="22"/>
      <c r="HVP128" s="22"/>
      <c r="HVQ128" s="22"/>
      <c r="HVR128" s="22"/>
      <c r="HVS128" s="22"/>
      <c r="HVT128" s="22"/>
      <c r="HVU128" s="22"/>
      <c r="HVV128" s="22"/>
      <c r="HVW128" s="22"/>
      <c r="HVX128" s="22"/>
      <c r="HVY128" s="22"/>
      <c r="HVZ128" s="22"/>
      <c r="HWA128" s="22"/>
      <c r="HWB128" s="22"/>
      <c r="HWC128" s="22"/>
      <c r="HWD128" s="22"/>
      <c r="HWE128" s="22"/>
      <c r="HWF128" s="22"/>
      <c r="HWG128" s="22"/>
      <c r="HWH128" s="22"/>
      <c r="HWI128" s="22"/>
      <c r="HWJ128" s="22"/>
      <c r="HWK128" s="22"/>
      <c r="HWL128" s="22"/>
      <c r="HWM128" s="22"/>
      <c r="HWN128" s="22"/>
      <c r="HWO128" s="22"/>
      <c r="HWP128" s="22"/>
      <c r="HWQ128" s="22"/>
      <c r="HWR128" s="22"/>
      <c r="HWS128" s="22"/>
      <c r="HWT128" s="22"/>
      <c r="HWU128" s="22"/>
      <c r="HWV128" s="22"/>
      <c r="HWW128" s="22"/>
      <c r="HWX128" s="22"/>
      <c r="HWY128" s="22"/>
      <c r="HWZ128" s="22"/>
      <c r="HXA128" s="22"/>
      <c r="HXB128" s="22"/>
      <c r="HXC128" s="22"/>
      <c r="HXD128" s="22"/>
      <c r="HXE128" s="22"/>
      <c r="HXF128" s="22"/>
      <c r="HXG128" s="22"/>
      <c r="HXH128" s="22"/>
      <c r="HXI128" s="22"/>
      <c r="HXJ128" s="22"/>
      <c r="HXK128" s="22"/>
      <c r="HXL128" s="22"/>
      <c r="HXM128" s="22"/>
      <c r="HXN128" s="22"/>
      <c r="HXO128" s="22"/>
      <c r="HXP128" s="22"/>
      <c r="HXQ128" s="22"/>
      <c r="HXR128" s="22"/>
      <c r="HXS128" s="22"/>
      <c r="HXT128" s="22"/>
      <c r="HXU128" s="22"/>
      <c r="HXV128" s="22"/>
      <c r="HXW128" s="22"/>
      <c r="HXX128" s="22"/>
      <c r="HXY128" s="22"/>
      <c r="HXZ128" s="22"/>
      <c r="HYA128" s="22"/>
      <c r="HYB128" s="22"/>
      <c r="HYC128" s="22"/>
      <c r="HYD128" s="22"/>
      <c r="HYE128" s="22"/>
      <c r="HYF128" s="22"/>
      <c r="HYG128" s="22"/>
      <c r="HYH128" s="22"/>
      <c r="HYI128" s="22"/>
      <c r="HYJ128" s="22"/>
      <c r="HYK128" s="22"/>
      <c r="HYL128" s="22"/>
      <c r="HYM128" s="22"/>
      <c r="HYN128" s="22"/>
      <c r="HYO128" s="22"/>
      <c r="HYP128" s="22"/>
      <c r="HYQ128" s="22"/>
      <c r="HYR128" s="22"/>
      <c r="HYS128" s="22"/>
      <c r="HYT128" s="22"/>
      <c r="HYU128" s="22"/>
      <c r="HYV128" s="22"/>
      <c r="HYW128" s="22"/>
      <c r="HYX128" s="22"/>
      <c r="HYY128" s="22"/>
      <c r="HYZ128" s="22"/>
      <c r="HZA128" s="22"/>
      <c r="HZB128" s="22"/>
      <c r="HZC128" s="22"/>
      <c r="HZD128" s="22"/>
      <c r="HZE128" s="22"/>
      <c r="HZF128" s="22"/>
      <c r="HZG128" s="22"/>
      <c r="HZH128" s="22"/>
      <c r="HZI128" s="22"/>
      <c r="HZJ128" s="22"/>
      <c r="HZK128" s="22"/>
      <c r="HZL128" s="22"/>
      <c r="HZM128" s="22"/>
      <c r="HZN128" s="22"/>
      <c r="HZO128" s="22"/>
      <c r="HZP128" s="22"/>
      <c r="HZQ128" s="22"/>
      <c r="HZR128" s="22"/>
      <c r="HZS128" s="22"/>
      <c r="HZT128" s="22"/>
      <c r="HZU128" s="22"/>
      <c r="HZV128" s="22"/>
      <c r="HZW128" s="22"/>
      <c r="HZX128" s="22"/>
      <c r="HZY128" s="22"/>
      <c r="HZZ128" s="22"/>
      <c r="IAA128" s="22"/>
      <c r="IAB128" s="22"/>
      <c r="IAC128" s="22"/>
      <c r="IAD128" s="22"/>
      <c r="IAE128" s="22"/>
      <c r="IAF128" s="22"/>
      <c r="IAG128" s="22"/>
      <c r="IAH128" s="22"/>
      <c r="IAI128" s="22"/>
      <c r="IAJ128" s="22"/>
      <c r="IAK128" s="22"/>
      <c r="IAL128" s="22"/>
      <c r="IAM128" s="22"/>
      <c r="IAN128" s="22"/>
      <c r="IAO128" s="22"/>
      <c r="IAP128" s="22"/>
      <c r="IAQ128" s="22"/>
      <c r="IAR128" s="22"/>
      <c r="IAS128" s="22"/>
      <c r="IAT128" s="22"/>
      <c r="IAU128" s="22"/>
      <c r="IAV128" s="22"/>
      <c r="IAW128" s="22"/>
      <c r="IAX128" s="22"/>
      <c r="IAY128" s="22"/>
      <c r="IAZ128" s="22"/>
      <c r="IBA128" s="22"/>
      <c r="IBB128" s="22"/>
      <c r="IBC128" s="22"/>
      <c r="IBD128" s="22"/>
      <c r="IBE128" s="22"/>
      <c r="IBF128" s="22"/>
      <c r="IBG128" s="22"/>
      <c r="IBH128" s="22"/>
      <c r="IBI128" s="22"/>
      <c r="IBJ128" s="22"/>
      <c r="IBK128" s="22"/>
      <c r="IBL128" s="22"/>
      <c r="IBM128" s="22"/>
      <c r="IBN128" s="22"/>
      <c r="IBO128" s="22"/>
      <c r="IBP128" s="22"/>
      <c r="IBQ128" s="22"/>
      <c r="IBR128" s="22"/>
      <c r="IBS128" s="22"/>
      <c r="IBT128" s="22"/>
      <c r="IBU128" s="22"/>
      <c r="IBV128" s="22"/>
      <c r="IBW128" s="22"/>
      <c r="IBX128" s="22"/>
      <c r="IBY128" s="22"/>
      <c r="IBZ128" s="22"/>
      <c r="ICA128" s="22"/>
      <c r="ICB128" s="22"/>
      <c r="ICC128" s="22"/>
      <c r="ICD128" s="22"/>
      <c r="ICE128" s="22"/>
      <c r="ICF128" s="22"/>
      <c r="ICG128" s="22"/>
      <c r="ICH128" s="22"/>
      <c r="ICI128" s="22"/>
      <c r="ICJ128" s="22"/>
      <c r="ICK128" s="22"/>
      <c r="ICL128" s="22"/>
      <c r="ICM128" s="22"/>
      <c r="ICN128" s="22"/>
      <c r="ICO128" s="22"/>
      <c r="ICP128" s="22"/>
      <c r="ICQ128" s="22"/>
      <c r="ICR128" s="22"/>
      <c r="ICS128" s="22"/>
      <c r="ICT128" s="22"/>
      <c r="ICU128" s="22"/>
      <c r="ICV128" s="22"/>
      <c r="ICW128" s="22"/>
      <c r="ICX128" s="22"/>
      <c r="ICY128" s="22"/>
      <c r="ICZ128" s="22"/>
      <c r="IDA128" s="22"/>
      <c r="IDB128" s="22"/>
      <c r="IDC128" s="22"/>
      <c r="IDD128" s="22"/>
      <c r="IDE128" s="22"/>
      <c r="IDF128" s="22"/>
      <c r="IDG128" s="22"/>
      <c r="IDH128" s="22"/>
      <c r="IDI128" s="22"/>
      <c r="IDJ128" s="22"/>
      <c r="IDK128" s="22"/>
      <c r="IDL128" s="22"/>
      <c r="IDM128" s="22"/>
      <c r="IDN128" s="22"/>
      <c r="IDO128" s="22"/>
      <c r="IDP128" s="22"/>
      <c r="IDQ128" s="22"/>
      <c r="IDR128" s="22"/>
      <c r="IDS128" s="22"/>
      <c r="IDT128" s="22"/>
      <c r="IDU128" s="22"/>
      <c r="IDV128" s="22"/>
      <c r="IDW128" s="22"/>
      <c r="IDX128" s="22"/>
      <c r="IDY128" s="22"/>
      <c r="IDZ128" s="22"/>
      <c r="IEA128" s="22"/>
      <c r="IEB128" s="22"/>
      <c r="IEC128" s="22"/>
      <c r="IED128" s="22"/>
      <c r="IEE128" s="22"/>
      <c r="IEF128" s="22"/>
      <c r="IEG128" s="22"/>
      <c r="IEH128" s="22"/>
      <c r="IEI128" s="22"/>
      <c r="IEJ128" s="22"/>
      <c r="IEK128" s="22"/>
      <c r="IEL128" s="22"/>
      <c r="IEM128" s="22"/>
      <c r="IEN128" s="22"/>
      <c r="IEO128" s="22"/>
      <c r="IEP128" s="22"/>
      <c r="IEQ128" s="22"/>
      <c r="IER128" s="22"/>
      <c r="IES128" s="22"/>
      <c r="IET128" s="22"/>
      <c r="IEU128" s="22"/>
      <c r="IEV128" s="22"/>
      <c r="IEW128" s="22"/>
      <c r="IEX128" s="22"/>
      <c r="IEY128" s="22"/>
      <c r="IEZ128" s="22"/>
      <c r="IFA128" s="22"/>
      <c r="IFB128" s="22"/>
      <c r="IFC128" s="22"/>
      <c r="IFD128" s="22"/>
      <c r="IFE128" s="22"/>
      <c r="IFF128" s="22"/>
      <c r="IFG128" s="22"/>
      <c r="IFH128" s="22"/>
      <c r="IFI128" s="22"/>
      <c r="IFJ128" s="22"/>
      <c r="IFK128" s="22"/>
      <c r="IFL128" s="22"/>
      <c r="IFM128" s="22"/>
      <c r="IFN128" s="22"/>
      <c r="IFO128" s="22"/>
      <c r="IFP128" s="22"/>
      <c r="IFQ128" s="22"/>
      <c r="IFR128" s="22"/>
      <c r="IFS128" s="22"/>
      <c r="IFT128" s="22"/>
      <c r="IFU128" s="22"/>
      <c r="IFV128" s="22"/>
      <c r="IFW128" s="22"/>
      <c r="IFX128" s="22"/>
      <c r="IFY128" s="22"/>
      <c r="IFZ128" s="22"/>
      <c r="IGA128" s="22"/>
      <c r="IGB128" s="22"/>
      <c r="IGC128" s="22"/>
      <c r="IGD128" s="22"/>
      <c r="IGE128" s="22"/>
      <c r="IGF128" s="22"/>
      <c r="IGG128" s="22"/>
      <c r="IGH128" s="22"/>
      <c r="IGI128" s="22"/>
      <c r="IGJ128" s="22"/>
      <c r="IGK128" s="22"/>
      <c r="IGL128" s="22"/>
      <c r="IGM128" s="22"/>
      <c r="IGN128" s="22"/>
      <c r="IGO128" s="22"/>
      <c r="IGP128" s="22"/>
      <c r="IGQ128" s="22"/>
      <c r="IGR128" s="22"/>
      <c r="IGS128" s="22"/>
      <c r="IGT128" s="22"/>
      <c r="IGU128" s="22"/>
      <c r="IGV128" s="22"/>
      <c r="IGW128" s="22"/>
      <c r="IGX128" s="22"/>
      <c r="IGY128" s="22"/>
      <c r="IGZ128" s="22"/>
      <c r="IHA128" s="22"/>
      <c r="IHB128" s="22"/>
      <c r="IHC128" s="22"/>
      <c r="IHD128" s="22"/>
      <c r="IHE128" s="22"/>
      <c r="IHF128" s="22"/>
      <c r="IHG128" s="22"/>
      <c r="IHH128" s="22"/>
      <c r="IHI128" s="22"/>
      <c r="IHJ128" s="22"/>
      <c r="IHK128" s="22"/>
      <c r="IHL128" s="22"/>
      <c r="IHM128" s="22"/>
      <c r="IHN128" s="22"/>
      <c r="IHO128" s="22"/>
      <c r="IHP128" s="22"/>
      <c r="IHQ128" s="22"/>
      <c r="IHR128" s="22"/>
      <c r="IHS128" s="22"/>
      <c r="IHT128" s="22"/>
      <c r="IHU128" s="22"/>
      <c r="IHV128" s="22"/>
      <c r="IHW128" s="22"/>
      <c r="IHX128" s="22"/>
      <c r="IHY128" s="22"/>
      <c r="IHZ128" s="22"/>
      <c r="IIA128" s="22"/>
      <c r="IIB128" s="22"/>
      <c r="IIC128" s="22"/>
      <c r="IID128" s="22"/>
      <c r="IIE128" s="22"/>
      <c r="IIF128" s="22"/>
      <c r="IIG128" s="22"/>
      <c r="IIH128" s="22"/>
      <c r="III128" s="22"/>
      <c r="IIJ128" s="22"/>
      <c r="IIK128" s="22"/>
      <c r="IIL128" s="22"/>
      <c r="IIM128" s="22"/>
      <c r="IIN128" s="22"/>
      <c r="IIO128" s="22"/>
      <c r="IIP128" s="22"/>
      <c r="IIQ128" s="22"/>
      <c r="IIR128" s="22"/>
      <c r="IIS128" s="22"/>
      <c r="IIT128" s="22"/>
      <c r="IIU128" s="22"/>
      <c r="IIV128" s="22"/>
      <c r="IIW128" s="22"/>
      <c r="IIX128" s="22"/>
      <c r="IIY128" s="22"/>
      <c r="IIZ128" s="22"/>
      <c r="IJA128" s="22"/>
      <c r="IJB128" s="22"/>
      <c r="IJC128" s="22"/>
      <c r="IJD128" s="22"/>
      <c r="IJE128" s="22"/>
      <c r="IJF128" s="22"/>
      <c r="IJG128" s="22"/>
      <c r="IJH128" s="22"/>
      <c r="IJI128" s="22"/>
      <c r="IJJ128" s="22"/>
      <c r="IJK128" s="22"/>
      <c r="IJL128" s="22"/>
      <c r="IJM128" s="22"/>
      <c r="IJN128" s="22"/>
      <c r="IJO128" s="22"/>
      <c r="IJP128" s="22"/>
      <c r="IJQ128" s="22"/>
      <c r="IJR128" s="22"/>
      <c r="IJS128" s="22"/>
      <c r="IJT128" s="22"/>
      <c r="IJU128" s="22"/>
      <c r="IJV128" s="22"/>
      <c r="IJW128" s="22"/>
      <c r="IJX128" s="22"/>
      <c r="IJY128" s="22"/>
      <c r="IJZ128" s="22"/>
      <c r="IKA128" s="22"/>
      <c r="IKB128" s="22"/>
      <c r="IKC128" s="22"/>
      <c r="IKD128" s="22"/>
      <c r="IKE128" s="22"/>
      <c r="IKF128" s="22"/>
      <c r="IKG128" s="22"/>
      <c r="IKH128" s="22"/>
      <c r="IKI128" s="22"/>
      <c r="IKJ128" s="22"/>
      <c r="IKK128" s="22"/>
      <c r="IKL128" s="22"/>
      <c r="IKM128" s="22"/>
      <c r="IKN128" s="22"/>
      <c r="IKO128" s="22"/>
      <c r="IKP128" s="22"/>
      <c r="IKQ128" s="22"/>
      <c r="IKR128" s="22"/>
      <c r="IKS128" s="22"/>
      <c r="IKT128" s="22"/>
      <c r="IKU128" s="22"/>
      <c r="IKV128" s="22"/>
      <c r="IKW128" s="22"/>
      <c r="IKX128" s="22"/>
      <c r="IKY128" s="22"/>
      <c r="IKZ128" s="22"/>
      <c r="ILA128" s="22"/>
      <c r="ILB128" s="22"/>
      <c r="ILC128" s="22"/>
      <c r="ILD128" s="22"/>
      <c r="ILE128" s="22"/>
      <c r="ILF128" s="22"/>
      <c r="ILG128" s="22"/>
      <c r="ILH128" s="22"/>
      <c r="ILI128" s="22"/>
      <c r="ILJ128" s="22"/>
      <c r="ILK128" s="22"/>
      <c r="ILL128" s="22"/>
      <c r="ILM128" s="22"/>
      <c r="ILN128" s="22"/>
      <c r="ILO128" s="22"/>
      <c r="ILP128" s="22"/>
      <c r="ILQ128" s="22"/>
      <c r="ILR128" s="22"/>
      <c r="ILS128" s="22"/>
      <c r="ILT128" s="22"/>
      <c r="ILU128" s="22"/>
      <c r="ILV128" s="22"/>
      <c r="ILW128" s="22"/>
      <c r="ILX128" s="22"/>
      <c r="ILY128" s="22"/>
      <c r="ILZ128" s="22"/>
      <c r="IMA128" s="22"/>
      <c r="IMB128" s="22"/>
      <c r="IMC128" s="22"/>
      <c r="IMD128" s="22"/>
      <c r="IME128" s="22"/>
      <c r="IMF128" s="22"/>
      <c r="IMG128" s="22"/>
      <c r="IMH128" s="22"/>
      <c r="IMI128" s="22"/>
      <c r="IMJ128" s="22"/>
      <c r="IMK128" s="22"/>
      <c r="IML128" s="22"/>
      <c r="IMM128" s="22"/>
      <c r="IMN128" s="22"/>
      <c r="IMO128" s="22"/>
      <c r="IMP128" s="22"/>
      <c r="IMQ128" s="22"/>
      <c r="IMR128" s="22"/>
      <c r="IMS128" s="22"/>
      <c r="IMT128" s="22"/>
      <c r="IMU128" s="22"/>
      <c r="IMV128" s="22"/>
      <c r="IMW128" s="22"/>
      <c r="IMX128" s="22"/>
      <c r="IMY128" s="22"/>
      <c r="IMZ128" s="22"/>
      <c r="INA128" s="22"/>
      <c r="INB128" s="22"/>
      <c r="INC128" s="22"/>
      <c r="IND128" s="22"/>
      <c r="INE128" s="22"/>
      <c r="INF128" s="22"/>
      <c r="ING128" s="22"/>
      <c r="INH128" s="22"/>
      <c r="INI128" s="22"/>
      <c r="INJ128" s="22"/>
      <c r="INK128" s="22"/>
      <c r="INL128" s="22"/>
      <c r="INM128" s="22"/>
      <c r="INN128" s="22"/>
      <c r="INO128" s="22"/>
      <c r="INP128" s="22"/>
      <c r="INQ128" s="22"/>
      <c r="INR128" s="22"/>
      <c r="INS128" s="22"/>
      <c r="INT128" s="22"/>
      <c r="INU128" s="22"/>
      <c r="INV128" s="22"/>
      <c r="INW128" s="22"/>
      <c r="INX128" s="22"/>
      <c r="INY128" s="22"/>
      <c r="INZ128" s="22"/>
      <c r="IOA128" s="22"/>
      <c r="IOB128" s="22"/>
      <c r="IOC128" s="22"/>
      <c r="IOD128" s="22"/>
      <c r="IOE128" s="22"/>
      <c r="IOF128" s="22"/>
      <c r="IOG128" s="22"/>
      <c r="IOH128" s="22"/>
      <c r="IOI128" s="22"/>
      <c r="IOJ128" s="22"/>
      <c r="IOK128" s="22"/>
      <c r="IOL128" s="22"/>
      <c r="IOM128" s="22"/>
      <c r="ION128" s="22"/>
      <c r="IOO128" s="22"/>
      <c r="IOP128" s="22"/>
      <c r="IOQ128" s="22"/>
      <c r="IOR128" s="22"/>
      <c r="IOS128" s="22"/>
      <c r="IOT128" s="22"/>
      <c r="IOU128" s="22"/>
      <c r="IOV128" s="22"/>
      <c r="IOW128" s="22"/>
      <c r="IOX128" s="22"/>
      <c r="IOY128" s="22"/>
      <c r="IOZ128" s="22"/>
      <c r="IPA128" s="22"/>
      <c r="IPB128" s="22"/>
      <c r="IPC128" s="22"/>
      <c r="IPD128" s="22"/>
      <c r="IPE128" s="22"/>
      <c r="IPF128" s="22"/>
      <c r="IPG128" s="22"/>
      <c r="IPH128" s="22"/>
      <c r="IPI128" s="22"/>
      <c r="IPJ128" s="22"/>
      <c r="IPK128" s="22"/>
      <c r="IPL128" s="22"/>
      <c r="IPM128" s="22"/>
      <c r="IPN128" s="22"/>
      <c r="IPO128" s="22"/>
      <c r="IPP128" s="22"/>
      <c r="IPQ128" s="22"/>
      <c r="IPR128" s="22"/>
      <c r="IPS128" s="22"/>
      <c r="IPT128" s="22"/>
      <c r="IPU128" s="22"/>
      <c r="IPV128" s="22"/>
      <c r="IPW128" s="22"/>
      <c r="IPX128" s="22"/>
      <c r="IPY128" s="22"/>
      <c r="IPZ128" s="22"/>
      <c r="IQA128" s="22"/>
      <c r="IQB128" s="22"/>
      <c r="IQC128" s="22"/>
      <c r="IQD128" s="22"/>
      <c r="IQE128" s="22"/>
      <c r="IQF128" s="22"/>
      <c r="IQG128" s="22"/>
      <c r="IQH128" s="22"/>
      <c r="IQI128" s="22"/>
      <c r="IQJ128" s="22"/>
      <c r="IQK128" s="22"/>
      <c r="IQL128" s="22"/>
      <c r="IQM128" s="22"/>
      <c r="IQN128" s="22"/>
      <c r="IQO128" s="22"/>
      <c r="IQP128" s="22"/>
      <c r="IQQ128" s="22"/>
      <c r="IQR128" s="22"/>
      <c r="IQS128" s="22"/>
      <c r="IQT128" s="22"/>
      <c r="IQU128" s="22"/>
      <c r="IQV128" s="22"/>
      <c r="IQW128" s="22"/>
      <c r="IQX128" s="22"/>
      <c r="IQY128" s="22"/>
      <c r="IQZ128" s="22"/>
      <c r="IRA128" s="22"/>
      <c r="IRB128" s="22"/>
      <c r="IRC128" s="22"/>
      <c r="IRD128" s="22"/>
      <c r="IRE128" s="22"/>
      <c r="IRF128" s="22"/>
      <c r="IRG128" s="22"/>
      <c r="IRH128" s="22"/>
      <c r="IRI128" s="22"/>
      <c r="IRJ128" s="22"/>
      <c r="IRK128" s="22"/>
      <c r="IRL128" s="22"/>
      <c r="IRM128" s="22"/>
      <c r="IRN128" s="22"/>
      <c r="IRO128" s="22"/>
      <c r="IRP128" s="22"/>
      <c r="IRQ128" s="22"/>
      <c r="IRR128" s="22"/>
      <c r="IRS128" s="22"/>
      <c r="IRT128" s="22"/>
      <c r="IRU128" s="22"/>
      <c r="IRV128" s="22"/>
      <c r="IRW128" s="22"/>
      <c r="IRX128" s="22"/>
      <c r="IRY128" s="22"/>
      <c r="IRZ128" s="22"/>
      <c r="ISA128" s="22"/>
      <c r="ISB128" s="22"/>
      <c r="ISC128" s="22"/>
      <c r="ISD128" s="22"/>
      <c r="ISE128" s="22"/>
      <c r="ISF128" s="22"/>
      <c r="ISG128" s="22"/>
      <c r="ISH128" s="22"/>
      <c r="ISI128" s="22"/>
      <c r="ISJ128" s="22"/>
      <c r="ISK128" s="22"/>
      <c r="ISL128" s="22"/>
      <c r="ISM128" s="22"/>
      <c r="ISN128" s="22"/>
      <c r="ISO128" s="22"/>
      <c r="ISP128" s="22"/>
      <c r="ISQ128" s="22"/>
      <c r="ISR128" s="22"/>
      <c r="ISS128" s="22"/>
      <c r="IST128" s="22"/>
      <c r="ISU128" s="22"/>
      <c r="ISV128" s="22"/>
      <c r="ISW128" s="22"/>
      <c r="ISX128" s="22"/>
      <c r="ISY128" s="22"/>
      <c r="ISZ128" s="22"/>
      <c r="ITA128" s="22"/>
      <c r="ITB128" s="22"/>
      <c r="ITC128" s="22"/>
      <c r="ITD128" s="22"/>
      <c r="ITE128" s="22"/>
      <c r="ITF128" s="22"/>
      <c r="ITG128" s="22"/>
      <c r="ITH128" s="22"/>
      <c r="ITI128" s="22"/>
      <c r="ITJ128" s="22"/>
      <c r="ITK128" s="22"/>
      <c r="ITL128" s="22"/>
      <c r="ITM128" s="22"/>
      <c r="ITN128" s="22"/>
      <c r="ITO128" s="22"/>
      <c r="ITP128" s="22"/>
      <c r="ITQ128" s="22"/>
      <c r="ITR128" s="22"/>
      <c r="ITS128" s="22"/>
      <c r="ITT128" s="22"/>
      <c r="ITU128" s="22"/>
      <c r="ITV128" s="22"/>
      <c r="ITW128" s="22"/>
      <c r="ITX128" s="22"/>
      <c r="ITY128" s="22"/>
      <c r="ITZ128" s="22"/>
      <c r="IUA128" s="22"/>
      <c r="IUB128" s="22"/>
      <c r="IUC128" s="22"/>
      <c r="IUD128" s="22"/>
      <c r="IUE128" s="22"/>
      <c r="IUF128" s="22"/>
      <c r="IUG128" s="22"/>
      <c r="IUH128" s="22"/>
      <c r="IUI128" s="22"/>
      <c r="IUJ128" s="22"/>
      <c r="IUK128" s="22"/>
      <c r="IUL128" s="22"/>
      <c r="IUM128" s="22"/>
      <c r="IUN128" s="22"/>
      <c r="IUO128" s="22"/>
      <c r="IUP128" s="22"/>
      <c r="IUQ128" s="22"/>
      <c r="IUR128" s="22"/>
      <c r="IUS128" s="22"/>
      <c r="IUT128" s="22"/>
      <c r="IUU128" s="22"/>
      <c r="IUV128" s="22"/>
      <c r="IUW128" s="22"/>
      <c r="IUX128" s="22"/>
      <c r="IUY128" s="22"/>
      <c r="IUZ128" s="22"/>
      <c r="IVA128" s="22"/>
      <c r="IVB128" s="22"/>
      <c r="IVC128" s="22"/>
      <c r="IVD128" s="22"/>
      <c r="IVE128" s="22"/>
      <c r="IVF128" s="22"/>
      <c r="IVG128" s="22"/>
      <c r="IVH128" s="22"/>
      <c r="IVI128" s="22"/>
      <c r="IVJ128" s="22"/>
      <c r="IVK128" s="22"/>
      <c r="IVL128" s="22"/>
      <c r="IVM128" s="22"/>
      <c r="IVN128" s="22"/>
      <c r="IVO128" s="22"/>
      <c r="IVP128" s="22"/>
      <c r="IVQ128" s="22"/>
      <c r="IVR128" s="22"/>
      <c r="IVS128" s="22"/>
      <c r="IVT128" s="22"/>
      <c r="IVU128" s="22"/>
      <c r="IVV128" s="22"/>
      <c r="IVW128" s="22"/>
      <c r="IVX128" s="22"/>
      <c r="IVY128" s="22"/>
      <c r="IVZ128" s="22"/>
      <c r="IWA128" s="22"/>
      <c r="IWB128" s="22"/>
      <c r="IWC128" s="22"/>
      <c r="IWD128" s="22"/>
      <c r="IWE128" s="22"/>
      <c r="IWF128" s="22"/>
      <c r="IWG128" s="22"/>
      <c r="IWH128" s="22"/>
      <c r="IWI128" s="22"/>
      <c r="IWJ128" s="22"/>
      <c r="IWK128" s="22"/>
      <c r="IWL128" s="22"/>
      <c r="IWM128" s="22"/>
      <c r="IWN128" s="22"/>
      <c r="IWO128" s="22"/>
      <c r="IWP128" s="22"/>
      <c r="IWQ128" s="22"/>
      <c r="IWR128" s="22"/>
      <c r="IWS128" s="22"/>
      <c r="IWT128" s="22"/>
      <c r="IWU128" s="22"/>
      <c r="IWV128" s="22"/>
      <c r="IWW128" s="22"/>
      <c r="IWX128" s="22"/>
      <c r="IWY128" s="22"/>
      <c r="IWZ128" s="22"/>
      <c r="IXA128" s="22"/>
      <c r="IXB128" s="22"/>
      <c r="IXC128" s="22"/>
      <c r="IXD128" s="22"/>
      <c r="IXE128" s="22"/>
      <c r="IXF128" s="22"/>
      <c r="IXG128" s="22"/>
      <c r="IXH128" s="22"/>
      <c r="IXI128" s="22"/>
      <c r="IXJ128" s="22"/>
      <c r="IXK128" s="22"/>
      <c r="IXL128" s="22"/>
      <c r="IXM128" s="22"/>
      <c r="IXN128" s="22"/>
      <c r="IXO128" s="22"/>
      <c r="IXP128" s="22"/>
      <c r="IXQ128" s="22"/>
      <c r="IXR128" s="22"/>
      <c r="IXS128" s="22"/>
      <c r="IXT128" s="22"/>
      <c r="IXU128" s="22"/>
      <c r="IXV128" s="22"/>
      <c r="IXW128" s="22"/>
      <c r="IXX128" s="22"/>
      <c r="IXY128" s="22"/>
      <c r="IXZ128" s="22"/>
      <c r="IYA128" s="22"/>
      <c r="IYB128" s="22"/>
      <c r="IYC128" s="22"/>
      <c r="IYD128" s="22"/>
      <c r="IYE128" s="22"/>
      <c r="IYF128" s="22"/>
      <c r="IYG128" s="22"/>
      <c r="IYH128" s="22"/>
      <c r="IYI128" s="22"/>
      <c r="IYJ128" s="22"/>
      <c r="IYK128" s="22"/>
      <c r="IYL128" s="22"/>
      <c r="IYM128" s="22"/>
      <c r="IYN128" s="22"/>
      <c r="IYO128" s="22"/>
      <c r="IYP128" s="22"/>
      <c r="IYQ128" s="22"/>
      <c r="IYR128" s="22"/>
      <c r="IYS128" s="22"/>
      <c r="IYT128" s="22"/>
      <c r="IYU128" s="22"/>
      <c r="IYV128" s="22"/>
      <c r="IYW128" s="22"/>
      <c r="IYX128" s="22"/>
      <c r="IYY128" s="22"/>
      <c r="IYZ128" s="22"/>
      <c r="IZA128" s="22"/>
      <c r="IZB128" s="22"/>
      <c r="IZC128" s="22"/>
      <c r="IZD128" s="22"/>
      <c r="IZE128" s="22"/>
      <c r="IZF128" s="22"/>
      <c r="IZG128" s="22"/>
      <c r="IZH128" s="22"/>
      <c r="IZI128" s="22"/>
      <c r="IZJ128" s="22"/>
      <c r="IZK128" s="22"/>
      <c r="IZL128" s="22"/>
      <c r="IZM128" s="22"/>
      <c r="IZN128" s="22"/>
      <c r="IZO128" s="22"/>
      <c r="IZP128" s="22"/>
      <c r="IZQ128" s="22"/>
      <c r="IZR128" s="22"/>
      <c r="IZS128" s="22"/>
      <c r="IZT128" s="22"/>
      <c r="IZU128" s="22"/>
      <c r="IZV128" s="22"/>
      <c r="IZW128" s="22"/>
      <c r="IZX128" s="22"/>
      <c r="IZY128" s="22"/>
      <c r="IZZ128" s="22"/>
      <c r="JAA128" s="22"/>
      <c r="JAB128" s="22"/>
      <c r="JAC128" s="22"/>
      <c r="JAD128" s="22"/>
      <c r="JAE128" s="22"/>
      <c r="JAF128" s="22"/>
      <c r="JAG128" s="22"/>
      <c r="JAH128" s="22"/>
      <c r="JAI128" s="22"/>
      <c r="JAJ128" s="22"/>
      <c r="JAK128" s="22"/>
      <c r="JAL128" s="22"/>
      <c r="JAM128" s="22"/>
      <c r="JAN128" s="22"/>
      <c r="JAO128" s="22"/>
      <c r="JAP128" s="22"/>
      <c r="JAQ128" s="22"/>
      <c r="JAR128" s="22"/>
      <c r="JAS128" s="22"/>
      <c r="JAT128" s="22"/>
      <c r="JAU128" s="22"/>
      <c r="JAV128" s="22"/>
      <c r="JAW128" s="22"/>
      <c r="JAX128" s="22"/>
      <c r="JAY128" s="22"/>
      <c r="JAZ128" s="22"/>
      <c r="JBA128" s="22"/>
      <c r="JBB128" s="22"/>
      <c r="JBC128" s="22"/>
      <c r="JBD128" s="22"/>
      <c r="JBE128" s="22"/>
      <c r="JBF128" s="22"/>
      <c r="JBG128" s="22"/>
      <c r="JBH128" s="22"/>
      <c r="JBI128" s="22"/>
      <c r="JBJ128" s="22"/>
      <c r="JBK128" s="22"/>
      <c r="JBL128" s="22"/>
      <c r="JBM128" s="22"/>
      <c r="JBN128" s="22"/>
      <c r="JBO128" s="22"/>
      <c r="JBP128" s="22"/>
      <c r="JBQ128" s="22"/>
      <c r="JBR128" s="22"/>
      <c r="JBS128" s="22"/>
      <c r="JBT128" s="22"/>
      <c r="JBU128" s="22"/>
      <c r="JBV128" s="22"/>
      <c r="JBW128" s="22"/>
      <c r="JBX128" s="22"/>
      <c r="JBY128" s="22"/>
      <c r="JBZ128" s="22"/>
      <c r="JCA128" s="22"/>
      <c r="JCB128" s="22"/>
      <c r="JCC128" s="22"/>
      <c r="JCD128" s="22"/>
      <c r="JCE128" s="22"/>
      <c r="JCF128" s="22"/>
      <c r="JCG128" s="22"/>
      <c r="JCH128" s="22"/>
      <c r="JCI128" s="22"/>
      <c r="JCJ128" s="22"/>
      <c r="JCK128" s="22"/>
      <c r="JCL128" s="22"/>
      <c r="JCM128" s="22"/>
      <c r="JCN128" s="22"/>
      <c r="JCO128" s="22"/>
      <c r="JCP128" s="22"/>
      <c r="JCQ128" s="22"/>
      <c r="JCR128" s="22"/>
      <c r="JCS128" s="22"/>
      <c r="JCT128" s="22"/>
      <c r="JCU128" s="22"/>
      <c r="JCV128" s="22"/>
      <c r="JCW128" s="22"/>
      <c r="JCX128" s="22"/>
      <c r="JCY128" s="22"/>
      <c r="JCZ128" s="22"/>
      <c r="JDA128" s="22"/>
      <c r="JDB128" s="22"/>
      <c r="JDC128" s="22"/>
      <c r="JDD128" s="22"/>
      <c r="JDE128" s="22"/>
      <c r="JDF128" s="22"/>
      <c r="JDG128" s="22"/>
      <c r="JDH128" s="22"/>
      <c r="JDI128" s="22"/>
      <c r="JDJ128" s="22"/>
      <c r="JDK128" s="22"/>
      <c r="JDL128" s="22"/>
      <c r="JDM128" s="22"/>
      <c r="JDN128" s="22"/>
      <c r="JDO128" s="22"/>
      <c r="JDP128" s="22"/>
      <c r="JDQ128" s="22"/>
      <c r="JDR128" s="22"/>
      <c r="JDS128" s="22"/>
      <c r="JDT128" s="22"/>
      <c r="JDU128" s="22"/>
      <c r="JDV128" s="22"/>
      <c r="JDW128" s="22"/>
      <c r="JDX128" s="22"/>
      <c r="JDY128" s="22"/>
      <c r="JDZ128" s="22"/>
      <c r="JEA128" s="22"/>
      <c r="JEB128" s="22"/>
      <c r="JEC128" s="22"/>
      <c r="JED128" s="22"/>
      <c r="JEE128" s="22"/>
      <c r="JEF128" s="22"/>
      <c r="JEG128" s="22"/>
      <c r="JEH128" s="22"/>
      <c r="JEI128" s="22"/>
      <c r="JEJ128" s="22"/>
      <c r="JEK128" s="22"/>
      <c r="JEL128" s="22"/>
      <c r="JEM128" s="22"/>
      <c r="JEN128" s="22"/>
      <c r="JEO128" s="22"/>
      <c r="JEP128" s="22"/>
      <c r="JEQ128" s="22"/>
      <c r="JER128" s="22"/>
      <c r="JES128" s="22"/>
      <c r="JET128" s="22"/>
      <c r="JEU128" s="22"/>
      <c r="JEV128" s="22"/>
      <c r="JEW128" s="22"/>
      <c r="JEX128" s="22"/>
      <c r="JEY128" s="22"/>
      <c r="JEZ128" s="22"/>
      <c r="JFA128" s="22"/>
      <c r="JFB128" s="22"/>
      <c r="JFC128" s="22"/>
      <c r="JFD128" s="22"/>
      <c r="JFE128" s="22"/>
      <c r="JFF128" s="22"/>
      <c r="JFG128" s="22"/>
      <c r="JFH128" s="22"/>
      <c r="JFI128" s="22"/>
      <c r="JFJ128" s="22"/>
      <c r="JFK128" s="22"/>
      <c r="JFL128" s="22"/>
      <c r="JFM128" s="22"/>
      <c r="JFN128" s="22"/>
      <c r="JFO128" s="22"/>
      <c r="JFP128" s="22"/>
      <c r="JFQ128" s="22"/>
      <c r="JFR128" s="22"/>
      <c r="JFS128" s="22"/>
      <c r="JFT128" s="22"/>
      <c r="JFU128" s="22"/>
      <c r="JFV128" s="22"/>
      <c r="JFW128" s="22"/>
      <c r="JFX128" s="22"/>
      <c r="JFY128" s="22"/>
      <c r="JFZ128" s="22"/>
      <c r="JGA128" s="22"/>
      <c r="JGB128" s="22"/>
      <c r="JGC128" s="22"/>
      <c r="JGD128" s="22"/>
      <c r="JGE128" s="22"/>
      <c r="JGF128" s="22"/>
      <c r="JGG128" s="22"/>
      <c r="JGH128" s="22"/>
      <c r="JGI128" s="22"/>
      <c r="JGJ128" s="22"/>
      <c r="JGK128" s="22"/>
      <c r="JGL128" s="22"/>
      <c r="JGM128" s="22"/>
      <c r="JGN128" s="22"/>
      <c r="JGO128" s="22"/>
      <c r="JGP128" s="22"/>
      <c r="JGQ128" s="22"/>
      <c r="JGR128" s="22"/>
      <c r="JGS128" s="22"/>
      <c r="JGT128" s="22"/>
      <c r="JGU128" s="22"/>
      <c r="JGV128" s="22"/>
      <c r="JGW128" s="22"/>
      <c r="JGX128" s="22"/>
      <c r="JGY128" s="22"/>
      <c r="JGZ128" s="22"/>
      <c r="JHA128" s="22"/>
      <c r="JHB128" s="22"/>
      <c r="JHC128" s="22"/>
      <c r="JHD128" s="22"/>
      <c r="JHE128" s="22"/>
      <c r="JHF128" s="22"/>
      <c r="JHG128" s="22"/>
      <c r="JHH128" s="22"/>
      <c r="JHI128" s="22"/>
      <c r="JHJ128" s="22"/>
      <c r="JHK128" s="22"/>
      <c r="JHL128" s="22"/>
      <c r="JHM128" s="22"/>
      <c r="JHN128" s="22"/>
      <c r="JHO128" s="22"/>
      <c r="JHP128" s="22"/>
      <c r="JHQ128" s="22"/>
      <c r="JHR128" s="22"/>
      <c r="JHS128" s="22"/>
      <c r="JHT128" s="22"/>
      <c r="JHU128" s="22"/>
      <c r="JHV128" s="22"/>
      <c r="JHW128" s="22"/>
      <c r="JHX128" s="22"/>
      <c r="JHY128" s="22"/>
      <c r="JHZ128" s="22"/>
      <c r="JIA128" s="22"/>
      <c r="JIB128" s="22"/>
      <c r="JIC128" s="22"/>
      <c r="JID128" s="22"/>
      <c r="JIE128" s="22"/>
      <c r="JIF128" s="22"/>
      <c r="JIG128" s="22"/>
      <c r="JIH128" s="22"/>
      <c r="JII128" s="22"/>
      <c r="JIJ128" s="22"/>
      <c r="JIK128" s="22"/>
      <c r="JIL128" s="22"/>
      <c r="JIM128" s="22"/>
      <c r="JIN128" s="22"/>
      <c r="JIO128" s="22"/>
      <c r="JIP128" s="22"/>
      <c r="JIQ128" s="22"/>
      <c r="JIR128" s="22"/>
      <c r="JIS128" s="22"/>
      <c r="JIT128" s="22"/>
      <c r="JIU128" s="22"/>
      <c r="JIV128" s="22"/>
      <c r="JIW128" s="22"/>
      <c r="JIX128" s="22"/>
      <c r="JIY128" s="22"/>
      <c r="JIZ128" s="22"/>
      <c r="JJA128" s="22"/>
      <c r="JJB128" s="22"/>
      <c r="JJC128" s="22"/>
      <c r="JJD128" s="22"/>
      <c r="JJE128" s="22"/>
      <c r="JJF128" s="22"/>
      <c r="JJG128" s="22"/>
      <c r="JJH128" s="22"/>
      <c r="JJI128" s="22"/>
      <c r="JJJ128" s="22"/>
      <c r="JJK128" s="22"/>
      <c r="JJL128" s="22"/>
      <c r="JJM128" s="22"/>
      <c r="JJN128" s="22"/>
      <c r="JJO128" s="22"/>
      <c r="JJP128" s="22"/>
      <c r="JJQ128" s="22"/>
      <c r="JJR128" s="22"/>
      <c r="JJS128" s="22"/>
      <c r="JJT128" s="22"/>
      <c r="JJU128" s="22"/>
      <c r="JJV128" s="22"/>
      <c r="JJW128" s="22"/>
      <c r="JJX128" s="22"/>
      <c r="JJY128" s="22"/>
      <c r="JJZ128" s="22"/>
      <c r="JKA128" s="22"/>
      <c r="JKB128" s="22"/>
      <c r="JKC128" s="22"/>
      <c r="JKD128" s="22"/>
      <c r="JKE128" s="22"/>
      <c r="JKF128" s="22"/>
      <c r="JKG128" s="22"/>
      <c r="JKH128" s="22"/>
      <c r="JKI128" s="22"/>
      <c r="JKJ128" s="22"/>
      <c r="JKK128" s="22"/>
      <c r="JKL128" s="22"/>
      <c r="JKM128" s="22"/>
      <c r="JKN128" s="22"/>
      <c r="JKO128" s="22"/>
      <c r="JKP128" s="22"/>
      <c r="JKQ128" s="22"/>
      <c r="JKR128" s="22"/>
      <c r="JKS128" s="22"/>
      <c r="JKT128" s="22"/>
      <c r="JKU128" s="22"/>
      <c r="JKV128" s="22"/>
      <c r="JKW128" s="22"/>
      <c r="JKX128" s="22"/>
      <c r="JKY128" s="22"/>
      <c r="JKZ128" s="22"/>
      <c r="JLA128" s="22"/>
      <c r="JLB128" s="22"/>
      <c r="JLC128" s="22"/>
      <c r="JLD128" s="22"/>
      <c r="JLE128" s="22"/>
      <c r="JLF128" s="22"/>
      <c r="JLG128" s="22"/>
      <c r="JLH128" s="22"/>
      <c r="JLI128" s="22"/>
      <c r="JLJ128" s="22"/>
      <c r="JLK128" s="22"/>
      <c r="JLL128" s="22"/>
      <c r="JLM128" s="22"/>
      <c r="JLN128" s="22"/>
      <c r="JLO128" s="22"/>
      <c r="JLP128" s="22"/>
      <c r="JLQ128" s="22"/>
      <c r="JLR128" s="22"/>
      <c r="JLS128" s="22"/>
      <c r="JLT128" s="22"/>
      <c r="JLU128" s="22"/>
      <c r="JLV128" s="22"/>
      <c r="JLW128" s="22"/>
      <c r="JLX128" s="22"/>
      <c r="JLY128" s="22"/>
      <c r="JLZ128" s="22"/>
      <c r="JMA128" s="22"/>
      <c r="JMB128" s="22"/>
      <c r="JMC128" s="22"/>
      <c r="JMD128" s="22"/>
      <c r="JME128" s="22"/>
      <c r="JMF128" s="22"/>
      <c r="JMG128" s="22"/>
      <c r="JMH128" s="22"/>
      <c r="JMI128" s="22"/>
      <c r="JMJ128" s="22"/>
      <c r="JMK128" s="22"/>
      <c r="JML128" s="22"/>
      <c r="JMM128" s="22"/>
      <c r="JMN128" s="22"/>
      <c r="JMO128" s="22"/>
      <c r="JMP128" s="22"/>
      <c r="JMQ128" s="22"/>
      <c r="JMR128" s="22"/>
      <c r="JMS128" s="22"/>
      <c r="JMT128" s="22"/>
      <c r="JMU128" s="22"/>
      <c r="JMV128" s="22"/>
      <c r="JMW128" s="22"/>
      <c r="JMX128" s="22"/>
      <c r="JMY128" s="22"/>
      <c r="JMZ128" s="22"/>
      <c r="JNA128" s="22"/>
      <c r="JNB128" s="22"/>
      <c r="JNC128" s="22"/>
      <c r="JND128" s="22"/>
      <c r="JNE128" s="22"/>
      <c r="JNF128" s="22"/>
      <c r="JNG128" s="22"/>
      <c r="JNH128" s="22"/>
      <c r="JNI128" s="22"/>
      <c r="JNJ128" s="22"/>
      <c r="JNK128" s="22"/>
      <c r="JNL128" s="22"/>
      <c r="JNM128" s="22"/>
      <c r="JNN128" s="22"/>
      <c r="JNO128" s="22"/>
      <c r="JNP128" s="22"/>
      <c r="JNQ128" s="22"/>
      <c r="JNR128" s="22"/>
      <c r="JNS128" s="22"/>
      <c r="JNT128" s="22"/>
      <c r="JNU128" s="22"/>
      <c r="JNV128" s="22"/>
      <c r="JNW128" s="22"/>
      <c r="JNX128" s="22"/>
      <c r="JNY128" s="22"/>
      <c r="JNZ128" s="22"/>
      <c r="JOA128" s="22"/>
      <c r="JOB128" s="22"/>
      <c r="JOC128" s="22"/>
      <c r="JOD128" s="22"/>
      <c r="JOE128" s="22"/>
      <c r="JOF128" s="22"/>
      <c r="JOG128" s="22"/>
      <c r="JOH128" s="22"/>
      <c r="JOI128" s="22"/>
      <c r="JOJ128" s="22"/>
      <c r="JOK128" s="22"/>
      <c r="JOL128" s="22"/>
      <c r="JOM128" s="22"/>
      <c r="JON128" s="22"/>
      <c r="JOO128" s="22"/>
      <c r="JOP128" s="22"/>
      <c r="JOQ128" s="22"/>
      <c r="JOR128" s="22"/>
      <c r="JOS128" s="22"/>
      <c r="JOT128" s="22"/>
      <c r="JOU128" s="22"/>
      <c r="JOV128" s="22"/>
      <c r="JOW128" s="22"/>
      <c r="JOX128" s="22"/>
      <c r="JOY128" s="22"/>
      <c r="JOZ128" s="22"/>
      <c r="JPA128" s="22"/>
      <c r="JPB128" s="22"/>
      <c r="JPC128" s="22"/>
      <c r="JPD128" s="22"/>
      <c r="JPE128" s="22"/>
      <c r="JPF128" s="22"/>
      <c r="JPG128" s="22"/>
      <c r="JPH128" s="22"/>
      <c r="JPI128" s="22"/>
      <c r="JPJ128" s="22"/>
      <c r="JPK128" s="22"/>
      <c r="JPL128" s="22"/>
      <c r="JPM128" s="22"/>
      <c r="JPN128" s="22"/>
      <c r="JPO128" s="22"/>
      <c r="JPP128" s="22"/>
      <c r="JPQ128" s="22"/>
      <c r="JPR128" s="22"/>
      <c r="JPS128" s="22"/>
      <c r="JPT128" s="22"/>
      <c r="JPU128" s="22"/>
      <c r="JPV128" s="22"/>
      <c r="JPW128" s="22"/>
      <c r="JPX128" s="22"/>
      <c r="JPY128" s="22"/>
      <c r="JPZ128" s="22"/>
      <c r="JQA128" s="22"/>
      <c r="JQB128" s="22"/>
      <c r="JQC128" s="22"/>
      <c r="JQD128" s="22"/>
      <c r="JQE128" s="22"/>
      <c r="JQF128" s="22"/>
      <c r="JQG128" s="22"/>
      <c r="JQH128" s="22"/>
      <c r="JQI128" s="22"/>
      <c r="JQJ128" s="22"/>
      <c r="JQK128" s="22"/>
      <c r="JQL128" s="22"/>
      <c r="JQM128" s="22"/>
      <c r="JQN128" s="22"/>
      <c r="JQO128" s="22"/>
      <c r="JQP128" s="22"/>
      <c r="JQQ128" s="22"/>
      <c r="JQR128" s="22"/>
      <c r="JQS128" s="22"/>
      <c r="JQT128" s="22"/>
      <c r="JQU128" s="22"/>
      <c r="JQV128" s="22"/>
      <c r="JQW128" s="22"/>
      <c r="JQX128" s="22"/>
      <c r="JQY128" s="22"/>
      <c r="JQZ128" s="22"/>
      <c r="JRA128" s="22"/>
      <c r="JRB128" s="22"/>
      <c r="JRC128" s="22"/>
      <c r="JRD128" s="22"/>
      <c r="JRE128" s="22"/>
      <c r="JRF128" s="22"/>
      <c r="JRG128" s="22"/>
      <c r="JRH128" s="22"/>
      <c r="JRI128" s="22"/>
      <c r="JRJ128" s="22"/>
      <c r="JRK128" s="22"/>
      <c r="JRL128" s="22"/>
      <c r="JRM128" s="22"/>
      <c r="JRN128" s="22"/>
      <c r="JRO128" s="22"/>
      <c r="JRP128" s="22"/>
      <c r="JRQ128" s="22"/>
      <c r="JRR128" s="22"/>
      <c r="JRS128" s="22"/>
      <c r="JRT128" s="22"/>
      <c r="JRU128" s="22"/>
      <c r="JRV128" s="22"/>
      <c r="JRW128" s="22"/>
      <c r="JRX128" s="22"/>
      <c r="JRY128" s="22"/>
      <c r="JRZ128" s="22"/>
      <c r="JSA128" s="22"/>
      <c r="JSB128" s="22"/>
      <c r="JSC128" s="22"/>
      <c r="JSD128" s="22"/>
      <c r="JSE128" s="22"/>
      <c r="JSF128" s="22"/>
      <c r="JSG128" s="22"/>
      <c r="JSH128" s="22"/>
      <c r="JSI128" s="22"/>
      <c r="JSJ128" s="22"/>
      <c r="JSK128" s="22"/>
      <c r="JSL128" s="22"/>
      <c r="JSM128" s="22"/>
      <c r="JSN128" s="22"/>
      <c r="JSO128" s="22"/>
      <c r="JSP128" s="22"/>
      <c r="JSQ128" s="22"/>
      <c r="JSR128" s="22"/>
      <c r="JSS128" s="22"/>
      <c r="JST128" s="22"/>
      <c r="JSU128" s="22"/>
      <c r="JSV128" s="22"/>
      <c r="JSW128" s="22"/>
      <c r="JSX128" s="22"/>
      <c r="JSY128" s="22"/>
      <c r="JSZ128" s="22"/>
      <c r="JTA128" s="22"/>
      <c r="JTB128" s="22"/>
      <c r="JTC128" s="22"/>
      <c r="JTD128" s="22"/>
      <c r="JTE128" s="22"/>
      <c r="JTF128" s="22"/>
      <c r="JTG128" s="22"/>
      <c r="JTH128" s="22"/>
      <c r="JTI128" s="22"/>
      <c r="JTJ128" s="22"/>
      <c r="JTK128" s="22"/>
      <c r="JTL128" s="22"/>
      <c r="JTM128" s="22"/>
      <c r="JTN128" s="22"/>
      <c r="JTO128" s="22"/>
      <c r="JTP128" s="22"/>
      <c r="JTQ128" s="22"/>
      <c r="JTR128" s="22"/>
      <c r="JTS128" s="22"/>
      <c r="JTT128" s="22"/>
      <c r="JTU128" s="22"/>
      <c r="JTV128" s="22"/>
      <c r="JTW128" s="22"/>
      <c r="JTX128" s="22"/>
      <c r="JTY128" s="22"/>
      <c r="JTZ128" s="22"/>
      <c r="JUA128" s="22"/>
      <c r="JUB128" s="22"/>
      <c r="JUC128" s="22"/>
      <c r="JUD128" s="22"/>
      <c r="JUE128" s="22"/>
      <c r="JUF128" s="22"/>
      <c r="JUG128" s="22"/>
      <c r="JUH128" s="22"/>
      <c r="JUI128" s="22"/>
      <c r="JUJ128" s="22"/>
      <c r="JUK128" s="22"/>
      <c r="JUL128" s="22"/>
      <c r="JUM128" s="22"/>
      <c r="JUN128" s="22"/>
      <c r="JUO128" s="22"/>
      <c r="JUP128" s="22"/>
      <c r="JUQ128" s="22"/>
      <c r="JUR128" s="22"/>
      <c r="JUS128" s="22"/>
      <c r="JUT128" s="22"/>
      <c r="JUU128" s="22"/>
      <c r="JUV128" s="22"/>
      <c r="JUW128" s="22"/>
      <c r="JUX128" s="22"/>
      <c r="JUY128" s="22"/>
      <c r="JUZ128" s="22"/>
      <c r="JVA128" s="22"/>
      <c r="JVB128" s="22"/>
      <c r="JVC128" s="22"/>
      <c r="JVD128" s="22"/>
      <c r="JVE128" s="22"/>
      <c r="JVF128" s="22"/>
      <c r="JVG128" s="22"/>
      <c r="JVH128" s="22"/>
      <c r="JVI128" s="22"/>
      <c r="JVJ128" s="22"/>
      <c r="JVK128" s="22"/>
      <c r="JVL128" s="22"/>
      <c r="JVM128" s="22"/>
      <c r="JVN128" s="22"/>
      <c r="JVO128" s="22"/>
      <c r="JVP128" s="22"/>
      <c r="JVQ128" s="22"/>
      <c r="JVR128" s="22"/>
      <c r="JVS128" s="22"/>
      <c r="JVT128" s="22"/>
      <c r="JVU128" s="22"/>
      <c r="JVV128" s="22"/>
      <c r="JVW128" s="22"/>
      <c r="JVX128" s="22"/>
      <c r="JVY128" s="22"/>
      <c r="JVZ128" s="22"/>
      <c r="JWA128" s="22"/>
      <c r="JWB128" s="22"/>
      <c r="JWC128" s="22"/>
      <c r="JWD128" s="22"/>
      <c r="JWE128" s="22"/>
      <c r="JWF128" s="22"/>
      <c r="JWG128" s="22"/>
      <c r="JWH128" s="22"/>
      <c r="JWI128" s="22"/>
      <c r="JWJ128" s="22"/>
      <c r="JWK128" s="22"/>
      <c r="JWL128" s="22"/>
      <c r="JWM128" s="22"/>
      <c r="JWN128" s="22"/>
      <c r="JWO128" s="22"/>
      <c r="JWP128" s="22"/>
      <c r="JWQ128" s="22"/>
      <c r="JWR128" s="22"/>
      <c r="JWS128" s="22"/>
      <c r="JWT128" s="22"/>
      <c r="JWU128" s="22"/>
      <c r="JWV128" s="22"/>
      <c r="JWW128" s="22"/>
      <c r="JWX128" s="22"/>
      <c r="JWY128" s="22"/>
      <c r="JWZ128" s="22"/>
      <c r="JXA128" s="22"/>
      <c r="JXB128" s="22"/>
      <c r="JXC128" s="22"/>
      <c r="JXD128" s="22"/>
      <c r="JXE128" s="22"/>
      <c r="JXF128" s="22"/>
      <c r="JXG128" s="22"/>
      <c r="JXH128" s="22"/>
      <c r="JXI128" s="22"/>
      <c r="JXJ128" s="22"/>
      <c r="JXK128" s="22"/>
      <c r="JXL128" s="22"/>
      <c r="JXM128" s="22"/>
      <c r="JXN128" s="22"/>
      <c r="JXO128" s="22"/>
      <c r="JXP128" s="22"/>
      <c r="JXQ128" s="22"/>
      <c r="JXR128" s="22"/>
      <c r="JXS128" s="22"/>
      <c r="JXT128" s="22"/>
      <c r="JXU128" s="22"/>
      <c r="JXV128" s="22"/>
      <c r="JXW128" s="22"/>
      <c r="JXX128" s="22"/>
      <c r="JXY128" s="22"/>
      <c r="JXZ128" s="22"/>
      <c r="JYA128" s="22"/>
      <c r="JYB128" s="22"/>
      <c r="JYC128" s="22"/>
      <c r="JYD128" s="22"/>
      <c r="JYE128" s="22"/>
      <c r="JYF128" s="22"/>
      <c r="JYG128" s="22"/>
      <c r="JYH128" s="22"/>
      <c r="JYI128" s="22"/>
      <c r="JYJ128" s="22"/>
      <c r="JYK128" s="22"/>
      <c r="JYL128" s="22"/>
      <c r="JYM128" s="22"/>
      <c r="JYN128" s="22"/>
      <c r="JYO128" s="22"/>
      <c r="JYP128" s="22"/>
      <c r="JYQ128" s="22"/>
      <c r="JYR128" s="22"/>
      <c r="JYS128" s="22"/>
      <c r="JYT128" s="22"/>
      <c r="JYU128" s="22"/>
      <c r="JYV128" s="22"/>
      <c r="JYW128" s="22"/>
      <c r="JYX128" s="22"/>
      <c r="JYY128" s="22"/>
      <c r="JYZ128" s="22"/>
      <c r="JZA128" s="22"/>
      <c r="JZB128" s="22"/>
      <c r="JZC128" s="22"/>
      <c r="JZD128" s="22"/>
      <c r="JZE128" s="22"/>
      <c r="JZF128" s="22"/>
      <c r="JZG128" s="22"/>
      <c r="JZH128" s="22"/>
      <c r="JZI128" s="22"/>
      <c r="JZJ128" s="22"/>
      <c r="JZK128" s="22"/>
      <c r="JZL128" s="22"/>
      <c r="JZM128" s="22"/>
      <c r="JZN128" s="22"/>
      <c r="JZO128" s="22"/>
      <c r="JZP128" s="22"/>
      <c r="JZQ128" s="22"/>
      <c r="JZR128" s="22"/>
      <c r="JZS128" s="22"/>
      <c r="JZT128" s="22"/>
      <c r="JZU128" s="22"/>
      <c r="JZV128" s="22"/>
      <c r="JZW128" s="22"/>
      <c r="JZX128" s="22"/>
      <c r="JZY128" s="22"/>
      <c r="JZZ128" s="22"/>
      <c r="KAA128" s="22"/>
      <c r="KAB128" s="22"/>
      <c r="KAC128" s="22"/>
      <c r="KAD128" s="22"/>
      <c r="KAE128" s="22"/>
      <c r="KAF128" s="22"/>
      <c r="KAG128" s="22"/>
      <c r="KAH128" s="22"/>
      <c r="KAI128" s="22"/>
      <c r="KAJ128" s="22"/>
      <c r="KAK128" s="22"/>
      <c r="KAL128" s="22"/>
      <c r="KAM128" s="22"/>
      <c r="KAN128" s="22"/>
      <c r="KAO128" s="22"/>
      <c r="KAP128" s="22"/>
      <c r="KAQ128" s="22"/>
      <c r="KAR128" s="22"/>
      <c r="KAS128" s="22"/>
      <c r="KAT128" s="22"/>
      <c r="KAU128" s="22"/>
      <c r="KAV128" s="22"/>
      <c r="KAW128" s="22"/>
      <c r="KAX128" s="22"/>
      <c r="KAY128" s="22"/>
      <c r="KAZ128" s="22"/>
      <c r="KBA128" s="22"/>
      <c r="KBB128" s="22"/>
      <c r="KBC128" s="22"/>
      <c r="KBD128" s="22"/>
      <c r="KBE128" s="22"/>
      <c r="KBF128" s="22"/>
      <c r="KBG128" s="22"/>
      <c r="KBH128" s="22"/>
      <c r="KBI128" s="22"/>
      <c r="KBJ128" s="22"/>
      <c r="KBK128" s="22"/>
      <c r="KBL128" s="22"/>
      <c r="KBM128" s="22"/>
      <c r="KBN128" s="22"/>
      <c r="KBO128" s="22"/>
      <c r="KBP128" s="22"/>
      <c r="KBQ128" s="22"/>
      <c r="KBR128" s="22"/>
      <c r="KBS128" s="22"/>
      <c r="KBT128" s="22"/>
      <c r="KBU128" s="22"/>
      <c r="KBV128" s="22"/>
      <c r="KBW128" s="22"/>
      <c r="KBX128" s="22"/>
      <c r="KBY128" s="22"/>
      <c r="KBZ128" s="22"/>
      <c r="KCA128" s="22"/>
      <c r="KCB128" s="22"/>
      <c r="KCC128" s="22"/>
      <c r="KCD128" s="22"/>
      <c r="KCE128" s="22"/>
      <c r="KCF128" s="22"/>
      <c r="KCG128" s="22"/>
      <c r="KCH128" s="22"/>
      <c r="KCI128" s="22"/>
      <c r="KCJ128" s="22"/>
      <c r="KCK128" s="22"/>
      <c r="KCL128" s="22"/>
      <c r="KCM128" s="22"/>
      <c r="KCN128" s="22"/>
      <c r="KCO128" s="22"/>
      <c r="KCP128" s="22"/>
      <c r="KCQ128" s="22"/>
      <c r="KCR128" s="22"/>
      <c r="KCS128" s="22"/>
      <c r="KCT128" s="22"/>
      <c r="KCU128" s="22"/>
      <c r="KCV128" s="22"/>
      <c r="KCW128" s="22"/>
      <c r="KCX128" s="22"/>
      <c r="KCY128" s="22"/>
      <c r="KCZ128" s="22"/>
      <c r="KDA128" s="22"/>
      <c r="KDB128" s="22"/>
      <c r="KDC128" s="22"/>
      <c r="KDD128" s="22"/>
      <c r="KDE128" s="22"/>
      <c r="KDF128" s="22"/>
      <c r="KDG128" s="22"/>
      <c r="KDH128" s="22"/>
      <c r="KDI128" s="22"/>
      <c r="KDJ128" s="22"/>
      <c r="KDK128" s="22"/>
      <c r="KDL128" s="22"/>
      <c r="KDM128" s="22"/>
      <c r="KDN128" s="22"/>
      <c r="KDO128" s="22"/>
      <c r="KDP128" s="22"/>
      <c r="KDQ128" s="22"/>
      <c r="KDR128" s="22"/>
      <c r="KDS128" s="22"/>
      <c r="KDT128" s="22"/>
      <c r="KDU128" s="22"/>
      <c r="KDV128" s="22"/>
      <c r="KDW128" s="22"/>
      <c r="KDX128" s="22"/>
      <c r="KDY128" s="22"/>
      <c r="KDZ128" s="22"/>
      <c r="KEA128" s="22"/>
      <c r="KEB128" s="22"/>
      <c r="KEC128" s="22"/>
      <c r="KED128" s="22"/>
      <c r="KEE128" s="22"/>
      <c r="KEF128" s="22"/>
      <c r="KEG128" s="22"/>
      <c r="KEH128" s="22"/>
      <c r="KEI128" s="22"/>
      <c r="KEJ128" s="22"/>
      <c r="KEK128" s="22"/>
      <c r="KEL128" s="22"/>
      <c r="KEM128" s="22"/>
      <c r="KEN128" s="22"/>
      <c r="KEO128" s="22"/>
      <c r="KEP128" s="22"/>
      <c r="KEQ128" s="22"/>
      <c r="KER128" s="22"/>
      <c r="KES128" s="22"/>
      <c r="KET128" s="22"/>
      <c r="KEU128" s="22"/>
      <c r="KEV128" s="22"/>
      <c r="KEW128" s="22"/>
      <c r="KEX128" s="22"/>
      <c r="KEY128" s="22"/>
      <c r="KEZ128" s="22"/>
      <c r="KFA128" s="22"/>
      <c r="KFB128" s="22"/>
      <c r="KFC128" s="22"/>
      <c r="KFD128" s="22"/>
      <c r="KFE128" s="22"/>
      <c r="KFF128" s="22"/>
      <c r="KFG128" s="22"/>
      <c r="KFH128" s="22"/>
      <c r="KFI128" s="22"/>
      <c r="KFJ128" s="22"/>
      <c r="KFK128" s="22"/>
      <c r="KFL128" s="22"/>
      <c r="KFM128" s="22"/>
      <c r="KFN128" s="22"/>
      <c r="KFO128" s="22"/>
      <c r="KFP128" s="22"/>
      <c r="KFQ128" s="22"/>
      <c r="KFR128" s="22"/>
      <c r="KFS128" s="22"/>
      <c r="KFT128" s="22"/>
      <c r="KFU128" s="22"/>
      <c r="KFV128" s="22"/>
      <c r="KFW128" s="22"/>
      <c r="KFX128" s="22"/>
      <c r="KFY128" s="22"/>
      <c r="KFZ128" s="22"/>
      <c r="KGA128" s="22"/>
      <c r="KGB128" s="22"/>
      <c r="KGC128" s="22"/>
      <c r="KGD128" s="22"/>
      <c r="KGE128" s="22"/>
      <c r="KGF128" s="22"/>
      <c r="KGG128" s="22"/>
      <c r="KGH128" s="22"/>
      <c r="KGI128" s="22"/>
      <c r="KGJ128" s="22"/>
      <c r="KGK128" s="22"/>
      <c r="KGL128" s="22"/>
      <c r="KGM128" s="22"/>
      <c r="KGN128" s="22"/>
      <c r="KGO128" s="22"/>
      <c r="KGP128" s="22"/>
      <c r="KGQ128" s="22"/>
      <c r="KGR128" s="22"/>
      <c r="KGS128" s="22"/>
      <c r="KGT128" s="22"/>
      <c r="KGU128" s="22"/>
      <c r="KGV128" s="22"/>
      <c r="KGW128" s="22"/>
      <c r="KGX128" s="22"/>
      <c r="KGY128" s="22"/>
      <c r="KGZ128" s="22"/>
      <c r="KHA128" s="22"/>
      <c r="KHB128" s="22"/>
      <c r="KHC128" s="22"/>
      <c r="KHD128" s="22"/>
      <c r="KHE128" s="22"/>
      <c r="KHF128" s="22"/>
      <c r="KHG128" s="22"/>
      <c r="KHH128" s="22"/>
      <c r="KHI128" s="22"/>
      <c r="KHJ128" s="22"/>
      <c r="KHK128" s="22"/>
      <c r="KHL128" s="22"/>
      <c r="KHM128" s="22"/>
      <c r="KHN128" s="22"/>
      <c r="KHO128" s="22"/>
      <c r="KHP128" s="22"/>
      <c r="KHQ128" s="22"/>
      <c r="KHR128" s="22"/>
      <c r="KHS128" s="22"/>
      <c r="KHT128" s="22"/>
      <c r="KHU128" s="22"/>
      <c r="KHV128" s="22"/>
      <c r="KHW128" s="22"/>
      <c r="KHX128" s="22"/>
      <c r="KHY128" s="22"/>
      <c r="KHZ128" s="22"/>
      <c r="KIA128" s="22"/>
      <c r="KIB128" s="22"/>
      <c r="KIC128" s="22"/>
      <c r="KID128" s="22"/>
      <c r="KIE128" s="22"/>
      <c r="KIF128" s="22"/>
      <c r="KIG128" s="22"/>
      <c r="KIH128" s="22"/>
      <c r="KII128" s="22"/>
      <c r="KIJ128" s="22"/>
      <c r="KIK128" s="22"/>
      <c r="KIL128" s="22"/>
      <c r="KIM128" s="22"/>
      <c r="KIN128" s="22"/>
      <c r="KIO128" s="22"/>
      <c r="KIP128" s="22"/>
      <c r="KIQ128" s="22"/>
      <c r="KIR128" s="22"/>
      <c r="KIS128" s="22"/>
      <c r="KIT128" s="22"/>
      <c r="KIU128" s="22"/>
      <c r="KIV128" s="22"/>
      <c r="KIW128" s="22"/>
      <c r="KIX128" s="22"/>
      <c r="KIY128" s="22"/>
      <c r="KIZ128" s="22"/>
      <c r="KJA128" s="22"/>
      <c r="KJB128" s="22"/>
      <c r="KJC128" s="22"/>
      <c r="KJD128" s="22"/>
      <c r="KJE128" s="22"/>
      <c r="KJF128" s="22"/>
      <c r="KJG128" s="22"/>
      <c r="KJH128" s="22"/>
      <c r="KJI128" s="22"/>
      <c r="KJJ128" s="22"/>
      <c r="KJK128" s="22"/>
      <c r="KJL128" s="22"/>
      <c r="KJM128" s="22"/>
      <c r="KJN128" s="22"/>
      <c r="KJO128" s="22"/>
      <c r="KJP128" s="22"/>
      <c r="KJQ128" s="22"/>
      <c r="KJR128" s="22"/>
      <c r="KJS128" s="22"/>
      <c r="KJT128" s="22"/>
      <c r="KJU128" s="22"/>
      <c r="KJV128" s="22"/>
      <c r="KJW128" s="22"/>
      <c r="KJX128" s="22"/>
      <c r="KJY128" s="22"/>
      <c r="KJZ128" s="22"/>
      <c r="KKA128" s="22"/>
      <c r="KKB128" s="22"/>
      <c r="KKC128" s="22"/>
      <c r="KKD128" s="22"/>
      <c r="KKE128" s="22"/>
      <c r="KKF128" s="22"/>
      <c r="KKG128" s="22"/>
      <c r="KKH128" s="22"/>
      <c r="KKI128" s="22"/>
      <c r="KKJ128" s="22"/>
      <c r="KKK128" s="22"/>
      <c r="KKL128" s="22"/>
      <c r="KKM128" s="22"/>
      <c r="KKN128" s="22"/>
      <c r="KKO128" s="22"/>
      <c r="KKP128" s="22"/>
      <c r="KKQ128" s="22"/>
      <c r="KKR128" s="22"/>
      <c r="KKS128" s="22"/>
      <c r="KKT128" s="22"/>
      <c r="KKU128" s="22"/>
      <c r="KKV128" s="22"/>
      <c r="KKW128" s="22"/>
      <c r="KKX128" s="22"/>
      <c r="KKY128" s="22"/>
      <c r="KKZ128" s="22"/>
      <c r="KLA128" s="22"/>
      <c r="KLB128" s="22"/>
      <c r="KLC128" s="22"/>
      <c r="KLD128" s="22"/>
      <c r="KLE128" s="22"/>
      <c r="KLF128" s="22"/>
      <c r="KLG128" s="22"/>
      <c r="KLH128" s="22"/>
      <c r="KLI128" s="22"/>
      <c r="KLJ128" s="22"/>
      <c r="KLK128" s="22"/>
      <c r="KLL128" s="22"/>
      <c r="KLM128" s="22"/>
      <c r="KLN128" s="22"/>
      <c r="KLO128" s="22"/>
      <c r="KLP128" s="22"/>
      <c r="KLQ128" s="22"/>
      <c r="KLR128" s="22"/>
      <c r="KLS128" s="22"/>
      <c r="KLT128" s="22"/>
      <c r="KLU128" s="22"/>
      <c r="KLV128" s="22"/>
      <c r="KLW128" s="22"/>
      <c r="KLX128" s="22"/>
      <c r="KLY128" s="22"/>
      <c r="KLZ128" s="22"/>
      <c r="KMA128" s="22"/>
      <c r="KMB128" s="22"/>
      <c r="KMC128" s="22"/>
      <c r="KMD128" s="22"/>
      <c r="KME128" s="22"/>
      <c r="KMF128" s="22"/>
      <c r="KMG128" s="22"/>
      <c r="KMH128" s="22"/>
      <c r="KMI128" s="22"/>
      <c r="KMJ128" s="22"/>
      <c r="KMK128" s="22"/>
      <c r="KML128" s="22"/>
      <c r="KMM128" s="22"/>
      <c r="KMN128" s="22"/>
      <c r="KMO128" s="22"/>
      <c r="KMP128" s="22"/>
      <c r="KMQ128" s="22"/>
      <c r="KMR128" s="22"/>
      <c r="KMS128" s="22"/>
      <c r="KMT128" s="22"/>
      <c r="KMU128" s="22"/>
      <c r="KMV128" s="22"/>
      <c r="KMW128" s="22"/>
      <c r="KMX128" s="22"/>
      <c r="KMY128" s="22"/>
      <c r="KMZ128" s="22"/>
      <c r="KNA128" s="22"/>
      <c r="KNB128" s="22"/>
      <c r="KNC128" s="22"/>
      <c r="KND128" s="22"/>
      <c r="KNE128" s="22"/>
      <c r="KNF128" s="22"/>
      <c r="KNG128" s="22"/>
      <c r="KNH128" s="22"/>
      <c r="KNI128" s="22"/>
      <c r="KNJ128" s="22"/>
      <c r="KNK128" s="22"/>
      <c r="KNL128" s="22"/>
      <c r="KNM128" s="22"/>
      <c r="KNN128" s="22"/>
      <c r="KNO128" s="22"/>
      <c r="KNP128" s="22"/>
      <c r="KNQ128" s="22"/>
      <c r="KNR128" s="22"/>
      <c r="KNS128" s="22"/>
      <c r="KNT128" s="22"/>
      <c r="KNU128" s="22"/>
      <c r="KNV128" s="22"/>
      <c r="KNW128" s="22"/>
      <c r="KNX128" s="22"/>
      <c r="KNY128" s="22"/>
      <c r="KNZ128" s="22"/>
      <c r="KOA128" s="22"/>
      <c r="KOB128" s="22"/>
      <c r="KOC128" s="22"/>
      <c r="KOD128" s="22"/>
      <c r="KOE128" s="22"/>
      <c r="KOF128" s="22"/>
      <c r="KOG128" s="22"/>
      <c r="KOH128" s="22"/>
      <c r="KOI128" s="22"/>
      <c r="KOJ128" s="22"/>
      <c r="KOK128" s="22"/>
      <c r="KOL128" s="22"/>
      <c r="KOM128" s="22"/>
      <c r="KON128" s="22"/>
      <c r="KOO128" s="22"/>
      <c r="KOP128" s="22"/>
      <c r="KOQ128" s="22"/>
      <c r="KOR128" s="22"/>
      <c r="KOS128" s="22"/>
      <c r="KOT128" s="22"/>
      <c r="KOU128" s="22"/>
      <c r="KOV128" s="22"/>
      <c r="KOW128" s="22"/>
      <c r="KOX128" s="22"/>
      <c r="KOY128" s="22"/>
      <c r="KOZ128" s="22"/>
      <c r="KPA128" s="22"/>
      <c r="KPB128" s="22"/>
      <c r="KPC128" s="22"/>
      <c r="KPD128" s="22"/>
      <c r="KPE128" s="22"/>
      <c r="KPF128" s="22"/>
      <c r="KPG128" s="22"/>
      <c r="KPH128" s="22"/>
      <c r="KPI128" s="22"/>
      <c r="KPJ128" s="22"/>
      <c r="KPK128" s="22"/>
      <c r="KPL128" s="22"/>
      <c r="KPM128" s="22"/>
      <c r="KPN128" s="22"/>
      <c r="KPO128" s="22"/>
      <c r="KPP128" s="22"/>
      <c r="KPQ128" s="22"/>
      <c r="KPR128" s="22"/>
      <c r="KPS128" s="22"/>
      <c r="KPT128" s="22"/>
      <c r="KPU128" s="22"/>
      <c r="KPV128" s="22"/>
      <c r="KPW128" s="22"/>
      <c r="KPX128" s="22"/>
      <c r="KPY128" s="22"/>
      <c r="KPZ128" s="22"/>
      <c r="KQA128" s="22"/>
      <c r="KQB128" s="22"/>
      <c r="KQC128" s="22"/>
      <c r="KQD128" s="22"/>
      <c r="KQE128" s="22"/>
      <c r="KQF128" s="22"/>
      <c r="KQG128" s="22"/>
      <c r="KQH128" s="22"/>
      <c r="KQI128" s="22"/>
      <c r="KQJ128" s="22"/>
      <c r="KQK128" s="22"/>
      <c r="KQL128" s="22"/>
      <c r="KQM128" s="22"/>
      <c r="KQN128" s="22"/>
      <c r="KQO128" s="22"/>
      <c r="KQP128" s="22"/>
      <c r="KQQ128" s="22"/>
      <c r="KQR128" s="22"/>
      <c r="KQS128" s="22"/>
      <c r="KQT128" s="22"/>
      <c r="KQU128" s="22"/>
      <c r="KQV128" s="22"/>
      <c r="KQW128" s="22"/>
      <c r="KQX128" s="22"/>
      <c r="KQY128" s="22"/>
      <c r="KQZ128" s="22"/>
      <c r="KRA128" s="22"/>
      <c r="KRB128" s="22"/>
      <c r="KRC128" s="22"/>
      <c r="KRD128" s="22"/>
      <c r="KRE128" s="22"/>
      <c r="KRF128" s="22"/>
      <c r="KRG128" s="22"/>
      <c r="KRH128" s="22"/>
      <c r="KRI128" s="22"/>
      <c r="KRJ128" s="22"/>
      <c r="KRK128" s="22"/>
      <c r="KRL128" s="22"/>
      <c r="KRM128" s="22"/>
      <c r="KRN128" s="22"/>
      <c r="KRO128" s="22"/>
      <c r="KRP128" s="22"/>
      <c r="KRQ128" s="22"/>
      <c r="KRR128" s="22"/>
      <c r="KRS128" s="22"/>
      <c r="KRT128" s="22"/>
      <c r="KRU128" s="22"/>
      <c r="KRV128" s="22"/>
      <c r="KRW128" s="22"/>
      <c r="KRX128" s="22"/>
      <c r="KRY128" s="22"/>
      <c r="KRZ128" s="22"/>
      <c r="KSA128" s="22"/>
      <c r="KSB128" s="22"/>
      <c r="KSC128" s="22"/>
      <c r="KSD128" s="22"/>
      <c r="KSE128" s="22"/>
      <c r="KSF128" s="22"/>
      <c r="KSG128" s="22"/>
      <c r="KSH128" s="22"/>
      <c r="KSI128" s="22"/>
      <c r="KSJ128" s="22"/>
      <c r="KSK128" s="22"/>
      <c r="KSL128" s="22"/>
      <c r="KSM128" s="22"/>
      <c r="KSN128" s="22"/>
      <c r="KSO128" s="22"/>
      <c r="KSP128" s="22"/>
      <c r="KSQ128" s="22"/>
      <c r="KSR128" s="22"/>
      <c r="KSS128" s="22"/>
      <c r="KST128" s="22"/>
      <c r="KSU128" s="22"/>
      <c r="KSV128" s="22"/>
      <c r="KSW128" s="22"/>
      <c r="KSX128" s="22"/>
      <c r="KSY128" s="22"/>
      <c r="KSZ128" s="22"/>
      <c r="KTA128" s="22"/>
      <c r="KTB128" s="22"/>
      <c r="KTC128" s="22"/>
      <c r="KTD128" s="22"/>
      <c r="KTE128" s="22"/>
      <c r="KTF128" s="22"/>
      <c r="KTG128" s="22"/>
      <c r="KTH128" s="22"/>
      <c r="KTI128" s="22"/>
      <c r="KTJ128" s="22"/>
      <c r="KTK128" s="22"/>
      <c r="KTL128" s="22"/>
      <c r="KTM128" s="22"/>
      <c r="KTN128" s="22"/>
      <c r="KTO128" s="22"/>
      <c r="KTP128" s="22"/>
      <c r="KTQ128" s="22"/>
      <c r="KTR128" s="22"/>
      <c r="KTS128" s="22"/>
      <c r="KTT128" s="22"/>
      <c r="KTU128" s="22"/>
      <c r="KTV128" s="22"/>
      <c r="KTW128" s="22"/>
      <c r="KTX128" s="22"/>
      <c r="KTY128" s="22"/>
      <c r="KTZ128" s="22"/>
      <c r="KUA128" s="22"/>
      <c r="KUB128" s="22"/>
      <c r="KUC128" s="22"/>
      <c r="KUD128" s="22"/>
      <c r="KUE128" s="22"/>
      <c r="KUF128" s="22"/>
      <c r="KUG128" s="22"/>
      <c r="KUH128" s="22"/>
      <c r="KUI128" s="22"/>
      <c r="KUJ128" s="22"/>
      <c r="KUK128" s="22"/>
      <c r="KUL128" s="22"/>
      <c r="KUM128" s="22"/>
      <c r="KUN128" s="22"/>
      <c r="KUO128" s="22"/>
      <c r="KUP128" s="22"/>
      <c r="KUQ128" s="22"/>
      <c r="KUR128" s="22"/>
      <c r="KUS128" s="22"/>
      <c r="KUT128" s="22"/>
      <c r="KUU128" s="22"/>
      <c r="KUV128" s="22"/>
      <c r="KUW128" s="22"/>
      <c r="KUX128" s="22"/>
      <c r="KUY128" s="22"/>
      <c r="KUZ128" s="22"/>
      <c r="KVA128" s="22"/>
      <c r="KVB128" s="22"/>
      <c r="KVC128" s="22"/>
      <c r="KVD128" s="22"/>
      <c r="KVE128" s="22"/>
      <c r="KVF128" s="22"/>
      <c r="KVG128" s="22"/>
      <c r="KVH128" s="22"/>
      <c r="KVI128" s="22"/>
      <c r="KVJ128" s="22"/>
      <c r="KVK128" s="22"/>
      <c r="KVL128" s="22"/>
      <c r="KVM128" s="22"/>
      <c r="KVN128" s="22"/>
      <c r="KVO128" s="22"/>
      <c r="KVP128" s="22"/>
      <c r="KVQ128" s="22"/>
      <c r="KVR128" s="22"/>
      <c r="KVS128" s="22"/>
      <c r="KVT128" s="22"/>
      <c r="KVU128" s="22"/>
      <c r="KVV128" s="22"/>
      <c r="KVW128" s="22"/>
      <c r="KVX128" s="22"/>
      <c r="KVY128" s="22"/>
      <c r="KVZ128" s="22"/>
      <c r="KWA128" s="22"/>
      <c r="KWB128" s="22"/>
      <c r="KWC128" s="22"/>
      <c r="KWD128" s="22"/>
      <c r="KWE128" s="22"/>
      <c r="KWF128" s="22"/>
      <c r="KWG128" s="22"/>
      <c r="KWH128" s="22"/>
      <c r="KWI128" s="22"/>
      <c r="KWJ128" s="22"/>
      <c r="KWK128" s="22"/>
      <c r="KWL128" s="22"/>
      <c r="KWM128" s="22"/>
      <c r="KWN128" s="22"/>
      <c r="KWO128" s="22"/>
      <c r="KWP128" s="22"/>
      <c r="KWQ128" s="22"/>
      <c r="KWR128" s="22"/>
      <c r="KWS128" s="22"/>
      <c r="KWT128" s="22"/>
      <c r="KWU128" s="22"/>
      <c r="KWV128" s="22"/>
      <c r="KWW128" s="22"/>
      <c r="KWX128" s="22"/>
      <c r="KWY128" s="22"/>
      <c r="KWZ128" s="22"/>
      <c r="KXA128" s="22"/>
      <c r="KXB128" s="22"/>
      <c r="KXC128" s="22"/>
      <c r="KXD128" s="22"/>
      <c r="KXE128" s="22"/>
      <c r="KXF128" s="22"/>
      <c r="KXG128" s="22"/>
      <c r="KXH128" s="22"/>
      <c r="KXI128" s="22"/>
      <c r="KXJ128" s="22"/>
      <c r="KXK128" s="22"/>
      <c r="KXL128" s="22"/>
      <c r="KXM128" s="22"/>
      <c r="KXN128" s="22"/>
      <c r="KXO128" s="22"/>
      <c r="KXP128" s="22"/>
      <c r="KXQ128" s="22"/>
      <c r="KXR128" s="22"/>
      <c r="KXS128" s="22"/>
      <c r="KXT128" s="22"/>
      <c r="KXU128" s="22"/>
      <c r="KXV128" s="22"/>
      <c r="KXW128" s="22"/>
      <c r="KXX128" s="22"/>
      <c r="KXY128" s="22"/>
      <c r="KXZ128" s="22"/>
      <c r="KYA128" s="22"/>
      <c r="KYB128" s="22"/>
      <c r="KYC128" s="22"/>
      <c r="KYD128" s="22"/>
      <c r="KYE128" s="22"/>
      <c r="KYF128" s="22"/>
      <c r="KYG128" s="22"/>
      <c r="KYH128" s="22"/>
      <c r="KYI128" s="22"/>
      <c r="KYJ128" s="22"/>
      <c r="KYK128" s="22"/>
      <c r="KYL128" s="22"/>
      <c r="KYM128" s="22"/>
      <c r="KYN128" s="22"/>
      <c r="KYO128" s="22"/>
      <c r="KYP128" s="22"/>
      <c r="KYQ128" s="22"/>
      <c r="KYR128" s="22"/>
      <c r="KYS128" s="22"/>
      <c r="KYT128" s="22"/>
      <c r="KYU128" s="22"/>
      <c r="KYV128" s="22"/>
      <c r="KYW128" s="22"/>
      <c r="KYX128" s="22"/>
      <c r="KYY128" s="22"/>
      <c r="KYZ128" s="22"/>
      <c r="KZA128" s="22"/>
      <c r="KZB128" s="22"/>
      <c r="KZC128" s="22"/>
      <c r="KZD128" s="22"/>
      <c r="KZE128" s="22"/>
      <c r="KZF128" s="22"/>
      <c r="KZG128" s="22"/>
      <c r="KZH128" s="22"/>
      <c r="KZI128" s="22"/>
      <c r="KZJ128" s="22"/>
      <c r="KZK128" s="22"/>
      <c r="KZL128" s="22"/>
      <c r="KZM128" s="22"/>
      <c r="KZN128" s="22"/>
      <c r="KZO128" s="22"/>
      <c r="KZP128" s="22"/>
      <c r="KZQ128" s="22"/>
      <c r="KZR128" s="22"/>
      <c r="KZS128" s="22"/>
      <c r="KZT128" s="22"/>
      <c r="KZU128" s="22"/>
      <c r="KZV128" s="22"/>
      <c r="KZW128" s="22"/>
      <c r="KZX128" s="22"/>
      <c r="KZY128" s="22"/>
      <c r="KZZ128" s="22"/>
      <c r="LAA128" s="22"/>
      <c r="LAB128" s="22"/>
      <c r="LAC128" s="22"/>
      <c r="LAD128" s="22"/>
      <c r="LAE128" s="22"/>
      <c r="LAF128" s="22"/>
      <c r="LAG128" s="22"/>
      <c r="LAH128" s="22"/>
      <c r="LAI128" s="22"/>
      <c r="LAJ128" s="22"/>
      <c r="LAK128" s="22"/>
      <c r="LAL128" s="22"/>
      <c r="LAM128" s="22"/>
      <c r="LAN128" s="22"/>
      <c r="LAO128" s="22"/>
      <c r="LAP128" s="22"/>
      <c r="LAQ128" s="22"/>
      <c r="LAR128" s="22"/>
      <c r="LAS128" s="22"/>
      <c r="LAT128" s="22"/>
      <c r="LAU128" s="22"/>
      <c r="LAV128" s="22"/>
      <c r="LAW128" s="22"/>
      <c r="LAX128" s="22"/>
      <c r="LAY128" s="22"/>
      <c r="LAZ128" s="22"/>
      <c r="LBA128" s="22"/>
      <c r="LBB128" s="22"/>
      <c r="LBC128" s="22"/>
      <c r="LBD128" s="22"/>
      <c r="LBE128" s="22"/>
      <c r="LBF128" s="22"/>
      <c r="LBG128" s="22"/>
      <c r="LBH128" s="22"/>
      <c r="LBI128" s="22"/>
      <c r="LBJ128" s="22"/>
      <c r="LBK128" s="22"/>
      <c r="LBL128" s="22"/>
      <c r="LBM128" s="22"/>
      <c r="LBN128" s="22"/>
      <c r="LBO128" s="22"/>
      <c r="LBP128" s="22"/>
      <c r="LBQ128" s="22"/>
      <c r="LBR128" s="22"/>
      <c r="LBS128" s="22"/>
      <c r="LBT128" s="22"/>
      <c r="LBU128" s="22"/>
      <c r="LBV128" s="22"/>
      <c r="LBW128" s="22"/>
      <c r="LBX128" s="22"/>
      <c r="LBY128" s="22"/>
      <c r="LBZ128" s="22"/>
      <c r="LCA128" s="22"/>
      <c r="LCB128" s="22"/>
      <c r="LCC128" s="22"/>
      <c r="LCD128" s="22"/>
      <c r="LCE128" s="22"/>
      <c r="LCF128" s="22"/>
      <c r="LCG128" s="22"/>
      <c r="LCH128" s="22"/>
      <c r="LCI128" s="22"/>
      <c r="LCJ128" s="22"/>
      <c r="LCK128" s="22"/>
      <c r="LCL128" s="22"/>
      <c r="LCM128" s="22"/>
      <c r="LCN128" s="22"/>
      <c r="LCO128" s="22"/>
      <c r="LCP128" s="22"/>
      <c r="LCQ128" s="22"/>
      <c r="LCR128" s="22"/>
      <c r="LCS128" s="22"/>
      <c r="LCT128" s="22"/>
      <c r="LCU128" s="22"/>
      <c r="LCV128" s="22"/>
      <c r="LCW128" s="22"/>
      <c r="LCX128" s="22"/>
      <c r="LCY128" s="22"/>
      <c r="LCZ128" s="22"/>
      <c r="LDA128" s="22"/>
      <c r="LDB128" s="22"/>
      <c r="LDC128" s="22"/>
      <c r="LDD128" s="22"/>
      <c r="LDE128" s="22"/>
      <c r="LDF128" s="22"/>
      <c r="LDG128" s="22"/>
      <c r="LDH128" s="22"/>
      <c r="LDI128" s="22"/>
      <c r="LDJ128" s="22"/>
      <c r="LDK128" s="22"/>
      <c r="LDL128" s="22"/>
      <c r="LDM128" s="22"/>
      <c r="LDN128" s="22"/>
      <c r="LDO128" s="22"/>
      <c r="LDP128" s="22"/>
      <c r="LDQ128" s="22"/>
      <c r="LDR128" s="22"/>
      <c r="LDS128" s="22"/>
      <c r="LDT128" s="22"/>
      <c r="LDU128" s="22"/>
      <c r="LDV128" s="22"/>
      <c r="LDW128" s="22"/>
      <c r="LDX128" s="22"/>
      <c r="LDY128" s="22"/>
      <c r="LDZ128" s="22"/>
      <c r="LEA128" s="22"/>
      <c r="LEB128" s="22"/>
      <c r="LEC128" s="22"/>
      <c r="LED128" s="22"/>
      <c r="LEE128" s="22"/>
      <c r="LEF128" s="22"/>
      <c r="LEG128" s="22"/>
      <c r="LEH128" s="22"/>
      <c r="LEI128" s="22"/>
      <c r="LEJ128" s="22"/>
      <c r="LEK128" s="22"/>
      <c r="LEL128" s="22"/>
      <c r="LEM128" s="22"/>
      <c r="LEN128" s="22"/>
      <c r="LEO128" s="22"/>
      <c r="LEP128" s="22"/>
      <c r="LEQ128" s="22"/>
      <c r="LER128" s="22"/>
      <c r="LES128" s="22"/>
      <c r="LET128" s="22"/>
      <c r="LEU128" s="22"/>
      <c r="LEV128" s="22"/>
      <c r="LEW128" s="22"/>
      <c r="LEX128" s="22"/>
      <c r="LEY128" s="22"/>
      <c r="LEZ128" s="22"/>
      <c r="LFA128" s="22"/>
      <c r="LFB128" s="22"/>
      <c r="LFC128" s="22"/>
      <c r="LFD128" s="22"/>
      <c r="LFE128" s="22"/>
      <c r="LFF128" s="22"/>
      <c r="LFG128" s="22"/>
      <c r="LFH128" s="22"/>
      <c r="LFI128" s="22"/>
      <c r="LFJ128" s="22"/>
      <c r="LFK128" s="22"/>
      <c r="LFL128" s="22"/>
      <c r="LFM128" s="22"/>
      <c r="LFN128" s="22"/>
      <c r="LFO128" s="22"/>
      <c r="LFP128" s="22"/>
      <c r="LFQ128" s="22"/>
      <c r="LFR128" s="22"/>
      <c r="LFS128" s="22"/>
      <c r="LFT128" s="22"/>
      <c r="LFU128" s="22"/>
      <c r="LFV128" s="22"/>
      <c r="LFW128" s="22"/>
      <c r="LFX128" s="22"/>
      <c r="LFY128" s="22"/>
      <c r="LFZ128" s="22"/>
      <c r="LGA128" s="22"/>
      <c r="LGB128" s="22"/>
      <c r="LGC128" s="22"/>
      <c r="LGD128" s="22"/>
      <c r="LGE128" s="22"/>
      <c r="LGF128" s="22"/>
      <c r="LGG128" s="22"/>
      <c r="LGH128" s="22"/>
      <c r="LGI128" s="22"/>
      <c r="LGJ128" s="22"/>
      <c r="LGK128" s="22"/>
      <c r="LGL128" s="22"/>
      <c r="LGM128" s="22"/>
      <c r="LGN128" s="22"/>
      <c r="LGO128" s="22"/>
      <c r="LGP128" s="22"/>
      <c r="LGQ128" s="22"/>
      <c r="LGR128" s="22"/>
      <c r="LGS128" s="22"/>
      <c r="LGT128" s="22"/>
      <c r="LGU128" s="22"/>
      <c r="LGV128" s="22"/>
      <c r="LGW128" s="22"/>
      <c r="LGX128" s="22"/>
      <c r="LGY128" s="22"/>
      <c r="LGZ128" s="22"/>
      <c r="LHA128" s="22"/>
      <c r="LHB128" s="22"/>
      <c r="LHC128" s="22"/>
      <c r="LHD128" s="22"/>
      <c r="LHE128" s="22"/>
      <c r="LHF128" s="22"/>
      <c r="LHG128" s="22"/>
      <c r="LHH128" s="22"/>
      <c r="LHI128" s="22"/>
      <c r="LHJ128" s="22"/>
      <c r="LHK128" s="22"/>
      <c r="LHL128" s="22"/>
      <c r="LHM128" s="22"/>
      <c r="LHN128" s="22"/>
      <c r="LHO128" s="22"/>
      <c r="LHP128" s="22"/>
      <c r="LHQ128" s="22"/>
      <c r="LHR128" s="22"/>
      <c r="LHS128" s="22"/>
      <c r="LHT128" s="22"/>
      <c r="LHU128" s="22"/>
      <c r="LHV128" s="22"/>
      <c r="LHW128" s="22"/>
      <c r="LHX128" s="22"/>
      <c r="LHY128" s="22"/>
      <c r="LHZ128" s="22"/>
      <c r="LIA128" s="22"/>
      <c r="LIB128" s="22"/>
      <c r="LIC128" s="22"/>
      <c r="LID128" s="22"/>
      <c r="LIE128" s="22"/>
      <c r="LIF128" s="22"/>
      <c r="LIG128" s="22"/>
      <c r="LIH128" s="22"/>
      <c r="LII128" s="22"/>
      <c r="LIJ128" s="22"/>
      <c r="LIK128" s="22"/>
      <c r="LIL128" s="22"/>
      <c r="LIM128" s="22"/>
      <c r="LIN128" s="22"/>
      <c r="LIO128" s="22"/>
      <c r="LIP128" s="22"/>
      <c r="LIQ128" s="22"/>
      <c r="LIR128" s="22"/>
      <c r="LIS128" s="22"/>
      <c r="LIT128" s="22"/>
      <c r="LIU128" s="22"/>
      <c r="LIV128" s="22"/>
      <c r="LIW128" s="22"/>
      <c r="LIX128" s="22"/>
      <c r="LIY128" s="22"/>
      <c r="LIZ128" s="22"/>
      <c r="LJA128" s="22"/>
      <c r="LJB128" s="22"/>
      <c r="LJC128" s="22"/>
      <c r="LJD128" s="22"/>
      <c r="LJE128" s="22"/>
      <c r="LJF128" s="22"/>
      <c r="LJG128" s="22"/>
      <c r="LJH128" s="22"/>
      <c r="LJI128" s="22"/>
      <c r="LJJ128" s="22"/>
      <c r="LJK128" s="22"/>
      <c r="LJL128" s="22"/>
      <c r="LJM128" s="22"/>
      <c r="LJN128" s="22"/>
      <c r="LJO128" s="22"/>
      <c r="LJP128" s="22"/>
      <c r="LJQ128" s="22"/>
      <c r="LJR128" s="22"/>
      <c r="LJS128" s="22"/>
      <c r="LJT128" s="22"/>
      <c r="LJU128" s="22"/>
      <c r="LJV128" s="22"/>
      <c r="LJW128" s="22"/>
      <c r="LJX128" s="22"/>
      <c r="LJY128" s="22"/>
      <c r="LJZ128" s="22"/>
      <c r="LKA128" s="22"/>
      <c r="LKB128" s="22"/>
      <c r="LKC128" s="22"/>
      <c r="LKD128" s="22"/>
      <c r="LKE128" s="22"/>
      <c r="LKF128" s="22"/>
      <c r="LKG128" s="22"/>
      <c r="LKH128" s="22"/>
      <c r="LKI128" s="22"/>
      <c r="LKJ128" s="22"/>
      <c r="LKK128" s="22"/>
      <c r="LKL128" s="22"/>
      <c r="LKM128" s="22"/>
      <c r="LKN128" s="22"/>
      <c r="LKO128" s="22"/>
      <c r="LKP128" s="22"/>
      <c r="LKQ128" s="22"/>
      <c r="LKR128" s="22"/>
      <c r="LKS128" s="22"/>
      <c r="LKT128" s="22"/>
      <c r="LKU128" s="22"/>
      <c r="LKV128" s="22"/>
      <c r="LKW128" s="22"/>
      <c r="LKX128" s="22"/>
      <c r="LKY128" s="22"/>
      <c r="LKZ128" s="22"/>
      <c r="LLA128" s="22"/>
      <c r="LLB128" s="22"/>
      <c r="LLC128" s="22"/>
      <c r="LLD128" s="22"/>
      <c r="LLE128" s="22"/>
      <c r="LLF128" s="22"/>
      <c r="LLG128" s="22"/>
      <c r="LLH128" s="22"/>
      <c r="LLI128" s="22"/>
      <c r="LLJ128" s="22"/>
      <c r="LLK128" s="22"/>
      <c r="LLL128" s="22"/>
      <c r="LLM128" s="22"/>
      <c r="LLN128" s="22"/>
      <c r="LLO128" s="22"/>
      <c r="LLP128" s="22"/>
      <c r="LLQ128" s="22"/>
      <c r="LLR128" s="22"/>
      <c r="LLS128" s="22"/>
      <c r="LLT128" s="22"/>
      <c r="LLU128" s="22"/>
      <c r="LLV128" s="22"/>
      <c r="LLW128" s="22"/>
      <c r="LLX128" s="22"/>
      <c r="LLY128" s="22"/>
      <c r="LLZ128" s="22"/>
      <c r="LMA128" s="22"/>
      <c r="LMB128" s="22"/>
      <c r="LMC128" s="22"/>
      <c r="LMD128" s="22"/>
      <c r="LME128" s="22"/>
      <c r="LMF128" s="22"/>
      <c r="LMG128" s="22"/>
      <c r="LMH128" s="22"/>
      <c r="LMI128" s="22"/>
      <c r="LMJ128" s="22"/>
      <c r="LMK128" s="22"/>
      <c r="LML128" s="22"/>
      <c r="LMM128" s="22"/>
      <c r="LMN128" s="22"/>
      <c r="LMO128" s="22"/>
      <c r="LMP128" s="22"/>
      <c r="LMQ128" s="22"/>
      <c r="LMR128" s="22"/>
      <c r="LMS128" s="22"/>
      <c r="LMT128" s="22"/>
      <c r="LMU128" s="22"/>
      <c r="LMV128" s="22"/>
      <c r="LMW128" s="22"/>
      <c r="LMX128" s="22"/>
      <c r="LMY128" s="22"/>
      <c r="LMZ128" s="22"/>
      <c r="LNA128" s="22"/>
      <c r="LNB128" s="22"/>
      <c r="LNC128" s="22"/>
      <c r="LND128" s="22"/>
      <c r="LNE128" s="22"/>
      <c r="LNF128" s="22"/>
      <c r="LNG128" s="22"/>
      <c r="LNH128" s="22"/>
      <c r="LNI128" s="22"/>
      <c r="LNJ128" s="22"/>
      <c r="LNK128" s="22"/>
      <c r="LNL128" s="22"/>
      <c r="LNM128" s="22"/>
      <c r="LNN128" s="22"/>
      <c r="LNO128" s="22"/>
      <c r="LNP128" s="22"/>
      <c r="LNQ128" s="22"/>
      <c r="LNR128" s="22"/>
      <c r="LNS128" s="22"/>
      <c r="LNT128" s="22"/>
      <c r="LNU128" s="22"/>
      <c r="LNV128" s="22"/>
      <c r="LNW128" s="22"/>
      <c r="LNX128" s="22"/>
      <c r="LNY128" s="22"/>
      <c r="LNZ128" s="22"/>
      <c r="LOA128" s="22"/>
      <c r="LOB128" s="22"/>
      <c r="LOC128" s="22"/>
      <c r="LOD128" s="22"/>
      <c r="LOE128" s="22"/>
      <c r="LOF128" s="22"/>
      <c r="LOG128" s="22"/>
      <c r="LOH128" s="22"/>
      <c r="LOI128" s="22"/>
      <c r="LOJ128" s="22"/>
      <c r="LOK128" s="22"/>
      <c r="LOL128" s="22"/>
      <c r="LOM128" s="22"/>
      <c r="LON128" s="22"/>
      <c r="LOO128" s="22"/>
      <c r="LOP128" s="22"/>
      <c r="LOQ128" s="22"/>
      <c r="LOR128" s="22"/>
      <c r="LOS128" s="22"/>
      <c r="LOT128" s="22"/>
      <c r="LOU128" s="22"/>
      <c r="LOV128" s="22"/>
      <c r="LOW128" s="22"/>
      <c r="LOX128" s="22"/>
      <c r="LOY128" s="22"/>
      <c r="LOZ128" s="22"/>
      <c r="LPA128" s="22"/>
      <c r="LPB128" s="22"/>
      <c r="LPC128" s="22"/>
      <c r="LPD128" s="22"/>
      <c r="LPE128" s="22"/>
      <c r="LPF128" s="22"/>
      <c r="LPG128" s="22"/>
      <c r="LPH128" s="22"/>
      <c r="LPI128" s="22"/>
      <c r="LPJ128" s="22"/>
      <c r="LPK128" s="22"/>
      <c r="LPL128" s="22"/>
      <c r="LPM128" s="22"/>
      <c r="LPN128" s="22"/>
      <c r="LPO128" s="22"/>
      <c r="LPP128" s="22"/>
      <c r="LPQ128" s="22"/>
      <c r="LPR128" s="22"/>
      <c r="LPS128" s="22"/>
      <c r="LPT128" s="22"/>
      <c r="LPU128" s="22"/>
      <c r="LPV128" s="22"/>
      <c r="LPW128" s="22"/>
      <c r="LPX128" s="22"/>
      <c r="LPY128" s="22"/>
      <c r="LPZ128" s="22"/>
      <c r="LQA128" s="22"/>
      <c r="LQB128" s="22"/>
      <c r="LQC128" s="22"/>
      <c r="LQD128" s="22"/>
      <c r="LQE128" s="22"/>
      <c r="LQF128" s="22"/>
      <c r="LQG128" s="22"/>
      <c r="LQH128" s="22"/>
      <c r="LQI128" s="22"/>
      <c r="LQJ128" s="22"/>
      <c r="LQK128" s="22"/>
      <c r="LQL128" s="22"/>
      <c r="LQM128" s="22"/>
      <c r="LQN128" s="22"/>
      <c r="LQO128" s="22"/>
      <c r="LQP128" s="22"/>
      <c r="LQQ128" s="22"/>
      <c r="LQR128" s="22"/>
      <c r="LQS128" s="22"/>
      <c r="LQT128" s="22"/>
      <c r="LQU128" s="22"/>
      <c r="LQV128" s="22"/>
      <c r="LQW128" s="22"/>
      <c r="LQX128" s="22"/>
      <c r="LQY128" s="22"/>
      <c r="LQZ128" s="22"/>
      <c r="LRA128" s="22"/>
      <c r="LRB128" s="22"/>
      <c r="LRC128" s="22"/>
      <c r="LRD128" s="22"/>
      <c r="LRE128" s="22"/>
      <c r="LRF128" s="22"/>
      <c r="LRG128" s="22"/>
      <c r="LRH128" s="22"/>
      <c r="LRI128" s="22"/>
      <c r="LRJ128" s="22"/>
      <c r="LRK128" s="22"/>
      <c r="LRL128" s="22"/>
      <c r="LRM128" s="22"/>
      <c r="LRN128" s="22"/>
      <c r="LRO128" s="22"/>
      <c r="LRP128" s="22"/>
      <c r="LRQ128" s="22"/>
      <c r="LRR128" s="22"/>
      <c r="LRS128" s="22"/>
      <c r="LRT128" s="22"/>
      <c r="LRU128" s="22"/>
      <c r="LRV128" s="22"/>
      <c r="LRW128" s="22"/>
      <c r="LRX128" s="22"/>
      <c r="LRY128" s="22"/>
      <c r="LRZ128" s="22"/>
      <c r="LSA128" s="22"/>
      <c r="LSB128" s="22"/>
      <c r="LSC128" s="22"/>
      <c r="LSD128" s="22"/>
      <c r="LSE128" s="22"/>
      <c r="LSF128" s="22"/>
      <c r="LSG128" s="22"/>
      <c r="LSH128" s="22"/>
      <c r="LSI128" s="22"/>
      <c r="LSJ128" s="22"/>
      <c r="LSK128" s="22"/>
      <c r="LSL128" s="22"/>
      <c r="LSM128" s="22"/>
      <c r="LSN128" s="22"/>
      <c r="LSO128" s="22"/>
      <c r="LSP128" s="22"/>
      <c r="LSQ128" s="22"/>
      <c r="LSR128" s="22"/>
      <c r="LSS128" s="22"/>
      <c r="LST128" s="22"/>
      <c r="LSU128" s="22"/>
      <c r="LSV128" s="22"/>
      <c r="LSW128" s="22"/>
      <c r="LSX128" s="22"/>
      <c r="LSY128" s="22"/>
      <c r="LSZ128" s="22"/>
      <c r="LTA128" s="22"/>
      <c r="LTB128" s="22"/>
      <c r="LTC128" s="22"/>
      <c r="LTD128" s="22"/>
      <c r="LTE128" s="22"/>
      <c r="LTF128" s="22"/>
      <c r="LTG128" s="22"/>
      <c r="LTH128" s="22"/>
      <c r="LTI128" s="22"/>
      <c r="LTJ128" s="22"/>
      <c r="LTK128" s="22"/>
      <c r="LTL128" s="22"/>
      <c r="LTM128" s="22"/>
      <c r="LTN128" s="22"/>
      <c r="LTO128" s="22"/>
      <c r="LTP128" s="22"/>
      <c r="LTQ128" s="22"/>
      <c r="LTR128" s="22"/>
      <c r="LTS128" s="22"/>
      <c r="LTT128" s="22"/>
      <c r="LTU128" s="22"/>
      <c r="LTV128" s="22"/>
      <c r="LTW128" s="22"/>
      <c r="LTX128" s="22"/>
      <c r="LTY128" s="22"/>
      <c r="LTZ128" s="22"/>
      <c r="LUA128" s="22"/>
      <c r="LUB128" s="22"/>
      <c r="LUC128" s="22"/>
      <c r="LUD128" s="22"/>
      <c r="LUE128" s="22"/>
      <c r="LUF128" s="22"/>
      <c r="LUG128" s="22"/>
      <c r="LUH128" s="22"/>
      <c r="LUI128" s="22"/>
      <c r="LUJ128" s="22"/>
      <c r="LUK128" s="22"/>
      <c r="LUL128" s="22"/>
      <c r="LUM128" s="22"/>
      <c r="LUN128" s="22"/>
      <c r="LUO128" s="22"/>
      <c r="LUP128" s="22"/>
      <c r="LUQ128" s="22"/>
      <c r="LUR128" s="22"/>
      <c r="LUS128" s="22"/>
      <c r="LUT128" s="22"/>
      <c r="LUU128" s="22"/>
      <c r="LUV128" s="22"/>
      <c r="LUW128" s="22"/>
      <c r="LUX128" s="22"/>
      <c r="LUY128" s="22"/>
      <c r="LUZ128" s="22"/>
      <c r="LVA128" s="22"/>
      <c r="LVB128" s="22"/>
      <c r="LVC128" s="22"/>
      <c r="LVD128" s="22"/>
      <c r="LVE128" s="22"/>
      <c r="LVF128" s="22"/>
      <c r="LVG128" s="22"/>
      <c r="LVH128" s="22"/>
      <c r="LVI128" s="22"/>
      <c r="LVJ128" s="22"/>
      <c r="LVK128" s="22"/>
      <c r="LVL128" s="22"/>
      <c r="LVM128" s="22"/>
      <c r="LVN128" s="22"/>
      <c r="LVO128" s="22"/>
      <c r="LVP128" s="22"/>
      <c r="LVQ128" s="22"/>
      <c r="LVR128" s="22"/>
      <c r="LVS128" s="22"/>
      <c r="LVT128" s="22"/>
      <c r="LVU128" s="22"/>
      <c r="LVV128" s="22"/>
      <c r="LVW128" s="22"/>
      <c r="LVX128" s="22"/>
      <c r="LVY128" s="22"/>
      <c r="LVZ128" s="22"/>
      <c r="LWA128" s="22"/>
      <c r="LWB128" s="22"/>
      <c r="LWC128" s="22"/>
      <c r="LWD128" s="22"/>
      <c r="LWE128" s="22"/>
      <c r="LWF128" s="22"/>
      <c r="LWG128" s="22"/>
      <c r="LWH128" s="22"/>
      <c r="LWI128" s="22"/>
      <c r="LWJ128" s="22"/>
      <c r="LWK128" s="22"/>
      <c r="LWL128" s="22"/>
      <c r="LWM128" s="22"/>
      <c r="LWN128" s="22"/>
      <c r="LWO128" s="22"/>
      <c r="LWP128" s="22"/>
      <c r="LWQ128" s="22"/>
      <c r="LWR128" s="22"/>
      <c r="LWS128" s="22"/>
      <c r="LWT128" s="22"/>
      <c r="LWU128" s="22"/>
      <c r="LWV128" s="22"/>
      <c r="LWW128" s="22"/>
      <c r="LWX128" s="22"/>
      <c r="LWY128" s="22"/>
      <c r="LWZ128" s="22"/>
      <c r="LXA128" s="22"/>
      <c r="LXB128" s="22"/>
      <c r="LXC128" s="22"/>
      <c r="LXD128" s="22"/>
      <c r="LXE128" s="22"/>
      <c r="LXF128" s="22"/>
      <c r="LXG128" s="22"/>
      <c r="LXH128" s="22"/>
      <c r="LXI128" s="22"/>
      <c r="LXJ128" s="22"/>
      <c r="LXK128" s="22"/>
      <c r="LXL128" s="22"/>
      <c r="LXM128" s="22"/>
      <c r="LXN128" s="22"/>
      <c r="LXO128" s="22"/>
      <c r="LXP128" s="22"/>
      <c r="LXQ128" s="22"/>
      <c r="LXR128" s="22"/>
      <c r="LXS128" s="22"/>
      <c r="LXT128" s="22"/>
      <c r="LXU128" s="22"/>
      <c r="LXV128" s="22"/>
      <c r="LXW128" s="22"/>
      <c r="LXX128" s="22"/>
      <c r="LXY128" s="22"/>
      <c r="LXZ128" s="22"/>
      <c r="LYA128" s="22"/>
      <c r="LYB128" s="22"/>
      <c r="LYC128" s="22"/>
      <c r="LYD128" s="22"/>
      <c r="LYE128" s="22"/>
      <c r="LYF128" s="22"/>
      <c r="LYG128" s="22"/>
      <c r="LYH128" s="22"/>
      <c r="LYI128" s="22"/>
      <c r="LYJ128" s="22"/>
      <c r="LYK128" s="22"/>
      <c r="LYL128" s="22"/>
      <c r="LYM128" s="22"/>
      <c r="LYN128" s="22"/>
      <c r="LYO128" s="22"/>
      <c r="LYP128" s="22"/>
      <c r="LYQ128" s="22"/>
      <c r="LYR128" s="22"/>
      <c r="LYS128" s="22"/>
      <c r="LYT128" s="22"/>
      <c r="LYU128" s="22"/>
      <c r="LYV128" s="22"/>
      <c r="LYW128" s="22"/>
      <c r="LYX128" s="22"/>
      <c r="LYY128" s="22"/>
      <c r="LYZ128" s="22"/>
      <c r="LZA128" s="22"/>
      <c r="LZB128" s="22"/>
      <c r="LZC128" s="22"/>
      <c r="LZD128" s="22"/>
      <c r="LZE128" s="22"/>
      <c r="LZF128" s="22"/>
      <c r="LZG128" s="22"/>
      <c r="LZH128" s="22"/>
      <c r="LZI128" s="22"/>
      <c r="LZJ128" s="22"/>
      <c r="LZK128" s="22"/>
      <c r="LZL128" s="22"/>
      <c r="LZM128" s="22"/>
      <c r="LZN128" s="22"/>
      <c r="LZO128" s="22"/>
      <c r="LZP128" s="22"/>
      <c r="LZQ128" s="22"/>
      <c r="LZR128" s="22"/>
      <c r="LZS128" s="22"/>
      <c r="LZT128" s="22"/>
      <c r="LZU128" s="22"/>
      <c r="LZV128" s="22"/>
      <c r="LZW128" s="22"/>
      <c r="LZX128" s="22"/>
      <c r="LZY128" s="22"/>
      <c r="LZZ128" s="22"/>
      <c r="MAA128" s="22"/>
      <c r="MAB128" s="22"/>
      <c r="MAC128" s="22"/>
      <c r="MAD128" s="22"/>
      <c r="MAE128" s="22"/>
      <c r="MAF128" s="22"/>
      <c r="MAG128" s="22"/>
      <c r="MAH128" s="22"/>
      <c r="MAI128" s="22"/>
      <c r="MAJ128" s="22"/>
      <c r="MAK128" s="22"/>
      <c r="MAL128" s="22"/>
      <c r="MAM128" s="22"/>
      <c r="MAN128" s="22"/>
      <c r="MAO128" s="22"/>
      <c r="MAP128" s="22"/>
      <c r="MAQ128" s="22"/>
      <c r="MAR128" s="22"/>
      <c r="MAS128" s="22"/>
      <c r="MAT128" s="22"/>
      <c r="MAU128" s="22"/>
      <c r="MAV128" s="22"/>
      <c r="MAW128" s="22"/>
      <c r="MAX128" s="22"/>
      <c r="MAY128" s="22"/>
      <c r="MAZ128" s="22"/>
      <c r="MBA128" s="22"/>
      <c r="MBB128" s="22"/>
      <c r="MBC128" s="22"/>
      <c r="MBD128" s="22"/>
      <c r="MBE128" s="22"/>
      <c r="MBF128" s="22"/>
      <c r="MBG128" s="22"/>
      <c r="MBH128" s="22"/>
      <c r="MBI128" s="22"/>
      <c r="MBJ128" s="22"/>
      <c r="MBK128" s="22"/>
      <c r="MBL128" s="22"/>
      <c r="MBM128" s="22"/>
      <c r="MBN128" s="22"/>
      <c r="MBO128" s="22"/>
      <c r="MBP128" s="22"/>
      <c r="MBQ128" s="22"/>
      <c r="MBR128" s="22"/>
      <c r="MBS128" s="22"/>
      <c r="MBT128" s="22"/>
      <c r="MBU128" s="22"/>
      <c r="MBV128" s="22"/>
      <c r="MBW128" s="22"/>
      <c r="MBX128" s="22"/>
      <c r="MBY128" s="22"/>
      <c r="MBZ128" s="22"/>
      <c r="MCA128" s="22"/>
      <c r="MCB128" s="22"/>
      <c r="MCC128" s="22"/>
      <c r="MCD128" s="22"/>
      <c r="MCE128" s="22"/>
      <c r="MCF128" s="22"/>
      <c r="MCG128" s="22"/>
      <c r="MCH128" s="22"/>
      <c r="MCI128" s="22"/>
      <c r="MCJ128" s="22"/>
      <c r="MCK128" s="22"/>
      <c r="MCL128" s="22"/>
      <c r="MCM128" s="22"/>
      <c r="MCN128" s="22"/>
      <c r="MCO128" s="22"/>
      <c r="MCP128" s="22"/>
      <c r="MCQ128" s="22"/>
      <c r="MCR128" s="22"/>
      <c r="MCS128" s="22"/>
      <c r="MCT128" s="22"/>
      <c r="MCU128" s="22"/>
      <c r="MCV128" s="22"/>
      <c r="MCW128" s="22"/>
      <c r="MCX128" s="22"/>
      <c r="MCY128" s="22"/>
      <c r="MCZ128" s="22"/>
      <c r="MDA128" s="22"/>
      <c r="MDB128" s="22"/>
      <c r="MDC128" s="22"/>
      <c r="MDD128" s="22"/>
      <c r="MDE128" s="22"/>
      <c r="MDF128" s="22"/>
      <c r="MDG128" s="22"/>
      <c r="MDH128" s="22"/>
      <c r="MDI128" s="22"/>
      <c r="MDJ128" s="22"/>
      <c r="MDK128" s="22"/>
      <c r="MDL128" s="22"/>
      <c r="MDM128" s="22"/>
      <c r="MDN128" s="22"/>
      <c r="MDO128" s="22"/>
      <c r="MDP128" s="22"/>
      <c r="MDQ128" s="22"/>
      <c r="MDR128" s="22"/>
      <c r="MDS128" s="22"/>
      <c r="MDT128" s="22"/>
      <c r="MDU128" s="22"/>
      <c r="MDV128" s="22"/>
      <c r="MDW128" s="22"/>
      <c r="MDX128" s="22"/>
      <c r="MDY128" s="22"/>
      <c r="MDZ128" s="22"/>
      <c r="MEA128" s="22"/>
      <c r="MEB128" s="22"/>
      <c r="MEC128" s="22"/>
      <c r="MED128" s="22"/>
      <c r="MEE128" s="22"/>
      <c r="MEF128" s="22"/>
      <c r="MEG128" s="22"/>
      <c r="MEH128" s="22"/>
      <c r="MEI128" s="22"/>
      <c r="MEJ128" s="22"/>
      <c r="MEK128" s="22"/>
      <c r="MEL128" s="22"/>
      <c r="MEM128" s="22"/>
      <c r="MEN128" s="22"/>
      <c r="MEO128" s="22"/>
      <c r="MEP128" s="22"/>
      <c r="MEQ128" s="22"/>
      <c r="MER128" s="22"/>
      <c r="MES128" s="22"/>
      <c r="MET128" s="22"/>
      <c r="MEU128" s="22"/>
      <c r="MEV128" s="22"/>
      <c r="MEW128" s="22"/>
      <c r="MEX128" s="22"/>
      <c r="MEY128" s="22"/>
      <c r="MEZ128" s="22"/>
      <c r="MFA128" s="22"/>
      <c r="MFB128" s="22"/>
      <c r="MFC128" s="22"/>
      <c r="MFD128" s="22"/>
      <c r="MFE128" s="22"/>
      <c r="MFF128" s="22"/>
      <c r="MFG128" s="22"/>
      <c r="MFH128" s="22"/>
      <c r="MFI128" s="22"/>
      <c r="MFJ128" s="22"/>
      <c r="MFK128" s="22"/>
      <c r="MFL128" s="22"/>
      <c r="MFM128" s="22"/>
      <c r="MFN128" s="22"/>
      <c r="MFO128" s="22"/>
      <c r="MFP128" s="22"/>
      <c r="MFQ128" s="22"/>
      <c r="MFR128" s="22"/>
      <c r="MFS128" s="22"/>
      <c r="MFT128" s="22"/>
      <c r="MFU128" s="22"/>
      <c r="MFV128" s="22"/>
      <c r="MFW128" s="22"/>
      <c r="MFX128" s="22"/>
      <c r="MFY128" s="22"/>
      <c r="MFZ128" s="22"/>
      <c r="MGA128" s="22"/>
      <c r="MGB128" s="22"/>
      <c r="MGC128" s="22"/>
      <c r="MGD128" s="22"/>
      <c r="MGE128" s="22"/>
      <c r="MGF128" s="22"/>
      <c r="MGG128" s="22"/>
      <c r="MGH128" s="22"/>
      <c r="MGI128" s="22"/>
      <c r="MGJ128" s="22"/>
      <c r="MGK128" s="22"/>
      <c r="MGL128" s="22"/>
      <c r="MGM128" s="22"/>
      <c r="MGN128" s="22"/>
      <c r="MGO128" s="22"/>
      <c r="MGP128" s="22"/>
      <c r="MGQ128" s="22"/>
      <c r="MGR128" s="22"/>
      <c r="MGS128" s="22"/>
      <c r="MGT128" s="22"/>
      <c r="MGU128" s="22"/>
      <c r="MGV128" s="22"/>
      <c r="MGW128" s="22"/>
      <c r="MGX128" s="22"/>
      <c r="MGY128" s="22"/>
      <c r="MGZ128" s="22"/>
      <c r="MHA128" s="22"/>
      <c r="MHB128" s="22"/>
      <c r="MHC128" s="22"/>
      <c r="MHD128" s="22"/>
      <c r="MHE128" s="22"/>
      <c r="MHF128" s="22"/>
      <c r="MHG128" s="22"/>
      <c r="MHH128" s="22"/>
      <c r="MHI128" s="22"/>
      <c r="MHJ128" s="22"/>
      <c r="MHK128" s="22"/>
      <c r="MHL128" s="22"/>
      <c r="MHM128" s="22"/>
      <c r="MHN128" s="22"/>
      <c r="MHO128" s="22"/>
      <c r="MHP128" s="22"/>
      <c r="MHQ128" s="22"/>
      <c r="MHR128" s="22"/>
      <c r="MHS128" s="22"/>
      <c r="MHT128" s="22"/>
      <c r="MHU128" s="22"/>
      <c r="MHV128" s="22"/>
      <c r="MHW128" s="22"/>
      <c r="MHX128" s="22"/>
      <c r="MHY128" s="22"/>
      <c r="MHZ128" s="22"/>
      <c r="MIA128" s="22"/>
      <c r="MIB128" s="22"/>
      <c r="MIC128" s="22"/>
      <c r="MID128" s="22"/>
      <c r="MIE128" s="22"/>
      <c r="MIF128" s="22"/>
      <c r="MIG128" s="22"/>
      <c r="MIH128" s="22"/>
      <c r="MII128" s="22"/>
      <c r="MIJ128" s="22"/>
      <c r="MIK128" s="22"/>
      <c r="MIL128" s="22"/>
      <c r="MIM128" s="22"/>
      <c r="MIN128" s="22"/>
      <c r="MIO128" s="22"/>
      <c r="MIP128" s="22"/>
      <c r="MIQ128" s="22"/>
      <c r="MIR128" s="22"/>
      <c r="MIS128" s="22"/>
      <c r="MIT128" s="22"/>
      <c r="MIU128" s="22"/>
      <c r="MIV128" s="22"/>
      <c r="MIW128" s="22"/>
      <c r="MIX128" s="22"/>
      <c r="MIY128" s="22"/>
      <c r="MIZ128" s="22"/>
      <c r="MJA128" s="22"/>
      <c r="MJB128" s="22"/>
      <c r="MJC128" s="22"/>
      <c r="MJD128" s="22"/>
      <c r="MJE128" s="22"/>
      <c r="MJF128" s="22"/>
      <c r="MJG128" s="22"/>
      <c r="MJH128" s="22"/>
      <c r="MJI128" s="22"/>
      <c r="MJJ128" s="22"/>
      <c r="MJK128" s="22"/>
      <c r="MJL128" s="22"/>
      <c r="MJM128" s="22"/>
      <c r="MJN128" s="22"/>
      <c r="MJO128" s="22"/>
      <c r="MJP128" s="22"/>
      <c r="MJQ128" s="22"/>
      <c r="MJR128" s="22"/>
      <c r="MJS128" s="22"/>
      <c r="MJT128" s="22"/>
      <c r="MJU128" s="22"/>
      <c r="MJV128" s="22"/>
      <c r="MJW128" s="22"/>
      <c r="MJX128" s="22"/>
      <c r="MJY128" s="22"/>
      <c r="MJZ128" s="22"/>
      <c r="MKA128" s="22"/>
      <c r="MKB128" s="22"/>
      <c r="MKC128" s="22"/>
      <c r="MKD128" s="22"/>
      <c r="MKE128" s="22"/>
      <c r="MKF128" s="22"/>
      <c r="MKG128" s="22"/>
      <c r="MKH128" s="22"/>
      <c r="MKI128" s="22"/>
      <c r="MKJ128" s="22"/>
      <c r="MKK128" s="22"/>
      <c r="MKL128" s="22"/>
      <c r="MKM128" s="22"/>
      <c r="MKN128" s="22"/>
      <c r="MKO128" s="22"/>
      <c r="MKP128" s="22"/>
      <c r="MKQ128" s="22"/>
      <c r="MKR128" s="22"/>
      <c r="MKS128" s="22"/>
      <c r="MKT128" s="22"/>
      <c r="MKU128" s="22"/>
      <c r="MKV128" s="22"/>
      <c r="MKW128" s="22"/>
      <c r="MKX128" s="22"/>
      <c r="MKY128" s="22"/>
      <c r="MKZ128" s="22"/>
      <c r="MLA128" s="22"/>
      <c r="MLB128" s="22"/>
      <c r="MLC128" s="22"/>
      <c r="MLD128" s="22"/>
      <c r="MLE128" s="22"/>
      <c r="MLF128" s="22"/>
      <c r="MLG128" s="22"/>
      <c r="MLH128" s="22"/>
      <c r="MLI128" s="22"/>
      <c r="MLJ128" s="22"/>
      <c r="MLK128" s="22"/>
      <c r="MLL128" s="22"/>
      <c r="MLM128" s="22"/>
      <c r="MLN128" s="22"/>
      <c r="MLO128" s="22"/>
      <c r="MLP128" s="22"/>
      <c r="MLQ128" s="22"/>
      <c r="MLR128" s="22"/>
      <c r="MLS128" s="22"/>
      <c r="MLT128" s="22"/>
      <c r="MLU128" s="22"/>
      <c r="MLV128" s="22"/>
      <c r="MLW128" s="22"/>
      <c r="MLX128" s="22"/>
      <c r="MLY128" s="22"/>
      <c r="MLZ128" s="22"/>
      <c r="MMA128" s="22"/>
      <c r="MMB128" s="22"/>
      <c r="MMC128" s="22"/>
      <c r="MMD128" s="22"/>
      <c r="MME128" s="22"/>
      <c r="MMF128" s="22"/>
      <c r="MMG128" s="22"/>
      <c r="MMH128" s="22"/>
      <c r="MMI128" s="22"/>
      <c r="MMJ128" s="22"/>
      <c r="MMK128" s="22"/>
      <c r="MML128" s="22"/>
      <c r="MMM128" s="22"/>
      <c r="MMN128" s="22"/>
      <c r="MMO128" s="22"/>
      <c r="MMP128" s="22"/>
      <c r="MMQ128" s="22"/>
      <c r="MMR128" s="22"/>
      <c r="MMS128" s="22"/>
      <c r="MMT128" s="22"/>
      <c r="MMU128" s="22"/>
      <c r="MMV128" s="22"/>
      <c r="MMW128" s="22"/>
      <c r="MMX128" s="22"/>
      <c r="MMY128" s="22"/>
      <c r="MMZ128" s="22"/>
      <c r="MNA128" s="22"/>
      <c r="MNB128" s="22"/>
      <c r="MNC128" s="22"/>
      <c r="MND128" s="22"/>
      <c r="MNE128" s="22"/>
      <c r="MNF128" s="22"/>
      <c r="MNG128" s="22"/>
      <c r="MNH128" s="22"/>
      <c r="MNI128" s="22"/>
      <c r="MNJ128" s="22"/>
      <c r="MNK128" s="22"/>
      <c r="MNL128" s="22"/>
      <c r="MNM128" s="22"/>
      <c r="MNN128" s="22"/>
      <c r="MNO128" s="22"/>
      <c r="MNP128" s="22"/>
      <c r="MNQ128" s="22"/>
      <c r="MNR128" s="22"/>
      <c r="MNS128" s="22"/>
      <c r="MNT128" s="22"/>
      <c r="MNU128" s="22"/>
      <c r="MNV128" s="22"/>
      <c r="MNW128" s="22"/>
      <c r="MNX128" s="22"/>
      <c r="MNY128" s="22"/>
      <c r="MNZ128" s="22"/>
      <c r="MOA128" s="22"/>
      <c r="MOB128" s="22"/>
      <c r="MOC128" s="22"/>
      <c r="MOD128" s="22"/>
      <c r="MOE128" s="22"/>
      <c r="MOF128" s="22"/>
      <c r="MOG128" s="22"/>
      <c r="MOH128" s="22"/>
      <c r="MOI128" s="22"/>
      <c r="MOJ128" s="22"/>
      <c r="MOK128" s="22"/>
      <c r="MOL128" s="22"/>
      <c r="MOM128" s="22"/>
      <c r="MON128" s="22"/>
      <c r="MOO128" s="22"/>
      <c r="MOP128" s="22"/>
      <c r="MOQ128" s="22"/>
      <c r="MOR128" s="22"/>
      <c r="MOS128" s="22"/>
      <c r="MOT128" s="22"/>
      <c r="MOU128" s="22"/>
      <c r="MOV128" s="22"/>
      <c r="MOW128" s="22"/>
      <c r="MOX128" s="22"/>
      <c r="MOY128" s="22"/>
      <c r="MOZ128" s="22"/>
      <c r="MPA128" s="22"/>
      <c r="MPB128" s="22"/>
      <c r="MPC128" s="22"/>
      <c r="MPD128" s="22"/>
      <c r="MPE128" s="22"/>
      <c r="MPF128" s="22"/>
      <c r="MPG128" s="22"/>
      <c r="MPH128" s="22"/>
      <c r="MPI128" s="22"/>
      <c r="MPJ128" s="22"/>
      <c r="MPK128" s="22"/>
      <c r="MPL128" s="22"/>
      <c r="MPM128" s="22"/>
      <c r="MPN128" s="22"/>
      <c r="MPO128" s="22"/>
      <c r="MPP128" s="22"/>
      <c r="MPQ128" s="22"/>
      <c r="MPR128" s="22"/>
      <c r="MPS128" s="22"/>
      <c r="MPT128" s="22"/>
      <c r="MPU128" s="22"/>
      <c r="MPV128" s="22"/>
      <c r="MPW128" s="22"/>
      <c r="MPX128" s="22"/>
      <c r="MPY128" s="22"/>
      <c r="MPZ128" s="22"/>
      <c r="MQA128" s="22"/>
      <c r="MQB128" s="22"/>
      <c r="MQC128" s="22"/>
      <c r="MQD128" s="22"/>
      <c r="MQE128" s="22"/>
      <c r="MQF128" s="22"/>
      <c r="MQG128" s="22"/>
      <c r="MQH128" s="22"/>
      <c r="MQI128" s="22"/>
      <c r="MQJ128" s="22"/>
      <c r="MQK128" s="22"/>
      <c r="MQL128" s="22"/>
      <c r="MQM128" s="22"/>
      <c r="MQN128" s="22"/>
      <c r="MQO128" s="22"/>
      <c r="MQP128" s="22"/>
      <c r="MQQ128" s="22"/>
      <c r="MQR128" s="22"/>
      <c r="MQS128" s="22"/>
      <c r="MQT128" s="22"/>
      <c r="MQU128" s="22"/>
      <c r="MQV128" s="22"/>
      <c r="MQW128" s="22"/>
      <c r="MQX128" s="22"/>
      <c r="MQY128" s="22"/>
      <c r="MQZ128" s="22"/>
      <c r="MRA128" s="22"/>
      <c r="MRB128" s="22"/>
      <c r="MRC128" s="22"/>
      <c r="MRD128" s="22"/>
      <c r="MRE128" s="22"/>
      <c r="MRF128" s="22"/>
      <c r="MRG128" s="22"/>
      <c r="MRH128" s="22"/>
      <c r="MRI128" s="22"/>
      <c r="MRJ128" s="22"/>
      <c r="MRK128" s="22"/>
      <c r="MRL128" s="22"/>
      <c r="MRM128" s="22"/>
      <c r="MRN128" s="22"/>
      <c r="MRO128" s="22"/>
      <c r="MRP128" s="22"/>
      <c r="MRQ128" s="22"/>
      <c r="MRR128" s="22"/>
      <c r="MRS128" s="22"/>
      <c r="MRT128" s="22"/>
      <c r="MRU128" s="22"/>
      <c r="MRV128" s="22"/>
      <c r="MRW128" s="22"/>
      <c r="MRX128" s="22"/>
      <c r="MRY128" s="22"/>
      <c r="MRZ128" s="22"/>
      <c r="MSA128" s="22"/>
      <c r="MSB128" s="22"/>
      <c r="MSC128" s="22"/>
      <c r="MSD128" s="22"/>
      <c r="MSE128" s="22"/>
      <c r="MSF128" s="22"/>
      <c r="MSG128" s="22"/>
      <c r="MSH128" s="22"/>
      <c r="MSI128" s="22"/>
      <c r="MSJ128" s="22"/>
      <c r="MSK128" s="22"/>
      <c r="MSL128" s="22"/>
      <c r="MSM128" s="22"/>
      <c r="MSN128" s="22"/>
      <c r="MSO128" s="22"/>
      <c r="MSP128" s="22"/>
      <c r="MSQ128" s="22"/>
      <c r="MSR128" s="22"/>
      <c r="MSS128" s="22"/>
      <c r="MST128" s="22"/>
      <c r="MSU128" s="22"/>
      <c r="MSV128" s="22"/>
      <c r="MSW128" s="22"/>
      <c r="MSX128" s="22"/>
      <c r="MSY128" s="22"/>
      <c r="MSZ128" s="22"/>
      <c r="MTA128" s="22"/>
      <c r="MTB128" s="22"/>
      <c r="MTC128" s="22"/>
      <c r="MTD128" s="22"/>
      <c r="MTE128" s="22"/>
      <c r="MTF128" s="22"/>
      <c r="MTG128" s="22"/>
      <c r="MTH128" s="22"/>
      <c r="MTI128" s="22"/>
      <c r="MTJ128" s="22"/>
      <c r="MTK128" s="22"/>
      <c r="MTL128" s="22"/>
      <c r="MTM128" s="22"/>
      <c r="MTN128" s="22"/>
      <c r="MTO128" s="22"/>
      <c r="MTP128" s="22"/>
      <c r="MTQ128" s="22"/>
      <c r="MTR128" s="22"/>
      <c r="MTS128" s="22"/>
      <c r="MTT128" s="22"/>
      <c r="MTU128" s="22"/>
      <c r="MTV128" s="22"/>
      <c r="MTW128" s="22"/>
      <c r="MTX128" s="22"/>
      <c r="MTY128" s="22"/>
      <c r="MTZ128" s="22"/>
      <c r="MUA128" s="22"/>
      <c r="MUB128" s="22"/>
      <c r="MUC128" s="22"/>
      <c r="MUD128" s="22"/>
      <c r="MUE128" s="22"/>
      <c r="MUF128" s="22"/>
      <c r="MUG128" s="22"/>
      <c r="MUH128" s="22"/>
      <c r="MUI128" s="22"/>
      <c r="MUJ128" s="22"/>
      <c r="MUK128" s="22"/>
      <c r="MUL128" s="22"/>
      <c r="MUM128" s="22"/>
      <c r="MUN128" s="22"/>
      <c r="MUO128" s="22"/>
      <c r="MUP128" s="22"/>
      <c r="MUQ128" s="22"/>
      <c r="MUR128" s="22"/>
      <c r="MUS128" s="22"/>
      <c r="MUT128" s="22"/>
      <c r="MUU128" s="22"/>
      <c r="MUV128" s="22"/>
      <c r="MUW128" s="22"/>
      <c r="MUX128" s="22"/>
      <c r="MUY128" s="22"/>
      <c r="MUZ128" s="22"/>
      <c r="MVA128" s="22"/>
      <c r="MVB128" s="22"/>
      <c r="MVC128" s="22"/>
      <c r="MVD128" s="22"/>
      <c r="MVE128" s="22"/>
      <c r="MVF128" s="22"/>
      <c r="MVG128" s="22"/>
      <c r="MVH128" s="22"/>
      <c r="MVI128" s="22"/>
      <c r="MVJ128" s="22"/>
      <c r="MVK128" s="22"/>
      <c r="MVL128" s="22"/>
      <c r="MVM128" s="22"/>
      <c r="MVN128" s="22"/>
      <c r="MVO128" s="22"/>
      <c r="MVP128" s="22"/>
      <c r="MVQ128" s="22"/>
      <c r="MVR128" s="22"/>
      <c r="MVS128" s="22"/>
      <c r="MVT128" s="22"/>
      <c r="MVU128" s="22"/>
      <c r="MVV128" s="22"/>
      <c r="MVW128" s="22"/>
      <c r="MVX128" s="22"/>
      <c r="MVY128" s="22"/>
      <c r="MVZ128" s="22"/>
      <c r="MWA128" s="22"/>
      <c r="MWB128" s="22"/>
      <c r="MWC128" s="22"/>
      <c r="MWD128" s="22"/>
      <c r="MWE128" s="22"/>
      <c r="MWF128" s="22"/>
      <c r="MWG128" s="22"/>
      <c r="MWH128" s="22"/>
      <c r="MWI128" s="22"/>
      <c r="MWJ128" s="22"/>
      <c r="MWK128" s="22"/>
      <c r="MWL128" s="22"/>
      <c r="MWM128" s="22"/>
      <c r="MWN128" s="22"/>
      <c r="MWO128" s="22"/>
      <c r="MWP128" s="22"/>
      <c r="MWQ128" s="22"/>
      <c r="MWR128" s="22"/>
      <c r="MWS128" s="22"/>
      <c r="MWT128" s="22"/>
      <c r="MWU128" s="22"/>
      <c r="MWV128" s="22"/>
      <c r="MWW128" s="22"/>
      <c r="MWX128" s="22"/>
      <c r="MWY128" s="22"/>
      <c r="MWZ128" s="22"/>
      <c r="MXA128" s="22"/>
      <c r="MXB128" s="22"/>
      <c r="MXC128" s="22"/>
      <c r="MXD128" s="22"/>
      <c r="MXE128" s="22"/>
      <c r="MXF128" s="22"/>
      <c r="MXG128" s="22"/>
      <c r="MXH128" s="22"/>
      <c r="MXI128" s="22"/>
      <c r="MXJ128" s="22"/>
      <c r="MXK128" s="22"/>
      <c r="MXL128" s="22"/>
      <c r="MXM128" s="22"/>
      <c r="MXN128" s="22"/>
      <c r="MXO128" s="22"/>
      <c r="MXP128" s="22"/>
      <c r="MXQ128" s="22"/>
      <c r="MXR128" s="22"/>
      <c r="MXS128" s="22"/>
      <c r="MXT128" s="22"/>
      <c r="MXU128" s="22"/>
      <c r="MXV128" s="22"/>
      <c r="MXW128" s="22"/>
      <c r="MXX128" s="22"/>
      <c r="MXY128" s="22"/>
      <c r="MXZ128" s="22"/>
      <c r="MYA128" s="22"/>
      <c r="MYB128" s="22"/>
      <c r="MYC128" s="22"/>
      <c r="MYD128" s="22"/>
      <c r="MYE128" s="22"/>
      <c r="MYF128" s="22"/>
      <c r="MYG128" s="22"/>
      <c r="MYH128" s="22"/>
      <c r="MYI128" s="22"/>
      <c r="MYJ128" s="22"/>
      <c r="MYK128" s="22"/>
      <c r="MYL128" s="22"/>
      <c r="MYM128" s="22"/>
      <c r="MYN128" s="22"/>
      <c r="MYO128" s="22"/>
      <c r="MYP128" s="22"/>
      <c r="MYQ128" s="22"/>
      <c r="MYR128" s="22"/>
      <c r="MYS128" s="22"/>
      <c r="MYT128" s="22"/>
      <c r="MYU128" s="22"/>
      <c r="MYV128" s="22"/>
      <c r="MYW128" s="22"/>
      <c r="MYX128" s="22"/>
      <c r="MYY128" s="22"/>
      <c r="MYZ128" s="22"/>
      <c r="MZA128" s="22"/>
      <c r="MZB128" s="22"/>
      <c r="MZC128" s="22"/>
      <c r="MZD128" s="22"/>
      <c r="MZE128" s="22"/>
      <c r="MZF128" s="22"/>
      <c r="MZG128" s="22"/>
      <c r="MZH128" s="22"/>
      <c r="MZI128" s="22"/>
      <c r="MZJ128" s="22"/>
      <c r="MZK128" s="22"/>
      <c r="MZL128" s="22"/>
      <c r="MZM128" s="22"/>
      <c r="MZN128" s="22"/>
      <c r="MZO128" s="22"/>
      <c r="MZP128" s="22"/>
      <c r="MZQ128" s="22"/>
      <c r="MZR128" s="22"/>
      <c r="MZS128" s="22"/>
      <c r="MZT128" s="22"/>
      <c r="MZU128" s="22"/>
      <c r="MZV128" s="22"/>
      <c r="MZW128" s="22"/>
      <c r="MZX128" s="22"/>
      <c r="MZY128" s="22"/>
      <c r="MZZ128" s="22"/>
      <c r="NAA128" s="22"/>
      <c r="NAB128" s="22"/>
      <c r="NAC128" s="22"/>
      <c r="NAD128" s="22"/>
      <c r="NAE128" s="22"/>
      <c r="NAF128" s="22"/>
      <c r="NAG128" s="22"/>
      <c r="NAH128" s="22"/>
      <c r="NAI128" s="22"/>
      <c r="NAJ128" s="22"/>
      <c r="NAK128" s="22"/>
      <c r="NAL128" s="22"/>
      <c r="NAM128" s="22"/>
      <c r="NAN128" s="22"/>
      <c r="NAO128" s="22"/>
      <c r="NAP128" s="22"/>
      <c r="NAQ128" s="22"/>
      <c r="NAR128" s="22"/>
      <c r="NAS128" s="22"/>
      <c r="NAT128" s="22"/>
      <c r="NAU128" s="22"/>
      <c r="NAV128" s="22"/>
      <c r="NAW128" s="22"/>
      <c r="NAX128" s="22"/>
      <c r="NAY128" s="22"/>
      <c r="NAZ128" s="22"/>
      <c r="NBA128" s="22"/>
      <c r="NBB128" s="22"/>
      <c r="NBC128" s="22"/>
      <c r="NBD128" s="22"/>
      <c r="NBE128" s="22"/>
      <c r="NBF128" s="22"/>
      <c r="NBG128" s="22"/>
      <c r="NBH128" s="22"/>
      <c r="NBI128" s="22"/>
      <c r="NBJ128" s="22"/>
      <c r="NBK128" s="22"/>
      <c r="NBL128" s="22"/>
      <c r="NBM128" s="22"/>
      <c r="NBN128" s="22"/>
      <c r="NBO128" s="22"/>
      <c r="NBP128" s="22"/>
      <c r="NBQ128" s="22"/>
      <c r="NBR128" s="22"/>
      <c r="NBS128" s="22"/>
      <c r="NBT128" s="22"/>
      <c r="NBU128" s="22"/>
      <c r="NBV128" s="22"/>
      <c r="NBW128" s="22"/>
      <c r="NBX128" s="22"/>
      <c r="NBY128" s="22"/>
      <c r="NBZ128" s="22"/>
      <c r="NCA128" s="22"/>
      <c r="NCB128" s="22"/>
      <c r="NCC128" s="22"/>
      <c r="NCD128" s="22"/>
      <c r="NCE128" s="22"/>
      <c r="NCF128" s="22"/>
      <c r="NCG128" s="22"/>
      <c r="NCH128" s="22"/>
      <c r="NCI128" s="22"/>
      <c r="NCJ128" s="22"/>
      <c r="NCK128" s="22"/>
      <c r="NCL128" s="22"/>
      <c r="NCM128" s="22"/>
      <c r="NCN128" s="22"/>
      <c r="NCO128" s="22"/>
      <c r="NCP128" s="22"/>
      <c r="NCQ128" s="22"/>
      <c r="NCR128" s="22"/>
      <c r="NCS128" s="22"/>
      <c r="NCT128" s="22"/>
      <c r="NCU128" s="22"/>
      <c r="NCV128" s="22"/>
      <c r="NCW128" s="22"/>
      <c r="NCX128" s="22"/>
      <c r="NCY128" s="22"/>
      <c r="NCZ128" s="22"/>
      <c r="NDA128" s="22"/>
      <c r="NDB128" s="22"/>
      <c r="NDC128" s="22"/>
      <c r="NDD128" s="22"/>
      <c r="NDE128" s="22"/>
      <c r="NDF128" s="22"/>
      <c r="NDG128" s="22"/>
      <c r="NDH128" s="22"/>
      <c r="NDI128" s="22"/>
      <c r="NDJ128" s="22"/>
      <c r="NDK128" s="22"/>
      <c r="NDL128" s="22"/>
      <c r="NDM128" s="22"/>
      <c r="NDN128" s="22"/>
      <c r="NDO128" s="22"/>
      <c r="NDP128" s="22"/>
      <c r="NDQ128" s="22"/>
      <c r="NDR128" s="22"/>
      <c r="NDS128" s="22"/>
      <c r="NDT128" s="22"/>
      <c r="NDU128" s="22"/>
      <c r="NDV128" s="22"/>
      <c r="NDW128" s="22"/>
      <c r="NDX128" s="22"/>
      <c r="NDY128" s="22"/>
      <c r="NDZ128" s="22"/>
      <c r="NEA128" s="22"/>
      <c r="NEB128" s="22"/>
      <c r="NEC128" s="22"/>
      <c r="NED128" s="22"/>
      <c r="NEE128" s="22"/>
      <c r="NEF128" s="22"/>
      <c r="NEG128" s="22"/>
      <c r="NEH128" s="22"/>
      <c r="NEI128" s="22"/>
      <c r="NEJ128" s="22"/>
      <c r="NEK128" s="22"/>
      <c r="NEL128" s="22"/>
      <c r="NEM128" s="22"/>
      <c r="NEN128" s="22"/>
      <c r="NEO128" s="22"/>
      <c r="NEP128" s="22"/>
      <c r="NEQ128" s="22"/>
      <c r="NER128" s="22"/>
      <c r="NES128" s="22"/>
      <c r="NET128" s="22"/>
      <c r="NEU128" s="22"/>
      <c r="NEV128" s="22"/>
      <c r="NEW128" s="22"/>
      <c r="NEX128" s="22"/>
      <c r="NEY128" s="22"/>
      <c r="NEZ128" s="22"/>
      <c r="NFA128" s="22"/>
      <c r="NFB128" s="22"/>
      <c r="NFC128" s="22"/>
      <c r="NFD128" s="22"/>
      <c r="NFE128" s="22"/>
      <c r="NFF128" s="22"/>
      <c r="NFG128" s="22"/>
      <c r="NFH128" s="22"/>
      <c r="NFI128" s="22"/>
      <c r="NFJ128" s="22"/>
      <c r="NFK128" s="22"/>
      <c r="NFL128" s="22"/>
      <c r="NFM128" s="22"/>
      <c r="NFN128" s="22"/>
      <c r="NFO128" s="22"/>
      <c r="NFP128" s="22"/>
      <c r="NFQ128" s="22"/>
      <c r="NFR128" s="22"/>
      <c r="NFS128" s="22"/>
      <c r="NFT128" s="22"/>
      <c r="NFU128" s="22"/>
      <c r="NFV128" s="22"/>
      <c r="NFW128" s="22"/>
      <c r="NFX128" s="22"/>
      <c r="NFY128" s="22"/>
      <c r="NFZ128" s="22"/>
      <c r="NGA128" s="22"/>
      <c r="NGB128" s="22"/>
      <c r="NGC128" s="22"/>
      <c r="NGD128" s="22"/>
      <c r="NGE128" s="22"/>
      <c r="NGF128" s="22"/>
      <c r="NGG128" s="22"/>
      <c r="NGH128" s="22"/>
      <c r="NGI128" s="22"/>
      <c r="NGJ128" s="22"/>
      <c r="NGK128" s="22"/>
      <c r="NGL128" s="22"/>
      <c r="NGM128" s="22"/>
      <c r="NGN128" s="22"/>
      <c r="NGO128" s="22"/>
      <c r="NGP128" s="22"/>
      <c r="NGQ128" s="22"/>
      <c r="NGR128" s="22"/>
      <c r="NGS128" s="22"/>
      <c r="NGT128" s="22"/>
      <c r="NGU128" s="22"/>
      <c r="NGV128" s="22"/>
      <c r="NGW128" s="22"/>
      <c r="NGX128" s="22"/>
      <c r="NGY128" s="22"/>
      <c r="NGZ128" s="22"/>
      <c r="NHA128" s="22"/>
      <c r="NHB128" s="22"/>
      <c r="NHC128" s="22"/>
      <c r="NHD128" s="22"/>
      <c r="NHE128" s="22"/>
      <c r="NHF128" s="22"/>
      <c r="NHG128" s="22"/>
      <c r="NHH128" s="22"/>
      <c r="NHI128" s="22"/>
      <c r="NHJ128" s="22"/>
      <c r="NHK128" s="22"/>
      <c r="NHL128" s="22"/>
      <c r="NHM128" s="22"/>
      <c r="NHN128" s="22"/>
      <c r="NHO128" s="22"/>
      <c r="NHP128" s="22"/>
      <c r="NHQ128" s="22"/>
      <c r="NHR128" s="22"/>
      <c r="NHS128" s="22"/>
      <c r="NHT128" s="22"/>
      <c r="NHU128" s="22"/>
      <c r="NHV128" s="22"/>
      <c r="NHW128" s="22"/>
      <c r="NHX128" s="22"/>
      <c r="NHY128" s="22"/>
      <c r="NHZ128" s="22"/>
      <c r="NIA128" s="22"/>
      <c r="NIB128" s="22"/>
      <c r="NIC128" s="22"/>
      <c r="NID128" s="22"/>
      <c r="NIE128" s="22"/>
      <c r="NIF128" s="22"/>
      <c r="NIG128" s="22"/>
      <c r="NIH128" s="22"/>
      <c r="NII128" s="22"/>
      <c r="NIJ128" s="22"/>
      <c r="NIK128" s="22"/>
      <c r="NIL128" s="22"/>
      <c r="NIM128" s="22"/>
      <c r="NIN128" s="22"/>
      <c r="NIO128" s="22"/>
      <c r="NIP128" s="22"/>
      <c r="NIQ128" s="22"/>
      <c r="NIR128" s="22"/>
      <c r="NIS128" s="22"/>
      <c r="NIT128" s="22"/>
      <c r="NIU128" s="22"/>
      <c r="NIV128" s="22"/>
      <c r="NIW128" s="22"/>
      <c r="NIX128" s="22"/>
      <c r="NIY128" s="22"/>
      <c r="NIZ128" s="22"/>
      <c r="NJA128" s="22"/>
      <c r="NJB128" s="22"/>
      <c r="NJC128" s="22"/>
      <c r="NJD128" s="22"/>
      <c r="NJE128" s="22"/>
      <c r="NJF128" s="22"/>
      <c r="NJG128" s="22"/>
      <c r="NJH128" s="22"/>
      <c r="NJI128" s="22"/>
      <c r="NJJ128" s="22"/>
      <c r="NJK128" s="22"/>
      <c r="NJL128" s="22"/>
      <c r="NJM128" s="22"/>
      <c r="NJN128" s="22"/>
      <c r="NJO128" s="22"/>
      <c r="NJP128" s="22"/>
      <c r="NJQ128" s="22"/>
      <c r="NJR128" s="22"/>
      <c r="NJS128" s="22"/>
      <c r="NJT128" s="22"/>
      <c r="NJU128" s="22"/>
      <c r="NJV128" s="22"/>
      <c r="NJW128" s="22"/>
      <c r="NJX128" s="22"/>
      <c r="NJY128" s="22"/>
      <c r="NJZ128" s="22"/>
      <c r="NKA128" s="22"/>
      <c r="NKB128" s="22"/>
      <c r="NKC128" s="22"/>
      <c r="NKD128" s="22"/>
      <c r="NKE128" s="22"/>
      <c r="NKF128" s="22"/>
      <c r="NKG128" s="22"/>
      <c r="NKH128" s="22"/>
      <c r="NKI128" s="22"/>
      <c r="NKJ128" s="22"/>
      <c r="NKK128" s="22"/>
      <c r="NKL128" s="22"/>
      <c r="NKM128" s="22"/>
      <c r="NKN128" s="22"/>
      <c r="NKO128" s="22"/>
      <c r="NKP128" s="22"/>
      <c r="NKQ128" s="22"/>
      <c r="NKR128" s="22"/>
      <c r="NKS128" s="22"/>
      <c r="NKT128" s="22"/>
      <c r="NKU128" s="22"/>
      <c r="NKV128" s="22"/>
      <c r="NKW128" s="22"/>
      <c r="NKX128" s="22"/>
      <c r="NKY128" s="22"/>
      <c r="NKZ128" s="22"/>
      <c r="NLA128" s="22"/>
      <c r="NLB128" s="22"/>
      <c r="NLC128" s="22"/>
      <c r="NLD128" s="22"/>
      <c r="NLE128" s="22"/>
      <c r="NLF128" s="22"/>
      <c r="NLG128" s="22"/>
      <c r="NLH128" s="22"/>
      <c r="NLI128" s="22"/>
      <c r="NLJ128" s="22"/>
      <c r="NLK128" s="22"/>
      <c r="NLL128" s="22"/>
      <c r="NLM128" s="22"/>
      <c r="NLN128" s="22"/>
      <c r="NLO128" s="22"/>
      <c r="NLP128" s="22"/>
      <c r="NLQ128" s="22"/>
      <c r="NLR128" s="22"/>
      <c r="NLS128" s="22"/>
      <c r="NLT128" s="22"/>
      <c r="NLU128" s="22"/>
      <c r="NLV128" s="22"/>
      <c r="NLW128" s="22"/>
      <c r="NLX128" s="22"/>
      <c r="NLY128" s="22"/>
      <c r="NLZ128" s="22"/>
      <c r="NMA128" s="22"/>
      <c r="NMB128" s="22"/>
      <c r="NMC128" s="22"/>
      <c r="NMD128" s="22"/>
      <c r="NME128" s="22"/>
      <c r="NMF128" s="22"/>
      <c r="NMG128" s="22"/>
      <c r="NMH128" s="22"/>
      <c r="NMI128" s="22"/>
      <c r="NMJ128" s="22"/>
      <c r="NMK128" s="22"/>
      <c r="NML128" s="22"/>
      <c r="NMM128" s="22"/>
      <c r="NMN128" s="22"/>
      <c r="NMO128" s="22"/>
      <c r="NMP128" s="22"/>
      <c r="NMQ128" s="22"/>
      <c r="NMR128" s="22"/>
      <c r="NMS128" s="22"/>
      <c r="NMT128" s="22"/>
      <c r="NMU128" s="22"/>
      <c r="NMV128" s="22"/>
      <c r="NMW128" s="22"/>
      <c r="NMX128" s="22"/>
      <c r="NMY128" s="22"/>
      <c r="NMZ128" s="22"/>
      <c r="NNA128" s="22"/>
      <c r="NNB128" s="22"/>
      <c r="NNC128" s="22"/>
      <c r="NND128" s="22"/>
      <c r="NNE128" s="22"/>
      <c r="NNF128" s="22"/>
      <c r="NNG128" s="22"/>
      <c r="NNH128" s="22"/>
      <c r="NNI128" s="22"/>
      <c r="NNJ128" s="22"/>
      <c r="NNK128" s="22"/>
      <c r="NNL128" s="22"/>
      <c r="NNM128" s="22"/>
      <c r="NNN128" s="22"/>
      <c r="NNO128" s="22"/>
      <c r="NNP128" s="22"/>
      <c r="NNQ128" s="22"/>
      <c r="NNR128" s="22"/>
      <c r="NNS128" s="22"/>
      <c r="NNT128" s="22"/>
      <c r="NNU128" s="22"/>
      <c r="NNV128" s="22"/>
      <c r="NNW128" s="22"/>
      <c r="NNX128" s="22"/>
      <c r="NNY128" s="22"/>
      <c r="NNZ128" s="22"/>
      <c r="NOA128" s="22"/>
      <c r="NOB128" s="22"/>
      <c r="NOC128" s="22"/>
      <c r="NOD128" s="22"/>
      <c r="NOE128" s="22"/>
      <c r="NOF128" s="22"/>
      <c r="NOG128" s="22"/>
      <c r="NOH128" s="22"/>
      <c r="NOI128" s="22"/>
      <c r="NOJ128" s="22"/>
      <c r="NOK128" s="22"/>
      <c r="NOL128" s="22"/>
      <c r="NOM128" s="22"/>
      <c r="NON128" s="22"/>
      <c r="NOO128" s="22"/>
      <c r="NOP128" s="22"/>
      <c r="NOQ128" s="22"/>
      <c r="NOR128" s="22"/>
      <c r="NOS128" s="22"/>
      <c r="NOT128" s="22"/>
      <c r="NOU128" s="22"/>
      <c r="NOV128" s="22"/>
      <c r="NOW128" s="22"/>
      <c r="NOX128" s="22"/>
      <c r="NOY128" s="22"/>
      <c r="NOZ128" s="22"/>
      <c r="NPA128" s="22"/>
      <c r="NPB128" s="22"/>
      <c r="NPC128" s="22"/>
      <c r="NPD128" s="22"/>
      <c r="NPE128" s="22"/>
      <c r="NPF128" s="22"/>
      <c r="NPG128" s="22"/>
      <c r="NPH128" s="22"/>
      <c r="NPI128" s="22"/>
      <c r="NPJ128" s="22"/>
      <c r="NPK128" s="22"/>
      <c r="NPL128" s="22"/>
      <c r="NPM128" s="22"/>
      <c r="NPN128" s="22"/>
      <c r="NPO128" s="22"/>
      <c r="NPP128" s="22"/>
      <c r="NPQ128" s="22"/>
      <c r="NPR128" s="22"/>
      <c r="NPS128" s="22"/>
      <c r="NPT128" s="22"/>
      <c r="NPU128" s="22"/>
      <c r="NPV128" s="22"/>
      <c r="NPW128" s="22"/>
      <c r="NPX128" s="22"/>
      <c r="NPY128" s="22"/>
      <c r="NPZ128" s="22"/>
      <c r="NQA128" s="22"/>
      <c r="NQB128" s="22"/>
      <c r="NQC128" s="22"/>
      <c r="NQD128" s="22"/>
      <c r="NQE128" s="22"/>
      <c r="NQF128" s="22"/>
      <c r="NQG128" s="22"/>
      <c r="NQH128" s="22"/>
      <c r="NQI128" s="22"/>
      <c r="NQJ128" s="22"/>
      <c r="NQK128" s="22"/>
      <c r="NQL128" s="22"/>
      <c r="NQM128" s="22"/>
      <c r="NQN128" s="22"/>
      <c r="NQO128" s="22"/>
      <c r="NQP128" s="22"/>
      <c r="NQQ128" s="22"/>
      <c r="NQR128" s="22"/>
      <c r="NQS128" s="22"/>
      <c r="NQT128" s="22"/>
      <c r="NQU128" s="22"/>
      <c r="NQV128" s="22"/>
      <c r="NQW128" s="22"/>
      <c r="NQX128" s="22"/>
      <c r="NQY128" s="22"/>
      <c r="NQZ128" s="22"/>
      <c r="NRA128" s="22"/>
      <c r="NRB128" s="22"/>
      <c r="NRC128" s="22"/>
      <c r="NRD128" s="22"/>
      <c r="NRE128" s="22"/>
      <c r="NRF128" s="22"/>
      <c r="NRG128" s="22"/>
      <c r="NRH128" s="22"/>
      <c r="NRI128" s="22"/>
      <c r="NRJ128" s="22"/>
      <c r="NRK128" s="22"/>
      <c r="NRL128" s="22"/>
      <c r="NRM128" s="22"/>
      <c r="NRN128" s="22"/>
      <c r="NRO128" s="22"/>
      <c r="NRP128" s="22"/>
      <c r="NRQ128" s="22"/>
      <c r="NRR128" s="22"/>
      <c r="NRS128" s="22"/>
      <c r="NRT128" s="22"/>
      <c r="NRU128" s="22"/>
      <c r="NRV128" s="22"/>
      <c r="NRW128" s="22"/>
      <c r="NRX128" s="22"/>
      <c r="NRY128" s="22"/>
      <c r="NRZ128" s="22"/>
      <c r="NSA128" s="22"/>
      <c r="NSB128" s="22"/>
      <c r="NSC128" s="22"/>
      <c r="NSD128" s="22"/>
      <c r="NSE128" s="22"/>
      <c r="NSF128" s="22"/>
      <c r="NSG128" s="22"/>
      <c r="NSH128" s="22"/>
      <c r="NSI128" s="22"/>
      <c r="NSJ128" s="22"/>
      <c r="NSK128" s="22"/>
      <c r="NSL128" s="22"/>
      <c r="NSM128" s="22"/>
      <c r="NSN128" s="22"/>
      <c r="NSO128" s="22"/>
      <c r="NSP128" s="22"/>
      <c r="NSQ128" s="22"/>
      <c r="NSR128" s="22"/>
      <c r="NSS128" s="22"/>
      <c r="NST128" s="22"/>
      <c r="NSU128" s="22"/>
      <c r="NSV128" s="22"/>
      <c r="NSW128" s="22"/>
      <c r="NSX128" s="22"/>
      <c r="NSY128" s="22"/>
      <c r="NSZ128" s="22"/>
      <c r="NTA128" s="22"/>
      <c r="NTB128" s="22"/>
      <c r="NTC128" s="22"/>
      <c r="NTD128" s="22"/>
      <c r="NTE128" s="22"/>
      <c r="NTF128" s="22"/>
      <c r="NTG128" s="22"/>
      <c r="NTH128" s="22"/>
      <c r="NTI128" s="22"/>
      <c r="NTJ128" s="22"/>
      <c r="NTK128" s="22"/>
      <c r="NTL128" s="22"/>
      <c r="NTM128" s="22"/>
      <c r="NTN128" s="22"/>
      <c r="NTO128" s="22"/>
      <c r="NTP128" s="22"/>
      <c r="NTQ128" s="22"/>
      <c r="NTR128" s="22"/>
      <c r="NTS128" s="22"/>
      <c r="NTT128" s="22"/>
      <c r="NTU128" s="22"/>
      <c r="NTV128" s="22"/>
      <c r="NTW128" s="22"/>
      <c r="NTX128" s="22"/>
      <c r="NTY128" s="22"/>
      <c r="NTZ128" s="22"/>
      <c r="NUA128" s="22"/>
      <c r="NUB128" s="22"/>
      <c r="NUC128" s="22"/>
      <c r="NUD128" s="22"/>
      <c r="NUE128" s="22"/>
      <c r="NUF128" s="22"/>
      <c r="NUG128" s="22"/>
      <c r="NUH128" s="22"/>
      <c r="NUI128" s="22"/>
      <c r="NUJ128" s="22"/>
      <c r="NUK128" s="22"/>
      <c r="NUL128" s="22"/>
      <c r="NUM128" s="22"/>
      <c r="NUN128" s="22"/>
      <c r="NUO128" s="22"/>
      <c r="NUP128" s="22"/>
      <c r="NUQ128" s="22"/>
      <c r="NUR128" s="22"/>
      <c r="NUS128" s="22"/>
      <c r="NUT128" s="22"/>
      <c r="NUU128" s="22"/>
      <c r="NUV128" s="22"/>
      <c r="NUW128" s="22"/>
      <c r="NUX128" s="22"/>
      <c r="NUY128" s="22"/>
      <c r="NUZ128" s="22"/>
      <c r="NVA128" s="22"/>
      <c r="NVB128" s="22"/>
      <c r="NVC128" s="22"/>
      <c r="NVD128" s="22"/>
      <c r="NVE128" s="22"/>
      <c r="NVF128" s="22"/>
      <c r="NVG128" s="22"/>
      <c r="NVH128" s="22"/>
      <c r="NVI128" s="22"/>
      <c r="NVJ128" s="22"/>
      <c r="NVK128" s="22"/>
      <c r="NVL128" s="22"/>
      <c r="NVM128" s="22"/>
      <c r="NVN128" s="22"/>
      <c r="NVO128" s="22"/>
      <c r="NVP128" s="22"/>
      <c r="NVQ128" s="22"/>
      <c r="NVR128" s="22"/>
      <c r="NVS128" s="22"/>
      <c r="NVT128" s="22"/>
      <c r="NVU128" s="22"/>
      <c r="NVV128" s="22"/>
      <c r="NVW128" s="22"/>
      <c r="NVX128" s="22"/>
      <c r="NVY128" s="22"/>
      <c r="NVZ128" s="22"/>
      <c r="NWA128" s="22"/>
      <c r="NWB128" s="22"/>
      <c r="NWC128" s="22"/>
      <c r="NWD128" s="22"/>
      <c r="NWE128" s="22"/>
      <c r="NWF128" s="22"/>
      <c r="NWG128" s="22"/>
      <c r="NWH128" s="22"/>
      <c r="NWI128" s="22"/>
      <c r="NWJ128" s="22"/>
      <c r="NWK128" s="22"/>
      <c r="NWL128" s="22"/>
      <c r="NWM128" s="22"/>
      <c r="NWN128" s="22"/>
      <c r="NWO128" s="22"/>
      <c r="NWP128" s="22"/>
      <c r="NWQ128" s="22"/>
      <c r="NWR128" s="22"/>
      <c r="NWS128" s="22"/>
      <c r="NWT128" s="22"/>
      <c r="NWU128" s="22"/>
      <c r="NWV128" s="22"/>
      <c r="NWW128" s="22"/>
      <c r="NWX128" s="22"/>
      <c r="NWY128" s="22"/>
      <c r="NWZ128" s="22"/>
      <c r="NXA128" s="22"/>
      <c r="NXB128" s="22"/>
      <c r="NXC128" s="22"/>
      <c r="NXD128" s="22"/>
      <c r="NXE128" s="22"/>
      <c r="NXF128" s="22"/>
      <c r="NXG128" s="22"/>
      <c r="NXH128" s="22"/>
      <c r="NXI128" s="22"/>
      <c r="NXJ128" s="22"/>
      <c r="NXK128" s="22"/>
      <c r="NXL128" s="22"/>
      <c r="NXM128" s="22"/>
      <c r="NXN128" s="22"/>
      <c r="NXO128" s="22"/>
      <c r="NXP128" s="22"/>
      <c r="NXQ128" s="22"/>
      <c r="NXR128" s="22"/>
      <c r="NXS128" s="22"/>
      <c r="NXT128" s="22"/>
      <c r="NXU128" s="22"/>
      <c r="NXV128" s="22"/>
      <c r="NXW128" s="22"/>
      <c r="NXX128" s="22"/>
      <c r="NXY128" s="22"/>
      <c r="NXZ128" s="22"/>
      <c r="NYA128" s="22"/>
      <c r="NYB128" s="22"/>
      <c r="NYC128" s="22"/>
      <c r="NYD128" s="22"/>
      <c r="NYE128" s="22"/>
      <c r="NYF128" s="22"/>
      <c r="NYG128" s="22"/>
      <c r="NYH128" s="22"/>
      <c r="NYI128" s="22"/>
      <c r="NYJ128" s="22"/>
      <c r="NYK128" s="22"/>
      <c r="NYL128" s="22"/>
      <c r="NYM128" s="22"/>
      <c r="NYN128" s="22"/>
      <c r="NYO128" s="22"/>
      <c r="NYP128" s="22"/>
      <c r="NYQ128" s="22"/>
      <c r="NYR128" s="22"/>
      <c r="NYS128" s="22"/>
      <c r="NYT128" s="22"/>
      <c r="NYU128" s="22"/>
      <c r="NYV128" s="22"/>
      <c r="NYW128" s="22"/>
      <c r="NYX128" s="22"/>
      <c r="NYY128" s="22"/>
      <c r="NYZ128" s="22"/>
      <c r="NZA128" s="22"/>
      <c r="NZB128" s="22"/>
      <c r="NZC128" s="22"/>
      <c r="NZD128" s="22"/>
      <c r="NZE128" s="22"/>
      <c r="NZF128" s="22"/>
      <c r="NZG128" s="22"/>
      <c r="NZH128" s="22"/>
      <c r="NZI128" s="22"/>
      <c r="NZJ128" s="22"/>
      <c r="NZK128" s="22"/>
      <c r="NZL128" s="22"/>
      <c r="NZM128" s="22"/>
      <c r="NZN128" s="22"/>
      <c r="NZO128" s="22"/>
      <c r="NZP128" s="22"/>
      <c r="NZQ128" s="22"/>
      <c r="NZR128" s="22"/>
      <c r="NZS128" s="22"/>
      <c r="NZT128" s="22"/>
      <c r="NZU128" s="22"/>
      <c r="NZV128" s="22"/>
      <c r="NZW128" s="22"/>
      <c r="NZX128" s="22"/>
      <c r="NZY128" s="22"/>
      <c r="NZZ128" s="22"/>
      <c r="OAA128" s="22"/>
      <c r="OAB128" s="22"/>
      <c r="OAC128" s="22"/>
      <c r="OAD128" s="22"/>
      <c r="OAE128" s="22"/>
      <c r="OAF128" s="22"/>
      <c r="OAG128" s="22"/>
      <c r="OAH128" s="22"/>
      <c r="OAI128" s="22"/>
      <c r="OAJ128" s="22"/>
      <c r="OAK128" s="22"/>
      <c r="OAL128" s="22"/>
      <c r="OAM128" s="22"/>
      <c r="OAN128" s="22"/>
      <c r="OAO128" s="22"/>
      <c r="OAP128" s="22"/>
      <c r="OAQ128" s="22"/>
      <c r="OAR128" s="22"/>
      <c r="OAS128" s="22"/>
      <c r="OAT128" s="22"/>
      <c r="OAU128" s="22"/>
      <c r="OAV128" s="22"/>
      <c r="OAW128" s="22"/>
      <c r="OAX128" s="22"/>
      <c r="OAY128" s="22"/>
      <c r="OAZ128" s="22"/>
      <c r="OBA128" s="22"/>
      <c r="OBB128" s="22"/>
      <c r="OBC128" s="22"/>
      <c r="OBD128" s="22"/>
      <c r="OBE128" s="22"/>
      <c r="OBF128" s="22"/>
      <c r="OBG128" s="22"/>
      <c r="OBH128" s="22"/>
      <c r="OBI128" s="22"/>
      <c r="OBJ128" s="22"/>
      <c r="OBK128" s="22"/>
      <c r="OBL128" s="22"/>
      <c r="OBM128" s="22"/>
      <c r="OBN128" s="22"/>
      <c r="OBO128" s="22"/>
      <c r="OBP128" s="22"/>
      <c r="OBQ128" s="22"/>
      <c r="OBR128" s="22"/>
      <c r="OBS128" s="22"/>
      <c r="OBT128" s="22"/>
      <c r="OBU128" s="22"/>
      <c r="OBV128" s="22"/>
      <c r="OBW128" s="22"/>
      <c r="OBX128" s="22"/>
      <c r="OBY128" s="22"/>
      <c r="OBZ128" s="22"/>
      <c r="OCA128" s="22"/>
      <c r="OCB128" s="22"/>
      <c r="OCC128" s="22"/>
      <c r="OCD128" s="22"/>
      <c r="OCE128" s="22"/>
      <c r="OCF128" s="22"/>
      <c r="OCG128" s="22"/>
      <c r="OCH128" s="22"/>
      <c r="OCI128" s="22"/>
      <c r="OCJ128" s="22"/>
      <c r="OCK128" s="22"/>
      <c r="OCL128" s="22"/>
      <c r="OCM128" s="22"/>
      <c r="OCN128" s="22"/>
      <c r="OCO128" s="22"/>
      <c r="OCP128" s="22"/>
      <c r="OCQ128" s="22"/>
      <c r="OCR128" s="22"/>
      <c r="OCS128" s="22"/>
      <c r="OCT128" s="22"/>
      <c r="OCU128" s="22"/>
      <c r="OCV128" s="22"/>
      <c r="OCW128" s="22"/>
      <c r="OCX128" s="22"/>
      <c r="OCY128" s="22"/>
      <c r="OCZ128" s="22"/>
      <c r="ODA128" s="22"/>
      <c r="ODB128" s="22"/>
      <c r="ODC128" s="22"/>
      <c r="ODD128" s="22"/>
      <c r="ODE128" s="22"/>
      <c r="ODF128" s="22"/>
      <c r="ODG128" s="22"/>
      <c r="ODH128" s="22"/>
      <c r="ODI128" s="22"/>
      <c r="ODJ128" s="22"/>
      <c r="ODK128" s="22"/>
      <c r="ODL128" s="22"/>
      <c r="ODM128" s="22"/>
      <c r="ODN128" s="22"/>
      <c r="ODO128" s="22"/>
      <c r="ODP128" s="22"/>
      <c r="ODQ128" s="22"/>
      <c r="ODR128" s="22"/>
      <c r="ODS128" s="22"/>
      <c r="ODT128" s="22"/>
      <c r="ODU128" s="22"/>
      <c r="ODV128" s="22"/>
      <c r="ODW128" s="22"/>
      <c r="ODX128" s="22"/>
      <c r="ODY128" s="22"/>
      <c r="ODZ128" s="22"/>
      <c r="OEA128" s="22"/>
      <c r="OEB128" s="22"/>
      <c r="OEC128" s="22"/>
      <c r="OED128" s="22"/>
      <c r="OEE128" s="22"/>
      <c r="OEF128" s="22"/>
      <c r="OEG128" s="22"/>
      <c r="OEH128" s="22"/>
      <c r="OEI128" s="22"/>
      <c r="OEJ128" s="22"/>
      <c r="OEK128" s="22"/>
      <c r="OEL128" s="22"/>
      <c r="OEM128" s="22"/>
      <c r="OEN128" s="22"/>
      <c r="OEO128" s="22"/>
      <c r="OEP128" s="22"/>
      <c r="OEQ128" s="22"/>
      <c r="OER128" s="22"/>
      <c r="OES128" s="22"/>
      <c r="OET128" s="22"/>
      <c r="OEU128" s="22"/>
      <c r="OEV128" s="22"/>
      <c r="OEW128" s="22"/>
      <c r="OEX128" s="22"/>
      <c r="OEY128" s="22"/>
      <c r="OEZ128" s="22"/>
      <c r="OFA128" s="22"/>
      <c r="OFB128" s="22"/>
      <c r="OFC128" s="22"/>
      <c r="OFD128" s="22"/>
      <c r="OFE128" s="22"/>
      <c r="OFF128" s="22"/>
      <c r="OFG128" s="22"/>
      <c r="OFH128" s="22"/>
      <c r="OFI128" s="22"/>
      <c r="OFJ128" s="22"/>
      <c r="OFK128" s="22"/>
      <c r="OFL128" s="22"/>
      <c r="OFM128" s="22"/>
      <c r="OFN128" s="22"/>
      <c r="OFO128" s="22"/>
      <c r="OFP128" s="22"/>
      <c r="OFQ128" s="22"/>
      <c r="OFR128" s="22"/>
      <c r="OFS128" s="22"/>
      <c r="OFT128" s="22"/>
      <c r="OFU128" s="22"/>
      <c r="OFV128" s="22"/>
      <c r="OFW128" s="22"/>
      <c r="OFX128" s="22"/>
      <c r="OFY128" s="22"/>
      <c r="OFZ128" s="22"/>
      <c r="OGA128" s="22"/>
      <c r="OGB128" s="22"/>
      <c r="OGC128" s="22"/>
      <c r="OGD128" s="22"/>
      <c r="OGE128" s="22"/>
      <c r="OGF128" s="22"/>
      <c r="OGG128" s="22"/>
      <c r="OGH128" s="22"/>
      <c r="OGI128" s="22"/>
      <c r="OGJ128" s="22"/>
      <c r="OGK128" s="22"/>
      <c r="OGL128" s="22"/>
      <c r="OGM128" s="22"/>
      <c r="OGN128" s="22"/>
      <c r="OGO128" s="22"/>
      <c r="OGP128" s="22"/>
      <c r="OGQ128" s="22"/>
      <c r="OGR128" s="22"/>
      <c r="OGS128" s="22"/>
      <c r="OGT128" s="22"/>
      <c r="OGU128" s="22"/>
      <c r="OGV128" s="22"/>
      <c r="OGW128" s="22"/>
      <c r="OGX128" s="22"/>
      <c r="OGY128" s="22"/>
      <c r="OGZ128" s="22"/>
      <c r="OHA128" s="22"/>
      <c r="OHB128" s="22"/>
      <c r="OHC128" s="22"/>
      <c r="OHD128" s="22"/>
      <c r="OHE128" s="22"/>
      <c r="OHF128" s="22"/>
      <c r="OHG128" s="22"/>
      <c r="OHH128" s="22"/>
      <c r="OHI128" s="22"/>
      <c r="OHJ128" s="22"/>
      <c r="OHK128" s="22"/>
      <c r="OHL128" s="22"/>
      <c r="OHM128" s="22"/>
      <c r="OHN128" s="22"/>
      <c r="OHO128" s="22"/>
      <c r="OHP128" s="22"/>
      <c r="OHQ128" s="22"/>
      <c r="OHR128" s="22"/>
      <c r="OHS128" s="22"/>
      <c r="OHT128" s="22"/>
      <c r="OHU128" s="22"/>
      <c r="OHV128" s="22"/>
      <c r="OHW128" s="22"/>
      <c r="OHX128" s="22"/>
      <c r="OHY128" s="22"/>
      <c r="OHZ128" s="22"/>
      <c r="OIA128" s="22"/>
      <c r="OIB128" s="22"/>
      <c r="OIC128" s="22"/>
      <c r="OID128" s="22"/>
      <c r="OIE128" s="22"/>
      <c r="OIF128" s="22"/>
      <c r="OIG128" s="22"/>
      <c r="OIH128" s="22"/>
      <c r="OII128" s="22"/>
      <c r="OIJ128" s="22"/>
      <c r="OIK128" s="22"/>
      <c r="OIL128" s="22"/>
      <c r="OIM128" s="22"/>
      <c r="OIN128" s="22"/>
      <c r="OIO128" s="22"/>
      <c r="OIP128" s="22"/>
      <c r="OIQ128" s="22"/>
      <c r="OIR128" s="22"/>
      <c r="OIS128" s="22"/>
      <c r="OIT128" s="22"/>
      <c r="OIU128" s="22"/>
      <c r="OIV128" s="22"/>
      <c r="OIW128" s="22"/>
      <c r="OIX128" s="22"/>
      <c r="OIY128" s="22"/>
      <c r="OIZ128" s="22"/>
      <c r="OJA128" s="22"/>
      <c r="OJB128" s="22"/>
      <c r="OJC128" s="22"/>
      <c r="OJD128" s="22"/>
      <c r="OJE128" s="22"/>
      <c r="OJF128" s="22"/>
      <c r="OJG128" s="22"/>
      <c r="OJH128" s="22"/>
      <c r="OJI128" s="22"/>
      <c r="OJJ128" s="22"/>
      <c r="OJK128" s="22"/>
      <c r="OJL128" s="22"/>
      <c r="OJM128" s="22"/>
      <c r="OJN128" s="22"/>
      <c r="OJO128" s="22"/>
      <c r="OJP128" s="22"/>
      <c r="OJQ128" s="22"/>
      <c r="OJR128" s="22"/>
      <c r="OJS128" s="22"/>
      <c r="OJT128" s="22"/>
      <c r="OJU128" s="22"/>
      <c r="OJV128" s="22"/>
      <c r="OJW128" s="22"/>
      <c r="OJX128" s="22"/>
      <c r="OJY128" s="22"/>
      <c r="OJZ128" s="22"/>
      <c r="OKA128" s="22"/>
      <c r="OKB128" s="22"/>
      <c r="OKC128" s="22"/>
      <c r="OKD128" s="22"/>
      <c r="OKE128" s="22"/>
      <c r="OKF128" s="22"/>
      <c r="OKG128" s="22"/>
      <c r="OKH128" s="22"/>
      <c r="OKI128" s="22"/>
      <c r="OKJ128" s="22"/>
      <c r="OKK128" s="22"/>
      <c r="OKL128" s="22"/>
      <c r="OKM128" s="22"/>
      <c r="OKN128" s="22"/>
      <c r="OKO128" s="22"/>
      <c r="OKP128" s="22"/>
      <c r="OKQ128" s="22"/>
      <c r="OKR128" s="22"/>
      <c r="OKS128" s="22"/>
      <c r="OKT128" s="22"/>
      <c r="OKU128" s="22"/>
      <c r="OKV128" s="22"/>
      <c r="OKW128" s="22"/>
      <c r="OKX128" s="22"/>
      <c r="OKY128" s="22"/>
      <c r="OKZ128" s="22"/>
      <c r="OLA128" s="22"/>
      <c r="OLB128" s="22"/>
      <c r="OLC128" s="22"/>
      <c r="OLD128" s="22"/>
      <c r="OLE128" s="22"/>
      <c r="OLF128" s="22"/>
      <c r="OLG128" s="22"/>
      <c r="OLH128" s="22"/>
      <c r="OLI128" s="22"/>
      <c r="OLJ128" s="22"/>
      <c r="OLK128" s="22"/>
      <c r="OLL128" s="22"/>
      <c r="OLM128" s="22"/>
      <c r="OLN128" s="22"/>
      <c r="OLO128" s="22"/>
      <c r="OLP128" s="22"/>
      <c r="OLQ128" s="22"/>
      <c r="OLR128" s="22"/>
      <c r="OLS128" s="22"/>
      <c r="OLT128" s="22"/>
      <c r="OLU128" s="22"/>
      <c r="OLV128" s="22"/>
      <c r="OLW128" s="22"/>
      <c r="OLX128" s="22"/>
      <c r="OLY128" s="22"/>
      <c r="OLZ128" s="22"/>
      <c r="OMA128" s="22"/>
      <c r="OMB128" s="22"/>
      <c r="OMC128" s="22"/>
      <c r="OMD128" s="22"/>
      <c r="OME128" s="22"/>
      <c r="OMF128" s="22"/>
      <c r="OMG128" s="22"/>
      <c r="OMH128" s="22"/>
      <c r="OMI128" s="22"/>
      <c r="OMJ128" s="22"/>
      <c r="OMK128" s="22"/>
      <c r="OML128" s="22"/>
      <c r="OMM128" s="22"/>
      <c r="OMN128" s="22"/>
      <c r="OMO128" s="22"/>
      <c r="OMP128" s="22"/>
      <c r="OMQ128" s="22"/>
      <c r="OMR128" s="22"/>
      <c r="OMS128" s="22"/>
      <c r="OMT128" s="22"/>
      <c r="OMU128" s="22"/>
      <c r="OMV128" s="22"/>
      <c r="OMW128" s="22"/>
      <c r="OMX128" s="22"/>
      <c r="OMY128" s="22"/>
      <c r="OMZ128" s="22"/>
      <c r="ONA128" s="22"/>
      <c r="ONB128" s="22"/>
      <c r="ONC128" s="22"/>
      <c r="OND128" s="22"/>
      <c r="ONE128" s="22"/>
      <c r="ONF128" s="22"/>
      <c r="ONG128" s="22"/>
      <c r="ONH128" s="22"/>
      <c r="ONI128" s="22"/>
      <c r="ONJ128" s="22"/>
      <c r="ONK128" s="22"/>
      <c r="ONL128" s="22"/>
      <c r="ONM128" s="22"/>
      <c r="ONN128" s="22"/>
      <c r="ONO128" s="22"/>
      <c r="ONP128" s="22"/>
      <c r="ONQ128" s="22"/>
      <c r="ONR128" s="22"/>
      <c r="ONS128" s="22"/>
      <c r="ONT128" s="22"/>
      <c r="ONU128" s="22"/>
      <c r="ONV128" s="22"/>
      <c r="ONW128" s="22"/>
      <c r="ONX128" s="22"/>
      <c r="ONY128" s="22"/>
      <c r="ONZ128" s="22"/>
      <c r="OOA128" s="22"/>
      <c r="OOB128" s="22"/>
      <c r="OOC128" s="22"/>
      <c r="OOD128" s="22"/>
      <c r="OOE128" s="22"/>
      <c r="OOF128" s="22"/>
      <c r="OOG128" s="22"/>
      <c r="OOH128" s="22"/>
      <c r="OOI128" s="22"/>
      <c r="OOJ128" s="22"/>
      <c r="OOK128" s="22"/>
      <c r="OOL128" s="22"/>
      <c r="OOM128" s="22"/>
      <c r="OON128" s="22"/>
      <c r="OOO128" s="22"/>
      <c r="OOP128" s="22"/>
      <c r="OOQ128" s="22"/>
      <c r="OOR128" s="22"/>
      <c r="OOS128" s="22"/>
      <c r="OOT128" s="22"/>
      <c r="OOU128" s="22"/>
      <c r="OOV128" s="22"/>
      <c r="OOW128" s="22"/>
      <c r="OOX128" s="22"/>
      <c r="OOY128" s="22"/>
      <c r="OOZ128" s="22"/>
      <c r="OPA128" s="22"/>
      <c r="OPB128" s="22"/>
      <c r="OPC128" s="22"/>
      <c r="OPD128" s="22"/>
      <c r="OPE128" s="22"/>
      <c r="OPF128" s="22"/>
      <c r="OPG128" s="22"/>
      <c r="OPH128" s="22"/>
      <c r="OPI128" s="22"/>
      <c r="OPJ128" s="22"/>
      <c r="OPK128" s="22"/>
      <c r="OPL128" s="22"/>
      <c r="OPM128" s="22"/>
      <c r="OPN128" s="22"/>
      <c r="OPO128" s="22"/>
      <c r="OPP128" s="22"/>
      <c r="OPQ128" s="22"/>
      <c r="OPR128" s="22"/>
      <c r="OPS128" s="22"/>
      <c r="OPT128" s="22"/>
      <c r="OPU128" s="22"/>
      <c r="OPV128" s="22"/>
      <c r="OPW128" s="22"/>
      <c r="OPX128" s="22"/>
      <c r="OPY128" s="22"/>
      <c r="OPZ128" s="22"/>
      <c r="OQA128" s="22"/>
      <c r="OQB128" s="22"/>
      <c r="OQC128" s="22"/>
      <c r="OQD128" s="22"/>
      <c r="OQE128" s="22"/>
      <c r="OQF128" s="22"/>
      <c r="OQG128" s="22"/>
      <c r="OQH128" s="22"/>
      <c r="OQI128" s="22"/>
      <c r="OQJ128" s="22"/>
      <c r="OQK128" s="22"/>
      <c r="OQL128" s="22"/>
      <c r="OQM128" s="22"/>
      <c r="OQN128" s="22"/>
      <c r="OQO128" s="22"/>
      <c r="OQP128" s="22"/>
      <c r="OQQ128" s="22"/>
      <c r="OQR128" s="22"/>
      <c r="OQS128" s="22"/>
      <c r="OQT128" s="22"/>
      <c r="OQU128" s="22"/>
      <c r="OQV128" s="22"/>
      <c r="OQW128" s="22"/>
      <c r="OQX128" s="22"/>
      <c r="OQY128" s="22"/>
      <c r="OQZ128" s="22"/>
      <c r="ORA128" s="22"/>
      <c r="ORB128" s="22"/>
      <c r="ORC128" s="22"/>
      <c r="ORD128" s="22"/>
      <c r="ORE128" s="22"/>
      <c r="ORF128" s="22"/>
      <c r="ORG128" s="22"/>
      <c r="ORH128" s="22"/>
      <c r="ORI128" s="22"/>
      <c r="ORJ128" s="22"/>
      <c r="ORK128" s="22"/>
      <c r="ORL128" s="22"/>
      <c r="ORM128" s="22"/>
      <c r="ORN128" s="22"/>
      <c r="ORO128" s="22"/>
      <c r="ORP128" s="22"/>
      <c r="ORQ128" s="22"/>
      <c r="ORR128" s="22"/>
      <c r="ORS128" s="22"/>
      <c r="ORT128" s="22"/>
      <c r="ORU128" s="22"/>
      <c r="ORV128" s="22"/>
      <c r="ORW128" s="22"/>
      <c r="ORX128" s="22"/>
      <c r="ORY128" s="22"/>
      <c r="ORZ128" s="22"/>
      <c r="OSA128" s="22"/>
      <c r="OSB128" s="22"/>
      <c r="OSC128" s="22"/>
      <c r="OSD128" s="22"/>
      <c r="OSE128" s="22"/>
      <c r="OSF128" s="22"/>
      <c r="OSG128" s="22"/>
      <c r="OSH128" s="22"/>
      <c r="OSI128" s="22"/>
      <c r="OSJ128" s="22"/>
      <c r="OSK128" s="22"/>
      <c r="OSL128" s="22"/>
      <c r="OSM128" s="22"/>
      <c r="OSN128" s="22"/>
      <c r="OSO128" s="22"/>
      <c r="OSP128" s="22"/>
      <c r="OSQ128" s="22"/>
      <c r="OSR128" s="22"/>
      <c r="OSS128" s="22"/>
      <c r="OST128" s="22"/>
      <c r="OSU128" s="22"/>
      <c r="OSV128" s="22"/>
      <c r="OSW128" s="22"/>
      <c r="OSX128" s="22"/>
      <c r="OSY128" s="22"/>
      <c r="OSZ128" s="22"/>
      <c r="OTA128" s="22"/>
      <c r="OTB128" s="22"/>
      <c r="OTC128" s="22"/>
      <c r="OTD128" s="22"/>
      <c r="OTE128" s="22"/>
      <c r="OTF128" s="22"/>
      <c r="OTG128" s="22"/>
      <c r="OTH128" s="22"/>
      <c r="OTI128" s="22"/>
      <c r="OTJ128" s="22"/>
      <c r="OTK128" s="22"/>
      <c r="OTL128" s="22"/>
      <c r="OTM128" s="22"/>
      <c r="OTN128" s="22"/>
      <c r="OTO128" s="22"/>
      <c r="OTP128" s="22"/>
      <c r="OTQ128" s="22"/>
      <c r="OTR128" s="22"/>
      <c r="OTS128" s="22"/>
      <c r="OTT128" s="22"/>
      <c r="OTU128" s="22"/>
      <c r="OTV128" s="22"/>
      <c r="OTW128" s="22"/>
      <c r="OTX128" s="22"/>
      <c r="OTY128" s="22"/>
      <c r="OTZ128" s="22"/>
      <c r="OUA128" s="22"/>
      <c r="OUB128" s="22"/>
      <c r="OUC128" s="22"/>
      <c r="OUD128" s="22"/>
      <c r="OUE128" s="22"/>
      <c r="OUF128" s="22"/>
      <c r="OUG128" s="22"/>
      <c r="OUH128" s="22"/>
      <c r="OUI128" s="22"/>
      <c r="OUJ128" s="22"/>
      <c r="OUK128" s="22"/>
      <c r="OUL128" s="22"/>
      <c r="OUM128" s="22"/>
      <c r="OUN128" s="22"/>
      <c r="OUO128" s="22"/>
      <c r="OUP128" s="22"/>
      <c r="OUQ128" s="22"/>
      <c r="OUR128" s="22"/>
      <c r="OUS128" s="22"/>
      <c r="OUT128" s="22"/>
      <c r="OUU128" s="22"/>
      <c r="OUV128" s="22"/>
      <c r="OUW128" s="22"/>
      <c r="OUX128" s="22"/>
      <c r="OUY128" s="22"/>
      <c r="OUZ128" s="22"/>
      <c r="OVA128" s="22"/>
      <c r="OVB128" s="22"/>
      <c r="OVC128" s="22"/>
      <c r="OVD128" s="22"/>
      <c r="OVE128" s="22"/>
      <c r="OVF128" s="22"/>
      <c r="OVG128" s="22"/>
      <c r="OVH128" s="22"/>
      <c r="OVI128" s="22"/>
      <c r="OVJ128" s="22"/>
      <c r="OVK128" s="22"/>
      <c r="OVL128" s="22"/>
      <c r="OVM128" s="22"/>
      <c r="OVN128" s="22"/>
      <c r="OVO128" s="22"/>
      <c r="OVP128" s="22"/>
      <c r="OVQ128" s="22"/>
      <c r="OVR128" s="22"/>
      <c r="OVS128" s="22"/>
      <c r="OVT128" s="22"/>
      <c r="OVU128" s="22"/>
      <c r="OVV128" s="22"/>
      <c r="OVW128" s="22"/>
      <c r="OVX128" s="22"/>
      <c r="OVY128" s="22"/>
      <c r="OVZ128" s="22"/>
      <c r="OWA128" s="22"/>
      <c r="OWB128" s="22"/>
      <c r="OWC128" s="22"/>
      <c r="OWD128" s="22"/>
      <c r="OWE128" s="22"/>
      <c r="OWF128" s="22"/>
      <c r="OWG128" s="22"/>
      <c r="OWH128" s="22"/>
      <c r="OWI128" s="22"/>
      <c r="OWJ128" s="22"/>
      <c r="OWK128" s="22"/>
      <c r="OWL128" s="22"/>
      <c r="OWM128" s="22"/>
      <c r="OWN128" s="22"/>
      <c r="OWO128" s="22"/>
      <c r="OWP128" s="22"/>
      <c r="OWQ128" s="22"/>
      <c r="OWR128" s="22"/>
      <c r="OWS128" s="22"/>
      <c r="OWT128" s="22"/>
      <c r="OWU128" s="22"/>
      <c r="OWV128" s="22"/>
      <c r="OWW128" s="22"/>
      <c r="OWX128" s="22"/>
      <c r="OWY128" s="22"/>
      <c r="OWZ128" s="22"/>
      <c r="OXA128" s="22"/>
      <c r="OXB128" s="22"/>
      <c r="OXC128" s="22"/>
      <c r="OXD128" s="22"/>
      <c r="OXE128" s="22"/>
      <c r="OXF128" s="22"/>
      <c r="OXG128" s="22"/>
      <c r="OXH128" s="22"/>
      <c r="OXI128" s="22"/>
      <c r="OXJ128" s="22"/>
      <c r="OXK128" s="22"/>
      <c r="OXL128" s="22"/>
      <c r="OXM128" s="22"/>
      <c r="OXN128" s="22"/>
      <c r="OXO128" s="22"/>
      <c r="OXP128" s="22"/>
      <c r="OXQ128" s="22"/>
      <c r="OXR128" s="22"/>
      <c r="OXS128" s="22"/>
      <c r="OXT128" s="22"/>
      <c r="OXU128" s="22"/>
      <c r="OXV128" s="22"/>
      <c r="OXW128" s="22"/>
      <c r="OXX128" s="22"/>
      <c r="OXY128" s="22"/>
      <c r="OXZ128" s="22"/>
      <c r="OYA128" s="22"/>
      <c r="OYB128" s="22"/>
      <c r="OYC128" s="22"/>
      <c r="OYD128" s="22"/>
      <c r="OYE128" s="22"/>
      <c r="OYF128" s="22"/>
      <c r="OYG128" s="22"/>
      <c r="OYH128" s="22"/>
      <c r="OYI128" s="22"/>
      <c r="OYJ128" s="22"/>
      <c r="OYK128" s="22"/>
      <c r="OYL128" s="22"/>
      <c r="OYM128" s="22"/>
      <c r="OYN128" s="22"/>
      <c r="OYO128" s="22"/>
      <c r="OYP128" s="22"/>
      <c r="OYQ128" s="22"/>
      <c r="OYR128" s="22"/>
      <c r="OYS128" s="22"/>
      <c r="OYT128" s="22"/>
      <c r="OYU128" s="22"/>
      <c r="OYV128" s="22"/>
      <c r="OYW128" s="22"/>
      <c r="OYX128" s="22"/>
      <c r="OYY128" s="22"/>
      <c r="OYZ128" s="22"/>
      <c r="OZA128" s="22"/>
      <c r="OZB128" s="22"/>
      <c r="OZC128" s="22"/>
      <c r="OZD128" s="22"/>
      <c r="OZE128" s="22"/>
      <c r="OZF128" s="22"/>
      <c r="OZG128" s="22"/>
      <c r="OZH128" s="22"/>
      <c r="OZI128" s="22"/>
      <c r="OZJ128" s="22"/>
      <c r="OZK128" s="22"/>
      <c r="OZL128" s="22"/>
      <c r="OZM128" s="22"/>
      <c r="OZN128" s="22"/>
      <c r="OZO128" s="22"/>
      <c r="OZP128" s="22"/>
      <c r="OZQ128" s="22"/>
      <c r="OZR128" s="22"/>
      <c r="OZS128" s="22"/>
      <c r="OZT128" s="22"/>
      <c r="OZU128" s="22"/>
      <c r="OZV128" s="22"/>
      <c r="OZW128" s="22"/>
      <c r="OZX128" s="22"/>
      <c r="OZY128" s="22"/>
      <c r="OZZ128" s="22"/>
      <c r="PAA128" s="22"/>
      <c r="PAB128" s="22"/>
      <c r="PAC128" s="22"/>
      <c r="PAD128" s="22"/>
      <c r="PAE128" s="22"/>
      <c r="PAF128" s="22"/>
      <c r="PAG128" s="22"/>
      <c r="PAH128" s="22"/>
      <c r="PAI128" s="22"/>
      <c r="PAJ128" s="22"/>
      <c r="PAK128" s="22"/>
      <c r="PAL128" s="22"/>
      <c r="PAM128" s="22"/>
      <c r="PAN128" s="22"/>
      <c r="PAO128" s="22"/>
      <c r="PAP128" s="22"/>
      <c r="PAQ128" s="22"/>
      <c r="PAR128" s="22"/>
      <c r="PAS128" s="22"/>
      <c r="PAT128" s="22"/>
      <c r="PAU128" s="22"/>
      <c r="PAV128" s="22"/>
      <c r="PAW128" s="22"/>
      <c r="PAX128" s="22"/>
      <c r="PAY128" s="22"/>
      <c r="PAZ128" s="22"/>
      <c r="PBA128" s="22"/>
      <c r="PBB128" s="22"/>
      <c r="PBC128" s="22"/>
      <c r="PBD128" s="22"/>
      <c r="PBE128" s="22"/>
      <c r="PBF128" s="22"/>
      <c r="PBG128" s="22"/>
      <c r="PBH128" s="22"/>
      <c r="PBI128" s="22"/>
      <c r="PBJ128" s="22"/>
      <c r="PBK128" s="22"/>
      <c r="PBL128" s="22"/>
      <c r="PBM128" s="22"/>
      <c r="PBN128" s="22"/>
      <c r="PBO128" s="22"/>
      <c r="PBP128" s="22"/>
      <c r="PBQ128" s="22"/>
      <c r="PBR128" s="22"/>
      <c r="PBS128" s="22"/>
      <c r="PBT128" s="22"/>
      <c r="PBU128" s="22"/>
      <c r="PBV128" s="22"/>
      <c r="PBW128" s="22"/>
      <c r="PBX128" s="22"/>
      <c r="PBY128" s="22"/>
      <c r="PBZ128" s="22"/>
      <c r="PCA128" s="22"/>
      <c r="PCB128" s="22"/>
      <c r="PCC128" s="22"/>
      <c r="PCD128" s="22"/>
      <c r="PCE128" s="22"/>
      <c r="PCF128" s="22"/>
      <c r="PCG128" s="22"/>
      <c r="PCH128" s="22"/>
      <c r="PCI128" s="22"/>
      <c r="PCJ128" s="22"/>
      <c r="PCK128" s="22"/>
      <c r="PCL128" s="22"/>
      <c r="PCM128" s="22"/>
      <c r="PCN128" s="22"/>
      <c r="PCO128" s="22"/>
      <c r="PCP128" s="22"/>
      <c r="PCQ128" s="22"/>
      <c r="PCR128" s="22"/>
      <c r="PCS128" s="22"/>
      <c r="PCT128" s="22"/>
      <c r="PCU128" s="22"/>
      <c r="PCV128" s="22"/>
      <c r="PCW128" s="22"/>
      <c r="PCX128" s="22"/>
      <c r="PCY128" s="22"/>
      <c r="PCZ128" s="22"/>
      <c r="PDA128" s="22"/>
      <c r="PDB128" s="22"/>
      <c r="PDC128" s="22"/>
      <c r="PDD128" s="22"/>
      <c r="PDE128" s="22"/>
      <c r="PDF128" s="22"/>
      <c r="PDG128" s="22"/>
      <c r="PDH128" s="22"/>
      <c r="PDI128" s="22"/>
      <c r="PDJ128" s="22"/>
      <c r="PDK128" s="22"/>
      <c r="PDL128" s="22"/>
      <c r="PDM128" s="22"/>
      <c r="PDN128" s="22"/>
      <c r="PDO128" s="22"/>
      <c r="PDP128" s="22"/>
      <c r="PDQ128" s="22"/>
      <c r="PDR128" s="22"/>
      <c r="PDS128" s="22"/>
      <c r="PDT128" s="22"/>
      <c r="PDU128" s="22"/>
      <c r="PDV128" s="22"/>
      <c r="PDW128" s="22"/>
      <c r="PDX128" s="22"/>
      <c r="PDY128" s="22"/>
      <c r="PDZ128" s="22"/>
      <c r="PEA128" s="22"/>
      <c r="PEB128" s="22"/>
      <c r="PEC128" s="22"/>
      <c r="PED128" s="22"/>
      <c r="PEE128" s="22"/>
      <c r="PEF128" s="22"/>
      <c r="PEG128" s="22"/>
      <c r="PEH128" s="22"/>
      <c r="PEI128" s="22"/>
      <c r="PEJ128" s="22"/>
      <c r="PEK128" s="22"/>
      <c r="PEL128" s="22"/>
      <c r="PEM128" s="22"/>
      <c r="PEN128" s="22"/>
      <c r="PEO128" s="22"/>
      <c r="PEP128" s="22"/>
      <c r="PEQ128" s="22"/>
      <c r="PER128" s="22"/>
      <c r="PES128" s="22"/>
      <c r="PET128" s="22"/>
      <c r="PEU128" s="22"/>
      <c r="PEV128" s="22"/>
      <c r="PEW128" s="22"/>
      <c r="PEX128" s="22"/>
      <c r="PEY128" s="22"/>
      <c r="PEZ128" s="22"/>
      <c r="PFA128" s="22"/>
      <c r="PFB128" s="22"/>
      <c r="PFC128" s="22"/>
      <c r="PFD128" s="22"/>
      <c r="PFE128" s="22"/>
      <c r="PFF128" s="22"/>
      <c r="PFG128" s="22"/>
      <c r="PFH128" s="22"/>
      <c r="PFI128" s="22"/>
      <c r="PFJ128" s="22"/>
      <c r="PFK128" s="22"/>
      <c r="PFL128" s="22"/>
      <c r="PFM128" s="22"/>
      <c r="PFN128" s="22"/>
      <c r="PFO128" s="22"/>
      <c r="PFP128" s="22"/>
      <c r="PFQ128" s="22"/>
      <c r="PFR128" s="22"/>
      <c r="PFS128" s="22"/>
      <c r="PFT128" s="22"/>
      <c r="PFU128" s="22"/>
      <c r="PFV128" s="22"/>
      <c r="PFW128" s="22"/>
      <c r="PFX128" s="22"/>
      <c r="PFY128" s="22"/>
      <c r="PFZ128" s="22"/>
      <c r="PGA128" s="22"/>
      <c r="PGB128" s="22"/>
      <c r="PGC128" s="22"/>
      <c r="PGD128" s="22"/>
      <c r="PGE128" s="22"/>
      <c r="PGF128" s="22"/>
      <c r="PGG128" s="22"/>
      <c r="PGH128" s="22"/>
      <c r="PGI128" s="22"/>
      <c r="PGJ128" s="22"/>
      <c r="PGK128" s="22"/>
      <c r="PGL128" s="22"/>
      <c r="PGM128" s="22"/>
      <c r="PGN128" s="22"/>
      <c r="PGO128" s="22"/>
      <c r="PGP128" s="22"/>
      <c r="PGQ128" s="22"/>
      <c r="PGR128" s="22"/>
      <c r="PGS128" s="22"/>
      <c r="PGT128" s="22"/>
      <c r="PGU128" s="22"/>
      <c r="PGV128" s="22"/>
      <c r="PGW128" s="22"/>
      <c r="PGX128" s="22"/>
      <c r="PGY128" s="22"/>
      <c r="PGZ128" s="22"/>
      <c r="PHA128" s="22"/>
      <c r="PHB128" s="22"/>
      <c r="PHC128" s="22"/>
      <c r="PHD128" s="22"/>
      <c r="PHE128" s="22"/>
      <c r="PHF128" s="22"/>
      <c r="PHG128" s="22"/>
      <c r="PHH128" s="22"/>
      <c r="PHI128" s="22"/>
      <c r="PHJ128" s="22"/>
      <c r="PHK128" s="22"/>
      <c r="PHL128" s="22"/>
      <c r="PHM128" s="22"/>
      <c r="PHN128" s="22"/>
      <c r="PHO128" s="22"/>
      <c r="PHP128" s="22"/>
      <c r="PHQ128" s="22"/>
      <c r="PHR128" s="22"/>
      <c r="PHS128" s="22"/>
      <c r="PHT128" s="22"/>
      <c r="PHU128" s="22"/>
      <c r="PHV128" s="22"/>
      <c r="PHW128" s="22"/>
      <c r="PHX128" s="22"/>
      <c r="PHY128" s="22"/>
      <c r="PHZ128" s="22"/>
      <c r="PIA128" s="22"/>
      <c r="PIB128" s="22"/>
      <c r="PIC128" s="22"/>
      <c r="PID128" s="22"/>
      <c r="PIE128" s="22"/>
      <c r="PIF128" s="22"/>
      <c r="PIG128" s="22"/>
      <c r="PIH128" s="22"/>
      <c r="PII128" s="22"/>
      <c r="PIJ128" s="22"/>
      <c r="PIK128" s="22"/>
      <c r="PIL128" s="22"/>
      <c r="PIM128" s="22"/>
      <c r="PIN128" s="22"/>
      <c r="PIO128" s="22"/>
      <c r="PIP128" s="22"/>
      <c r="PIQ128" s="22"/>
      <c r="PIR128" s="22"/>
      <c r="PIS128" s="22"/>
      <c r="PIT128" s="22"/>
      <c r="PIU128" s="22"/>
      <c r="PIV128" s="22"/>
      <c r="PIW128" s="22"/>
      <c r="PIX128" s="22"/>
      <c r="PIY128" s="22"/>
      <c r="PIZ128" s="22"/>
      <c r="PJA128" s="22"/>
      <c r="PJB128" s="22"/>
      <c r="PJC128" s="22"/>
      <c r="PJD128" s="22"/>
      <c r="PJE128" s="22"/>
      <c r="PJF128" s="22"/>
      <c r="PJG128" s="22"/>
      <c r="PJH128" s="22"/>
      <c r="PJI128" s="22"/>
      <c r="PJJ128" s="22"/>
      <c r="PJK128" s="22"/>
      <c r="PJL128" s="22"/>
      <c r="PJM128" s="22"/>
      <c r="PJN128" s="22"/>
      <c r="PJO128" s="22"/>
      <c r="PJP128" s="22"/>
      <c r="PJQ128" s="22"/>
      <c r="PJR128" s="22"/>
      <c r="PJS128" s="22"/>
      <c r="PJT128" s="22"/>
      <c r="PJU128" s="22"/>
      <c r="PJV128" s="22"/>
      <c r="PJW128" s="22"/>
      <c r="PJX128" s="22"/>
      <c r="PJY128" s="22"/>
      <c r="PJZ128" s="22"/>
      <c r="PKA128" s="22"/>
      <c r="PKB128" s="22"/>
      <c r="PKC128" s="22"/>
      <c r="PKD128" s="22"/>
      <c r="PKE128" s="22"/>
      <c r="PKF128" s="22"/>
      <c r="PKG128" s="22"/>
      <c r="PKH128" s="22"/>
      <c r="PKI128" s="22"/>
      <c r="PKJ128" s="22"/>
      <c r="PKK128" s="22"/>
      <c r="PKL128" s="22"/>
      <c r="PKM128" s="22"/>
      <c r="PKN128" s="22"/>
      <c r="PKO128" s="22"/>
      <c r="PKP128" s="22"/>
      <c r="PKQ128" s="22"/>
      <c r="PKR128" s="22"/>
      <c r="PKS128" s="22"/>
      <c r="PKT128" s="22"/>
      <c r="PKU128" s="22"/>
      <c r="PKV128" s="22"/>
      <c r="PKW128" s="22"/>
      <c r="PKX128" s="22"/>
      <c r="PKY128" s="22"/>
      <c r="PKZ128" s="22"/>
      <c r="PLA128" s="22"/>
      <c r="PLB128" s="22"/>
      <c r="PLC128" s="22"/>
      <c r="PLD128" s="22"/>
      <c r="PLE128" s="22"/>
      <c r="PLF128" s="22"/>
      <c r="PLG128" s="22"/>
      <c r="PLH128" s="22"/>
      <c r="PLI128" s="22"/>
      <c r="PLJ128" s="22"/>
      <c r="PLK128" s="22"/>
      <c r="PLL128" s="22"/>
      <c r="PLM128" s="22"/>
      <c r="PLN128" s="22"/>
      <c r="PLO128" s="22"/>
      <c r="PLP128" s="22"/>
      <c r="PLQ128" s="22"/>
      <c r="PLR128" s="22"/>
      <c r="PLS128" s="22"/>
      <c r="PLT128" s="22"/>
      <c r="PLU128" s="22"/>
      <c r="PLV128" s="22"/>
      <c r="PLW128" s="22"/>
      <c r="PLX128" s="22"/>
      <c r="PLY128" s="22"/>
      <c r="PLZ128" s="22"/>
      <c r="PMA128" s="22"/>
      <c r="PMB128" s="22"/>
      <c r="PMC128" s="22"/>
      <c r="PMD128" s="22"/>
      <c r="PME128" s="22"/>
      <c r="PMF128" s="22"/>
      <c r="PMG128" s="22"/>
      <c r="PMH128" s="22"/>
      <c r="PMI128" s="22"/>
      <c r="PMJ128" s="22"/>
      <c r="PMK128" s="22"/>
      <c r="PML128" s="22"/>
      <c r="PMM128" s="22"/>
      <c r="PMN128" s="22"/>
      <c r="PMO128" s="22"/>
      <c r="PMP128" s="22"/>
      <c r="PMQ128" s="22"/>
      <c r="PMR128" s="22"/>
      <c r="PMS128" s="22"/>
      <c r="PMT128" s="22"/>
      <c r="PMU128" s="22"/>
      <c r="PMV128" s="22"/>
      <c r="PMW128" s="22"/>
      <c r="PMX128" s="22"/>
      <c r="PMY128" s="22"/>
      <c r="PMZ128" s="22"/>
      <c r="PNA128" s="22"/>
      <c r="PNB128" s="22"/>
      <c r="PNC128" s="22"/>
      <c r="PND128" s="22"/>
      <c r="PNE128" s="22"/>
      <c r="PNF128" s="22"/>
      <c r="PNG128" s="22"/>
      <c r="PNH128" s="22"/>
      <c r="PNI128" s="22"/>
      <c r="PNJ128" s="22"/>
      <c r="PNK128" s="22"/>
      <c r="PNL128" s="22"/>
      <c r="PNM128" s="22"/>
      <c r="PNN128" s="22"/>
      <c r="PNO128" s="22"/>
      <c r="PNP128" s="22"/>
      <c r="PNQ128" s="22"/>
      <c r="PNR128" s="22"/>
      <c r="PNS128" s="22"/>
      <c r="PNT128" s="22"/>
      <c r="PNU128" s="22"/>
      <c r="PNV128" s="22"/>
      <c r="PNW128" s="22"/>
      <c r="PNX128" s="22"/>
      <c r="PNY128" s="22"/>
      <c r="PNZ128" s="22"/>
      <c r="POA128" s="22"/>
      <c r="POB128" s="22"/>
      <c r="POC128" s="22"/>
      <c r="POD128" s="22"/>
      <c r="POE128" s="22"/>
      <c r="POF128" s="22"/>
      <c r="POG128" s="22"/>
      <c r="POH128" s="22"/>
      <c r="POI128" s="22"/>
      <c r="POJ128" s="22"/>
      <c r="POK128" s="22"/>
      <c r="POL128" s="22"/>
      <c r="POM128" s="22"/>
      <c r="PON128" s="22"/>
      <c r="POO128" s="22"/>
      <c r="POP128" s="22"/>
      <c r="POQ128" s="22"/>
      <c r="POR128" s="22"/>
      <c r="POS128" s="22"/>
      <c r="POT128" s="22"/>
      <c r="POU128" s="22"/>
      <c r="POV128" s="22"/>
      <c r="POW128" s="22"/>
      <c r="POX128" s="22"/>
      <c r="POY128" s="22"/>
      <c r="POZ128" s="22"/>
      <c r="PPA128" s="22"/>
      <c r="PPB128" s="22"/>
      <c r="PPC128" s="22"/>
      <c r="PPD128" s="22"/>
      <c r="PPE128" s="22"/>
      <c r="PPF128" s="22"/>
      <c r="PPG128" s="22"/>
      <c r="PPH128" s="22"/>
      <c r="PPI128" s="22"/>
      <c r="PPJ128" s="22"/>
      <c r="PPK128" s="22"/>
      <c r="PPL128" s="22"/>
      <c r="PPM128" s="22"/>
      <c r="PPN128" s="22"/>
      <c r="PPO128" s="22"/>
      <c r="PPP128" s="22"/>
      <c r="PPQ128" s="22"/>
      <c r="PPR128" s="22"/>
      <c r="PPS128" s="22"/>
      <c r="PPT128" s="22"/>
      <c r="PPU128" s="22"/>
      <c r="PPV128" s="22"/>
      <c r="PPW128" s="22"/>
      <c r="PPX128" s="22"/>
      <c r="PPY128" s="22"/>
      <c r="PPZ128" s="22"/>
      <c r="PQA128" s="22"/>
      <c r="PQB128" s="22"/>
      <c r="PQC128" s="22"/>
      <c r="PQD128" s="22"/>
      <c r="PQE128" s="22"/>
      <c r="PQF128" s="22"/>
      <c r="PQG128" s="22"/>
      <c r="PQH128" s="22"/>
      <c r="PQI128" s="22"/>
      <c r="PQJ128" s="22"/>
      <c r="PQK128" s="22"/>
      <c r="PQL128" s="22"/>
      <c r="PQM128" s="22"/>
      <c r="PQN128" s="22"/>
      <c r="PQO128" s="22"/>
      <c r="PQP128" s="22"/>
      <c r="PQQ128" s="22"/>
      <c r="PQR128" s="22"/>
      <c r="PQS128" s="22"/>
      <c r="PQT128" s="22"/>
      <c r="PQU128" s="22"/>
      <c r="PQV128" s="22"/>
      <c r="PQW128" s="22"/>
      <c r="PQX128" s="22"/>
      <c r="PQY128" s="22"/>
      <c r="PQZ128" s="22"/>
      <c r="PRA128" s="22"/>
      <c r="PRB128" s="22"/>
      <c r="PRC128" s="22"/>
      <c r="PRD128" s="22"/>
      <c r="PRE128" s="22"/>
      <c r="PRF128" s="22"/>
      <c r="PRG128" s="22"/>
      <c r="PRH128" s="22"/>
      <c r="PRI128" s="22"/>
      <c r="PRJ128" s="22"/>
      <c r="PRK128" s="22"/>
      <c r="PRL128" s="22"/>
      <c r="PRM128" s="22"/>
      <c r="PRN128" s="22"/>
      <c r="PRO128" s="22"/>
      <c r="PRP128" s="22"/>
      <c r="PRQ128" s="22"/>
      <c r="PRR128" s="22"/>
      <c r="PRS128" s="22"/>
      <c r="PRT128" s="22"/>
      <c r="PRU128" s="22"/>
      <c r="PRV128" s="22"/>
      <c r="PRW128" s="22"/>
      <c r="PRX128" s="22"/>
      <c r="PRY128" s="22"/>
      <c r="PRZ128" s="22"/>
      <c r="PSA128" s="22"/>
      <c r="PSB128" s="22"/>
      <c r="PSC128" s="22"/>
      <c r="PSD128" s="22"/>
      <c r="PSE128" s="22"/>
      <c r="PSF128" s="22"/>
      <c r="PSG128" s="22"/>
      <c r="PSH128" s="22"/>
      <c r="PSI128" s="22"/>
      <c r="PSJ128" s="22"/>
      <c r="PSK128" s="22"/>
      <c r="PSL128" s="22"/>
      <c r="PSM128" s="22"/>
      <c r="PSN128" s="22"/>
      <c r="PSO128" s="22"/>
      <c r="PSP128" s="22"/>
      <c r="PSQ128" s="22"/>
      <c r="PSR128" s="22"/>
      <c r="PSS128" s="22"/>
      <c r="PST128" s="22"/>
      <c r="PSU128" s="22"/>
      <c r="PSV128" s="22"/>
      <c r="PSW128" s="22"/>
      <c r="PSX128" s="22"/>
      <c r="PSY128" s="22"/>
      <c r="PSZ128" s="22"/>
      <c r="PTA128" s="22"/>
      <c r="PTB128" s="22"/>
      <c r="PTC128" s="22"/>
      <c r="PTD128" s="22"/>
      <c r="PTE128" s="22"/>
      <c r="PTF128" s="22"/>
      <c r="PTG128" s="22"/>
      <c r="PTH128" s="22"/>
      <c r="PTI128" s="22"/>
      <c r="PTJ128" s="22"/>
      <c r="PTK128" s="22"/>
      <c r="PTL128" s="22"/>
      <c r="PTM128" s="22"/>
      <c r="PTN128" s="22"/>
      <c r="PTO128" s="22"/>
      <c r="PTP128" s="22"/>
      <c r="PTQ128" s="22"/>
      <c r="PTR128" s="22"/>
      <c r="PTS128" s="22"/>
      <c r="PTT128" s="22"/>
      <c r="PTU128" s="22"/>
      <c r="PTV128" s="22"/>
      <c r="PTW128" s="22"/>
      <c r="PTX128" s="22"/>
      <c r="PTY128" s="22"/>
      <c r="PTZ128" s="22"/>
      <c r="PUA128" s="22"/>
      <c r="PUB128" s="22"/>
      <c r="PUC128" s="22"/>
      <c r="PUD128" s="22"/>
      <c r="PUE128" s="22"/>
      <c r="PUF128" s="22"/>
      <c r="PUG128" s="22"/>
      <c r="PUH128" s="22"/>
      <c r="PUI128" s="22"/>
      <c r="PUJ128" s="22"/>
      <c r="PUK128" s="22"/>
      <c r="PUL128" s="22"/>
      <c r="PUM128" s="22"/>
      <c r="PUN128" s="22"/>
      <c r="PUO128" s="22"/>
      <c r="PUP128" s="22"/>
      <c r="PUQ128" s="22"/>
      <c r="PUR128" s="22"/>
      <c r="PUS128" s="22"/>
      <c r="PUT128" s="22"/>
      <c r="PUU128" s="22"/>
      <c r="PUV128" s="22"/>
      <c r="PUW128" s="22"/>
      <c r="PUX128" s="22"/>
      <c r="PUY128" s="22"/>
      <c r="PUZ128" s="22"/>
      <c r="PVA128" s="22"/>
      <c r="PVB128" s="22"/>
      <c r="PVC128" s="22"/>
      <c r="PVD128" s="22"/>
      <c r="PVE128" s="22"/>
      <c r="PVF128" s="22"/>
      <c r="PVG128" s="22"/>
      <c r="PVH128" s="22"/>
      <c r="PVI128" s="22"/>
      <c r="PVJ128" s="22"/>
      <c r="PVK128" s="22"/>
      <c r="PVL128" s="22"/>
      <c r="PVM128" s="22"/>
      <c r="PVN128" s="22"/>
      <c r="PVO128" s="22"/>
      <c r="PVP128" s="22"/>
      <c r="PVQ128" s="22"/>
      <c r="PVR128" s="22"/>
      <c r="PVS128" s="22"/>
      <c r="PVT128" s="22"/>
      <c r="PVU128" s="22"/>
      <c r="PVV128" s="22"/>
      <c r="PVW128" s="22"/>
      <c r="PVX128" s="22"/>
      <c r="PVY128" s="22"/>
      <c r="PVZ128" s="22"/>
      <c r="PWA128" s="22"/>
      <c r="PWB128" s="22"/>
      <c r="PWC128" s="22"/>
      <c r="PWD128" s="22"/>
      <c r="PWE128" s="22"/>
      <c r="PWF128" s="22"/>
      <c r="PWG128" s="22"/>
      <c r="PWH128" s="22"/>
      <c r="PWI128" s="22"/>
      <c r="PWJ128" s="22"/>
      <c r="PWK128" s="22"/>
      <c r="PWL128" s="22"/>
      <c r="PWM128" s="22"/>
      <c r="PWN128" s="22"/>
      <c r="PWO128" s="22"/>
      <c r="PWP128" s="22"/>
      <c r="PWQ128" s="22"/>
      <c r="PWR128" s="22"/>
      <c r="PWS128" s="22"/>
      <c r="PWT128" s="22"/>
      <c r="PWU128" s="22"/>
      <c r="PWV128" s="22"/>
      <c r="PWW128" s="22"/>
      <c r="PWX128" s="22"/>
      <c r="PWY128" s="22"/>
      <c r="PWZ128" s="22"/>
      <c r="PXA128" s="22"/>
      <c r="PXB128" s="22"/>
      <c r="PXC128" s="22"/>
      <c r="PXD128" s="22"/>
      <c r="PXE128" s="22"/>
      <c r="PXF128" s="22"/>
      <c r="PXG128" s="22"/>
      <c r="PXH128" s="22"/>
      <c r="PXI128" s="22"/>
      <c r="PXJ128" s="22"/>
      <c r="PXK128" s="22"/>
      <c r="PXL128" s="22"/>
      <c r="PXM128" s="22"/>
      <c r="PXN128" s="22"/>
      <c r="PXO128" s="22"/>
      <c r="PXP128" s="22"/>
      <c r="PXQ128" s="22"/>
      <c r="PXR128" s="22"/>
      <c r="PXS128" s="22"/>
      <c r="PXT128" s="22"/>
      <c r="PXU128" s="22"/>
      <c r="PXV128" s="22"/>
      <c r="PXW128" s="22"/>
      <c r="PXX128" s="22"/>
      <c r="PXY128" s="22"/>
      <c r="PXZ128" s="22"/>
      <c r="PYA128" s="22"/>
      <c r="PYB128" s="22"/>
      <c r="PYC128" s="22"/>
      <c r="PYD128" s="22"/>
      <c r="PYE128" s="22"/>
      <c r="PYF128" s="22"/>
      <c r="PYG128" s="22"/>
      <c r="PYH128" s="22"/>
      <c r="PYI128" s="22"/>
      <c r="PYJ128" s="22"/>
      <c r="PYK128" s="22"/>
      <c r="PYL128" s="22"/>
      <c r="PYM128" s="22"/>
      <c r="PYN128" s="22"/>
      <c r="PYO128" s="22"/>
      <c r="PYP128" s="22"/>
      <c r="PYQ128" s="22"/>
      <c r="PYR128" s="22"/>
      <c r="PYS128" s="22"/>
      <c r="PYT128" s="22"/>
      <c r="PYU128" s="22"/>
      <c r="PYV128" s="22"/>
      <c r="PYW128" s="22"/>
      <c r="PYX128" s="22"/>
      <c r="PYY128" s="22"/>
      <c r="PYZ128" s="22"/>
      <c r="PZA128" s="22"/>
      <c r="PZB128" s="22"/>
      <c r="PZC128" s="22"/>
      <c r="PZD128" s="22"/>
      <c r="PZE128" s="22"/>
      <c r="PZF128" s="22"/>
      <c r="PZG128" s="22"/>
      <c r="PZH128" s="22"/>
      <c r="PZI128" s="22"/>
      <c r="PZJ128" s="22"/>
      <c r="PZK128" s="22"/>
      <c r="PZL128" s="22"/>
      <c r="PZM128" s="22"/>
      <c r="PZN128" s="22"/>
      <c r="PZO128" s="22"/>
      <c r="PZP128" s="22"/>
      <c r="PZQ128" s="22"/>
      <c r="PZR128" s="22"/>
      <c r="PZS128" s="22"/>
      <c r="PZT128" s="22"/>
      <c r="PZU128" s="22"/>
      <c r="PZV128" s="22"/>
      <c r="PZW128" s="22"/>
      <c r="PZX128" s="22"/>
      <c r="PZY128" s="22"/>
      <c r="PZZ128" s="22"/>
      <c r="QAA128" s="22"/>
      <c r="QAB128" s="22"/>
      <c r="QAC128" s="22"/>
      <c r="QAD128" s="22"/>
      <c r="QAE128" s="22"/>
      <c r="QAF128" s="22"/>
      <c r="QAG128" s="22"/>
      <c r="QAH128" s="22"/>
      <c r="QAI128" s="22"/>
      <c r="QAJ128" s="22"/>
      <c r="QAK128" s="22"/>
      <c r="QAL128" s="22"/>
      <c r="QAM128" s="22"/>
      <c r="QAN128" s="22"/>
      <c r="QAO128" s="22"/>
      <c r="QAP128" s="22"/>
      <c r="QAQ128" s="22"/>
      <c r="QAR128" s="22"/>
      <c r="QAS128" s="22"/>
      <c r="QAT128" s="22"/>
      <c r="QAU128" s="22"/>
      <c r="QAV128" s="22"/>
      <c r="QAW128" s="22"/>
      <c r="QAX128" s="22"/>
      <c r="QAY128" s="22"/>
      <c r="QAZ128" s="22"/>
      <c r="QBA128" s="22"/>
      <c r="QBB128" s="22"/>
      <c r="QBC128" s="22"/>
      <c r="QBD128" s="22"/>
      <c r="QBE128" s="22"/>
      <c r="QBF128" s="22"/>
      <c r="QBG128" s="22"/>
      <c r="QBH128" s="22"/>
      <c r="QBI128" s="22"/>
      <c r="QBJ128" s="22"/>
      <c r="QBK128" s="22"/>
      <c r="QBL128" s="22"/>
      <c r="QBM128" s="22"/>
      <c r="QBN128" s="22"/>
      <c r="QBO128" s="22"/>
      <c r="QBP128" s="22"/>
      <c r="QBQ128" s="22"/>
      <c r="QBR128" s="22"/>
      <c r="QBS128" s="22"/>
      <c r="QBT128" s="22"/>
      <c r="QBU128" s="22"/>
      <c r="QBV128" s="22"/>
      <c r="QBW128" s="22"/>
      <c r="QBX128" s="22"/>
      <c r="QBY128" s="22"/>
      <c r="QBZ128" s="22"/>
      <c r="QCA128" s="22"/>
      <c r="QCB128" s="22"/>
      <c r="QCC128" s="22"/>
      <c r="QCD128" s="22"/>
      <c r="QCE128" s="22"/>
      <c r="QCF128" s="22"/>
      <c r="QCG128" s="22"/>
      <c r="QCH128" s="22"/>
      <c r="QCI128" s="22"/>
      <c r="QCJ128" s="22"/>
      <c r="QCK128" s="22"/>
      <c r="QCL128" s="22"/>
      <c r="QCM128" s="22"/>
      <c r="QCN128" s="22"/>
      <c r="QCO128" s="22"/>
      <c r="QCP128" s="22"/>
      <c r="QCQ128" s="22"/>
      <c r="QCR128" s="22"/>
      <c r="QCS128" s="22"/>
      <c r="QCT128" s="22"/>
      <c r="QCU128" s="22"/>
      <c r="QCV128" s="22"/>
      <c r="QCW128" s="22"/>
      <c r="QCX128" s="22"/>
      <c r="QCY128" s="22"/>
      <c r="QCZ128" s="22"/>
      <c r="QDA128" s="22"/>
      <c r="QDB128" s="22"/>
      <c r="QDC128" s="22"/>
      <c r="QDD128" s="22"/>
      <c r="QDE128" s="22"/>
      <c r="QDF128" s="22"/>
      <c r="QDG128" s="22"/>
      <c r="QDH128" s="22"/>
      <c r="QDI128" s="22"/>
      <c r="QDJ128" s="22"/>
      <c r="QDK128" s="22"/>
      <c r="QDL128" s="22"/>
      <c r="QDM128" s="22"/>
      <c r="QDN128" s="22"/>
      <c r="QDO128" s="22"/>
      <c r="QDP128" s="22"/>
      <c r="QDQ128" s="22"/>
      <c r="QDR128" s="22"/>
      <c r="QDS128" s="22"/>
      <c r="QDT128" s="22"/>
      <c r="QDU128" s="22"/>
      <c r="QDV128" s="22"/>
      <c r="QDW128" s="22"/>
      <c r="QDX128" s="22"/>
      <c r="QDY128" s="22"/>
      <c r="QDZ128" s="22"/>
      <c r="QEA128" s="22"/>
      <c r="QEB128" s="22"/>
      <c r="QEC128" s="22"/>
      <c r="QED128" s="22"/>
      <c r="QEE128" s="22"/>
      <c r="QEF128" s="22"/>
      <c r="QEG128" s="22"/>
      <c r="QEH128" s="22"/>
      <c r="QEI128" s="22"/>
      <c r="QEJ128" s="22"/>
      <c r="QEK128" s="22"/>
      <c r="QEL128" s="22"/>
      <c r="QEM128" s="22"/>
      <c r="QEN128" s="22"/>
      <c r="QEO128" s="22"/>
      <c r="QEP128" s="22"/>
      <c r="QEQ128" s="22"/>
      <c r="QER128" s="22"/>
      <c r="QES128" s="22"/>
      <c r="QET128" s="22"/>
      <c r="QEU128" s="22"/>
      <c r="QEV128" s="22"/>
      <c r="QEW128" s="22"/>
      <c r="QEX128" s="22"/>
      <c r="QEY128" s="22"/>
      <c r="QEZ128" s="22"/>
      <c r="QFA128" s="22"/>
      <c r="QFB128" s="22"/>
      <c r="QFC128" s="22"/>
      <c r="QFD128" s="22"/>
      <c r="QFE128" s="22"/>
      <c r="QFF128" s="22"/>
      <c r="QFG128" s="22"/>
      <c r="QFH128" s="22"/>
      <c r="QFI128" s="22"/>
      <c r="QFJ128" s="22"/>
      <c r="QFK128" s="22"/>
      <c r="QFL128" s="22"/>
      <c r="QFM128" s="22"/>
      <c r="QFN128" s="22"/>
      <c r="QFO128" s="22"/>
      <c r="QFP128" s="22"/>
      <c r="QFQ128" s="22"/>
      <c r="QFR128" s="22"/>
      <c r="QFS128" s="22"/>
      <c r="QFT128" s="22"/>
      <c r="QFU128" s="22"/>
      <c r="QFV128" s="22"/>
      <c r="QFW128" s="22"/>
      <c r="QFX128" s="22"/>
      <c r="QFY128" s="22"/>
      <c r="QFZ128" s="22"/>
      <c r="QGA128" s="22"/>
      <c r="QGB128" s="22"/>
      <c r="QGC128" s="22"/>
      <c r="QGD128" s="22"/>
      <c r="QGE128" s="22"/>
      <c r="QGF128" s="22"/>
      <c r="QGG128" s="22"/>
      <c r="QGH128" s="22"/>
      <c r="QGI128" s="22"/>
      <c r="QGJ128" s="22"/>
      <c r="QGK128" s="22"/>
      <c r="QGL128" s="22"/>
      <c r="QGM128" s="22"/>
      <c r="QGN128" s="22"/>
      <c r="QGO128" s="22"/>
      <c r="QGP128" s="22"/>
      <c r="QGQ128" s="22"/>
      <c r="QGR128" s="22"/>
      <c r="QGS128" s="22"/>
      <c r="QGT128" s="22"/>
      <c r="QGU128" s="22"/>
      <c r="QGV128" s="22"/>
      <c r="QGW128" s="22"/>
      <c r="QGX128" s="22"/>
      <c r="QGY128" s="22"/>
      <c r="QGZ128" s="22"/>
      <c r="QHA128" s="22"/>
      <c r="QHB128" s="22"/>
      <c r="QHC128" s="22"/>
      <c r="QHD128" s="22"/>
      <c r="QHE128" s="22"/>
      <c r="QHF128" s="22"/>
      <c r="QHG128" s="22"/>
      <c r="QHH128" s="22"/>
      <c r="QHI128" s="22"/>
      <c r="QHJ128" s="22"/>
      <c r="QHK128" s="22"/>
      <c r="QHL128" s="22"/>
      <c r="QHM128" s="22"/>
      <c r="QHN128" s="22"/>
      <c r="QHO128" s="22"/>
      <c r="QHP128" s="22"/>
      <c r="QHQ128" s="22"/>
      <c r="QHR128" s="22"/>
      <c r="QHS128" s="22"/>
      <c r="QHT128" s="22"/>
      <c r="QHU128" s="22"/>
      <c r="QHV128" s="22"/>
      <c r="QHW128" s="22"/>
      <c r="QHX128" s="22"/>
      <c r="QHY128" s="22"/>
      <c r="QHZ128" s="22"/>
      <c r="QIA128" s="22"/>
      <c r="QIB128" s="22"/>
      <c r="QIC128" s="22"/>
      <c r="QID128" s="22"/>
      <c r="QIE128" s="22"/>
      <c r="QIF128" s="22"/>
      <c r="QIG128" s="22"/>
      <c r="QIH128" s="22"/>
      <c r="QII128" s="22"/>
      <c r="QIJ128" s="22"/>
      <c r="QIK128" s="22"/>
      <c r="QIL128" s="22"/>
      <c r="QIM128" s="22"/>
      <c r="QIN128" s="22"/>
      <c r="QIO128" s="22"/>
      <c r="QIP128" s="22"/>
      <c r="QIQ128" s="22"/>
      <c r="QIR128" s="22"/>
      <c r="QIS128" s="22"/>
      <c r="QIT128" s="22"/>
      <c r="QIU128" s="22"/>
      <c r="QIV128" s="22"/>
      <c r="QIW128" s="22"/>
      <c r="QIX128" s="22"/>
      <c r="QIY128" s="22"/>
      <c r="QIZ128" s="22"/>
      <c r="QJA128" s="22"/>
      <c r="QJB128" s="22"/>
      <c r="QJC128" s="22"/>
      <c r="QJD128" s="22"/>
      <c r="QJE128" s="22"/>
      <c r="QJF128" s="22"/>
      <c r="QJG128" s="22"/>
      <c r="QJH128" s="22"/>
      <c r="QJI128" s="22"/>
      <c r="QJJ128" s="22"/>
      <c r="QJK128" s="22"/>
      <c r="QJL128" s="22"/>
      <c r="QJM128" s="22"/>
      <c r="QJN128" s="22"/>
      <c r="QJO128" s="22"/>
      <c r="QJP128" s="22"/>
      <c r="QJQ128" s="22"/>
      <c r="QJR128" s="22"/>
      <c r="QJS128" s="22"/>
      <c r="QJT128" s="22"/>
      <c r="QJU128" s="22"/>
      <c r="QJV128" s="22"/>
      <c r="QJW128" s="22"/>
      <c r="QJX128" s="22"/>
      <c r="QJY128" s="22"/>
      <c r="QJZ128" s="22"/>
      <c r="QKA128" s="22"/>
      <c r="QKB128" s="22"/>
      <c r="QKC128" s="22"/>
      <c r="QKD128" s="22"/>
      <c r="QKE128" s="22"/>
      <c r="QKF128" s="22"/>
      <c r="QKG128" s="22"/>
      <c r="QKH128" s="22"/>
      <c r="QKI128" s="22"/>
      <c r="QKJ128" s="22"/>
      <c r="QKK128" s="22"/>
      <c r="QKL128" s="22"/>
      <c r="QKM128" s="22"/>
      <c r="QKN128" s="22"/>
      <c r="QKO128" s="22"/>
      <c r="QKP128" s="22"/>
      <c r="QKQ128" s="22"/>
      <c r="QKR128" s="22"/>
      <c r="QKS128" s="22"/>
      <c r="QKT128" s="22"/>
      <c r="QKU128" s="22"/>
      <c r="QKV128" s="22"/>
      <c r="QKW128" s="22"/>
      <c r="QKX128" s="22"/>
      <c r="QKY128" s="22"/>
      <c r="QKZ128" s="22"/>
      <c r="QLA128" s="22"/>
      <c r="QLB128" s="22"/>
      <c r="QLC128" s="22"/>
      <c r="QLD128" s="22"/>
      <c r="QLE128" s="22"/>
      <c r="QLF128" s="22"/>
      <c r="QLG128" s="22"/>
      <c r="QLH128" s="22"/>
      <c r="QLI128" s="22"/>
      <c r="QLJ128" s="22"/>
      <c r="QLK128" s="22"/>
      <c r="QLL128" s="22"/>
      <c r="QLM128" s="22"/>
      <c r="QLN128" s="22"/>
      <c r="QLO128" s="22"/>
      <c r="QLP128" s="22"/>
      <c r="QLQ128" s="22"/>
      <c r="QLR128" s="22"/>
      <c r="QLS128" s="22"/>
      <c r="QLT128" s="22"/>
      <c r="QLU128" s="22"/>
      <c r="QLV128" s="22"/>
      <c r="QLW128" s="22"/>
      <c r="QLX128" s="22"/>
      <c r="QLY128" s="22"/>
      <c r="QLZ128" s="22"/>
      <c r="QMA128" s="22"/>
      <c r="QMB128" s="22"/>
      <c r="QMC128" s="22"/>
      <c r="QMD128" s="22"/>
      <c r="QME128" s="22"/>
      <c r="QMF128" s="22"/>
      <c r="QMG128" s="22"/>
      <c r="QMH128" s="22"/>
      <c r="QMI128" s="22"/>
      <c r="QMJ128" s="22"/>
      <c r="QMK128" s="22"/>
      <c r="QML128" s="22"/>
      <c r="QMM128" s="22"/>
      <c r="QMN128" s="22"/>
      <c r="QMO128" s="22"/>
      <c r="QMP128" s="22"/>
      <c r="QMQ128" s="22"/>
      <c r="QMR128" s="22"/>
      <c r="QMS128" s="22"/>
      <c r="QMT128" s="22"/>
      <c r="QMU128" s="22"/>
      <c r="QMV128" s="22"/>
      <c r="QMW128" s="22"/>
      <c r="QMX128" s="22"/>
      <c r="QMY128" s="22"/>
      <c r="QMZ128" s="22"/>
      <c r="QNA128" s="22"/>
      <c r="QNB128" s="22"/>
      <c r="QNC128" s="22"/>
      <c r="QND128" s="22"/>
      <c r="QNE128" s="22"/>
      <c r="QNF128" s="22"/>
      <c r="QNG128" s="22"/>
      <c r="QNH128" s="22"/>
      <c r="QNI128" s="22"/>
      <c r="QNJ128" s="22"/>
      <c r="QNK128" s="22"/>
      <c r="QNL128" s="22"/>
      <c r="QNM128" s="22"/>
      <c r="QNN128" s="22"/>
      <c r="QNO128" s="22"/>
      <c r="QNP128" s="22"/>
      <c r="QNQ128" s="22"/>
      <c r="QNR128" s="22"/>
      <c r="QNS128" s="22"/>
      <c r="QNT128" s="22"/>
      <c r="QNU128" s="22"/>
      <c r="QNV128" s="22"/>
      <c r="QNW128" s="22"/>
      <c r="QNX128" s="22"/>
      <c r="QNY128" s="22"/>
      <c r="QNZ128" s="22"/>
      <c r="QOA128" s="22"/>
      <c r="QOB128" s="22"/>
      <c r="QOC128" s="22"/>
      <c r="QOD128" s="22"/>
      <c r="QOE128" s="22"/>
      <c r="QOF128" s="22"/>
      <c r="QOG128" s="22"/>
      <c r="QOH128" s="22"/>
      <c r="QOI128" s="22"/>
      <c r="QOJ128" s="22"/>
      <c r="QOK128" s="22"/>
      <c r="QOL128" s="22"/>
      <c r="QOM128" s="22"/>
      <c r="QON128" s="22"/>
      <c r="QOO128" s="22"/>
      <c r="QOP128" s="22"/>
      <c r="QOQ128" s="22"/>
      <c r="QOR128" s="22"/>
      <c r="QOS128" s="22"/>
      <c r="QOT128" s="22"/>
      <c r="QOU128" s="22"/>
      <c r="QOV128" s="22"/>
      <c r="QOW128" s="22"/>
      <c r="QOX128" s="22"/>
      <c r="QOY128" s="22"/>
      <c r="QOZ128" s="22"/>
      <c r="QPA128" s="22"/>
      <c r="QPB128" s="22"/>
      <c r="QPC128" s="22"/>
      <c r="QPD128" s="22"/>
      <c r="QPE128" s="22"/>
      <c r="QPF128" s="22"/>
      <c r="QPG128" s="22"/>
      <c r="QPH128" s="22"/>
      <c r="QPI128" s="22"/>
      <c r="QPJ128" s="22"/>
      <c r="QPK128" s="22"/>
      <c r="QPL128" s="22"/>
      <c r="QPM128" s="22"/>
      <c r="QPN128" s="22"/>
      <c r="QPO128" s="22"/>
      <c r="QPP128" s="22"/>
      <c r="QPQ128" s="22"/>
      <c r="QPR128" s="22"/>
      <c r="QPS128" s="22"/>
      <c r="QPT128" s="22"/>
      <c r="QPU128" s="22"/>
      <c r="QPV128" s="22"/>
      <c r="QPW128" s="22"/>
      <c r="QPX128" s="22"/>
      <c r="QPY128" s="22"/>
      <c r="QPZ128" s="22"/>
      <c r="QQA128" s="22"/>
      <c r="QQB128" s="22"/>
      <c r="QQC128" s="22"/>
      <c r="QQD128" s="22"/>
      <c r="QQE128" s="22"/>
      <c r="QQF128" s="22"/>
      <c r="QQG128" s="22"/>
      <c r="QQH128" s="22"/>
      <c r="QQI128" s="22"/>
      <c r="QQJ128" s="22"/>
      <c r="QQK128" s="22"/>
      <c r="QQL128" s="22"/>
      <c r="QQM128" s="22"/>
      <c r="QQN128" s="22"/>
      <c r="QQO128" s="22"/>
      <c r="QQP128" s="22"/>
      <c r="QQQ128" s="22"/>
      <c r="QQR128" s="22"/>
      <c r="QQS128" s="22"/>
      <c r="QQT128" s="22"/>
      <c r="QQU128" s="22"/>
      <c r="QQV128" s="22"/>
      <c r="QQW128" s="22"/>
      <c r="QQX128" s="22"/>
      <c r="QQY128" s="22"/>
      <c r="QQZ128" s="22"/>
      <c r="QRA128" s="22"/>
      <c r="QRB128" s="22"/>
      <c r="QRC128" s="22"/>
      <c r="QRD128" s="22"/>
      <c r="QRE128" s="22"/>
      <c r="QRF128" s="22"/>
      <c r="QRG128" s="22"/>
      <c r="QRH128" s="22"/>
      <c r="QRI128" s="22"/>
      <c r="QRJ128" s="22"/>
      <c r="QRK128" s="22"/>
      <c r="QRL128" s="22"/>
      <c r="QRM128" s="22"/>
      <c r="QRN128" s="22"/>
      <c r="QRO128" s="22"/>
      <c r="QRP128" s="22"/>
      <c r="QRQ128" s="22"/>
      <c r="QRR128" s="22"/>
      <c r="QRS128" s="22"/>
      <c r="QRT128" s="22"/>
      <c r="QRU128" s="22"/>
      <c r="QRV128" s="22"/>
      <c r="QRW128" s="22"/>
      <c r="QRX128" s="22"/>
      <c r="QRY128" s="22"/>
      <c r="QRZ128" s="22"/>
      <c r="QSA128" s="22"/>
      <c r="QSB128" s="22"/>
      <c r="QSC128" s="22"/>
      <c r="QSD128" s="22"/>
      <c r="QSE128" s="22"/>
      <c r="QSF128" s="22"/>
      <c r="QSG128" s="22"/>
      <c r="QSH128" s="22"/>
      <c r="QSI128" s="22"/>
      <c r="QSJ128" s="22"/>
      <c r="QSK128" s="22"/>
      <c r="QSL128" s="22"/>
      <c r="QSM128" s="22"/>
      <c r="QSN128" s="22"/>
      <c r="QSO128" s="22"/>
      <c r="QSP128" s="22"/>
      <c r="QSQ128" s="22"/>
      <c r="QSR128" s="22"/>
      <c r="QSS128" s="22"/>
      <c r="QST128" s="22"/>
      <c r="QSU128" s="22"/>
      <c r="QSV128" s="22"/>
      <c r="QSW128" s="22"/>
      <c r="QSX128" s="22"/>
      <c r="QSY128" s="22"/>
      <c r="QSZ128" s="22"/>
      <c r="QTA128" s="22"/>
      <c r="QTB128" s="22"/>
      <c r="QTC128" s="22"/>
      <c r="QTD128" s="22"/>
      <c r="QTE128" s="22"/>
      <c r="QTF128" s="22"/>
      <c r="QTG128" s="22"/>
      <c r="QTH128" s="22"/>
      <c r="QTI128" s="22"/>
      <c r="QTJ128" s="22"/>
      <c r="QTK128" s="22"/>
      <c r="QTL128" s="22"/>
      <c r="QTM128" s="22"/>
      <c r="QTN128" s="22"/>
      <c r="QTO128" s="22"/>
      <c r="QTP128" s="22"/>
      <c r="QTQ128" s="22"/>
      <c r="QTR128" s="22"/>
      <c r="QTS128" s="22"/>
      <c r="QTT128" s="22"/>
      <c r="QTU128" s="22"/>
      <c r="QTV128" s="22"/>
      <c r="QTW128" s="22"/>
      <c r="QTX128" s="22"/>
      <c r="QTY128" s="22"/>
      <c r="QTZ128" s="22"/>
      <c r="QUA128" s="22"/>
      <c r="QUB128" s="22"/>
      <c r="QUC128" s="22"/>
      <c r="QUD128" s="22"/>
      <c r="QUE128" s="22"/>
      <c r="QUF128" s="22"/>
      <c r="QUG128" s="22"/>
      <c r="QUH128" s="22"/>
      <c r="QUI128" s="22"/>
      <c r="QUJ128" s="22"/>
      <c r="QUK128" s="22"/>
      <c r="QUL128" s="22"/>
      <c r="QUM128" s="22"/>
      <c r="QUN128" s="22"/>
      <c r="QUO128" s="22"/>
      <c r="QUP128" s="22"/>
      <c r="QUQ128" s="22"/>
      <c r="QUR128" s="22"/>
      <c r="QUS128" s="22"/>
      <c r="QUT128" s="22"/>
      <c r="QUU128" s="22"/>
      <c r="QUV128" s="22"/>
      <c r="QUW128" s="22"/>
      <c r="QUX128" s="22"/>
      <c r="QUY128" s="22"/>
      <c r="QUZ128" s="22"/>
      <c r="QVA128" s="22"/>
      <c r="QVB128" s="22"/>
      <c r="QVC128" s="22"/>
      <c r="QVD128" s="22"/>
      <c r="QVE128" s="22"/>
      <c r="QVF128" s="22"/>
      <c r="QVG128" s="22"/>
      <c r="QVH128" s="22"/>
      <c r="QVI128" s="22"/>
      <c r="QVJ128" s="22"/>
      <c r="QVK128" s="22"/>
      <c r="QVL128" s="22"/>
      <c r="QVM128" s="22"/>
      <c r="QVN128" s="22"/>
      <c r="QVO128" s="22"/>
      <c r="QVP128" s="22"/>
      <c r="QVQ128" s="22"/>
      <c r="QVR128" s="22"/>
      <c r="QVS128" s="22"/>
      <c r="QVT128" s="22"/>
      <c r="QVU128" s="22"/>
      <c r="QVV128" s="22"/>
      <c r="QVW128" s="22"/>
      <c r="QVX128" s="22"/>
      <c r="QVY128" s="22"/>
      <c r="QVZ128" s="22"/>
      <c r="QWA128" s="22"/>
      <c r="QWB128" s="22"/>
      <c r="QWC128" s="22"/>
      <c r="QWD128" s="22"/>
      <c r="QWE128" s="22"/>
      <c r="QWF128" s="22"/>
      <c r="QWG128" s="22"/>
      <c r="QWH128" s="22"/>
      <c r="QWI128" s="22"/>
      <c r="QWJ128" s="22"/>
      <c r="QWK128" s="22"/>
      <c r="QWL128" s="22"/>
      <c r="QWM128" s="22"/>
      <c r="QWN128" s="22"/>
      <c r="QWO128" s="22"/>
      <c r="QWP128" s="22"/>
      <c r="QWQ128" s="22"/>
      <c r="QWR128" s="22"/>
      <c r="QWS128" s="22"/>
      <c r="QWT128" s="22"/>
      <c r="QWU128" s="22"/>
      <c r="QWV128" s="22"/>
      <c r="QWW128" s="22"/>
      <c r="QWX128" s="22"/>
      <c r="QWY128" s="22"/>
      <c r="QWZ128" s="22"/>
      <c r="QXA128" s="22"/>
      <c r="QXB128" s="22"/>
      <c r="QXC128" s="22"/>
      <c r="QXD128" s="22"/>
      <c r="QXE128" s="22"/>
      <c r="QXF128" s="22"/>
      <c r="QXG128" s="22"/>
      <c r="QXH128" s="22"/>
      <c r="QXI128" s="22"/>
      <c r="QXJ128" s="22"/>
      <c r="QXK128" s="22"/>
      <c r="QXL128" s="22"/>
      <c r="QXM128" s="22"/>
      <c r="QXN128" s="22"/>
      <c r="QXO128" s="22"/>
      <c r="QXP128" s="22"/>
      <c r="QXQ128" s="22"/>
      <c r="QXR128" s="22"/>
      <c r="QXS128" s="22"/>
      <c r="QXT128" s="22"/>
      <c r="QXU128" s="22"/>
      <c r="QXV128" s="22"/>
      <c r="QXW128" s="22"/>
      <c r="QXX128" s="22"/>
      <c r="QXY128" s="22"/>
      <c r="QXZ128" s="22"/>
      <c r="QYA128" s="22"/>
      <c r="QYB128" s="22"/>
      <c r="QYC128" s="22"/>
      <c r="QYD128" s="22"/>
      <c r="QYE128" s="22"/>
      <c r="QYF128" s="22"/>
      <c r="QYG128" s="22"/>
      <c r="QYH128" s="22"/>
      <c r="QYI128" s="22"/>
      <c r="QYJ128" s="22"/>
      <c r="QYK128" s="22"/>
      <c r="QYL128" s="22"/>
      <c r="QYM128" s="22"/>
      <c r="QYN128" s="22"/>
      <c r="QYO128" s="22"/>
      <c r="QYP128" s="22"/>
      <c r="QYQ128" s="22"/>
      <c r="QYR128" s="22"/>
      <c r="QYS128" s="22"/>
      <c r="QYT128" s="22"/>
      <c r="QYU128" s="22"/>
      <c r="QYV128" s="22"/>
      <c r="QYW128" s="22"/>
      <c r="QYX128" s="22"/>
      <c r="QYY128" s="22"/>
      <c r="QYZ128" s="22"/>
      <c r="QZA128" s="22"/>
      <c r="QZB128" s="22"/>
      <c r="QZC128" s="22"/>
      <c r="QZD128" s="22"/>
      <c r="QZE128" s="22"/>
      <c r="QZF128" s="22"/>
      <c r="QZG128" s="22"/>
      <c r="QZH128" s="22"/>
      <c r="QZI128" s="22"/>
      <c r="QZJ128" s="22"/>
      <c r="QZK128" s="22"/>
      <c r="QZL128" s="22"/>
      <c r="QZM128" s="22"/>
      <c r="QZN128" s="22"/>
      <c r="QZO128" s="22"/>
      <c r="QZP128" s="22"/>
      <c r="QZQ128" s="22"/>
      <c r="QZR128" s="22"/>
      <c r="QZS128" s="22"/>
      <c r="QZT128" s="22"/>
      <c r="QZU128" s="22"/>
      <c r="QZV128" s="22"/>
      <c r="QZW128" s="22"/>
      <c r="QZX128" s="22"/>
      <c r="QZY128" s="22"/>
      <c r="QZZ128" s="22"/>
      <c r="RAA128" s="22"/>
      <c r="RAB128" s="22"/>
      <c r="RAC128" s="22"/>
      <c r="RAD128" s="22"/>
      <c r="RAE128" s="22"/>
      <c r="RAF128" s="22"/>
      <c r="RAG128" s="22"/>
      <c r="RAH128" s="22"/>
      <c r="RAI128" s="22"/>
      <c r="RAJ128" s="22"/>
      <c r="RAK128" s="22"/>
      <c r="RAL128" s="22"/>
      <c r="RAM128" s="22"/>
      <c r="RAN128" s="22"/>
      <c r="RAO128" s="22"/>
      <c r="RAP128" s="22"/>
      <c r="RAQ128" s="22"/>
      <c r="RAR128" s="22"/>
      <c r="RAS128" s="22"/>
      <c r="RAT128" s="22"/>
      <c r="RAU128" s="22"/>
      <c r="RAV128" s="22"/>
      <c r="RAW128" s="22"/>
      <c r="RAX128" s="22"/>
      <c r="RAY128" s="22"/>
      <c r="RAZ128" s="22"/>
      <c r="RBA128" s="22"/>
      <c r="RBB128" s="22"/>
      <c r="RBC128" s="22"/>
      <c r="RBD128" s="22"/>
      <c r="RBE128" s="22"/>
      <c r="RBF128" s="22"/>
      <c r="RBG128" s="22"/>
      <c r="RBH128" s="22"/>
      <c r="RBI128" s="22"/>
      <c r="RBJ128" s="22"/>
      <c r="RBK128" s="22"/>
      <c r="RBL128" s="22"/>
      <c r="RBM128" s="22"/>
      <c r="RBN128" s="22"/>
      <c r="RBO128" s="22"/>
      <c r="RBP128" s="22"/>
      <c r="RBQ128" s="22"/>
      <c r="RBR128" s="22"/>
      <c r="RBS128" s="22"/>
      <c r="RBT128" s="22"/>
      <c r="RBU128" s="22"/>
      <c r="RBV128" s="22"/>
      <c r="RBW128" s="22"/>
      <c r="RBX128" s="22"/>
      <c r="RBY128" s="22"/>
      <c r="RBZ128" s="22"/>
      <c r="RCA128" s="22"/>
      <c r="RCB128" s="22"/>
      <c r="RCC128" s="22"/>
      <c r="RCD128" s="22"/>
      <c r="RCE128" s="22"/>
      <c r="RCF128" s="22"/>
      <c r="RCG128" s="22"/>
      <c r="RCH128" s="22"/>
      <c r="RCI128" s="22"/>
      <c r="RCJ128" s="22"/>
      <c r="RCK128" s="22"/>
      <c r="RCL128" s="22"/>
      <c r="RCM128" s="22"/>
      <c r="RCN128" s="22"/>
      <c r="RCO128" s="22"/>
      <c r="RCP128" s="22"/>
      <c r="RCQ128" s="22"/>
      <c r="RCR128" s="22"/>
      <c r="RCS128" s="22"/>
      <c r="RCT128" s="22"/>
      <c r="RCU128" s="22"/>
      <c r="RCV128" s="22"/>
      <c r="RCW128" s="22"/>
      <c r="RCX128" s="22"/>
      <c r="RCY128" s="22"/>
      <c r="RCZ128" s="22"/>
      <c r="RDA128" s="22"/>
      <c r="RDB128" s="22"/>
      <c r="RDC128" s="22"/>
      <c r="RDD128" s="22"/>
      <c r="RDE128" s="22"/>
      <c r="RDF128" s="22"/>
      <c r="RDG128" s="22"/>
      <c r="RDH128" s="22"/>
      <c r="RDI128" s="22"/>
      <c r="RDJ128" s="22"/>
      <c r="RDK128" s="22"/>
      <c r="RDL128" s="22"/>
      <c r="RDM128" s="22"/>
      <c r="RDN128" s="22"/>
      <c r="RDO128" s="22"/>
      <c r="RDP128" s="22"/>
      <c r="RDQ128" s="22"/>
      <c r="RDR128" s="22"/>
      <c r="RDS128" s="22"/>
      <c r="RDT128" s="22"/>
      <c r="RDU128" s="22"/>
      <c r="RDV128" s="22"/>
      <c r="RDW128" s="22"/>
      <c r="RDX128" s="22"/>
      <c r="RDY128" s="22"/>
      <c r="RDZ128" s="22"/>
      <c r="REA128" s="22"/>
      <c r="REB128" s="22"/>
      <c r="REC128" s="22"/>
      <c r="RED128" s="22"/>
      <c r="REE128" s="22"/>
      <c r="REF128" s="22"/>
      <c r="REG128" s="22"/>
      <c r="REH128" s="22"/>
      <c r="REI128" s="22"/>
      <c r="REJ128" s="22"/>
      <c r="REK128" s="22"/>
      <c r="REL128" s="22"/>
      <c r="REM128" s="22"/>
      <c r="REN128" s="22"/>
      <c r="REO128" s="22"/>
      <c r="REP128" s="22"/>
      <c r="REQ128" s="22"/>
      <c r="RER128" s="22"/>
      <c r="RES128" s="22"/>
      <c r="RET128" s="22"/>
      <c r="REU128" s="22"/>
      <c r="REV128" s="22"/>
      <c r="REW128" s="22"/>
      <c r="REX128" s="22"/>
      <c r="REY128" s="22"/>
      <c r="REZ128" s="22"/>
      <c r="RFA128" s="22"/>
      <c r="RFB128" s="22"/>
      <c r="RFC128" s="22"/>
      <c r="RFD128" s="22"/>
      <c r="RFE128" s="22"/>
      <c r="RFF128" s="22"/>
      <c r="RFG128" s="22"/>
      <c r="RFH128" s="22"/>
      <c r="RFI128" s="22"/>
      <c r="RFJ128" s="22"/>
      <c r="RFK128" s="22"/>
      <c r="RFL128" s="22"/>
      <c r="RFM128" s="22"/>
      <c r="RFN128" s="22"/>
      <c r="RFO128" s="22"/>
      <c r="RFP128" s="22"/>
      <c r="RFQ128" s="22"/>
      <c r="RFR128" s="22"/>
      <c r="RFS128" s="22"/>
      <c r="RFT128" s="22"/>
      <c r="RFU128" s="22"/>
      <c r="RFV128" s="22"/>
      <c r="RFW128" s="22"/>
      <c r="RFX128" s="22"/>
      <c r="RFY128" s="22"/>
      <c r="RFZ128" s="22"/>
      <c r="RGA128" s="22"/>
      <c r="RGB128" s="22"/>
      <c r="RGC128" s="22"/>
      <c r="RGD128" s="22"/>
      <c r="RGE128" s="22"/>
      <c r="RGF128" s="22"/>
      <c r="RGG128" s="22"/>
      <c r="RGH128" s="22"/>
      <c r="RGI128" s="22"/>
      <c r="RGJ128" s="22"/>
      <c r="RGK128" s="22"/>
      <c r="RGL128" s="22"/>
      <c r="RGM128" s="22"/>
      <c r="RGN128" s="22"/>
      <c r="RGO128" s="22"/>
      <c r="RGP128" s="22"/>
      <c r="RGQ128" s="22"/>
      <c r="RGR128" s="22"/>
      <c r="RGS128" s="22"/>
      <c r="RGT128" s="22"/>
      <c r="RGU128" s="22"/>
      <c r="RGV128" s="22"/>
      <c r="RGW128" s="22"/>
      <c r="RGX128" s="22"/>
      <c r="RGY128" s="22"/>
      <c r="RGZ128" s="22"/>
      <c r="RHA128" s="22"/>
      <c r="RHB128" s="22"/>
      <c r="RHC128" s="22"/>
      <c r="RHD128" s="22"/>
      <c r="RHE128" s="22"/>
      <c r="RHF128" s="22"/>
      <c r="RHG128" s="22"/>
      <c r="RHH128" s="22"/>
      <c r="RHI128" s="22"/>
      <c r="RHJ128" s="22"/>
      <c r="RHK128" s="22"/>
      <c r="RHL128" s="22"/>
      <c r="RHM128" s="22"/>
      <c r="RHN128" s="22"/>
      <c r="RHO128" s="22"/>
      <c r="RHP128" s="22"/>
      <c r="RHQ128" s="22"/>
      <c r="RHR128" s="22"/>
      <c r="RHS128" s="22"/>
      <c r="RHT128" s="22"/>
      <c r="RHU128" s="22"/>
      <c r="RHV128" s="22"/>
      <c r="RHW128" s="22"/>
      <c r="RHX128" s="22"/>
      <c r="RHY128" s="22"/>
      <c r="RHZ128" s="22"/>
      <c r="RIA128" s="22"/>
      <c r="RIB128" s="22"/>
      <c r="RIC128" s="22"/>
      <c r="RID128" s="22"/>
      <c r="RIE128" s="22"/>
      <c r="RIF128" s="22"/>
      <c r="RIG128" s="22"/>
      <c r="RIH128" s="22"/>
      <c r="RII128" s="22"/>
      <c r="RIJ128" s="22"/>
      <c r="RIK128" s="22"/>
      <c r="RIL128" s="22"/>
      <c r="RIM128" s="22"/>
      <c r="RIN128" s="22"/>
      <c r="RIO128" s="22"/>
      <c r="RIP128" s="22"/>
      <c r="RIQ128" s="22"/>
      <c r="RIR128" s="22"/>
      <c r="RIS128" s="22"/>
      <c r="RIT128" s="22"/>
      <c r="RIU128" s="22"/>
      <c r="RIV128" s="22"/>
      <c r="RIW128" s="22"/>
      <c r="RIX128" s="22"/>
      <c r="RIY128" s="22"/>
      <c r="RIZ128" s="22"/>
      <c r="RJA128" s="22"/>
      <c r="RJB128" s="22"/>
      <c r="RJC128" s="22"/>
      <c r="RJD128" s="22"/>
      <c r="RJE128" s="22"/>
      <c r="RJF128" s="22"/>
      <c r="RJG128" s="22"/>
      <c r="RJH128" s="22"/>
      <c r="RJI128" s="22"/>
      <c r="RJJ128" s="22"/>
      <c r="RJK128" s="22"/>
      <c r="RJL128" s="22"/>
      <c r="RJM128" s="22"/>
      <c r="RJN128" s="22"/>
      <c r="RJO128" s="22"/>
      <c r="RJP128" s="22"/>
      <c r="RJQ128" s="22"/>
      <c r="RJR128" s="22"/>
      <c r="RJS128" s="22"/>
      <c r="RJT128" s="22"/>
      <c r="RJU128" s="22"/>
      <c r="RJV128" s="22"/>
      <c r="RJW128" s="22"/>
      <c r="RJX128" s="22"/>
      <c r="RJY128" s="22"/>
      <c r="RJZ128" s="22"/>
      <c r="RKA128" s="22"/>
      <c r="RKB128" s="22"/>
      <c r="RKC128" s="22"/>
      <c r="RKD128" s="22"/>
      <c r="RKE128" s="22"/>
      <c r="RKF128" s="22"/>
      <c r="RKG128" s="22"/>
      <c r="RKH128" s="22"/>
      <c r="RKI128" s="22"/>
      <c r="RKJ128" s="22"/>
      <c r="RKK128" s="22"/>
      <c r="RKL128" s="22"/>
      <c r="RKM128" s="22"/>
      <c r="RKN128" s="22"/>
      <c r="RKO128" s="22"/>
      <c r="RKP128" s="22"/>
      <c r="RKQ128" s="22"/>
      <c r="RKR128" s="22"/>
      <c r="RKS128" s="22"/>
      <c r="RKT128" s="22"/>
      <c r="RKU128" s="22"/>
      <c r="RKV128" s="22"/>
      <c r="RKW128" s="22"/>
      <c r="RKX128" s="22"/>
      <c r="RKY128" s="22"/>
      <c r="RKZ128" s="22"/>
      <c r="RLA128" s="22"/>
      <c r="RLB128" s="22"/>
      <c r="RLC128" s="22"/>
      <c r="RLD128" s="22"/>
      <c r="RLE128" s="22"/>
      <c r="RLF128" s="22"/>
      <c r="RLG128" s="22"/>
      <c r="RLH128" s="22"/>
      <c r="RLI128" s="22"/>
      <c r="RLJ128" s="22"/>
      <c r="RLK128" s="22"/>
      <c r="RLL128" s="22"/>
      <c r="RLM128" s="22"/>
      <c r="RLN128" s="22"/>
      <c r="RLO128" s="22"/>
      <c r="RLP128" s="22"/>
      <c r="RLQ128" s="22"/>
      <c r="RLR128" s="22"/>
      <c r="RLS128" s="22"/>
      <c r="RLT128" s="22"/>
      <c r="RLU128" s="22"/>
      <c r="RLV128" s="22"/>
      <c r="RLW128" s="22"/>
      <c r="RLX128" s="22"/>
      <c r="RLY128" s="22"/>
      <c r="RLZ128" s="22"/>
      <c r="RMA128" s="22"/>
      <c r="RMB128" s="22"/>
      <c r="RMC128" s="22"/>
      <c r="RMD128" s="22"/>
      <c r="RME128" s="22"/>
      <c r="RMF128" s="22"/>
      <c r="RMG128" s="22"/>
      <c r="RMH128" s="22"/>
      <c r="RMI128" s="22"/>
      <c r="RMJ128" s="22"/>
      <c r="RMK128" s="22"/>
      <c r="RML128" s="22"/>
      <c r="RMM128" s="22"/>
      <c r="RMN128" s="22"/>
      <c r="RMO128" s="22"/>
      <c r="RMP128" s="22"/>
      <c r="RMQ128" s="22"/>
      <c r="RMR128" s="22"/>
      <c r="RMS128" s="22"/>
      <c r="RMT128" s="22"/>
      <c r="RMU128" s="22"/>
      <c r="RMV128" s="22"/>
      <c r="RMW128" s="22"/>
      <c r="RMX128" s="22"/>
      <c r="RMY128" s="22"/>
      <c r="RMZ128" s="22"/>
      <c r="RNA128" s="22"/>
      <c r="RNB128" s="22"/>
      <c r="RNC128" s="22"/>
      <c r="RND128" s="22"/>
      <c r="RNE128" s="22"/>
      <c r="RNF128" s="22"/>
      <c r="RNG128" s="22"/>
      <c r="RNH128" s="22"/>
      <c r="RNI128" s="22"/>
      <c r="RNJ128" s="22"/>
      <c r="RNK128" s="22"/>
      <c r="RNL128" s="22"/>
      <c r="RNM128" s="22"/>
      <c r="RNN128" s="22"/>
      <c r="RNO128" s="22"/>
      <c r="RNP128" s="22"/>
      <c r="RNQ128" s="22"/>
      <c r="RNR128" s="22"/>
      <c r="RNS128" s="22"/>
      <c r="RNT128" s="22"/>
      <c r="RNU128" s="22"/>
      <c r="RNV128" s="22"/>
      <c r="RNW128" s="22"/>
      <c r="RNX128" s="22"/>
      <c r="RNY128" s="22"/>
      <c r="RNZ128" s="22"/>
      <c r="ROA128" s="22"/>
      <c r="ROB128" s="22"/>
      <c r="ROC128" s="22"/>
      <c r="ROD128" s="22"/>
      <c r="ROE128" s="22"/>
      <c r="ROF128" s="22"/>
      <c r="ROG128" s="22"/>
      <c r="ROH128" s="22"/>
      <c r="ROI128" s="22"/>
      <c r="ROJ128" s="22"/>
      <c r="ROK128" s="22"/>
      <c r="ROL128" s="22"/>
      <c r="ROM128" s="22"/>
      <c r="RON128" s="22"/>
      <c r="ROO128" s="22"/>
      <c r="ROP128" s="22"/>
      <c r="ROQ128" s="22"/>
      <c r="ROR128" s="22"/>
      <c r="ROS128" s="22"/>
      <c r="ROT128" s="22"/>
      <c r="ROU128" s="22"/>
      <c r="ROV128" s="22"/>
      <c r="ROW128" s="22"/>
      <c r="ROX128" s="22"/>
      <c r="ROY128" s="22"/>
      <c r="ROZ128" s="22"/>
      <c r="RPA128" s="22"/>
      <c r="RPB128" s="22"/>
      <c r="RPC128" s="22"/>
      <c r="RPD128" s="22"/>
      <c r="RPE128" s="22"/>
      <c r="RPF128" s="22"/>
      <c r="RPG128" s="22"/>
      <c r="RPH128" s="22"/>
      <c r="RPI128" s="22"/>
      <c r="RPJ128" s="22"/>
      <c r="RPK128" s="22"/>
      <c r="RPL128" s="22"/>
      <c r="RPM128" s="22"/>
      <c r="RPN128" s="22"/>
      <c r="RPO128" s="22"/>
      <c r="RPP128" s="22"/>
      <c r="RPQ128" s="22"/>
      <c r="RPR128" s="22"/>
      <c r="RPS128" s="22"/>
      <c r="RPT128" s="22"/>
      <c r="RPU128" s="22"/>
      <c r="RPV128" s="22"/>
      <c r="RPW128" s="22"/>
      <c r="RPX128" s="22"/>
      <c r="RPY128" s="22"/>
      <c r="RPZ128" s="22"/>
      <c r="RQA128" s="22"/>
      <c r="RQB128" s="22"/>
      <c r="RQC128" s="22"/>
      <c r="RQD128" s="22"/>
      <c r="RQE128" s="22"/>
      <c r="RQF128" s="22"/>
      <c r="RQG128" s="22"/>
      <c r="RQH128" s="22"/>
      <c r="RQI128" s="22"/>
      <c r="RQJ128" s="22"/>
      <c r="RQK128" s="22"/>
      <c r="RQL128" s="22"/>
      <c r="RQM128" s="22"/>
      <c r="RQN128" s="22"/>
      <c r="RQO128" s="22"/>
      <c r="RQP128" s="22"/>
      <c r="RQQ128" s="22"/>
      <c r="RQR128" s="22"/>
      <c r="RQS128" s="22"/>
      <c r="RQT128" s="22"/>
      <c r="RQU128" s="22"/>
      <c r="RQV128" s="22"/>
      <c r="RQW128" s="22"/>
      <c r="RQX128" s="22"/>
      <c r="RQY128" s="22"/>
      <c r="RQZ128" s="22"/>
      <c r="RRA128" s="22"/>
      <c r="RRB128" s="22"/>
      <c r="RRC128" s="22"/>
      <c r="RRD128" s="22"/>
      <c r="RRE128" s="22"/>
      <c r="RRF128" s="22"/>
      <c r="RRG128" s="22"/>
      <c r="RRH128" s="22"/>
      <c r="RRI128" s="22"/>
      <c r="RRJ128" s="22"/>
      <c r="RRK128" s="22"/>
      <c r="RRL128" s="22"/>
      <c r="RRM128" s="22"/>
      <c r="RRN128" s="22"/>
      <c r="RRO128" s="22"/>
      <c r="RRP128" s="22"/>
      <c r="RRQ128" s="22"/>
      <c r="RRR128" s="22"/>
      <c r="RRS128" s="22"/>
      <c r="RRT128" s="22"/>
      <c r="RRU128" s="22"/>
      <c r="RRV128" s="22"/>
      <c r="RRW128" s="22"/>
      <c r="RRX128" s="22"/>
      <c r="RRY128" s="22"/>
      <c r="RRZ128" s="22"/>
      <c r="RSA128" s="22"/>
      <c r="RSB128" s="22"/>
      <c r="RSC128" s="22"/>
      <c r="RSD128" s="22"/>
      <c r="RSE128" s="22"/>
      <c r="RSF128" s="22"/>
      <c r="RSG128" s="22"/>
      <c r="RSH128" s="22"/>
      <c r="RSI128" s="22"/>
      <c r="RSJ128" s="22"/>
      <c r="RSK128" s="22"/>
      <c r="RSL128" s="22"/>
      <c r="RSM128" s="22"/>
      <c r="RSN128" s="22"/>
      <c r="RSO128" s="22"/>
      <c r="RSP128" s="22"/>
      <c r="RSQ128" s="22"/>
      <c r="RSR128" s="22"/>
      <c r="RSS128" s="22"/>
      <c r="RST128" s="22"/>
      <c r="RSU128" s="22"/>
      <c r="RSV128" s="22"/>
      <c r="RSW128" s="22"/>
      <c r="RSX128" s="22"/>
      <c r="RSY128" s="22"/>
      <c r="RSZ128" s="22"/>
      <c r="RTA128" s="22"/>
      <c r="RTB128" s="22"/>
      <c r="RTC128" s="22"/>
      <c r="RTD128" s="22"/>
      <c r="RTE128" s="22"/>
      <c r="RTF128" s="22"/>
      <c r="RTG128" s="22"/>
      <c r="RTH128" s="22"/>
      <c r="RTI128" s="22"/>
      <c r="RTJ128" s="22"/>
      <c r="RTK128" s="22"/>
      <c r="RTL128" s="22"/>
      <c r="RTM128" s="22"/>
      <c r="RTN128" s="22"/>
      <c r="RTO128" s="22"/>
      <c r="RTP128" s="22"/>
      <c r="RTQ128" s="22"/>
      <c r="RTR128" s="22"/>
      <c r="RTS128" s="22"/>
      <c r="RTT128" s="22"/>
      <c r="RTU128" s="22"/>
      <c r="RTV128" s="22"/>
      <c r="RTW128" s="22"/>
      <c r="RTX128" s="22"/>
      <c r="RTY128" s="22"/>
      <c r="RTZ128" s="22"/>
      <c r="RUA128" s="22"/>
      <c r="RUB128" s="22"/>
      <c r="RUC128" s="22"/>
      <c r="RUD128" s="22"/>
      <c r="RUE128" s="22"/>
      <c r="RUF128" s="22"/>
      <c r="RUG128" s="22"/>
      <c r="RUH128" s="22"/>
      <c r="RUI128" s="22"/>
      <c r="RUJ128" s="22"/>
      <c r="RUK128" s="22"/>
      <c r="RUL128" s="22"/>
      <c r="RUM128" s="22"/>
      <c r="RUN128" s="22"/>
      <c r="RUO128" s="22"/>
      <c r="RUP128" s="22"/>
      <c r="RUQ128" s="22"/>
      <c r="RUR128" s="22"/>
      <c r="RUS128" s="22"/>
      <c r="RUT128" s="22"/>
      <c r="RUU128" s="22"/>
      <c r="RUV128" s="22"/>
      <c r="RUW128" s="22"/>
      <c r="RUX128" s="22"/>
      <c r="RUY128" s="22"/>
      <c r="RUZ128" s="22"/>
      <c r="RVA128" s="22"/>
      <c r="RVB128" s="22"/>
      <c r="RVC128" s="22"/>
      <c r="RVD128" s="22"/>
      <c r="RVE128" s="22"/>
      <c r="RVF128" s="22"/>
      <c r="RVG128" s="22"/>
      <c r="RVH128" s="22"/>
      <c r="RVI128" s="22"/>
      <c r="RVJ128" s="22"/>
      <c r="RVK128" s="22"/>
      <c r="RVL128" s="22"/>
      <c r="RVM128" s="22"/>
      <c r="RVN128" s="22"/>
      <c r="RVO128" s="22"/>
      <c r="RVP128" s="22"/>
      <c r="RVQ128" s="22"/>
      <c r="RVR128" s="22"/>
      <c r="RVS128" s="22"/>
      <c r="RVT128" s="22"/>
      <c r="RVU128" s="22"/>
      <c r="RVV128" s="22"/>
      <c r="RVW128" s="22"/>
      <c r="RVX128" s="22"/>
      <c r="RVY128" s="22"/>
      <c r="RVZ128" s="22"/>
      <c r="RWA128" s="22"/>
      <c r="RWB128" s="22"/>
      <c r="RWC128" s="22"/>
      <c r="RWD128" s="22"/>
      <c r="RWE128" s="22"/>
      <c r="RWF128" s="22"/>
      <c r="RWG128" s="22"/>
      <c r="RWH128" s="22"/>
      <c r="RWI128" s="22"/>
      <c r="RWJ128" s="22"/>
      <c r="RWK128" s="22"/>
      <c r="RWL128" s="22"/>
      <c r="RWM128" s="22"/>
      <c r="RWN128" s="22"/>
      <c r="RWO128" s="22"/>
      <c r="RWP128" s="22"/>
      <c r="RWQ128" s="22"/>
      <c r="RWR128" s="22"/>
      <c r="RWS128" s="22"/>
      <c r="RWT128" s="22"/>
      <c r="RWU128" s="22"/>
      <c r="RWV128" s="22"/>
      <c r="RWW128" s="22"/>
      <c r="RWX128" s="22"/>
      <c r="RWY128" s="22"/>
      <c r="RWZ128" s="22"/>
      <c r="RXA128" s="22"/>
      <c r="RXB128" s="22"/>
      <c r="RXC128" s="22"/>
      <c r="RXD128" s="22"/>
      <c r="RXE128" s="22"/>
      <c r="RXF128" s="22"/>
      <c r="RXG128" s="22"/>
      <c r="RXH128" s="22"/>
      <c r="RXI128" s="22"/>
      <c r="RXJ128" s="22"/>
      <c r="RXK128" s="22"/>
      <c r="RXL128" s="22"/>
      <c r="RXM128" s="22"/>
      <c r="RXN128" s="22"/>
      <c r="RXO128" s="22"/>
      <c r="RXP128" s="22"/>
      <c r="RXQ128" s="22"/>
      <c r="RXR128" s="22"/>
      <c r="RXS128" s="22"/>
      <c r="RXT128" s="22"/>
      <c r="RXU128" s="22"/>
      <c r="RXV128" s="22"/>
      <c r="RXW128" s="22"/>
      <c r="RXX128" s="22"/>
      <c r="RXY128" s="22"/>
      <c r="RXZ128" s="22"/>
      <c r="RYA128" s="22"/>
      <c r="RYB128" s="22"/>
      <c r="RYC128" s="22"/>
      <c r="RYD128" s="22"/>
      <c r="RYE128" s="22"/>
      <c r="RYF128" s="22"/>
      <c r="RYG128" s="22"/>
      <c r="RYH128" s="22"/>
      <c r="RYI128" s="22"/>
      <c r="RYJ128" s="22"/>
      <c r="RYK128" s="22"/>
      <c r="RYL128" s="22"/>
      <c r="RYM128" s="22"/>
      <c r="RYN128" s="22"/>
      <c r="RYO128" s="22"/>
      <c r="RYP128" s="22"/>
      <c r="RYQ128" s="22"/>
      <c r="RYR128" s="22"/>
      <c r="RYS128" s="22"/>
      <c r="RYT128" s="22"/>
      <c r="RYU128" s="22"/>
      <c r="RYV128" s="22"/>
      <c r="RYW128" s="22"/>
      <c r="RYX128" s="22"/>
      <c r="RYY128" s="22"/>
      <c r="RYZ128" s="22"/>
      <c r="RZA128" s="22"/>
      <c r="RZB128" s="22"/>
      <c r="RZC128" s="22"/>
      <c r="RZD128" s="22"/>
      <c r="RZE128" s="22"/>
      <c r="RZF128" s="22"/>
      <c r="RZG128" s="22"/>
      <c r="RZH128" s="22"/>
      <c r="RZI128" s="22"/>
      <c r="RZJ128" s="22"/>
      <c r="RZK128" s="22"/>
      <c r="RZL128" s="22"/>
      <c r="RZM128" s="22"/>
      <c r="RZN128" s="22"/>
      <c r="RZO128" s="22"/>
      <c r="RZP128" s="22"/>
      <c r="RZQ128" s="22"/>
      <c r="RZR128" s="22"/>
      <c r="RZS128" s="22"/>
      <c r="RZT128" s="22"/>
      <c r="RZU128" s="22"/>
      <c r="RZV128" s="22"/>
      <c r="RZW128" s="22"/>
      <c r="RZX128" s="22"/>
      <c r="RZY128" s="22"/>
      <c r="RZZ128" s="22"/>
      <c r="SAA128" s="22"/>
      <c r="SAB128" s="22"/>
      <c r="SAC128" s="22"/>
      <c r="SAD128" s="22"/>
      <c r="SAE128" s="22"/>
      <c r="SAF128" s="22"/>
      <c r="SAG128" s="22"/>
      <c r="SAH128" s="22"/>
      <c r="SAI128" s="22"/>
      <c r="SAJ128" s="22"/>
      <c r="SAK128" s="22"/>
      <c r="SAL128" s="22"/>
      <c r="SAM128" s="22"/>
      <c r="SAN128" s="22"/>
      <c r="SAO128" s="22"/>
      <c r="SAP128" s="22"/>
      <c r="SAQ128" s="22"/>
      <c r="SAR128" s="22"/>
      <c r="SAS128" s="22"/>
      <c r="SAT128" s="22"/>
      <c r="SAU128" s="22"/>
      <c r="SAV128" s="22"/>
      <c r="SAW128" s="22"/>
      <c r="SAX128" s="22"/>
      <c r="SAY128" s="22"/>
      <c r="SAZ128" s="22"/>
      <c r="SBA128" s="22"/>
      <c r="SBB128" s="22"/>
      <c r="SBC128" s="22"/>
      <c r="SBD128" s="22"/>
      <c r="SBE128" s="22"/>
      <c r="SBF128" s="22"/>
      <c r="SBG128" s="22"/>
      <c r="SBH128" s="22"/>
      <c r="SBI128" s="22"/>
      <c r="SBJ128" s="22"/>
      <c r="SBK128" s="22"/>
      <c r="SBL128" s="22"/>
      <c r="SBM128" s="22"/>
      <c r="SBN128" s="22"/>
      <c r="SBO128" s="22"/>
      <c r="SBP128" s="22"/>
      <c r="SBQ128" s="22"/>
      <c r="SBR128" s="22"/>
      <c r="SBS128" s="22"/>
      <c r="SBT128" s="22"/>
      <c r="SBU128" s="22"/>
      <c r="SBV128" s="22"/>
      <c r="SBW128" s="22"/>
      <c r="SBX128" s="22"/>
      <c r="SBY128" s="22"/>
      <c r="SBZ128" s="22"/>
      <c r="SCA128" s="22"/>
      <c r="SCB128" s="22"/>
      <c r="SCC128" s="22"/>
      <c r="SCD128" s="22"/>
      <c r="SCE128" s="22"/>
      <c r="SCF128" s="22"/>
      <c r="SCG128" s="22"/>
      <c r="SCH128" s="22"/>
      <c r="SCI128" s="22"/>
      <c r="SCJ128" s="22"/>
      <c r="SCK128" s="22"/>
      <c r="SCL128" s="22"/>
      <c r="SCM128" s="22"/>
      <c r="SCN128" s="22"/>
      <c r="SCO128" s="22"/>
      <c r="SCP128" s="22"/>
      <c r="SCQ128" s="22"/>
      <c r="SCR128" s="22"/>
      <c r="SCS128" s="22"/>
      <c r="SCT128" s="22"/>
      <c r="SCU128" s="22"/>
      <c r="SCV128" s="22"/>
      <c r="SCW128" s="22"/>
      <c r="SCX128" s="22"/>
      <c r="SCY128" s="22"/>
      <c r="SCZ128" s="22"/>
      <c r="SDA128" s="22"/>
      <c r="SDB128" s="22"/>
      <c r="SDC128" s="22"/>
      <c r="SDD128" s="22"/>
      <c r="SDE128" s="22"/>
      <c r="SDF128" s="22"/>
      <c r="SDG128" s="22"/>
      <c r="SDH128" s="22"/>
      <c r="SDI128" s="22"/>
      <c r="SDJ128" s="22"/>
      <c r="SDK128" s="22"/>
      <c r="SDL128" s="22"/>
      <c r="SDM128" s="22"/>
      <c r="SDN128" s="22"/>
      <c r="SDO128" s="22"/>
      <c r="SDP128" s="22"/>
      <c r="SDQ128" s="22"/>
      <c r="SDR128" s="22"/>
      <c r="SDS128" s="22"/>
      <c r="SDT128" s="22"/>
      <c r="SDU128" s="22"/>
      <c r="SDV128" s="22"/>
      <c r="SDW128" s="22"/>
      <c r="SDX128" s="22"/>
      <c r="SDY128" s="22"/>
      <c r="SDZ128" s="22"/>
      <c r="SEA128" s="22"/>
      <c r="SEB128" s="22"/>
      <c r="SEC128" s="22"/>
      <c r="SED128" s="22"/>
      <c r="SEE128" s="22"/>
      <c r="SEF128" s="22"/>
      <c r="SEG128" s="22"/>
      <c r="SEH128" s="22"/>
      <c r="SEI128" s="22"/>
      <c r="SEJ128" s="22"/>
      <c r="SEK128" s="22"/>
      <c r="SEL128" s="22"/>
      <c r="SEM128" s="22"/>
      <c r="SEN128" s="22"/>
      <c r="SEO128" s="22"/>
      <c r="SEP128" s="22"/>
      <c r="SEQ128" s="22"/>
      <c r="SER128" s="22"/>
      <c r="SES128" s="22"/>
      <c r="SET128" s="22"/>
      <c r="SEU128" s="22"/>
      <c r="SEV128" s="22"/>
      <c r="SEW128" s="22"/>
      <c r="SEX128" s="22"/>
      <c r="SEY128" s="22"/>
      <c r="SEZ128" s="22"/>
      <c r="SFA128" s="22"/>
      <c r="SFB128" s="22"/>
      <c r="SFC128" s="22"/>
      <c r="SFD128" s="22"/>
      <c r="SFE128" s="22"/>
      <c r="SFF128" s="22"/>
      <c r="SFG128" s="22"/>
      <c r="SFH128" s="22"/>
      <c r="SFI128" s="22"/>
      <c r="SFJ128" s="22"/>
      <c r="SFK128" s="22"/>
      <c r="SFL128" s="22"/>
      <c r="SFM128" s="22"/>
      <c r="SFN128" s="22"/>
      <c r="SFO128" s="22"/>
      <c r="SFP128" s="22"/>
      <c r="SFQ128" s="22"/>
      <c r="SFR128" s="22"/>
      <c r="SFS128" s="22"/>
      <c r="SFT128" s="22"/>
      <c r="SFU128" s="22"/>
      <c r="SFV128" s="22"/>
      <c r="SFW128" s="22"/>
      <c r="SFX128" s="22"/>
      <c r="SFY128" s="22"/>
      <c r="SFZ128" s="22"/>
      <c r="SGA128" s="22"/>
      <c r="SGB128" s="22"/>
      <c r="SGC128" s="22"/>
      <c r="SGD128" s="22"/>
      <c r="SGE128" s="22"/>
      <c r="SGF128" s="22"/>
      <c r="SGG128" s="22"/>
      <c r="SGH128" s="22"/>
      <c r="SGI128" s="22"/>
      <c r="SGJ128" s="22"/>
      <c r="SGK128" s="22"/>
      <c r="SGL128" s="22"/>
      <c r="SGM128" s="22"/>
      <c r="SGN128" s="22"/>
      <c r="SGO128" s="22"/>
      <c r="SGP128" s="22"/>
      <c r="SGQ128" s="22"/>
      <c r="SGR128" s="22"/>
      <c r="SGS128" s="22"/>
      <c r="SGT128" s="22"/>
      <c r="SGU128" s="22"/>
      <c r="SGV128" s="22"/>
      <c r="SGW128" s="22"/>
      <c r="SGX128" s="22"/>
      <c r="SGY128" s="22"/>
      <c r="SGZ128" s="22"/>
      <c r="SHA128" s="22"/>
      <c r="SHB128" s="22"/>
      <c r="SHC128" s="22"/>
      <c r="SHD128" s="22"/>
      <c r="SHE128" s="22"/>
      <c r="SHF128" s="22"/>
      <c r="SHG128" s="22"/>
      <c r="SHH128" s="22"/>
      <c r="SHI128" s="22"/>
      <c r="SHJ128" s="22"/>
      <c r="SHK128" s="22"/>
      <c r="SHL128" s="22"/>
      <c r="SHM128" s="22"/>
      <c r="SHN128" s="22"/>
      <c r="SHO128" s="22"/>
      <c r="SHP128" s="22"/>
      <c r="SHQ128" s="22"/>
      <c r="SHR128" s="22"/>
      <c r="SHS128" s="22"/>
      <c r="SHT128" s="22"/>
      <c r="SHU128" s="22"/>
      <c r="SHV128" s="22"/>
      <c r="SHW128" s="22"/>
      <c r="SHX128" s="22"/>
      <c r="SHY128" s="22"/>
      <c r="SHZ128" s="22"/>
      <c r="SIA128" s="22"/>
      <c r="SIB128" s="22"/>
      <c r="SIC128" s="22"/>
      <c r="SID128" s="22"/>
      <c r="SIE128" s="22"/>
      <c r="SIF128" s="22"/>
      <c r="SIG128" s="22"/>
      <c r="SIH128" s="22"/>
      <c r="SII128" s="22"/>
      <c r="SIJ128" s="22"/>
      <c r="SIK128" s="22"/>
      <c r="SIL128" s="22"/>
      <c r="SIM128" s="22"/>
      <c r="SIN128" s="22"/>
      <c r="SIO128" s="22"/>
      <c r="SIP128" s="22"/>
      <c r="SIQ128" s="22"/>
      <c r="SIR128" s="22"/>
      <c r="SIS128" s="22"/>
      <c r="SIT128" s="22"/>
      <c r="SIU128" s="22"/>
      <c r="SIV128" s="22"/>
      <c r="SIW128" s="22"/>
      <c r="SIX128" s="22"/>
      <c r="SIY128" s="22"/>
      <c r="SIZ128" s="22"/>
      <c r="SJA128" s="22"/>
      <c r="SJB128" s="22"/>
      <c r="SJC128" s="22"/>
      <c r="SJD128" s="22"/>
      <c r="SJE128" s="22"/>
      <c r="SJF128" s="22"/>
      <c r="SJG128" s="22"/>
      <c r="SJH128" s="22"/>
      <c r="SJI128" s="22"/>
      <c r="SJJ128" s="22"/>
      <c r="SJK128" s="22"/>
      <c r="SJL128" s="22"/>
      <c r="SJM128" s="22"/>
      <c r="SJN128" s="22"/>
      <c r="SJO128" s="22"/>
      <c r="SJP128" s="22"/>
      <c r="SJQ128" s="22"/>
      <c r="SJR128" s="22"/>
      <c r="SJS128" s="22"/>
      <c r="SJT128" s="22"/>
      <c r="SJU128" s="22"/>
      <c r="SJV128" s="22"/>
      <c r="SJW128" s="22"/>
      <c r="SJX128" s="22"/>
      <c r="SJY128" s="22"/>
      <c r="SJZ128" s="22"/>
      <c r="SKA128" s="22"/>
      <c r="SKB128" s="22"/>
      <c r="SKC128" s="22"/>
      <c r="SKD128" s="22"/>
      <c r="SKE128" s="22"/>
      <c r="SKF128" s="22"/>
      <c r="SKG128" s="22"/>
      <c r="SKH128" s="22"/>
      <c r="SKI128" s="22"/>
      <c r="SKJ128" s="22"/>
      <c r="SKK128" s="22"/>
      <c r="SKL128" s="22"/>
      <c r="SKM128" s="22"/>
      <c r="SKN128" s="22"/>
      <c r="SKO128" s="22"/>
      <c r="SKP128" s="22"/>
      <c r="SKQ128" s="22"/>
      <c r="SKR128" s="22"/>
      <c r="SKS128" s="22"/>
      <c r="SKT128" s="22"/>
      <c r="SKU128" s="22"/>
      <c r="SKV128" s="22"/>
      <c r="SKW128" s="22"/>
      <c r="SKX128" s="22"/>
      <c r="SKY128" s="22"/>
      <c r="SKZ128" s="22"/>
      <c r="SLA128" s="22"/>
      <c r="SLB128" s="22"/>
      <c r="SLC128" s="22"/>
      <c r="SLD128" s="22"/>
      <c r="SLE128" s="22"/>
      <c r="SLF128" s="22"/>
      <c r="SLG128" s="22"/>
      <c r="SLH128" s="22"/>
      <c r="SLI128" s="22"/>
      <c r="SLJ128" s="22"/>
      <c r="SLK128" s="22"/>
      <c r="SLL128" s="22"/>
      <c r="SLM128" s="22"/>
      <c r="SLN128" s="22"/>
      <c r="SLO128" s="22"/>
      <c r="SLP128" s="22"/>
      <c r="SLQ128" s="22"/>
      <c r="SLR128" s="22"/>
      <c r="SLS128" s="22"/>
      <c r="SLT128" s="22"/>
      <c r="SLU128" s="22"/>
      <c r="SLV128" s="22"/>
      <c r="SLW128" s="22"/>
      <c r="SLX128" s="22"/>
      <c r="SLY128" s="22"/>
      <c r="SLZ128" s="22"/>
      <c r="SMA128" s="22"/>
      <c r="SMB128" s="22"/>
      <c r="SMC128" s="22"/>
      <c r="SMD128" s="22"/>
      <c r="SME128" s="22"/>
      <c r="SMF128" s="22"/>
      <c r="SMG128" s="22"/>
      <c r="SMH128" s="22"/>
      <c r="SMI128" s="22"/>
      <c r="SMJ128" s="22"/>
      <c r="SMK128" s="22"/>
      <c r="SML128" s="22"/>
      <c r="SMM128" s="22"/>
      <c r="SMN128" s="22"/>
      <c r="SMO128" s="22"/>
      <c r="SMP128" s="22"/>
      <c r="SMQ128" s="22"/>
      <c r="SMR128" s="22"/>
      <c r="SMS128" s="22"/>
      <c r="SMT128" s="22"/>
      <c r="SMU128" s="22"/>
      <c r="SMV128" s="22"/>
      <c r="SMW128" s="22"/>
      <c r="SMX128" s="22"/>
      <c r="SMY128" s="22"/>
      <c r="SMZ128" s="22"/>
      <c r="SNA128" s="22"/>
      <c r="SNB128" s="22"/>
      <c r="SNC128" s="22"/>
      <c r="SND128" s="22"/>
      <c r="SNE128" s="22"/>
      <c r="SNF128" s="22"/>
      <c r="SNG128" s="22"/>
      <c r="SNH128" s="22"/>
      <c r="SNI128" s="22"/>
      <c r="SNJ128" s="22"/>
      <c r="SNK128" s="22"/>
      <c r="SNL128" s="22"/>
      <c r="SNM128" s="22"/>
      <c r="SNN128" s="22"/>
      <c r="SNO128" s="22"/>
      <c r="SNP128" s="22"/>
      <c r="SNQ128" s="22"/>
      <c r="SNR128" s="22"/>
      <c r="SNS128" s="22"/>
      <c r="SNT128" s="22"/>
      <c r="SNU128" s="22"/>
      <c r="SNV128" s="22"/>
      <c r="SNW128" s="22"/>
      <c r="SNX128" s="22"/>
      <c r="SNY128" s="22"/>
      <c r="SNZ128" s="22"/>
      <c r="SOA128" s="22"/>
      <c r="SOB128" s="22"/>
      <c r="SOC128" s="22"/>
      <c r="SOD128" s="22"/>
      <c r="SOE128" s="22"/>
      <c r="SOF128" s="22"/>
      <c r="SOG128" s="22"/>
      <c r="SOH128" s="22"/>
      <c r="SOI128" s="22"/>
      <c r="SOJ128" s="22"/>
      <c r="SOK128" s="22"/>
      <c r="SOL128" s="22"/>
      <c r="SOM128" s="22"/>
      <c r="SON128" s="22"/>
      <c r="SOO128" s="22"/>
      <c r="SOP128" s="22"/>
      <c r="SOQ128" s="22"/>
      <c r="SOR128" s="22"/>
      <c r="SOS128" s="22"/>
      <c r="SOT128" s="22"/>
      <c r="SOU128" s="22"/>
      <c r="SOV128" s="22"/>
      <c r="SOW128" s="22"/>
      <c r="SOX128" s="22"/>
      <c r="SOY128" s="22"/>
      <c r="SOZ128" s="22"/>
      <c r="SPA128" s="22"/>
      <c r="SPB128" s="22"/>
      <c r="SPC128" s="22"/>
      <c r="SPD128" s="22"/>
      <c r="SPE128" s="22"/>
      <c r="SPF128" s="22"/>
      <c r="SPG128" s="22"/>
      <c r="SPH128" s="22"/>
      <c r="SPI128" s="22"/>
      <c r="SPJ128" s="22"/>
      <c r="SPK128" s="22"/>
      <c r="SPL128" s="22"/>
      <c r="SPM128" s="22"/>
      <c r="SPN128" s="22"/>
      <c r="SPO128" s="22"/>
      <c r="SPP128" s="22"/>
      <c r="SPQ128" s="22"/>
      <c r="SPR128" s="22"/>
      <c r="SPS128" s="22"/>
      <c r="SPT128" s="22"/>
      <c r="SPU128" s="22"/>
      <c r="SPV128" s="22"/>
      <c r="SPW128" s="22"/>
      <c r="SPX128" s="22"/>
      <c r="SPY128" s="22"/>
      <c r="SPZ128" s="22"/>
      <c r="SQA128" s="22"/>
      <c r="SQB128" s="22"/>
      <c r="SQC128" s="22"/>
      <c r="SQD128" s="22"/>
      <c r="SQE128" s="22"/>
      <c r="SQF128" s="22"/>
      <c r="SQG128" s="22"/>
      <c r="SQH128" s="22"/>
      <c r="SQI128" s="22"/>
      <c r="SQJ128" s="22"/>
      <c r="SQK128" s="22"/>
      <c r="SQL128" s="22"/>
      <c r="SQM128" s="22"/>
      <c r="SQN128" s="22"/>
      <c r="SQO128" s="22"/>
      <c r="SQP128" s="22"/>
      <c r="SQQ128" s="22"/>
      <c r="SQR128" s="22"/>
      <c r="SQS128" s="22"/>
      <c r="SQT128" s="22"/>
      <c r="SQU128" s="22"/>
      <c r="SQV128" s="22"/>
      <c r="SQW128" s="22"/>
      <c r="SQX128" s="22"/>
      <c r="SQY128" s="22"/>
      <c r="SQZ128" s="22"/>
      <c r="SRA128" s="22"/>
      <c r="SRB128" s="22"/>
      <c r="SRC128" s="22"/>
      <c r="SRD128" s="22"/>
      <c r="SRE128" s="22"/>
      <c r="SRF128" s="22"/>
      <c r="SRG128" s="22"/>
      <c r="SRH128" s="22"/>
      <c r="SRI128" s="22"/>
      <c r="SRJ128" s="22"/>
      <c r="SRK128" s="22"/>
      <c r="SRL128" s="22"/>
      <c r="SRM128" s="22"/>
      <c r="SRN128" s="22"/>
      <c r="SRO128" s="22"/>
      <c r="SRP128" s="22"/>
      <c r="SRQ128" s="22"/>
      <c r="SRR128" s="22"/>
      <c r="SRS128" s="22"/>
      <c r="SRT128" s="22"/>
      <c r="SRU128" s="22"/>
      <c r="SRV128" s="22"/>
      <c r="SRW128" s="22"/>
      <c r="SRX128" s="22"/>
      <c r="SRY128" s="22"/>
      <c r="SRZ128" s="22"/>
      <c r="SSA128" s="22"/>
      <c r="SSB128" s="22"/>
      <c r="SSC128" s="22"/>
      <c r="SSD128" s="22"/>
      <c r="SSE128" s="22"/>
      <c r="SSF128" s="22"/>
      <c r="SSG128" s="22"/>
      <c r="SSH128" s="22"/>
      <c r="SSI128" s="22"/>
      <c r="SSJ128" s="22"/>
      <c r="SSK128" s="22"/>
      <c r="SSL128" s="22"/>
      <c r="SSM128" s="22"/>
      <c r="SSN128" s="22"/>
      <c r="SSO128" s="22"/>
      <c r="SSP128" s="22"/>
      <c r="SSQ128" s="22"/>
      <c r="SSR128" s="22"/>
      <c r="SSS128" s="22"/>
      <c r="SST128" s="22"/>
      <c r="SSU128" s="22"/>
      <c r="SSV128" s="22"/>
      <c r="SSW128" s="22"/>
      <c r="SSX128" s="22"/>
      <c r="SSY128" s="22"/>
      <c r="SSZ128" s="22"/>
      <c r="STA128" s="22"/>
      <c r="STB128" s="22"/>
      <c r="STC128" s="22"/>
      <c r="STD128" s="22"/>
      <c r="STE128" s="22"/>
      <c r="STF128" s="22"/>
      <c r="STG128" s="22"/>
      <c r="STH128" s="22"/>
      <c r="STI128" s="22"/>
      <c r="STJ128" s="22"/>
      <c r="STK128" s="22"/>
      <c r="STL128" s="22"/>
      <c r="STM128" s="22"/>
      <c r="STN128" s="22"/>
      <c r="STO128" s="22"/>
      <c r="STP128" s="22"/>
      <c r="STQ128" s="22"/>
      <c r="STR128" s="22"/>
      <c r="STS128" s="22"/>
      <c r="STT128" s="22"/>
      <c r="STU128" s="22"/>
      <c r="STV128" s="22"/>
      <c r="STW128" s="22"/>
      <c r="STX128" s="22"/>
      <c r="STY128" s="22"/>
      <c r="STZ128" s="22"/>
      <c r="SUA128" s="22"/>
      <c r="SUB128" s="22"/>
      <c r="SUC128" s="22"/>
      <c r="SUD128" s="22"/>
      <c r="SUE128" s="22"/>
      <c r="SUF128" s="22"/>
      <c r="SUG128" s="22"/>
      <c r="SUH128" s="22"/>
      <c r="SUI128" s="22"/>
      <c r="SUJ128" s="22"/>
      <c r="SUK128" s="22"/>
      <c r="SUL128" s="22"/>
      <c r="SUM128" s="22"/>
      <c r="SUN128" s="22"/>
      <c r="SUO128" s="22"/>
      <c r="SUP128" s="22"/>
      <c r="SUQ128" s="22"/>
      <c r="SUR128" s="22"/>
      <c r="SUS128" s="22"/>
      <c r="SUT128" s="22"/>
      <c r="SUU128" s="22"/>
      <c r="SUV128" s="22"/>
      <c r="SUW128" s="22"/>
      <c r="SUX128" s="22"/>
      <c r="SUY128" s="22"/>
      <c r="SUZ128" s="22"/>
      <c r="SVA128" s="22"/>
      <c r="SVB128" s="22"/>
      <c r="SVC128" s="22"/>
      <c r="SVD128" s="22"/>
      <c r="SVE128" s="22"/>
      <c r="SVF128" s="22"/>
      <c r="SVG128" s="22"/>
      <c r="SVH128" s="22"/>
      <c r="SVI128" s="22"/>
      <c r="SVJ128" s="22"/>
      <c r="SVK128" s="22"/>
      <c r="SVL128" s="22"/>
      <c r="SVM128" s="22"/>
      <c r="SVN128" s="22"/>
      <c r="SVO128" s="22"/>
      <c r="SVP128" s="22"/>
      <c r="SVQ128" s="22"/>
      <c r="SVR128" s="22"/>
      <c r="SVS128" s="22"/>
      <c r="SVT128" s="22"/>
      <c r="SVU128" s="22"/>
      <c r="SVV128" s="22"/>
      <c r="SVW128" s="22"/>
      <c r="SVX128" s="22"/>
      <c r="SVY128" s="22"/>
      <c r="SVZ128" s="22"/>
      <c r="SWA128" s="22"/>
      <c r="SWB128" s="22"/>
      <c r="SWC128" s="22"/>
      <c r="SWD128" s="22"/>
      <c r="SWE128" s="22"/>
      <c r="SWF128" s="22"/>
      <c r="SWG128" s="22"/>
      <c r="SWH128" s="22"/>
      <c r="SWI128" s="22"/>
      <c r="SWJ128" s="22"/>
      <c r="SWK128" s="22"/>
      <c r="SWL128" s="22"/>
      <c r="SWM128" s="22"/>
      <c r="SWN128" s="22"/>
      <c r="SWO128" s="22"/>
      <c r="SWP128" s="22"/>
      <c r="SWQ128" s="22"/>
      <c r="SWR128" s="22"/>
      <c r="SWS128" s="22"/>
      <c r="SWT128" s="22"/>
      <c r="SWU128" s="22"/>
      <c r="SWV128" s="22"/>
      <c r="SWW128" s="22"/>
      <c r="SWX128" s="22"/>
      <c r="SWY128" s="22"/>
      <c r="SWZ128" s="22"/>
      <c r="SXA128" s="22"/>
      <c r="SXB128" s="22"/>
      <c r="SXC128" s="22"/>
      <c r="SXD128" s="22"/>
      <c r="SXE128" s="22"/>
      <c r="SXF128" s="22"/>
      <c r="SXG128" s="22"/>
      <c r="SXH128" s="22"/>
      <c r="SXI128" s="22"/>
      <c r="SXJ128" s="22"/>
      <c r="SXK128" s="22"/>
      <c r="SXL128" s="22"/>
      <c r="SXM128" s="22"/>
      <c r="SXN128" s="22"/>
      <c r="SXO128" s="22"/>
      <c r="SXP128" s="22"/>
      <c r="SXQ128" s="22"/>
      <c r="SXR128" s="22"/>
      <c r="SXS128" s="22"/>
      <c r="SXT128" s="22"/>
      <c r="SXU128" s="22"/>
      <c r="SXV128" s="22"/>
      <c r="SXW128" s="22"/>
      <c r="SXX128" s="22"/>
      <c r="SXY128" s="22"/>
      <c r="SXZ128" s="22"/>
      <c r="SYA128" s="22"/>
      <c r="SYB128" s="22"/>
      <c r="SYC128" s="22"/>
      <c r="SYD128" s="22"/>
      <c r="SYE128" s="22"/>
      <c r="SYF128" s="22"/>
      <c r="SYG128" s="22"/>
      <c r="SYH128" s="22"/>
      <c r="SYI128" s="22"/>
      <c r="SYJ128" s="22"/>
      <c r="SYK128" s="22"/>
      <c r="SYL128" s="22"/>
      <c r="SYM128" s="22"/>
      <c r="SYN128" s="22"/>
      <c r="SYO128" s="22"/>
      <c r="SYP128" s="22"/>
      <c r="SYQ128" s="22"/>
      <c r="SYR128" s="22"/>
      <c r="SYS128" s="22"/>
      <c r="SYT128" s="22"/>
      <c r="SYU128" s="22"/>
      <c r="SYV128" s="22"/>
      <c r="SYW128" s="22"/>
      <c r="SYX128" s="22"/>
      <c r="SYY128" s="22"/>
      <c r="SYZ128" s="22"/>
      <c r="SZA128" s="22"/>
      <c r="SZB128" s="22"/>
      <c r="SZC128" s="22"/>
      <c r="SZD128" s="22"/>
      <c r="SZE128" s="22"/>
      <c r="SZF128" s="22"/>
      <c r="SZG128" s="22"/>
      <c r="SZH128" s="22"/>
      <c r="SZI128" s="22"/>
      <c r="SZJ128" s="22"/>
      <c r="SZK128" s="22"/>
      <c r="SZL128" s="22"/>
      <c r="SZM128" s="22"/>
      <c r="SZN128" s="22"/>
      <c r="SZO128" s="22"/>
      <c r="SZP128" s="22"/>
      <c r="SZQ128" s="22"/>
      <c r="SZR128" s="22"/>
      <c r="SZS128" s="22"/>
      <c r="SZT128" s="22"/>
      <c r="SZU128" s="22"/>
      <c r="SZV128" s="22"/>
      <c r="SZW128" s="22"/>
      <c r="SZX128" s="22"/>
      <c r="SZY128" s="22"/>
      <c r="SZZ128" s="22"/>
      <c r="TAA128" s="22"/>
      <c r="TAB128" s="22"/>
      <c r="TAC128" s="22"/>
      <c r="TAD128" s="22"/>
      <c r="TAE128" s="22"/>
      <c r="TAF128" s="22"/>
      <c r="TAG128" s="22"/>
      <c r="TAH128" s="22"/>
      <c r="TAI128" s="22"/>
      <c r="TAJ128" s="22"/>
      <c r="TAK128" s="22"/>
      <c r="TAL128" s="22"/>
      <c r="TAM128" s="22"/>
      <c r="TAN128" s="22"/>
      <c r="TAO128" s="22"/>
      <c r="TAP128" s="22"/>
      <c r="TAQ128" s="22"/>
      <c r="TAR128" s="22"/>
      <c r="TAS128" s="22"/>
      <c r="TAT128" s="22"/>
      <c r="TAU128" s="22"/>
      <c r="TAV128" s="22"/>
      <c r="TAW128" s="22"/>
      <c r="TAX128" s="22"/>
      <c r="TAY128" s="22"/>
      <c r="TAZ128" s="22"/>
      <c r="TBA128" s="22"/>
      <c r="TBB128" s="22"/>
      <c r="TBC128" s="22"/>
      <c r="TBD128" s="22"/>
      <c r="TBE128" s="22"/>
      <c r="TBF128" s="22"/>
      <c r="TBG128" s="22"/>
      <c r="TBH128" s="22"/>
      <c r="TBI128" s="22"/>
      <c r="TBJ128" s="22"/>
      <c r="TBK128" s="22"/>
      <c r="TBL128" s="22"/>
      <c r="TBM128" s="22"/>
      <c r="TBN128" s="22"/>
      <c r="TBO128" s="22"/>
      <c r="TBP128" s="22"/>
      <c r="TBQ128" s="22"/>
      <c r="TBR128" s="22"/>
      <c r="TBS128" s="22"/>
      <c r="TBT128" s="22"/>
      <c r="TBU128" s="22"/>
      <c r="TBV128" s="22"/>
      <c r="TBW128" s="22"/>
      <c r="TBX128" s="22"/>
      <c r="TBY128" s="22"/>
      <c r="TBZ128" s="22"/>
      <c r="TCA128" s="22"/>
      <c r="TCB128" s="22"/>
      <c r="TCC128" s="22"/>
      <c r="TCD128" s="22"/>
      <c r="TCE128" s="22"/>
      <c r="TCF128" s="22"/>
      <c r="TCG128" s="22"/>
      <c r="TCH128" s="22"/>
      <c r="TCI128" s="22"/>
      <c r="TCJ128" s="22"/>
      <c r="TCK128" s="22"/>
      <c r="TCL128" s="22"/>
      <c r="TCM128" s="22"/>
      <c r="TCN128" s="22"/>
      <c r="TCO128" s="22"/>
      <c r="TCP128" s="22"/>
      <c r="TCQ128" s="22"/>
      <c r="TCR128" s="22"/>
      <c r="TCS128" s="22"/>
      <c r="TCT128" s="22"/>
      <c r="TCU128" s="22"/>
      <c r="TCV128" s="22"/>
      <c r="TCW128" s="22"/>
      <c r="TCX128" s="22"/>
      <c r="TCY128" s="22"/>
      <c r="TCZ128" s="22"/>
      <c r="TDA128" s="22"/>
      <c r="TDB128" s="22"/>
      <c r="TDC128" s="22"/>
      <c r="TDD128" s="22"/>
      <c r="TDE128" s="22"/>
      <c r="TDF128" s="22"/>
      <c r="TDG128" s="22"/>
      <c r="TDH128" s="22"/>
      <c r="TDI128" s="22"/>
      <c r="TDJ128" s="22"/>
      <c r="TDK128" s="22"/>
      <c r="TDL128" s="22"/>
      <c r="TDM128" s="22"/>
      <c r="TDN128" s="22"/>
      <c r="TDO128" s="22"/>
      <c r="TDP128" s="22"/>
      <c r="TDQ128" s="22"/>
      <c r="TDR128" s="22"/>
      <c r="TDS128" s="22"/>
      <c r="TDT128" s="22"/>
      <c r="TDU128" s="22"/>
      <c r="TDV128" s="22"/>
      <c r="TDW128" s="22"/>
      <c r="TDX128" s="22"/>
      <c r="TDY128" s="22"/>
      <c r="TDZ128" s="22"/>
      <c r="TEA128" s="22"/>
      <c r="TEB128" s="22"/>
      <c r="TEC128" s="22"/>
      <c r="TED128" s="22"/>
      <c r="TEE128" s="22"/>
      <c r="TEF128" s="22"/>
      <c r="TEG128" s="22"/>
      <c r="TEH128" s="22"/>
      <c r="TEI128" s="22"/>
      <c r="TEJ128" s="22"/>
      <c r="TEK128" s="22"/>
      <c r="TEL128" s="22"/>
      <c r="TEM128" s="22"/>
      <c r="TEN128" s="22"/>
      <c r="TEO128" s="22"/>
      <c r="TEP128" s="22"/>
      <c r="TEQ128" s="22"/>
      <c r="TER128" s="22"/>
      <c r="TES128" s="22"/>
      <c r="TET128" s="22"/>
      <c r="TEU128" s="22"/>
      <c r="TEV128" s="22"/>
      <c r="TEW128" s="22"/>
      <c r="TEX128" s="22"/>
      <c r="TEY128" s="22"/>
      <c r="TEZ128" s="22"/>
      <c r="TFA128" s="22"/>
      <c r="TFB128" s="22"/>
      <c r="TFC128" s="22"/>
      <c r="TFD128" s="22"/>
      <c r="TFE128" s="22"/>
      <c r="TFF128" s="22"/>
      <c r="TFG128" s="22"/>
      <c r="TFH128" s="22"/>
      <c r="TFI128" s="22"/>
      <c r="TFJ128" s="22"/>
      <c r="TFK128" s="22"/>
      <c r="TFL128" s="22"/>
      <c r="TFM128" s="22"/>
      <c r="TFN128" s="22"/>
      <c r="TFO128" s="22"/>
      <c r="TFP128" s="22"/>
      <c r="TFQ128" s="22"/>
      <c r="TFR128" s="22"/>
      <c r="TFS128" s="22"/>
      <c r="TFT128" s="22"/>
      <c r="TFU128" s="22"/>
      <c r="TFV128" s="22"/>
      <c r="TFW128" s="22"/>
      <c r="TFX128" s="22"/>
      <c r="TFY128" s="22"/>
      <c r="TFZ128" s="22"/>
      <c r="TGA128" s="22"/>
      <c r="TGB128" s="22"/>
      <c r="TGC128" s="22"/>
      <c r="TGD128" s="22"/>
      <c r="TGE128" s="22"/>
      <c r="TGF128" s="22"/>
      <c r="TGG128" s="22"/>
      <c r="TGH128" s="22"/>
      <c r="TGI128" s="22"/>
      <c r="TGJ128" s="22"/>
      <c r="TGK128" s="22"/>
      <c r="TGL128" s="22"/>
      <c r="TGM128" s="22"/>
      <c r="TGN128" s="22"/>
      <c r="TGO128" s="22"/>
      <c r="TGP128" s="22"/>
      <c r="TGQ128" s="22"/>
      <c r="TGR128" s="22"/>
      <c r="TGS128" s="22"/>
      <c r="TGT128" s="22"/>
      <c r="TGU128" s="22"/>
      <c r="TGV128" s="22"/>
      <c r="TGW128" s="22"/>
      <c r="TGX128" s="22"/>
      <c r="TGY128" s="22"/>
      <c r="TGZ128" s="22"/>
      <c r="THA128" s="22"/>
      <c r="THB128" s="22"/>
      <c r="THC128" s="22"/>
      <c r="THD128" s="22"/>
      <c r="THE128" s="22"/>
      <c r="THF128" s="22"/>
      <c r="THG128" s="22"/>
      <c r="THH128" s="22"/>
      <c r="THI128" s="22"/>
      <c r="THJ128" s="22"/>
      <c r="THK128" s="22"/>
      <c r="THL128" s="22"/>
      <c r="THM128" s="22"/>
      <c r="THN128" s="22"/>
      <c r="THO128" s="22"/>
      <c r="THP128" s="22"/>
      <c r="THQ128" s="22"/>
      <c r="THR128" s="22"/>
      <c r="THS128" s="22"/>
      <c r="THT128" s="22"/>
      <c r="THU128" s="22"/>
      <c r="THV128" s="22"/>
      <c r="THW128" s="22"/>
      <c r="THX128" s="22"/>
      <c r="THY128" s="22"/>
      <c r="THZ128" s="22"/>
      <c r="TIA128" s="22"/>
      <c r="TIB128" s="22"/>
      <c r="TIC128" s="22"/>
      <c r="TID128" s="22"/>
      <c r="TIE128" s="22"/>
      <c r="TIF128" s="22"/>
      <c r="TIG128" s="22"/>
      <c r="TIH128" s="22"/>
      <c r="TII128" s="22"/>
      <c r="TIJ128" s="22"/>
      <c r="TIK128" s="22"/>
      <c r="TIL128" s="22"/>
      <c r="TIM128" s="22"/>
      <c r="TIN128" s="22"/>
      <c r="TIO128" s="22"/>
      <c r="TIP128" s="22"/>
      <c r="TIQ128" s="22"/>
      <c r="TIR128" s="22"/>
      <c r="TIS128" s="22"/>
      <c r="TIT128" s="22"/>
      <c r="TIU128" s="22"/>
      <c r="TIV128" s="22"/>
      <c r="TIW128" s="22"/>
      <c r="TIX128" s="22"/>
      <c r="TIY128" s="22"/>
      <c r="TIZ128" s="22"/>
      <c r="TJA128" s="22"/>
      <c r="TJB128" s="22"/>
      <c r="TJC128" s="22"/>
      <c r="TJD128" s="22"/>
      <c r="TJE128" s="22"/>
      <c r="TJF128" s="22"/>
      <c r="TJG128" s="22"/>
      <c r="TJH128" s="22"/>
      <c r="TJI128" s="22"/>
      <c r="TJJ128" s="22"/>
      <c r="TJK128" s="22"/>
      <c r="TJL128" s="22"/>
      <c r="TJM128" s="22"/>
      <c r="TJN128" s="22"/>
      <c r="TJO128" s="22"/>
      <c r="TJP128" s="22"/>
      <c r="TJQ128" s="22"/>
      <c r="TJR128" s="22"/>
      <c r="TJS128" s="22"/>
      <c r="TJT128" s="22"/>
      <c r="TJU128" s="22"/>
      <c r="TJV128" s="22"/>
      <c r="TJW128" s="22"/>
      <c r="TJX128" s="22"/>
      <c r="TJY128" s="22"/>
      <c r="TJZ128" s="22"/>
      <c r="TKA128" s="22"/>
      <c r="TKB128" s="22"/>
      <c r="TKC128" s="22"/>
      <c r="TKD128" s="22"/>
      <c r="TKE128" s="22"/>
      <c r="TKF128" s="22"/>
      <c r="TKG128" s="22"/>
      <c r="TKH128" s="22"/>
      <c r="TKI128" s="22"/>
      <c r="TKJ128" s="22"/>
      <c r="TKK128" s="22"/>
      <c r="TKL128" s="22"/>
      <c r="TKM128" s="22"/>
      <c r="TKN128" s="22"/>
      <c r="TKO128" s="22"/>
      <c r="TKP128" s="22"/>
      <c r="TKQ128" s="22"/>
      <c r="TKR128" s="22"/>
      <c r="TKS128" s="22"/>
      <c r="TKT128" s="22"/>
      <c r="TKU128" s="22"/>
      <c r="TKV128" s="22"/>
      <c r="TKW128" s="22"/>
      <c r="TKX128" s="22"/>
      <c r="TKY128" s="22"/>
      <c r="TKZ128" s="22"/>
      <c r="TLA128" s="22"/>
      <c r="TLB128" s="22"/>
      <c r="TLC128" s="22"/>
      <c r="TLD128" s="22"/>
      <c r="TLE128" s="22"/>
      <c r="TLF128" s="22"/>
      <c r="TLG128" s="22"/>
      <c r="TLH128" s="22"/>
      <c r="TLI128" s="22"/>
      <c r="TLJ128" s="22"/>
      <c r="TLK128" s="22"/>
      <c r="TLL128" s="22"/>
      <c r="TLM128" s="22"/>
      <c r="TLN128" s="22"/>
      <c r="TLO128" s="22"/>
      <c r="TLP128" s="22"/>
      <c r="TLQ128" s="22"/>
      <c r="TLR128" s="22"/>
      <c r="TLS128" s="22"/>
      <c r="TLT128" s="22"/>
      <c r="TLU128" s="22"/>
      <c r="TLV128" s="22"/>
      <c r="TLW128" s="22"/>
      <c r="TLX128" s="22"/>
      <c r="TLY128" s="22"/>
      <c r="TLZ128" s="22"/>
      <c r="TMA128" s="22"/>
      <c r="TMB128" s="22"/>
      <c r="TMC128" s="22"/>
      <c r="TMD128" s="22"/>
      <c r="TME128" s="22"/>
      <c r="TMF128" s="22"/>
      <c r="TMG128" s="22"/>
      <c r="TMH128" s="22"/>
      <c r="TMI128" s="22"/>
      <c r="TMJ128" s="22"/>
      <c r="TMK128" s="22"/>
      <c r="TML128" s="22"/>
      <c r="TMM128" s="22"/>
      <c r="TMN128" s="22"/>
      <c r="TMO128" s="22"/>
      <c r="TMP128" s="22"/>
      <c r="TMQ128" s="22"/>
      <c r="TMR128" s="22"/>
      <c r="TMS128" s="22"/>
      <c r="TMT128" s="22"/>
      <c r="TMU128" s="22"/>
      <c r="TMV128" s="22"/>
      <c r="TMW128" s="22"/>
      <c r="TMX128" s="22"/>
      <c r="TMY128" s="22"/>
      <c r="TMZ128" s="22"/>
      <c r="TNA128" s="22"/>
      <c r="TNB128" s="22"/>
      <c r="TNC128" s="22"/>
      <c r="TND128" s="22"/>
      <c r="TNE128" s="22"/>
      <c r="TNF128" s="22"/>
      <c r="TNG128" s="22"/>
      <c r="TNH128" s="22"/>
      <c r="TNI128" s="22"/>
      <c r="TNJ128" s="22"/>
      <c r="TNK128" s="22"/>
      <c r="TNL128" s="22"/>
      <c r="TNM128" s="22"/>
      <c r="TNN128" s="22"/>
      <c r="TNO128" s="22"/>
      <c r="TNP128" s="22"/>
      <c r="TNQ128" s="22"/>
      <c r="TNR128" s="22"/>
      <c r="TNS128" s="22"/>
      <c r="TNT128" s="22"/>
      <c r="TNU128" s="22"/>
      <c r="TNV128" s="22"/>
      <c r="TNW128" s="22"/>
      <c r="TNX128" s="22"/>
      <c r="TNY128" s="22"/>
      <c r="TNZ128" s="22"/>
      <c r="TOA128" s="22"/>
      <c r="TOB128" s="22"/>
      <c r="TOC128" s="22"/>
      <c r="TOD128" s="22"/>
      <c r="TOE128" s="22"/>
      <c r="TOF128" s="22"/>
      <c r="TOG128" s="22"/>
      <c r="TOH128" s="22"/>
      <c r="TOI128" s="22"/>
      <c r="TOJ128" s="22"/>
      <c r="TOK128" s="22"/>
      <c r="TOL128" s="22"/>
      <c r="TOM128" s="22"/>
      <c r="TON128" s="22"/>
      <c r="TOO128" s="22"/>
      <c r="TOP128" s="22"/>
      <c r="TOQ128" s="22"/>
      <c r="TOR128" s="22"/>
      <c r="TOS128" s="22"/>
      <c r="TOT128" s="22"/>
      <c r="TOU128" s="22"/>
      <c r="TOV128" s="22"/>
      <c r="TOW128" s="22"/>
      <c r="TOX128" s="22"/>
      <c r="TOY128" s="22"/>
      <c r="TOZ128" s="22"/>
      <c r="TPA128" s="22"/>
      <c r="TPB128" s="22"/>
      <c r="TPC128" s="22"/>
      <c r="TPD128" s="22"/>
      <c r="TPE128" s="22"/>
      <c r="TPF128" s="22"/>
      <c r="TPG128" s="22"/>
      <c r="TPH128" s="22"/>
      <c r="TPI128" s="22"/>
      <c r="TPJ128" s="22"/>
      <c r="TPK128" s="22"/>
      <c r="TPL128" s="22"/>
      <c r="TPM128" s="22"/>
      <c r="TPN128" s="22"/>
      <c r="TPO128" s="22"/>
      <c r="TPP128" s="22"/>
      <c r="TPQ128" s="22"/>
      <c r="TPR128" s="22"/>
      <c r="TPS128" s="22"/>
      <c r="TPT128" s="22"/>
      <c r="TPU128" s="22"/>
      <c r="TPV128" s="22"/>
      <c r="TPW128" s="22"/>
      <c r="TPX128" s="22"/>
      <c r="TPY128" s="22"/>
      <c r="TPZ128" s="22"/>
      <c r="TQA128" s="22"/>
      <c r="TQB128" s="22"/>
      <c r="TQC128" s="22"/>
      <c r="TQD128" s="22"/>
      <c r="TQE128" s="22"/>
      <c r="TQF128" s="22"/>
      <c r="TQG128" s="22"/>
      <c r="TQH128" s="22"/>
      <c r="TQI128" s="22"/>
      <c r="TQJ128" s="22"/>
      <c r="TQK128" s="22"/>
      <c r="TQL128" s="22"/>
      <c r="TQM128" s="22"/>
      <c r="TQN128" s="22"/>
      <c r="TQO128" s="22"/>
      <c r="TQP128" s="22"/>
      <c r="TQQ128" s="22"/>
      <c r="TQR128" s="22"/>
      <c r="TQS128" s="22"/>
      <c r="TQT128" s="22"/>
      <c r="TQU128" s="22"/>
      <c r="TQV128" s="22"/>
      <c r="TQW128" s="22"/>
      <c r="TQX128" s="22"/>
      <c r="TQY128" s="22"/>
      <c r="TQZ128" s="22"/>
      <c r="TRA128" s="22"/>
      <c r="TRB128" s="22"/>
      <c r="TRC128" s="22"/>
      <c r="TRD128" s="22"/>
      <c r="TRE128" s="22"/>
      <c r="TRF128" s="22"/>
      <c r="TRG128" s="22"/>
      <c r="TRH128" s="22"/>
      <c r="TRI128" s="22"/>
      <c r="TRJ128" s="22"/>
      <c r="TRK128" s="22"/>
      <c r="TRL128" s="22"/>
      <c r="TRM128" s="22"/>
      <c r="TRN128" s="22"/>
      <c r="TRO128" s="22"/>
      <c r="TRP128" s="22"/>
      <c r="TRQ128" s="22"/>
      <c r="TRR128" s="22"/>
      <c r="TRS128" s="22"/>
      <c r="TRT128" s="22"/>
      <c r="TRU128" s="22"/>
      <c r="TRV128" s="22"/>
      <c r="TRW128" s="22"/>
      <c r="TRX128" s="22"/>
      <c r="TRY128" s="22"/>
      <c r="TRZ128" s="22"/>
      <c r="TSA128" s="22"/>
      <c r="TSB128" s="22"/>
      <c r="TSC128" s="22"/>
      <c r="TSD128" s="22"/>
      <c r="TSE128" s="22"/>
      <c r="TSF128" s="22"/>
      <c r="TSG128" s="22"/>
      <c r="TSH128" s="22"/>
      <c r="TSI128" s="22"/>
      <c r="TSJ128" s="22"/>
      <c r="TSK128" s="22"/>
      <c r="TSL128" s="22"/>
      <c r="TSM128" s="22"/>
      <c r="TSN128" s="22"/>
      <c r="TSO128" s="22"/>
      <c r="TSP128" s="22"/>
      <c r="TSQ128" s="22"/>
      <c r="TSR128" s="22"/>
      <c r="TSS128" s="22"/>
      <c r="TST128" s="22"/>
      <c r="TSU128" s="22"/>
      <c r="TSV128" s="22"/>
      <c r="TSW128" s="22"/>
      <c r="TSX128" s="22"/>
      <c r="TSY128" s="22"/>
      <c r="TSZ128" s="22"/>
      <c r="TTA128" s="22"/>
      <c r="TTB128" s="22"/>
      <c r="TTC128" s="22"/>
      <c r="TTD128" s="22"/>
      <c r="TTE128" s="22"/>
      <c r="TTF128" s="22"/>
      <c r="TTG128" s="22"/>
      <c r="TTH128" s="22"/>
      <c r="TTI128" s="22"/>
      <c r="TTJ128" s="22"/>
      <c r="TTK128" s="22"/>
      <c r="TTL128" s="22"/>
      <c r="TTM128" s="22"/>
      <c r="TTN128" s="22"/>
      <c r="TTO128" s="22"/>
      <c r="TTP128" s="22"/>
      <c r="TTQ128" s="22"/>
      <c r="TTR128" s="22"/>
      <c r="TTS128" s="22"/>
      <c r="TTT128" s="22"/>
      <c r="TTU128" s="22"/>
      <c r="TTV128" s="22"/>
      <c r="TTW128" s="22"/>
      <c r="TTX128" s="22"/>
      <c r="TTY128" s="22"/>
      <c r="TTZ128" s="22"/>
      <c r="TUA128" s="22"/>
      <c r="TUB128" s="22"/>
      <c r="TUC128" s="22"/>
      <c r="TUD128" s="22"/>
      <c r="TUE128" s="22"/>
      <c r="TUF128" s="22"/>
      <c r="TUG128" s="22"/>
      <c r="TUH128" s="22"/>
      <c r="TUI128" s="22"/>
      <c r="TUJ128" s="22"/>
      <c r="TUK128" s="22"/>
      <c r="TUL128" s="22"/>
      <c r="TUM128" s="22"/>
      <c r="TUN128" s="22"/>
      <c r="TUO128" s="22"/>
      <c r="TUP128" s="22"/>
      <c r="TUQ128" s="22"/>
      <c r="TUR128" s="22"/>
      <c r="TUS128" s="22"/>
      <c r="TUT128" s="22"/>
      <c r="TUU128" s="22"/>
      <c r="TUV128" s="22"/>
      <c r="TUW128" s="22"/>
      <c r="TUX128" s="22"/>
      <c r="TUY128" s="22"/>
      <c r="TUZ128" s="22"/>
      <c r="TVA128" s="22"/>
      <c r="TVB128" s="22"/>
      <c r="TVC128" s="22"/>
      <c r="TVD128" s="22"/>
      <c r="TVE128" s="22"/>
      <c r="TVF128" s="22"/>
      <c r="TVG128" s="22"/>
      <c r="TVH128" s="22"/>
      <c r="TVI128" s="22"/>
      <c r="TVJ128" s="22"/>
      <c r="TVK128" s="22"/>
      <c r="TVL128" s="22"/>
      <c r="TVM128" s="22"/>
      <c r="TVN128" s="22"/>
      <c r="TVO128" s="22"/>
      <c r="TVP128" s="22"/>
      <c r="TVQ128" s="22"/>
      <c r="TVR128" s="22"/>
      <c r="TVS128" s="22"/>
      <c r="TVT128" s="22"/>
      <c r="TVU128" s="22"/>
      <c r="TVV128" s="22"/>
      <c r="TVW128" s="22"/>
      <c r="TVX128" s="22"/>
      <c r="TVY128" s="22"/>
      <c r="TVZ128" s="22"/>
      <c r="TWA128" s="22"/>
      <c r="TWB128" s="22"/>
      <c r="TWC128" s="22"/>
      <c r="TWD128" s="22"/>
      <c r="TWE128" s="22"/>
      <c r="TWF128" s="22"/>
      <c r="TWG128" s="22"/>
      <c r="TWH128" s="22"/>
      <c r="TWI128" s="22"/>
      <c r="TWJ128" s="22"/>
      <c r="TWK128" s="22"/>
      <c r="TWL128" s="22"/>
      <c r="TWM128" s="22"/>
      <c r="TWN128" s="22"/>
      <c r="TWO128" s="22"/>
      <c r="TWP128" s="22"/>
      <c r="TWQ128" s="22"/>
      <c r="TWR128" s="22"/>
      <c r="TWS128" s="22"/>
      <c r="TWT128" s="22"/>
      <c r="TWU128" s="22"/>
      <c r="TWV128" s="22"/>
      <c r="TWW128" s="22"/>
      <c r="TWX128" s="22"/>
      <c r="TWY128" s="22"/>
      <c r="TWZ128" s="22"/>
      <c r="TXA128" s="22"/>
      <c r="TXB128" s="22"/>
      <c r="TXC128" s="22"/>
      <c r="TXD128" s="22"/>
      <c r="TXE128" s="22"/>
      <c r="TXF128" s="22"/>
      <c r="TXG128" s="22"/>
      <c r="TXH128" s="22"/>
      <c r="TXI128" s="22"/>
      <c r="TXJ128" s="22"/>
      <c r="TXK128" s="22"/>
      <c r="TXL128" s="22"/>
      <c r="TXM128" s="22"/>
      <c r="TXN128" s="22"/>
      <c r="TXO128" s="22"/>
      <c r="TXP128" s="22"/>
      <c r="TXQ128" s="22"/>
      <c r="TXR128" s="22"/>
      <c r="TXS128" s="22"/>
      <c r="TXT128" s="22"/>
      <c r="TXU128" s="22"/>
      <c r="TXV128" s="22"/>
      <c r="TXW128" s="22"/>
      <c r="TXX128" s="22"/>
      <c r="TXY128" s="22"/>
      <c r="TXZ128" s="22"/>
      <c r="TYA128" s="22"/>
      <c r="TYB128" s="22"/>
      <c r="TYC128" s="22"/>
      <c r="TYD128" s="22"/>
      <c r="TYE128" s="22"/>
      <c r="TYF128" s="22"/>
      <c r="TYG128" s="22"/>
      <c r="TYH128" s="22"/>
      <c r="TYI128" s="22"/>
      <c r="TYJ128" s="22"/>
      <c r="TYK128" s="22"/>
      <c r="TYL128" s="22"/>
      <c r="TYM128" s="22"/>
      <c r="TYN128" s="22"/>
      <c r="TYO128" s="22"/>
      <c r="TYP128" s="22"/>
      <c r="TYQ128" s="22"/>
      <c r="TYR128" s="22"/>
      <c r="TYS128" s="22"/>
      <c r="TYT128" s="22"/>
      <c r="TYU128" s="22"/>
      <c r="TYV128" s="22"/>
      <c r="TYW128" s="22"/>
      <c r="TYX128" s="22"/>
      <c r="TYY128" s="22"/>
      <c r="TYZ128" s="22"/>
      <c r="TZA128" s="22"/>
      <c r="TZB128" s="22"/>
      <c r="TZC128" s="22"/>
      <c r="TZD128" s="22"/>
      <c r="TZE128" s="22"/>
      <c r="TZF128" s="22"/>
      <c r="TZG128" s="22"/>
      <c r="TZH128" s="22"/>
      <c r="TZI128" s="22"/>
      <c r="TZJ128" s="22"/>
      <c r="TZK128" s="22"/>
      <c r="TZL128" s="22"/>
      <c r="TZM128" s="22"/>
      <c r="TZN128" s="22"/>
      <c r="TZO128" s="22"/>
      <c r="TZP128" s="22"/>
      <c r="TZQ128" s="22"/>
      <c r="TZR128" s="22"/>
      <c r="TZS128" s="22"/>
      <c r="TZT128" s="22"/>
      <c r="TZU128" s="22"/>
      <c r="TZV128" s="22"/>
      <c r="TZW128" s="22"/>
      <c r="TZX128" s="22"/>
      <c r="TZY128" s="22"/>
      <c r="TZZ128" s="22"/>
      <c r="UAA128" s="22"/>
      <c r="UAB128" s="22"/>
      <c r="UAC128" s="22"/>
      <c r="UAD128" s="22"/>
      <c r="UAE128" s="22"/>
      <c r="UAF128" s="22"/>
      <c r="UAG128" s="22"/>
      <c r="UAH128" s="22"/>
      <c r="UAI128" s="22"/>
      <c r="UAJ128" s="22"/>
      <c r="UAK128" s="22"/>
      <c r="UAL128" s="22"/>
      <c r="UAM128" s="22"/>
      <c r="UAN128" s="22"/>
      <c r="UAO128" s="22"/>
      <c r="UAP128" s="22"/>
      <c r="UAQ128" s="22"/>
      <c r="UAR128" s="22"/>
      <c r="UAS128" s="22"/>
      <c r="UAT128" s="22"/>
      <c r="UAU128" s="22"/>
      <c r="UAV128" s="22"/>
      <c r="UAW128" s="22"/>
      <c r="UAX128" s="22"/>
      <c r="UAY128" s="22"/>
      <c r="UAZ128" s="22"/>
      <c r="UBA128" s="22"/>
      <c r="UBB128" s="22"/>
      <c r="UBC128" s="22"/>
      <c r="UBD128" s="22"/>
      <c r="UBE128" s="22"/>
      <c r="UBF128" s="22"/>
      <c r="UBG128" s="22"/>
      <c r="UBH128" s="22"/>
      <c r="UBI128" s="22"/>
      <c r="UBJ128" s="22"/>
      <c r="UBK128" s="22"/>
      <c r="UBL128" s="22"/>
      <c r="UBM128" s="22"/>
      <c r="UBN128" s="22"/>
      <c r="UBO128" s="22"/>
      <c r="UBP128" s="22"/>
      <c r="UBQ128" s="22"/>
      <c r="UBR128" s="22"/>
      <c r="UBS128" s="22"/>
      <c r="UBT128" s="22"/>
      <c r="UBU128" s="22"/>
      <c r="UBV128" s="22"/>
      <c r="UBW128" s="22"/>
      <c r="UBX128" s="22"/>
      <c r="UBY128" s="22"/>
      <c r="UBZ128" s="22"/>
      <c r="UCA128" s="22"/>
      <c r="UCB128" s="22"/>
      <c r="UCC128" s="22"/>
      <c r="UCD128" s="22"/>
      <c r="UCE128" s="22"/>
      <c r="UCF128" s="22"/>
      <c r="UCG128" s="22"/>
      <c r="UCH128" s="22"/>
      <c r="UCI128" s="22"/>
      <c r="UCJ128" s="22"/>
      <c r="UCK128" s="22"/>
      <c r="UCL128" s="22"/>
      <c r="UCM128" s="22"/>
      <c r="UCN128" s="22"/>
      <c r="UCO128" s="22"/>
      <c r="UCP128" s="22"/>
      <c r="UCQ128" s="22"/>
      <c r="UCR128" s="22"/>
      <c r="UCS128" s="22"/>
      <c r="UCT128" s="22"/>
      <c r="UCU128" s="22"/>
      <c r="UCV128" s="22"/>
      <c r="UCW128" s="22"/>
      <c r="UCX128" s="22"/>
      <c r="UCY128" s="22"/>
      <c r="UCZ128" s="22"/>
      <c r="UDA128" s="22"/>
      <c r="UDB128" s="22"/>
      <c r="UDC128" s="22"/>
      <c r="UDD128" s="22"/>
      <c r="UDE128" s="22"/>
      <c r="UDF128" s="22"/>
      <c r="UDG128" s="22"/>
      <c r="UDH128" s="22"/>
      <c r="UDI128" s="22"/>
      <c r="UDJ128" s="22"/>
      <c r="UDK128" s="22"/>
      <c r="UDL128" s="22"/>
      <c r="UDM128" s="22"/>
      <c r="UDN128" s="22"/>
      <c r="UDO128" s="22"/>
      <c r="UDP128" s="22"/>
      <c r="UDQ128" s="22"/>
      <c r="UDR128" s="22"/>
      <c r="UDS128" s="22"/>
      <c r="UDT128" s="22"/>
      <c r="UDU128" s="22"/>
      <c r="UDV128" s="22"/>
      <c r="UDW128" s="22"/>
      <c r="UDX128" s="22"/>
      <c r="UDY128" s="22"/>
      <c r="UDZ128" s="22"/>
      <c r="UEA128" s="22"/>
      <c r="UEB128" s="22"/>
      <c r="UEC128" s="22"/>
      <c r="UED128" s="22"/>
      <c r="UEE128" s="22"/>
      <c r="UEF128" s="22"/>
      <c r="UEG128" s="22"/>
      <c r="UEH128" s="22"/>
      <c r="UEI128" s="22"/>
      <c r="UEJ128" s="22"/>
      <c r="UEK128" s="22"/>
      <c r="UEL128" s="22"/>
      <c r="UEM128" s="22"/>
      <c r="UEN128" s="22"/>
      <c r="UEO128" s="22"/>
      <c r="UEP128" s="22"/>
      <c r="UEQ128" s="22"/>
      <c r="UER128" s="22"/>
      <c r="UES128" s="22"/>
      <c r="UET128" s="22"/>
      <c r="UEU128" s="22"/>
      <c r="UEV128" s="22"/>
      <c r="UEW128" s="22"/>
      <c r="UEX128" s="22"/>
      <c r="UEY128" s="22"/>
      <c r="UEZ128" s="22"/>
      <c r="UFA128" s="22"/>
      <c r="UFB128" s="22"/>
      <c r="UFC128" s="22"/>
      <c r="UFD128" s="22"/>
      <c r="UFE128" s="22"/>
      <c r="UFF128" s="22"/>
      <c r="UFG128" s="22"/>
      <c r="UFH128" s="22"/>
      <c r="UFI128" s="22"/>
      <c r="UFJ128" s="22"/>
      <c r="UFK128" s="22"/>
      <c r="UFL128" s="22"/>
      <c r="UFM128" s="22"/>
      <c r="UFN128" s="22"/>
      <c r="UFO128" s="22"/>
      <c r="UFP128" s="22"/>
      <c r="UFQ128" s="22"/>
      <c r="UFR128" s="22"/>
      <c r="UFS128" s="22"/>
      <c r="UFT128" s="22"/>
      <c r="UFU128" s="22"/>
      <c r="UFV128" s="22"/>
      <c r="UFW128" s="22"/>
      <c r="UFX128" s="22"/>
      <c r="UFY128" s="22"/>
      <c r="UFZ128" s="22"/>
      <c r="UGA128" s="22"/>
      <c r="UGB128" s="22"/>
      <c r="UGC128" s="22"/>
      <c r="UGD128" s="22"/>
      <c r="UGE128" s="22"/>
      <c r="UGF128" s="22"/>
      <c r="UGG128" s="22"/>
      <c r="UGH128" s="22"/>
      <c r="UGI128" s="22"/>
      <c r="UGJ128" s="22"/>
      <c r="UGK128" s="22"/>
      <c r="UGL128" s="22"/>
      <c r="UGM128" s="22"/>
      <c r="UGN128" s="22"/>
      <c r="UGO128" s="22"/>
      <c r="UGP128" s="22"/>
      <c r="UGQ128" s="22"/>
      <c r="UGR128" s="22"/>
      <c r="UGS128" s="22"/>
      <c r="UGT128" s="22"/>
      <c r="UGU128" s="22"/>
      <c r="UGV128" s="22"/>
      <c r="UGW128" s="22"/>
      <c r="UGX128" s="22"/>
      <c r="UGY128" s="22"/>
      <c r="UGZ128" s="22"/>
      <c r="UHA128" s="22"/>
      <c r="UHB128" s="22"/>
      <c r="UHC128" s="22"/>
      <c r="UHD128" s="22"/>
      <c r="UHE128" s="22"/>
      <c r="UHF128" s="22"/>
      <c r="UHG128" s="22"/>
      <c r="UHH128" s="22"/>
      <c r="UHI128" s="22"/>
      <c r="UHJ128" s="22"/>
      <c r="UHK128" s="22"/>
      <c r="UHL128" s="22"/>
      <c r="UHM128" s="22"/>
      <c r="UHN128" s="22"/>
      <c r="UHO128" s="22"/>
      <c r="UHP128" s="22"/>
      <c r="UHQ128" s="22"/>
      <c r="UHR128" s="22"/>
      <c r="UHS128" s="22"/>
      <c r="UHT128" s="22"/>
      <c r="UHU128" s="22"/>
      <c r="UHV128" s="22"/>
      <c r="UHW128" s="22"/>
      <c r="UHX128" s="22"/>
      <c r="UHY128" s="22"/>
      <c r="UHZ128" s="22"/>
      <c r="UIA128" s="22"/>
      <c r="UIB128" s="22"/>
      <c r="UIC128" s="22"/>
      <c r="UID128" s="22"/>
      <c r="UIE128" s="22"/>
      <c r="UIF128" s="22"/>
      <c r="UIG128" s="22"/>
      <c r="UIH128" s="22"/>
      <c r="UII128" s="22"/>
      <c r="UIJ128" s="22"/>
      <c r="UIK128" s="22"/>
      <c r="UIL128" s="22"/>
      <c r="UIM128" s="22"/>
      <c r="UIN128" s="22"/>
      <c r="UIO128" s="22"/>
      <c r="UIP128" s="22"/>
      <c r="UIQ128" s="22"/>
      <c r="UIR128" s="22"/>
      <c r="UIS128" s="22"/>
      <c r="UIT128" s="22"/>
      <c r="UIU128" s="22"/>
      <c r="UIV128" s="22"/>
      <c r="UIW128" s="22"/>
      <c r="UIX128" s="22"/>
      <c r="UIY128" s="22"/>
      <c r="UIZ128" s="22"/>
      <c r="UJA128" s="22"/>
      <c r="UJB128" s="22"/>
      <c r="UJC128" s="22"/>
      <c r="UJD128" s="22"/>
      <c r="UJE128" s="22"/>
      <c r="UJF128" s="22"/>
      <c r="UJG128" s="22"/>
      <c r="UJH128" s="22"/>
      <c r="UJI128" s="22"/>
      <c r="UJJ128" s="22"/>
      <c r="UJK128" s="22"/>
      <c r="UJL128" s="22"/>
      <c r="UJM128" s="22"/>
      <c r="UJN128" s="22"/>
      <c r="UJO128" s="22"/>
      <c r="UJP128" s="22"/>
      <c r="UJQ128" s="22"/>
      <c r="UJR128" s="22"/>
      <c r="UJS128" s="22"/>
      <c r="UJT128" s="22"/>
      <c r="UJU128" s="22"/>
      <c r="UJV128" s="22"/>
      <c r="UJW128" s="22"/>
      <c r="UJX128" s="22"/>
      <c r="UJY128" s="22"/>
      <c r="UJZ128" s="22"/>
      <c r="UKA128" s="22"/>
      <c r="UKB128" s="22"/>
      <c r="UKC128" s="22"/>
      <c r="UKD128" s="22"/>
      <c r="UKE128" s="22"/>
      <c r="UKF128" s="22"/>
      <c r="UKG128" s="22"/>
      <c r="UKH128" s="22"/>
      <c r="UKI128" s="22"/>
      <c r="UKJ128" s="22"/>
      <c r="UKK128" s="22"/>
      <c r="UKL128" s="22"/>
      <c r="UKM128" s="22"/>
      <c r="UKN128" s="22"/>
      <c r="UKO128" s="22"/>
      <c r="UKP128" s="22"/>
      <c r="UKQ128" s="22"/>
      <c r="UKR128" s="22"/>
      <c r="UKS128" s="22"/>
      <c r="UKT128" s="22"/>
      <c r="UKU128" s="22"/>
      <c r="UKV128" s="22"/>
      <c r="UKW128" s="22"/>
      <c r="UKX128" s="22"/>
      <c r="UKY128" s="22"/>
      <c r="UKZ128" s="22"/>
      <c r="ULA128" s="22"/>
      <c r="ULB128" s="22"/>
      <c r="ULC128" s="22"/>
      <c r="ULD128" s="22"/>
      <c r="ULE128" s="22"/>
      <c r="ULF128" s="22"/>
      <c r="ULG128" s="22"/>
      <c r="ULH128" s="22"/>
      <c r="ULI128" s="22"/>
      <c r="ULJ128" s="22"/>
      <c r="ULK128" s="22"/>
      <c r="ULL128" s="22"/>
      <c r="ULM128" s="22"/>
      <c r="ULN128" s="22"/>
      <c r="ULO128" s="22"/>
      <c r="ULP128" s="22"/>
      <c r="ULQ128" s="22"/>
      <c r="ULR128" s="22"/>
      <c r="ULS128" s="22"/>
      <c r="ULT128" s="22"/>
      <c r="ULU128" s="22"/>
      <c r="ULV128" s="22"/>
      <c r="ULW128" s="22"/>
      <c r="ULX128" s="22"/>
      <c r="ULY128" s="22"/>
      <c r="ULZ128" s="22"/>
      <c r="UMA128" s="22"/>
      <c r="UMB128" s="22"/>
      <c r="UMC128" s="22"/>
      <c r="UMD128" s="22"/>
      <c r="UME128" s="22"/>
      <c r="UMF128" s="22"/>
      <c r="UMG128" s="22"/>
      <c r="UMH128" s="22"/>
      <c r="UMI128" s="22"/>
      <c r="UMJ128" s="22"/>
      <c r="UMK128" s="22"/>
      <c r="UML128" s="22"/>
      <c r="UMM128" s="22"/>
      <c r="UMN128" s="22"/>
      <c r="UMO128" s="22"/>
      <c r="UMP128" s="22"/>
      <c r="UMQ128" s="22"/>
      <c r="UMR128" s="22"/>
      <c r="UMS128" s="22"/>
      <c r="UMT128" s="22"/>
      <c r="UMU128" s="22"/>
      <c r="UMV128" s="22"/>
      <c r="UMW128" s="22"/>
      <c r="UMX128" s="22"/>
      <c r="UMY128" s="22"/>
      <c r="UMZ128" s="22"/>
      <c r="UNA128" s="22"/>
      <c r="UNB128" s="22"/>
      <c r="UNC128" s="22"/>
      <c r="UND128" s="22"/>
      <c r="UNE128" s="22"/>
      <c r="UNF128" s="22"/>
      <c r="UNG128" s="22"/>
      <c r="UNH128" s="22"/>
      <c r="UNI128" s="22"/>
      <c r="UNJ128" s="22"/>
      <c r="UNK128" s="22"/>
      <c r="UNL128" s="22"/>
      <c r="UNM128" s="22"/>
      <c r="UNN128" s="22"/>
      <c r="UNO128" s="22"/>
      <c r="UNP128" s="22"/>
      <c r="UNQ128" s="22"/>
      <c r="UNR128" s="22"/>
      <c r="UNS128" s="22"/>
      <c r="UNT128" s="22"/>
      <c r="UNU128" s="22"/>
      <c r="UNV128" s="22"/>
      <c r="UNW128" s="22"/>
      <c r="UNX128" s="22"/>
      <c r="UNY128" s="22"/>
      <c r="UNZ128" s="22"/>
      <c r="UOA128" s="22"/>
      <c r="UOB128" s="22"/>
      <c r="UOC128" s="22"/>
      <c r="UOD128" s="22"/>
      <c r="UOE128" s="22"/>
      <c r="UOF128" s="22"/>
      <c r="UOG128" s="22"/>
      <c r="UOH128" s="22"/>
      <c r="UOI128" s="22"/>
      <c r="UOJ128" s="22"/>
      <c r="UOK128" s="22"/>
      <c r="UOL128" s="22"/>
      <c r="UOM128" s="22"/>
      <c r="UON128" s="22"/>
      <c r="UOO128" s="22"/>
      <c r="UOP128" s="22"/>
      <c r="UOQ128" s="22"/>
      <c r="UOR128" s="22"/>
      <c r="UOS128" s="22"/>
      <c r="UOT128" s="22"/>
      <c r="UOU128" s="22"/>
      <c r="UOV128" s="22"/>
      <c r="UOW128" s="22"/>
      <c r="UOX128" s="22"/>
      <c r="UOY128" s="22"/>
      <c r="UOZ128" s="22"/>
      <c r="UPA128" s="22"/>
      <c r="UPB128" s="22"/>
      <c r="UPC128" s="22"/>
      <c r="UPD128" s="22"/>
      <c r="UPE128" s="22"/>
      <c r="UPF128" s="22"/>
      <c r="UPG128" s="22"/>
      <c r="UPH128" s="22"/>
      <c r="UPI128" s="22"/>
      <c r="UPJ128" s="22"/>
      <c r="UPK128" s="22"/>
      <c r="UPL128" s="22"/>
      <c r="UPM128" s="22"/>
      <c r="UPN128" s="22"/>
      <c r="UPO128" s="22"/>
      <c r="UPP128" s="22"/>
      <c r="UPQ128" s="22"/>
      <c r="UPR128" s="22"/>
      <c r="UPS128" s="22"/>
      <c r="UPT128" s="22"/>
      <c r="UPU128" s="22"/>
      <c r="UPV128" s="22"/>
      <c r="UPW128" s="22"/>
      <c r="UPX128" s="22"/>
      <c r="UPY128" s="22"/>
      <c r="UPZ128" s="22"/>
      <c r="UQA128" s="22"/>
      <c r="UQB128" s="22"/>
      <c r="UQC128" s="22"/>
      <c r="UQD128" s="22"/>
      <c r="UQE128" s="22"/>
      <c r="UQF128" s="22"/>
      <c r="UQG128" s="22"/>
      <c r="UQH128" s="22"/>
      <c r="UQI128" s="22"/>
      <c r="UQJ128" s="22"/>
      <c r="UQK128" s="22"/>
      <c r="UQL128" s="22"/>
      <c r="UQM128" s="22"/>
      <c r="UQN128" s="22"/>
      <c r="UQO128" s="22"/>
      <c r="UQP128" s="22"/>
      <c r="UQQ128" s="22"/>
      <c r="UQR128" s="22"/>
      <c r="UQS128" s="22"/>
      <c r="UQT128" s="22"/>
      <c r="UQU128" s="22"/>
      <c r="UQV128" s="22"/>
      <c r="UQW128" s="22"/>
      <c r="UQX128" s="22"/>
      <c r="UQY128" s="22"/>
      <c r="UQZ128" s="22"/>
      <c r="URA128" s="22"/>
      <c r="URB128" s="22"/>
      <c r="URC128" s="22"/>
      <c r="URD128" s="22"/>
      <c r="URE128" s="22"/>
      <c r="URF128" s="22"/>
      <c r="URG128" s="22"/>
      <c r="URH128" s="22"/>
      <c r="URI128" s="22"/>
      <c r="URJ128" s="22"/>
      <c r="URK128" s="22"/>
      <c r="URL128" s="22"/>
      <c r="URM128" s="22"/>
      <c r="URN128" s="22"/>
      <c r="URO128" s="22"/>
      <c r="URP128" s="22"/>
      <c r="URQ128" s="22"/>
      <c r="URR128" s="22"/>
      <c r="URS128" s="22"/>
      <c r="URT128" s="22"/>
      <c r="URU128" s="22"/>
      <c r="URV128" s="22"/>
      <c r="URW128" s="22"/>
      <c r="URX128" s="22"/>
      <c r="URY128" s="22"/>
      <c r="URZ128" s="22"/>
      <c r="USA128" s="22"/>
      <c r="USB128" s="22"/>
      <c r="USC128" s="22"/>
      <c r="USD128" s="22"/>
      <c r="USE128" s="22"/>
      <c r="USF128" s="22"/>
      <c r="USG128" s="22"/>
      <c r="USH128" s="22"/>
      <c r="USI128" s="22"/>
      <c r="USJ128" s="22"/>
      <c r="USK128" s="22"/>
      <c r="USL128" s="22"/>
      <c r="USM128" s="22"/>
      <c r="USN128" s="22"/>
      <c r="USO128" s="22"/>
      <c r="USP128" s="22"/>
      <c r="USQ128" s="22"/>
      <c r="USR128" s="22"/>
      <c r="USS128" s="22"/>
      <c r="UST128" s="22"/>
      <c r="USU128" s="22"/>
      <c r="USV128" s="22"/>
      <c r="USW128" s="22"/>
      <c r="USX128" s="22"/>
      <c r="USY128" s="22"/>
      <c r="USZ128" s="22"/>
      <c r="UTA128" s="22"/>
      <c r="UTB128" s="22"/>
      <c r="UTC128" s="22"/>
      <c r="UTD128" s="22"/>
      <c r="UTE128" s="22"/>
      <c r="UTF128" s="22"/>
      <c r="UTG128" s="22"/>
      <c r="UTH128" s="22"/>
      <c r="UTI128" s="22"/>
      <c r="UTJ128" s="22"/>
      <c r="UTK128" s="22"/>
      <c r="UTL128" s="22"/>
      <c r="UTM128" s="22"/>
      <c r="UTN128" s="22"/>
      <c r="UTO128" s="22"/>
      <c r="UTP128" s="22"/>
      <c r="UTQ128" s="22"/>
      <c r="UTR128" s="22"/>
      <c r="UTS128" s="22"/>
      <c r="UTT128" s="22"/>
      <c r="UTU128" s="22"/>
      <c r="UTV128" s="22"/>
      <c r="UTW128" s="22"/>
      <c r="UTX128" s="22"/>
      <c r="UTY128" s="22"/>
      <c r="UTZ128" s="22"/>
      <c r="UUA128" s="22"/>
      <c r="UUB128" s="22"/>
      <c r="UUC128" s="22"/>
      <c r="UUD128" s="22"/>
      <c r="UUE128" s="22"/>
      <c r="UUF128" s="22"/>
      <c r="UUG128" s="22"/>
      <c r="UUH128" s="22"/>
      <c r="UUI128" s="22"/>
      <c r="UUJ128" s="22"/>
      <c r="UUK128" s="22"/>
      <c r="UUL128" s="22"/>
      <c r="UUM128" s="22"/>
      <c r="UUN128" s="22"/>
      <c r="UUO128" s="22"/>
      <c r="UUP128" s="22"/>
      <c r="UUQ128" s="22"/>
      <c r="UUR128" s="22"/>
      <c r="UUS128" s="22"/>
      <c r="UUT128" s="22"/>
      <c r="UUU128" s="22"/>
      <c r="UUV128" s="22"/>
      <c r="UUW128" s="22"/>
      <c r="UUX128" s="22"/>
      <c r="UUY128" s="22"/>
      <c r="UUZ128" s="22"/>
      <c r="UVA128" s="22"/>
      <c r="UVB128" s="22"/>
      <c r="UVC128" s="22"/>
      <c r="UVD128" s="22"/>
      <c r="UVE128" s="22"/>
      <c r="UVF128" s="22"/>
      <c r="UVG128" s="22"/>
      <c r="UVH128" s="22"/>
      <c r="UVI128" s="22"/>
      <c r="UVJ128" s="22"/>
      <c r="UVK128" s="22"/>
      <c r="UVL128" s="22"/>
      <c r="UVM128" s="22"/>
      <c r="UVN128" s="22"/>
      <c r="UVO128" s="22"/>
      <c r="UVP128" s="22"/>
      <c r="UVQ128" s="22"/>
      <c r="UVR128" s="22"/>
      <c r="UVS128" s="22"/>
      <c r="UVT128" s="22"/>
      <c r="UVU128" s="22"/>
      <c r="UVV128" s="22"/>
      <c r="UVW128" s="22"/>
      <c r="UVX128" s="22"/>
      <c r="UVY128" s="22"/>
      <c r="UVZ128" s="22"/>
      <c r="UWA128" s="22"/>
      <c r="UWB128" s="22"/>
      <c r="UWC128" s="22"/>
      <c r="UWD128" s="22"/>
      <c r="UWE128" s="22"/>
      <c r="UWF128" s="22"/>
      <c r="UWG128" s="22"/>
      <c r="UWH128" s="22"/>
      <c r="UWI128" s="22"/>
      <c r="UWJ128" s="22"/>
      <c r="UWK128" s="22"/>
      <c r="UWL128" s="22"/>
      <c r="UWM128" s="22"/>
      <c r="UWN128" s="22"/>
      <c r="UWO128" s="22"/>
      <c r="UWP128" s="22"/>
      <c r="UWQ128" s="22"/>
      <c r="UWR128" s="22"/>
      <c r="UWS128" s="22"/>
      <c r="UWT128" s="22"/>
      <c r="UWU128" s="22"/>
      <c r="UWV128" s="22"/>
      <c r="UWW128" s="22"/>
      <c r="UWX128" s="22"/>
      <c r="UWY128" s="22"/>
      <c r="UWZ128" s="22"/>
      <c r="UXA128" s="22"/>
      <c r="UXB128" s="22"/>
      <c r="UXC128" s="22"/>
      <c r="UXD128" s="22"/>
      <c r="UXE128" s="22"/>
      <c r="UXF128" s="22"/>
      <c r="UXG128" s="22"/>
      <c r="UXH128" s="22"/>
      <c r="UXI128" s="22"/>
      <c r="UXJ128" s="22"/>
      <c r="UXK128" s="22"/>
      <c r="UXL128" s="22"/>
      <c r="UXM128" s="22"/>
      <c r="UXN128" s="22"/>
      <c r="UXO128" s="22"/>
      <c r="UXP128" s="22"/>
      <c r="UXQ128" s="22"/>
      <c r="UXR128" s="22"/>
      <c r="UXS128" s="22"/>
      <c r="UXT128" s="22"/>
      <c r="UXU128" s="22"/>
      <c r="UXV128" s="22"/>
      <c r="UXW128" s="22"/>
      <c r="UXX128" s="22"/>
      <c r="UXY128" s="22"/>
      <c r="UXZ128" s="22"/>
      <c r="UYA128" s="22"/>
      <c r="UYB128" s="22"/>
      <c r="UYC128" s="22"/>
      <c r="UYD128" s="22"/>
      <c r="UYE128" s="22"/>
      <c r="UYF128" s="22"/>
      <c r="UYG128" s="22"/>
      <c r="UYH128" s="22"/>
      <c r="UYI128" s="22"/>
      <c r="UYJ128" s="22"/>
      <c r="UYK128" s="22"/>
      <c r="UYL128" s="22"/>
      <c r="UYM128" s="22"/>
      <c r="UYN128" s="22"/>
      <c r="UYO128" s="22"/>
      <c r="UYP128" s="22"/>
      <c r="UYQ128" s="22"/>
      <c r="UYR128" s="22"/>
      <c r="UYS128" s="22"/>
      <c r="UYT128" s="22"/>
      <c r="UYU128" s="22"/>
      <c r="UYV128" s="22"/>
      <c r="UYW128" s="22"/>
      <c r="UYX128" s="22"/>
      <c r="UYY128" s="22"/>
      <c r="UYZ128" s="22"/>
      <c r="UZA128" s="22"/>
      <c r="UZB128" s="22"/>
      <c r="UZC128" s="22"/>
      <c r="UZD128" s="22"/>
      <c r="UZE128" s="22"/>
      <c r="UZF128" s="22"/>
      <c r="UZG128" s="22"/>
      <c r="UZH128" s="22"/>
      <c r="UZI128" s="22"/>
      <c r="UZJ128" s="22"/>
      <c r="UZK128" s="22"/>
      <c r="UZL128" s="22"/>
      <c r="UZM128" s="22"/>
      <c r="UZN128" s="22"/>
      <c r="UZO128" s="22"/>
      <c r="UZP128" s="22"/>
      <c r="UZQ128" s="22"/>
      <c r="UZR128" s="22"/>
      <c r="UZS128" s="22"/>
      <c r="UZT128" s="22"/>
      <c r="UZU128" s="22"/>
      <c r="UZV128" s="22"/>
      <c r="UZW128" s="22"/>
      <c r="UZX128" s="22"/>
      <c r="UZY128" s="22"/>
      <c r="UZZ128" s="22"/>
      <c r="VAA128" s="22"/>
      <c r="VAB128" s="22"/>
      <c r="VAC128" s="22"/>
      <c r="VAD128" s="22"/>
      <c r="VAE128" s="22"/>
      <c r="VAF128" s="22"/>
      <c r="VAG128" s="22"/>
      <c r="VAH128" s="22"/>
      <c r="VAI128" s="22"/>
      <c r="VAJ128" s="22"/>
      <c r="VAK128" s="22"/>
      <c r="VAL128" s="22"/>
      <c r="VAM128" s="22"/>
      <c r="VAN128" s="22"/>
      <c r="VAO128" s="22"/>
      <c r="VAP128" s="22"/>
      <c r="VAQ128" s="22"/>
      <c r="VAR128" s="22"/>
      <c r="VAS128" s="22"/>
      <c r="VAT128" s="22"/>
      <c r="VAU128" s="22"/>
      <c r="VAV128" s="22"/>
      <c r="VAW128" s="22"/>
      <c r="VAX128" s="22"/>
      <c r="VAY128" s="22"/>
      <c r="VAZ128" s="22"/>
      <c r="VBA128" s="22"/>
      <c r="VBB128" s="22"/>
      <c r="VBC128" s="22"/>
      <c r="VBD128" s="22"/>
      <c r="VBE128" s="22"/>
      <c r="VBF128" s="22"/>
      <c r="VBG128" s="22"/>
      <c r="VBH128" s="22"/>
      <c r="VBI128" s="22"/>
      <c r="VBJ128" s="22"/>
      <c r="VBK128" s="22"/>
      <c r="VBL128" s="22"/>
      <c r="VBM128" s="22"/>
      <c r="VBN128" s="22"/>
      <c r="VBO128" s="22"/>
      <c r="VBP128" s="22"/>
      <c r="VBQ128" s="22"/>
      <c r="VBR128" s="22"/>
      <c r="VBS128" s="22"/>
      <c r="VBT128" s="22"/>
      <c r="VBU128" s="22"/>
      <c r="VBV128" s="22"/>
      <c r="VBW128" s="22"/>
      <c r="VBX128" s="22"/>
      <c r="VBY128" s="22"/>
      <c r="VBZ128" s="22"/>
      <c r="VCA128" s="22"/>
      <c r="VCB128" s="22"/>
      <c r="VCC128" s="22"/>
      <c r="VCD128" s="22"/>
      <c r="VCE128" s="22"/>
      <c r="VCF128" s="22"/>
      <c r="VCG128" s="22"/>
      <c r="VCH128" s="22"/>
      <c r="VCI128" s="22"/>
      <c r="VCJ128" s="22"/>
      <c r="VCK128" s="22"/>
      <c r="VCL128" s="22"/>
      <c r="VCM128" s="22"/>
      <c r="VCN128" s="22"/>
      <c r="VCO128" s="22"/>
      <c r="VCP128" s="22"/>
      <c r="VCQ128" s="22"/>
      <c r="VCR128" s="22"/>
      <c r="VCS128" s="22"/>
      <c r="VCT128" s="22"/>
      <c r="VCU128" s="22"/>
      <c r="VCV128" s="22"/>
      <c r="VCW128" s="22"/>
      <c r="VCX128" s="22"/>
      <c r="VCY128" s="22"/>
      <c r="VCZ128" s="22"/>
      <c r="VDA128" s="22"/>
      <c r="VDB128" s="22"/>
      <c r="VDC128" s="22"/>
      <c r="VDD128" s="22"/>
      <c r="VDE128" s="22"/>
      <c r="VDF128" s="22"/>
      <c r="VDG128" s="22"/>
      <c r="VDH128" s="22"/>
      <c r="VDI128" s="22"/>
      <c r="VDJ128" s="22"/>
      <c r="VDK128" s="22"/>
      <c r="VDL128" s="22"/>
      <c r="VDM128" s="22"/>
      <c r="VDN128" s="22"/>
      <c r="VDO128" s="22"/>
      <c r="VDP128" s="22"/>
      <c r="VDQ128" s="22"/>
      <c r="VDR128" s="22"/>
      <c r="VDS128" s="22"/>
      <c r="VDT128" s="22"/>
      <c r="VDU128" s="22"/>
      <c r="VDV128" s="22"/>
      <c r="VDW128" s="22"/>
      <c r="VDX128" s="22"/>
      <c r="VDY128" s="22"/>
      <c r="VDZ128" s="22"/>
      <c r="VEA128" s="22"/>
      <c r="VEB128" s="22"/>
      <c r="VEC128" s="22"/>
      <c r="VED128" s="22"/>
      <c r="VEE128" s="22"/>
      <c r="VEF128" s="22"/>
      <c r="VEG128" s="22"/>
      <c r="VEH128" s="22"/>
      <c r="VEI128" s="22"/>
      <c r="VEJ128" s="22"/>
      <c r="VEK128" s="22"/>
      <c r="VEL128" s="22"/>
      <c r="VEM128" s="22"/>
      <c r="VEN128" s="22"/>
      <c r="VEO128" s="22"/>
      <c r="VEP128" s="22"/>
      <c r="VEQ128" s="22"/>
      <c r="VER128" s="22"/>
      <c r="VES128" s="22"/>
      <c r="VET128" s="22"/>
      <c r="VEU128" s="22"/>
      <c r="VEV128" s="22"/>
      <c r="VEW128" s="22"/>
      <c r="VEX128" s="22"/>
      <c r="VEY128" s="22"/>
      <c r="VEZ128" s="22"/>
      <c r="VFA128" s="22"/>
      <c r="VFB128" s="22"/>
      <c r="VFC128" s="22"/>
      <c r="VFD128" s="22"/>
      <c r="VFE128" s="22"/>
      <c r="VFF128" s="22"/>
      <c r="VFG128" s="22"/>
      <c r="VFH128" s="22"/>
      <c r="VFI128" s="22"/>
      <c r="VFJ128" s="22"/>
      <c r="VFK128" s="22"/>
      <c r="VFL128" s="22"/>
      <c r="VFM128" s="22"/>
      <c r="VFN128" s="22"/>
      <c r="VFO128" s="22"/>
      <c r="VFP128" s="22"/>
      <c r="VFQ128" s="22"/>
      <c r="VFR128" s="22"/>
      <c r="VFS128" s="22"/>
      <c r="VFT128" s="22"/>
      <c r="VFU128" s="22"/>
      <c r="VFV128" s="22"/>
      <c r="VFW128" s="22"/>
      <c r="VFX128" s="22"/>
      <c r="VFY128" s="22"/>
      <c r="VFZ128" s="22"/>
      <c r="VGA128" s="22"/>
      <c r="VGB128" s="22"/>
      <c r="VGC128" s="22"/>
      <c r="VGD128" s="22"/>
      <c r="VGE128" s="22"/>
      <c r="VGF128" s="22"/>
      <c r="VGG128" s="22"/>
      <c r="VGH128" s="22"/>
      <c r="VGI128" s="22"/>
      <c r="VGJ128" s="22"/>
      <c r="VGK128" s="22"/>
      <c r="VGL128" s="22"/>
      <c r="VGM128" s="22"/>
      <c r="VGN128" s="22"/>
      <c r="VGO128" s="22"/>
      <c r="VGP128" s="22"/>
      <c r="VGQ128" s="22"/>
      <c r="VGR128" s="22"/>
      <c r="VGS128" s="22"/>
      <c r="VGT128" s="22"/>
      <c r="VGU128" s="22"/>
      <c r="VGV128" s="22"/>
      <c r="VGW128" s="22"/>
      <c r="VGX128" s="22"/>
      <c r="VGY128" s="22"/>
      <c r="VGZ128" s="22"/>
      <c r="VHA128" s="22"/>
      <c r="VHB128" s="22"/>
      <c r="VHC128" s="22"/>
      <c r="VHD128" s="22"/>
      <c r="VHE128" s="22"/>
      <c r="VHF128" s="22"/>
      <c r="VHG128" s="22"/>
      <c r="VHH128" s="22"/>
      <c r="VHI128" s="22"/>
      <c r="VHJ128" s="22"/>
      <c r="VHK128" s="22"/>
      <c r="VHL128" s="22"/>
      <c r="VHM128" s="22"/>
      <c r="VHN128" s="22"/>
      <c r="VHO128" s="22"/>
      <c r="VHP128" s="22"/>
      <c r="VHQ128" s="22"/>
      <c r="VHR128" s="22"/>
      <c r="VHS128" s="22"/>
      <c r="VHT128" s="22"/>
      <c r="VHU128" s="22"/>
      <c r="VHV128" s="22"/>
      <c r="VHW128" s="22"/>
      <c r="VHX128" s="22"/>
      <c r="VHY128" s="22"/>
      <c r="VHZ128" s="22"/>
      <c r="VIA128" s="22"/>
      <c r="VIB128" s="22"/>
      <c r="VIC128" s="22"/>
      <c r="VID128" s="22"/>
      <c r="VIE128" s="22"/>
      <c r="VIF128" s="22"/>
      <c r="VIG128" s="22"/>
      <c r="VIH128" s="22"/>
      <c r="VII128" s="22"/>
      <c r="VIJ128" s="22"/>
      <c r="VIK128" s="22"/>
      <c r="VIL128" s="22"/>
      <c r="VIM128" s="22"/>
      <c r="VIN128" s="22"/>
      <c r="VIO128" s="22"/>
      <c r="VIP128" s="22"/>
      <c r="VIQ128" s="22"/>
      <c r="VIR128" s="22"/>
      <c r="VIS128" s="22"/>
      <c r="VIT128" s="22"/>
      <c r="VIU128" s="22"/>
      <c r="VIV128" s="22"/>
      <c r="VIW128" s="22"/>
      <c r="VIX128" s="22"/>
      <c r="VIY128" s="22"/>
      <c r="VIZ128" s="22"/>
      <c r="VJA128" s="22"/>
      <c r="VJB128" s="22"/>
      <c r="VJC128" s="22"/>
      <c r="VJD128" s="22"/>
      <c r="VJE128" s="22"/>
      <c r="VJF128" s="22"/>
      <c r="VJG128" s="22"/>
      <c r="VJH128" s="22"/>
      <c r="VJI128" s="22"/>
      <c r="VJJ128" s="22"/>
      <c r="VJK128" s="22"/>
      <c r="VJL128" s="22"/>
      <c r="VJM128" s="22"/>
      <c r="VJN128" s="22"/>
      <c r="VJO128" s="22"/>
      <c r="VJP128" s="22"/>
      <c r="VJQ128" s="22"/>
      <c r="VJR128" s="22"/>
      <c r="VJS128" s="22"/>
      <c r="VJT128" s="22"/>
      <c r="VJU128" s="22"/>
      <c r="VJV128" s="22"/>
      <c r="VJW128" s="22"/>
      <c r="VJX128" s="22"/>
      <c r="VJY128" s="22"/>
      <c r="VJZ128" s="22"/>
      <c r="VKA128" s="22"/>
      <c r="VKB128" s="22"/>
      <c r="VKC128" s="22"/>
      <c r="VKD128" s="22"/>
      <c r="VKE128" s="22"/>
      <c r="VKF128" s="22"/>
      <c r="VKG128" s="22"/>
      <c r="VKH128" s="22"/>
      <c r="VKI128" s="22"/>
      <c r="VKJ128" s="22"/>
      <c r="VKK128" s="22"/>
      <c r="VKL128" s="22"/>
      <c r="VKM128" s="22"/>
      <c r="VKN128" s="22"/>
      <c r="VKO128" s="22"/>
      <c r="VKP128" s="22"/>
      <c r="VKQ128" s="22"/>
      <c r="VKR128" s="22"/>
      <c r="VKS128" s="22"/>
      <c r="VKT128" s="22"/>
      <c r="VKU128" s="22"/>
      <c r="VKV128" s="22"/>
      <c r="VKW128" s="22"/>
      <c r="VKX128" s="22"/>
      <c r="VKY128" s="22"/>
      <c r="VKZ128" s="22"/>
      <c r="VLA128" s="22"/>
      <c r="VLB128" s="22"/>
      <c r="VLC128" s="22"/>
      <c r="VLD128" s="22"/>
      <c r="VLE128" s="22"/>
      <c r="VLF128" s="22"/>
      <c r="VLG128" s="22"/>
      <c r="VLH128" s="22"/>
      <c r="VLI128" s="22"/>
      <c r="VLJ128" s="22"/>
      <c r="VLK128" s="22"/>
      <c r="VLL128" s="22"/>
      <c r="VLM128" s="22"/>
      <c r="VLN128" s="22"/>
      <c r="VLO128" s="22"/>
      <c r="VLP128" s="22"/>
      <c r="VLQ128" s="22"/>
      <c r="VLR128" s="22"/>
      <c r="VLS128" s="22"/>
      <c r="VLT128" s="22"/>
      <c r="VLU128" s="22"/>
      <c r="VLV128" s="22"/>
      <c r="VLW128" s="22"/>
      <c r="VLX128" s="22"/>
      <c r="VLY128" s="22"/>
      <c r="VLZ128" s="22"/>
      <c r="VMA128" s="22"/>
      <c r="VMB128" s="22"/>
      <c r="VMC128" s="22"/>
      <c r="VMD128" s="22"/>
      <c r="VME128" s="22"/>
      <c r="VMF128" s="22"/>
      <c r="VMG128" s="22"/>
      <c r="VMH128" s="22"/>
      <c r="VMI128" s="22"/>
      <c r="VMJ128" s="22"/>
      <c r="VMK128" s="22"/>
      <c r="VML128" s="22"/>
      <c r="VMM128" s="22"/>
      <c r="VMN128" s="22"/>
      <c r="VMO128" s="22"/>
      <c r="VMP128" s="22"/>
      <c r="VMQ128" s="22"/>
      <c r="VMR128" s="22"/>
      <c r="VMS128" s="22"/>
      <c r="VMT128" s="22"/>
      <c r="VMU128" s="22"/>
      <c r="VMV128" s="22"/>
      <c r="VMW128" s="22"/>
      <c r="VMX128" s="22"/>
      <c r="VMY128" s="22"/>
      <c r="VMZ128" s="22"/>
      <c r="VNA128" s="22"/>
      <c r="VNB128" s="22"/>
      <c r="VNC128" s="22"/>
      <c r="VND128" s="22"/>
      <c r="VNE128" s="22"/>
      <c r="VNF128" s="22"/>
      <c r="VNG128" s="22"/>
      <c r="VNH128" s="22"/>
      <c r="VNI128" s="22"/>
      <c r="VNJ128" s="22"/>
      <c r="VNK128" s="22"/>
      <c r="VNL128" s="22"/>
      <c r="VNM128" s="22"/>
      <c r="VNN128" s="22"/>
      <c r="VNO128" s="22"/>
      <c r="VNP128" s="22"/>
      <c r="VNQ128" s="22"/>
      <c r="VNR128" s="22"/>
      <c r="VNS128" s="22"/>
      <c r="VNT128" s="22"/>
      <c r="VNU128" s="22"/>
      <c r="VNV128" s="22"/>
      <c r="VNW128" s="22"/>
      <c r="VNX128" s="22"/>
      <c r="VNY128" s="22"/>
      <c r="VNZ128" s="22"/>
      <c r="VOA128" s="22"/>
      <c r="VOB128" s="22"/>
      <c r="VOC128" s="22"/>
      <c r="VOD128" s="22"/>
      <c r="VOE128" s="22"/>
      <c r="VOF128" s="22"/>
      <c r="VOG128" s="22"/>
      <c r="VOH128" s="22"/>
      <c r="VOI128" s="22"/>
      <c r="VOJ128" s="22"/>
      <c r="VOK128" s="22"/>
      <c r="VOL128" s="22"/>
      <c r="VOM128" s="22"/>
      <c r="VON128" s="22"/>
      <c r="VOO128" s="22"/>
      <c r="VOP128" s="22"/>
      <c r="VOQ128" s="22"/>
      <c r="VOR128" s="22"/>
      <c r="VOS128" s="22"/>
      <c r="VOT128" s="22"/>
      <c r="VOU128" s="22"/>
      <c r="VOV128" s="22"/>
      <c r="VOW128" s="22"/>
      <c r="VOX128" s="22"/>
      <c r="VOY128" s="22"/>
      <c r="VOZ128" s="22"/>
      <c r="VPA128" s="22"/>
      <c r="VPB128" s="22"/>
      <c r="VPC128" s="22"/>
      <c r="VPD128" s="22"/>
      <c r="VPE128" s="22"/>
      <c r="VPF128" s="22"/>
      <c r="VPG128" s="22"/>
      <c r="VPH128" s="22"/>
      <c r="VPI128" s="22"/>
      <c r="VPJ128" s="22"/>
      <c r="VPK128" s="22"/>
      <c r="VPL128" s="22"/>
      <c r="VPM128" s="22"/>
      <c r="VPN128" s="22"/>
      <c r="VPO128" s="22"/>
      <c r="VPP128" s="22"/>
      <c r="VPQ128" s="22"/>
      <c r="VPR128" s="22"/>
      <c r="VPS128" s="22"/>
      <c r="VPT128" s="22"/>
      <c r="VPU128" s="22"/>
      <c r="VPV128" s="22"/>
      <c r="VPW128" s="22"/>
      <c r="VPX128" s="22"/>
      <c r="VPY128" s="22"/>
      <c r="VPZ128" s="22"/>
      <c r="VQA128" s="22"/>
      <c r="VQB128" s="22"/>
      <c r="VQC128" s="22"/>
      <c r="VQD128" s="22"/>
      <c r="VQE128" s="22"/>
      <c r="VQF128" s="22"/>
      <c r="VQG128" s="22"/>
      <c r="VQH128" s="22"/>
      <c r="VQI128" s="22"/>
      <c r="VQJ128" s="22"/>
      <c r="VQK128" s="22"/>
      <c r="VQL128" s="22"/>
      <c r="VQM128" s="22"/>
      <c r="VQN128" s="22"/>
      <c r="VQO128" s="22"/>
      <c r="VQP128" s="22"/>
      <c r="VQQ128" s="22"/>
      <c r="VQR128" s="22"/>
      <c r="VQS128" s="22"/>
      <c r="VQT128" s="22"/>
      <c r="VQU128" s="22"/>
      <c r="VQV128" s="22"/>
      <c r="VQW128" s="22"/>
      <c r="VQX128" s="22"/>
      <c r="VQY128" s="22"/>
      <c r="VQZ128" s="22"/>
      <c r="VRA128" s="22"/>
      <c r="VRB128" s="22"/>
      <c r="VRC128" s="22"/>
      <c r="VRD128" s="22"/>
      <c r="VRE128" s="22"/>
      <c r="VRF128" s="22"/>
      <c r="VRG128" s="22"/>
      <c r="VRH128" s="22"/>
      <c r="VRI128" s="22"/>
      <c r="VRJ128" s="22"/>
      <c r="VRK128" s="22"/>
      <c r="VRL128" s="22"/>
      <c r="VRM128" s="22"/>
      <c r="VRN128" s="22"/>
      <c r="VRO128" s="22"/>
      <c r="VRP128" s="22"/>
      <c r="VRQ128" s="22"/>
      <c r="VRR128" s="22"/>
      <c r="VRS128" s="22"/>
      <c r="VRT128" s="22"/>
      <c r="VRU128" s="22"/>
      <c r="VRV128" s="22"/>
      <c r="VRW128" s="22"/>
      <c r="VRX128" s="22"/>
      <c r="VRY128" s="22"/>
      <c r="VRZ128" s="22"/>
      <c r="VSA128" s="22"/>
      <c r="VSB128" s="22"/>
      <c r="VSC128" s="22"/>
      <c r="VSD128" s="22"/>
      <c r="VSE128" s="22"/>
      <c r="VSF128" s="22"/>
      <c r="VSG128" s="22"/>
      <c r="VSH128" s="22"/>
      <c r="VSI128" s="22"/>
      <c r="VSJ128" s="22"/>
      <c r="VSK128" s="22"/>
      <c r="VSL128" s="22"/>
      <c r="VSM128" s="22"/>
      <c r="VSN128" s="22"/>
      <c r="VSO128" s="22"/>
      <c r="VSP128" s="22"/>
      <c r="VSQ128" s="22"/>
      <c r="VSR128" s="22"/>
      <c r="VSS128" s="22"/>
      <c r="VST128" s="22"/>
      <c r="VSU128" s="22"/>
      <c r="VSV128" s="22"/>
      <c r="VSW128" s="22"/>
      <c r="VSX128" s="22"/>
      <c r="VSY128" s="22"/>
      <c r="VSZ128" s="22"/>
      <c r="VTA128" s="22"/>
      <c r="VTB128" s="22"/>
      <c r="VTC128" s="22"/>
      <c r="VTD128" s="22"/>
      <c r="VTE128" s="22"/>
      <c r="VTF128" s="22"/>
      <c r="VTG128" s="22"/>
      <c r="VTH128" s="22"/>
      <c r="VTI128" s="22"/>
      <c r="VTJ128" s="22"/>
      <c r="VTK128" s="22"/>
      <c r="VTL128" s="22"/>
      <c r="VTM128" s="22"/>
      <c r="VTN128" s="22"/>
      <c r="VTO128" s="22"/>
      <c r="VTP128" s="22"/>
      <c r="VTQ128" s="22"/>
      <c r="VTR128" s="22"/>
      <c r="VTS128" s="22"/>
      <c r="VTT128" s="22"/>
      <c r="VTU128" s="22"/>
      <c r="VTV128" s="22"/>
      <c r="VTW128" s="22"/>
      <c r="VTX128" s="22"/>
      <c r="VTY128" s="22"/>
      <c r="VTZ128" s="22"/>
      <c r="VUA128" s="22"/>
      <c r="VUB128" s="22"/>
      <c r="VUC128" s="22"/>
      <c r="VUD128" s="22"/>
      <c r="VUE128" s="22"/>
      <c r="VUF128" s="22"/>
      <c r="VUG128" s="22"/>
      <c r="VUH128" s="22"/>
      <c r="VUI128" s="22"/>
      <c r="VUJ128" s="22"/>
      <c r="VUK128" s="22"/>
      <c r="VUL128" s="22"/>
      <c r="VUM128" s="22"/>
      <c r="VUN128" s="22"/>
      <c r="VUO128" s="22"/>
      <c r="VUP128" s="22"/>
      <c r="VUQ128" s="22"/>
      <c r="VUR128" s="22"/>
      <c r="VUS128" s="22"/>
      <c r="VUT128" s="22"/>
      <c r="VUU128" s="22"/>
      <c r="VUV128" s="22"/>
      <c r="VUW128" s="22"/>
      <c r="VUX128" s="22"/>
      <c r="VUY128" s="22"/>
      <c r="VUZ128" s="22"/>
      <c r="VVA128" s="22"/>
      <c r="VVB128" s="22"/>
      <c r="VVC128" s="22"/>
      <c r="VVD128" s="22"/>
      <c r="VVE128" s="22"/>
      <c r="VVF128" s="22"/>
      <c r="VVG128" s="22"/>
      <c r="VVH128" s="22"/>
      <c r="VVI128" s="22"/>
      <c r="VVJ128" s="22"/>
      <c r="VVK128" s="22"/>
      <c r="VVL128" s="22"/>
      <c r="VVM128" s="22"/>
      <c r="VVN128" s="22"/>
      <c r="VVO128" s="22"/>
      <c r="VVP128" s="22"/>
      <c r="VVQ128" s="22"/>
      <c r="VVR128" s="22"/>
      <c r="VVS128" s="22"/>
      <c r="VVT128" s="22"/>
      <c r="VVU128" s="22"/>
      <c r="VVV128" s="22"/>
      <c r="VVW128" s="22"/>
      <c r="VVX128" s="22"/>
      <c r="VVY128" s="22"/>
      <c r="VVZ128" s="22"/>
      <c r="VWA128" s="22"/>
      <c r="VWB128" s="22"/>
      <c r="VWC128" s="22"/>
      <c r="VWD128" s="22"/>
      <c r="VWE128" s="22"/>
      <c r="VWF128" s="22"/>
      <c r="VWG128" s="22"/>
      <c r="VWH128" s="22"/>
      <c r="VWI128" s="22"/>
      <c r="VWJ128" s="22"/>
      <c r="VWK128" s="22"/>
      <c r="VWL128" s="22"/>
      <c r="VWM128" s="22"/>
      <c r="VWN128" s="22"/>
      <c r="VWO128" s="22"/>
      <c r="VWP128" s="22"/>
      <c r="VWQ128" s="22"/>
      <c r="VWR128" s="22"/>
      <c r="VWS128" s="22"/>
      <c r="VWT128" s="22"/>
      <c r="VWU128" s="22"/>
      <c r="VWV128" s="22"/>
      <c r="VWW128" s="22"/>
      <c r="VWX128" s="22"/>
      <c r="VWY128" s="22"/>
      <c r="VWZ128" s="22"/>
      <c r="VXA128" s="22"/>
      <c r="VXB128" s="22"/>
      <c r="VXC128" s="22"/>
      <c r="VXD128" s="22"/>
      <c r="VXE128" s="22"/>
      <c r="VXF128" s="22"/>
      <c r="VXG128" s="22"/>
      <c r="VXH128" s="22"/>
      <c r="VXI128" s="22"/>
      <c r="VXJ128" s="22"/>
      <c r="VXK128" s="22"/>
      <c r="VXL128" s="22"/>
      <c r="VXM128" s="22"/>
      <c r="VXN128" s="22"/>
      <c r="VXO128" s="22"/>
      <c r="VXP128" s="22"/>
      <c r="VXQ128" s="22"/>
      <c r="VXR128" s="22"/>
      <c r="VXS128" s="22"/>
      <c r="VXT128" s="22"/>
      <c r="VXU128" s="22"/>
      <c r="VXV128" s="22"/>
      <c r="VXW128" s="22"/>
      <c r="VXX128" s="22"/>
      <c r="VXY128" s="22"/>
      <c r="VXZ128" s="22"/>
      <c r="VYA128" s="22"/>
      <c r="VYB128" s="22"/>
      <c r="VYC128" s="22"/>
      <c r="VYD128" s="22"/>
      <c r="VYE128" s="22"/>
      <c r="VYF128" s="22"/>
      <c r="VYG128" s="22"/>
      <c r="VYH128" s="22"/>
      <c r="VYI128" s="22"/>
      <c r="VYJ128" s="22"/>
      <c r="VYK128" s="22"/>
      <c r="VYL128" s="22"/>
      <c r="VYM128" s="22"/>
      <c r="VYN128" s="22"/>
      <c r="VYO128" s="22"/>
      <c r="VYP128" s="22"/>
      <c r="VYQ128" s="22"/>
      <c r="VYR128" s="22"/>
      <c r="VYS128" s="22"/>
      <c r="VYT128" s="22"/>
      <c r="VYU128" s="22"/>
      <c r="VYV128" s="22"/>
      <c r="VYW128" s="22"/>
      <c r="VYX128" s="22"/>
      <c r="VYY128" s="22"/>
      <c r="VYZ128" s="22"/>
      <c r="VZA128" s="22"/>
      <c r="VZB128" s="22"/>
      <c r="VZC128" s="22"/>
      <c r="VZD128" s="22"/>
      <c r="VZE128" s="22"/>
      <c r="VZF128" s="22"/>
      <c r="VZG128" s="22"/>
      <c r="VZH128" s="22"/>
      <c r="VZI128" s="22"/>
      <c r="VZJ128" s="22"/>
      <c r="VZK128" s="22"/>
      <c r="VZL128" s="22"/>
      <c r="VZM128" s="22"/>
      <c r="VZN128" s="22"/>
      <c r="VZO128" s="22"/>
      <c r="VZP128" s="22"/>
      <c r="VZQ128" s="22"/>
      <c r="VZR128" s="22"/>
      <c r="VZS128" s="22"/>
      <c r="VZT128" s="22"/>
      <c r="VZU128" s="22"/>
      <c r="VZV128" s="22"/>
      <c r="VZW128" s="22"/>
      <c r="VZX128" s="22"/>
      <c r="VZY128" s="22"/>
      <c r="VZZ128" s="22"/>
      <c r="WAA128" s="22"/>
      <c r="WAB128" s="22"/>
      <c r="WAC128" s="22"/>
      <c r="WAD128" s="22"/>
      <c r="WAE128" s="22"/>
      <c r="WAF128" s="22"/>
      <c r="WAG128" s="22"/>
      <c r="WAH128" s="22"/>
      <c r="WAI128" s="22"/>
      <c r="WAJ128" s="22"/>
      <c r="WAK128" s="22"/>
      <c r="WAL128" s="22"/>
      <c r="WAM128" s="22"/>
      <c r="WAN128" s="22"/>
      <c r="WAO128" s="22"/>
      <c r="WAP128" s="22"/>
      <c r="WAQ128" s="22"/>
      <c r="WAR128" s="22"/>
      <c r="WAS128" s="22"/>
      <c r="WAT128" s="22"/>
      <c r="WAU128" s="22"/>
      <c r="WAV128" s="22"/>
      <c r="WAW128" s="22"/>
      <c r="WAX128" s="22"/>
      <c r="WAY128" s="22"/>
      <c r="WAZ128" s="22"/>
      <c r="WBA128" s="22"/>
      <c r="WBB128" s="22"/>
      <c r="WBC128" s="22"/>
      <c r="WBD128" s="22"/>
      <c r="WBE128" s="22"/>
      <c r="WBF128" s="22"/>
      <c r="WBG128" s="22"/>
      <c r="WBH128" s="22"/>
      <c r="WBI128" s="22"/>
      <c r="WBJ128" s="22"/>
      <c r="WBK128" s="22"/>
      <c r="WBL128" s="22"/>
      <c r="WBM128" s="22"/>
      <c r="WBN128" s="22"/>
      <c r="WBO128" s="22"/>
      <c r="WBP128" s="22"/>
      <c r="WBQ128" s="22"/>
      <c r="WBR128" s="22"/>
      <c r="WBS128" s="22"/>
      <c r="WBT128" s="22"/>
      <c r="WBU128" s="22"/>
      <c r="WBV128" s="22"/>
      <c r="WBW128" s="22"/>
      <c r="WBX128" s="22"/>
      <c r="WBY128" s="22"/>
      <c r="WBZ128" s="22"/>
      <c r="WCA128" s="22"/>
      <c r="WCB128" s="22"/>
      <c r="WCC128" s="22"/>
      <c r="WCD128" s="22"/>
      <c r="WCE128" s="22"/>
      <c r="WCF128" s="22"/>
      <c r="WCG128" s="22"/>
      <c r="WCH128" s="22"/>
      <c r="WCI128" s="22"/>
      <c r="WCJ128" s="22"/>
      <c r="WCK128" s="22"/>
      <c r="WCL128" s="22"/>
      <c r="WCM128" s="22"/>
      <c r="WCN128" s="22"/>
      <c r="WCO128" s="22"/>
      <c r="WCP128" s="22"/>
      <c r="WCQ128" s="22"/>
      <c r="WCR128" s="22"/>
      <c r="WCS128" s="22"/>
      <c r="WCT128" s="22"/>
      <c r="WCU128" s="22"/>
      <c r="WCV128" s="22"/>
      <c r="WCW128" s="22"/>
      <c r="WCX128" s="22"/>
      <c r="WCY128" s="22"/>
      <c r="WCZ128" s="22"/>
      <c r="WDA128" s="22"/>
      <c r="WDB128" s="22"/>
      <c r="WDC128" s="22"/>
      <c r="WDD128" s="22"/>
      <c r="WDE128" s="22"/>
      <c r="WDF128" s="22"/>
      <c r="WDG128" s="22"/>
      <c r="WDH128" s="22"/>
      <c r="WDI128" s="22"/>
      <c r="WDJ128" s="22"/>
      <c r="WDK128" s="22"/>
      <c r="WDL128" s="22"/>
      <c r="WDM128" s="22"/>
      <c r="WDN128" s="22"/>
      <c r="WDO128" s="22"/>
      <c r="WDP128" s="22"/>
      <c r="WDQ128" s="22"/>
      <c r="WDR128" s="22"/>
      <c r="WDS128" s="22"/>
      <c r="WDT128" s="22"/>
      <c r="WDU128" s="22"/>
      <c r="WDV128" s="22"/>
      <c r="WDW128" s="22"/>
      <c r="WDX128" s="22"/>
      <c r="WDY128" s="22"/>
      <c r="WDZ128" s="22"/>
      <c r="WEA128" s="22"/>
      <c r="WEB128" s="22"/>
      <c r="WEC128" s="22"/>
      <c r="WED128" s="22"/>
      <c r="WEE128" s="22"/>
      <c r="WEF128" s="22"/>
      <c r="WEG128" s="22"/>
      <c r="WEH128" s="22"/>
      <c r="WEI128" s="22"/>
      <c r="WEJ128" s="22"/>
      <c r="WEK128" s="22"/>
      <c r="WEL128" s="22"/>
      <c r="WEM128" s="22"/>
      <c r="WEN128" s="22"/>
      <c r="WEO128" s="22"/>
      <c r="WEP128" s="22"/>
      <c r="WEQ128" s="22"/>
      <c r="WER128" s="22"/>
      <c r="WES128" s="22"/>
      <c r="WET128" s="22"/>
      <c r="WEU128" s="22"/>
      <c r="WEV128" s="22"/>
      <c r="WEW128" s="22"/>
      <c r="WEX128" s="22"/>
      <c r="WEY128" s="22"/>
      <c r="WEZ128" s="22"/>
      <c r="WFA128" s="22"/>
      <c r="WFB128" s="22"/>
      <c r="WFC128" s="22"/>
      <c r="WFD128" s="22"/>
      <c r="WFE128" s="22"/>
      <c r="WFF128" s="22"/>
      <c r="WFG128" s="22"/>
      <c r="WFH128" s="22"/>
      <c r="WFI128" s="22"/>
      <c r="WFJ128" s="22"/>
      <c r="WFK128" s="22"/>
      <c r="WFL128" s="22"/>
      <c r="WFM128" s="22"/>
      <c r="WFN128" s="22"/>
      <c r="WFO128" s="22"/>
      <c r="WFP128" s="22"/>
      <c r="WFQ128" s="22"/>
      <c r="WFR128" s="22"/>
      <c r="WFS128" s="22"/>
      <c r="WFT128" s="22"/>
      <c r="WFU128" s="22"/>
      <c r="WFV128" s="22"/>
      <c r="WFW128" s="22"/>
      <c r="WFX128" s="22"/>
      <c r="WFY128" s="22"/>
      <c r="WFZ128" s="22"/>
      <c r="WGA128" s="22"/>
      <c r="WGB128" s="22"/>
      <c r="WGC128" s="22"/>
      <c r="WGD128" s="22"/>
      <c r="WGE128" s="22"/>
      <c r="WGF128" s="22"/>
      <c r="WGG128" s="22"/>
      <c r="WGH128" s="22"/>
      <c r="WGI128" s="22"/>
      <c r="WGJ128" s="22"/>
      <c r="WGK128" s="22"/>
      <c r="WGL128" s="22"/>
      <c r="WGM128" s="22"/>
      <c r="WGN128" s="22"/>
      <c r="WGO128" s="22"/>
      <c r="WGP128" s="22"/>
      <c r="WGQ128" s="22"/>
      <c r="WGR128" s="22"/>
      <c r="WGS128" s="22"/>
      <c r="WGT128" s="22"/>
      <c r="WGU128" s="22"/>
      <c r="WGV128" s="22"/>
      <c r="WGW128" s="22"/>
      <c r="WGX128" s="22"/>
      <c r="WGY128" s="22"/>
      <c r="WGZ128" s="22"/>
      <c r="WHA128" s="22"/>
      <c r="WHB128" s="22"/>
      <c r="WHC128" s="22"/>
      <c r="WHD128" s="22"/>
      <c r="WHE128" s="22"/>
      <c r="WHF128" s="22"/>
      <c r="WHG128" s="22"/>
      <c r="WHH128" s="22"/>
      <c r="WHI128" s="22"/>
      <c r="WHJ128" s="22"/>
      <c r="WHK128" s="22"/>
      <c r="WHL128" s="22"/>
      <c r="WHM128" s="22"/>
      <c r="WHN128" s="22"/>
      <c r="WHO128" s="22"/>
      <c r="WHP128" s="22"/>
      <c r="WHQ128" s="22"/>
      <c r="WHR128" s="22"/>
      <c r="WHS128" s="22"/>
      <c r="WHT128" s="22"/>
      <c r="WHU128" s="22"/>
      <c r="WHV128" s="22"/>
      <c r="WHW128" s="22"/>
      <c r="WHX128" s="22"/>
      <c r="WHY128" s="22"/>
      <c r="WHZ128" s="22"/>
      <c r="WIA128" s="22"/>
      <c r="WIB128" s="22"/>
      <c r="WIC128" s="22"/>
      <c r="WID128" s="22"/>
      <c r="WIE128" s="22"/>
      <c r="WIF128" s="22"/>
      <c r="WIG128" s="22"/>
      <c r="WIH128" s="22"/>
      <c r="WII128" s="22"/>
      <c r="WIJ128" s="22"/>
      <c r="WIK128" s="22"/>
      <c r="WIL128" s="22"/>
      <c r="WIM128" s="22"/>
      <c r="WIN128" s="22"/>
      <c r="WIO128" s="22"/>
      <c r="WIP128" s="22"/>
      <c r="WIQ128" s="22"/>
      <c r="WIR128" s="22"/>
      <c r="WIS128" s="22"/>
      <c r="WIT128" s="22"/>
      <c r="WIU128" s="22"/>
      <c r="WIV128" s="22"/>
      <c r="WIW128" s="22"/>
      <c r="WIX128" s="22"/>
      <c r="WIY128" s="22"/>
      <c r="WIZ128" s="22"/>
      <c r="WJA128" s="22"/>
      <c r="WJB128" s="22"/>
      <c r="WJC128" s="22"/>
      <c r="WJD128" s="22"/>
      <c r="WJE128" s="22"/>
      <c r="WJF128" s="22"/>
      <c r="WJG128" s="22"/>
      <c r="WJH128" s="22"/>
      <c r="WJI128" s="22"/>
      <c r="WJJ128" s="22"/>
      <c r="WJK128" s="22"/>
      <c r="WJL128" s="22"/>
      <c r="WJM128" s="22"/>
      <c r="WJN128" s="22"/>
      <c r="WJO128" s="22"/>
      <c r="WJP128" s="22"/>
      <c r="WJQ128" s="22"/>
      <c r="WJR128" s="22"/>
      <c r="WJS128" s="22"/>
      <c r="WJT128" s="22"/>
      <c r="WJU128" s="22"/>
      <c r="WJV128" s="22"/>
      <c r="WJW128" s="22"/>
      <c r="WJX128" s="22"/>
      <c r="WJY128" s="22"/>
      <c r="WJZ128" s="22"/>
      <c r="WKA128" s="22"/>
      <c r="WKB128" s="22"/>
      <c r="WKC128" s="22"/>
      <c r="WKD128" s="22"/>
      <c r="WKE128" s="22"/>
      <c r="WKF128" s="22"/>
      <c r="WKG128" s="22"/>
      <c r="WKH128" s="22"/>
      <c r="WKI128" s="22"/>
      <c r="WKJ128" s="22"/>
      <c r="WKK128" s="22"/>
      <c r="WKL128" s="22"/>
      <c r="WKM128" s="22"/>
      <c r="WKN128" s="22"/>
      <c r="WKO128" s="22"/>
      <c r="WKP128" s="22"/>
      <c r="WKQ128" s="22"/>
      <c r="WKR128" s="22"/>
      <c r="WKS128" s="22"/>
      <c r="WKT128" s="22"/>
      <c r="WKU128" s="22"/>
      <c r="WKV128" s="22"/>
      <c r="WKW128" s="22"/>
      <c r="WKX128" s="22"/>
      <c r="WKY128" s="22"/>
      <c r="WKZ128" s="22"/>
      <c r="WLA128" s="22"/>
      <c r="WLB128" s="22"/>
      <c r="WLC128" s="22"/>
      <c r="WLD128" s="22"/>
      <c r="WLE128" s="22"/>
      <c r="WLF128" s="22"/>
      <c r="WLG128" s="22"/>
      <c r="WLH128" s="22"/>
      <c r="WLI128" s="22"/>
      <c r="WLJ128" s="22"/>
      <c r="WLK128" s="22"/>
      <c r="WLL128" s="22"/>
      <c r="WLM128" s="22"/>
      <c r="WLN128" s="22"/>
      <c r="WLO128" s="22"/>
      <c r="WLP128" s="22"/>
      <c r="WLQ128" s="22"/>
      <c r="WLR128" s="22"/>
      <c r="WLS128" s="22"/>
      <c r="WLT128" s="22"/>
      <c r="WLU128" s="22"/>
      <c r="WLV128" s="22"/>
      <c r="WLW128" s="22"/>
      <c r="WLX128" s="22"/>
      <c r="WLY128" s="22"/>
      <c r="WLZ128" s="22"/>
      <c r="WMA128" s="22"/>
      <c r="WMB128" s="22"/>
      <c r="WMC128" s="22"/>
      <c r="WMD128" s="22"/>
      <c r="WME128" s="22"/>
      <c r="WMF128" s="22"/>
      <c r="WMG128" s="22"/>
      <c r="WMH128" s="22"/>
      <c r="WMI128" s="22"/>
      <c r="WMJ128" s="22"/>
      <c r="WMK128" s="22"/>
      <c r="WML128" s="22"/>
      <c r="WMM128" s="22"/>
      <c r="WMN128" s="22"/>
      <c r="WMO128" s="22"/>
      <c r="WMP128" s="22"/>
      <c r="WMQ128" s="22"/>
      <c r="WMR128" s="22"/>
      <c r="WMS128" s="22"/>
      <c r="WMT128" s="22"/>
      <c r="WMU128" s="22"/>
      <c r="WMV128" s="22"/>
      <c r="WMW128" s="22"/>
      <c r="WMX128" s="22"/>
      <c r="WMY128" s="22"/>
      <c r="WMZ128" s="22"/>
      <c r="WNA128" s="22"/>
      <c r="WNB128" s="22"/>
      <c r="WNC128" s="22"/>
      <c r="WND128" s="22"/>
      <c r="WNE128" s="22"/>
      <c r="WNF128" s="22"/>
      <c r="WNG128" s="22"/>
      <c r="WNH128" s="22"/>
      <c r="WNI128" s="22"/>
      <c r="WNJ128" s="22"/>
      <c r="WNK128" s="22"/>
      <c r="WNL128" s="22"/>
      <c r="WNM128" s="22"/>
      <c r="WNN128" s="22"/>
      <c r="WNO128" s="22"/>
      <c r="WNP128" s="22"/>
      <c r="WNQ128" s="22"/>
      <c r="WNR128" s="22"/>
      <c r="WNS128" s="22"/>
      <c r="WNT128" s="22"/>
      <c r="WNU128" s="22"/>
      <c r="WNV128" s="22"/>
      <c r="WNW128" s="22"/>
      <c r="WNX128" s="22"/>
      <c r="WNY128" s="22"/>
      <c r="WNZ128" s="22"/>
      <c r="WOA128" s="22"/>
      <c r="WOB128" s="22"/>
      <c r="WOC128" s="22"/>
      <c r="WOD128" s="22"/>
      <c r="WOE128" s="22"/>
      <c r="WOF128" s="22"/>
      <c r="WOG128" s="22"/>
      <c r="WOH128" s="22"/>
      <c r="WOI128" s="22"/>
      <c r="WOJ128" s="22"/>
      <c r="WOK128" s="22"/>
      <c r="WOL128" s="22"/>
      <c r="WOM128" s="22"/>
      <c r="WON128" s="22"/>
      <c r="WOO128" s="22"/>
      <c r="WOP128" s="22"/>
      <c r="WOQ128" s="22"/>
      <c r="WOR128" s="22"/>
      <c r="WOS128" s="22"/>
      <c r="WOT128" s="22"/>
      <c r="WOU128" s="22"/>
      <c r="WOV128" s="22"/>
      <c r="WOW128" s="22"/>
      <c r="WOX128" s="22"/>
      <c r="WOY128" s="22"/>
      <c r="WOZ128" s="22"/>
      <c r="WPA128" s="22"/>
      <c r="WPB128" s="22"/>
      <c r="WPC128" s="22"/>
      <c r="WPD128" s="22"/>
      <c r="WPE128" s="22"/>
      <c r="WPF128" s="22"/>
      <c r="WPG128" s="22"/>
      <c r="WPH128" s="22"/>
      <c r="WPI128" s="22"/>
      <c r="WPJ128" s="22"/>
      <c r="WPK128" s="22"/>
      <c r="WPL128" s="22"/>
      <c r="WPM128" s="22"/>
      <c r="WPN128" s="22"/>
      <c r="WPO128" s="22"/>
      <c r="WPP128" s="22"/>
      <c r="WPQ128" s="22"/>
      <c r="WPR128" s="22"/>
      <c r="WPS128" s="22"/>
      <c r="WPT128" s="22"/>
      <c r="WPU128" s="22"/>
      <c r="WPV128" s="22"/>
      <c r="WPW128" s="22"/>
      <c r="WPX128" s="22"/>
      <c r="WPY128" s="22"/>
      <c r="WPZ128" s="22"/>
      <c r="WQA128" s="22"/>
      <c r="WQB128" s="22"/>
      <c r="WQC128" s="22"/>
      <c r="WQD128" s="22"/>
      <c r="WQE128" s="22"/>
      <c r="WQF128" s="22"/>
      <c r="WQG128" s="22"/>
      <c r="WQH128" s="22"/>
      <c r="WQI128" s="22"/>
      <c r="WQJ128" s="22"/>
      <c r="WQK128" s="22"/>
      <c r="WQL128" s="22"/>
      <c r="WQM128" s="22"/>
      <c r="WQN128" s="22"/>
      <c r="WQO128" s="22"/>
      <c r="WQP128" s="22"/>
      <c r="WQQ128" s="22"/>
      <c r="WQR128" s="22"/>
      <c r="WQS128" s="22"/>
      <c r="WQT128" s="22"/>
      <c r="WQU128" s="22"/>
      <c r="WQV128" s="22"/>
      <c r="WQW128" s="22"/>
      <c r="WQX128" s="22"/>
      <c r="WQY128" s="22"/>
      <c r="WQZ128" s="22"/>
      <c r="WRA128" s="22"/>
      <c r="WRB128" s="22"/>
      <c r="WRC128" s="22"/>
      <c r="WRD128" s="22"/>
      <c r="WRE128" s="22"/>
      <c r="WRF128" s="22"/>
      <c r="WRG128" s="22"/>
      <c r="WRH128" s="22"/>
      <c r="WRI128" s="22"/>
      <c r="WRJ128" s="22"/>
      <c r="WRK128" s="22"/>
      <c r="WRL128" s="22"/>
      <c r="WRM128" s="22"/>
      <c r="WRN128" s="22"/>
      <c r="WRO128" s="22"/>
      <c r="WRP128" s="22"/>
      <c r="WRQ128" s="22"/>
      <c r="WRR128" s="22"/>
      <c r="WRS128" s="22"/>
      <c r="WRT128" s="22"/>
      <c r="WRU128" s="22"/>
      <c r="WRV128" s="22"/>
      <c r="WRW128" s="22"/>
      <c r="WRX128" s="22"/>
      <c r="WRY128" s="22"/>
      <c r="WRZ128" s="22"/>
      <c r="WSA128" s="22"/>
      <c r="WSB128" s="22"/>
      <c r="WSC128" s="22"/>
      <c r="WSD128" s="22"/>
      <c r="WSE128" s="22"/>
      <c r="WSF128" s="22"/>
      <c r="WSG128" s="22"/>
      <c r="WSH128" s="22"/>
      <c r="WSI128" s="22"/>
      <c r="WSJ128" s="22"/>
      <c r="WSK128" s="22"/>
      <c r="WSL128" s="22"/>
      <c r="WSM128" s="22"/>
      <c r="WSN128" s="22"/>
      <c r="WSO128" s="22"/>
      <c r="WSP128" s="22"/>
      <c r="WSQ128" s="22"/>
      <c r="WSR128" s="22"/>
      <c r="WSS128" s="22"/>
      <c r="WST128" s="22"/>
      <c r="WSU128" s="22"/>
      <c r="WSV128" s="22"/>
      <c r="WSW128" s="22"/>
      <c r="WSX128" s="22"/>
      <c r="WSY128" s="22"/>
      <c r="WSZ128" s="22"/>
      <c r="WTA128" s="22"/>
      <c r="WTB128" s="22"/>
      <c r="WTC128" s="22"/>
      <c r="WTD128" s="22"/>
      <c r="WTE128" s="22"/>
      <c r="WTF128" s="22"/>
      <c r="WTG128" s="22"/>
      <c r="WTH128" s="22"/>
      <c r="WTI128" s="22"/>
      <c r="WTJ128" s="22"/>
      <c r="WTK128" s="22"/>
      <c r="WTL128" s="22"/>
      <c r="WTM128" s="22"/>
      <c r="WTN128" s="22"/>
      <c r="WTO128" s="22"/>
      <c r="WTP128" s="22"/>
      <c r="WTQ128" s="22"/>
      <c r="WTR128" s="22"/>
      <c r="WTS128" s="22"/>
      <c r="WTT128" s="22"/>
      <c r="WTU128" s="22"/>
      <c r="WTV128" s="22"/>
      <c r="WTW128" s="22"/>
      <c r="WTX128" s="22"/>
      <c r="WTY128" s="22"/>
      <c r="WTZ128" s="22"/>
      <c r="WUA128" s="22"/>
      <c r="WUB128" s="22"/>
      <c r="WUC128" s="22"/>
      <c r="WUD128" s="22"/>
      <c r="WUE128" s="22"/>
      <c r="WUF128" s="22"/>
      <c r="WUG128" s="22"/>
      <c r="WUH128" s="22"/>
      <c r="WUI128" s="22"/>
      <c r="WUJ128" s="22"/>
      <c r="WUK128" s="22"/>
      <c r="WUL128" s="22"/>
      <c r="WUM128" s="22"/>
      <c r="WUN128" s="22"/>
      <c r="WUO128" s="22"/>
      <c r="WUP128" s="22"/>
      <c r="WUQ128" s="22"/>
      <c r="WUR128" s="22"/>
      <c r="WUS128" s="22"/>
      <c r="WUT128" s="22"/>
      <c r="WUU128" s="22"/>
      <c r="WUV128" s="22"/>
      <c r="WUW128" s="22"/>
      <c r="WUX128" s="22"/>
      <c r="WUY128" s="22"/>
      <c r="WUZ128" s="22"/>
      <c r="WVA128" s="22"/>
      <c r="WVB128" s="22"/>
      <c r="WVC128" s="22"/>
      <c r="WVD128" s="22"/>
      <c r="WVE128" s="22"/>
      <c r="WVF128" s="22"/>
      <c r="WVG128" s="22"/>
      <c r="WVH128" s="22"/>
      <c r="WVI128" s="22"/>
      <c r="WVJ128" s="22"/>
      <c r="WVK128" s="22"/>
      <c r="WVL128" s="22"/>
      <c r="WVM128" s="22"/>
      <c r="WVN128" s="22"/>
      <c r="WVO128" s="22"/>
      <c r="WVP128" s="22"/>
      <c r="WVQ128" s="22"/>
      <c r="WVR128" s="22"/>
      <c r="WVS128" s="22"/>
      <c r="WVT128" s="22"/>
      <c r="WVU128" s="22"/>
      <c r="WVV128" s="22"/>
      <c r="WVW128" s="22"/>
      <c r="WVX128" s="22"/>
      <c r="WVY128" s="22"/>
      <c r="WVZ128" s="22"/>
      <c r="WWA128" s="22"/>
      <c r="WWB128" s="22"/>
      <c r="WWC128" s="22"/>
      <c r="WWD128" s="22"/>
      <c r="WWE128" s="22"/>
      <c r="WWF128" s="22"/>
      <c r="WWG128" s="22"/>
      <c r="WWH128" s="22"/>
      <c r="WWI128" s="22"/>
      <c r="WWJ128" s="22"/>
      <c r="WWK128" s="22"/>
      <c r="WWL128" s="22"/>
      <c r="WWM128" s="22"/>
      <c r="WWN128" s="22"/>
      <c r="WWO128" s="22"/>
      <c r="WWP128" s="22"/>
      <c r="WWQ128" s="22"/>
      <c r="WWR128" s="22"/>
      <c r="WWS128" s="22"/>
      <c r="WWT128" s="22"/>
      <c r="WWU128" s="22"/>
      <c r="WWV128" s="22"/>
      <c r="WWW128" s="22"/>
      <c r="WWX128" s="22"/>
      <c r="WWY128" s="22"/>
      <c r="WWZ128" s="22"/>
      <c r="WXA128" s="22"/>
      <c r="WXB128" s="22"/>
      <c r="WXC128" s="22"/>
      <c r="WXD128" s="22"/>
      <c r="WXE128" s="22"/>
      <c r="WXF128" s="22"/>
      <c r="WXG128" s="22"/>
      <c r="WXH128" s="22"/>
      <c r="WXI128" s="22"/>
      <c r="WXJ128" s="22"/>
      <c r="WXK128" s="22"/>
      <c r="WXL128" s="22"/>
      <c r="WXM128" s="22"/>
      <c r="WXN128" s="22"/>
      <c r="WXO128" s="22"/>
      <c r="WXP128" s="22"/>
      <c r="WXQ128" s="22"/>
      <c r="WXR128" s="22"/>
      <c r="WXS128" s="22"/>
      <c r="WXT128" s="22"/>
      <c r="WXU128" s="22"/>
      <c r="WXV128" s="22"/>
      <c r="WXW128" s="22"/>
      <c r="WXX128" s="22"/>
      <c r="WXY128" s="22"/>
      <c r="WXZ128" s="22"/>
      <c r="WYA128" s="22"/>
      <c r="WYB128" s="22"/>
      <c r="WYC128" s="22"/>
      <c r="WYD128" s="22"/>
      <c r="WYE128" s="22"/>
      <c r="WYF128" s="22"/>
      <c r="WYG128" s="22"/>
      <c r="WYH128" s="22"/>
      <c r="WYI128" s="22"/>
      <c r="WYJ128" s="22"/>
      <c r="WYK128" s="22"/>
      <c r="WYL128" s="22"/>
      <c r="WYM128" s="22"/>
      <c r="WYN128" s="22"/>
      <c r="WYO128" s="22"/>
      <c r="WYP128" s="22"/>
      <c r="WYQ128" s="22"/>
      <c r="WYR128" s="22"/>
      <c r="WYS128" s="22"/>
      <c r="WYT128" s="22"/>
      <c r="WYU128" s="22"/>
      <c r="WYV128" s="22"/>
      <c r="WYW128" s="22"/>
      <c r="WYX128" s="22"/>
      <c r="WYY128" s="22"/>
      <c r="WYZ128" s="22"/>
      <c r="WZA128" s="22"/>
      <c r="WZB128" s="22"/>
      <c r="WZC128" s="22"/>
      <c r="WZD128" s="22"/>
      <c r="WZE128" s="22"/>
      <c r="WZF128" s="22"/>
      <c r="WZG128" s="22"/>
      <c r="WZH128" s="22"/>
      <c r="WZI128" s="22"/>
      <c r="WZJ128" s="22"/>
      <c r="WZK128" s="22"/>
      <c r="WZL128" s="22"/>
      <c r="WZM128" s="22"/>
      <c r="WZN128" s="22"/>
      <c r="WZO128" s="22"/>
      <c r="WZP128" s="22"/>
      <c r="WZQ128" s="22"/>
      <c r="WZR128" s="22"/>
      <c r="WZS128" s="22"/>
      <c r="WZT128" s="22"/>
      <c r="WZU128" s="22"/>
      <c r="WZV128" s="22"/>
      <c r="WZW128" s="22"/>
      <c r="WZX128" s="22"/>
      <c r="WZY128" s="22"/>
      <c r="WZZ128" s="22"/>
      <c r="XAA128" s="22"/>
      <c r="XAB128" s="22"/>
      <c r="XAC128" s="22"/>
      <c r="XAD128" s="22"/>
      <c r="XAE128" s="22"/>
      <c r="XAF128" s="22"/>
      <c r="XAG128" s="22"/>
      <c r="XAH128" s="22"/>
      <c r="XAI128" s="22"/>
      <c r="XAJ128" s="22"/>
      <c r="XAK128" s="22"/>
      <c r="XAL128" s="22"/>
      <c r="XAM128" s="22"/>
      <c r="XAN128" s="22"/>
      <c r="XAO128" s="22"/>
      <c r="XAP128" s="22"/>
      <c r="XAQ128" s="22"/>
      <c r="XAR128" s="22"/>
      <c r="XAS128" s="22"/>
      <c r="XAT128" s="22"/>
      <c r="XAU128" s="22"/>
      <c r="XAV128" s="22"/>
      <c r="XAW128" s="22"/>
      <c r="XAX128" s="22"/>
      <c r="XAY128" s="22"/>
      <c r="XAZ128" s="22"/>
      <c r="XBA128" s="22"/>
      <c r="XBB128" s="22"/>
      <c r="XBC128" s="22"/>
      <c r="XBD128" s="22"/>
      <c r="XBE128" s="22"/>
      <c r="XBF128" s="22"/>
      <c r="XBG128" s="22"/>
      <c r="XBH128" s="22"/>
      <c r="XBI128" s="22"/>
      <c r="XBJ128" s="22"/>
      <c r="XBK128" s="22"/>
      <c r="XBL128" s="22"/>
      <c r="XBM128" s="22"/>
      <c r="XBN128" s="22"/>
      <c r="XBO128" s="22"/>
      <c r="XBP128" s="22"/>
      <c r="XBQ128" s="22"/>
      <c r="XBR128" s="22"/>
      <c r="XBS128" s="22"/>
      <c r="XBT128" s="22"/>
      <c r="XBU128" s="22"/>
      <c r="XBV128" s="22"/>
      <c r="XBW128" s="22"/>
      <c r="XBX128" s="22"/>
      <c r="XBY128" s="22"/>
      <c r="XBZ128" s="22"/>
      <c r="XCA128" s="22"/>
      <c r="XCB128" s="22"/>
      <c r="XCC128" s="22"/>
      <c r="XCD128" s="22"/>
      <c r="XCE128" s="22"/>
      <c r="XCF128" s="22"/>
      <c r="XCG128" s="22"/>
      <c r="XCH128" s="22"/>
      <c r="XCI128" s="22"/>
      <c r="XCJ128" s="22"/>
      <c r="XCK128" s="22"/>
      <c r="XCL128" s="22"/>
      <c r="XCM128" s="22"/>
      <c r="XCN128" s="22"/>
      <c r="XCO128" s="22"/>
      <c r="XCP128" s="22"/>
      <c r="XCQ128" s="22"/>
      <c r="XCR128" s="22"/>
      <c r="XCS128" s="22"/>
      <c r="XCT128" s="22"/>
      <c r="XCU128" s="22"/>
      <c r="XCV128" s="22"/>
      <c r="XCW128" s="22"/>
      <c r="XCX128" s="22"/>
      <c r="XCY128" s="22"/>
      <c r="XCZ128" s="22"/>
      <c r="XDA128" s="22"/>
      <c r="XDB128" s="22"/>
      <c r="XDC128" s="22"/>
      <c r="XDD128" s="22"/>
      <c r="XDE128" s="22"/>
      <c r="XDF128" s="22"/>
      <c r="XDG128" s="22"/>
      <c r="XDH128" s="22"/>
      <c r="XDI128" s="22"/>
      <c r="XDJ128" s="22"/>
      <c r="XDK128" s="22"/>
      <c r="XDL128" s="22"/>
      <c r="XDM128" s="22"/>
      <c r="XDN128" s="22"/>
      <c r="XDO128" s="22"/>
      <c r="XDP128" s="22"/>
      <c r="XDQ128" s="22"/>
      <c r="XDR128" s="22"/>
      <c r="XDS128" s="22"/>
      <c r="XDT128" s="22"/>
      <c r="XDU128" s="22"/>
      <c r="XDV128" s="22"/>
      <c r="XDW128" s="22"/>
      <c r="XDX128" s="22"/>
      <c r="XDY128" s="22"/>
      <c r="XDZ128" s="22"/>
      <c r="XEA128" s="22"/>
      <c r="XEB128" s="22"/>
      <c r="XEC128" s="22"/>
      <c r="XED128" s="22"/>
      <c r="XEE128" s="22"/>
      <c r="XEF128" s="22"/>
      <c r="XEG128" s="22"/>
      <c r="XEH128" s="22"/>
      <c r="XEI128" s="22"/>
      <c r="XEJ128" s="22"/>
      <c r="XEK128" s="22"/>
      <c r="XEL128" s="22"/>
      <c r="XEM128" s="22"/>
      <c r="XEN128" s="22"/>
      <c r="XEO128" s="22"/>
    </row>
    <row r="129" spans="1:16373" s="20" customFormat="1" ht="33" x14ac:dyDescent="0.3">
      <c r="A129" s="26">
        <f>A128+1</f>
        <v>50</v>
      </c>
      <c r="B129" s="12"/>
      <c r="C129" s="14" t="s">
        <v>32</v>
      </c>
      <c r="D129" s="14" t="s">
        <v>104</v>
      </c>
      <c r="E129" s="18" t="s">
        <v>51</v>
      </c>
      <c r="F129" s="84">
        <f>IF(E129="Distribución",5,IF(E129="instalación",4,IF(E129="equipamiento",3,IF(E129="suelo",3,IF(E129="hueco",4,IF(E129="techo",2,IF(E129="puerta",2,IF(E129="pared",2,IF(E129="mobiliario",1,IF(E129="señalética",1,IF(E129="arte",1,0)))))))))))</f>
        <v>2</v>
      </c>
      <c r="G129" s="18" t="s">
        <v>259</v>
      </c>
      <c r="H129" s="84">
        <v>1</v>
      </c>
      <c r="I129" s="84">
        <v>1</v>
      </c>
      <c r="J129" s="84">
        <v>0</v>
      </c>
      <c r="K129" s="84">
        <v>0</v>
      </c>
      <c r="L129" s="18" t="s">
        <v>260</v>
      </c>
      <c r="M129" s="76">
        <v>1</v>
      </c>
      <c r="N129" s="104" t="s">
        <v>1</v>
      </c>
      <c r="O129" s="104"/>
      <c r="P129" s="22"/>
      <c r="Q129" s="22"/>
      <c r="R129" s="22"/>
      <c r="S129" s="22"/>
      <c r="T129" s="22"/>
      <c r="U129" s="22"/>
      <c r="V129" s="22"/>
      <c r="W129" s="22"/>
      <c r="X129" s="22"/>
      <c r="Y129" s="22"/>
      <c r="Z129" s="22"/>
      <c r="AA129" s="22"/>
      <c r="AB129" s="22"/>
      <c r="AC129" s="22"/>
      <c r="AD129" s="22"/>
      <c r="AE129" s="22"/>
      <c r="AF129" s="22"/>
      <c r="AG129" s="22"/>
      <c r="AH129" s="22"/>
      <c r="AI129" s="22"/>
      <c r="AJ129" s="22"/>
      <c r="AK129" s="22"/>
      <c r="AL129" s="22"/>
      <c r="AM129" s="22"/>
      <c r="AN129" s="22"/>
      <c r="AO129" s="22"/>
      <c r="AP129" s="22"/>
      <c r="AQ129" s="22"/>
      <c r="AR129" s="22"/>
      <c r="AS129" s="22"/>
      <c r="AT129" s="22"/>
      <c r="AU129" s="22"/>
      <c r="AV129" s="22"/>
      <c r="AW129" s="22"/>
      <c r="AX129" s="22"/>
      <c r="AY129" s="22"/>
      <c r="AZ129" s="22"/>
      <c r="BA129" s="22"/>
      <c r="BB129" s="22"/>
      <c r="BC129" s="22"/>
      <c r="BD129" s="22"/>
      <c r="BE129" s="22"/>
      <c r="BF129" s="22"/>
      <c r="BG129" s="22"/>
      <c r="BH129" s="22"/>
      <c r="BI129" s="22"/>
      <c r="BJ129" s="22"/>
      <c r="BK129" s="22"/>
      <c r="BL129" s="22"/>
      <c r="BM129" s="22"/>
      <c r="BN129" s="22"/>
      <c r="BO129" s="22"/>
      <c r="BP129" s="22"/>
      <c r="BQ129" s="22"/>
      <c r="BR129" s="22"/>
      <c r="BS129" s="22"/>
      <c r="BT129" s="22"/>
      <c r="BU129" s="22"/>
      <c r="BV129" s="22"/>
      <c r="BW129" s="22"/>
      <c r="BX129" s="22"/>
      <c r="BY129" s="22"/>
      <c r="BZ129" s="22"/>
      <c r="CA129" s="22"/>
      <c r="CB129" s="22"/>
      <c r="CC129" s="22"/>
      <c r="CD129" s="22"/>
      <c r="CE129" s="22"/>
      <c r="CF129" s="22"/>
      <c r="CG129" s="22"/>
      <c r="CH129" s="22"/>
      <c r="CI129" s="22"/>
      <c r="CJ129" s="22"/>
      <c r="CK129" s="22"/>
      <c r="CL129" s="22"/>
      <c r="CM129" s="22"/>
      <c r="CN129" s="22"/>
      <c r="CO129" s="22"/>
      <c r="CP129" s="22"/>
      <c r="CQ129" s="22"/>
      <c r="CR129" s="22"/>
      <c r="CS129" s="22"/>
      <c r="CT129" s="22"/>
      <c r="CU129" s="22"/>
      <c r="CV129" s="22"/>
      <c r="CW129" s="22"/>
      <c r="CX129" s="22"/>
      <c r="CY129" s="22"/>
      <c r="CZ129" s="22"/>
      <c r="DA129" s="22"/>
      <c r="DB129" s="22"/>
      <c r="DC129" s="22"/>
      <c r="DD129" s="22"/>
      <c r="DE129" s="22"/>
      <c r="DF129" s="22"/>
      <c r="DG129" s="22"/>
      <c r="DH129" s="22"/>
      <c r="DI129" s="22"/>
      <c r="DJ129" s="22"/>
      <c r="DK129" s="22"/>
      <c r="DL129" s="22"/>
      <c r="DM129" s="22"/>
      <c r="DN129" s="22"/>
      <c r="DO129" s="22"/>
      <c r="DP129" s="22"/>
      <c r="DQ129" s="22"/>
      <c r="DR129" s="22"/>
      <c r="DS129" s="22"/>
      <c r="DT129" s="22"/>
      <c r="DU129" s="22"/>
      <c r="DV129" s="22"/>
      <c r="DW129" s="22"/>
      <c r="DX129" s="22"/>
      <c r="DY129" s="22"/>
      <c r="DZ129" s="22"/>
      <c r="EA129" s="22"/>
      <c r="EB129" s="22"/>
      <c r="EC129" s="22"/>
      <c r="ED129" s="22"/>
      <c r="EE129" s="22"/>
      <c r="EF129" s="22"/>
      <c r="EG129" s="22"/>
      <c r="EH129" s="22"/>
      <c r="EI129" s="22"/>
      <c r="EJ129" s="22"/>
      <c r="EK129" s="22"/>
      <c r="EL129" s="22"/>
      <c r="EM129" s="22"/>
      <c r="EN129" s="22"/>
      <c r="EO129" s="22"/>
      <c r="EP129" s="22"/>
      <c r="EQ129" s="22"/>
      <c r="ER129" s="22"/>
      <c r="ES129" s="22"/>
      <c r="ET129" s="22"/>
      <c r="EU129" s="22"/>
      <c r="EV129" s="22"/>
      <c r="EW129" s="22"/>
      <c r="EX129" s="22"/>
      <c r="EY129" s="22"/>
      <c r="EZ129" s="22"/>
      <c r="FA129" s="22"/>
      <c r="FB129" s="22"/>
      <c r="FC129" s="22"/>
      <c r="FD129" s="22"/>
      <c r="FE129" s="22"/>
      <c r="FF129" s="22"/>
      <c r="FG129" s="22"/>
      <c r="FH129" s="22"/>
      <c r="FI129" s="22"/>
      <c r="FJ129" s="22"/>
      <c r="FK129" s="22"/>
      <c r="FL129" s="22"/>
      <c r="FM129" s="22"/>
      <c r="FN129" s="22"/>
      <c r="FO129" s="22"/>
      <c r="FP129" s="22"/>
      <c r="FQ129" s="22"/>
      <c r="FR129" s="22"/>
      <c r="FS129" s="22"/>
      <c r="FT129" s="22"/>
      <c r="FU129" s="22"/>
      <c r="FV129" s="22"/>
      <c r="FW129" s="22"/>
      <c r="FX129" s="22"/>
      <c r="FY129" s="22"/>
      <c r="FZ129" s="22"/>
      <c r="GA129" s="22"/>
      <c r="GB129" s="22"/>
      <c r="GC129" s="22"/>
      <c r="GD129" s="22"/>
      <c r="GE129" s="22"/>
      <c r="GF129" s="22"/>
      <c r="GG129" s="22"/>
      <c r="GH129" s="22"/>
      <c r="GI129" s="22"/>
      <c r="GJ129" s="22"/>
      <c r="GK129" s="22"/>
      <c r="GL129" s="22"/>
      <c r="GM129" s="22"/>
      <c r="GN129" s="22"/>
      <c r="GO129" s="22"/>
      <c r="GP129" s="22"/>
      <c r="GQ129" s="22"/>
      <c r="GR129" s="22"/>
      <c r="GS129" s="22"/>
      <c r="GT129" s="22"/>
      <c r="GU129" s="22"/>
      <c r="GV129" s="22"/>
      <c r="GW129" s="22"/>
      <c r="GX129" s="22"/>
      <c r="GY129" s="22"/>
      <c r="GZ129" s="22"/>
      <c r="HA129" s="22"/>
      <c r="HB129" s="22"/>
      <c r="HC129" s="22"/>
      <c r="HD129" s="22"/>
      <c r="HE129" s="22"/>
      <c r="HF129" s="22"/>
      <c r="HG129" s="22"/>
      <c r="HH129" s="22"/>
      <c r="HI129" s="22"/>
      <c r="HJ129" s="22"/>
      <c r="HK129" s="22"/>
      <c r="HL129" s="22"/>
      <c r="HM129" s="22"/>
      <c r="HN129" s="22"/>
      <c r="HO129" s="22"/>
      <c r="HP129" s="22"/>
      <c r="HQ129" s="22"/>
      <c r="HR129" s="22"/>
      <c r="HS129" s="22"/>
      <c r="HT129" s="22"/>
      <c r="HU129" s="22"/>
      <c r="HV129" s="22"/>
      <c r="HW129" s="22"/>
      <c r="HX129" s="22"/>
      <c r="HY129" s="22"/>
      <c r="HZ129" s="22"/>
      <c r="IA129" s="22"/>
      <c r="IB129" s="22"/>
      <c r="IC129" s="22"/>
      <c r="ID129" s="22"/>
      <c r="IE129" s="22"/>
      <c r="IF129" s="22"/>
      <c r="IG129" s="22"/>
      <c r="IH129" s="22"/>
      <c r="II129" s="22"/>
      <c r="IJ129" s="22"/>
      <c r="IK129" s="22"/>
      <c r="IL129" s="22"/>
      <c r="IM129" s="22"/>
      <c r="IN129" s="22"/>
      <c r="IO129" s="22"/>
      <c r="IP129" s="22"/>
      <c r="IQ129" s="22"/>
      <c r="IR129" s="22"/>
      <c r="IS129" s="22"/>
      <c r="IT129" s="22"/>
      <c r="IU129" s="22"/>
      <c r="IV129" s="22"/>
      <c r="IW129" s="22"/>
      <c r="IX129" s="22"/>
      <c r="IY129" s="22"/>
      <c r="IZ129" s="22"/>
      <c r="JA129" s="22"/>
      <c r="JB129" s="22"/>
      <c r="JC129" s="22"/>
      <c r="JD129" s="22"/>
      <c r="JE129" s="22"/>
      <c r="JF129" s="22"/>
      <c r="JG129" s="22"/>
      <c r="JH129" s="22"/>
      <c r="JI129" s="22"/>
      <c r="JJ129" s="22"/>
      <c r="JK129" s="22"/>
      <c r="JL129" s="22"/>
      <c r="JM129" s="22"/>
      <c r="JN129" s="22"/>
      <c r="JO129" s="22"/>
      <c r="JP129" s="22"/>
      <c r="JQ129" s="22"/>
      <c r="JR129" s="22"/>
      <c r="JS129" s="22"/>
      <c r="JT129" s="22"/>
      <c r="JU129" s="22"/>
      <c r="JV129" s="22"/>
      <c r="JW129" s="22"/>
      <c r="JX129" s="22"/>
      <c r="JY129" s="22"/>
      <c r="JZ129" s="22"/>
      <c r="KA129" s="22"/>
      <c r="KB129" s="22"/>
      <c r="KC129" s="22"/>
      <c r="KD129" s="22"/>
      <c r="KE129" s="22"/>
      <c r="KF129" s="22"/>
      <c r="KG129" s="22"/>
      <c r="KH129" s="22"/>
      <c r="KI129" s="22"/>
      <c r="KJ129" s="22"/>
      <c r="KK129" s="22"/>
      <c r="KL129" s="22"/>
      <c r="KM129" s="22"/>
      <c r="KN129" s="22"/>
      <c r="KO129" s="22"/>
      <c r="KP129" s="22"/>
      <c r="KQ129" s="22"/>
      <c r="KR129" s="22"/>
      <c r="KS129" s="22"/>
      <c r="KT129" s="22"/>
      <c r="KU129" s="22"/>
      <c r="KV129" s="22"/>
      <c r="KW129" s="22"/>
      <c r="KX129" s="22"/>
      <c r="KY129" s="22"/>
      <c r="KZ129" s="22"/>
      <c r="LA129" s="22"/>
      <c r="LB129" s="22"/>
      <c r="LC129" s="22"/>
      <c r="LD129" s="22"/>
      <c r="LE129" s="22"/>
      <c r="LF129" s="22"/>
      <c r="LG129" s="22"/>
      <c r="LH129" s="22"/>
      <c r="LI129" s="22"/>
      <c r="LJ129" s="22"/>
      <c r="LK129" s="22"/>
      <c r="LL129" s="22"/>
      <c r="LM129" s="22"/>
      <c r="LN129" s="22"/>
      <c r="LO129" s="22"/>
      <c r="LP129" s="22"/>
      <c r="LQ129" s="22"/>
      <c r="LR129" s="22"/>
      <c r="LS129" s="22"/>
      <c r="LT129" s="22"/>
      <c r="LU129" s="22"/>
      <c r="LV129" s="22"/>
      <c r="LW129" s="22"/>
      <c r="LX129" s="22"/>
      <c r="LY129" s="22"/>
      <c r="LZ129" s="22"/>
      <c r="MA129" s="22"/>
      <c r="MB129" s="22"/>
      <c r="MC129" s="22"/>
      <c r="MD129" s="22"/>
      <c r="ME129" s="22"/>
      <c r="MF129" s="22"/>
      <c r="MG129" s="22"/>
      <c r="MH129" s="22"/>
      <c r="MI129" s="22"/>
      <c r="MJ129" s="22"/>
      <c r="MK129" s="22"/>
      <c r="ML129" s="22"/>
      <c r="MM129" s="22"/>
      <c r="MN129" s="22"/>
      <c r="MO129" s="22"/>
      <c r="MP129" s="22"/>
      <c r="MQ129" s="22"/>
      <c r="MR129" s="22"/>
      <c r="MS129" s="22"/>
      <c r="MT129" s="22"/>
      <c r="MU129" s="22"/>
      <c r="MV129" s="22"/>
      <c r="MW129" s="22"/>
      <c r="MX129" s="22"/>
      <c r="MY129" s="22"/>
      <c r="MZ129" s="22"/>
      <c r="NA129" s="22"/>
      <c r="NB129" s="22"/>
      <c r="NC129" s="22"/>
      <c r="ND129" s="22"/>
      <c r="NE129" s="22"/>
      <c r="NF129" s="22"/>
      <c r="NG129" s="22"/>
      <c r="NH129" s="22"/>
      <c r="NI129" s="22"/>
      <c r="NJ129" s="22"/>
      <c r="NK129" s="22"/>
      <c r="NL129" s="22"/>
      <c r="NM129" s="22"/>
      <c r="NN129" s="22"/>
      <c r="NO129" s="22"/>
      <c r="NP129" s="22"/>
      <c r="NQ129" s="22"/>
      <c r="NR129" s="22"/>
      <c r="NS129" s="22"/>
      <c r="NT129" s="22"/>
      <c r="NU129" s="22"/>
      <c r="NV129" s="22"/>
      <c r="NW129" s="22"/>
      <c r="NX129" s="22"/>
      <c r="NY129" s="22"/>
      <c r="NZ129" s="22"/>
      <c r="OA129" s="22"/>
      <c r="OB129" s="22"/>
      <c r="OC129" s="22"/>
      <c r="OD129" s="22"/>
      <c r="OE129" s="22"/>
      <c r="OF129" s="22"/>
      <c r="OG129" s="22"/>
      <c r="OH129" s="22"/>
      <c r="OI129" s="22"/>
      <c r="OJ129" s="22"/>
      <c r="OK129" s="22"/>
      <c r="OL129" s="22"/>
      <c r="OM129" s="22"/>
      <c r="ON129" s="22"/>
      <c r="OO129" s="22"/>
      <c r="OP129" s="22"/>
      <c r="OQ129" s="22"/>
      <c r="OR129" s="22"/>
      <c r="OS129" s="22"/>
      <c r="OT129" s="22"/>
      <c r="OU129" s="22"/>
      <c r="OV129" s="22"/>
      <c r="OW129" s="22"/>
      <c r="OX129" s="22"/>
      <c r="OY129" s="22"/>
      <c r="OZ129" s="22"/>
      <c r="PA129" s="22"/>
      <c r="PB129" s="22"/>
      <c r="PC129" s="22"/>
      <c r="PD129" s="22"/>
      <c r="PE129" s="22"/>
      <c r="PF129" s="22"/>
      <c r="PG129" s="22"/>
      <c r="PH129" s="22"/>
      <c r="PI129" s="22"/>
      <c r="PJ129" s="22"/>
      <c r="PK129" s="22"/>
      <c r="PL129" s="22"/>
      <c r="PM129" s="22"/>
      <c r="PN129" s="22"/>
      <c r="PO129" s="22"/>
      <c r="PP129" s="22"/>
      <c r="PQ129" s="22"/>
      <c r="PR129" s="22"/>
      <c r="PS129" s="22"/>
      <c r="PT129" s="22"/>
      <c r="PU129" s="22"/>
      <c r="PV129" s="22"/>
      <c r="PW129" s="22"/>
      <c r="PX129" s="22"/>
      <c r="PY129" s="22"/>
      <c r="PZ129" s="22"/>
      <c r="QA129" s="22"/>
      <c r="QB129" s="22"/>
      <c r="QC129" s="22"/>
      <c r="QD129" s="22"/>
      <c r="QE129" s="22"/>
      <c r="QF129" s="22"/>
      <c r="QG129" s="22"/>
      <c r="QH129" s="22"/>
      <c r="QI129" s="22"/>
      <c r="QJ129" s="22"/>
      <c r="QK129" s="22"/>
      <c r="QL129" s="22"/>
      <c r="QM129" s="22"/>
      <c r="QN129" s="22"/>
      <c r="QO129" s="22"/>
      <c r="QP129" s="22"/>
      <c r="QQ129" s="22"/>
      <c r="QR129" s="22"/>
      <c r="QS129" s="22"/>
      <c r="QT129" s="22"/>
      <c r="QU129" s="22"/>
      <c r="QV129" s="22"/>
      <c r="QW129" s="22"/>
      <c r="QX129" s="22"/>
      <c r="QY129" s="22"/>
      <c r="QZ129" s="22"/>
      <c r="RA129" s="22"/>
      <c r="RB129" s="22"/>
      <c r="RC129" s="22"/>
      <c r="RD129" s="22"/>
      <c r="RE129" s="22"/>
      <c r="RF129" s="22"/>
      <c r="RG129" s="22"/>
      <c r="RH129" s="22"/>
      <c r="RI129" s="22"/>
      <c r="RJ129" s="22"/>
      <c r="RK129" s="22"/>
      <c r="RL129" s="22"/>
      <c r="RM129" s="22"/>
      <c r="RN129" s="22"/>
      <c r="RO129" s="22"/>
      <c r="RP129" s="22"/>
      <c r="RQ129" s="22"/>
      <c r="RR129" s="22"/>
      <c r="RS129" s="22"/>
      <c r="RT129" s="22"/>
      <c r="RU129" s="22"/>
      <c r="RV129" s="22"/>
      <c r="RW129" s="22"/>
      <c r="RX129" s="22"/>
      <c r="RY129" s="22"/>
      <c r="RZ129" s="22"/>
      <c r="SA129" s="22"/>
      <c r="SB129" s="22"/>
      <c r="SC129" s="22"/>
      <c r="SD129" s="22"/>
      <c r="SE129" s="22"/>
      <c r="SF129" s="22"/>
      <c r="SG129" s="22"/>
      <c r="SH129" s="22"/>
      <c r="SI129" s="22"/>
      <c r="SJ129" s="22"/>
      <c r="SK129" s="22"/>
      <c r="SL129" s="22"/>
      <c r="SM129" s="22"/>
      <c r="SN129" s="22"/>
      <c r="SO129" s="22"/>
      <c r="SP129" s="22"/>
      <c r="SQ129" s="22"/>
      <c r="SR129" s="22"/>
      <c r="SS129" s="22"/>
      <c r="ST129" s="22"/>
      <c r="SU129" s="22"/>
      <c r="SV129" s="22"/>
      <c r="SW129" s="22"/>
      <c r="SX129" s="22"/>
      <c r="SY129" s="22"/>
      <c r="SZ129" s="22"/>
      <c r="TA129" s="22"/>
      <c r="TB129" s="22"/>
      <c r="TC129" s="22"/>
      <c r="TD129" s="22"/>
      <c r="TE129" s="22"/>
      <c r="TF129" s="22"/>
      <c r="TG129" s="22"/>
      <c r="TH129" s="22"/>
      <c r="TI129" s="22"/>
      <c r="TJ129" s="22"/>
      <c r="TK129" s="22"/>
      <c r="TL129" s="22"/>
      <c r="TM129" s="22"/>
      <c r="TN129" s="22"/>
      <c r="TO129" s="22"/>
      <c r="TP129" s="22"/>
      <c r="TQ129" s="22"/>
      <c r="TR129" s="22"/>
      <c r="TS129" s="22"/>
      <c r="TT129" s="22"/>
      <c r="TU129" s="22"/>
      <c r="TV129" s="22"/>
      <c r="TW129" s="22"/>
      <c r="TX129" s="22"/>
      <c r="TY129" s="22"/>
      <c r="TZ129" s="22"/>
      <c r="UA129" s="22"/>
      <c r="UB129" s="22"/>
      <c r="UC129" s="22"/>
      <c r="UD129" s="22"/>
      <c r="UE129" s="22"/>
      <c r="UF129" s="22"/>
      <c r="UG129" s="22"/>
      <c r="UH129" s="22"/>
      <c r="UI129" s="22"/>
      <c r="UJ129" s="22"/>
      <c r="UK129" s="22"/>
      <c r="UL129" s="22"/>
      <c r="UM129" s="22"/>
      <c r="UN129" s="22"/>
      <c r="UO129" s="22"/>
      <c r="UP129" s="22"/>
      <c r="UQ129" s="22"/>
      <c r="UR129" s="22"/>
      <c r="US129" s="22"/>
      <c r="UT129" s="22"/>
      <c r="UU129" s="22"/>
      <c r="UV129" s="22"/>
      <c r="UW129" s="22"/>
      <c r="UX129" s="22"/>
      <c r="UY129" s="22"/>
      <c r="UZ129" s="22"/>
      <c r="VA129" s="22"/>
      <c r="VB129" s="22"/>
      <c r="VC129" s="22"/>
      <c r="VD129" s="22"/>
      <c r="VE129" s="22"/>
      <c r="VF129" s="22"/>
      <c r="VG129" s="22"/>
      <c r="VH129" s="22"/>
      <c r="VI129" s="22"/>
      <c r="VJ129" s="22"/>
      <c r="VK129" s="22"/>
      <c r="VL129" s="22"/>
      <c r="VM129" s="22"/>
      <c r="VN129" s="22"/>
      <c r="VO129" s="22"/>
      <c r="VP129" s="22"/>
      <c r="VQ129" s="22"/>
      <c r="VR129" s="22"/>
      <c r="VS129" s="22"/>
      <c r="VT129" s="22"/>
      <c r="VU129" s="22"/>
      <c r="VV129" s="22"/>
      <c r="VW129" s="22"/>
      <c r="VX129" s="22"/>
      <c r="VY129" s="22"/>
      <c r="VZ129" s="22"/>
      <c r="WA129" s="22"/>
      <c r="WB129" s="22"/>
      <c r="WC129" s="22"/>
      <c r="WD129" s="22"/>
      <c r="WE129" s="22"/>
      <c r="WF129" s="22"/>
      <c r="WG129" s="22"/>
      <c r="WH129" s="22"/>
      <c r="WI129" s="22"/>
      <c r="WJ129" s="22"/>
      <c r="WK129" s="22"/>
      <c r="WL129" s="22"/>
      <c r="WM129" s="22"/>
      <c r="WN129" s="22"/>
      <c r="WO129" s="22"/>
      <c r="WP129" s="22"/>
      <c r="WQ129" s="22"/>
      <c r="WR129" s="22"/>
      <c r="WS129" s="22"/>
      <c r="WT129" s="22"/>
      <c r="WU129" s="22"/>
      <c r="WV129" s="22"/>
      <c r="WW129" s="22"/>
      <c r="WX129" s="22"/>
      <c r="WY129" s="22"/>
      <c r="WZ129" s="22"/>
      <c r="XA129" s="22"/>
      <c r="XB129" s="22"/>
      <c r="XC129" s="22"/>
      <c r="XD129" s="22"/>
      <c r="XE129" s="22"/>
      <c r="XF129" s="22"/>
      <c r="XG129" s="22"/>
      <c r="XH129" s="22"/>
      <c r="XI129" s="22"/>
      <c r="XJ129" s="22"/>
      <c r="XK129" s="22"/>
      <c r="XL129" s="22"/>
      <c r="XM129" s="22"/>
      <c r="XN129" s="22"/>
      <c r="XO129" s="22"/>
      <c r="XP129" s="22"/>
      <c r="XQ129" s="22"/>
      <c r="XR129" s="22"/>
      <c r="XS129" s="22"/>
      <c r="XT129" s="22"/>
      <c r="XU129" s="22"/>
      <c r="XV129" s="22"/>
      <c r="XW129" s="22"/>
      <c r="XX129" s="22"/>
      <c r="XY129" s="22"/>
      <c r="XZ129" s="22"/>
      <c r="YA129" s="22"/>
      <c r="YB129" s="22"/>
      <c r="YC129" s="22"/>
      <c r="YD129" s="22"/>
      <c r="YE129" s="22"/>
      <c r="YF129" s="22"/>
      <c r="YG129" s="22"/>
      <c r="YH129" s="22"/>
      <c r="YI129" s="22"/>
      <c r="YJ129" s="22"/>
      <c r="YK129" s="22"/>
      <c r="YL129" s="22"/>
      <c r="YM129" s="22"/>
      <c r="YN129" s="22"/>
      <c r="YO129" s="22"/>
      <c r="YP129" s="22"/>
      <c r="YQ129" s="22"/>
      <c r="YR129" s="22"/>
      <c r="YS129" s="22"/>
      <c r="YT129" s="22"/>
      <c r="YU129" s="22"/>
      <c r="YV129" s="22"/>
      <c r="YW129" s="22"/>
      <c r="YX129" s="22"/>
      <c r="YY129" s="22"/>
      <c r="YZ129" s="22"/>
      <c r="ZA129" s="22"/>
      <c r="ZB129" s="22"/>
      <c r="ZC129" s="22"/>
      <c r="ZD129" s="22"/>
      <c r="ZE129" s="22"/>
      <c r="ZF129" s="22"/>
      <c r="ZG129" s="22"/>
      <c r="ZH129" s="22"/>
      <c r="ZI129" s="22"/>
      <c r="ZJ129" s="22"/>
      <c r="ZK129" s="22"/>
      <c r="ZL129" s="22"/>
      <c r="ZM129" s="22"/>
      <c r="ZN129" s="22"/>
      <c r="ZO129" s="22"/>
      <c r="ZP129" s="22"/>
      <c r="ZQ129" s="22"/>
      <c r="ZR129" s="22"/>
      <c r="ZS129" s="22"/>
      <c r="ZT129" s="22"/>
      <c r="ZU129" s="22"/>
      <c r="ZV129" s="22"/>
      <c r="ZW129" s="22"/>
      <c r="ZX129" s="22"/>
      <c r="ZY129" s="22"/>
      <c r="ZZ129" s="22"/>
      <c r="AAA129" s="22"/>
      <c r="AAB129" s="22"/>
      <c r="AAC129" s="22"/>
      <c r="AAD129" s="22"/>
      <c r="AAE129" s="22"/>
      <c r="AAF129" s="22"/>
      <c r="AAG129" s="22"/>
      <c r="AAH129" s="22"/>
      <c r="AAI129" s="22"/>
      <c r="AAJ129" s="22"/>
      <c r="AAK129" s="22"/>
      <c r="AAL129" s="22"/>
      <c r="AAM129" s="22"/>
      <c r="AAN129" s="22"/>
      <c r="AAO129" s="22"/>
      <c r="AAP129" s="22"/>
      <c r="AAQ129" s="22"/>
      <c r="AAR129" s="22"/>
      <c r="AAS129" s="22"/>
      <c r="AAT129" s="22"/>
      <c r="AAU129" s="22"/>
      <c r="AAV129" s="22"/>
      <c r="AAW129" s="22"/>
      <c r="AAX129" s="22"/>
      <c r="AAY129" s="22"/>
      <c r="AAZ129" s="22"/>
      <c r="ABA129" s="22"/>
      <c r="ABB129" s="22"/>
      <c r="ABC129" s="22"/>
      <c r="ABD129" s="22"/>
      <c r="ABE129" s="22"/>
      <c r="ABF129" s="22"/>
      <c r="ABG129" s="22"/>
      <c r="ABH129" s="22"/>
      <c r="ABI129" s="22"/>
      <c r="ABJ129" s="22"/>
      <c r="ABK129" s="22"/>
      <c r="ABL129" s="22"/>
      <c r="ABM129" s="22"/>
      <c r="ABN129" s="22"/>
      <c r="ABO129" s="22"/>
      <c r="ABP129" s="22"/>
      <c r="ABQ129" s="22"/>
      <c r="ABR129" s="22"/>
      <c r="ABS129" s="22"/>
      <c r="ABT129" s="22"/>
      <c r="ABU129" s="22"/>
      <c r="ABV129" s="22"/>
      <c r="ABW129" s="22"/>
      <c r="ABX129" s="22"/>
      <c r="ABY129" s="22"/>
      <c r="ABZ129" s="22"/>
      <c r="ACA129" s="22"/>
      <c r="ACB129" s="22"/>
      <c r="ACC129" s="22"/>
      <c r="ACD129" s="22"/>
      <c r="ACE129" s="22"/>
      <c r="ACF129" s="22"/>
      <c r="ACG129" s="22"/>
      <c r="ACH129" s="22"/>
      <c r="ACI129" s="22"/>
      <c r="ACJ129" s="22"/>
      <c r="ACK129" s="22"/>
      <c r="ACL129" s="22"/>
      <c r="ACM129" s="22"/>
      <c r="ACN129" s="22"/>
      <c r="ACO129" s="22"/>
      <c r="ACP129" s="22"/>
      <c r="ACQ129" s="22"/>
      <c r="ACR129" s="22"/>
      <c r="ACS129" s="22"/>
      <c r="ACT129" s="22"/>
      <c r="ACU129" s="22"/>
      <c r="ACV129" s="22"/>
      <c r="ACW129" s="22"/>
      <c r="ACX129" s="22"/>
      <c r="ACY129" s="22"/>
      <c r="ACZ129" s="22"/>
      <c r="ADA129" s="22"/>
      <c r="ADB129" s="22"/>
      <c r="ADC129" s="22"/>
      <c r="ADD129" s="22"/>
      <c r="ADE129" s="22"/>
      <c r="ADF129" s="22"/>
      <c r="ADG129" s="22"/>
      <c r="ADH129" s="22"/>
      <c r="ADI129" s="22"/>
      <c r="ADJ129" s="22"/>
      <c r="ADK129" s="22"/>
      <c r="ADL129" s="22"/>
      <c r="ADM129" s="22"/>
      <c r="ADN129" s="22"/>
      <c r="ADO129" s="22"/>
      <c r="ADP129" s="22"/>
      <c r="ADQ129" s="22"/>
      <c r="ADR129" s="22"/>
      <c r="ADS129" s="22"/>
      <c r="ADT129" s="22"/>
      <c r="ADU129" s="22"/>
      <c r="ADV129" s="22"/>
      <c r="ADW129" s="22"/>
      <c r="ADX129" s="22"/>
      <c r="ADY129" s="22"/>
      <c r="ADZ129" s="22"/>
      <c r="AEA129" s="22"/>
      <c r="AEB129" s="22"/>
      <c r="AEC129" s="22"/>
      <c r="AED129" s="22"/>
      <c r="AEE129" s="22"/>
      <c r="AEF129" s="22"/>
      <c r="AEG129" s="22"/>
      <c r="AEH129" s="22"/>
      <c r="AEI129" s="22"/>
      <c r="AEJ129" s="22"/>
      <c r="AEK129" s="22"/>
      <c r="AEL129" s="22"/>
      <c r="AEM129" s="22"/>
      <c r="AEN129" s="22"/>
      <c r="AEO129" s="22"/>
      <c r="AEP129" s="22"/>
      <c r="AEQ129" s="22"/>
      <c r="AER129" s="22"/>
      <c r="AES129" s="22"/>
      <c r="AET129" s="22"/>
      <c r="AEU129" s="22"/>
      <c r="AEV129" s="22"/>
      <c r="AEW129" s="22"/>
      <c r="AEX129" s="22"/>
      <c r="AEY129" s="22"/>
      <c r="AEZ129" s="22"/>
      <c r="AFA129" s="22"/>
      <c r="AFB129" s="22"/>
      <c r="AFC129" s="22"/>
      <c r="AFD129" s="22"/>
      <c r="AFE129" s="22"/>
      <c r="AFF129" s="22"/>
      <c r="AFG129" s="22"/>
      <c r="AFH129" s="22"/>
      <c r="AFI129" s="22"/>
      <c r="AFJ129" s="22"/>
      <c r="AFK129" s="22"/>
      <c r="AFL129" s="22"/>
      <c r="AFM129" s="22"/>
      <c r="AFN129" s="22"/>
      <c r="AFO129" s="22"/>
      <c r="AFP129" s="22"/>
      <c r="AFQ129" s="22"/>
      <c r="AFR129" s="22"/>
      <c r="AFS129" s="22"/>
      <c r="AFT129" s="22"/>
      <c r="AFU129" s="22"/>
      <c r="AFV129" s="22"/>
      <c r="AFW129" s="22"/>
      <c r="AFX129" s="22"/>
      <c r="AFY129" s="22"/>
      <c r="AFZ129" s="22"/>
      <c r="AGA129" s="22"/>
      <c r="AGB129" s="22"/>
      <c r="AGC129" s="22"/>
      <c r="AGD129" s="22"/>
      <c r="AGE129" s="22"/>
      <c r="AGF129" s="22"/>
      <c r="AGG129" s="22"/>
      <c r="AGH129" s="22"/>
      <c r="AGI129" s="22"/>
      <c r="AGJ129" s="22"/>
      <c r="AGK129" s="22"/>
      <c r="AGL129" s="22"/>
      <c r="AGM129" s="22"/>
      <c r="AGN129" s="22"/>
      <c r="AGO129" s="22"/>
      <c r="AGP129" s="22"/>
      <c r="AGQ129" s="22"/>
      <c r="AGR129" s="22"/>
      <c r="AGS129" s="22"/>
      <c r="AGT129" s="22"/>
      <c r="AGU129" s="22"/>
      <c r="AGV129" s="22"/>
      <c r="AGW129" s="22"/>
      <c r="AGX129" s="22"/>
      <c r="AGY129" s="22"/>
      <c r="AGZ129" s="22"/>
      <c r="AHA129" s="22"/>
      <c r="AHB129" s="22"/>
      <c r="AHC129" s="22"/>
      <c r="AHD129" s="22"/>
      <c r="AHE129" s="22"/>
      <c r="AHF129" s="22"/>
      <c r="AHG129" s="22"/>
      <c r="AHH129" s="22"/>
      <c r="AHI129" s="22"/>
      <c r="AHJ129" s="22"/>
      <c r="AHK129" s="22"/>
      <c r="AHL129" s="22"/>
      <c r="AHM129" s="22"/>
      <c r="AHN129" s="22"/>
      <c r="AHO129" s="22"/>
      <c r="AHP129" s="22"/>
      <c r="AHQ129" s="22"/>
      <c r="AHR129" s="22"/>
      <c r="AHS129" s="22"/>
      <c r="AHT129" s="22"/>
      <c r="AHU129" s="22"/>
      <c r="AHV129" s="22"/>
      <c r="AHW129" s="22"/>
      <c r="AHX129" s="22"/>
      <c r="AHY129" s="22"/>
      <c r="AHZ129" s="22"/>
      <c r="AIA129" s="22"/>
      <c r="AIB129" s="22"/>
      <c r="AIC129" s="22"/>
      <c r="AID129" s="22"/>
      <c r="AIE129" s="22"/>
      <c r="AIF129" s="22"/>
      <c r="AIG129" s="22"/>
      <c r="AIH129" s="22"/>
      <c r="AII129" s="22"/>
      <c r="AIJ129" s="22"/>
      <c r="AIK129" s="22"/>
      <c r="AIL129" s="22"/>
      <c r="AIM129" s="22"/>
      <c r="AIN129" s="22"/>
      <c r="AIO129" s="22"/>
      <c r="AIP129" s="22"/>
      <c r="AIQ129" s="22"/>
      <c r="AIR129" s="22"/>
      <c r="AIS129" s="22"/>
      <c r="AIT129" s="22"/>
      <c r="AIU129" s="22"/>
      <c r="AIV129" s="22"/>
      <c r="AIW129" s="22"/>
      <c r="AIX129" s="22"/>
      <c r="AIY129" s="22"/>
      <c r="AIZ129" s="22"/>
      <c r="AJA129" s="22"/>
      <c r="AJB129" s="22"/>
      <c r="AJC129" s="22"/>
      <c r="AJD129" s="22"/>
      <c r="AJE129" s="22"/>
      <c r="AJF129" s="22"/>
      <c r="AJG129" s="22"/>
      <c r="AJH129" s="22"/>
      <c r="AJI129" s="22"/>
      <c r="AJJ129" s="22"/>
      <c r="AJK129" s="22"/>
      <c r="AJL129" s="22"/>
      <c r="AJM129" s="22"/>
      <c r="AJN129" s="22"/>
      <c r="AJO129" s="22"/>
      <c r="AJP129" s="22"/>
      <c r="AJQ129" s="22"/>
      <c r="AJR129" s="22"/>
      <c r="AJS129" s="22"/>
      <c r="AJT129" s="22"/>
      <c r="AJU129" s="22"/>
      <c r="AJV129" s="22"/>
      <c r="AJW129" s="22"/>
      <c r="AJX129" s="22"/>
      <c r="AJY129" s="22"/>
      <c r="AJZ129" s="22"/>
      <c r="AKA129" s="22"/>
      <c r="AKB129" s="22"/>
      <c r="AKC129" s="22"/>
      <c r="AKD129" s="22"/>
      <c r="AKE129" s="22"/>
      <c r="AKF129" s="22"/>
      <c r="AKG129" s="22"/>
      <c r="AKH129" s="22"/>
      <c r="AKI129" s="22"/>
      <c r="AKJ129" s="22"/>
      <c r="AKK129" s="22"/>
      <c r="AKL129" s="22"/>
      <c r="AKM129" s="22"/>
      <c r="AKN129" s="22"/>
      <c r="AKO129" s="22"/>
      <c r="AKP129" s="22"/>
      <c r="AKQ129" s="22"/>
      <c r="AKR129" s="22"/>
      <c r="AKS129" s="22"/>
      <c r="AKT129" s="22"/>
      <c r="AKU129" s="22"/>
      <c r="AKV129" s="22"/>
      <c r="AKW129" s="22"/>
      <c r="AKX129" s="22"/>
      <c r="AKY129" s="22"/>
      <c r="AKZ129" s="22"/>
      <c r="ALA129" s="22"/>
      <c r="ALB129" s="22"/>
      <c r="ALC129" s="22"/>
      <c r="ALD129" s="22"/>
      <c r="ALE129" s="22"/>
      <c r="ALF129" s="22"/>
      <c r="ALG129" s="22"/>
      <c r="ALH129" s="22"/>
      <c r="ALI129" s="22"/>
      <c r="ALJ129" s="22"/>
      <c r="ALK129" s="22"/>
      <c r="ALL129" s="22"/>
      <c r="ALM129" s="22"/>
      <c r="ALN129" s="22"/>
      <c r="ALO129" s="22"/>
      <c r="ALP129" s="22"/>
      <c r="ALQ129" s="22"/>
      <c r="ALR129" s="22"/>
      <c r="ALS129" s="22"/>
      <c r="ALT129" s="22"/>
      <c r="ALU129" s="22"/>
      <c r="ALV129" s="22"/>
      <c r="ALW129" s="22"/>
      <c r="ALX129" s="22"/>
      <c r="ALY129" s="22"/>
      <c r="ALZ129" s="22"/>
      <c r="AMA129" s="22"/>
      <c r="AMB129" s="22"/>
      <c r="AMC129" s="22"/>
      <c r="AMD129" s="22"/>
      <c r="AME129" s="22"/>
      <c r="AMF129" s="22"/>
      <c r="AMG129" s="22"/>
      <c r="AMH129" s="22"/>
      <c r="AMI129" s="22"/>
      <c r="AMJ129" s="22"/>
      <c r="AMK129" s="22"/>
      <c r="AML129" s="22"/>
      <c r="AMM129" s="22"/>
      <c r="AMN129" s="22"/>
      <c r="AMO129" s="22"/>
      <c r="AMP129" s="22"/>
      <c r="AMQ129" s="22"/>
      <c r="AMR129" s="22"/>
      <c r="AMS129" s="22"/>
      <c r="AMT129" s="22"/>
      <c r="AMU129" s="22"/>
      <c r="AMV129" s="22"/>
      <c r="AMW129" s="22"/>
      <c r="AMX129" s="22"/>
      <c r="AMY129" s="22"/>
      <c r="AMZ129" s="22"/>
      <c r="ANA129" s="22"/>
      <c r="ANB129" s="22"/>
      <c r="ANC129" s="22"/>
      <c r="AND129" s="22"/>
      <c r="ANE129" s="22"/>
      <c r="ANF129" s="22"/>
      <c r="ANG129" s="22"/>
      <c r="ANH129" s="22"/>
      <c r="ANI129" s="22"/>
      <c r="ANJ129" s="22"/>
      <c r="ANK129" s="22"/>
      <c r="ANL129" s="22"/>
      <c r="ANM129" s="22"/>
      <c r="ANN129" s="22"/>
      <c r="ANO129" s="22"/>
      <c r="ANP129" s="22"/>
      <c r="ANQ129" s="22"/>
      <c r="ANR129" s="22"/>
      <c r="ANS129" s="22"/>
      <c r="ANT129" s="22"/>
      <c r="ANU129" s="22"/>
      <c r="ANV129" s="22"/>
      <c r="ANW129" s="22"/>
      <c r="ANX129" s="22"/>
      <c r="ANY129" s="22"/>
      <c r="ANZ129" s="22"/>
      <c r="AOA129" s="22"/>
      <c r="AOB129" s="22"/>
      <c r="AOC129" s="22"/>
      <c r="AOD129" s="22"/>
      <c r="AOE129" s="22"/>
      <c r="AOF129" s="22"/>
      <c r="AOG129" s="22"/>
      <c r="AOH129" s="22"/>
      <c r="AOI129" s="22"/>
      <c r="AOJ129" s="22"/>
      <c r="AOK129" s="22"/>
      <c r="AOL129" s="22"/>
      <c r="AOM129" s="22"/>
      <c r="AON129" s="22"/>
      <c r="AOO129" s="22"/>
      <c r="AOP129" s="22"/>
      <c r="AOQ129" s="22"/>
      <c r="AOR129" s="22"/>
      <c r="AOS129" s="22"/>
      <c r="AOT129" s="22"/>
      <c r="AOU129" s="22"/>
      <c r="AOV129" s="22"/>
      <c r="AOW129" s="22"/>
      <c r="AOX129" s="22"/>
      <c r="AOY129" s="22"/>
      <c r="AOZ129" s="22"/>
      <c r="APA129" s="22"/>
      <c r="APB129" s="22"/>
      <c r="APC129" s="22"/>
      <c r="APD129" s="22"/>
      <c r="APE129" s="22"/>
      <c r="APF129" s="22"/>
      <c r="APG129" s="22"/>
      <c r="APH129" s="22"/>
      <c r="API129" s="22"/>
      <c r="APJ129" s="22"/>
      <c r="APK129" s="22"/>
      <c r="APL129" s="22"/>
      <c r="APM129" s="22"/>
      <c r="APN129" s="22"/>
      <c r="APO129" s="22"/>
      <c r="APP129" s="22"/>
      <c r="APQ129" s="22"/>
      <c r="APR129" s="22"/>
      <c r="APS129" s="22"/>
      <c r="APT129" s="22"/>
      <c r="APU129" s="22"/>
      <c r="APV129" s="22"/>
      <c r="APW129" s="22"/>
      <c r="APX129" s="22"/>
      <c r="APY129" s="22"/>
      <c r="APZ129" s="22"/>
      <c r="AQA129" s="22"/>
      <c r="AQB129" s="22"/>
      <c r="AQC129" s="22"/>
      <c r="AQD129" s="22"/>
      <c r="AQE129" s="22"/>
      <c r="AQF129" s="22"/>
      <c r="AQG129" s="22"/>
      <c r="AQH129" s="22"/>
      <c r="AQI129" s="22"/>
      <c r="AQJ129" s="22"/>
      <c r="AQK129" s="22"/>
      <c r="AQL129" s="22"/>
      <c r="AQM129" s="22"/>
      <c r="AQN129" s="22"/>
      <c r="AQO129" s="22"/>
      <c r="AQP129" s="22"/>
      <c r="AQQ129" s="22"/>
      <c r="AQR129" s="22"/>
      <c r="AQS129" s="22"/>
      <c r="AQT129" s="22"/>
      <c r="AQU129" s="22"/>
      <c r="AQV129" s="22"/>
      <c r="AQW129" s="22"/>
      <c r="AQX129" s="22"/>
      <c r="AQY129" s="22"/>
      <c r="AQZ129" s="22"/>
      <c r="ARA129" s="22"/>
      <c r="ARB129" s="22"/>
      <c r="ARC129" s="22"/>
      <c r="ARD129" s="22"/>
      <c r="ARE129" s="22"/>
      <c r="ARF129" s="22"/>
      <c r="ARG129" s="22"/>
      <c r="ARH129" s="22"/>
      <c r="ARI129" s="22"/>
      <c r="ARJ129" s="22"/>
      <c r="ARK129" s="22"/>
      <c r="ARL129" s="22"/>
      <c r="ARM129" s="22"/>
      <c r="ARN129" s="22"/>
      <c r="ARO129" s="22"/>
      <c r="ARP129" s="22"/>
      <c r="ARQ129" s="22"/>
      <c r="ARR129" s="22"/>
      <c r="ARS129" s="22"/>
      <c r="ART129" s="22"/>
      <c r="ARU129" s="22"/>
      <c r="ARV129" s="22"/>
      <c r="ARW129" s="22"/>
      <c r="ARX129" s="22"/>
      <c r="ARY129" s="22"/>
      <c r="ARZ129" s="22"/>
      <c r="ASA129" s="22"/>
      <c r="ASB129" s="22"/>
      <c r="ASC129" s="22"/>
      <c r="ASD129" s="22"/>
      <c r="ASE129" s="22"/>
      <c r="ASF129" s="22"/>
      <c r="ASG129" s="22"/>
      <c r="ASH129" s="22"/>
      <c r="ASI129" s="22"/>
      <c r="ASJ129" s="22"/>
      <c r="ASK129" s="22"/>
      <c r="ASL129" s="22"/>
      <c r="ASM129" s="22"/>
      <c r="ASN129" s="22"/>
      <c r="ASO129" s="22"/>
      <c r="ASP129" s="22"/>
      <c r="ASQ129" s="22"/>
      <c r="ASR129" s="22"/>
      <c r="ASS129" s="22"/>
      <c r="AST129" s="22"/>
      <c r="ASU129" s="22"/>
      <c r="ASV129" s="22"/>
      <c r="ASW129" s="22"/>
      <c r="ASX129" s="22"/>
      <c r="ASY129" s="22"/>
      <c r="ASZ129" s="22"/>
      <c r="ATA129" s="22"/>
      <c r="ATB129" s="22"/>
      <c r="ATC129" s="22"/>
      <c r="ATD129" s="22"/>
      <c r="ATE129" s="22"/>
      <c r="ATF129" s="22"/>
      <c r="ATG129" s="22"/>
      <c r="ATH129" s="22"/>
      <c r="ATI129" s="22"/>
      <c r="ATJ129" s="22"/>
      <c r="ATK129" s="22"/>
      <c r="ATL129" s="22"/>
      <c r="ATM129" s="22"/>
      <c r="ATN129" s="22"/>
      <c r="ATO129" s="22"/>
      <c r="ATP129" s="22"/>
      <c r="ATQ129" s="22"/>
      <c r="ATR129" s="22"/>
      <c r="ATS129" s="22"/>
      <c r="ATT129" s="22"/>
      <c r="ATU129" s="22"/>
      <c r="ATV129" s="22"/>
      <c r="ATW129" s="22"/>
      <c r="ATX129" s="22"/>
      <c r="ATY129" s="22"/>
      <c r="ATZ129" s="22"/>
      <c r="AUA129" s="22"/>
      <c r="AUB129" s="22"/>
      <c r="AUC129" s="22"/>
      <c r="AUD129" s="22"/>
      <c r="AUE129" s="22"/>
      <c r="AUF129" s="22"/>
      <c r="AUG129" s="22"/>
      <c r="AUH129" s="22"/>
      <c r="AUI129" s="22"/>
      <c r="AUJ129" s="22"/>
      <c r="AUK129" s="22"/>
      <c r="AUL129" s="22"/>
      <c r="AUM129" s="22"/>
      <c r="AUN129" s="22"/>
      <c r="AUO129" s="22"/>
      <c r="AUP129" s="22"/>
      <c r="AUQ129" s="22"/>
      <c r="AUR129" s="22"/>
      <c r="AUS129" s="22"/>
      <c r="AUT129" s="22"/>
      <c r="AUU129" s="22"/>
      <c r="AUV129" s="22"/>
      <c r="AUW129" s="22"/>
      <c r="AUX129" s="22"/>
      <c r="AUY129" s="22"/>
      <c r="AUZ129" s="22"/>
      <c r="AVA129" s="22"/>
      <c r="AVB129" s="22"/>
      <c r="AVC129" s="22"/>
      <c r="AVD129" s="22"/>
      <c r="AVE129" s="22"/>
      <c r="AVF129" s="22"/>
      <c r="AVG129" s="22"/>
      <c r="AVH129" s="22"/>
      <c r="AVI129" s="22"/>
      <c r="AVJ129" s="22"/>
      <c r="AVK129" s="22"/>
      <c r="AVL129" s="22"/>
      <c r="AVM129" s="22"/>
      <c r="AVN129" s="22"/>
      <c r="AVO129" s="22"/>
      <c r="AVP129" s="22"/>
      <c r="AVQ129" s="22"/>
      <c r="AVR129" s="22"/>
      <c r="AVS129" s="22"/>
      <c r="AVT129" s="22"/>
      <c r="AVU129" s="22"/>
      <c r="AVV129" s="22"/>
      <c r="AVW129" s="22"/>
      <c r="AVX129" s="22"/>
      <c r="AVY129" s="22"/>
      <c r="AVZ129" s="22"/>
      <c r="AWA129" s="22"/>
      <c r="AWB129" s="22"/>
      <c r="AWC129" s="22"/>
      <c r="AWD129" s="22"/>
      <c r="AWE129" s="22"/>
      <c r="AWF129" s="22"/>
      <c r="AWG129" s="22"/>
      <c r="AWH129" s="22"/>
      <c r="AWI129" s="22"/>
      <c r="AWJ129" s="22"/>
      <c r="AWK129" s="22"/>
      <c r="AWL129" s="22"/>
      <c r="AWM129" s="22"/>
      <c r="AWN129" s="22"/>
      <c r="AWO129" s="22"/>
      <c r="AWP129" s="22"/>
      <c r="AWQ129" s="22"/>
      <c r="AWR129" s="22"/>
      <c r="AWS129" s="22"/>
      <c r="AWT129" s="22"/>
      <c r="AWU129" s="22"/>
      <c r="AWV129" s="22"/>
      <c r="AWW129" s="22"/>
      <c r="AWX129" s="22"/>
      <c r="AWY129" s="22"/>
      <c r="AWZ129" s="22"/>
      <c r="AXA129" s="22"/>
      <c r="AXB129" s="22"/>
      <c r="AXC129" s="22"/>
      <c r="AXD129" s="22"/>
      <c r="AXE129" s="22"/>
      <c r="AXF129" s="22"/>
      <c r="AXG129" s="22"/>
      <c r="AXH129" s="22"/>
      <c r="AXI129" s="22"/>
      <c r="AXJ129" s="22"/>
      <c r="AXK129" s="22"/>
      <c r="AXL129" s="22"/>
      <c r="AXM129" s="22"/>
      <c r="AXN129" s="22"/>
      <c r="AXO129" s="22"/>
      <c r="AXP129" s="22"/>
      <c r="AXQ129" s="22"/>
      <c r="AXR129" s="22"/>
      <c r="AXS129" s="22"/>
      <c r="AXT129" s="22"/>
      <c r="AXU129" s="22"/>
      <c r="AXV129" s="22"/>
      <c r="AXW129" s="22"/>
      <c r="AXX129" s="22"/>
      <c r="AXY129" s="22"/>
      <c r="AXZ129" s="22"/>
      <c r="AYA129" s="22"/>
      <c r="AYB129" s="22"/>
      <c r="AYC129" s="22"/>
      <c r="AYD129" s="22"/>
      <c r="AYE129" s="22"/>
      <c r="AYF129" s="22"/>
      <c r="AYG129" s="22"/>
      <c r="AYH129" s="22"/>
      <c r="AYI129" s="22"/>
      <c r="AYJ129" s="22"/>
      <c r="AYK129" s="22"/>
      <c r="AYL129" s="22"/>
      <c r="AYM129" s="22"/>
      <c r="AYN129" s="22"/>
      <c r="AYO129" s="22"/>
      <c r="AYP129" s="22"/>
      <c r="AYQ129" s="22"/>
      <c r="AYR129" s="22"/>
      <c r="AYS129" s="22"/>
      <c r="AYT129" s="22"/>
      <c r="AYU129" s="22"/>
      <c r="AYV129" s="22"/>
      <c r="AYW129" s="22"/>
      <c r="AYX129" s="22"/>
      <c r="AYY129" s="22"/>
      <c r="AYZ129" s="22"/>
      <c r="AZA129" s="22"/>
      <c r="AZB129" s="22"/>
      <c r="AZC129" s="22"/>
      <c r="AZD129" s="22"/>
      <c r="AZE129" s="22"/>
      <c r="AZF129" s="22"/>
      <c r="AZG129" s="22"/>
      <c r="AZH129" s="22"/>
      <c r="AZI129" s="22"/>
      <c r="AZJ129" s="22"/>
      <c r="AZK129" s="22"/>
      <c r="AZL129" s="22"/>
      <c r="AZM129" s="22"/>
      <c r="AZN129" s="22"/>
      <c r="AZO129" s="22"/>
      <c r="AZP129" s="22"/>
      <c r="AZQ129" s="22"/>
      <c r="AZR129" s="22"/>
      <c r="AZS129" s="22"/>
      <c r="AZT129" s="22"/>
      <c r="AZU129" s="22"/>
      <c r="AZV129" s="22"/>
      <c r="AZW129" s="22"/>
      <c r="AZX129" s="22"/>
      <c r="AZY129" s="22"/>
      <c r="AZZ129" s="22"/>
      <c r="BAA129" s="22"/>
      <c r="BAB129" s="22"/>
      <c r="BAC129" s="22"/>
      <c r="BAD129" s="22"/>
      <c r="BAE129" s="22"/>
      <c r="BAF129" s="22"/>
      <c r="BAG129" s="22"/>
      <c r="BAH129" s="22"/>
      <c r="BAI129" s="22"/>
      <c r="BAJ129" s="22"/>
      <c r="BAK129" s="22"/>
      <c r="BAL129" s="22"/>
      <c r="BAM129" s="22"/>
      <c r="BAN129" s="22"/>
      <c r="BAO129" s="22"/>
      <c r="BAP129" s="22"/>
      <c r="BAQ129" s="22"/>
      <c r="BAR129" s="22"/>
      <c r="BAS129" s="22"/>
      <c r="BAT129" s="22"/>
      <c r="BAU129" s="22"/>
      <c r="BAV129" s="22"/>
      <c r="BAW129" s="22"/>
      <c r="BAX129" s="22"/>
      <c r="BAY129" s="22"/>
      <c r="BAZ129" s="22"/>
      <c r="BBA129" s="22"/>
      <c r="BBB129" s="22"/>
      <c r="BBC129" s="22"/>
      <c r="BBD129" s="22"/>
      <c r="BBE129" s="22"/>
      <c r="BBF129" s="22"/>
      <c r="BBG129" s="22"/>
      <c r="BBH129" s="22"/>
      <c r="BBI129" s="22"/>
      <c r="BBJ129" s="22"/>
      <c r="BBK129" s="22"/>
      <c r="BBL129" s="22"/>
      <c r="BBM129" s="22"/>
      <c r="BBN129" s="22"/>
      <c r="BBO129" s="22"/>
      <c r="BBP129" s="22"/>
      <c r="BBQ129" s="22"/>
      <c r="BBR129" s="22"/>
      <c r="BBS129" s="22"/>
      <c r="BBT129" s="22"/>
      <c r="BBU129" s="22"/>
      <c r="BBV129" s="22"/>
      <c r="BBW129" s="22"/>
      <c r="BBX129" s="22"/>
      <c r="BBY129" s="22"/>
      <c r="BBZ129" s="22"/>
      <c r="BCA129" s="22"/>
      <c r="BCB129" s="22"/>
      <c r="BCC129" s="22"/>
      <c r="BCD129" s="22"/>
      <c r="BCE129" s="22"/>
      <c r="BCF129" s="22"/>
      <c r="BCG129" s="22"/>
      <c r="BCH129" s="22"/>
      <c r="BCI129" s="22"/>
      <c r="BCJ129" s="22"/>
      <c r="BCK129" s="22"/>
      <c r="BCL129" s="22"/>
      <c r="BCM129" s="22"/>
      <c r="BCN129" s="22"/>
      <c r="BCO129" s="22"/>
      <c r="BCP129" s="22"/>
      <c r="BCQ129" s="22"/>
      <c r="BCR129" s="22"/>
      <c r="BCS129" s="22"/>
      <c r="BCT129" s="22"/>
      <c r="BCU129" s="22"/>
      <c r="BCV129" s="22"/>
      <c r="BCW129" s="22"/>
      <c r="BCX129" s="22"/>
      <c r="BCY129" s="22"/>
      <c r="BCZ129" s="22"/>
      <c r="BDA129" s="22"/>
      <c r="BDB129" s="22"/>
      <c r="BDC129" s="22"/>
      <c r="BDD129" s="22"/>
      <c r="BDE129" s="22"/>
      <c r="BDF129" s="22"/>
      <c r="BDG129" s="22"/>
      <c r="BDH129" s="22"/>
      <c r="BDI129" s="22"/>
      <c r="BDJ129" s="22"/>
      <c r="BDK129" s="22"/>
      <c r="BDL129" s="22"/>
      <c r="BDM129" s="22"/>
      <c r="BDN129" s="22"/>
      <c r="BDO129" s="22"/>
      <c r="BDP129" s="22"/>
      <c r="BDQ129" s="22"/>
      <c r="BDR129" s="22"/>
      <c r="BDS129" s="22"/>
      <c r="BDT129" s="22"/>
      <c r="BDU129" s="22"/>
      <c r="BDV129" s="22"/>
      <c r="BDW129" s="22"/>
      <c r="BDX129" s="22"/>
      <c r="BDY129" s="22"/>
      <c r="BDZ129" s="22"/>
      <c r="BEA129" s="22"/>
      <c r="BEB129" s="22"/>
      <c r="BEC129" s="22"/>
      <c r="BED129" s="22"/>
      <c r="BEE129" s="22"/>
      <c r="BEF129" s="22"/>
      <c r="BEG129" s="22"/>
      <c r="BEH129" s="22"/>
      <c r="BEI129" s="22"/>
      <c r="BEJ129" s="22"/>
      <c r="BEK129" s="22"/>
      <c r="BEL129" s="22"/>
      <c r="BEM129" s="22"/>
      <c r="BEN129" s="22"/>
      <c r="BEO129" s="22"/>
      <c r="BEP129" s="22"/>
      <c r="BEQ129" s="22"/>
      <c r="BER129" s="22"/>
      <c r="BES129" s="22"/>
      <c r="BET129" s="22"/>
      <c r="BEU129" s="22"/>
      <c r="BEV129" s="22"/>
      <c r="BEW129" s="22"/>
      <c r="BEX129" s="22"/>
      <c r="BEY129" s="22"/>
      <c r="BEZ129" s="22"/>
      <c r="BFA129" s="22"/>
      <c r="BFB129" s="22"/>
      <c r="BFC129" s="22"/>
      <c r="BFD129" s="22"/>
      <c r="BFE129" s="22"/>
      <c r="BFF129" s="22"/>
      <c r="BFG129" s="22"/>
      <c r="BFH129" s="22"/>
      <c r="BFI129" s="22"/>
      <c r="BFJ129" s="22"/>
      <c r="BFK129" s="22"/>
      <c r="BFL129" s="22"/>
      <c r="BFM129" s="22"/>
      <c r="BFN129" s="22"/>
      <c r="BFO129" s="22"/>
      <c r="BFP129" s="22"/>
      <c r="BFQ129" s="22"/>
      <c r="BFR129" s="22"/>
      <c r="BFS129" s="22"/>
      <c r="BFT129" s="22"/>
      <c r="BFU129" s="22"/>
      <c r="BFV129" s="22"/>
      <c r="BFW129" s="22"/>
      <c r="BFX129" s="22"/>
      <c r="BFY129" s="22"/>
      <c r="BFZ129" s="22"/>
      <c r="BGA129" s="22"/>
      <c r="BGB129" s="22"/>
      <c r="BGC129" s="22"/>
      <c r="BGD129" s="22"/>
      <c r="BGE129" s="22"/>
      <c r="BGF129" s="22"/>
      <c r="BGG129" s="22"/>
      <c r="BGH129" s="22"/>
      <c r="BGI129" s="22"/>
      <c r="BGJ129" s="22"/>
      <c r="BGK129" s="22"/>
      <c r="BGL129" s="22"/>
      <c r="BGM129" s="22"/>
      <c r="BGN129" s="22"/>
      <c r="BGO129" s="22"/>
      <c r="BGP129" s="22"/>
      <c r="BGQ129" s="22"/>
      <c r="BGR129" s="22"/>
      <c r="BGS129" s="22"/>
      <c r="BGT129" s="22"/>
      <c r="BGU129" s="22"/>
      <c r="BGV129" s="22"/>
      <c r="BGW129" s="22"/>
      <c r="BGX129" s="22"/>
      <c r="BGY129" s="22"/>
      <c r="BGZ129" s="22"/>
      <c r="BHA129" s="22"/>
      <c r="BHB129" s="22"/>
      <c r="BHC129" s="22"/>
      <c r="BHD129" s="22"/>
      <c r="BHE129" s="22"/>
      <c r="BHF129" s="22"/>
      <c r="BHG129" s="22"/>
      <c r="BHH129" s="22"/>
      <c r="BHI129" s="22"/>
      <c r="BHJ129" s="22"/>
      <c r="BHK129" s="22"/>
      <c r="BHL129" s="22"/>
      <c r="BHM129" s="22"/>
      <c r="BHN129" s="22"/>
      <c r="BHO129" s="22"/>
      <c r="BHP129" s="22"/>
      <c r="BHQ129" s="22"/>
      <c r="BHR129" s="22"/>
      <c r="BHS129" s="22"/>
      <c r="BHT129" s="22"/>
      <c r="BHU129" s="22"/>
      <c r="BHV129" s="22"/>
      <c r="BHW129" s="22"/>
      <c r="BHX129" s="22"/>
      <c r="BHY129" s="22"/>
      <c r="BHZ129" s="22"/>
      <c r="BIA129" s="22"/>
      <c r="BIB129" s="22"/>
      <c r="BIC129" s="22"/>
      <c r="BID129" s="22"/>
      <c r="BIE129" s="22"/>
      <c r="BIF129" s="22"/>
      <c r="BIG129" s="22"/>
      <c r="BIH129" s="22"/>
      <c r="BII129" s="22"/>
      <c r="BIJ129" s="22"/>
      <c r="BIK129" s="22"/>
      <c r="BIL129" s="22"/>
      <c r="BIM129" s="22"/>
      <c r="BIN129" s="22"/>
      <c r="BIO129" s="22"/>
      <c r="BIP129" s="22"/>
      <c r="BIQ129" s="22"/>
      <c r="BIR129" s="22"/>
      <c r="BIS129" s="22"/>
      <c r="BIT129" s="22"/>
      <c r="BIU129" s="22"/>
      <c r="BIV129" s="22"/>
      <c r="BIW129" s="22"/>
      <c r="BIX129" s="22"/>
      <c r="BIY129" s="22"/>
      <c r="BIZ129" s="22"/>
      <c r="BJA129" s="22"/>
      <c r="BJB129" s="22"/>
      <c r="BJC129" s="22"/>
      <c r="BJD129" s="22"/>
      <c r="BJE129" s="22"/>
      <c r="BJF129" s="22"/>
      <c r="BJG129" s="22"/>
      <c r="BJH129" s="22"/>
      <c r="BJI129" s="22"/>
      <c r="BJJ129" s="22"/>
      <c r="BJK129" s="22"/>
      <c r="BJL129" s="22"/>
      <c r="BJM129" s="22"/>
      <c r="BJN129" s="22"/>
      <c r="BJO129" s="22"/>
      <c r="BJP129" s="22"/>
      <c r="BJQ129" s="22"/>
      <c r="BJR129" s="22"/>
      <c r="BJS129" s="22"/>
      <c r="BJT129" s="22"/>
      <c r="BJU129" s="22"/>
      <c r="BJV129" s="22"/>
      <c r="BJW129" s="22"/>
      <c r="BJX129" s="22"/>
      <c r="BJY129" s="22"/>
      <c r="BJZ129" s="22"/>
      <c r="BKA129" s="22"/>
      <c r="BKB129" s="22"/>
      <c r="BKC129" s="22"/>
      <c r="BKD129" s="22"/>
      <c r="BKE129" s="22"/>
      <c r="BKF129" s="22"/>
      <c r="BKG129" s="22"/>
      <c r="BKH129" s="22"/>
      <c r="BKI129" s="22"/>
      <c r="BKJ129" s="22"/>
      <c r="BKK129" s="22"/>
      <c r="BKL129" s="22"/>
      <c r="BKM129" s="22"/>
      <c r="BKN129" s="22"/>
      <c r="BKO129" s="22"/>
      <c r="BKP129" s="22"/>
      <c r="BKQ129" s="22"/>
      <c r="BKR129" s="22"/>
      <c r="BKS129" s="22"/>
      <c r="BKT129" s="22"/>
      <c r="BKU129" s="22"/>
      <c r="BKV129" s="22"/>
      <c r="BKW129" s="22"/>
      <c r="BKX129" s="22"/>
      <c r="BKY129" s="22"/>
      <c r="BKZ129" s="22"/>
      <c r="BLA129" s="22"/>
      <c r="BLB129" s="22"/>
      <c r="BLC129" s="22"/>
      <c r="BLD129" s="22"/>
      <c r="BLE129" s="22"/>
      <c r="BLF129" s="22"/>
      <c r="BLG129" s="22"/>
      <c r="BLH129" s="22"/>
      <c r="BLI129" s="22"/>
      <c r="BLJ129" s="22"/>
      <c r="BLK129" s="22"/>
      <c r="BLL129" s="22"/>
      <c r="BLM129" s="22"/>
      <c r="BLN129" s="22"/>
      <c r="BLO129" s="22"/>
      <c r="BLP129" s="22"/>
      <c r="BLQ129" s="22"/>
      <c r="BLR129" s="22"/>
      <c r="BLS129" s="22"/>
      <c r="BLT129" s="22"/>
      <c r="BLU129" s="22"/>
      <c r="BLV129" s="22"/>
      <c r="BLW129" s="22"/>
      <c r="BLX129" s="22"/>
      <c r="BLY129" s="22"/>
      <c r="BLZ129" s="22"/>
      <c r="BMA129" s="22"/>
      <c r="BMB129" s="22"/>
      <c r="BMC129" s="22"/>
      <c r="BMD129" s="22"/>
      <c r="BME129" s="22"/>
      <c r="BMF129" s="22"/>
      <c r="BMG129" s="22"/>
      <c r="BMH129" s="22"/>
      <c r="BMI129" s="22"/>
      <c r="BMJ129" s="22"/>
      <c r="BMK129" s="22"/>
      <c r="BML129" s="22"/>
      <c r="BMM129" s="22"/>
      <c r="BMN129" s="22"/>
      <c r="BMO129" s="22"/>
      <c r="BMP129" s="22"/>
      <c r="BMQ129" s="22"/>
      <c r="BMR129" s="22"/>
      <c r="BMS129" s="22"/>
      <c r="BMT129" s="22"/>
      <c r="BMU129" s="22"/>
      <c r="BMV129" s="22"/>
      <c r="BMW129" s="22"/>
      <c r="BMX129" s="22"/>
      <c r="BMY129" s="22"/>
      <c r="BMZ129" s="22"/>
      <c r="BNA129" s="22"/>
      <c r="BNB129" s="22"/>
      <c r="BNC129" s="22"/>
      <c r="BND129" s="22"/>
      <c r="BNE129" s="22"/>
      <c r="BNF129" s="22"/>
      <c r="BNG129" s="22"/>
      <c r="BNH129" s="22"/>
      <c r="BNI129" s="22"/>
      <c r="BNJ129" s="22"/>
      <c r="BNK129" s="22"/>
      <c r="BNL129" s="22"/>
      <c r="BNM129" s="22"/>
      <c r="BNN129" s="22"/>
      <c r="BNO129" s="22"/>
      <c r="BNP129" s="22"/>
      <c r="BNQ129" s="22"/>
      <c r="BNR129" s="22"/>
      <c r="BNS129" s="22"/>
      <c r="BNT129" s="22"/>
      <c r="BNU129" s="22"/>
      <c r="BNV129" s="22"/>
      <c r="BNW129" s="22"/>
      <c r="BNX129" s="22"/>
      <c r="BNY129" s="22"/>
      <c r="BNZ129" s="22"/>
      <c r="BOA129" s="22"/>
      <c r="BOB129" s="22"/>
      <c r="BOC129" s="22"/>
      <c r="BOD129" s="22"/>
      <c r="BOE129" s="22"/>
      <c r="BOF129" s="22"/>
      <c r="BOG129" s="22"/>
      <c r="BOH129" s="22"/>
      <c r="BOI129" s="22"/>
      <c r="BOJ129" s="22"/>
      <c r="BOK129" s="22"/>
      <c r="BOL129" s="22"/>
      <c r="BOM129" s="22"/>
      <c r="BON129" s="22"/>
      <c r="BOO129" s="22"/>
      <c r="BOP129" s="22"/>
      <c r="BOQ129" s="22"/>
      <c r="BOR129" s="22"/>
      <c r="BOS129" s="22"/>
      <c r="BOT129" s="22"/>
      <c r="BOU129" s="22"/>
      <c r="BOV129" s="22"/>
      <c r="BOW129" s="22"/>
      <c r="BOX129" s="22"/>
      <c r="BOY129" s="22"/>
      <c r="BOZ129" s="22"/>
      <c r="BPA129" s="22"/>
      <c r="BPB129" s="22"/>
      <c r="BPC129" s="22"/>
      <c r="BPD129" s="22"/>
      <c r="BPE129" s="22"/>
      <c r="BPF129" s="22"/>
      <c r="BPG129" s="22"/>
      <c r="BPH129" s="22"/>
      <c r="BPI129" s="22"/>
      <c r="BPJ129" s="22"/>
      <c r="BPK129" s="22"/>
      <c r="BPL129" s="22"/>
      <c r="BPM129" s="22"/>
      <c r="BPN129" s="22"/>
      <c r="BPO129" s="22"/>
      <c r="BPP129" s="22"/>
      <c r="BPQ129" s="22"/>
      <c r="BPR129" s="22"/>
      <c r="BPS129" s="22"/>
      <c r="BPT129" s="22"/>
      <c r="BPU129" s="22"/>
      <c r="BPV129" s="22"/>
      <c r="BPW129" s="22"/>
      <c r="BPX129" s="22"/>
      <c r="BPY129" s="22"/>
      <c r="BPZ129" s="22"/>
      <c r="BQA129" s="22"/>
      <c r="BQB129" s="22"/>
      <c r="BQC129" s="22"/>
      <c r="BQD129" s="22"/>
      <c r="BQE129" s="22"/>
      <c r="BQF129" s="22"/>
      <c r="BQG129" s="22"/>
      <c r="BQH129" s="22"/>
      <c r="BQI129" s="22"/>
      <c r="BQJ129" s="22"/>
      <c r="BQK129" s="22"/>
      <c r="BQL129" s="22"/>
      <c r="BQM129" s="22"/>
      <c r="BQN129" s="22"/>
      <c r="BQO129" s="22"/>
      <c r="BQP129" s="22"/>
      <c r="BQQ129" s="22"/>
      <c r="BQR129" s="22"/>
      <c r="BQS129" s="22"/>
      <c r="BQT129" s="22"/>
      <c r="BQU129" s="22"/>
      <c r="BQV129" s="22"/>
      <c r="BQW129" s="22"/>
      <c r="BQX129" s="22"/>
      <c r="BQY129" s="22"/>
      <c r="BQZ129" s="22"/>
      <c r="BRA129" s="22"/>
      <c r="BRB129" s="22"/>
      <c r="BRC129" s="22"/>
      <c r="BRD129" s="22"/>
      <c r="BRE129" s="22"/>
      <c r="BRF129" s="22"/>
      <c r="BRG129" s="22"/>
      <c r="BRH129" s="22"/>
      <c r="BRI129" s="22"/>
      <c r="BRJ129" s="22"/>
      <c r="BRK129" s="22"/>
      <c r="BRL129" s="22"/>
      <c r="BRM129" s="22"/>
      <c r="BRN129" s="22"/>
      <c r="BRO129" s="22"/>
      <c r="BRP129" s="22"/>
      <c r="BRQ129" s="22"/>
      <c r="BRR129" s="22"/>
      <c r="BRS129" s="22"/>
      <c r="BRT129" s="22"/>
      <c r="BRU129" s="22"/>
      <c r="BRV129" s="22"/>
      <c r="BRW129" s="22"/>
      <c r="BRX129" s="22"/>
      <c r="BRY129" s="22"/>
      <c r="BRZ129" s="22"/>
      <c r="BSA129" s="22"/>
      <c r="BSB129" s="22"/>
      <c r="BSC129" s="22"/>
      <c r="BSD129" s="22"/>
      <c r="BSE129" s="22"/>
      <c r="BSF129" s="22"/>
      <c r="BSG129" s="22"/>
      <c r="BSH129" s="22"/>
      <c r="BSI129" s="22"/>
      <c r="BSJ129" s="22"/>
      <c r="BSK129" s="22"/>
      <c r="BSL129" s="22"/>
      <c r="BSM129" s="22"/>
      <c r="BSN129" s="22"/>
      <c r="BSO129" s="22"/>
      <c r="BSP129" s="22"/>
      <c r="BSQ129" s="22"/>
      <c r="BSR129" s="22"/>
      <c r="BSS129" s="22"/>
      <c r="BST129" s="22"/>
      <c r="BSU129" s="22"/>
      <c r="BSV129" s="22"/>
      <c r="BSW129" s="22"/>
      <c r="BSX129" s="22"/>
      <c r="BSY129" s="22"/>
      <c r="BSZ129" s="22"/>
      <c r="BTA129" s="22"/>
      <c r="BTB129" s="22"/>
      <c r="BTC129" s="22"/>
      <c r="BTD129" s="22"/>
      <c r="BTE129" s="22"/>
      <c r="BTF129" s="22"/>
      <c r="BTG129" s="22"/>
      <c r="BTH129" s="22"/>
      <c r="BTI129" s="22"/>
      <c r="BTJ129" s="22"/>
      <c r="BTK129" s="22"/>
      <c r="BTL129" s="22"/>
      <c r="BTM129" s="22"/>
      <c r="BTN129" s="22"/>
      <c r="BTO129" s="22"/>
      <c r="BTP129" s="22"/>
      <c r="BTQ129" s="22"/>
      <c r="BTR129" s="22"/>
      <c r="BTS129" s="22"/>
      <c r="BTT129" s="22"/>
      <c r="BTU129" s="22"/>
      <c r="BTV129" s="22"/>
      <c r="BTW129" s="22"/>
      <c r="BTX129" s="22"/>
      <c r="BTY129" s="22"/>
      <c r="BTZ129" s="22"/>
      <c r="BUA129" s="22"/>
      <c r="BUB129" s="22"/>
      <c r="BUC129" s="22"/>
      <c r="BUD129" s="22"/>
      <c r="BUE129" s="22"/>
      <c r="BUF129" s="22"/>
      <c r="BUG129" s="22"/>
      <c r="BUH129" s="22"/>
      <c r="BUI129" s="22"/>
      <c r="BUJ129" s="22"/>
      <c r="BUK129" s="22"/>
      <c r="BUL129" s="22"/>
      <c r="BUM129" s="22"/>
      <c r="BUN129" s="22"/>
      <c r="BUO129" s="22"/>
      <c r="BUP129" s="22"/>
      <c r="BUQ129" s="22"/>
      <c r="BUR129" s="22"/>
      <c r="BUS129" s="22"/>
      <c r="BUT129" s="22"/>
      <c r="BUU129" s="22"/>
      <c r="BUV129" s="22"/>
      <c r="BUW129" s="22"/>
      <c r="BUX129" s="22"/>
      <c r="BUY129" s="22"/>
      <c r="BUZ129" s="22"/>
      <c r="BVA129" s="22"/>
      <c r="BVB129" s="22"/>
      <c r="BVC129" s="22"/>
      <c r="BVD129" s="22"/>
      <c r="BVE129" s="22"/>
      <c r="BVF129" s="22"/>
      <c r="BVG129" s="22"/>
      <c r="BVH129" s="22"/>
      <c r="BVI129" s="22"/>
      <c r="BVJ129" s="22"/>
      <c r="BVK129" s="22"/>
      <c r="BVL129" s="22"/>
      <c r="BVM129" s="22"/>
      <c r="BVN129" s="22"/>
      <c r="BVO129" s="22"/>
      <c r="BVP129" s="22"/>
      <c r="BVQ129" s="22"/>
      <c r="BVR129" s="22"/>
      <c r="BVS129" s="22"/>
      <c r="BVT129" s="22"/>
      <c r="BVU129" s="22"/>
      <c r="BVV129" s="22"/>
      <c r="BVW129" s="22"/>
      <c r="BVX129" s="22"/>
      <c r="BVY129" s="22"/>
      <c r="BVZ129" s="22"/>
      <c r="BWA129" s="22"/>
      <c r="BWB129" s="22"/>
      <c r="BWC129" s="22"/>
      <c r="BWD129" s="22"/>
      <c r="BWE129" s="22"/>
      <c r="BWF129" s="22"/>
      <c r="BWG129" s="22"/>
      <c r="BWH129" s="22"/>
      <c r="BWI129" s="22"/>
      <c r="BWJ129" s="22"/>
      <c r="BWK129" s="22"/>
      <c r="BWL129" s="22"/>
      <c r="BWM129" s="22"/>
      <c r="BWN129" s="22"/>
      <c r="BWO129" s="22"/>
      <c r="BWP129" s="22"/>
      <c r="BWQ129" s="22"/>
      <c r="BWR129" s="22"/>
      <c r="BWS129" s="22"/>
      <c r="BWT129" s="22"/>
      <c r="BWU129" s="22"/>
      <c r="BWV129" s="22"/>
      <c r="BWW129" s="22"/>
      <c r="BWX129" s="22"/>
      <c r="BWY129" s="22"/>
      <c r="BWZ129" s="22"/>
      <c r="BXA129" s="22"/>
      <c r="BXB129" s="22"/>
      <c r="BXC129" s="22"/>
      <c r="BXD129" s="22"/>
      <c r="BXE129" s="22"/>
      <c r="BXF129" s="22"/>
      <c r="BXG129" s="22"/>
      <c r="BXH129" s="22"/>
      <c r="BXI129" s="22"/>
      <c r="BXJ129" s="22"/>
      <c r="BXK129" s="22"/>
      <c r="BXL129" s="22"/>
      <c r="BXM129" s="22"/>
      <c r="BXN129" s="22"/>
      <c r="BXO129" s="22"/>
      <c r="BXP129" s="22"/>
      <c r="BXQ129" s="22"/>
      <c r="BXR129" s="22"/>
      <c r="BXS129" s="22"/>
      <c r="BXT129" s="22"/>
      <c r="BXU129" s="22"/>
      <c r="BXV129" s="22"/>
      <c r="BXW129" s="22"/>
      <c r="BXX129" s="22"/>
      <c r="BXY129" s="22"/>
      <c r="BXZ129" s="22"/>
      <c r="BYA129" s="22"/>
      <c r="BYB129" s="22"/>
      <c r="BYC129" s="22"/>
      <c r="BYD129" s="22"/>
      <c r="BYE129" s="22"/>
      <c r="BYF129" s="22"/>
      <c r="BYG129" s="22"/>
      <c r="BYH129" s="22"/>
      <c r="BYI129" s="22"/>
      <c r="BYJ129" s="22"/>
      <c r="BYK129" s="22"/>
      <c r="BYL129" s="22"/>
      <c r="BYM129" s="22"/>
      <c r="BYN129" s="22"/>
      <c r="BYO129" s="22"/>
      <c r="BYP129" s="22"/>
      <c r="BYQ129" s="22"/>
      <c r="BYR129" s="22"/>
      <c r="BYS129" s="22"/>
      <c r="BYT129" s="22"/>
      <c r="BYU129" s="22"/>
      <c r="BYV129" s="22"/>
      <c r="BYW129" s="22"/>
      <c r="BYX129" s="22"/>
      <c r="BYY129" s="22"/>
      <c r="BYZ129" s="22"/>
      <c r="BZA129" s="22"/>
      <c r="BZB129" s="22"/>
      <c r="BZC129" s="22"/>
      <c r="BZD129" s="22"/>
      <c r="BZE129" s="22"/>
      <c r="BZF129" s="22"/>
      <c r="BZG129" s="22"/>
      <c r="BZH129" s="22"/>
      <c r="BZI129" s="22"/>
      <c r="BZJ129" s="22"/>
      <c r="BZK129" s="22"/>
      <c r="BZL129" s="22"/>
      <c r="BZM129" s="22"/>
      <c r="BZN129" s="22"/>
      <c r="BZO129" s="22"/>
      <c r="BZP129" s="22"/>
      <c r="BZQ129" s="22"/>
      <c r="BZR129" s="22"/>
      <c r="BZS129" s="22"/>
      <c r="BZT129" s="22"/>
      <c r="BZU129" s="22"/>
      <c r="BZV129" s="22"/>
      <c r="BZW129" s="22"/>
      <c r="BZX129" s="22"/>
      <c r="BZY129" s="22"/>
      <c r="BZZ129" s="22"/>
      <c r="CAA129" s="22"/>
      <c r="CAB129" s="22"/>
      <c r="CAC129" s="22"/>
      <c r="CAD129" s="22"/>
      <c r="CAE129" s="22"/>
      <c r="CAF129" s="22"/>
      <c r="CAG129" s="22"/>
      <c r="CAH129" s="22"/>
      <c r="CAI129" s="22"/>
      <c r="CAJ129" s="22"/>
      <c r="CAK129" s="22"/>
      <c r="CAL129" s="22"/>
      <c r="CAM129" s="22"/>
      <c r="CAN129" s="22"/>
      <c r="CAO129" s="22"/>
      <c r="CAP129" s="22"/>
      <c r="CAQ129" s="22"/>
      <c r="CAR129" s="22"/>
      <c r="CAS129" s="22"/>
      <c r="CAT129" s="22"/>
      <c r="CAU129" s="22"/>
      <c r="CAV129" s="22"/>
      <c r="CAW129" s="22"/>
      <c r="CAX129" s="22"/>
      <c r="CAY129" s="22"/>
      <c r="CAZ129" s="22"/>
      <c r="CBA129" s="22"/>
      <c r="CBB129" s="22"/>
      <c r="CBC129" s="22"/>
      <c r="CBD129" s="22"/>
      <c r="CBE129" s="22"/>
      <c r="CBF129" s="22"/>
      <c r="CBG129" s="22"/>
      <c r="CBH129" s="22"/>
      <c r="CBI129" s="22"/>
      <c r="CBJ129" s="22"/>
      <c r="CBK129" s="22"/>
      <c r="CBL129" s="22"/>
      <c r="CBM129" s="22"/>
      <c r="CBN129" s="22"/>
      <c r="CBO129" s="22"/>
      <c r="CBP129" s="22"/>
      <c r="CBQ129" s="22"/>
      <c r="CBR129" s="22"/>
      <c r="CBS129" s="22"/>
      <c r="CBT129" s="22"/>
      <c r="CBU129" s="22"/>
      <c r="CBV129" s="22"/>
      <c r="CBW129" s="22"/>
      <c r="CBX129" s="22"/>
      <c r="CBY129" s="22"/>
      <c r="CBZ129" s="22"/>
      <c r="CCA129" s="22"/>
      <c r="CCB129" s="22"/>
      <c r="CCC129" s="22"/>
      <c r="CCD129" s="22"/>
      <c r="CCE129" s="22"/>
      <c r="CCF129" s="22"/>
      <c r="CCG129" s="22"/>
      <c r="CCH129" s="22"/>
      <c r="CCI129" s="22"/>
      <c r="CCJ129" s="22"/>
      <c r="CCK129" s="22"/>
      <c r="CCL129" s="22"/>
      <c r="CCM129" s="22"/>
      <c r="CCN129" s="22"/>
      <c r="CCO129" s="22"/>
      <c r="CCP129" s="22"/>
      <c r="CCQ129" s="22"/>
      <c r="CCR129" s="22"/>
      <c r="CCS129" s="22"/>
      <c r="CCT129" s="22"/>
      <c r="CCU129" s="22"/>
      <c r="CCV129" s="22"/>
      <c r="CCW129" s="22"/>
      <c r="CCX129" s="22"/>
      <c r="CCY129" s="22"/>
      <c r="CCZ129" s="22"/>
      <c r="CDA129" s="22"/>
      <c r="CDB129" s="22"/>
      <c r="CDC129" s="22"/>
      <c r="CDD129" s="22"/>
      <c r="CDE129" s="22"/>
      <c r="CDF129" s="22"/>
      <c r="CDG129" s="22"/>
      <c r="CDH129" s="22"/>
      <c r="CDI129" s="22"/>
      <c r="CDJ129" s="22"/>
      <c r="CDK129" s="22"/>
      <c r="CDL129" s="22"/>
      <c r="CDM129" s="22"/>
      <c r="CDN129" s="22"/>
      <c r="CDO129" s="22"/>
      <c r="CDP129" s="22"/>
      <c r="CDQ129" s="22"/>
      <c r="CDR129" s="22"/>
      <c r="CDS129" s="22"/>
      <c r="CDT129" s="22"/>
      <c r="CDU129" s="22"/>
      <c r="CDV129" s="22"/>
      <c r="CDW129" s="22"/>
      <c r="CDX129" s="22"/>
      <c r="CDY129" s="22"/>
      <c r="CDZ129" s="22"/>
      <c r="CEA129" s="22"/>
      <c r="CEB129" s="22"/>
      <c r="CEC129" s="22"/>
      <c r="CED129" s="22"/>
      <c r="CEE129" s="22"/>
      <c r="CEF129" s="22"/>
      <c r="CEG129" s="22"/>
      <c r="CEH129" s="22"/>
      <c r="CEI129" s="22"/>
      <c r="CEJ129" s="22"/>
      <c r="CEK129" s="22"/>
      <c r="CEL129" s="22"/>
      <c r="CEM129" s="22"/>
      <c r="CEN129" s="22"/>
      <c r="CEO129" s="22"/>
      <c r="CEP129" s="22"/>
      <c r="CEQ129" s="22"/>
      <c r="CER129" s="22"/>
      <c r="CES129" s="22"/>
      <c r="CET129" s="22"/>
      <c r="CEU129" s="22"/>
      <c r="CEV129" s="22"/>
      <c r="CEW129" s="22"/>
      <c r="CEX129" s="22"/>
      <c r="CEY129" s="22"/>
      <c r="CEZ129" s="22"/>
      <c r="CFA129" s="22"/>
      <c r="CFB129" s="22"/>
      <c r="CFC129" s="22"/>
      <c r="CFD129" s="22"/>
      <c r="CFE129" s="22"/>
      <c r="CFF129" s="22"/>
      <c r="CFG129" s="22"/>
      <c r="CFH129" s="22"/>
      <c r="CFI129" s="22"/>
      <c r="CFJ129" s="22"/>
      <c r="CFK129" s="22"/>
      <c r="CFL129" s="22"/>
      <c r="CFM129" s="22"/>
      <c r="CFN129" s="22"/>
      <c r="CFO129" s="22"/>
      <c r="CFP129" s="22"/>
      <c r="CFQ129" s="22"/>
      <c r="CFR129" s="22"/>
      <c r="CFS129" s="22"/>
      <c r="CFT129" s="22"/>
      <c r="CFU129" s="22"/>
      <c r="CFV129" s="22"/>
      <c r="CFW129" s="22"/>
      <c r="CFX129" s="22"/>
      <c r="CFY129" s="22"/>
      <c r="CFZ129" s="22"/>
      <c r="CGA129" s="22"/>
      <c r="CGB129" s="22"/>
      <c r="CGC129" s="22"/>
      <c r="CGD129" s="22"/>
      <c r="CGE129" s="22"/>
      <c r="CGF129" s="22"/>
      <c r="CGG129" s="22"/>
      <c r="CGH129" s="22"/>
      <c r="CGI129" s="22"/>
      <c r="CGJ129" s="22"/>
      <c r="CGK129" s="22"/>
      <c r="CGL129" s="22"/>
      <c r="CGM129" s="22"/>
      <c r="CGN129" s="22"/>
      <c r="CGO129" s="22"/>
      <c r="CGP129" s="22"/>
      <c r="CGQ129" s="22"/>
      <c r="CGR129" s="22"/>
      <c r="CGS129" s="22"/>
      <c r="CGT129" s="22"/>
      <c r="CGU129" s="22"/>
      <c r="CGV129" s="22"/>
      <c r="CGW129" s="22"/>
      <c r="CGX129" s="22"/>
      <c r="CGY129" s="22"/>
      <c r="CGZ129" s="22"/>
      <c r="CHA129" s="22"/>
      <c r="CHB129" s="22"/>
      <c r="CHC129" s="22"/>
      <c r="CHD129" s="22"/>
      <c r="CHE129" s="22"/>
      <c r="CHF129" s="22"/>
      <c r="CHG129" s="22"/>
      <c r="CHH129" s="22"/>
      <c r="CHI129" s="22"/>
      <c r="CHJ129" s="22"/>
      <c r="CHK129" s="22"/>
      <c r="CHL129" s="22"/>
      <c r="CHM129" s="22"/>
      <c r="CHN129" s="22"/>
      <c r="CHO129" s="22"/>
      <c r="CHP129" s="22"/>
      <c r="CHQ129" s="22"/>
      <c r="CHR129" s="22"/>
      <c r="CHS129" s="22"/>
      <c r="CHT129" s="22"/>
      <c r="CHU129" s="22"/>
      <c r="CHV129" s="22"/>
      <c r="CHW129" s="22"/>
      <c r="CHX129" s="22"/>
      <c r="CHY129" s="22"/>
      <c r="CHZ129" s="22"/>
      <c r="CIA129" s="22"/>
      <c r="CIB129" s="22"/>
      <c r="CIC129" s="22"/>
      <c r="CID129" s="22"/>
      <c r="CIE129" s="22"/>
      <c r="CIF129" s="22"/>
      <c r="CIG129" s="22"/>
      <c r="CIH129" s="22"/>
      <c r="CII129" s="22"/>
      <c r="CIJ129" s="22"/>
      <c r="CIK129" s="22"/>
      <c r="CIL129" s="22"/>
      <c r="CIM129" s="22"/>
      <c r="CIN129" s="22"/>
      <c r="CIO129" s="22"/>
      <c r="CIP129" s="22"/>
      <c r="CIQ129" s="22"/>
      <c r="CIR129" s="22"/>
      <c r="CIS129" s="22"/>
      <c r="CIT129" s="22"/>
      <c r="CIU129" s="22"/>
      <c r="CIV129" s="22"/>
      <c r="CIW129" s="22"/>
      <c r="CIX129" s="22"/>
      <c r="CIY129" s="22"/>
      <c r="CIZ129" s="22"/>
      <c r="CJA129" s="22"/>
      <c r="CJB129" s="22"/>
      <c r="CJC129" s="22"/>
      <c r="CJD129" s="22"/>
      <c r="CJE129" s="22"/>
      <c r="CJF129" s="22"/>
      <c r="CJG129" s="22"/>
      <c r="CJH129" s="22"/>
      <c r="CJI129" s="22"/>
      <c r="CJJ129" s="22"/>
      <c r="CJK129" s="22"/>
      <c r="CJL129" s="22"/>
      <c r="CJM129" s="22"/>
      <c r="CJN129" s="22"/>
      <c r="CJO129" s="22"/>
      <c r="CJP129" s="22"/>
      <c r="CJQ129" s="22"/>
      <c r="CJR129" s="22"/>
      <c r="CJS129" s="22"/>
      <c r="CJT129" s="22"/>
      <c r="CJU129" s="22"/>
      <c r="CJV129" s="22"/>
      <c r="CJW129" s="22"/>
      <c r="CJX129" s="22"/>
      <c r="CJY129" s="22"/>
      <c r="CJZ129" s="22"/>
      <c r="CKA129" s="22"/>
      <c r="CKB129" s="22"/>
      <c r="CKC129" s="22"/>
      <c r="CKD129" s="22"/>
      <c r="CKE129" s="22"/>
      <c r="CKF129" s="22"/>
      <c r="CKG129" s="22"/>
      <c r="CKH129" s="22"/>
      <c r="CKI129" s="22"/>
      <c r="CKJ129" s="22"/>
      <c r="CKK129" s="22"/>
      <c r="CKL129" s="22"/>
      <c r="CKM129" s="22"/>
      <c r="CKN129" s="22"/>
      <c r="CKO129" s="22"/>
      <c r="CKP129" s="22"/>
      <c r="CKQ129" s="22"/>
      <c r="CKR129" s="22"/>
      <c r="CKS129" s="22"/>
      <c r="CKT129" s="22"/>
      <c r="CKU129" s="22"/>
      <c r="CKV129" s="22"/>
      <c r="CKW129" s="22"/>
      <c r="CKX129" s="22"/>
      <c r="CKY129" s="22"/>
      <c r="CKZ129" s="22"/>
      <c r="CLA129" s="22"/>
      <c r="CLB129" s="22"/>
      <c r="CLC129" s="22"/>
      <c r="CLD129" s="22"/>
      <c r="CLE129" s="22"/>
      <c r="CLF129" s="22"/>
      <c r="CLG129" s="22"/>
      <c r="CLH129" s="22"/>
      <c r="CLI129" s="22"/>
      <c r="CLJ129" s="22"/>
      <c r="CLK129" s="22"/>
      <c r="CLL129" s="22"/>
      <c r="CLM129" s="22"/>
      <c r="CLN129" s="22"/>
      <c r="CLO129" s="22"/>
      <c r="CLP129" s="22"/>
      <c r="CLQ129" s="22"/>
      <c r="CLR129" s="22"/>
      <c r="CLS129" s="22"/>
      <c r="CLT129" s="22"/>
      <c r="CLU129" s="22"/>
      <c r="CLV129" s="22"/>
      <c r="CLW129" s="22"/>
      <c r="CLX129" s="22"/>
      <c r="CLY129" s="22"/>
      <c r="CLZ129" s="22"/>
      <c r="CMA129" s="22"/>
      <c r="CMB129" s="22"/>
      <c r="CMC129" s="22"/>
      <c r="CMD129" s="22"/>
      <c r="CME129" s="22"/>
      <c r="CMF129" s="22"/>
      <c r="CMG129" s="22"/>
      <c r="CMH129" s="22"/>
      <c r="CMI129" s="22"/>
      <c r="CMJ129" s="22"/>
      <c r="CMK129" s="22"/>
      <c r="CML129" s="22"/>
      <c r="CMM129" s="22"/>
      <c r="CMN129" s="22"/>
      <c r="CMO129" s="22"/>
      <c r="CMP129" s="22"/>
      <c r="CMQ129" s="22"/>
      <c r="CMR129" s="22"/>
      <c r="CMS129" s="22"/>
      <c r="CMT129" s="22"/>
      <c r="CMU129" s="22"/>
      <c r="CMV129" s="22"/>
      <c r="CMW129" s="22"/>
      <c r="CMX129" s="22"/>
      <c r="CMY129" s="22"/>
      <c r="CMZ129" s="22"/>
      <c r="CNA129" s="22"/>
      <c r="CNB129" s="22"/>
      <c r="CNC129" s="22"/>
      <c r="CND129" s="22"/>
      <c r="CNE129" s="22"/>
      <c r="CNF129" s="22"/>
      <c r="CNG129" s="22"/>
      <c r="CNH129" s="22"/>
      <c r="CNI129" s="22"/>
      <c r="CNJ129" s="22"/>
      <c r="CNK129" s="22"/>
      <c r="CNL129" s="22"/>
      <c r="CNM129" s="22"/>
      <c r="CNN129" s="22"/>
      <c r="CNO129" s="22"/>
      <c r="CNP129" s="22"/>
      <c r="CNQ129" s="22"/>
      <c r="CNR129" s="22"/>
      <c r="CNS129" s="22"/>
      <c r="CNT129" s="22"/>
      <c r="CNU129" s="22"/>
      <c r="CNV129" s="22"/>
      <c r="CNW129" s="22"/>
      <c r="CNX129" s="22"/>
      <c r="CNY129" s="22"/>
      <c r="CNZ129" s="22"/>
      <c r="COA129" s="22"/>
      <c r="COB129" s="22"/>
      <c r="COC129" s="22"/>
      <c r="COD129" s="22"/>
      <c r="COE129" s="22"/>
      <c r="COF129" s="22"/>
      <c r="COG129" s="22"/>
      <c r="COH129" s="22"/>
      <c r="COI129" s="22"/>
      <c r="COJ129" s="22"/>
      <c r="COK129" s="22"/>
      <c r="COL129" s="22"/>
      <c r="COM129" s="22"/>
      <c r="CON129" s="22"/>
      <c r="COO129" s="22"/>
      <c r="COP129" s="22"/>
      <c r="COQ129" s="22"/>
      <c r="COR129" s="22"/>
      <c r="COS129" s="22"/>
      <c r="COT129" s="22"/>
      <c r="COU129" s="22"/>
      <c r="COV129" s="22"/>
      <c r="COW129" s="22"/>
      <c r="COX129" s="22"/>
      <c r="COY129" s="22"/>
      <c r="COZ129" s="22"/>
      <c r="CPA129" s="22"/>
      <c r="CPB129" s="22"/>
      <c r="CPC129" s="22"/>
      <c r="CPD129" s="22"/>
      <c r="CPE129" s="22"/>
      <c r="CPF129" s="22"/>
      <c r="CPG129" s="22"/>
      <c r="CPH129" s="22"/>
      <c r="CPI129" s="22"/>
      <c r="CPJ129" s="22"/>
      <c r="CPK129" s="22"/>
      <c r="CPL129" s="22"/>
      <c r="CPM129" s="22"/>
      <c r="CPN129" s="22"/>
      <c r="CPO129" s="22"/>
      <c r="CPP129" s="22"/>
      <c r="CPQ129" s="22"/>
      <c r="CPR129" s="22"/>
      <c r="CPS129" s="22"/>
      <c r="CPT129" s="22"/>
      <c r="CPU129" s="22"/>
      <c r="CPV129" s="22"/>
      <c r="CPW129" s="22"/>
      <c r="CPX129" s="22"/>
      <c r="CPY129" s="22"/>
      <c r="CPZ129" s="22"/>
      <c r="CQA129" s="22"/>
      <c r="CQB129" s="22"/>
      <c r="CQC129" s="22"/>
      <c r="CQD129" s="22"/>
      <c r="CQE129" s="22"/>
      <c r="CQF129" s="22"/>
      <c r="CQG129" s="22"/>
      <c r="CQH129" s="22"/>
      <c r="CQI129" s="22"/>
      <c r="CQJ129" s="22"/>
      <c r="CQK129" s="22"/>
      <c r="CQL129" s="22"/>
      <c r="CQM129" s="22"/>
      <c r="CQN129" s="22"/>
      <c r="CQO129" s="22"/>
      <c r="CQP129" s="22"/>
      <c r="CQQ129" s="22"/>
      <c r="CQR129" s="22"/>
      <c r="CQS129" s="22"/>
      <c r="CQT129" s="22"/>
      <c r="CQU129" s="22"/>
      <c r="CQV129" s="22"/>
      <c r="CQW129" s="22"/>
      <c r="CQX129" s="22"/>
      <c r="CQY129" s="22"/>
      <c r="CQZ129" s="22"/>
      <c r="CRA129" s="22"/>
      <c r="CRB129" s="22"/>
      <c r="CRC129" s="22"/>
      <c r="CRD129" s="22"/>
      <c r="CRE129" s="22"/>
      <c r="CRF129" s="22"/>
      <c r="CRG129" s="22"/>
      <c r="CRH129" s="22"/>
      <c r="CRI129" s="22"/>
      <c r="CRJ129" s="22"/>
      <c r="CRK129" s="22"/>
      <c r="CRL129" s="22"/>
      <c r="CRM129" s="22"/>
      <c r="CRN129" s="22"/>
      <c r="CRO129" s="22"/>
      <c r="CRP129" s="22"/>
      <c r="CRQ129" s="22"/>
      <c r="CRR129" s="22"/>
      <c r="CRS129" s="22"/>
      <c r="CRT129" s="22"/>
      <c r="CRU129" s="22"/>
      <c r="CRV129" s="22"/>
      <c r="CRW129" s="22"/>
      <c r="CRX129" s="22"/>
      <c r="CRY129" s="22"/>
      <c r="CRZ129" s="22"/>
      <c r="CSA129" s="22"/>
      <c r="CSB129" s="22"/>
      <c r="CSC129" s="22"/>
      <c r="CSD129" s="22"/>
      <c r="CSE129" s="22"/>
      <c r="CSF129" s="22"/>
      <c r="CSG129" s="22"/>
      <c r="CSH129" s="22"/>
      <c r="CSI129" s="22"/>
      <c r="CSJ129" s="22"/>
      <c r="CSK129" s="22"/>
      <c r="CSL129" s="22"/>
      <c r="CSM129" s="22"/>
      <c r="CSN129" s="22"/>
      <c r="CSO129" s="22"/>
      <c r="CSP129" s="22"/>
      <c r="CSQ129" s="22"/>
      <c r="CSR129" s="22"/>
      <c r="CSS129" s="22"/>
      <c r="CST129" s="22"/>
      <c r="CSU129" s="22"/>
      <c r="CSV129" s="22"/>
      <c r="CSW129" s="22"/>
      <c r="CSX129" s="22"/>
      <c r="CSY129" s="22"/>
      <c r="CSZ129" s="22"/>
      <c r="CTA129" s="22"/>
      <c r="CTB129" s="22"/>
      <c r="CTC129" s="22"/>
      <c r="CTD129" s="22"/>
      <c r="CTE129" s="22"/>
      <c r="CTF129" s="22"/>
      <c r="CTG129" s="22"/>
      <c r="CTH129" s="22"/>
      <c r="CTI129" s="22"/>
      <c r="CTJ129" s="22"/>
      <c r="CTK129" s="22"/>
      <c r="CTL129" s="22"/>
      <c r="CTM129" s="22"/>
      <c r="CTN129" s="22"/>
      <c r="CTO129" s="22"/>
      <c r="CTP129" s="22"/>
      <c r="CTQ129" s="22"/>
      <c r="CTR129" s="22"/>
      <c r="CTS129" s="22"/>
      <c r="CTT129" s="22"/>
      <c r="CTU129" s="22"/>
      <c r="CTV129" s="22"/>
      <c r="CTW129" s="22"/>
      <c r="CTX129" s="22"/>
      <c r="CTY129" s="22"/>
      <c r="CTZ129" s="22"/>
      <c r="CUA129" s="22"/>
      <c r="CUB129" s="22"/>
      <c r="CUC129" s="22"/>
      <c r="CUD129" s="22"/>
      <c r="CUE129" s="22"/>
      <c r="CUF129" s="22"/>
      <c r="CUG129" s="22"/>
      <c r="CUH129" s="22"/>
      <c r="CUI129" s="22"/>
      <c r="CUJ129" s="22"/>
      <c r="CUK129" s="22"/>
      <c r="CUL129" s="22"/>
      <c r="CUM129" s="22"/>
      <c r="CUN129" s="22"/>
      <c r="CUO129" s="22"/>
      <c r="CUP129" s="22"/>
      <c r="CUQ129" s="22"/>
      <c r="CUR129" s="22"/>
      <c r="CUS129" s="22"/>
      <c r="CUT129" s="22"/>
      <c r="CUU129" s="22"/>
      <c r="CUV129" s="22"/>
      <c r="CUW129" s="22"/>
      <c r="CUX129" s="22"/>
      <c r="CUY129" s="22"/>
      <c r="CUZ129" s="22"/>
      <c r="CVA129" s="22"/>
      <c r="CVB129" s="22"/>
      <c r="CVC129" s="22"/>
      <c r="CVD129" s="22"/>
      <c r="CVE129" s="22"/>
      <c r="CVF129" s="22"/>
      <c r="CVG129" s="22"/>
      <c r="CVH129" s="22"/>
      <c r="CVI129" s="22"/>
      <c r="CVJ129" s="22"/>
      <c r="CVK129" s="22"/>
      <c r="CVL129" s="22"/>
      <c r="CVM129" s="22"/>
      <c r="CVN129" s="22"/>
      <c r="CVO129" s="22"/>
      <c r="CVP129" s="22"/>
      <c r="CVQ129" s="22"/>
      <c r="CVR129" s="22"/>
      <c r="CVS129" s="22"/>
      <c r="CVT129" s="22"/>
      <c r="CVU129" s="22"/>
      <c r="CVV129" s="22"/>
      <c r="CVW129" s="22"/>
      <c r="CVX129" s="22"/>
      <c r="CVY129" s="22"/>
      <c r="CVZ129" s="22"/>
      <c r="CWA129" s="22"/>
      <c r="CWB129" s="22"/>
      <c r="CWC129" s="22"/>
      <c r="CWD129" s="22"/>
      <c r="CWE129" s="22"/>
      <c r="CWF129" s="22"/>
      <c r="CWG129" s="22"/>
      <c r="CWH129" s="22"/>
      <c r="CWI129" s="22"/>
      <c r="CWJ129" s="22"/>
      <c r="CWK129" s="22"/>
      <c r="CWL129" s="22"/>
      <c r="CWM129" s="22"/>
      <c r="CWN129" s="22"/>
      <c r="CWO129" s="22"/>
      <c r="CWP129" s="22"/>
      <c r="CWQ129" s="22"/>
      <c r="CWR129" s="22"/>
      <c r="CWS129" s="22"/>
      <c r="CWT129" s="22"/>
      <c r="CWU129" s="22"/>
      <c r="CWV129" s="22"/>
      <c r="CWW129" s="22"/>
      <c r="CWX129" s="22"/>
      <c r="CWY129" s="22"/>
      <c r="CWZ129" s="22"/>
      <c r="CXA129" s="22"/>
      <c r="CXB129" s="22"/>
      <c r="CXC129" s="22"/>
      <c r="CXD129" s="22"/>
      <c r="CXE129" s="22"/>
      <c r="CXF129" s="22"/>
      <c r="CXG129" s="22"/>
      <c r="CXH129" s="22"/>
      <c r="CXI129" s="22"/>
      <c r="CXJ129" s="22"/>
      <c r="CXK129" s="22"/>
      <c r="CXL129" s="22"/>
      <c r="CXM129" s="22"/>
      <c r="CXN129" s="22"/>
      <c r="CXO129" s="22"/>
      <c r="CXP129" s="22"/>
      <c r="CXQ129" s="22"/>
      <c r="CXR129" s="22"/>
      <c r="CXS129" s="22"/>
      <c r="CXT129" s="22"/>
      <c r="CXU129" s="22"/>
      <c r="CXV129" s="22"/>
      <c r="CXW129" s="22"/>
      <c r="CXX129" s="22"/>
      <c r="CXY129" s="22"/>
      <c r="CXZ129" s="22"/>
      <c r="CYA129" s="22"/>
      <c r="CYB129" s="22"/>
      <c r="CYC129" s="22"/>
      <c r="CYD129" s="22"/>
      <c r="CYE129" s="22"/>
      <c r="CYF129" s="22"/>
      <c r="CYG129" s="22"/>
      <c r="CYH129" s="22"/>
      <c r="CYI129" s="22"/>
      <c r="CYJ129" s="22"/>
      <c r="CYK129" s="22"/>
      <c r="CYL129" s="22"/>
      <c r="CYM129" s="22"/>
      <c r="CYN129" s="22"/>
      <c r="CYO129" s="22"/>
      <c r="CYP129" s="22"/>
      <c r="CYQ129" s="22"/>
      <c r="CYR129" s="22"/>
      <c r="CYS129" s="22"/>
      <c r="CYT129" s="22"/>
      <c r="CYU129" s="22"/>
      <c r="CYV129" s="22"/>
      <c r="CYW129" s="22"/>
      <c r="CYX129" s="22"/>
      <c r="CYY129" s="22"/>
      <c r="CYZ129" s="22"/>
      <c r="CZA129" s="22"/>
      <c r="CZB129" s="22"/>
      <c r="CZC129" s="22"/>
      <c r="CZD129" s="22"/>
      <c r="CZE129" s="22"/>
      <c r="CZF129" s="22"/>
      <c r="CZG129" s="22"/>
      <c r="CZH129" s="22"/>
      <c r="CZI129" s="22"/>
      <c r="CZJ129" s="22"/>
      <c r="CZK129" s="22"/>
      <c r="CZL129" s="22"/>
      <c r="CZM129" s="22"/>
      <c r="CZN129" s="22"/>
      <c r="CZO129" s="22"/>
      <c r="CZP129" s="22"/>
      <c r="CZQ129" s="22"/>
      <c r="CZR129" s="22"/>
      <c r="CZS129" s="22"/>
      <c r="CZT129" s="22"/>
      <c r="CZU129" s="22"/>
      <c r="CZV129" s="22"/>
      <c r="CZW129" s="22"/>
      <c r="CZX129" s="22"/>
      <c r="CZY129" s="22"/>
      <c r="CZZ129" s="22"/>
      <c r="DAA129" s="22"/>
      <c r="DAB129" s="22"/>
      <c r="DAC129" s="22"/>
      <c r="DAD129" s="22"/>
      <c r="DAE129" s="22"/>
      <c r="DAF129" s="22"/>
      <c r="DAG129" s="22"/>
      <c r="DAH129" s="22"/>
      <c r="DAI129" s="22"/>
      <c r="DAJ129" s="22"/>
      <c r="DAK129" s="22"/>
      <c r="DAL129" s="22"/>
      <c r="DAM129" s="22"/>
      <c r="DAN129" s="22"/>
      <c r="DAO129" s="22"/>
      <c r="DAP129" s="22"/>
      <c r="DAQ129" s="22"/>
      <c r="DAR129" s="22"/>
      <c r="DAS129" s="22"/>
      <c r="DAT129" s="22"/>
      <c r="DAU129" s="22"/>
      <c r="DAV129" s="22"/>
      <c r="DAW129" s="22"/>
      <c r="DAX129" s="22"/>
      <c r="DAY129" s="22"/>
      <c r="DAZ129" s="22"/>
      <c r="DBA129" s="22"/>
      <c r="DBB129" s="22"/>
      <c r="DBC129" s="22"/>
      <c r="DBD129" s="22"/>
      <c r="DBE129" s="22"/>
      <c r="DBF129" s="22"/>
      <c r="DBG129" s="22"/>
      <c r="DBH129" s="22"/>
      <c r="DBI129" s="22"/>
      <c r="DBJ129" s="22"/>
      <c r="DBK129" s="22"/>
      <c r="DBL129" s="22"/>
      <c r="DBM129" s="22"/>
      <c r="DBN129" s="22"/>
      <c r="DBO129" s="22"/>
      <c r="DBP129" s="22"/>
      <c r="DBQ129" s="22"/>
      <c r="DBR129" s="22"/>
      <c r="DBS129" s="22"/>
      <c r="DBT129" s="22"/>
      <c r="DBU129" s="22"/>
      <c r="DBV129" s="22"/>
      <c r="DBW129" s="22"/>
      <c r="DBX129" s="22"/>
      <c r="DBY129" s="22"/>
      <c r="DBZ129" s="22"/>
      <c r="DCA129" s="22"/>
      <c r="DCB129" s="22"/>
      <c r="DCC129" s="22"/>
      <c r="DCD129" s="22"/>
      <c r="DCE129" s="22"/>
      <c r="DCF129" s="22"/>
      <c r="DCG129" s="22"/>
      <c r="DCH129" s="22"/>
      <c r="DCI129" s="22"/>
      <c r="DCJ129" s="22"/>
      <c r="DCK129" s="22"/>
      <c r="DCL129" s="22"/>
      <c r="DCM129" s="22"/>
      <c r="DCN129" s="22"/>
      <c r="DCO129" s="22"/>
      <c r="DCP129" s="22"/>
      <c r="DCQ129" s="22"/>
      <c r="DCR129" s="22"/>
      <c r="DCS129" s="22"/>
      <c r="DCT129" s="22"/>
      <c r="DCU129" s="22"/>
      <c r="DCV129" s="22"/>
      <c r="DCW129" s="22"/>
      <c r="DCX129" s="22"/>
      <c r="DCY129" s="22"/>
      <c r="DCZ129" s="22"/>
      <c r="DDA129" s="22"/>
      <c r="DDB129" s="22"/>
      <c r="DDC129" s="22"/>
      <c r="DDD129" s="22"/>
      <c r="DDE129" s="22"/>
      <c r="DDF129" s="22"/>
      <c r="DDG129" s="22"/>
      <c r="DDH129" s="22"/>
      <c r="DDI129" s="22"/>
      <c r="DDJ129" s="22"/>
      <c r="DDK129" s="22"/>
      <c r="DDL129" s="22"/>
      <c r="DDM129" s="22"/>
      <c r="DDN129" s="22"/>
      <c r="DDO129" s="22"/>
      <c r="DDP129" s="22"/>
      <c r="DDQ129" s="22"/>
      <c r="DDR129" s="22"/>
      <c r="DDS129" s="22"/>
      <c r="DDT129" s="22"/>
      <c r="DDU129" s="22"/>
      <c r="DDV129" s="22"/>
      <c r="DDW129" s="22"/>
      <c r="DDX129" s="22"/>
      <c r="DDY129" s="22"/>
      <c r="DDZ129" s="22"/>
      <c r="DEA129" s="22"/>
      <c r="DEB129" s="22"/>
      <c r="DEC129" s="22"/>
      <c r="DED129" s="22"/>
      <c r="DEE129" s="22"/>
      <c r="DEF129" s="22"/>
      <c r="DEG129" s="22"/>
      <c r="DEH129" s="22"/>
      <c r="DEI129" s="22"/>
      <c r="DEJ129" s="22"/>
      <c r="DEK129" s="22"/>
      <c r="DEL129" s="22"/>
      <c r="DEM129" s="22"/>
      <c r="DEN129" s="22"/>
      <c r="DEO129" s="22"/>
      <c r="DEP129" s="22"/>
      <c r="DEQ129" s="22"/>
      <c r="DER129" s="22"/>
      <c r="DES129" s="22"/>
      <c r="DET129" s="22"/>
      <c r="DEU129" s="22"/>
      <c r="DEV129" s="22"/>
      <c r="DEW129" s="22"/>
      <c r="DEX129" s="22"/>
      <c r="DEY129" s="22"/>
      <c r="DEZ129" s="22"/>
      <c r="DFA129" s="22"/>
      <c r="DFB129" s="22"/>
      <c r="DFC129" s="22"/>
      <c r="DFD129" s="22"/>
      <c r="DFE129" s="22"/>
      <c r="DFF129" s="22"/>
      <c r="DFG129" s="22"/>
      <c r="DFH129" s="22"/>
      <c r="DFI129" s="22"/>
      <c r="DFJ129" s="22"/>
      <c r="DFK129" s="22"/>
      <c r="DFL129" s="22"/>
      <c r="DFM129" s="22"/>
      <c r="DFN129" s="22"/>
      <c r="DFO129" s="22"/>
      <c r="DFP129" s="22"/>
      <c r="DFQ129" s="22"/>
      <c r="DFR129" s="22"/>
      <c r="DFS129" s="22"/>
      <c r="DFT129" s="22"/>
      <c r="DFU129" s="22"/>
      <c r="DFV129" s="22"/>
      <c r="DFW129" s="22"/>
      <c r="DFX129" s="22"/>
      <c r="DFY129" s="22"/>
      <c r="DFZ129" s="22"/>
      <c r="DGA129" s="22"/>
      <c r="DGB129" s="22"/>
      <c r="DGC129" s="22"/>
      <c r="DGD129" s="22"/>
      <c r="DGE129" s="22"/>
      <c r="DGF129" s="22"/>
      <c r="DGG129" s="22"/>
      <c r="DGH129" s="22"/>
      <c r="DGI129" s="22"/>
      <c r="DGJ129" s="22"/>
      <c r="DGK129" s="22"/>
      <c r="DGL129" s="22"/>
      <c r="DGM129" s="22"/>
      <c r="DGN129" s="22"/>
      <c r="DGO129" s="22"/>
      <c r="DGP129" s="22"/>
      <c r="DGQ129" s="22"/>
      <c r="DGR129" s="22"/>
      <c r="DGS129" s="22"/>
      <c r="DGT129" s="22"/>
      <c r="DGU129" s="22"/>
      <c r="DGV129" s="22"/>
      <c r="DGW129" s="22"/>
      <c r="DGX129" s="22"/>
      <c r="DGY129" s="22"/>
      <c r="DGZ129" s="22"/>
      <c r="DHA129" s="22"/>
      <c r="DHB129" s="22"/>
      <c r="DHC129" s="22"/>
      <c r="DHD129" s="22"/>
      <c r="DHE129" s="22"/>
      <c r="DHF129" s="22"/>
      <c r="DHG129" s="22"/>
      <c r="DHH129" s="22"/>
      <c r="DHI129" s="22"/>
      <c r="DHJ129" s="22"/>
      <c r="DHK129" s="22"/>
      <c r="DHL129" s="22"/>
      <c r="DHM129" s="22"/>
      <c r="DHN129" s="22"/>
      <c r="DHO129" s="22"/>
      <c r="DHP129" s="22"/>
      <c r="DHQ129" s="22"/>
      <c r="DHR129" s="22"/>
      <c r="DHS129" s="22"/>
      <c r="DHT129" s="22"/>
      <c r="DHU129" s="22"/>
      <c r="DHV129" s="22"/>
      <c r="DHW129" s="22"/>
      <c r="DHX129" s="22"/>
      <c r="DHY129" s="22"/>
      <c r="DHZ129" s="22"/>
      <c r="DIA129" s="22"/>
      <c r="DIB129" s="22"/>
      <c r="DIC129" s="22"/>
      <c r="DID129" s="22"/>
      <c r="DIE129" s="22"/>
      <c r="DIF129" s="22"/>
      <c r="DIG129" s="22"/>
      <c r="DIH129" s="22"/>
      <c r="DII129" s="22"/>
      <c r="DIJ129" s="22"/>
      <c r="DIK129" s="22"/>
      <c r="DIL129" s="22"/>
      <c r="DIM129" s="22"/>
      <c r="DIN129" s="22"/>
      <c r="DIO129" s="22"/>
      <c r="DIP129" s="22"/>
      <c r="DIQ129" s="22"/>
      <c r="DIR129" s="22"/>
      <c r="DIS129" s="22"/>
      <c r="DIT129" s="22"/>
      <c r="DIU129" s="22"/>
      <c r="DIV129" s="22"/>
      <c r="DIW129" s="22"/>
      <c r="DIX129" s="22"/>
      <c r="DIY129" s="22"/>
      <c r="DIZ129" s="22"/>
      <c r="DJA129" s="22"/>
      <c r="DJB129" s="22"/>
      <c r="DJC129" s="22"/>
      <c r="DJD129" s="22"/>
      <c r="DJE129" s="22"/>
      <c r="DJF129" s="22"/>
      <c r="DJG129" s="22"/>
      <c r="DJH129" s="22"/>
      <c r="DJI129" s="22"/>
      <c r="DJJ129" s="22"/>
      <c r="DJK129" s="22"/>
      <c r="DJL129" s="22"/>
      <c r="DJM129" s="22"/>
      <c r="DJN129" s="22"/>
      <c r="DJO129" s="22"/>
      <c r="DJP129" s="22"/>
      <c r="DJQ129" s="22"/>
      <c r="DJR129" s="22"/>
      <c r="DJS129" s="22"/>
      <c r="DJT129" s="22"/>
      <c r="DJU129" s="22"/>
      <c r="DJV129" s="22"/>
      <c r="DJW129" s="22"/>
      <c r="DJX129" s="22"/>
      <c r="DJY129" s="22"/>
      <c r="DJZ129" s="22"/>
      <c r="DKA129" s="22"/>
      <c r="DKB129" s="22"/>
      <c r="DKC129" s="22"/>
      <c r="DKD129" s="22"/>
      <c r="DKE129" s="22"/>
      <c r="DKF129" s="22"/>
      <c r="DKG129" s="22"/>
      <c r="DKH129" s="22"/>
      <c r="DKI129" s="22"/>
      <c r="DKJ129" s="22"/>
      <c r="DKK129" s="22"/>
      <c r="DKL129" s="22"/>
      <c r="DKM129" s="22"/>
      <c r="DKN129" s="22"/>
      <c r="DKO129" s="22"/>
      <c r="DKP129" s="22"/>
      <c r="DKQ129" s="22"/>
      <c r="DKR129" s="22"/>
      <c r="DKS129" s="22"/>
      <c r="DKT129" s="22"/>
      <c r="DKU129" s="22"/>
      <c r="DKV129" s="22"/>
      <c r="DKW129" s="22"/>
      <c r="DKX129" s="22"/>
      <c r="DKY129" s="22"/>
      <c r="DKZ129" s="22"/>
      <c r="DLA129" s="22"/>
      <c r="DLB129" s="22"/>
      <c r="DLC129" s="22"/>
      <c r="DLD129" s="22"/>
      <c r="DLE129" s="22"/>
      <c r="DLF129" s="22"/>
      <c r="DLG129" s="22"/>
      <c r="DLH129" s="22"/>
      <c r="DLI129" s="22"/>
      <c r="DLJ129" s="22"/>
      <c r="DLK129" s="22"/>
      <c r="DLL129" s="22"/>
      <c r="DLM129" s="22"/>
      <c r="DLN129" s="22"/>
      <c r="DLO129" s="22"/>
      <c r="DLP129" s="22"/>
      <c r="DLQ129" s="22"/>
      <c r="DLR129" s="22"/>
      <c r="DLS129" s="22"/>
      <c r="DLT129" s="22"/>
      <c r="DLU129" s="22"/>
      <c r="DLV129" s="22"/>
      <c r="DLW129" s="22"/>
      <c r="DLX129" s="22"/>
      <c r="DLY129" s="22"/>
      <c r="DLZ129" s="22"/>
      <c r="DMA129" s="22"/>
      <c r="DMB129" s="22"/>
      <c r="DMC129" s="22"/>
      <c r="DMD129" s="22"/>
      <c r="DME129" s="22"/>
      <c r="DMF129" s="22"/>
      <c r="DMG129" s="22"/>
      <c r="DMH129" s="22"/>
      <c r="DMI129" s="22"/>
      <c r="DMJ129" s="22"/>
      <c r="DMK129" s="22"/>
      <c r="DML129" s="22"/>
      <c r="DMM129" s="22"/>
      <c r="DMN129" s="22"/>
      <c r="DMO129" s="22"/>
      <c r="DMP129" s="22"/>
      <c r="DMQ129" s="22"/>
      <c r="DMR129" s="22"/>
      <c r="DMS129" s="22"/>
      <c r="DMT129" s="22"/>
      <c r="DMU129" s="22"/>
      <c r="DMV129" s="22"/>
      <c r="DMW129" s="22"/>
      <c r="DMX129" s="22"/>
      <c r="DMY129" s="22"/>
      <c r="DMZ129" s="22"/>
      <c r="DNA129" s="22"/>
      <c r="DNB129" s="22"/>
      <c r="DNC129" s="22"/>
      <c r="DND129" s="22"/>
      <c r="DNE129" s="22"/>
      <c r="DNF129" s="22"/>
      <c r="DNG129" s="22"/>
      <c r="DNH129" s="22"/>
      <c r="DNI129" s="22"/>
      <c r="DNJ129" s="22"/>
      <c r="DNK129" s="22"/>
      <c r="DNL129" s="22"/>
      <c r="DNM129" s="22"/>
      <c r="DNN129" s="22"/>
      <c r="DNO129" s="22"/>
      <c r="DNP129" s="22"/>
      <c r="DNQ129" s="22"/>
      <c r="DNR129" s="22"/>
      <c r="DNS129" s="22"/>
      <c r="DNT129" s="22"/>
      <c r="DNU129" s="22"/>
      <c r="DNV129" s="22"/>
      <c r="DNW129" s="22"/>
      <c r="DNX129" s="22"/>
      <c r="DNY129" s="22"/>
      <c r="DNZ129" s="22"/>
      <c r="DOA129" s="22"/>
      <c r="DOB129" s="22"/>
      <c r="DOC129" s="22"/>
      <c r="DOD129" s="22"/>
      <c r="DOE129" s="22"/>
      <c r="DOF129" s="22"/>
      <c r="DOG129" s="22"/>
      <c r="DOH129" s="22"/>
      <c r="DOI129" s="22"/>
      <c r="DOJ129" s="22"/>
      <c r="DOK129" s="22"/>
      <c r="DOL129" s="22"/>
      <c r="DOM129" s="22"/>
      <c r="DON129" s="22"/>
      <c r="DOO129" s="22"/>
      <c r="DOP129" s="22"/>
      <c r="DOQ129" s="22"/>
      <c r="DOR129" s="22"/>
      <c r="DOS129" s="22"/>
      <c r="DOT129" s="22"/>
      <c r="DOU129" s="22"/>
      <c r="DOV129" s="22"/>
      <c r="DOW129" s="22"/>
      <c r="DOX129" s="22"/>
      <c r="DOY129" s="22"/>
      <c r="DOZ129" s="22"/>
      <c r="DPA129" s="22"/>
      <c r="DPB129" s="22"/>
      <c r="DPC129" s="22"/>
      <c r="DPD129" s="22"/>
      <c r="DPE129" s="22"/>
      <c r="DPF129" s="22"/>
      <c r="DPG129" s="22"/>
      <c r="DPH129" s="22"/>
      <c r="DPI129" s="22"/>
      <c r="DPJ129" s="22"/>
      <c r="DPK129" s="22"/>
      <c r="DPL129" s="22"/>
      <c r="DPM129" s="22"/>
      <c r="DPN129" s="22"/>
      <c r="DPO129" s="22"/>
      <c r="DPP129" s="22"/>
      <c r="DPQ129" s="22"/>
      <c r="DPR129" s="22"/>
      <c r="DPS129" s="22"/>
      <c r="DPT129" s="22"/>
      <c r="DPU129" s="22"/>
      <c r="DPV129" s="22"/>
      <c r="DPW129" s="22"/>
      <c r="DPX129" s="22"/>
      <c r="DPY129" s="22"/>
      <c r="DPZ129" s="22"/>
      <c r="DQA129" s="22"/>
      <c r="DQB129" s="22"/>
      <c r="DQC129" s="22"/>
      <c r="DQD129" s="22"/>
      <c r="DQE129" s="22"/>
      <c r="DQF129" s="22"/>
      <c r="DQG129" s="22"/>
      <c r="DQH129" s="22"/>
      <c r="DQI129" s="22"/>
      <c r="DQJ129" s="22"/>
      <c r="DQK129" s="22"/>
      <c r="DQL129" s="22"/>
      <c r="DQM129" s="22"/>
      <c r="DQN129" s="22"/>
      <c r="DQO129" s="22"/>
      <c r="DQP129" s="22"/>
      <c r="DQQ129" s="22"/>
      <c r="DQR129" s="22"/>
      <c r="DQS129" s="22"/>
      <c r="DQT129" s="22"/>
      <c r="DQU129" s="22"/>
      <c r="DQV129" s="22"/>
      <c r="DQW129" s="22"/>
      <c r="DQX129" s="22"/>
      <c r="DQY129" s="22"/>
      <c r="DQZ129" s="22"/>
      <c r="DRA129" s="22"/>
      <c r="DRB129" s="22"/>
      <c r="DRC129" s="22"/>
      <c r="DRD129" s="22"/>
      <c r="DRE129" s="22"/>
      <c r="DRF129" s="22"/>
      <c r="DRG129" s="22"/>
      <c r="DRH129" s="22"/>
      <c r="DRI129" s="22"/>
      <c r="DRJ129" s="22"/>
      <c r="DRK129" s="22"/>
      <c r="DRL129" s="22"/>
      <c r="DRM129" s="22"/>
      <c r="DRN129" s="22"/>
      <c r="DRO129" s="22"/>
      <c r="DRP129" s="22"/>
      <c r="DRQ129" s="22"/>
      <c r="DRR129" s="22"/>
      <c r="DRS129" s="22"/>
      <c r="DRT129" s="22"/>
      <c r="DRU129" s="22"/>
      <c r="DRV129" s="22"/>
      <c r="DRW129" s="22"/>
      <c r="DRX129" s="22"/>
      <c r="DRY129" s="22"/>
      <c r="DRZ129" s="22"/>
      <c r="DSA129" s="22"/>
      <c r="DSB129" s="22"/>
      <c r="DSC129" s="22"/>
      <c r="DSD129" s="22"/>
      <c r="DSE129" s="22"/>
      <c r="DSF129" s="22"/>
      <c r="DSG129" s="22"/>
      <c r="DSH129" s="22"/>
      <c r="DSI129" s="22"/>
      <c r="DSJ129" s="22"/>
      <c r="DSK129" s="22"/>
      <c r="DSL129" s="22"/>
      <c r="DSM129" s="22"/>
      <c r="DSN129" s="22"/>
      <c r="DSO129" s="22"/>
      <c r="DSP129" s="22"/>
      <c r="DSQ129" s="22"/>
      <c r="DSR129" s="22"/>
      <c r="DSS129" s="22"/>
      <c r="DST129" s="22"/>
      <c r="DSU129" s="22"/>
      <c r="DSV129" s="22"/>
      <c r="DSW129" s="22"/>
      <c r="DSX129" s="22"/>
      <c r="DSY129" s="22"/>
      <c r="DSZ129" s="22"/>
      <c r="DTA129" s="22"/>
      <c r="DTB129" s="22"/>
      <c r="DTC129" s="22"/>
      <c r="DTD129" s="22"/>
      <c r="DTE129" s="22"/>
      <c r="DTF129" s="22"/>
      <c r="DTG129" s="22"/>
      <c r="DTH129" s="22"/>
      <c r="DTI129" s="22"/>
      <c r="DTJ129" s="22"/>
      <c r="DTK129" s="22"/>
      <c r="DTL129" s="22"/>
      <c r="DTM129" s="22"/>
      <c r="DTN129" s="22"/>
      <c r="DTO129" s="22"/>
      <c r="DTP129" s="22"/>
      <c r="DTQ129" s="22"/>
      <c r="DTR129" s="22"/>
      <c r="DTS129" s="22"/>
      <c r="DTT129" s="22"/>
      <c r="DTU129" s="22"/>
      <c r="DTV129" s="22"/>
      <c r="DTW129" s="22"/>
      <c r="DTX129" s="22"/>
      <c r="DTY129" s="22"/>
      <c r="DTZ129" s="22"/>
      <c r="DUA129" s="22"/>
      <c r="DUB129" s="22"/>
      <c r="DUC129" s="22"/>
      <c r="DUD129" s="22"/>
      <c r="DUE129" s="22"/>
      <c r="DUF129" s="22"/>
      <c r="DUG129" s="22"/>
      <c r="DUH129" s="22"/>
      <c r="DUI129" s="22"/>
      <c r="DUJ129" s="22"/>
      <c r="DUK129" s="22"/>
      <c r="DUL129" s="22"/>
      <c r="DUM129" s="22"/>
      <c r="DUN129" s="22"/>
      <c r="DUO129" s="22"/>
      <c r="DUP129" s="22"/>
      <c r="DUQ129" s="22"/>
      <c r="DUR129" s="22"/>
      <c r="DUS129" s="22"/>
      <c r="DUT129" s="22"/>
      <c r="DUU129" s="22"/>
      <c r="DUV129" s="22"/>
      <c r="DUW129" s="22"/>
      <c r="DUX129" s="22"/>
      <c r="DUY129" s="22"/>
      <c r="DUZ129" s="22"/>
      <c r="DVA129" s="22"/>
      <c r="DVB129" s="22"/>
      <c r="DVC129" s="22"/>
      <c r="DVD129" s="22"/>
      <c r="DVE129" s="22"/>
      <c r="DVF129" s="22"/>
      <c r="DVG129" s="22"/>
      <c r="DVH129" s="22"/>
      <c r="DVI129" s="22"/>
      <c r="DVJ129" s="22"/>
      <c r="DVK129" s="22"/>
      <c r="DVL129" s="22"/>
      <c r="DVM129" s="22"/>
      <c r="DVN129" s="22"/>
      <c r="DVO129" s="22"/>
      <c r="DVP129" s="22"/>
      <c r="DVQ129" s="22"/>
      <c r="DVR129" s="22"/>
      <c r="DVS129" s="22"/>
      <c r="DVT129" s="22"/>
      <c r="DVU129" s="22"/>
      <c r="DVV129" s="22"/>
      <c r="DVW129" s="22"/>
      <c r="DVX129" s="22"/>
      <c r="DVY129" s="22"/>
      <c r="DVZ129" s="22"/>
      <c r="DWA129" s="22"/>
      <c r="DWB129" s="22"/>
      <c r="DWC129" s="22"/>
      <c r="DWD129" s="22"/>
      <c r="DWE129" s="22"/>
      <c r="DWF129" s="22"/>
      <c r="DWG129" s="22"/>
      <c r="DWH129" s="22"/>
      <c r="DWI129" s="22"/>
      <c r="DWJ129" s="22"/>
      <c r="DWK129" s="22"/>
      <c r="DWL129" s="22"/>
      <c r="DWM129" s="22"/>
      <c r="DWN129" s="22"/>
      <c r="DWO129" s="22"/>
      <c r="DWP129" s="22"/>
      <c r="DWQ129" s="22"/>
      <c r="DWR129" s="22"/>
      <c r="DWS129" s="22"/>
      <c r="DWT129" s="22"/>
      <c r="DWU129" s="22"/>
      <c r="DWV129" s="22"/>
      <c r="DWW129" s="22"/>
      <c r="DWX129" s="22"/>
      <c r="DWY129" s="22"/>
      <c r="DWZ129" s="22"/>
      <c r="DXA129" s="22"/>
      <c r="DXB129" s="22"/>
      <c r="DXC129" s="22"/>
      <c r="DXD129" s="22"/>
      <c r="DXE129" s="22"/>
      <c r="DXF129" s="22"/>
      <c r="DXG129" s="22"/>
      <c r="DXH129" s="22"/>
      <c r="DXI129" s="22"/>
      <c r="DXJ129" s="22"/>
      <c r="DXK129" s="22"/>
      <c r="DXL129" s="22"/>
      <c r="DXM129" s="22"/>
      <c r="DXN129" s="22"/>
      <c r="DXO129" s="22"/>
      <c r="DXP129" s="22"/>
      <c r="DXQ129" s="22"/>
      <c r="DXR129" s="22"/>
      <c r="DXS129" s="22"/>
      <c r="DXT129" s="22"/>
      <c r="DXU129" s="22"/>
      <c r="DXV129" s="22"/>
      <c r="DXW129" s="22"/>
      <c r="DXX129" s="22"/>
      <c r="DXY129" s="22"/>
      <c r="DXZ129" s="22"/>
      <c r="DYA129" s="22"/>
      <c r="DYB129" s="22"/>
      <c r="DYC129" s="22"/>
      <c r="DYD129" s="22"/>
      <c r="DYE129" s="22"/>
      <c r="DYF129" s="22"/>
      <c r="DYG129" s="22"/>
      <c r="DYH129" s="22"/>
      <c r="DYI129" s="22"/>
      <c r="DYJ129" s="22"/>
      <c r="DYK129" s="22"/>
      <c r="DYL129" s="22"/>
      <c r="DYM129" s="22"/>
      <c r="DYN129" s="22"/>
      <c r="DYO129" s="22"/>
      <c r="DYP129" s="22"/>
      <c r="DYQ129" s="22"/>
      <c r="DYR129" s="22"/>
      <c r="DYS129" s="22"/>
      <c r="DYT129" s="22"/>
      <c r="DYU129" s="22"/>
      <c r="DYV129" s="22"/>
      <c r="DYW129" s="22"/>
      <c r="DYX129" s="22"/>
      <c r="DYY129" s="22"/>
      <c r="DYZ129" s="22"/>
      <c r="DZA129" s="22"/>
      <c r="DZB129" s="22"/>
      <c r="DZC129" s="22"/>
      <c r="DZD129" s="22"/>
      <c r="DZE129" s="22"/>
      <c r="DZF129" s="22"/>
      <c r="DZG129" s="22"/>
      <c r="DZH129" s="22"/>
      <c r="DZI129" s="22"/>
      <c r="DZJ129" s="22"/>
      <c r="DZK129" s="22"/>
      <c r="DZL129" s="22"/>
      <c r="DZM129" s="22"/>
      <c r="DZN129" s="22"/>
      <c r="DZO129" s="22"/>
      <c r="DZP129" s="22"/>
      <c r="DZQ129" s="22"/>
      <c r="DZR129" s="22"/>
      <c r="DZS129" s="22"/>
      <c r="DZT129" s="22"/>
      <c r="DZU129" s="22"/>
      <c r="DZV129" s="22"/>
      <c r="DZW129" s="22"/>
      <c r="DZX129" s="22"/>
      <c r="DZY129" s="22"/>
      <c r="DZZ129" s="22"/>
      <c r="EAA129" s="22"/>
      <c r="EAB129" s="22"/>
      <c r="EAC129" s="22"/>
      <c r="EAD129" s="22"/>
      <c r="EAE129" s="22"/>
      <c r="EAF129" s="22"/>
      <c r="EAG129" s="22"/>
      <c r="EAH129" s="22"/>
      <c r="EAI129" s="22"/>
      <c r="EAJ129" s="22"/>
      <c r="EAK129" s="22"/>
      <c r="EAL129" s="22"/>
      <c r="EAM129" s="22"/>
      <c r="EAN129" s="22"/>
      <c r="EAO129" s="22"/>
      <c r="EAP129" s="22"/>
      <c r="EAQ129" s="22"/>
      <c r="EAR129" s="22"/>
      <c r="EAS129" s="22"/>
      <c r="EAT129" s="22"/>
      <c r="EAU129" s="22"/>
      <c r="EAV129" s="22"/>
      <c r="EAW129" s="22"/>
      <c r="EAX129" s="22"/>
      <c r="EAY129" s="22"/>
      <c r="EAZ129" s="22"/>
      <c r="EBA129" s="22"/>
      <c r="EBB129" s="22"/>
      <c r="EBC129" s="22"/>
      <c r="EBD129" s="22"/>
      <c r="EBE129" s="22"/>
      <c r="EBF129" s="22"/>
      <c r="EBG129" s="22"/>
      <c r="EBH129" s="22"/>
      <c r="EBI129" s="22"/>
      <c r="EBJ129" s="22"/>
      <c r="EBK129" s="22"/>
      <c r="EBL129" s="22"/>
      <c r="EBM129" s="22"/>
      <c r="EBN129" s="22"/>
      <c r="EBO129" s="22"/>
      <c r="EBP129" s="22"/>
      <c r="EBQ129" s="22"/>
      <c r="EBR129" s="22"/>
      <c r="EBS129" s="22"/>
      <c r="EBT129" s="22"/>
      <c r="EBU129" s="22"/>
      <c r="EBV129" s="22"/>
      <c r="EBW129" s="22"/>
      <c r="EBX129" s="22"/>
      <c r="EBY129" s="22"/>
      <c r="EBZ129" s="22"/>
      <c r="ECA129" s="22"/>
      <c r="ECB129" s="22"/>
      <c r="ECC129" s="22"/>
      <c r="ECD129" s="22"/>
      <c r="ECE129" s="22"/>
      <c r="ECF129" s="22"/>
      <c r="ECG129" s="22"/>
      <c r="ECH129" s="22"/>
      <c r="ECI129" s="22"/>
      <c r="ECJ129" s="22"/>
      <c r="ECK129" s="22"/>
      <c r="ECL129" s="22"/>
      <c r="ECM129" s="22"/>
      <c r="ECN129" s="22"/>
      <c r="ECO129" s="22"/>
      <c r="ECP129" s="22"/>
      <c r="ECQ129" s="22"/>
      <c r="ECR129" s="22"/>
      <c r="ECS129" s="22"/>
      <c r="ECT129" s="22"/>
      <c r="ECU129" s="22"/>
      <c r="ECV129" s="22"/>
      <c r="ECW129" s="22"/>
      <c r="ECX129" s="22"/>
      <c r="ECY129" s="22"/>
      <c r="ECZ129" s="22"/>
      <c r="EDA129" s="22"/>
      <c r="EDB129" s="22"/>
      <c r="EDC129" s="22"/>
      <c r="EDD129" s="22"/>
      <c r="EDE129" s="22"/>
      <c r="EDF129" s="22"/>
      <c r="EDG129" s="22"/>
      <c r="EDH129" s="22"/>
      <c r="EDI129" s="22"/>
      <c r="EDJ129" s="22"/>
      <c r="EDK129" s="22"/>
      <c r="EDL129" s="22"/>
      <c r="EDM129" s="22"/>
      <c r="EDN129" s="22"/>
      <c r="EDO129" s="22"/>
      <c r="EDP129" s="22"/>
      <c r="EDQ129" s="22"/>
      <c r="EDR129" s="22"/>
      <c r="EDS129" s="22"/>
      <c r="EDT129" s="22"/>
      <c r="EDU129" s="22"/>
      <c r="EDV129" s="22"/>
      <c r="EDW129" s="22"/>
      <c r="EDX129" s="22"/>
      <c r="EDY129" s="22"/>
      <c r="EDZ129" s="22"/>
      <c r="EEA129" s="22"/>
      <c r="EEB129" s="22"/>
      <c r="EEC129" s="22"/>
      <c r="EED129" s="22"/>
      <c r="EEE129" s="22"/>
      <c r="EEF129" s="22"/>
      <c r="EEG129" s="22"/>
      <c r="EEH129" s="22"/>
      <c r="EEI129" s="22"/>
      <c r="EEJ129" s="22"/>
      <c r="EEK129" s="22"/>
      <c r="EEL129" s="22"/>
      <c r="EEM129" s="22"/>
      <c r="EEN129" s="22"/>
      <c r="EEO129" s="22"/>
      <c r="EEP129" s="22"/>
      <c r="EEQ129" s="22"/>
      <c r="EER129" s="22"/>
      <c r="EES129" s="22"/>
      <c r="EET129" s="22"/>
      <c r="EEU129" s="22"/>
      <c r="EEV129" s="22"/>
      <c r="EEW129" s="22"/>
      <c r="EEX129" s="22"/>
      <c r="EEY129" s="22"/>
      <c r="EEZ129" s="22"/>
      <c r="EFA129" s="22"/>
      <c r="EFB129" s="22"/>
      <c r="EFC129" s="22"/>
      <c r="EFD129" s="22"/>
      <c r="EFE129" s="22"/>
      <c r="EFF129" s="22"/>
      <c r="EFG129" s="22"/>
      <c r="EFH129" s="22"/>
      <c r="EFI129" s="22"/>
      <c r="EFJ129" s="22"/>
      <c r="EFK129" s="22"/>
      <c r="EFL129" s="22"/>
      <c r="EFM129" s="22"/>
      <c r="EFN129" s="22"/>
      <c r="EFO129" s="22"/>
      <c r="EFP129" s="22"/>
      <c r="EFQ129" s="22"/>
      <c r="EFR129" s="22"/>
      <c r="EFS129" s="22"/>
      <c r="EFT129" s="22"/>
      <c r="EFU129" s="22"/>
      <c r="EFV129" s="22"/>
      <c r="EFW129" s="22"/>
      <c r="EFX129" s="22"/>
      <c r="EFY129" s="22"/>
      <c r="EFZ129" s="22"/>
      <c r="EGA129" s="22"/>
      <c r="EGB129" s="22"/>
      <c r="EGC129" s="22"/>
      <c r="EGD129" s="22"/>
      <c r="EGE129" s="22"/>
      <c r="EGF129" s="22"/>
      <c r="EGG129" s="22"/>
      <c r="EGH129" s="22"/>
      <c r="EGI129" s="22"/>
      <c r="EGJ129" s="22"/>
      <c r="EGK129" s="22"/>
      <c r="EGL129" s="22"/>
      <c r="EGM129" s="22"/>
      <c r="EGN129" s="22"/>
      <c r="EGO129" s="22"/>
      <c r="EGP129" s="22"/>
      <c r="EGQ129" s="22"/>
      <c r="EGR129" s="22"/>
      <c r="EGS129" s="22"/>
      <c r="EGT129" s="22"/>
      <c r="EGU129" s="22"/>
      <c r="EGV129" s="22"/>
      <c r="EGW129" s="22"/>
      <c r="EGX129" s="22"/>
      <c r="EGY129" s="22"/>
      <c r="EGZ129" s="22"/>
      <c r="EHA129" s="22"/>
      <c r="EHB129" s="22"/>
      <c r="EHC129" s="22"/>
      <c r="EHD129" s="22"/>
      <c r="EHE129" s="22"/>
      <c r="EHF129" s="22"/>
      <c r="EHG129" s="22"/>
      <c r="EHH129" s="22"/>
      <c r="EHI129" s="22"/>
      <c r="EHJ129" s="22"/>
      <c r="EHK129" s="22"/>
      <c r="EHL129" s="22"/>
      <c r="EHM129" s="22"/>
      <c r="EHN129" s="22"/>
      <c r="EHO129" s="22"/>
      <c r="EHP129" s="22"/>
      <c r="EHQ129" s="22"/>
      <c r="EHR129" s="22"/>
      <c r="EHS129" s="22"/>
      <c r="EHT129" s="22"/>
      <c r="EHU129" s="22"/>
      <c r="EHV129" s="22"/>
      <c r="EHW129" s="22"/>
      <c r="EHX129" s="22"/>
      <c r="EHY129" s="22"/>
      <c r="EHZ129" s="22"/>
      <c r="EIA129" s="22"/>
      <c r="EIB129" s="22"/>
      <c r="EIC129" s="22"/>
      <c r="EID129" s="22"/>
      <c r="EIE129" s="22"/>
      <c r="EIF129" s="22"/>
      <c r="EIG129" s="22"/>
      <c r="EIH129" s="22"/>
      <c r="EII129" s="22"/>
      <c r="EIJ129" s="22"/>
      <c r="EIK129" s="22"/>
      <c r="EIL129" s="22"/>
      <c r="EIM129" s="22"/>
      <c r="EIN129" s="22"/>
      <c r="EIO129" s="22"/>
      <c r="EIP129" s="22"/>
      <c r="EIQ129" s="22"/>
      <c r="EIR129" s="22"/>
      <c r="EIS129" s="22"/>
      <c r="EIT129" s="22"/>
      <c r="EIU129" s="22"/>
      <c r="EIV129" s="22"/>
      <c r="EIW129" s="22"/>
      <c r="EIX129" s="22"/>
      <c r="EIY129" s="22"/>
      <c r="EIZ129" s="22"/>
      <c r="EJA129" s="22"/>
      <c r="EJB129" s="22"/>
      <c r="EJC129" s="22"/>
      <c r="EJD129" s="22"/>
      <c r="EJE129" s="22"/>
      <c r="EJF129" s="22"/>
      <c r="EJG129" s="22"/>
      <c r="EJH129" s="22"/>
      <c r="EJI129" s="22"/>
      <c r="EJJ129" s="22"/>
      <c r="EJK129" s="22"/>
      <c r="EJL129" s="22"/>
      <c r="EJM129" s="22"/>
      <c r="EJN129" s="22"/>
      <c r="EJO129" s="22"/>
      <c r="EJP129" s="22"/>
      <c r="EJQ129" s="22"/>
      <c r="EJR129" s="22"/>
      <c r="EJS129" s="22"/>
      <c r="EJT129" s="22"/>
      <c r="EJU129" s="22"/>
      <c r="EJV129" s="22"/>
      <c r="EJW129" s="22"/>
      <c r="EJX129" s="22"/>
      <c r="EJY129" s="22"/>
      <c r="EJZ129" s="22"/>
      <c r="EKA129" s="22"/>
      <c r="EKB129" s="22"/>
      <c r="EKC129" s="22"/>
      <c r="EKD129" s="22"/>
      <c r="EKE129" s="22"/>
      <c r="EKF129" s="22"/>
      <c r="EKG129" s="22"/>
      <c r="EKH129" s="22"/>
      <c r="EKI129" s="22"/>
      <c r="EKJ129" s="22"/>
      <c r="EKK129" s="22"/>
      <c r="EKL129" s="22"/>
      <c r="EKM129" s="22"/>
      <c r="EKN129" s="22"/>
      <c r="EKO129" s="22"/>
      <c r="EKP129" s="22"/>
      <c r="EKQ129" s="22"/>
      <c r="EKR129" s="22"/>
      <c r="EKS129" s="22"/>
      <c r="EKT129" s="22"/>
      <c r="EKU129" s="22"/>
      <c r="EKV129" s="22"/>
      <c r="EKW129" s="22"/>
      <c r="EKX129" s="22"/>
      <c r="EKY129" s="22"/>
      <c r="EKZ129" s="22"/>
      <c r="ELA129" s="22"/>
      <c r="ELB129" s="22"/>
      <c r="ELC129" s="22"/>
      <c r="ELD129" s="22"/>
      <c r="ELE129" s="22"/>
      <c r="ELF129" s="22"/>
      <c r="ELG129" s="22"/>
      <c r="ELH129" s="22"/>
      <c r="ELI129" s="22"/>
      <c r="ELJ129" s="22"/>
      <c r="ELK129" s="22"/>
      <c r="ELL129" s="22"/>
      <c r="ELM129" s="22"/>
      <c r="ELN129" s="22"/>
      <c r="ELO129" s="22"/>
      <c r="ELP129" s="22"/>
      <c r="ELQ129" s="22"/>
      <c r="ELR129" s="22"/>
      <c r="ELS129" s="22"/>
      <c r="ELT129" s="22"/>
      <c r="ELU129" s="22"/>
      <c r="ELV129" s="22"/>
      <c r="ELW129" s="22"/>
      <c r="ELX129" s="22"/>
      <c r="ELY129" s="22"/>
      <c r="ELZ129" s="22"/>
      <c r="EMA129" s="22"/>
      <c r="EMB129" s="22"/>
      <c r="EMC129" s="22"/>
      <c r="EMD129" s="22"/>
      <c r="EME129" s="22"/>
      <c r="EMF129" s="22"/>
      <c r="EMG129" s="22"/>
      <c r="EMH129" s="22"/>
      <c r="EMI129" s="22"/>
      <c r="EMJ129" s="22"/>
      <c r="EMK129" s="22"/>
      <c r="EML129" s="22"/>
      <c r="EMM129" s="22"/>
      <c r="EMN129" s="22"/>
      <c r="EMO129" s="22"/>
      <c r="EMP129" s="22"/>
      <c r="EMQ129" s="22"/>
      <c r="EMR129" s="22"/>
      <c r="EMS129" s="22"/>
      <c r="EMT129" s="22"/>
      <c r="EMU129" s="22"/>
      <c r="EMV129" s="22"/>
      <c r="EMW129" s="22"/>
      <c r="EMX129" s="22"/>
      <c r="EMY129" s="22"/>
      <c r="EMZ129" s="22"/>
      <c r="ENA129" s="22"/>
      <c r="ENB129" s="22"/>
      <c r="ENC129" s="22"/>
      <c r="END129" s="22"/>
      <c r="ENE129" s="22"/>
      <c r="ENF129" s="22"/>
      <c r="ENG129" s="22"/>
      <c r="ENH129" s="22"/>
      <c r="ENI129" s="22"/>
      <c r="ENJ129" s="22"/>
      <c r="ENK129" s="22"/>
      <c r="ENL129" s="22"/>
      <c r="ENM129" s="22"/>
      <c r="ENN129" s="22"/>
      <c r="ENO129" s="22"/>
      <c r="ENP129" s="22"/>
      <c r="ENQ129" s="22"/>
      <c r="ENR129" s="22"/>
      <c r="ENS129" s="22"/>
      <c r="ENT129" s="22"/>
      <c r="ENU129" s="22"/>
      <c r="ENV129" s="22"/>
      <c r="ENW129" s="22"/>
      <c r="ENX129" s="22"/>
      <c r="ENY129" s="22"/>
      <c r="ENZ129" s="22"/>
      <c r="EOA129" s="22"/>
      <c r="EOB129" s="22"/>
      <c r="EOC129" s="22"/>
      <c r="EOD129" s="22"/>
      <c r="EOE129" s="22"/>
      <c r="EOF129" s="22"/>
      <c r="EOG129" s="22"/>
      <c r="EOH129" s="22"/>
      <c r="EOI129" s="22"/>
      <c r="EOJ129" s="22"/>
      <c r="EOK129" s="22"/>
      <c r="EOL129" s="22"/>
      <c r="EOM129" s="22"/>
      <c r="EON129" s="22"/>
      <c r="EOO129" s="22"/>
      <c r="EOP129" s="22"/>
      <c r="EOQ129" s="22"/>
      <c r="EOR129" s="22"/>
      <c r="EOS129" s="22"/>
      <c r="EOT129" s="22"/>
      <c r="EOU129" s="22"/>
      <c r="EOV129" s="22"/>
      <c r="EOW129" s="22"/>
      <c r="EOX129" s="22"/>
      <c r="EOY129" s="22"/>
      <c r="EOZ129" s="22"/>
      <c r="EPA129" s="22"/>
      <c r="EPB129" s="22"/>
      <c r="EPC129" s="22"/>
      <c r="EPD129" s="22"/>
      <c r="EPE129" s="22"/>
      <c r="EPF129" s="22"/>
      <c r="EPG129" s="22"/>
      <c r="EPH129" s="22"/>
      <c r="EPI129" s="22"/>
      <c r="EPJ129" s="22"/>
      <c r="EPK129" s="22"/>
      <c r="EPL129" s="22"/>
      <c r="EPM129" s="22"/>
      <c r="EPN129" s="22"/>
      <c r="EPO129" s="22"/>
      <c r="EPP129" s="22"/>
      <c r="EPQ129" s="22"/>
      <c r="EPR129" s="22"/>
      <c r="EPS129" s="22"/>
      <c r="EPT129" s="22"/>
      <c r="EPU129" s="22"/>
      <c r="EPV129" s="22"/>
      <c r="EPW129" s="22"/>
      <c r="EPX129" s="22"/>
      <c r="EPY129" s="22"/>
      <c r="EPZ129" s="22"/>
      <c r="EQA129" s="22"/>
      <c r="EQB129" s="22"/>
      <c r="EQC129" s="22"/>
      <c r="EQD129" s="22"/>
      <c r="EQE129" s="22"/>
      <c r="EQF129" s="22"/>
      <c r="EQG129" s="22"/>
      <c r="EQH129" s="22"/>
      <c r="EQI129" s="22"/>
      <c r="EQJ129" s="22"/>
      <c r="EQK129" s="22"/>
      <c r="EQL129" s="22"/>
      <c r="EQM129" s="22"/>
      <c r="EQN129" s="22"/>
      <c r="EQO129" s="22"/>
      <c r="EQP129" s="22"/>
      <c r="EQQ129" s="22"/>
      <c r="EQR129" s="22"/>
      <c r="EQS129" s="22"/>
      <c r="EQT129" s="22"/>
      <c r="EQU129" s="22"/>
      <c r="EQV129" s="22"/>
      <c r="EQW129" s="22"/>
      <c r="EQX129" s="22"/>
      <c r="EQY129" s="22"/>
      <c r="EQZ129" s="22"/>
      <c r="ERA129" s="22"/>
      <c r="ERB129" s="22"/>
      <c r="ERC129" s="22"/>
      <c r="ERD129" s="22"/>
      <c r="ERE129" s="22"/>
      <c r="ERF129" s="22"/>
      <c r="ERG129" s="22"/>
      <c r="ERH129" s="22"/>
      <c r="ERI129" s="22"/>
      <c r="ERJ129" s="22"/>
      <c r="ERK129" s="22"/>
      <c r="ERL129" s="22"/>
      <c r="ERM129" s="22"/>
      <c r="ERN129" s="22"/>
      <c r="ERO129" s="22"/>
      <c r="ERP129" s="22"/>
      <c r="ERQ129" s="22"/>
      <c r="ERR129" s="22"/>
      <c r="ERS129" s="22"/>
      <c r="ERT129" s="22"/>
      <c r="ERU129" s="22"/>
      <c r="ERV129" s="22"/>
      <c r="ERW129" s="22"/>
      <c r="ERX129" s="22"/>
      <c r="ERY129" s="22"/>
      <c r="ERZ129" s="22"/>
      <c r="ESA129" s="22"/>
      <c r="ESB129" s="22"/>
      <c r="ESC129" s="22"/>
      <c r="ESD129" s="22"/>
      <c r="ESE129" s="22"/>
      <c r="ESF129" s="22"/>
      <c r="ESG129" s="22"/>
      <c r="ESH129" s="22"/>
      <c r="ESI129" s="22"/>
      <c r="ESJ129" s="22"/>
      <c r="ESK129" s="22"/>
      <c r="ESL129" s="22"/>
      <c r="ESM129" s="22"/>
      <c r="ESN129" s="22"/>
      <c r="ESO129" s="22"/>
      <c r="ESP129" s="22"/>
      <c r="ESQ129" s="22"/>
      <c r="ESR129" s="22"/>
      <c r="ESS129" s="22"/>
      <c r="EST129" s="22"/>
      <c r="ESU129" s="22"/>
      <c r="ESV129" s="22"/>
      <c r="ESW129" s="22"/>
      <c r="ESX129" s="22"/>
      <c r="ESY129" s="22"/>
      <c r="ESZ129" s="22"/>
      <c r="ETA129" s="22"/>
      <c r="ETB129" s="22"/>
      <c r="ETC129" s="22"/>
      <c r="ETD129" s="22"/>
      <c r="ETE129" s="22"/>
      <c r="ETF129" s="22"/>
      <c r="ETG129" s="22"/>
      <c r="ETH129" s="22"/>
      <c r="ETI129" s="22"/>
      <c r="ETJ129" s="22"/>
      <c r="ETK129" s="22"/>
      <c r="ETL129" s="22"/>
      <c r="ETM129" s="22"/>
      <c r="ETN129" s="22"/>
      <c r="ETO129" s="22"/>
      <c r="ETP129" s="22"/>
      <c r="ETQ129" s="22"/>
      <c r="ETR129" s="22"/>
      <c r="ETS129" s="22"/>
      <c r="ETT129" s="22"/>
      <c r="ETU129" s="22"/>
      <c r="ETV129" s="22"/>
      <c r="ETW129" s="22"/>
      <c r="ETX129" s="22"/>
      <c r="ETY129" s="22"/>
      <c r="ETZ129" s="22"/>
      <c r="EUA129" s="22"/>
      <c r="EUB129" s="22"/>
      <c r="EUC129" s="22"/>
      <c r="EUD129" s="22"/>
      <c r="EUE129" s="22"/>
      <c r="EUF129" s="22"/>
      <c r="EUG129" s="22"/>
      <c r="EUH129" s="22"/>
      <c r="EUI129" s="22"/>
      <c r="EUJ129" s="22"/>
      <c r="EUK129" s="22"/>
      <c r="EUL129" s="22"/>
      <c r="EUM129" s="22"/>
      <c r="EUN129" s="22"/>
      <c r="EUO129" s="22"/>
      <c r="EUP129" s="22"/>
      <c r="EUQ129" s="22"/>
      <c r="EUR129" s="22"/>
      <c r="EUS129" s="22"/>
      <c r="EUT129" s="22"/>
      <c r="EUU129" s="22"/>
      <c r="EUV129" s="22"/>
      <c r="EUW129" s="22"/>
      <c r="EUX129" s="22"/>
      <c r="EUY129" s="22"/>
      <c r="EUZ129" s="22"/>
      <c r="EVA129" s="22"/>
      <c r="EVB129" s="22"/>
      <c r="EVC129" s="22"/>
      <c r="EVD129" s="22"/>
      <c r="EVE129" s="22"/>
      <c r="EVF129" s="22"/>
      <c r="EVG129" s="22"/>
      <c r="EVH129" s="22"/>
      <c r="EVI129" s="22"/>
      <c r="EVJ129" s="22"/>
      <c r="EVK129" s="22"/>
      <c r="EVL129" s="22"/>
      <c r="EVM129" s="22"/>
      <c r="EVN129" s="22"/>
      <c r="EVO129" s="22"/>
      <c r="EVP129" s="22"/>
      <c r="EVQ129" s="22"/>
      <c r="EVR129" s="22"/>
      <c r="EVS129" s="22"/>
      <c r="EVT129" s="22"/>
      <c r="EVU129" s="22"/>
      <c r="EVV129" s="22"/>
      <c r="EVW129" s="22"/>
      <c r="EVX129" s="22"/>
      <c r="EVY129" s="22"/>
      <c r="EVZ129" s="22"/>
      <c r="EWA129" s="22"/>
      <c r="EWB129" s="22"/>
      <c r="EWC129" s="22"/>
      <c r="EWD129" s="22"/>
      <c r="EWE129" s="22"/>
      <c r="EWF129" s="22"/>
      <c r="EWG129" s="22"/>
      <c r="EWH129" s="22"/>
      <c r="EWI129" s="22"/>
      <c r="EWJ129" s="22"/>
      <c r="EWK129" s="22"/>
      <c r="EWL129" s="22"/>
      <c r="EWM129" s="22"/>
      <c r="EWN129" s="22"/>
      <c r="EWO129" s="22"/>
      <c r="EWP129" s="22"/>
      <c r="EWQ129" s="22"/>
      <c r="EWR129" s="22"/>
      <c r="EWS129" s="22"/>
      <c r="EWT129" s="22"/>
      <c r="EWU129" s="22"/>
      <c r="EWV129" s="22"/>
      <c r="EWW129" s="22"/>
      <c r="EWX129" s="22"/>
      <c r="EWY129" s="22"/>
      <c r="EWZ129" s="22"/>
      <c r="EXA129" s="22"/>
      <c r="EXB129" s="22"/>
      <c r="EXC129" s="22"/>
      <c r="EXD129" s="22"/>
      <c r="EXE129" s="22"/>
      <c r="EXF129" s="22"/>
      <c r="EXG129" s="22"/>
      <c r="EXH129" s="22"/>
      <c r="EXI129" s="22"/>
      <c r="EXJ129" s="22"/>
      <c r="EXK129" s="22"/>
      <c r="EXL129" s="22"/>
      <c r="EXM129" s="22"/>
      <c r="EXN129" s="22"/>
      <c r="EXO129" s="22"/>
      <c r="EXP129" s="22"/>
      <c r="EXQ129" s="22"/>
      <c r="EXR129" s="22"/>
      <c r="EXS129" s="22"/>
      <c r="EXT129" s="22"/>
      <c r="EXU129" s="22"/>
      <c r="EXV129" s="22"/>
      <c r="EXW129" s="22"/>
      <c r="EXX129" s="22"/>
      <c r="EXY129" s="22"/>
      <c r="EXZ129" s="22"/>
      <c r="EYA129" s="22"/>
      <c r="EYB129" s="22"/>
      <c r="EYC129" s="22"/>
      <c r="EYD129" s="22"/>
      <c r="EYE129" s="22"/>
      <c r="EYF129" s="22"/>
      <c r="EYG129" s="22"/>
      <c r="EYH129" s="22"/>
      <c r="EYI129" s="22"/>
      <c r="EYJ129" s="22"/>
      <c r="EYK129" s="22"/>
      <c r="EYL129" s="22"/>
      <c r="EYM129" s="22"/>
      <c r="EYN129" s="22"/>
      <c r="EYO129" s="22"/>
      <c r="EYP129" s="22"/>
      <c r="EYQ129" s="22"/>
      <c r="EYR129" s="22"/>
      <c r="EYS129" s="22"/>
      <c r="EYT129" s="22"/>
      <c r="EYU129" s="22"/>
      <c r="EYV129" s="22"/>
      <c r="EYW129" s="22"/>
      <c r="EYX129" s="22"/>
      <c r="EYY129" s="22"/>
      <c r="EYZ129" s="22"/>
      <c r="EZA129" s="22"/>
      <c r="EZB129" s="22"/>
      <c r="EZC129" s="22"/>
      <c r="EZD129" s="22"/>
      <c r="EZE129" s="22"/>
      <c r="EZF129" s="22"/>
      <c r="EZG129" s="22"/>
      <c r="EZH129" s="22"/>
      <c r="EZI129" s="22"/>
      <c r="EZJ129" s="22"/>
      <c r="EZK129" s="22"/>
      <c r="EZL129" s="22"/>
      <c r="EZM129" s="22"/>
      <c r="EZN129" s="22"/>
      <c r="EZO129" s="22"/>
      <c r="EZP129" s="22"/>
      <c r="EZQ129" s="22"/>
      <c r="EZR129" s="22"/>
      <c r="EZS129" s="22"/>
      <c r="EZT129" s="22"/>
      <c r="EZU129" s="22"/>
      <c r="EZV129" s="22"/>
      <c r="EZW129" s="22"/>
      <c r="EZX129" s="22"/>
      <c r="EZY129" s="22"/>
      <c r="EZZ129" s="22"/>
      <c r="FAA129" s="22"/>
      <c r="FAB129" s="22"/>
      <c r="FAC129" s="22"/>
      <c r="FAD129" s="22"/>
      <c r="FAE129" s="22"/>
      <c r="FAF129" s="22"/>
      <c r="FAG129" s="22"/>
      <c r="FAH129" s="22"/>
      <c r="FAI129" s="22"/>
      <c r="FAJ129" s="22"/>
      <c r="FAK129" s="22"/>
      <c r="FAL129" s="22"/>
      <c r="FAM129" s="22"/>
      <c r="FAN129" s="22"/>
      <c r="FAO129" s="22"/>
      <c r="FAP129" s="22"/>
      <c r="FAQ129" s="22"/>
      <c r="FAR129" s="22"/>
      <c r="FAS129" s="22"/>
      <c r="FAT129" s="22"/>
      <c r="FAU129" s="22"/>
      <c r="FAV129" s="22"/>
      <c r="FAW129" s="22"/>
      <c r="FAX129" s="22"/>
      <c r="FAY129" s="22"/>
      <c r="FAZ129" s="22"/>
      <c r="FBA129" s="22"/>
      <c r="FBB129" s="22"/>
      <c r="FBC129" s="22"/>
      <c r="FBD129" s="22"/>
      <c r="FBE129" s="22"/>
      <c r="FBF129" s="22"/>
      <c r="FBG129" s="22"/>
      <c r="FBH129" s="22"/>
      <c r="FBI129" s="22"/>
      <c r="FBJ129" s="22"/>
      <c r="FBK129" s="22"/>
      <c r="FBL129" s="22"/>
      <c r="FBM129" s="22"/>
      <c r="FBN129" s="22"/>
      <c r="FBO129" s="22"/>
      <c r="FBP129" s="22"/>
      <c r="FBQ129" s="22"/>
      <c r="FBR129" s="22"/>
      <c r="FBS129" s="22"/>
      <c r="FBT129" s="22"/>
      <c r="FBU129" s="22"/>
      <c r="FBV129" s="22"/>
      <c r="FBW129" s="22"/>
      <c r="FBX129" s="22"/>
      <c r="FBY129" s="22"/>
      <c r="FBZ129" s="22"/>
      <c r="FCA129" s="22"/>
      <c r="FCB129" s="22"/>
      <c r="FCC129" s="22"/>
      <c r="FCD129" s="22"/>
      <c r="FCE129" s="22"/>
      <c r="FCF129" s="22"/>
      <c r="FCG129" s="22"/>
      <c r="FCH129" s="22"/>
      <c r="FCI129" s="22"/>
      <c r="FCJ129" s="22"/>
      <c r="FCK129" s="22"/>
      <c r="FCL129" s="22"/>
      <c r="FCM129" s="22"/>
      <c r="FCN129" s="22"/>
      <c r="FCO129" s="22"/>
      <c r="FCP129" s="22"/>
      <c r="FCQ129" s="22"/>
      <c r="FCR129" s="22"/>
      <c r="FCS129" s="22"/>
      <c r="FCT129" s="22"/>
      <c r="FCU129" s="22"/>
      <c r="FCV129" s="22"/>
      <c r="FCW129" s="22"/>
      <c r="FCX129" s="22"/>
      <c r="FCY129" s="22"/>
      <c r="FCZ129" s="22"/>
      <c r="FDA129" s="22"/>
      <c r="FDB129" s="22"/>
      <c r="FDC129" s="22"/>
      <c r="FDD129" s="22"/>
      <c r="FDE129" s="22"/>
      <c r="FDF129" s="22"/>
      <c r="FDG129" s="22"/>
      <c r="FDH129" s="22"/>
      <c r="FDI129" s="22"/>
      <c r="FDJ129" s="22"/>
      <c r="FDK129" s="22"/>
      <c r="FDL129" s="22"/>
      <c r="FDM129" s="22"/>
      <c r="FDN129" s="22"/>
      <c r="FDO129" s="22"/>
      <c r="FDP129" s="22"/>
      <c r="FDQ129" s="22"/>
      <c r="FDR129" s="22"/>
      <c r="FDS129" s="22"/>
      <c r="FDT129" s="22"/>
      <c r="FDU129" s="22"/>
      <c r="FDV129" s="22"/>
      <c r="FDW129" s="22"/>
      <c r="FDX129" s="22"/>
      <c r="FDY129" s="22"/>
      <c r="FDZ129" s="22"/>
      <c r="FEA129" s="22"/>
      <c r="FEB129" s="22"/>
      <c r="FEC129" s="22"/>
      <c r="FED129" s="22"/>
      <c r="FEE129" s="22"/>
      <c r="FEF129" s="22"/>
      <c r="FEG129" s="22"/>
      <c r="FEH129" s="22"/>
      <c r="FEI129" s="22"/>
      <c r="FEJ129" s="22"/>
      <c r="FEK129" s="22"/>
      <c r="FEL129" s="22"/>
      <c r="FEM129" s="22"/>
      <c r="FEN129" s="22"/>
      <c r="FEO129" s="22"/>
      <c r="FEP129" s="22"/>
      <c r="FEQ129" s="22"/>
      <c r="FER129" s="22"/>
      <c r="FES129" s="22"/>
      <c r="FET129" s="22"/>
      <c r="FEU129" s="22"/>
      <c r="FEV129" s="22"/>
      <c r="FEW129" s="22"/>
      <c r="FEX129" s="22"/>
      <c r="FEY129" s="22"/>
      <c r="FEZ129" s="22"/>
      <c r="FFA129" s="22"/>
      <c r="FFB129" s="22"/>
      <c r="FFC129" s="22"/>
      <c r="FFD129" s="22"/>
      <c r="FFE129" s="22"/>
      <c r="FFF129" s="22"/>
      <c r="FFG129" s="22"/>
      <c r="FFH129" s="22"/>
      <c r="FFI129" s="22"/>
      <c r="FFJ129" s="22"/>
      <c r="FFK129" s="22"/>
      <c r="FFL129" s="22"/>
      <c r="FFM129" s="22"/>
      <c r="FFN129" s="22"/>
      <c r="FFO129" s="22"/>
      <c r="FFP129" s="22"/>
      <c r="FFQ129" s="22"/>
      <c r="FFR129" s="22"/>
      <c r="FFS129" s="22"/>
      <c r="FFT129" s="22"/>
      <c r="FFU129" s="22"/>
      <c r="FFV129" s="22"/>
      <c r="FFW129" s="22"/>
      <c r="FFX129" s="22"/>
      <c r="FFY129" s="22"/>
      <c r="FFZ129" s="22"/>
      <c r="FGA129" s="22"/>
      <c r="FGB129" s="22"/>
      <c r="FGC129" s="22"/>
      <c r="FGD129" s="22"/>
      <c r="FGE129" s="22"/>
      <c r="FGF129" s="22"/>
      <c r="FGG129" s="22"/>
      <c r="FGH129" s="22"/>
      <c r="FGI129" s="22"/>
      <c r="FGJ129" s="22"/>
      <c r="FGK129" s="22"/>
      <c r="FGL129" s="22"/>
      <c r="FGM129" s="22"/>
      <c r="FGN129" s="22"/>
      <c r="FGO129" s="22"/>
      <c r="FGP129" s="22"/>
      <c r="FGQ129" s="22"/>
      <c r="FGR129" s="22"/>
      <c r="FGS129" s="22"/>
      <c r="FGT129" s="22"/>
      <c r="FGU129" s="22"/>
      <c r="FGV129" s="22"/>
      <c r="FGW129" s="22"/>
      <c r="FGX129" s="22"/>
      <c r="FGY129" s="22"/>
      <c r="FGZ129" s="22"/>
      <c r="FHA129" s="22"/>
      <c r="FHB129" s="22"/>
      <c r="FHC129" s="22"/>
      <c r="FHD129" s="22"/>
      <c r="FHE129" s="22"/>
      <c r="FHF129" s="22"/>
      <c r="FHG129" s="22"/>
      <c r="FHH129" s="22"/>
      <c r="FHI129" s="22"/>
      <c r="FHJ129" s="22"/>
      <c r="FHK129" s="22"/>
      <c r="FHL129" s="22"/>
      <c r="FHM129" s="22"/>
      <c r="FHN129" s="22"/>
      <c r="FHO129" s="22"/>
      <c r="FHP129" s="22"/>
      <c r="FHQ129" s="22"/>
      <c r="FHR129" s="22"/>
      <c r="FHS129" s="22"/>
      <c r="FHT129" s="22"/>
      <c r="FHU129" s="22"/>
      <c r="FHV129" s="22"/>
      <c r="FHW129" s="22"/>
      <c r="FHX129" s="22"/>
      <c r="FHY129" s="22"/>
      <c r="FHZ129" s="22"/>
      <c r="FIA129" s="22"/>
      <c r="FIB129" s="22"/>
      <c r="FIC129" s="22"/>
      <c r="FID129" s="22"/>
      <c r="FIE129" s="22"/>
      <c r="FIF129" s="22"/>
      <c r="FIG129" s="22"/>
      <c r="FIH129" s="22"/>
      <c r="FII129" s="22"/>
      <c r="FIJ129" s="22"/>
      <c r="FIK129" s="22"/>
      <c r="FIL129" s="22"/>
      <c r="FIM129" s="22"/>
      <c r="FIN129" s="22"/>
      <c r="FIO129" s="22"/>
      <c r="FIP129" s="22"/>
      <c r="FIQ129" s="22"/>
      <c r="FIR129" s="22"/>
      <c r="FIS129" s="22"/>
      <c r="FIT129" s="22"/>
      <c r="FIU129" s="22"/>
      <c r="FIV129" s="22"/>
      <c r="FIW129" s="22"/>
      <c r="FIX129" s="22"/>
      <c r="FIY129" s="22"/>
      <c r="FIZ129" s="22"/>
      <c r="FJA129" s="22"/>
      <c r="FJB129" s="22"/>
      <c r="FJC129" s="22"/>
      <c r="FJD129" s="22"/>
      <c r="FJE129" s="22"/>
      <c r="FJF129" s="22"/>
      <c r="FJG129" s="22"/>
      <c r="FJH129" s="22"/>
      <c r="FJI129" s="22"/>
      <c r="FJJ129" s="22"/>
      <c r="FJK129" s="22"/>
      <c r="FJL129" s="22"/>
      <c r="FJM129" s="22"/>
      <c r="FJN129" s="22"/>
      <c r="FJO129" s="22"/>
      <c r="FJP129" s="22"/>
      <c r="FJQ129" s="22"/>
      <c r="FJR129" s="22"/>
      <c r="FJS129" s="22"/>
      <c r="FJT129" s="22"/>
      <c r="FJU129" s="22"/>
      <c r="FJV129" s="22"/>
      <c r="FJW129" s="22"/>
      <c r="FJX129" s="22"/>
      <c r="FJY129" s="22"/>
      <c r="FJZ129" s="22"/>
      <c r="FKA129" s="22"/>
      <c r="FKB129" s="22"/>
      <c r="FKC129" s="22"/>
      <c r="FKD129" s="22"/>
      <c r="FKE129" s="22"/>
      <c r="FKF129" s="22"/>
      <c r="FKG129" s="22"/>
      <c r="FKH129" s="22"/>
      <c r="FKI129" s="22"/>
      <c r="FKJ129" s="22"/>
      <c r="FKK129" s="22"/>
      <c r="FKL129" s="22"/>
      <c r="FKM129" s="22"/>
      <c r="FKN129" s="22"/>
      <c r="FKO129" s="22"/>
      <c r="FKP129" s="22"/>
      <c r="FKQ129" s="22"/>
      <c r="FKR129" s="22"/>
      <c r="FKS129" s="22"/>
      <c r="FKT129" s="22"/>
      <c r="FKU129" s="22"/>
      <c r="FKV129" s="22"/>
      <c r="FKW129" s="22"/>
      <c r="FKX129" s="22"/>
      <c r="FKY129" s="22"/>
      <c r="FKZ129" s="22"/>
      <c r="FLA129" s="22"/>
      <c r="FLB129" s="22"/>
      <c r="FLC129" s="22"/>
      <c r="FLD129" s="22"/>
      <c r="FLE129" s="22"/>
      <c r="FLF129" s="22"/>
      <c r="FLG129" s="22"/>
      <c r="FLH129" s="22"/>
      <c r="FLI129" s="22"/>
      <c r="FLJ129" s="22"/>
      <c r="FLK129" s="22"/>
      <c r="FLL129" s="22"/>
      <c r="FLM129" s="22"/>
      <c r="FLN129" s="22"/>
      <c r="FLO129" s="22"/>
      <c r="FLP129" s="22"/>
      <c r="FLQ129" s="22"/>
      <c r="FLR129" s="22"/>
      <c r="FLS129" s="22"/>
      <c r="FLT129" s="22"/>
      <c r="FLU129" s="22"/>
      <c r="FLV129" s="22"/>
      <c r="FLW129" s="22"/>
      <c r="FLX129" s="22"/>
      <c r="FLY129" s="22"/>
      <c r="FLZ129" s="22"/>
      <c r="FMA129" s="22"/>
      <c r="FMB129" s="22"/>
      <c r="FMC129" s="22"/>
      <c r="FMD129" s="22"/>
      <c r="FME129" s="22"/>
      <c r="FMF129" s="22"/>
      <c r="FMG129" s="22"/>
      <c r="FMH129" s="22"/>
      <c r="FMI129" s="22"/>
      <c r="FMJ129" s="22"/>
      <c r="FMK129" s="22"/>
      <c r="FML129" s="22"/>
      <c r="FMM129" s="22"/>
      <c r="FMN129" s="22"/>
      <c r="FMO129" s="22"/>
      <c r="FMP129" s="22"/>
      <c r="FMQ129" s="22"/>
      <c r="FMR129" s="22"/>
      <c r="FMS129" s="22"/>
      <c r="FMT129" s="22"/>
      <c r="FMU129" s="22"/>
      <c r="FMV129" s="22"/>
      <c r="FMW129" s="22"/>
      <c r="FMX129" s="22"/>
      <c r="FMY129" s="22"/>
      <c r="FMZ129" s="22"/>
      <c r="FNA129" s="22"/>
      <c r="FNB129" s="22"/>
      <c r="FNC129" s="22"/>
      <c r="FND129" s="22"/>
      <c r="FNE129" s="22"/>
      <c r="FNF129" s="22"/>
      <c r="FNG129" s="22"/>
      <c r="FNH129" s="22"/>
      <c r="FNI129" s="22"/>
      <c r="FNJ129" s="22"/>
      <c r="FNK129" s="22"/>
      <c r="FNL129" s="22"/>
      <c r="FNM129" s="22"/>
      <c r="FNN129" s="22"/>
      <c r="FNO129" s="22"/>
      <c r="FNP129" s="22"/>
      <c r="FNQ129" s="22"/>
      <c r="FNR129" s="22"/>
      <c r="FNS129" s="22"/>
      <c r="FNT129" s="22"/>
      <c r="FNU129" s="22"/>
      <c r="FNV129" s="22"/>
      <c r="FNW129" s="22"/>
      <c r="FNX129" s="22"/>
      <c r="FNY129" s="22"/>
      <c r="FNZ129" s="22"/>
      <c r="FOA129" s="22"/>
      <c r="FOB129" s="22"/>
      <c r="FOC129" s="22"/>
      <c r="FOD129" s="22"/>
      <c r="FOE129" s="22"/>
      <c r="FOF129" s="22"/>
      <c r="FOG129" s="22"/>
      <c r="FOH129" s="22"/>
      <c r="FOI129" s="22"/>
      <c r="FOJ129" s="22"/>
      <c r="FOK129" s="22"/>
      <c r="FOL129" s="22"/>
      <c r="FOM129" s="22"/>
      <c r="FON129" s="22"/>
      <c r="FOO129" s="22"/>
      <c r="FOP129" s="22"/>
      <c r="FOQ129" s="22"/>
      <c r="FOR129" s="22"/>
      <c r="FOS129" s="22"/>
      <c r="FOT129" s="22"/>
      <c r="FOU129" s="22"/>
      <c r="FOV129" s="22"/>
      <c r="FOW129" s="22"/>
      <c r="FOX129" s="22"/>
      <c r="FOY129" s="22"/>
      <c r="FOZ129" s="22"/>
      <c r="FPA129" s="22"/>
      <c r="FPB129" s="22"/>
      <c r="FPC129" s="22"/>
      <c r="FPD129" s="22"/>
      <c r="FPE129" s="22"/>
      <c r="FPF129" s="22"/>
      <c r="FPG129" s="22"/>
      <c r="FPH129" s="22"/>
      <c r="FPI129" s="22"/>
      <c r="FPJ129" s="22"/>
      <c r="FPK129" s="22"/>
      <c r="FPL129" s="22"/>
      <c r="FPM129" s="22"/>
      <c r="FPN129" s="22"/>
      <c r="FPO129" s="22"/>
      <c r="FPP129" s="22"/>
      <c r="FPQ129" s="22"/>
      <c r="FPR129" s="22"/>
      <c r="FPS129" s="22"/>
      <c r="FPT129" s="22"/>
      <c r="FPU129" s="22"/>
      <c r="FPV129" s="22"/>
      <c r="FPW129" s="22"/>
      <c r="FPX129" s="22"/>
      <c r="FPY129" s="22"/>
      <c r="FPZ129" s="22"/>
      <c r="FQA129" s="22"/>
      <c r="FQB129" s="22"/>
      <c r="FQC129" s="22"/>
      <c r="FQD129" s="22"/>
      <c r="FQE129" s="22"/>
      <c r="FQF129" s="22"/>
      <c r="FQG129" s="22"/>
      <c r="FQH129" s="22"/>
      <c r="FQI129" s="22"/>
      <c r="FQJ129" s="22"/>
      <c r="FQK129" s="22"/>
      <c r="FQL129" s="22"/>
      <c r="FQM129" s="22"/>
      <c r="FQN129" s="22"/>
      <c r="FQO129" s="22"/>
      <c r="FQP129" s="22"/>
      <c r="FQQ129" s="22"/>
      <c r="FQR129" s="22"/>
      <c r="FQS129" s="22"/>
      <c r="FQT129" s="22"/>
      <c r="FQU129" s="22"/>
      <c r="FQV129" s="22"/>
      <c r="FQW129" s="22"/>
      <c r="FQX129" s="22"/>
      <c r="FQY129" s="22"/>
      <c r="FQZ129" s="22"/>
      <c r="FRA129" s="22"/>
      <c r="FRB129" s="22"/>
      <c r="FRC129" s="22"/>
      <c r="FRD129" s="22"/>
      <c r="FRE129" s="22"/>
      <c r="FRF129" s="22"/>
      <c r="FRG129" s="22"/>
      <c r="FRH129" s="22"/>
      <c r="FRI129" s="22"/>
      <c r="FRJ129" s="22"/>
      <c r="FRK129" s="22"/>
      <c r="FRL129" s="22"/>
      <c r="FRM129" s="22"/>
      <c r="FRN129" s="22"/>
      <c r="FRO129" s="22"/>
      <c r="FRP129" s="22"/>
      <c r="FRQ129" s="22"/>
      <c r="FRR129" s="22"/>
      <c r="FRS129" s="22"/>
      <c r="FRT129" s="22"/>
      <c r="FRU129" s="22"/>
      <c r="FRV129" s="22"/>
      <c r="FRW129" s="22"/>
      <c r="FRX129" s="22"/>
      <c r="FRY129" s="22"/>
      <c r="FRZ129" s="22"/>
      <c r="FSA129" s="22"/>
      <c r="FSB129" s="22"/>
      <c r="FSC129" s="22"/>
      <c r="FSD129" s="22"/>
      <c r="FSE129" s="22"/>
      <c r="FSF129" s="22"/>
      <c r="FSG129" s="22"/>
      <c r="FSH129" s="22"/>
      <c r="FSI129" s="22"/>
      <c r="FSJ129" s="22"/>
      <c r="FSK129" s="22"/>
      <c r="FSL129" s="22"/>
      <c r="FSM129" s="22"/>
      <c r="FSN129" s="22"/>
      <c r="FSO129" s="22"/>
      <c r="FSP129" s="22"/>
      <c r="FSQ129" s="22"/>
      <c r="FSR129" s="22"/>
      <c r="FSS129" s="22"/>
      <c r="FST129" s="22"/>
      <c r="FSU129" s="22"/>
      <c r="FSV129" s="22"/>
      <c r="FSW129" s="22"/>
      <c r="FSX129" s="22"/>
      <c r="FSY129" s="22"/>
      <c r="FSZ129" s="22"/>
      <c r="FTA129" s="22"/>
      <c r="FTB129" s="22"/>
      <c r="FTC129" s="22"/>
      <c r="FTD129" s="22"/>
      <c r="FTE129" s="22"/>
      <c r="FTF129" s="22"/>
      <c r="FTG129" s="22"/>
      <c r="FTH129" s="22"/>
      <c r="FTI129" s="22"/>
      <c r="FTJ129" s="22"/>
      <c r="FTK129" s="22"/>
      <c r="FTL129" s="22"/>
      <c r="FTM129" s="22"/>
      <c r="FTN129" s="22"/>
      <c r="FTO129" s="22"/>
      <c r="FTP129" s="22"/>
      <c r="FTQ129" s="22"/>
      <c r="FTR129" s="22"/>
      <c r="FTS129" s="22"/>
      <c r="FTT129" s="22"/>
      <c r="FTU129" s="22"/>
      <c r="FTV129" s="22"/>
      <c r="FTW129" s="22"/>
      <c r="FTX129" s="22"/>
      <c r="FTY129" s="22"/>
      <c r="FTZ129" s="22"/>
      <c r="FUA129" s="22"/>
      <c r="FUB129" s="22"/>
      <c r="FUC129" s="22"/>
      <c r="FUD129" s="22"/>
      <c r="FUE129" s="22"/>
      <c r="FUF129" s="22"/>
      <c r="FUG129" s="22"/>
      <c r="FUH129" s="22"/>
      <c r="FUI129" s="22"/>
      <c r="FUJ129" s="22"/>
      <c r="FUK129" s="22"/>
      <c r="FUL129" s="22"/>
      <c r="FUM129" s="22"/>
      <c r="FUN129" s="22"/>
      <c r="FUO129" s="22"/>
      <c r="FUP129" s="22"/>
      <c r="FUQ129" s="22"/>
      <c r="FUR129" s="22"/>
      <c r="FUS129" s="22"/>
      <c r="FUT129" s="22"/>
      <c r="FUU129" s="22"/>
      <c r="FUV129" s="22"/>
      <c r="FUW129" s="22"/>
      <c r="FUX129" s="22"/>
      <c r="FUY129" s="22"/>
      <c r="FUZ129" s="22"/>
      <c r="FVA129" s="22"/>
      <c r="FVB129" s="22"/>
      <c r="FVC129" s="22"/>
      <c r="FVD129" s="22"/>
      <c r="FVE129" s="22"/>
      <c r="FVF129" s="22"/>
      <c r="FVG129" s="22"/>
      <c r="FVH129" s="22"/>
      <c r="FVI129" s="22"/>
      <c r="FVJ129" s="22"/>
      <c r="FVK129" s="22"/>
      <c r="FVL129" s="22"/>
      <c r="FVM129" s="22"/>
      <c r="FVN129" s="22"/>
      <c r="FVO129" s="22"/>
      <c r="FVP129" s="22"/>
      <c r="FVQ129" s="22"/>
      <c r="FVR129" s="22"/>
      <c r="FVS129" s="22"/>
      <c r="FVT129" s="22"/>
      <c r="FVU129" s="22"/>
      <c r="FVV129" s="22"/>
      <c r="FVW129" s="22"/>
      <c r="FVX129" s="22"/>
      <c r="FVY129" s="22"/>
      <c r="FVZ129" s="22"/>
      <c r="FWA129" s="22"/>
      <c r="FWB129" s="22"/>
      <c r="FWC129" s="22"/>
      <c r="FWD129" s="22"/>
      <c r="FWE129" s="22"/>
      <c r="FWF129" s="22"/>
      <c r="FWG129" s="22"/>
      <c r="FWH129" s="22"/>
      <c r="FWI129" s="22"/>
      <c r="FWJ129" s="22"/>
      <c r="FWK129" s="22"/>
      <c r="FWL129" s="22"/>
      <c r="FWM129" s="22"/>
      <c r="FWN129" s="22"/>
      <c r="FWO129" s="22"/>
      <c r="FWP129" s="22"/>
      <c r="FWQ129" s="22"/>
      <c r="FWR129" s="22"/>
      <c r="FWS129" s="22"/>
      <c r="FWT129" s="22"/>
      <c r="FWU129" s="22"/>
      <c r="FWV129" s="22"/>
      <c r="FWW129" s="22"/>
      <c r="FWX129" s="22"/>
      <c r="FWY129" s="22"/>
      <c r="FWZ129" s="22"/>
      <c r="FXA129" s="22"/>
      <c r="FXB129" s="22"/>
      <c r="FXC129" s="22"/>
      <c r="FXD129" s="22"/>
      <c r="FXE129" s="22"/>
      <c r="FXF129" s="22"/>
      <c r="FXG129" s="22"/>
      <c r="FXH129" s="22"/>
      <c r="FXI129" s="22"/>
      <c r="FXJ129" s="22"/>
      <c r="FXK129" s="22"/>
      <c r="FXL129" s="22"/>
      <c r="FXM129" s="22"/>
      <c r="FXN129" s="22"/>
      <c r="FXO129" s="22"/>
      <c r="FXP129" s="22"/>
      <c r="FXQ129" s="22"/>
      <c r="FXR129" s="22"/>
      <c r="FXS129" s="22"/>
      <c r="FXT129" s="22"/>
      <c r="FXU129" s="22"/>
      <c r="FXV129" s="22"/>
      <c r="FXW129" s="22"/>
      <c r="FXX129" s="22"/>
      <c r="FXY129" s="22"/>
      <c r="FXZ129" s="22"/>
      <c r="FYA129" s="22"/>
      <c r="FYB129" s="22"/>
      <c r="FYC129" s="22"/>
      <c r="FYD129" s="22"/>
      <c r="FYE129" s="22"/>
      <c r="FYF129" s="22"/>
      <c r="FYG129" s="22"/>
      <c r="FYH129" s="22"/>
      <c r="FYI129" s="22"/>
      <c r="FYJ129" s="22"/>
      <c r="FYK129" s="22"/>
      <c r="FYL129" s="22"/>
      <c r="FYM129" s="22"/>
      <c r="FYN129" s="22"/>
      <c r="FYO129" s="22"/>
      <c r="FYP129" s="22"/>
      <c r="FYQ129" s="22"/>
      <c r="FYR129" s="22"/>
      <c r="FYS129" s="22"/>
      <c r="FYT129" s="22"/>
      <c r="FYU129" s="22"/>
      <c r="FYV129" s="22"/>
      <c r="FYW129" s="22"/>
      <c r="FYX129" s="22"/>
      <c r="FYY129" s="22"/>
      <c r="FYZ129" s="22"/>
      <c r="FZA129" s="22"/>
      <c r="FZB129" s="22"/>
      <c r="FZC129" s="22"/>
      <c r="FZD129" s="22"/>
      <c r="FZE129" s="22"/>
      <c r="FZF129" s="22"/>
      <c r="FZG129" s="22"/>
      <c r="FZH129" s="22"/>
      <c r="FZI129" s="22"/>
      <c r="FZJ129" s="22"/>
      <c r="FZK129" s="22"/>
      <c r="FZL129" s="22"/>
      <c r="FZM129" s="22"/>
      <c r="FZN129" s="22"/>
      <c r="FZO129" s="22"/>
      <c r="FZP129" s="22"/>
      <c r="FZQ129" s="22"/>
      <c r="FZR129" s="22"/>
      <c r="FZS129" s="22"/>
      <c r="FZT129" s="22"/>
      <c r="FZU129" s="22"/>
      <c r="FZV129" s="22"/>
      <c r="FZW129" s="22"/>
      <c r="FZX129" s="22"/>
      <c r="FZY129" s="22"/>
      <c r="FZZ129" s="22"/>
      <c r="GAA129" s="22"/>
      <c r="GAB129" s="22"/>
      <c r="GAC129" s="22"/>
      <c r="GAD129" s="22"/>
      <c r="GAE129" s="22"/>
      <c r="GAF129" s="22"/>
      <c r="GAG129" s="22"/>
      <c r="GAH129" s="22"/>
      <c r="GAI129" s="22"/>
      <c r="GAJ129" s="22"/>
      <c r="GAK129" s="22"/>
      <c r="GAL129" s="22"/>
      <c r="GAM129" s="22"/>
      <c r="GAN129" s="22"/>
      <c r="GAO129" s="22"/>
      <c r="GAP129" s="22"/>
      <c r="GAQ129" s="22"/>
      <c r="GAR129" s="22"/>
      <c r="GAS129" s="22"/>
      <c r="GAT129" s="22"/>
      <c r="GAU129" s="22"/>
      <c r="GAV129" s="22"/>
      <c r="GAW129" s="22"/>
      <c r="GAX129" s="22"/>
      <c r="GAY129" s="22"/>
      <c r="GAZ129" s="22"/>
      <c r="GBA129" s="22"/>
      <c r="GBB129" s="22"/>
      <c r="GBC129" s="22"/>
      <c r="GBD129" s="22"/>
      <c r="GBE129" s="22"/>
      <c r="GBF129" s="22"/>
      <c r="GBG129" s="22"/>
      <c r="GBH129" s="22"/>
      <c r="GBI129" s="22"/>
      <c r="GBJ129" s="22"/>
      <c r="GBK129" s="22"/>
      <c r="GBL129" s="22"/>
      <c r="GBM129" s="22"/>
      <c r="GBN129" s="22"/>
      <c r="GBO129" s="22"/>
      <c r="GBP129" s="22"/>
      <c r="GBQ129" s="22"/>
      <c r="GBR129" s="22"/>
      <c r="GBS129" s="22"/>
      <c r="GBT129" s="22"/>
      <c r="GBU129" s="22"/>
      <c r="GBV129" s="22"/>
      <c r="GBW129" s="22"/>
      <c r="GBX129" s="22"/>
      <c r="GBY129" s="22"/>
      <c r="GBZ129" s="22"/>
      <c r="GCA129" s="22"/>
      <c r="GCB129" s="22"/>
      <c r="GCC129" s="22"/>
      <c r="GCD129" s="22"/>
      <c r="GCE129" s="22"/>
      <c r="GCF129" s="22"/>
      <c r="GCG129" s="22"/>
      <c r="GCH129" s="22"/>
      <c r="GCI129" s="22"/>
      <c r="GCJ129" s="22"/>
      <c r="GCK129" s="22"/>
      <c r="GCL129" s="22"/>
      <c r="GCM129" s="22"/>
      <c r="GCN129" s="22"/>
      <c r="GCO129" s="22"/>
      <c r="GCP129" s="22"/>
      <c r="GCQ129" s="22"/>
      <c r="GCR129" s="22"/>
      <c r="GCS129" s="22"/>
      <c r="GCT129" s="22"/>
      <c r="GCU129" s="22"/>
      <c r="GCV129" s="22"/>
      <c r="GCW129" s="22"/>
      <c r="GCX129" s="22"/>
      <c r="GCY129" s="22"/>
      <c r="GCZ129" s="22"/>
      <c r="GDA129" s="22"/>
      <c r="GDB129" s="22"/>
      <c r="GDC129" s="22"/>
      <c r="GDD129" s="22"/>
      <c r="GDE129" s="22"/>
      <c r="GDF129" s="22"/>
      <c r="GDG129" s="22"/>
      <c r="GDH129" s="22"/>
      <c r="GDI129" s="22"/>
      <c r="GDJ129" s="22"/>
      <c r="GDK129" s="22"/>
      <c r="GDL129" s="22"/>
      <c r="GDM129" s="22"/>
      <c r="GDN129" s="22"/>
      <c r="GDO129" s="22"/>
      <c r="GDP129" s="22"/>
      <c r="GDQ129" s="22"/>
      <c r="GDR129" s="22"/>
      <c r="GDS129" s="22"/>
      <c r="GDT129" s="22"/>
      <c r="GDU129" s="22"/>
      <c r="GDV129" s="22"/>
      <c r="GDW129" s="22"/>
      <c r="GDX129" s="22"/>
      <c r="GDY129" s="22"/>
      <c r="GDZ129" s="22"/>
      <c r="GEA129" s="22"/>
      <c r="GEB129" s="22"/>
      <c r="GEC129" s="22"/>
      <c r="GED129" s="22"/>
      <c r="GEE129" s="22"/>
      <c r="GEF129" s="22"/>
      <c r="GEG129" s="22"/>
      <c r="GEH129" s="22"/>
      <c r="GEI129" s="22"/>
      <c r="GEJ129" s="22"/>
      <c r="GEK129" s="22"/>
      <c r="GEL129" s="22"/>
      <c r="GEM129" s="22"/>
      <c r="GEN129" s="22"/>
      <c r="GEO129" s="22"/>
      <c r="GEP129" s="22"/>
      <c r="GEQ129" s="22"/>
      <c r="GER129" s="22"/>
      <c r="GES129" s="22"/>
      <c r="GET129" s="22"/>
      <c r="GEU129" s="22"/>
      <c r="GEV129" s="22"/>
      <c r="GEW129" s="22"/>
      <c r="GEX129" s="22"/>
      <c r="GEY129" s="22"/>
      <c r="GEZ129" s="22"/>
      <c r="GFA129" s="22"/>
      <c r="GFB129" s="22"/>
      <c r="GFC129" s="22"/>
      <c r="GFD129" s="22"/>
      <c r="GFE129" s="22"/>
      <c r="GFF129" s="22"/>
      <c r="GFG129" s="22"/>
      <c r="GFH129" s="22"/>
      <c r="GFI129" s="22"/>
      <c r="GFJ129" s="22"/>
      <c r="GFK129" s="22"/>
      <c r="GFL129" s="22"/>
      <c r="GFM129" s="22"/>
      <c r="GFN129" s="22"/>
      <c r="GFO129" s="22"/>
      <c r="GFP129" s="22"/>
      <c r="GFQ129" s="22"/>
      <c r="GFR129" s="22"/>
      <c r="GFS129" s="22"/>
      <c r="GFT129" s="22"/>
      <c r="GFU129" s="22"/>
      <c r="GFV129" s="22"/>
      <c r="GFW129" s="22"/>
      <c r="GFX129" s="22"/>
      <c r="GFY129" s="22"/>
      <c r="GFZ129" s="22"/>
      <c r="GGA129" s="22"/>
      <c r="GGB129" s="22"/>
      <c r="GGC129" s="22"/>
      <c r="GGD129" s="22"/>
      <c r="GGE129" s="22"/>
      <c r="GGF129" s="22"/>
      <c r="GGG129" s="22"/>
      <c r="GGH129" s="22"/>
      <c r="GGI129" s="22"/>
      <c r="GGJ129" s="22"/>
      <c r="GGK129" s="22"/>
      <c r="GGL129" s="22"/>
      <c r="GGM129" s="22"/>
      <c r="GGN129" s="22"/>
      <c r="GGO129" s="22"/>
      <c r="GGP129" s="22"/>
      <c r="GGQ129" s="22"/>
      <c r="GGR129" s="22"/>
      <c r="GGS129" s="22"/>
      <c r="GGT129" s="22"/>
      <c r="GGU129" s="22"/>
      <c r="GGV129" s="22"/>
      <c r="GGW129" s="22"/>
      <c r="GGX129" s="22"/>
      <c r="GGY129" s="22"/>
      <c r="GGZ129" s="22"/>
      <c r="GHA129" s="22"/>
      <c r="GHB129" s="22"/>
      <c r="GHC129" s="22"/>
      <c r="GHD129" s="22"/>
      <c r="GHE129" s="22"/>
      <c r="GHF129" s="22"/>
      <c r="GHG129" s="22"/>
      <c r="GHH129" s="22"/>
      <c r="GHI129" s="22"/>
      <c r="GHJ129" s="22"/>
      <c r="GHK129" s="22"/>
      <c r="GHL129" s="22"/>
      <c r="GHM129" s="22"/>
      <c r="GHN129" s="22"/>
      <c r="GHO129" s="22"/>
      <c r="GHP129" s="22"/>
      <c r="GHQ129" s="22"/>
      <c r="GHR129" s="22"/>
      <c r="GHS129" s="22"/>
      <c r="GHT129" s="22"/>
      <c r="GHU129" s="22"/>
      <c r="GHV129" s="22"/>
      <c r="GHW129" s="22"/>
      <c r="GHX129" s="22"/>
      <c r="GHY129" s="22"/>
      <c r="GHZ129" s="22"/>
      <c r="GIA129" s="22"/>
      <c r="GIB129" s="22"/>
      <c r="GIC129" s="22"/>
      <c r="GID129" s="22"/>
      <c r="GIE129" s="22"/>
      <c r="GIF129" s="22"/>
      <c r="GIG129" s="22"/>
      <c r="GIH129" s="22"/>
      <c r="GII129" s="22"/>
      <c r="GIJ129" s="22"/>
      <c r="GIK129" s="22"/>
      <c r="GIL129" s="22"/>
      <c r="GIM129" s="22"/>
      <c r="GIN129" s="22"/>
      <c r="GIO129" s="22"/>
      <c r="GIP129" s="22"/>
      <c r="GIQ129" s="22"/>
      <c r="GIR129" s="22"/>
      <c r="GIS129" s="22"/>
      <c r="GIT129" s="22"/>
      <c r="GIU129" s="22"/>
      <c r="GIV129" s="22"/>
      <c r="GIW129" s="22"/>
      <c r="GIX129" s="22"/>
      <c r="GIY129" s="22"/>
      <c r="GIZ129" s="22"/>
      <c r="GJA129" s="22"/>
      <c r="GJB129" s="22"/>
      <c r="GJC129" s="22"/>
      <c r="GJD129" s="22"/>
      <c r="GJE129" s="22"/>
      <c r="GJF129" s="22"/>
      <c r="GJG129" s="22"/>
      <c r="GJH129" s="22"/>
      <c r="GJI129" s="22"/>
      <c r="GJJ129" s="22"/>
      <c r="GJK129" s="22"/>
      <c r="GJL129" s="22"/>
      <c r="GJM129" s="22"/>
      <c r="GJN129" s="22"/>
      <c r="GJO129" s="22"/>
      <c r="GJP129" s="22"/>
      <c r="GJQ129" s="22"/>
      <c r="GJR129" s="22"/>
      <c r="GJS129" s="22"/>
      <c r="GJT129" s="22"/>
      <c r="GJU129" s="22"/>
      <c r="GJV129" s="22"/>
      <c r="GJW129" s="22"/>
      <c r="GJX129" s="22"/>
      <c r="GJY129" s="22"/>
      <c r="GJZ129" s="22"/>
      <c r="GKA129" s="22"/>
      <c r="GKB129" s="22"/>
      <c r="GKC129" s="22"/>
      <c r="GKD129" s="22"/>
      <c r="GKE129" s="22"/>
      <c r="GKF129" s="22"/>
      <c r="GKG129" s="22"/>
      <c r="GKH129" s="22"/>
      <c r="GKI129" s="22"/>
      <c r="GKJ129" s="22"/>
      <c r="GKK129" s="22"/>
      <c r="GKL129" s="22"/>
      <c r="GKM129" s="22"/>
      <c r="GKN129" s="22"/>
      <c r="GKO129" s="22"/>
      <c r="GKP129" s="22"/>
      <c r="GKQ129" s="22"/>
      <c r="GKR129" s="22"/>
      <c r="GKS129" s="22"/>
      <c r="GKT129" s="22"/>
      <c r="GKU129" s="22"/>
      <c r="GKV129" s="22"/>
      <c r="GKW129" s="22"/>
      <c r="GKX129" s="22"/>
      <c r="GKY129" s="22"/>
      <c r="GKZ129" s="22"/>
      <c r="GLA129" s="22"/>
      <c r="GLB129" s="22"/>
      <c r="GLC129" s="22"/>
      <c r="GLD129" s="22"/>
      <c r="GLE129" s="22"/>
      <c r="GLF129" s="22"/>
      <c r="GLG129" s="22"/>
      <c r="GLH129" s="22"/>
      <c r="GLI129" s="22"/>
      <c r="GLJ129" s="22"/>
      <c r="GLK129" s="22"/>
      <c r="GLL129" s="22"/>
      <c r="GLM129" s="22"/>
      <c r="GLN129" s="22"/>
      <c r="GLO129" s="22"/>
      <c r="GLP129" s="22"/>
      <c r="GLQ129" s="22"/>
      <c r="GLR129" s="22"/>
      <c r="GLS129" s="22"/>
      <c r="GLT129" s="22"/>
      <c r="GLU129" s="22"/>
      <c r="GLV129" s="22"/>
      <c r="GLW129" s="22"/>
      <c r="GLX129" s="22"/>
      <c r="GLY129" s="22"/>
      <c r="GLZ129" s="22"/>
      <c r="GMA129" s="22"/>
      <c r="GMB129" s="22"/>
      <c r="GMC129" s="22"/>
      <c r="GMD129" s="22"/>
      <c r="GME129" s="22"/>
      <c r="GMF129" s="22"/>
      <c r="GMG129" s="22"/>
      <c r="GMH129" s="22"/>
      <c r="GMI129" s="22"/>
      <c r="GMJ129" s="22"/>
      <c r="GMK129" s="22"/>
      <c r="GML129" s="22"/>
      <c r="GMM129" s="22"/>
      <c r="GMN129" s="22"/>
      <c r="GMO129" s="22"/>
      <c r="GMP129" s="22"/>
      <c r="GMQ129" s="22"/>
      <c r="GMR129" s="22"/>
      <c r="GMS129" s="22"/>
      <c r="GMT129" s="22"/>
      <c r="GMU129" s="22"/>
      <c r="GMV129" s="22"/>
      <c r="GMW129" s="22"/>
      <c r="GMX129" s="22"/>
      <c r="GMY129" s="22"/>
      <c r="GMZ129" s="22"/>
      <c r="GNA129" s="22"/>
      <c r="GNB129" s="22"/>
      <c r="GNC129" s="22"/>
      <c r="GND129" s="22"/>
      <c r="GNE129" s="22"/>
      <c r="GNF129" s="22"/>
      <c r="GNG129" s="22"/>
      <c r="GNH129" s="22"/>
      <c r="GNI129" s="22"/>
      <c r="GNJ129" s="22"/>
      <c r="GNK129" s="22"/>
      <c r="GNL129" s="22"/>
      <c r="GNM129" s="22"/>
      <c r="GNN129" s="22"/>
      <c r="GNO129" s="22"/>
      <c r="GNP129" s="22"/>
      <c r="GNQ129" s="22"/>
      <c r="GNR129" s="22"/>
      <c r="GNS129" s="22"/>
      <c r="GNT129" s="22"/>
      <c r="GNU129" s="22"/>
      <c r="GNV129" s="22"/>
      <c r="GNW129" s="22"/>
      <c r="GNX129" s="22"/>
      <c r="GNY129" s="22"/>
      <c r="GNZ129" s="22"/>
      <c r="GOA129" s="22"/>
      <c r="GOB129" s="22"/>
      <c r="GOC129" s="22"/>
      <c r="GOD129" s="22"/>
      <c r="GOE129" s="22"/>
      <c r="GOF129" s="22"/>
      <c r="GOG129" s="22"/>
      <c r="GOH129" s="22"/>
      <c r="GOI129" s="22"/>
      <c r="GOJ129" s="22"/>
      <c r="GOK129" s="22"/>
      <c r="GOL129" s="22"/>
      <c r="GOM129" s="22"/>
      <c r="GON129" s="22"/>
      <c r="GOO129" s="22"/>
      <c r="GOP129" s="22"/>
      <c r="GOQ129" s="22"/>
      <c r="GOR129" s="22"/>
      <c r="GOS129" s="22"/>
      <c r="GOT129" s="22"/>
      <c r="GOU129" s="22"/>
      <c r="GOV129" s="22"/>
      <c r="GOW129" s="22"/>
      <c r="GOX129" s="22"/>
      <c r="GOY129" s="22"/>
      <c r="GOZ129" s="22"/>
      <c r="GPA129" s="22"/>
      <c r="GPB129" s="22"/>
      <c r="GPC129" s="22"/>
      <c r="GPD129" s="22"/>
      <c r="GPE129" s="22"/>
      <c r="GPF129" s="22"/>
      <c r="GPG129" s="22"/>
      <c r="GPH129" s="22"/>
      <c r="GPI129" s="22"/>
      <c r="GPJ129" s="22"/>
      <c r="GPK129" s="22"/>
      <c r="GPL129" s="22"/>
      <c r="GPM129" s="22"/>
      <c r="GPN129" s="22"/>
      <c r="GPO129" s="22"/>
      <c r="GPP129" s="22"/>
      <c r="GPQ129" s="22"/>
      <c r="GPR129" s="22"/>
      <c r="GPS129" s="22"/>
      <c r="GPT129" s="22"/>
      <c r="GPU129" s="22"/>
      <c r="GPV129" s="22"/>
      <c r="GPW129" s="22"/>
      <c r="GPX129" s="22"/>
      <c r="GPY129" s="22"/>
      <c r="GPZ129" s="22"/>
      <c r="GQA129" s="22"/>
      <c r="GQB129" s="22"/>
      <c r="GQC129" s="22"/>
      <c r="GQD129" s="22"/>
      <c r="GQE129" s="22"/>
      <c r="GQF129" s="22"/>
      <c r="GQG129" s="22"/>
      <c r="GQH129" s="22"/>
      <c r="GQI129" s="22"/>
      <c r="GQJ129" s="22"/>
      <c r="GQK129" s="22"/>
      <c r="GQL129" s="22"/>
      <c r="GQM129" s="22"/>
      <c r="GQN129" s="22"/>
      <c r="GQO129" s="22"/>
      <c r="GQP129" s="22"/>
      <c r="GQQ129" s="22"/>
      <c r="GQR129" s="22"/>
      <c r="GQS129" s="22"/>
      <c r="GQT129" s="22"/>
      <c r="GQU129" s="22"/>
      <c r="GQV129" s="22"/>
      <c r="GQW129" s="22"/>
      <c r="GQX129" s="22"/>
      <c r="GQY129" s="22"/>
      <c r="GQZ129" s="22"/>
      <c r="GRA129" s="22"/>
      <c r="GRB129" s="22"/>
      <c r="GRC129" s="22"/>
      <c r="GRD129" s="22"/>
      <c r="GRE129" s="22"/>
      <c r="GRF129" s="22"/>
      <c r="GRG129" s="22"/>
      <c r="GRH129" s="22"/>
      <c r="GRI129" s="22"/>
      <c r="GRJ129" s="22"/>
      <c r="GRK129" s="22"/>
      <c r="GRL129" s="22"/>
      <c r="GRM129" s="22"/>
      <c r="GRN129" s="22"/>
      <c r="GRO129" s="22"/>
      <c r="GRP129" s="22"/>
      <c r="GRQ129" s="22"/>
      <c r="GRR129" s="22"/>
      <c r="GRS129" s="22"/>
      <c r="GRT129" s="22"/>
      <c r="GRU129" s="22"/>
      <c r="GRV129" s="22"/>
      <c r="GRW129" s="22"/>
      <c r="GRX129" s="22"/>
      <c r="GRY129" s="22"/>
      <c r="GRZ129" s="22"/>
      <c r="GSA129" s="22"/>
      <c r="GSB129" s="22"/>
      <c r="GSC129" s="22"/>
      <c r="GSD129" s="22"/>
      <c r="GSE129" s="22"/>
      <c r="GSF129" s="22"/>
      <c r="GSG129" s="22"/>
      <c r="GSH129" s="22"/>
      <c r="GSI129" s="22"/>
      <c r="GSJ129" s="22"/>
      <c r="GSK129" s="22"/>
      <c r="GSL129" s="22"/>
      <c r="GSM129" s="22"/>
      <c r="GSN129" s="22"/>
      <c r="GSO129" s="22"/>
      <c r="GSP129" s="22"/>
      <c r="GSQ129" s="22"/>
      <c r="GSR129" s="22"/>
      <c r="GSS129" s="22"/>
      <c r="GST129" s="22"/>
      <c r="GSU129" s="22"/>
      <c r="GSV129" s="22"/>
      <c r="GSW129" s="22"/>
      <c r="GSX129" s="22"/>
      <c r="GSY129" s="22"/>
      <c r="GSZ129" s="22"/>
      <c r="GTA129" s="22"/>
      <c r="GTB129" s="22"/>
      <c r="GTC129" s="22"/>
      <c r="GTD129" s="22"/>
      <c r="GTE129" s="22"/>
      <c r="GTF129" s="22"/>
      <c r="GTG129" s="22"/>
      <c r="GTH129" s="22"/>
      <c r="GTI129" s="22"/>
      <c r="GTJ129" s="22"/>
      <c r="GTK129" s="22"/>
      <c r="GTL129" s="22"/>
      <c r="GTM129" s="22"/>
      <c r="GTN129" s="22"/>
      <c r="GTO129" s="22"/>
      <c r="GTP129" s="22"/>
      <c r="GTQ129" s="22"/>
      <c r="GTR129" s="22"/>
      <c r="GTS129" s="22"/>
      <c r="GTT129" s="22"/>
      <c r="GTU129" s="22"/>
      <c r="GTV129" s="22"/>
      <c r="GTW129" s="22"/>
      <c r="GTX129" s="22"/>
      <c r="GTY129" s="22"/>
      <c r="GTZ129" s="22"/>
      <c r="GUA129" s="22"/>
      <c r="GUB129" s="22"/>
      <c r="GUC129" s="22"/>
      <c r="GUD129" s="22"/>
      <c r="GUE129" s="22"/>
      <c r="GUF129" s="22"/>
      <c r="GUG129" s="22"/>
      <c r="GUH129" s="22"/>
      <c r="GUI129" s="22"/>
      <c r="GUJ129" s="22"/>
      <c r="GUK129" s="22"/>
      <c r="GUL129" s="22"/>
      <c r="GUM129" s="22"/>
      <c r="GUN129" s="22"/>
      <c r="GUO129" s="22"/>
      <c r="GUP129" s="22"/>
      <c r="GUQ129" s="22"/>
      <c r="GUR129" s="22"/>
      <c r="GUS129" s="22"/>
      <c r="GUT129" s="22"/>
      <c r="GUU129" s="22"/>
      <c r="GUV129" s="22"/>
      <c r="GUW129" s="22"/>
      <c r="GUX129" s="22"/>
      <c r="GUY129" s="22"/>
      <c r="GUZ129" s="22"/>
      <c r="GVA129" s="22"/>
      <c r="GVB129" s="22"/>
      <c r="GVC129" s="22"/>
      <c r="GVD129" s="22"/>
      <c r="GVE129" s="22"/>
      <c r="GVF129" s="22"/>
      <c r="GVG129" s="22"/>
      <c r="GVH129" s="22"/>
      <c r="GVI129" s="22"/>
      <c r="GVJ129" s="22"/>
      <c r="GVK129" s="22"/>
      <c r="GVL129" s="22"/>
      <c r="GVM129" s="22"/>
      <c r="GVN129" s="22"/>
      <c r="GVO129" s="22"/>
      <c r="GVP129" s="22"/>
      <c r="GVQ129" s="22"/>
      <c r="GVR129" s="22"/>
      <c r="GVS129" s="22"/>
      <c r="GVT129" s="22"/>
      <c r="GVU129" s="22"/>
      <c r="GVV129" s="22"/>
      <c r="GVW129" s="22"/>
      <c r="GVX129" s="22"/>
      <c r="GVY129" s="22"/>
      <c r="GVZ129" s="22"/>
      <c r="GWA129" s="22"/>
      <c r="GWB129" s="22"/>
      <c r="GWC129" s="22"/>
      <c r="GWD129" s="22"/>
      <c r="GWE129" s="22"/>
      <c r="GWF129" s="22"/>
      <c r="GWG129" s="22"/>
      <c r="GWH129" s="22"/>
      <c r="GWI129" s="22"/>
      <c r="GWJ129" s="22"/>
      <c r="GWK129" s="22"/>
      <c r="GWL129" s="22"/>
      <c r="GWM129" s="22"/>
      <c r="GWN129" s="22"/>
      <c r="GWO129" s="22"/>
      <c r="GWP129" s="22"/>
      <c r="GWQ129" s="22"/>
      <c r="GWR129" s="22"/>
      <c r="GWS129" s="22"/>
      <c r="GWT129" s="22"/>
      <c r="GWU129" s="22"/>
      <c r="GWV129" s="22"/>
      <c r="GWW129" s="22"/>
      <c r="GWX129" s="22"/>
      <c r="GWY129" s="22"/>
      <c r="GWZ129" s="22"/>
      <c r="GXA129" s="22"/>
      <c r="GXB129" s="22"/>
      <c r="GXC129" s="22"/>
      <c r="GXD129" s="22"/>
      <c r="GXE129" s="22"/>
      <c r="GXF129" s="22"/>
      <c r="GXG129" s="22"/>
      <c r="GXH129" s="22"/>
      <c r="GXI129" s="22"/>
      <c r="GXJ129" s="22"/>
      <c r="GXK129" s="22"/>
      <c r="GXL129" s="22"/>
      <c r="GXM129" s="22"/>
      <c r="GXN129" s="22"/>
      <c r="GXO129" s="22"/>
      <c r="GXP129" s="22"/>
      <c r="GXQ129" s="22"/>
      <c r="GXR129" s="22"/>
      <c r="GXS129" s="22"/>
      <c r="GXT129" s="22"/>
      <c r="GXU129" s="22"/>
      <c r="GXV129" s="22"/>
      <c r="GXW129" s="22"/>
      <c r="GXX129" s="22"/>
      <c r="GXY129" s="22"/>
      <c r="GXZ129" s="22"/>
      <c r="GYA129" s="22"/>
      <c r="GYB129" s="22"/>
      <c r="GYC129" s="22"/>
      <c r="GYD129" s="22"/>
      <c r="GYE129" s="22"/>
      <c r="GYF129" s="22"/>
      <c r="GYG129" s="22"/>
      <c r="GYH129" s="22"/>
      <c r="GYI129" s="22"/>
      <c r="GYJ129" s="22"/>
      <c r="GYK129" s="22"/>
      <c r="GYL129" s="22"/>
      <c r="GYM129" s="22"/>
      <c r="GYN129" s="22"/>
      <c r="GYO129" s="22"/>
      <c r="GYP129" s="22"/>
      <c r="GYQ129" s="22"/>
      <c r="GYR129" s="22"/>
      <c r="GYS129" s="22"/>
      <c r="GYT129" s="22"/>
      <c r="GYU129" s="22"/>
      <c r="GYV129" s="22"/>
      <c r="GYW129" s="22"/>
      <c r="GYX129" s="22"/>
      <c r="GYY129" s="22"/>
      <c r="GYZ129" s="22"/>
      <c r="GZA129" s="22"/>
      <c r="GZB129" s="22"/>
      <c r="GZC129" s="22"/>
      <c r="GZD129" s="22"/>
      <c r="GZE129" s="22"/>
      <c r="GZF129" s="22"/>
      <c r="GZG129" s="22"/>
      <c r="GZH129" s="22"/>
      <c r="GZI129" s="22"/>
      <c r="GZJ129" s="22"/>
      <c r="GZK129" s="22"/>
      <c r="GZL129" s="22"/>
      <c r="GZM129" s="22"/>
      <c r="GZN129" s="22"/>
      <c r="GZO129" s="22"/>
      <c r="GZP129" s="22"/>
      <c r="GZQ129" s="22"/>
      <c r="GZR129" s="22"/>
      <c r="GZS129" s="22"/>
      <c r="GZT129" s="22"/>
      <c r="GZU129" s="22"/>
      <c r="GZV129" s="22"/>
      <c r="GZW129" s="22"/>
      <c r="GZX129" s="22"/>
      <c r="GZY129" s="22"/>
      <c r="GZZ129" s="22"/>
      <c r="HAA129" s="22"/>
      <c r="HAB129" s="22"/>
      <c r="HAC129" s="22"/>
      <c r="HAD129" s="22"/>
      <c r="HAE129" s="22"/>
      <c r="HAF129" s="22"/>
      <c r="HAG129" s="22"/>
      <c r="HAH129" s="22"/>
      <c r="HAI129" s="22"/>
      <c r="HAJ129" s="22"/>
      <c r="HAK129" s="22"/>
      <c r="HAL129" s="22"/>
      <c r="HAM129" s="22"/>
      <c r="HAN129" s="22"/>
      <c r="HAO129" s="22"/>
      <c r="HAP129" s="22"/>
      <c r="HAQ129" s="22"/>
      <c r="HAR129" s="22"/>
      <c r="HAS129" s="22"/>
      <c r="HAT129" s="22"/>
      <c r="HAU129" s="22"/>
      <c r="HAV129" s="22"/>
      <c r="HAW129" s="22"/>
      <c r="HAX129" s="22"/>
      <c r="HAY129" s="22"/>
      <c r="HAZ129" s="22"/>
      <c r="HBA129" s="22"/>
      <c r="HBB129" s="22"/>
      <c r="HBC129" s="22"/>
      <c r="HBD129" s="22"/>
      <c r="HBE129" s="22"/>
      <c r="HBF129" s="22"/>
      <c r="HBG129" s="22"/>
      <c r="HBH129" s="22"/>
      <c r="HBI129" s="22"/>
      <c r="HBJ129" s="22"/>
      <c r="HBK129" s="22"/>
      <c r="HBL129" s="22"/>
      <c r="HBM129" s="22"/>
      <c r="HBN129" s="22"/>
      <c r="HBO129" s="22"/>
      <c r="HBP129" s="22"/>
      <c r="HBQ129" s="22"/>
      <c r="HBR129" s="22"/>
      <c r="HBS129" s="22"/>
      <c r="HBT129" s="22"/>
      <c r="HBU129" s="22"/>
      <c r="HBV129" s="22"/>
      <c r="HBW129" s="22"/>
      <c r="HBX129" s="22"/>
      <c r="HBY129" s="22"/>
      <c r="HBZ129" s="22"/>
      <c r="HCA129" s="22"/>
      <c r="HCB129" s="22"/>
      <c r="HCC129" s="22"/>
      <c r="HCD129" s="22"/>
      <c r="HCE129" s="22"/>
      <c r="HCF129" s="22"/>
      <c r="HCG129" s="22"/>
      <c r="HCH129" s="22"/>
      <c r="HCI129" s="22"/>
      <c r="HCJ129" s="22"/>
      <c r="HCK129" s="22"/>
      <c r="HCL129" s="22"/>
      <c r="HCM129" s="22"/>
      <c r="HCN129" s="22"/>
      <c r="HCO129" s="22"/>
      <c r="HCP129" s="22"/>
      <c r="HCQ129" s="22"/>
      <c r="HCR129" s="22"/>
      <c r="HCS129" s="22"/>
      <c r="HCT129" s="22"/>
      <c r="HCU129" s="22"/>
      <c r="HCV129" s="22"/>
      <c r="HCW129" s="22"/>
      <c r="HCX129" s="22"/>
      <c r="HCY129" s="22"/>
      <c r="HCZ129" s="22"/>
      <c r="HDA129" s="22"/>
      <c r="HDB129" s="22"/>
      <c r="HDC129" s="22"/>
      <c r="HDD129" s="22"/>
      <c r="HDE129" s="22"/>
      <c r="HDF129" s="22"/>
      <c r="HDG129" s="22"/>
      <c r="HDH129" s="22"/>
      <c r="HDI129" s="22"/>
      <c r="HDJ129" s="22"/>
      <c r="HDK129" s="22"/>
      <c r="HDL129" s="22"/>
      <c r="HDM129" s="22"/>
      <c r="HDN129" s="22"/>
      <c r="HDO129" s="22"/>
      <c r="HDP129" s="22"/>
      <c r="HDQ129" s="22"/>
      <c r="HDR129" s="22"/>
      <c r="HDS129" s="22"/>
      <c r="HDT129" s="22"/>
      <c r="HDU129" s="22"/>
      <c r="HDV129" s="22"/>
      <c r="HDW129" s="22"/>
      <c r="HDX129" s="22"/>
      <c r="HDY129" s="22"/>
      <c r="HDZ129" s="22"/>
      <c r="HEA129" s="22"/>
      <c r="HEB129" s="22"/>
      <c r="HEC129" s="22"/>
      <c r="HED129" s="22"/>
      <c r="HEE129" s="22"/>
      <c r="HEF129" s="22"/>
      <c r="HEG129" s="22"/>
      <c r="HEH129" s="22"/>
      <c r="HEI129" s="22"/>
      <c r="HEJ129" s="22"/>
      <c r="HEK129" s="22"/>
      <c r="HEL129" s="22"/>
      <c r="HEM129" s="22"/>
      <c r="HEN129" s="22"/>
      <c r="HEO129" s="22"/>
      <c r="HEP129" s="22"/>
      <c r="HEQ129" s="22"/>
      <c r="HER129" s="22"/>
      <c r="HES129" s="22"/>
      <c r="HET129" s="22"/>
      <c r="HEU129" s="22"/>
      <c r="HEV129" s="22"/>
      <c r="HEW129" s="22"/>
      <c r="HEX129" s="22"/>
      <c r="HEY129" s="22"/>
      <c r="HEZ129" s="22"/>
      <c r="HFA129" s="22"/>
      <c r="HFB129" s="22"/>
      <c r="HFC129" s="22"/>
      <c r="HFD129" s="22"/>
      <c r="HFE129" s="22"/>
      <c r="HFF129" s="22"/>
      <c r="HFG129" s="22"/>
      <c r="HFH129" s="22"/>
      <c r="HFI129" s="22"/>
      <c r="HFJ129" s="22"/>
      <c r="HFK129" s="22"/>
      <c r="HFL129" s="22"/>
      <c r="HFM129" s="22"/>
      <c r="HFN129" s="22"/>
      <c r="HFO129" s="22"/>
      <c r="HFP129" s="22"/>
      <c r="HFQ129" s="22"/>
      <c r="HFR129" s="22"/>
      <c r="HFS129" s="22"/>
      <c r="HFT129" s="22"/>
      <c r="HFU129" s="22"/>
      <c r="HFV129" s="22"/>
      <c r="HFW129" s="22"/>
      <c r="HFX129" s="22"/>
      <c r="HFY129" s="22"/>
      <c r="HFZ129" s="22"/>
      <c r="HGA129" s="22"/>
      <c r="HGB129" s="22"/>
      <c r="HGC129" s="22"/>
      <c r="HGD129" s="22"/>
      <c r="HGE129" s="22"/>
      <c r="HGF129" s="22"/>
      <c r="HGG129" s="22"/>
      <c r="HGH129" s="22"/>
      <c r="HGI129" s="22"/>
      <c r="HGJ129" s="22"/>
      <c r="HGK129" s="22"/>
      <c r="HGL129" s="22"/>
      <c r="HGM129" s="22"/>
      <c r="HGN129" s="22"/>
      <c r="HGO129" s="22"/>
      <c r="HGP129" s="22"/>
      <c r="HGQ129" s="22"/>
      <c r="HGR129" s="22"/>
      <c r="HGS129" s="22"/>
      <c r="HGT129" s="22"/>
      <c r="HGU129" s="22"/>
      <c r="HGV129" s="22"/>
      <c r="HGW129" s="22"/>
      <c r="HGX129" s="22"/>
      <c r="HGY129" s="22"/>
      <c r="HGZ129" s="22"/>
      <c r="HHA129" s="22"/>
      <c r="HHB129" s="22"/>
      <c r="HHC129" s="22"/>
      <c r="HHD129" s="22"/>
      <c r="HHE129" s="22"/>
      <c r="HHF129" s="22"/>
      <c r="HHG129" s="22"/>
      <c r="HHH129" s="22"/>
      <c r="HHI129" s="22"/>
      <c r="HHJ129" s="22"/>
      <c r="HHK129" s="22"/>
      <c r="HHL129" s="22"/>
      <c r="HHM129" s="22"/>
      <c r="HHN129" s="22"/>
      <c r="HHO129" s="22"/>
      <c r="HHP129" s="22"/>
      <c r="HHQ129" s="22"/>
      <c r="HHR129" s="22"/>
      <c r="HHS129" s="22"/>
      <c r="HHT129" s="22"/>
      <c r="HHU129" s="22"/>
      <c r="HHV129" s="22"/>
      <c r="HHW129" s="22"/>
      <c r="HHX129" s="22"/>
      <c r="HHY129" s="22"/>
      <c r="HHZ129" s="22"/>
      <c r="HIA129" s="22"/>
      <c r="HIB129" s="22"/>
      <c r="HIC129" s="22"/>
      <c r="HID129" s="22"/>
      <c r="HIE129" s="22"/>
      <c r="HIF129" s="22"/>
      <c r="HIG129" s="22"/>
      <c r="HIH129" s="22"/>
      <c r="HII129" s="22"/>
      <c r="HIJ129" s="22"/>
      <c r="HIK129" s="22"/>
      <c r="HIL129" s="22"/>
      <c r="HIM129" s="22"/>
      <c r="HIN129" s="22"/>
      <c r="HIO129" s="22"/>
      <c r="HIP129" s="22"/>
      <c r="HIQ129" s="22"/>
      <c r="HIR129" s="22"/>
      <c r="HIS129" s="22"/>
      <c r="HIT129" s="22"/>
      <c r="HIU129" s="22"/>
      <c r="HIV129" s="22"/>
      <c r="HIW129" s="22"/>
      <c r="HIX129" s="22"/>
      <c r="HIY129" s="22"/>
      <c r="HIZ129" s="22"/>
      <c r="HJA129" s="22"/>
      <c r="HJB129" s="22"/>
      <c r="HJC129" s="22"/>
      <c r="HJD129" s="22"/>
      <c r="HJE129" s="22"/>
      <c r="HJF129" s="22"/>
      <c r="HJG129" s="22"/>
      <c r="HJH129" s="22"/>
      <c r="HJI129" s="22"/>
      <c r="HJJ129" s="22"/>
      <c r="HJK129" s="22"/>
      <c r="HJL129" s="22"/>
      <c r="HJM129" s="22"/>
      <c r="HJN129" s="22"/>
      <c r="HJO129" s="22"/>
      <c r="HJP129" s="22"/>
      <c r="HJQ129" s="22"/>
      <c r="HJR129" s="22"/>
      <c r="HJS129" s="22"/>
      <c r="HJT129" s="22"/>
      <c r="HJU129" s="22"/>
      <c r="HJV129" s="22"/>
      <c r="HJW129" s="22"/>
      <c r="HJX129" s="22"/>
      <c r="HJY129" s="22"/>
      <c r="HJZ129" s="22"/>
      <c r="HKA129" s="22"/>
      <c r="HKB129" s="22"/>
      <c r="HKC129" s="22"/>
      <c r="HKD129" s="22"/>
      <c r="HKE129" s="22"/>
      <c r="HKF129" s="22"/>
      <c r="HKG129" s="22"/>
      <c r="HKH129" s="22"/>
      <c r="HKI129" s="22"/>
      <c r="HKJ129" s="22"/>
      <c r="HKK129" s="22"/>
      <c r="HKL129" s="22"/>
      <c r="HKM129" s="22"/>
      <c r="HKN129" s="22"/>
      <c r="HKO129" s="22"/>
      <c r="HKP129" s="22"/>
      <c r="HKQ129" s="22"/>
      <c r="HKR129" s="22"/>
      <c r="HKS129" s="22"/>
      <c r="HKT129" s="22"/>
      <c r="HKU129" s="22"/>
      <c r="HKV129" s="22"/>
      <c r="HKW129" s="22"/>
      <c r="HKX129" s="22"/>
      <c r="HKY129" s="22"/>
      <c r="HKZ129" s="22"/>
      <c r="HLA129" s="22"/>
      <c r="HLB129" s="22"/>
      <c r="HLC129" s="22"/>
      <c r="HLD129" s="22"/>
      <c r="HLE129" s="22"/>
      <c r="HLF129" s="22"/>
      <c r="HLG129" s="22"/>
      <c r="HLH129" s="22"/>
      <c r="HLI129" s="22"/>
      <c r="HLJ129" s="22"/>
      <c r="HLK129" s="22"/>
      <c r="HLL129" s="22"/>
      <c r="HLM129" s="22"/>
      <c r="HLN129" s="22"/>
      <c r="HLO129" s="22"/>
      <c r="HLP129" s="22"/>
      <c r="HLQ129" s="22"/>
      <c r="HLR129" s="22"/>
      <c r="HLS129" s="22"/>
      <c r="HLT129" s="22"/>
      <c r="HLU129" s="22"/>
      <c r="HLV129" s="22"/>
      <c r="HLW129" s="22"/>
      <c r="HLX129" s="22"/>
      <c r="HLY129" s="22"/>
      <c r="HLZ129" s="22"/>
      <c r="HMA129" s="22"/>
      <c r="HMB129" s="22"/>
      <c r="HMC129" s="22"/>
      <c r="HMD129" s="22"/>
      <c r="HME129" s="22"/>
      <c r="HMF129" s="22"/>
      <c r="HMG129" s="22"/>
      <c r="HMH129" s="22"/>
      <c r="HMI129" s="22"/>
      <c r="HMJ129" s="22"/>
      <c r="HMK129" s="22"/>
      <c r="HML129" s="22"/>
      <c r="HMM129" s="22"/>
      <c r="HMN129" s="22"/>
      <c r="HMO129" s="22"/>
      <c r="HMP129" s="22"/>
      <c r="HMQ129" s="22"/>
      <c r="HMR129" s="22"/>
      <c r="HMS129" s="22"/>
      <c r="HMT129" s="22"/>
      <c r="HMU129" s="22"/>
      <c r="HMV129" s="22"/>
      <c r="HMW129" s="22"/>
      <c r="HMX129" s="22"/>
      <c r="HMY129" s="22"/>
      <c r="HMZ129" s="22"/>
      <c r="HNA129" s="22"/>
      <c r="HNB129" s="22"/>
      <c r="HNC129" s="22"/>
      <c r="HND129" s="22"/>
      <c r="HNE129" s="22"/>
      <c r="HNF129" s="22"/>
      <c r="HNG129" s="22"/>
      <c r="HNH129" s="22"/>
      <c r="HNI129" s="22"/>
      <c r="HNJ129" s="22"/>
      <c r="HNK129" s="22"/>
      <c r="HNL129" s="22"/>
      <c r="HNM129" s="22"/>
      <c r="HNN129" s="22"/>
      <c r="HNO129" s="22"/>
      <c r="HNP129" s="22"/>
      <c r="HNQ129" s="22"/>
      <c r="HNR129" s="22"/>
      <c r="HNS129" s="22"/>
      <c r="HNT129" s="22"/>
      <c r="HNU129" s="22"/>
      <c r="HNV129" s="22"/>
      <c r="HNW129" s="22"/>
      <c r="HNX129" s="22"/>
      <c r="HNY129" s="22"/>
      <c r="HNZ129" s="22"/>
      <c r="HOA129" s="22"/>
      <c r="HOB129" s="22"/>
      <c r="HOC129" s="22"/>
      <c r="HOD129" s="22"/>
      <c r="HOE129" s="22"/>
      <c r="HOF129" s="22"/>
      <c r="HOG129" s="22"/>
      <c r="HOH129" s="22"/>
      <c r="HOI129" s="22"/>
      <c r="HOJ129" s="22"/>
      <c r="HOK129" s="22"/>
      <c r="HOL129" s="22"/>
      <c r="HOM129" s="22"/>
      <c r="HON129" s="22"/>
      <c r="HOO129" s="22"/>
      <c r="HOP129" s="22"/>
      <c r="HOQ129" s="22"/>
      <c r="HOR129" s="22"/>
      <c r="HOS129" s="22"/>
      <c r="HOT129" s="22"/>
      <c r="HOU129" s="22"/>
      <c r="HOV129" s="22"/>
      <c r="HOW129" s="22"/>
      <c r="HOX129" s="22"/>
      <c r="HOY129" s="22"/>
      <c r="HOZ129" s="22"/>
      <c r="HPA129" s="22"/>
      <c r="HPB129" s="22"/>
      <c r="HPC129" s="22"/>
      <c r="HPD129" s="22"/>
      <c r="HPE129" s="22"/>
      <c r="HPF129" s="22"/>
      <c r="HPG129" s="22"/>
      <c r="HPH129" s="22"/>
      <c r="HPI129" s="22"/>
      <c r="HPJ129" s="22"/>
      <c r="HPK129" s="22"/>
      <c r="HPL129" s="22"/>
      <c r="HPM129" s="22"/>
      <c r="HPN129" s="22"/>
      <c r="HPO129" s="22"/>
      <c r="HPP129" s="22"/>
      <c r="HPQ129" s="22"/>
      <c r="HPR129" s="22"/>
      <c r="HPS129" s="22"/>
      <c r="HPT129" s="22"/>
      <c r="HPU129" s="22"/>
      <c r="HPV129" s="22"/>
      <c r="HPW129" s="22"/>
      <c r="HPX129" s="22"/>
      <c r="HPY129" s="22"/>
      <c r="HPZ129" s="22"/>
      <c r="HQA129" s="22"/>
      <c r="HQB129" s="22"/>
      <c r="HQC129" s="22"/>
      <c r="HQD129" s="22"/>
      <c r="HQE129" s="22"/>
      <c r="HQF129" s="22"/>
      <c r="HQG129" s="22"/>
      <c r="HQH129" s="22"/>
      <c r="HQI129" s="22"/>
      <c r="HQJ129" s="22"/>
      <c r="HQK129" s="22"/>
      <c r="HQL129" s="22"/>
      <c r="HQM129" s="22"/>
      <c r="HQN129" s="22"/>
      <c r="HQO129" s="22"/>
      <c r="HQP129" s="22"/>
      <c r="HQQ129" s="22"/>
      <c r="HQR129" s="22"/>
      <c r="HQS129" s="22"/>
      <c r="HQT129" s="22"/>
      <c r="HQU129" s="22"/>
      <c r="HQV129" s="22"/>
      <c r="HQW129" s="22"/>
      <c r="HQX129" s="22"/>
      <c r="HQY129" s="22"/>
      <c r="HQZ129" s="22"/>
      <c r="HRA129" s="22"/>
      <c r="HRB129" s="22"/>
      <c r="HRC129" s="22"/>
      <c r="HRD129" s="22"/>
      <c r="HRE129" s="22"/>
      <c r="HRF129" s="22"/>
      <c r="HRG129" s="22"/>
      <c r="HRH129" s="22"/>
      <c r="HRI129" s="22"/>
      <c r="HRJ129" s="22"/>
      <c r="HRK129" s="22"/>
      <c r="HRL129" s="22"/>
      <c r="HRM129" s="22"/>
      <c r="HRN129" s="22"/>
      <c r="HRO129" s="22"/>
      <c r="HRP129" s="22"/>
      <c r="HRQ129" s="22"/>
      <c r="HRR129" s="22"/>
      <c r="HRS129" s="22"/>
      <c r="HRT129" s="22"/>
      <c r="HRU129" s="22"/>
      <c r="HRV129" s="22"/>
      <c r="HRW129" s="22"/>
      <c r="HRX129" s="22"/>
      <c r="HRY129" s="22"/>
      <c r="HRZ129" s="22"/>
      <c r="HSA129" s="22"/>
      <c r="HSB129" s="22"/>
      <c r="HSC129" s="22"/>
      <c r="HSD129" s="22"/>
      <c r="HSE129" s="22"/>
      <c r="HSF129" s="22"/>
      <c r="HSG129" s="22"/>
      <c r="HSH129" s="22"/>
      <c r="HSI129" s="22"/>
      <c r="HSJ129" s="22"/>
      <c r="HSK129" s="22"/>
      <c r="HSL129" s="22"/>
      <c r="HSM129" s="22"/>
      <c r="HSN129" s="22"/>
      <c r="HSO129" s="22"/>
      <c r="HSP129" s="22"/>
      <c r="HSQ129" s="22"/>
      <c r="HSR129" s="22"/>
      <c r="HSS129" s="22"/>
      <c r="HST129" s="22"/>
      <c r="HSU129" s="22"/>
      <c r="HSV129" s="22"/>
      <c r="HSW129" s="22"/>
      <c r="HSX129" s="22"/>
      <c r="HSY129" s="22"/>
      <c r="HSZ129" s="22"/>
      <c r="HTA129" s="22"/>
      <c r="HTB129" s="22"/>
      <c r="HTC129" s="22"/>
      <c r="HTD129" s="22"/>
      <c r="HTE129" s="22"/>
      <c r="HTF129" s="22"/>
      <c r="HTG129" s="22"/>
      <c r="HTH129" s="22"/>
      <c r="HTI129" s="22"/>
      <c r="HTJ129" s="22"/>
      <c r="HTK129" s="22"/>
      <c r="HTL129" s="22"/>
      <c r="HTM129" s="22"/>
      <c r="HTN129" s="22"/>
      <c r="HTO129" s="22"/>
      <c r="HTP129" s="22"/>
      <c r="HTQ129" s="22"/>
      <c r="HTR129" s="22"/>
      <c r="HTS129" s="22"/>
      <c r="HTT129" s="22"/>
      <c r="HTU129" s="22"/>
      <c r="HTV129" s="22"/>
      <c r="HTW129" s="22"/>
      <c r="HTX129" s="22"/>
      <c r="HTY129" s="22"/>
      <c r="HTZ129" s="22"/>
      <c r="HUA129" s="22"/>
      <c r="HUB129" s="22"/>
      <c r="HUC129" s="22"/>
      <c r="HUD129" s="22"/>
      <c r="HUE129" s="22"/>
      <c r="HUF129" s="22"/>
      <c r="HUG129" s="22"/>
      <c r="HUH129" s="22"/>
      <c r="HUI129" s="22"/>
      <c r="HUJ129" s="22"/>
      <c r="HUK129" s="22"/>
      <c r="HUL129" s="22"/>
      <c r="HUM129" s="22"/>
      <c r="HUN129" s="22"/>
      <c r="HUO129" s="22"/>
      <c r="HUP129" s="22"/>
      <c r="HUQ129" s="22"/>
      <c r="HUR129" s="22"/>
      <c r="HUS129" s="22"/>
      <c r="HUT129" s="22"/>
      <c r="HUU129" s="22"/>
      <c r="HUV129" s="22"/>
      <c r="HUW129" s="22"/>
      <c r="HUX129" s="22"/>
      <c r="HUY129" s="22"/>
      <c r="HUZ129" s="22"/>
      <c r="HVA129" s="22"/>
      <c r="HVB129" s="22"/>
      <c r="HVC129" s="22"/>
      <c r="HVD129" s="22"/>
      <c r="HVE129" s="22"/>
      <c r="HVF129" s="22"/>
      <c r="HVG129" s="22"/>
      <c r="HVH129" s="22"/>
      <c r="HVI129" s="22"/>
      <c r="HVJ129" s="22"/>
      <c r="HVK129" s="22"/>
      <c r="HVL129" s="22"/>
      <c r="HVM129" s="22"/>
      <c r="HVN129" s="22"/>
      <c r="HVO129" s="22"/>
      <c r="HVP129" s="22"/>
      <c r="HVQ129" s="22"/>
      <c r="HVR129" s="22"/>
      <c r="HVS129" s="22"/>
      <c r="HVT129" s="22"/>
      <c r="HVU129" s="22"/>
      <c r="HVV129" s="22"/>
      <c r="HVW129" s="22"/>
      <c r="HVX129" s="22"/>
      <c r="HVY129" s="22"/>
      <c r="HVZ129" s="22"/>
      <c r="HWA129" s="22"/>
      <c r="HWB129" s="22"/>
      <c r="HWC129" s="22"/>
      <c r="HWD129" s="22"/>
      <c r="HWE129" s="22"/>
      <c r="HWF129" s="22"/>
      <c r="HWG129" s="22"/>
      <c r="HWH129" s="22"/>
      <c r="HWI129" s="22"/>
      <c r="HWJ129" s="22"/>
      <c r="HWK129" s="22"/>
      <c r="HWL129" s="22"/>
      <c r="HWM129" s="22"/>
      <c r="HWN129" s="22"/>
      <c r="HWO129" s="22"/>
      <c r="HWP129" s="22"/>
      <c r="HWQ129" s="22"/>
      <c r="HWR129" s="22"/>
      <c r="HWS129" s="22"/>
      <c r="HWT129" s="22"/>
      <c r="HWU129" s="22"/>
      <c r="HWV129" s="22"/>
      <c r="HWW129" s="22"/>
      <c r="HWX129" s="22"/>
      <c r="HWY129" s="22"/>
      <c r="HWZ129" s="22"/>
      <c r="HXA129" s="22"/>
      <c r="HXB129" s="22"/>
      <c r="HXC129" s="22"/>
      <c r="HXD129" s="22"/>
      <c r="HXE129" s="22"/>
      <c r="HXF129" s="22"/>
      <c r="HXG129" s="22"/>
      <c r="HXH129" s="22"/>
      <c r="HXI129" s="22"/>
      <c r="HXJ129" s="22"/>
      <c r="HXK129" s="22"/>
      <c r="HXL129" s="22"/>
      <c r="HXM129" s="22"/>
      <c r="HXN129" s="22"/>
      <c r="HXO129" s="22"/>
      <c r="HXP129" s="22"/>
      <c r="HXQ129" s="22"/>
      <c r="HXR129" s="22"/>
      <c r="HXS129" s="22"/>
      <c r="HXT129" s="22"/>
      <c r="HXU129" s="22"/>
      <c r="HXV129" s="22"/>
      <c r="HXW129" s="22"/>
      <c r="HXX129" s="22"/>
      <c r="HXY129" s="22"/>
      <c r="HXZ129" s="22"/>
      <c r="HYA129" s="22"/>
      <c r="HYB129" s="22"/>
      <c r="HYC129" s="22"/>
      <c r="HYD129" s="22"/>
      <c r="HYE129" s="22"/>
      <c r="HYF129" s="22"/>
      <c r="HYG129" s="22"/>
      <c r="HYH129" s="22"/>
      <c r="HYI129" s="22"/>
      <c r="HYJ129" s="22"/>
      <c r="HYK129" s="22"/>
      <c r="HYL129" s="22"/>
      <c r="HYM129" s="22"/>
      <c r="HYN129" s="22"/>
      <c r="HYO129" s="22"/>
      <c r="HYP129" s="22"/>
      <c r="HYQ129" s="22"/>
      <c r="HYR129" s="22"/>
      <c r="HYS129" s="22"/>
      <c r="HYT129" s="22"/>
      <c r="HYU129" s="22"/>
      <c r="HYV129" s="22"/>
      <c r="HYW129" s="22"/>
      <c r="HYX129" s="22"/>
      <c r="HYY129" s="22"/>
      <c r="HYZ129" s="22"/>
      <c r="HZA129" s="22"/>
      <c r="HZB129" s="22"/>
      <c r="HZC129" s="22"/>
      <c r="HZD129" s="22"/>
      <c r="HZE129" s="22"/>
      <c r="HZF129" s="22"/>
      <c r="HZG129" s="22"/>
      <c r="HZH129" s="22"/>
      <c r="HZI129" s="22"/>
      <c r="HZJ129" s="22"/>
      <c r="HZK129" s="22"/>
      <c r="HZL129" s="22"/>
      <c r="HZM129" s="22"/>
      <c r="HZN129" s="22"/>
      <c r="HZO129" s="22"/>
      <c r="HZP129" s="22"/>
      <c r="HZQ129" s="22"/>
      <c r="HZR129" s="22"/>
      <c r="HZS129" s="22"/>
      <c r="HZT129" s="22"/>
      <c r="HZU129" s="22"/>
      <c r="HZV129" s="22"/>
      <c r="HZW129" s="22"/>
      <c r="HZX129" s="22"/>
      <c r="HZY129" s="22"/>
      <c r="HZZ129" s="22"/>
      <c r="IAA129" s="22"/>
      <c r="IAB129" s="22"/>
      <c r="IAC129" s="22"/>
      <c r="IAD129" s="22"/>
      <c r="IAE129" s="22"/>
      <c r="IAF129" s="22"/>
      <c r="IAG129" s="22"/>
      <c r="IAH129" s="22"/>
      <c r="IAI129" s="22"/>
      <c r="IAJ129" s="22"/>
      <c r="IAK129" s="22"/>
      <c r="IAL129" s="22"/>
      <c r="IAM129" s="22"/>
      <c r="IAN129" s="22"/>
      <c r="IAO129" s="22"/>
      <c r="IAP129" s="22"/>
      <c r="IAQ129" s="22"/>
      <c r="IAR129" s="22"/>
      <c r="IAS129" s="22"/>
      <c r="IAT129" s="22"/>
      <c r="IAU129" s="22"/>
      <c r="IAV129" s="22"/>
      <c r="IAW129" s="22"/>
      <c r="IAX129" s="22"/>
      <c r="IAY129" s="22"/>
      <c r="IAZ129" s="22"/>
      <c r="IBA129" s="22"/>
      <c r="IBB129" s="22"/>
      <c r="IBC129" s="22"/>
      <c r="IBD129" s="22"/>
      <c r="IBE129" s="22"/>
      <c r="IBF129" s="22"/>
      <c r="IBG129" s="22"/>
      <c r="IBH129" s="22"/>
      <c r="IBI129" s="22"/>
      <c r="IBJ129" s="22"/>
      <c r="IBK129" s="22"/>
      <c r="IBL129" s="22"/>
      <c r="IBM129" s="22"/>
      <c r="IBN129" s="22"/>
      <c r="IBO129" s="22"/>
      <c r="IBP129" s="22"/>
      <c r="IBQ129" s="22"/>
      <c r="IBR129" s="22"/>
      <c r="IBS129" s="22"/>
      <c r="IBT129" s="22"/>
      <c r="IBU129" s="22"/>
      <c r="IBV129" s="22"/>
      <c r="IBW129" s="22"/>
      <c r="IBX129" s="22"/>
      <c r="IBY129" s="22"/>
      <c r="IBZ129" s="22"/>
      <c r="ICA129" s="22"/>
      <c r="ICB129" s="22"/>
      <c r="ICC129" s="22"/>
      <c r="ICD129" s="22"/>
      <c r="ICE129" s="22"/>
      <c r="ICF129" s="22"/>
      <c r="ICG129" s="22"/>
      <c r="ICH129" s="22"/>
      <c r="ICI129" s="22"/>
      <c r="ICJ129" s="22"/>
      <c r="ICK129" s="22"/>
      <c r="ICL129" s="22"/>
      <c r="ICM129" s="22"/>
      <c r="ICN129" s="22"/>
      <c r="ICO129" s="22"/>
      <c r="ICP129" s="22"/>
      <c r="ICQ129" s="22"/>
      <c r="ICR129" s="22"/>
      <c r="ICS129" s="22"/>
      <c r="ICT129" s="22"/>
      <c r="ICU129" s="22"/>
      <c r="ICV129" s="22"/>
      <c r="ICW129" s="22"/>
      <c r="ICX129" s="22"/>
      <c r="ICY129" s="22"/>
      <c r="ICZ129" s="22"/>
      <c r="IDA129" s="22"/>
      <c r="IDB129" s="22"/>
      <c r="IDC129" s="22"/>
      <c r="IDD129" s="22"/>
      <c r="IDE129" s="22"/>
      <c r="IDF129" s="22"/>
      <c r="IDG129" s="22"/>
      <c r="IDH129" s="22"/>
      <c r="IDI129" s="22"/>
      <c r="IDJ129" s="22"/>
      <c r="IDK129" s="22"/>
      <c r="IDL129" s="22"/>
      <c r="IDM129" s="22"/>
      <c r="IDN129" s="22"/>
      <c r="IDO129" s="22"/>
      <c r="IDP129" s="22"/>
      <c r="IDQ129" s="22"/>
      <c r="IDR129" s="22"/>
      <c r="IDS129" s="22"/>
      <c r="IDT129" s="22"/>
      <c r="IDU129" s="22"/>
      <c r="IDV129" s="22"/>
      <c r="IDW129" s="22"/>
      <c r="IDX129" s="22"/>
      <c r="IDY129" s="22"/>
      <c r="IDZ129" s="22"/>
      <c r="IEA129" s="22"/>
      <c r="IEB129" s="22"/>
      <c r="IEC129" s="22"/>
      <c r="IED129" s="22"/>
      <c r="IEE129" s="22"/>
      <c r="IEF129" s="22"/>
      <c r="IEG129" s="22"/>
      <c r="IEH129" s="22"/>
      <c r="IEI129" s="22"/>
      <c r="IEJ129" s="22"/>
      <c r="IEK129" s="22"/>
      <c r="IEL129" s="22"/>
      <c r="IEM129" s="22"/>
      <c r="IEN129" s="22"/>
      <c r="IEO129" s="22"/>
      <c r="IEP129" s="22"/>
      <c r="IEQ129" s="22"/>
      <c r="IER129" s="22"/>
      <c r="IES129" s="22"/>
      <c r="IET129" s="22"/>
      <c r="IEU129" s="22"/>
      <c r="IEV129" s="22"/>
      <c r="IEW129" s="22"/>
      <c r="IEX129" s="22"/>
      <c r="IEY129" s="22"/>
      <c r="IEZ129" s="22"/>
      <c r="IFA129" s="22"/>
      <c r="IFB129" s="22"/>
      <c r="IFC129" s="22"/>
      <c r="IFD129" s="22"/>
      <c r="IFE129" s="22"/>
      <c r="IFF129" s="22"/>
      <c r="IFG129" s="22"/>
      <c r="IFH129" s="22"/>
      <c r="IFI129" s="22"/>
      <c r="IFJ129" s="22"/>
      <c r="IFK129" s="22"/>
      <c r="IFL129" s="22"/>
      <c r="IFM129" s="22"/>
      <c r="IFN129" s="22"/>
      <c r="IFO129" s="22"/>
      <c r="IFP129" s="22"/>
      <c r="IFQ129" s="22"/>
      <c r="IFR129" s="22"/>
      <c r="IFS129" s="22"/>
      <c r="IFT129" s="22"/>
      <c r="IFU129" s="22"/>
      <c r="IFV129" s="22"/>
      <c r="IFW129" s="22"/>
      <c r="IFX129" s="22"/>
      <c r="IFY129" s="22"/>
      <c r="IFZ129" s="22"/>
      <c r="IGA129" s="22"/>
      <c r="IGB129" s="22"/>
      <c r="IGC129" s="22"/>
      <c r="IGD129" s="22"/>
      <c r="IGE129" s="22"/>
      <c r="IGF129" s="22"/>
      <c r="IGG129" s="22"/>
      <c r="IGH129" s="22"/>
      <c r="IGI129" s="22"/>
      <c r="IGJ129" s="22"/>
      <c r="IGK129" s="22"/>
      <c r="IGL129" s="22"/>
      <c r="IGM129" s="22"/>
      <c r="IGN129" s="22"/>
      <c r="IGO129" s="22"/>
      <c r="IGP129" s="22"/>
      <c r="IGQ129" s="22"/>
      <c r="IGR129" s="22"/>
      <c r="IGS129" s="22"/>
      <c r="IGT129" s="22"/>
      <c r="IGU129" s="22"/>
      <c r="IGV129" s="22"/>
      <c r="IGW129" s="22"/>
      <c r="IGX129" s="22"/>
      <c r="IGY129" s="22"/>
      <c r="IGZ129" s="22"/>
      <c r="IHA129" s="22"/>
      <c r="IHB129" s="22"/>
      <c r="IHC129" s="22"/>
      <c r="IHD129" s="22"/>
      <c r="IHE129" s="22"/>
      <c r="IHF129" s="22"/>
      <c r="IHG129" s="22"/>
      <c r="IHH129" s="22"/>
      <c r="IHI129" s="22"/>
      <c r="IHJ129" s="22"/>
      <c r="IHK129" s="22"/>
      <c r="IHL129" s="22"/>
      <c r="IHM129" s="22"/>
      <c r="IHN129" s="22"/>
      <c r="IHO129" s="22"/>
      <c r="IHP129" s="22"/>
      <c r="IHQ129" s="22"/>
      <c r="IHR129" s="22"/>
      <c r="IHS129" s="22"/>
      <c r="IHT129" s="22"/>
      <c r="IHU129" s="22"/>
      <c r="IHV129" s="22"/>
      <c r="IHW129" s="22"/>
      <c r="IHX129" s="22"/>
      <c r="IHY129" s="22"/>
      <c r="IHZ129" s="22"/>
      <c r="IIA129" s="22"/>
      <c r="IIB129" s="22"/>
      <c r="IIC129" s="22"/>
      <c r="IID129" s="22"/>
      <c r="IIE129" s="22"/>
      <c r="IIF129" s="22"/>
      <c r="IIG129" s="22"/>
      <c r="IIH129" s="22"/>
      <c r="III129" s="22"/>
      <c r="IIJ129" s="22"/>
      <c r="IIK129" s="22"/>
      <c r="IIL129" s="22"/>
      <c r="IIM129" s="22"/>
      <c r="IIN129" s="22"/>
      <c r="IIO129" s="22"/>
      <c r="IIP129" s="22"/>
      <c r="IIQ129" s="22"/>
      <c r="IIR129" s="22"/>
      <c r="IIS129" s="22"/>
      <c r="IIT129" s="22"/>
      <c r="IIU129" s="22"/>
      <c r="IIV129" s="22"/>
      <c r="IIW129" s="22"/>
      <c r="IIX129" s="22"/>
      <c r="IIY129" s="22"/>
      <c r="IIZ129" s="22"/>
      <c r="IJA129" s="22"/>
      <c r="IJB129" s="22"/>
      <c r="IJC129" s="22"/>
      <c r="IJD129" s="22"/>
      <c r="IJE129" s="22"/>
      <c r="IJF129" s="22"/>
      <c r="IJG129" s="22"/>
      <c r="IJH129" s="22"/>
      <c r="IJI129" s="22"/>
      <c r="IJJ129" s="22"/>
      <c r="IJK129" s="22"/>
      <c r="IJL129" s="22"/>
      <c r="IJM129" s="22"/>
      <c r="IJN129" s="22"/>
      <c r="IJO129" s="22"/>
      <c r="IJP129" s="22"/>
      <c r="IJQ129" s="22"/>
      <c r="IJR129" s="22"/>
      <c r="IJS129" s="22"/>
      <c r="IJT129" s="22"/>
      <c r="IJU129" s="22"/>
      <c r="IJV129" s="22"/>
      <c r="IJW129" s="22"/>
      <c r="IJX129" s="22"/>
      <c r="IJY129" s="22"/>
      <c r="IJZ129" s="22"/>
      <c r="IKA129" s="22"/>
      <c r="IKB129" s="22"/>
      <c r="IKC129" s="22"/>
      <c r="IKD129" s="22"/>
      <c r="IKE129" s="22"/>
      <c r="IKF129" s="22"/>
      <c r="IKG129" s="22"/>
      <c r="IKH129" s="22"/>
      <c r="IKI129" s="22"/>
      <c r="IKJ129" s="22"/>
      <c r="IKK129" s="22"/>
      <c r="IKL129" s="22"/>
      <c r="IKM129" s="22"/>
      <c r="IKN129" s="22"/>
      <c r="IKO129" s="22"/>
      <c r="IKP129" s="22"/>
      <c r="IKQ129" s="22"/>
      <c r="IKR129" s="22"/>
      <c r="IKS129" s="22"/>
      <c r="IKT129" s="22"/>
      <c r="IKU129" s="22"/>
      <c r="IKV129" s="22"/>
      <c r="IKW129" s="22"/>
      <c r="IKX129" s="22"/>
      <c r="IKY129" s="22"/>
      <c r="IKZ129" s="22"/>
      <c r="ILA129" s="22"/>
      <c r="ILB129" s="22"/>
      <c r="ILC129" s="22"/>
      <c r="ILD129" s="22"/>
      <c r="ILE129" s="22"/>
      <c r="ILF129" s="22"/>
      <c r="ILG129" s="22"/>
      <c r="ILH129" s="22"/>
      <c r="ILI129" s="22"/>
      <c r="ILJ129" s="22"/>
      <c r="ILK129" s="22"/>
      <c r="ILL129" s="22"/>
      <c r="ILM129" s="22"/>
      <c r="ILN129" s="22"/>
      <c r="ILO129" s="22"/>
      <c r="ILP129" s="22"/>
      <c r="ILQ129" s="22"/>
      <c r="ILR129" s="22"/>
      <c r="ILS129" s="22"/>
      <c r="ILT129" s="22"/>
      <c r="ILU129" s="22"/>
      <c r="ILV129" s="22"/>
      <c r="ILW129" s="22"/>
      <c r="ILX129" s="22"/>
      <c r="ILY129" s="22"/>
      <c r="ILZ129" s="22"/>
      <c r="IMA129" s="22"/>
      <c r="IMB129" s="22"/>
      <c r="IMC129" s="22"/>
      <c r="IMD129" s="22"/>
      <c r="IME129" s="22"/>
      <c r="IMF129" s="22"/>
      <c r="IMG129" s="22"/>
      <c r="IMH129" s="22"/>
      <c r="IMI129" s="22"/>
      <c r="IMJ129" s="22"/>
      <c r="IMK129" s="22"/>
      <c r="IML129" s="22"/>
      <c r="IMM129" s="22"/>
      <c r="IMN129" s="22"/>
      <c r="IMO129" s="22"/>
      <c r="IMP129" s="22"/>
      <c r="IMQ129" s="22"/>
      <c r="IMR129" s="22"/>
      <c r="IMS129" s="22"/>
      <c r="IMT129" s="22"/>
      <c r="IMU129" s="22"/>
      <c r="IMV129" s="22"/>
      <c r="IMW129" s="22"/>
      <c r="IMX129" s="22"/>
      <c r="IMY129" s="22"/>
      <c r="IMZ129" s="22"/>
      <c r="INA129" s="22"/>
      <c r="INB129" s="22"/>
      <c r="INC129" s="22"/>
      <c r="IND129" s="22"/>
      <c r="INE129" s="22"/>
      <c r="INF129" s="22"/>
      <c r="ING129" s="22"/>
      <c r="INH129" s="22"/>
      <c r="INI129" s="22"/>
      <c r="INJ129" s="22"/>
      <c r="INK129" s="22"/>
      <c r="INL129" s="22"/>
      <c r="INM129" s="22"/>
      <c r="INN129" s="22"/>
      <c r="INO129" s="22"/>
      <c r="INP129" s="22"/>
      <c r="INQ129" s="22"/>
      <c r="INR129" s="22"/>
      <c r="INS129" s="22"/>
      <c r="INT129" s="22"/>
      <c r="INU129" s="22"/>
      <c r="INV129" s="22"/>
      <c r="INW129" s="22"/>
      <c r="INX129" s="22"/>
      <c r="INY129" s="22"/>
      <c r="INZ129" s="22"/>
      <c r="IOA129" s="22"/>
      <c r="IOB129" s="22"/>
      <c r="IOC129" s="22"/>
      <c r="IOD129" s="22"/>
      <c r="IOE129" s="22"/>
      <c r="IOF129" s="22"/>
      <c r="IOG129" s="22"/>
      <c r="IOH129" s="22"/>
      <c r="IOI129" s="22"/>
      <c r="IOJ129" s="22"/>
      <c r="IOK129" s="22"/>
      <c r="IOL129" s="22"/>
      <c r="IOM129" s="22"/>
      <c r="ION129" s="22"/>
      <c r="IOO129" s="22"/>
      <c r="IOP129" s="22"/>
      <c r="IOQ129" s="22"/>
      <c r="IOR129" s="22"/>
      <c r="IOS129" s="22"/>
      <c r="IOT129" s="22"/>
      <c r="IOU129" s="22"/>
      <c r="IOV129" s="22"/>
      <c r="IOW129" s="22"/>
      <c r="IOX129" s="22"/>
      <c r="IOY129" s="22"/>
      <c r="IOZ129" s="22"/>
      <c r="IPA129" s="22"/>
      <c r="IPB129" s="22"/>
      <c r="IPC129" s="22"/>
      <c r="IPD129" s="22"/>
      <c r="IPE129" s="22"/>
      <c r="IPF129" s="22"/>
      <c r="IPG129" s="22"/>
      <c r="IPH129" s="22"/>
      <c r="IPI129" s="22"/>
      <c r="IPJ129" s="22"/>
      <c r="IPK129" s="22"/>
      <c r="IPL129" s="22"/>
      <c r="IPM129" s="22"/>
      <c r="IPN129" s="22"/>
      <c r="IPO129" s="22"/>
      <c r="IPP129" s="22"/>
      <c r="IPQ129" s="22"/>
      <c r="IPR129" s="22"/>
      <c r="IPS129" s="22"/>
      <c r="IPT129" s="22"/>
      <c r="IPU129" s="22"/>
      <c r="IPV129" s="22"/>
      <c r="IPW129" s="22"/>
      <c r="IPX129" s="22"/>
      <c r="IPY129" s="22"/>
      <c r="IPZ129" s="22"/>
      <c r="IQA129" s="22"/>
      <c r="IQB129" s="22"/>
      <c r="IQC129" s="22"/>
      <c r="IQD129" s="22"/>
      <c r="IQE129" s="22"/>
      <c r="IQF129" s="22"/>
      <c r="IQG129" s="22"/>
      <c r="IQH129" s="22"/>
      <c r="IQI129" s="22"/>
      <c r="IQJ129" s="22"/>
      <c r="IQK129" s="22"/>
      <c r="IQL129" s="22"/>
      <c r="IQM129" s="22"/>
      <c r="IQN129" s="22"/>
      <c r="IQO129" s="22"/>
      <c r="IQP129" s="22"/>
      <c r="IQQ129" s="22"/>
      <c r="IQR129" s="22"/>
      <c r="IQS129" s="22"/>
      <c r="IQT129" s="22"/>
      <c r="IQU129" s="22"/>
      <c r="IQV129" s="22"/>
      <c r="IQW129" s="22"/>
      <c r="IQX129" s="22"/>
      <c r="IQY129" s="22"/>
      <c r="IQZ129" s="22"/>
      <c r="IRA129" s="22"/>
      <c r="IRB129" s="22"/>
      <c r="IRC129" s="22"/>
      <c r="IRD129" s="22"/>
      <c r="IRE129" s="22"/>
      <c r="IRF129" s="22"/>
      <c r="IRG129" s="22"/>
      <c r="IRH129" s="22"/>
      <c r="IRI129" s="22"/>
      <c r="IRJ129" s="22"/>
      <c r="IRK129" s="22"/>
      <c r="IRL129" s="22"/>
      <c r="IRM129" s="22"/>
      <c r="IRN129" s="22"/>
      <c r="IRO129" s="22"/>
      <c r="IRP129" s="22"/>
      <c r="IRQ129" s="22"/>
      <c r="IRR129" s="22"/>
      <c r="IRS129" s="22"/>
      <c r="IRT129" s="22"/>
      <c r="IRU129" s="22"/>
      <c r="IRV129" s="22"/>
      <c r="IRW129" s="22"/>
      <c r="IRX129" s="22"/>
      <c r="IRY129" s="22"/>
      <c r="IRZ129" s="22"/>
      <c r="ISA129" s="22"/>
      <c r="ISB129" s="22"/>
      <c r="ISC129" s="22"/>
      <c r="ISD129" s="22"/>
      <c r="ISE129" s="22"/>
      <c r="ISF129" s="22"/>
      <c r="ISG129" s="22"/>
      <c r="ISH129" s="22"/>
      <c r="ISI129" s="22"/>
      <c r="ISJ129" s="22"/>
      <c r="ISK129" s="22"/>
      <c r="ISL129" s="22"/>
      <c r="ISM129" s="22"/>
      <c r="ISN129" s="22"/>
      <c r="ISO129" s="22"/>
      <c r="ISP129" s="22"/>
      <c r="ISQ129" s="22"/>
      <c r="ISR129" s="22"/>
      <c r="ISS129" s="22"/>
      <c r="IST129" s="22"/>
      <c r="ISU129" s="22"/>
      <c r="ISV129" s="22"/>
      <c r="ISW129" s="22"/>
      <c r="ISX129" s="22"/>
      <c r="ISY129" s="22"/>
      <c r="ISZ129" s="22"/>
      <c r="ITA129" s="22"/>
      <c r="ITB129" s="22"/>
      <c r="ITC129" s="22"/>
      <c r="ITD129" s="22"/>
      <c r="ITE129" s="22"/>
      <c r="ITF129" s="22"/>
      <c r="ITG129" s="22"/>
      <c r="ITH129" s="22"/>
      <c r="ITI129" s="22"/>
      <c r="ITJ129" s="22"/>
      <c r="ITK129" s="22"/>
      <c r="ITL129" s="22"/>
      <c r="ITM129" s="22"/>
      <c r="ITN129" s="22"/>
      <c r="ITO129" s="22"/>
      <c r="ITP129" s="22"/>
      <c r="ITQ129" s="22"/>
      <c r="ITR129" s="22"/>
      <c r="ITS129" s="22"/>
      <c r="ITT129" s="22"/>
      <c r="ITU129" s="22"/>
      <c r="ITV129" s="22"/>
      <c r="ITW129" s="22"/>
      <c r="ITX129" s="22"/>
      <c r="ITY129" s="22"/>
      <c r="ITZ129" s="22"/>
      <c r="IUA129" s="22"/>
      <c r="IUB129" s="22"/>
      <c r="IUC129" s="22"/>
      <c r="IUD129" s="22"/>
      <c r="IUE129" s="22"/>
      <c r="IUF129" s="22"/>
      <c r="IUG129" s="22"/>
      <c r="IUH129" s="22"/>
      <c r="IUI129" s="22"/>
      <c r="IUJ129" s="22"/>
      <c r="IUK129" s="22"/>
      <c r="IUL129" s="22"/>
      <c r="IUM129" s="22"/>
      <c r="IUN129" s="22"/>
      <c r="IUO129" s="22"/>
      <c r="IUP129" s="22"/>
      <c r="IUQ129" s="22"/>
      <c r="IUR129" s="22"/>
      <c r="IUS129" s="22"/>
      <c r="IUT129" s="22"/>
      <c r="IUU129" s="22"/>
      <c r="IUV129" s="22"/>
      <c r="IUW129" s="22"/>
      <c r="IUX129" s="22"/>
      <c r="IUY129" s="22"/>
      <c r="IUZ129" s="22"/>
      <c r="IVA129" s="22"/>
      <c r="IVB129" s="22"/>
      <c r="IVC129" s="22"/>
      <c r="IVD129" s="22"/>
      <c r="IVE129" s="22"/>
      <c r="IVF129" s="22"/>
      <c r="IVG129" s="22"/>
      <c r="IVH129" s="22"/>
      <c r="IVI129" s="22"/>
      <c r="IVJ129" s="22"/>
      <c r="IVK129" s="22"/>
      <c r="IVL129" s="22"/>
      <c r="IVM129" s="22"/>
      <c r="IVN129" s="22"/>
      <c r="IVO129" s="22"/>
      <c r="IVP129" s="22"/>
      <c r="IVQ129" s="22"/>
      <c r="IVR129" s="22"/>
      <c r="IVS129" s="22"/>
      <c r="IVT129" s="22"/>
      <c r="IVU129" s="22"/>
      <c r="IVV129" s="22"/>
      <c r="IVW129" s="22"/>
      <c r="IVX129" s="22"/>
      <c r="IVY129" s="22"/>
      <c r="IVZ129" s="22"/>
      <c r="IWA129" s="22"/>
      <c r="IWB129" s="22"/>
      <c r="IWC129" s="22"/>
      <c r="IWD129" s="22"/>
      <c r="IWE129" s="22"/>
      <c r="IWF129" s="22"/>
      <c r="IWG129" s="22"/>
      <c r="IWH129" s="22"/>
      <c r="IWI129" s="22"/>
      <c r="IWJ129" s="22"/>
      <c r="IWK129" s="22"/>
      <c r="IWL129" s="22"/>
      <c r="IWM129" s="22"/>
      <c r="IWN129" s="22"/>
      <c r="IWO129" s="22"/>
      <c r="IWP129" s="22"/>
      <c r="IWQ129" s="22"/>
      <c r="IWR129" s="22"/>
      <c r="IWS129" s="22"/>
      <c r="IWT129" s="22"/>
      <c r="IWU129" s="22"/>
      <c r="IWV129" s="22"/>
      <c r="IWW129" s="22"/>
      <c r="IWX129" s="22"/>
      <c r="IWY129" s="22"/>
      <c r="IWZ129" s="22"/>
      <c r="IXA129" s="22"/>
      <c r="IXB129" s="22"/>
      <c r="IXC129" s="22"/>
      <c r="IXD129" s="22"/>
      <c r="IXE129" s="22"/>
      <c r="IXF129" s="22"/>
      <c r="IXG129" s="22"/>
      <c r="IXH129" s="22"/>
      <c r="IXI129" s="22"/>
      <c r="IXJ129" s="22"/>
      <c r="IXK129" s="22"/>
      <c r="IXL129" s="22"/>
      <c r="IXM129" s="22"/>
      <c r="IXN129" s="22"/>
      <c r="IXO129" s="22"/>
      <c r="IXP129" s="22"/>
      <c r="IXQ129" s="22"/>
      <c r="IXR129" s="22"/>
      <c r="IXS129" s="22"/>
      <c r="IXT129" s="22"/>
      <c r="IXU129" s="22"/>
      <c r="IXV129" s="22"/>
      <c r="IXW129" s="22"/>
      <c r="IXX129" s="22"/>
      <c r="IXY129" s="22"/>
      <c r="IXZ129" s="22"/>
      <c r="IYA129" s="22"/>
      <c r="IYB129" s="22"/>
      <c r="IYC129" s="22"/>
      <c r="IYD129" s="22"/>
      <c r="IYE129" s="22"/>
      <c r="IYF129" s="22"/>
      <c r="IYG129" s="22"/>
      <c r="IYH129" s="22"/>
      <c r="IYI129" s="22"/>
      <c r="IYJ129" s="22"/>
      <c r="IYK129" s="22"/>
      <c r="IYL129" s="22"/>
      <c r="IYM129" s="22"/>
      <c r="IYN129" s="22"/>
      <c r="IYO129" s="22"/>
      <c r="IYP129" s="22"/>
      <c r="IYQ129" s="22"/>
      <c r="IYR129" s="22"/>
      <c r="IYS129" s="22"/>
      <c r="IYT129" s="22"/>
      <c r="IYU129" s="22"/>
      <c r="IYV129" s="22"/>
      <c r="IYW129" s="22"/>
      <c r="IYX129" s="22"/>
      <c r="IYY129" s="22"/>
      <c r="IYZ129" s="22"/>
      <c r="IZA129" s="22"/>
      <c r="IZB129" s="22"/>
      <c r="IZC129" s="22"/>
      <c r="IZD129" s="22"/>
      <c r="IZE129" s="22"/>
      <c r="IZF129" s="22"/>
      <c r="IZG129" s="22"/>
      <c r="IZH129" s="22"/>
      <c r="IZI129" s="22"/>
      <c r="IZJ129" s="22"/>
      <c r="IZK129" s="22"/>
      <c r="IZL129" s="22"/>
      <c r="IZM129" s="22"/>
      <c r="IZN129" s="22"/>
      <c r="IZO129" s="22"/>
      <c r="IZP129" s="22"/>
      <c r="IZQ129" s="22"/>
      <c r="IZR129" s="22"/>
      <c r="IZS129" s="22"/>
      <c r="IZT129" s="22"/>
      <c r="IZU129" s="22"/>
      <c r="IZV129" s="22"/>
      <c r="IZW129" s="22"/>
      <c r="IZX129" s="22"/>
      <c r="IZY129" s="22"/>
      <c r="IZZ129" s="22"/>
      <c r="JAA129" s="22"/>
      <c r="JAB129" s="22"/>
      <c r="JAC129" s="22"/>
      <c r="JAD129" s="22"/>
      <c r="JAE129" s="22"/>
      <c r="JAF129" s="22"/>
      <c r="JAG129" s="22"/>
      <c r="JAH129" s="22"/>
      <c r="JAI129" s="22"/>
      <c r="JAJ129" s="22"/>
      <c r="JAK129" s="22"/>
      <c r="JAL129" s="22"/>
      <c r="JAM129" s="22"/>
      <c r="JAN129" s="22"/>
      <c r="JAO129" s="22"/>
      <c r="JAP129" s="22"/>
      <c r="JAQ129" s="22"/>
      <c r="JAR129" s="22"/>
      <c r="JAS129" s="22"/>
      <c r="JAT129" s="22"/>
      <c r="JAU129" s="22"/>
      <c r="JAV129" s="22"/>
      <c r="JAW129" s="22"/>
      <c r="JAX129" s="22"/>
      <c r="JAY129" s="22"/>
      <c r="JAZ129" s="22"/>
      <c r="JBA129" s="22"/>
      <c r="JBB129" s="22"/>
      <c r="JBC129" s="22"/>
      <c r="JBD129" s="22"/>
      <c r="JBE129" s="22"/>
      <c r="JBF129" s="22"/>
      <c r="JBG129" s="22"/>
      <c r="JBH129" s="22"/>
      <c r="JBI129" s="22"/>
      <c r="JBJ129" s="22"/>
      <c r="JBK129" s="22"/>
      <c r="JBL129" s="22"/>
      <c r="JBM129" s="22"/>
      <c r="JBN129" s="22"/>
      <c r="JBO129" s="22"/>
      <c r="JBP129" s="22"/>
      <c r="JBQ129" s="22"/>
      <c r="JBR129" s="22"/>
      <c r="JBS129" s="22"/>
      <c r="JBT129" s="22"/>
      <c r="JBU129" s="22"/>
      <c r="JBV129" s="22"/>
      <c r="JBW129" s="22"/>
      <c r="JBX129" s="22"/>
      <c r="JBY129" s="22"/>
      <c r="JBZ129" s="22"/>
      <c r="JCA129" s="22"/>
      <c r="JCB129" s="22"/>
      <c r="JCC129" s="22"/>
      <c r="JCD129" s="22"/>
      <c r="JCE129" s="22"/>
      <c r="JCF129" s="22"/>
      <c r="JCG129" s="22"/>
      <c r="JCH129" s="22"/>
      <c r="JCI129" s="22"/>
      <c r="JCJ129" s="22"/>
      <c r="JCK129" s="22"/>
      <c r="JCL129" s="22"/>
      <c r="JCM129" s="22"/>
      <c r="JCN129" s="22"/>
      <c r="JCO129" s="22"/>
      <c r="JCP129" s="22"/>
      <c r="JCQ129" s="22"/>
      <c r="JCR129" s="22"/>
      <c r="JCS129" s="22"/>
      <c r="JCT129" s="22"/>
      <c r="JCU129" s="22"/>
      <c r="JCV129" s="22"/>
      <c r="JCW129" s="22"/>
      <c r="JCX129" s="22"/>
      <c r="JCY129" s="22"/>
      <c r="JCZ129" s="22"/>
      <c r="JDA129" s="22"/>
      <c r="JDB129" s="22"/>
      <c r="JDC129" s="22"/>
      <c r="JDD129" s="22"/>
      <c r="JDE129" s="22"/>
      <c r="JDF129" s="22"/>
      <c r="JDG129" s="22"/>
      <c r="JDH129" s="22"/>
      <c r="JDI129" s="22"/>
      <c r="JDJ129" s="22"/>
      <c r="JDK129" s="22"/>
      <c r="JDL129" s="22"/>
      <c r="JDM129" s="22"/>
      <c r="JDN129" s="22"/>
      <c r="JDO129" s="22"/>
      <c r="JDP129" s="22"/>
      <c r="JDQ129" s="22"/>
      <c r="JDR129" s="22"/>
      <c r="JDS129" s="22"/>
      <c r="JDT129" s="22"/>
      <c r="JDU129" s="22"/>
      <c r="JDV129" s="22"/>
      <c r="JDW129" s="22"/>
      <c r="JDX129" s="22"/>
      <c r="JDY129" s="22"/>
      <c r="JDZ129" s="22"/>
      <c r="JEA129" s="22"/>
      <c r="JEB129" s="22"/>
      <c r="JEC129" s="22"/>
      <c r="JED129" s="22"/>
      <c r="JEE129" s="22"/>
      <c r="JEF129" s="22"/>
      <c r="JEG129" s="22"/>
      <c r="JEH129" s="22"/>
      <c r="JEI129" s="22"/>
      <c r="JEJ129" s="22"/>
      <c r="JEK129" s="22"/>
      <c r="JEL129" s="22"/>
      <c r="JEM129" s="22"/>
      <c r="JEN129" s="22"/>
      <c r="JEO129" s="22"/>
      <c r="JEP129" s="22"/>
      <c r="JEQ129" s="22"/>
      <c r="JER129" s="22"/>
      <c r="JES129" s="22"/>
      <c r="JET129" s="22"/>
      <c r="JEU129" s="22"/>
      <c r="JEV129" s="22"/>
      <c r="JEW129" s="22"/>
      <c r="JEX129" s="22"/>
      <c r="JEY129" s="22"/>
      <c r="JEZ129" s="22"/>
      <c r="JFA129" s="22"/>
      <c r="JFB129" s="22"/>
      <c r="JFC129" s="22"/>
      <c r="JFD129" s="22"/>
      <c r="JFE129" s="22"/>
      <c r="JFF129" s="22"/>
      <c r="JFG129" s="22"/>
      <c r="JFH129" s="22"/>
      <c r="JFI129" s="22"/>
      <c r="JFJ129" s="22"/>
      <c r="JFK129" s="22"/>
      <c r="JFL129" s="22"/>
      <c r="JFM129" s="22"/>
      <c r="JFN129" s="22"/>
      <c r="JFO129" s="22"/>
      <c r="JFP129" s="22"/>
      <c r="JFQ129" s="22"/>
      <c r="JFR129" s="22"/>
      <c r="JFS129" s="22"/>
      <c r="JFT129" s="22"/>
      <c r="JFU129" s="22"/>
      <c r="JFV129" s="22"/>
      <c r="JFW129" s="22"/>
      <c r="JFX129" s="22"/>
      <c r="JFY129" s="22"/>
      <c r="JFZ129" s="22"/>
      <c r="JGA129" s="22"/>
      <c r="JGB129" s="22"/>
      <c r="JGC129" s="22"/>
      <c r="JGD129" s="22"/>
      <c r="JGE129" s="22"/>
      <c r="JGF129" s="22"/>
      <c r="JGG129" s="22"/>
      <c r="JGH129" s="22"/>
      <c r="JGI129" s="22"/>
      <c r="JGJ129" s="22"/>
      <c r="JGK129" s="22"/>
      <c r="JGL129" s="22"/>
      <c r="JGM129" s="22"/>
      <c r="JGN129" s="22"/>
      <c r="JGO129" s="22"/>
      <c r="JGP129" s="22"/>
      <c r="JGQ129" s="22"/>
      <c r="JGR129" s="22"/>
      <c r="JGS129" s="22"/>
      <c r="JGT129" s="22"/>
      <c r="JGU129" s="22"/>
      <c r="JGV129" s="22"/>
      <c r="JGW129" s="22"/>
      <c r="JGX129" s="22"/>
      <c r="JGY129" s="22"/>
      <c r="JGZ129" s="22"/>
      <c r="JHA129" s="22"/>
      <c r="JHB129" s="22"/>
      <c r="JHC129" s="22"/>
      <c r="JHD129" s="22"/>
      <c r="JHE129" s="22"/>
      <c r="JHF129" s="22"/>
      <c r="JHG129" s="22"/>
      <c r="JHH129" s="22"/>
      <c r="JHI129" s="22"/>
      <c r="JHJ129" s="22"/>
      <c r="JHK129" s="22"/>
      <c r="JHL129" s="22"/>
      <c r="JHM129" s="22"/>
      <c r="JHN129" s="22"/>
      <c r="JHO129" s="22"/>
      <c r="JHP129" s="22"/>
      <c r="JHQ129" s="22"/>
      <c r="JHR129" s="22"/>
      <c r="JHS129" s="22"/>
      <c r="JHT129" s="22"/>
      <c r="JHU129" s="22"/>
      <c r="JHV129" s="22"/>
      <c r="JHW129" s="22"/>
      <c r="JHX129" s="22"/>
      <c r="JHY129" s="22"/>
      <c r="JHZ129" s="22"/>
      <c r="JIA129" s="22"/>
      <c r="JIB129" s="22"/>
      <c r="JIC129" s="22"/>
      <c r="JID129" s="22"/>
      <c r="JIE129" s="22"/>
      <c r="JIF129" s="22"/>
      <c r="JIG129" s="22"/>
      <c r="JIH129" s="22"/>
      <c r="JII129" s="22"/>
      <c r="JIJ129" s="22"/>
      <c r="JIK129" s="22"/>
      <c r="JIL129" s="22"/>
      <c r="JIM129" s="22"/>
      <c r="JIN129" s="22"/>
      <c r="JIO129" s="22"/>
      <c r="JIP129" s="22"/>
      <c r="JIQ129" s="22"/>
      <c r="JIR129" s="22"/>
      <c r="JIS129" s="22"/>
      <c r="JIT129" s="22"/>
      <c r="JIU129" s="22"/>
      <c r="JIV129" s="22"/>
      <c r="JIW129" s="22"/>
      <c r="JIX129" s="22"/>
      <c r="JIY129" s="22"/>
      <c r="JIZ129" s="22"/>
      <c r="JJA129" s="22"/>
      <c r="JJB129" s="22"/>
      <c r="JJC129" s="22"/>
      <c r="JJD129" s="22"/>
      <c r="JJE129" s="22"/>
      <c r="JJF129" s="22"/>
      <c r="JJG129" s="22"/>
      <c r="JJH129" s="22"/>
      <c r="JJI129" s="22"/>
      <c r="JJJ129" s="22"/>
      <c r="JJK129" s="22"/>
      <c r="JJL129" s="22"/>
      <c r="JJM129" s="22"/>
      <c r="JJN129" s="22"/>
      <c r="JJO129" s="22"/>
      <c r="JJP129" s="22"/>
      <c r="JJQ129" s="22"/>
      <c r="JJR129" s="22"/>
      <c r="JJS129" s="22"/>
      <c r="JJT129" s="22"/>
      <c r="JJU129" s="22"/>
      <c r="JJV129" s="22"/>
      <c r="JJW129" s="22"/>
      <c r="JJX129" s="22"/>
      <c r="JJY129" s="22"/>
      <c r="JJZ129" s="22"/>
      <c r="JKA129" s="22"/>
      <c r="JKB129" s="22"/>
      <c r="JKC129" s="22"/>
      <c r="JKD129" s="22"/>
      <c r="JKE129" s="22"/>
      <c r="JKF129" s="22"/>
      <c r="JKG129" s="22"/>
      <c r="JKH129" s="22"/>
      <c r="JKI129" s="22"/>
      <c r="JKJ129" s="22"/>
      <c r="JKK129" s="22"/>
      <c r="JKL129" s="22"/>
      <c r="JKM129" s="22"/>
      <c r="JKN129" s="22"/>
      <c r="JKO129" s="22"/>
      <c r="JKP129" s="22"/>
      <c r="JKQ129" s="22"/>
      <c r="JKR129" s="22"/>
      <c r="JKS129" s="22"/>
      <c r="JKT129" s="22"/>
      <c r="JKU129" s="22"/>
      <c r="JKV129" s="22"/>
      <c r="JKW129" s="22"/>
      <c r="JKX129" s="22"/>
      <c r="JKY129" s="22"/>
      <c r="JKZ129" s="22"/>
      <c r="JLA129" s="22"/>
      <c r="JLB129" s="22"/>
      <c r="JLC129" s="22"/>
      <c r="JLD129" s="22"/>
      <c r="JLE129" s="22"/>
      <c r="JLF129" s="22"/>
      <c r="JLG129" s="22"/>
      <c r="JLH129" s="22"/>
      <c r="JLI129" s="22"/>
      <c r="JLJ129" s="22"/>
      <c r="JLK129" s="22"/>
      <c r="JLL129" s="22"/>
      <c r="JLM129" s="22"/>
      <c r="JLN129" s="22"/>
      <c r="JLO129" s="22"/>
      <c r="JLP129" s="22"/>
      <c r="JLQ129" s="22"/>
      <c r="JLR129" s="22"/>
      <c r="JLS129" s="22"/>
      <c r="JLT129" s="22"/>
      <c r="JLU129" s="22"/>
      <c r="JLV129" s="22"/>
      <c r="JLW129" s="22"/>
      <c r="JLX129" s="22"/>
      <c r="JLY129" s="22"/>
      <c r="JLZ129" s="22"/>
      <c r="JMA129" s="22"/>
      <c r="JMB129" s="22"/>
      <c r="JMC129" s="22"/>
      <c r="JMD129" s="22"/>
      <c r="JME129" s="22"/>
      <c r="JMF129" s="22"/>
      <c r="JMG129" s="22"/>
      <c r="JMH129" s="22"/>
      <c r="JMI129" s="22"/>
      <c r="JMJ129" s="22"/>
      <c r="JMK129" s="22"/>
      <c r="JML129" s="22"/>
      <c r="JMM129" s="22"/>
      <c r="JMN129" s="22"/>
      <c r="JMO129" s="22"/>
      <c r="JMP129" s="22"/>
      <c r="JMQ129" s="22"/>
      <c r="JMR129" s="22"/>
      <c r="JMS129" s="22"/>
      <c r="JMT129" s="22"/>
      <c r="JMU129" s="22"/>
      <c r="JMV129" s="22"/>
      <c r="JMW129" s="22"/>
      <c r="JMX129" s="22"/>
      <c r="JMY129" s="22"/>
      <c r="JMZ129" s="22"/>
      <c r="JNA129" s="22"/>
      <c r="JNB129" s="22"/>
      <c r="JNC129" s="22"/>
      <c r="JND129" s="22"/>
      <c r="JNE129" s="22"/>
      <c r="JNF129" s="22"/>
      <c r="JNG129" s="22"/>
      <c r="JNH129" s="22"/>
      <c r="JNI129" s="22"/>
      <c r="JNJ129" s="22"/>
      <c r="JNK129" s="22"/>
      <c r="JNL129" s="22"/>
      <c r="JNM129" s="22"/>
      <c r="JNN129" s="22"/>
      <c r="JNO129" s="22"/>
      <c r="JNP129" s="22"/>
      <c r="JNQ129" s="22"/>
      <c r="JNR129" s="22"/>
      <c r="JNS129" s="22"/>
      <c r="JNT129" s="22"/>
      <c r="JNU129" s="22"/>
      <c r="JNV129" s="22"/>
      <c r="JNW129" s="22"/>
      <c r="JNX129" s="22"/>
      <c r="JNY129" s="22"/>
      <c r="JNZ129" s="22"/>
      <c r="JOA129" s="22"/>
      <c r="JOB129" s="22"/>
      <c r="JOC129" s="22"/>
      <c r="JOD129" s="22"/>
      <c r="JOE129" s="22"/>
      <c r="JOF129" s="22"/>
      <c r="JOG129" s="22"/>
      <c r="JOH129" s="22"/>
      <c r="JOI129" s="22"/>
      <c r="JOJ129" s="22"/>
      <c r="JOK129" s="22"/>
      <c r="JOL129" s="22"/>
      <c r="JOM129" s="22"/>
      <c r="JON129" s="22"/>
      <c r="JOO129" s="22"/>
      <c r="JOP129" s="22"/>
      <c r="JOQ129" s="22"/>
      <c r="JOR129" s="22"/>
      <c r="JOS129" s="22"/>
      <c r="JOT129" s="22"/>
      <c r="JOU129" s="22"/>
      <c r="JOV129" s="22"/>
      <c r="JOW129" s="22"/>
      <c r="JOX129" s="22"/>
      <c r="JOY129" s="22"/>
      <c r="JOZ129" s="22"/>
      <c r="JPA129" s="22"/>
      <c r="JPB129" s="22"/>
      <c r="JPC129" s="22"/>
      <c r="JPD129" s="22"/>
      <c r="JPE129" s="22"/>
      <c r="JPF129" s="22"/>
      <c r="JPG129" s="22"/>
      <c r="JPH129" s="22"/>
      <c r="JPI129" s="22"/>
      <c r="JPJ129" s="22"/>
      <c r="JPK129" s="22"/>
      <c r="JPL129" s="22"/>
      <c r="JPM129" s="22"/>
      <c r="JPN129" s="22"/>
      <c r="JPO129" s="22"/>
      <c r="JPP129" s="22"/>
      <c r="JPQ129" s="22"/>
      <c r="JPR129" s="22"/>
      <c r="JPS129" s="22"/>
      <c r="JPT129" s="22"/>
      <c r="JPU129" s="22"/>
      <c r="JPV129" s="22"/>
      <c r="JPW129" s="22"/>
      <c r="JPX129" s="22"/>
      <c r="JPY129" s="22"/>
      <c r="JPZ129" s="22"/>
      <c r="JQA129" s="22"/>
      <c r="JQB129" s="22"/>
      <c r="JQC129" s="22"/>
      <c r="JQD129" s="22"/>
      <c r="JQE129" s="22"/>
      <c r="JQF129" s="22"/>
      <c r="JQG129" s="22"/>
      <c r="JQH129" s="22"/>
      <c r="JQI129" s="22"/>
      <c r="JQJ129" s="22"/>
      <c r="JQK129" s="22"/>
      <c r="JQL129" s="22"/>
      <c r="JQM129" s="22"/>
      <c r="JQN129" s="22"/>
      <c r="JQO129" s="22"/>
      <c r="JQP129" s="22"/>
      <c r="JQQ129" s="22"/>
      <c r="JQR129" s="22"/>
      <c r="JQS129" s="22"/>
      <c r="JQT129" s="22"/>
      <c r="JQU129" s="22"/>
      <c r="JQV129" s="22"/>
      <c r="JQW129" s="22"/>
      <c r="JQX129" s="22"/>
      <c r="JQY129" s="22"/>
      <c r="JQZ129" s="22"/>
      <c r="JRA129" s="22"/>
      <c r="JRB129" s="22"/>
      <c r="JRC129" s="22"/>
      <c r="JRD129" s="22"/>
      <c r="JRE129" s="22"/>
      <c r="JRF129" s="22"/>
      <c r="JRG129" s="22"/>
      <c r="JRH129" s="22"/>
      <c r="JRI129" s="22"/>
      <c r="JRJ129" s="22"/>
      <c r="JRK129" s="22"/>
      <c r="JRL129" s="22"/>
      <c r="JRM129" s="22"/>
      <c r="JRN129" s="22"/>
      <c r="JRO129" s="22"/>
      <c r="JRP129" s="22"/>
      <c r="JRQ129" s="22"/>
      <c r="JRR129" s="22"/>
      <c r="JRS129" s="22"/>
      <c r="JRT129" s="22"/>
      <c r="JRU129" s="22"/>
      <c r="JRV129" s="22"/>
      <c r="JRW129" s="22"/>
      <c r="JRX129" s="22"/>
      <c r="JRY129" s="22"/>
      <c r="JRZ129" s="22"/>
      <c r="JSA129" s="22"/>
      <c r="JSB129" s="22"/>
      <c r="JSC129" s="22"/>
      <c r="JSD129" s="22"/>
      <c r="JSE129" s="22"/>
      <c r="JSF129" s="22"/>
      <c r="JSG129" s="22"/>
      <c r="JSH129" s="22"/>
      <c r="JSI129" s="22"/>
      <c r="JSJ129" s="22"/>
      <c r="JSK129" s="22"/>
      <c r="JSL129" s="22"/>
      <c r="JSM129" s="22"/>
      <c r="JSN129" s="22"/>
      <c r="JSO129" s="22"/>
      <c r="JSP129" s="22"/>
      <c r="JSQ129" s="22"/>
      <c r="JSR129" s="22"/>
      <c r="JSS129" s="22"/>
      <c r="JST129" s="22"/>
      <c r="JSU129" s="22"/>
      <c r="JSV129" s="22"/>
      <c r="JSW129" s="22"/>
      <c r="JSX129" s="22"/>
      <c r="JSY129" s="22"/>
      <c r="JSZ129" s="22"/>
      <c r="JTA129" s="22"/>
      <c r="JTB129" s="22"/>
      <c r="JTC129" s="22"/>
      <c r="JTD129" s="22"/>
      <c r="JTE129" s="22"/>
      <c r="JTF129" s="22"/>
      <c r="JTG129" s="22"/>
      <c r="JTH129" s="22"/>
      <c r="JTI129" s="22"/>
      <c r="JTJ129" s="22"/>
      <c r="JTK129" s="22"/>
      <c r="JTL129" s="22"/>
      <c r="JTM129" s="22"/>
      <c r="JTN129" s="22"/>
      <c r="JTO129" s="22"/>
      <c r="JTP129" s="22"/>
      <c r="JTQ129" s="22"/>
      <c r="JTR129" s="22"/>
      <c r="JTS129" s="22"/>
      <c r="JTT129" s="22"/>
      <c r="JTU129" s="22"/>
      <c r="JTV129" s="22"/>
      <c r="JTW129" s="22"/>
      <c r="JTX129" s="22"/>
      <c r="JTY129" s="22"/>
      <c r="JTZ129" s="22"/>
      <c r="JUA129" s="22"/>
      <c r="JUB129" s="22"/>
      <c r="JUC129" s="22"/>
      <c r="JUD129" s="22"/>
      <c r="JUE129" s="22"/>
      <c r="JUF129" s="22"/>
      <c r="JUG129" s="22"/>
      <c r="JUH129" s="22"/>
      <c r="JUI129" s="22"/>
      <c r="JUJ129" s="22"/>
      <c r="JUK129" s="22"/>
      <c r="JUL129" s="22"/>
      <c r="JUM129" s="22"/>
      <c r="JUN129" s="22"/>
      <c r="JUO129" s="22"/>
      <c r="JUP129" s="22"/>
      <c r="JUQ129" s="22"/>
      <c r="JUR129" s="22"/>
      <c r="JUS129" s="22"/>
      <c r="JUT129" s="22"/>
      <c r="JUU129" s="22"/>
      <c r="JUV129" s="22"/>
      <c r="JUW129" s="22"/>
      <c r="JUX129" s="22"/>
      <c r="JUY129" s="22"/>
      <c r="JUZ129" s="22"/>
      <c r="JVA129" s="22"/>
      <c r="JVB129" s="22"/>
      <c r="JVC129" s="22"/>
      <c r="JVD129" s="22"/>
      <c r="JVE129" s="22"/>
      <c r="JVF129" s="22"/>
      <c r="JVG129" s="22"/>
      <c r="JVH129" s="22"/>
      <c r="JVI129" s="22"/>
      <c r="JVJ129" s="22"/>
      <c r="JVK129" s="22"/>
      <c r="JVL129" s="22"/>
      <c r="JVM129" s="22"/>
      <c r="JVN129" s="22"/>
      <c r="JVO129" s="22"/>
      <c r="JVP129" s="22"/>
      <c r="JVQ129" s="22"/>
      <c r="JVR129" s="22"/>
      <c r="JVS129" s="22"/>
      <c r="JVT129" s="22"/>
      <c r="JVU129" s="22"/>
      <c r="JVV129" s="22"/>
      <c r="JVW129" s="22"/>
      <c r="JVX129" s="22"/>
      <c r="JVY129" s="22"/>
      <c r="JVZ129" s="22"/>
      <c r="JWA129" s="22"/>
      <c r="JWB129" s="22"/>
      <c r="JWC129" s="22"/>
      <c r="JWD129" s="22"/>
      <c r="JWE129" s="22"/>
      <c r="JWF129" s="22"/>
      <c r="JWG129" s="22"/>
      <c r="JWH129" s="22"/>
      <c r="JWI129" s="22"/>
      <c r="JWJ129" s="22"/>
      <c r="JWK129" s="22"/>
      <c r="JWL129" s="22"/>
      <c r="JWM129" s="22"/>
      <c r="JWN129" s="22"/>
      <c r="JWO129" s="22"/>
      <c r="JWP129" s="22"/>
      <c r="JWQ129" s="22"/>
      <c r="JWR129" s="22"/>
      <c r="JWS129" s="22"/>
      <c r="JWT129" s="22"/>
      <c r="JWU129" s="22"/>
      <c r="JWV129" s="22"/>
      <c r="JWW129" s="22"/>
      <c r="JWX129" s="22"/>
      <c r="JWY129" s="22"/>
      <c r="JWZ129" s="22"/>
      <c r="JXA129" s="22"/>
      <c r="JXB129" s="22"/>
      <c r="JXC129" s="22"/>
      <c r="JXD129" s="22"/>
      <c r="JXE129" s="22"/>
      <c r="JXF129" s="22"/>
      <c r="JXG129" s="22"/>
      <c r="JXH129" s="22"/>
      <c r="JXI129" s="22"/>
      <c r="JXJ129" s="22"/>
      <c r="JXK129" s="22"/>
      <c r="JXL129" s="22"/>
      <c r="JXM129" s="22"/>
      <c r="JXN129" s="22"/>
      <c r="JXO129" s="22"/>
      <c r="JXP129" s="22"/>
      <c r="JXQ129" s="22"/>
      <c r="JXR129" s="22"/>
      <c r="JXS129" s="22"/>
      <c r="JXT129" s="22"/>
      <c r="JXU129" s="22"/>
      <c r="JXV129" s="22"/>
      <c r="JXW129" s="22"/>
      <c r="JXX129" s="22"/>
      <c r="JXY129" s="22"/>
      <c r="JXZ129" s="22"/>
      <c r="JYA129" s="22"/>
      <c r="JYB129" s="22"/>
      <c r="JYC129" s="22"/>
      <c r="JYD129" s="22"/>
      <c r="JYE129" s="22"/>
      <c r="JYF129" s="22"/>
      <c r="JYG129" s="22"/>
      <c r="JYH129" s="22"/>
      <c r="JYI129" s="22"/>
      <c r="JYJ129" s="22"/>
      <c r="JYK129" s="22"/>
      <c r="JYL129" s="22"/>
      <c r="JYM129" s="22"/>
      <c r="JYN129" s="22"/>
      <c r="JYO129" s="22"/>
      <c r="JYP129" s="22"/>
      <c r="JYQ129" s="22"/>
      <c r="JYR129" s="22"/>
      <c r="JYS129" s="22"/>
      <c r="JYT129" s="22"/>
      <c r="JYU129" s="22"/>
      <c r="JYV129" s="22"/>
      <c r="JYW129" s="22"/>
      <c r="JYX129" s="22"/>
      <c r="JYY129" s="22"/>
      <c r="JYZ129" s="22"/>
      <c r="JZA129" s="22"/>
      <c r="JZB129" s="22"/>
      <c r="JZC129" s="22"/>
      <c r="JZD129" s="22"/>
      <c r="JZE129" s="22"/>
      <c r="JZF129" s="22"/>
      <c r="JZG129" s="22"/>
      <c r="JZH129" s="22"/>
      <c r="JZI129" s="22"/>
      <c r="JZJ129" s="22"/>
      <c r="JZK129" s="22"/>
      <c r="JZL129" s="22"/>
      <c r="JZM129" s="22"/>
      <c r="JZN129" s="22"/>
      <c r="JZO129" s="22"/>
      <c r="JZP129" s="22"/>
      <c r="JZQ129" s="22"/>
      <c r="JZR129" s="22"/>
      <c r="JZS129" s="22"/>
      <c r="JZT129" s="22"/>
      <c r="JZU129" s="22"/>
      <c r="JZV129" s="22"/>
      <c r="JZW129" s="22"/>
      <c r="JZX129" s="22"/>
      <c r="JZY129" s="22"/>
      <c r="JZZ129" s="22"/>
      <c r="KAA129" s="22"/>
      <c r="KAB129" s="22"/>
      <c r="KAC129" s="22"/>
      <c r="KAD129" s="22"/>
      <c r="KAE129" s="22"/>
      <c r="KAF129" s="22"/>
      <c r="KAG129" s="22"/>
      <c r="KAH129" s="22"/>
      <c r="KAI129" s="22"/>
      <c r="KAJ129" s="22"/>
      <c r="KAK129" s="22"/>
      <c r="KAL129" s="22"/>
      <c r="KAM129" s="22"/>
      <c r="KAN129" s="22"/>
      <c r="KAO129" s="22"/>
      <c r="KAP129" s="22"/>
      <c r="KAQ129" s="22"/>
      <c r="KAR129" s="22"/>
      <c r="KAS129" s="22"/>
      <c r="KAT129" s="22"/>
      <c r="KAU129" s="22"/>
      <c r="KAV129" s="22"/>
      <c r="KAW129" s="22"/>
      <c r="KAX129" s="22"/>
      <c r="KAY129" s="22"/>
      <c r="KAZ129" s="22"/>
      <c r="KBA129" s="22"/>
      <c r="KBB129" s="22"/>
      <c r="KBC129" s="22"/>
      <c r="KBD129" s="22"/>
      <c r="KBE129" s="22"/>
      <c r="KBF129" s="22"/>
      <c r="KBG129" s="22"/>
      <c r="KBH129" s="22"/>
      <c r="KBI129" s="22"/>
      <c r="KBJ129" s="22"/>
      <c r="KBK129" s="22"/>
      <c r="KBL129" s="22"/>
      <c r="KBM129" s="22"/>
      <c r="KBN129" s="22"/>
      <c r="KBO129" s="22"/>
      <c r="KBP129" s="22"/>
      <c r="KBQ129" s="22"/>
      <c r="KBR129" s="22"/>
      <c r="KBS129" s="22"/>
      <c r="KBT129" s="22"/>
      <c r="KBU129" s="22"/>
      <c r="KBV129" s="22"/>
      <c r="KBW129" s="22"/>
      <c r="KBX129" s="22"/>
      <c r="KBY129" s="22"/>
      <c r="KBZ129" s="22"/>
      <c r="KCA129" s="22"/>
      <c r="KCB129" s="22"/>
      <c r="KCC129" s="22"/>
      <c r="KCD129" s="22"/>
      <c r="KCE129" s="22"/>
      <c r="KCF129" s="22"/>
      <c r="KCG129" s="22"/>
      <c r="KCH129" s="22"/>
      <c r="KCI129" s="22"/>
      <c r="KCJ129" s="22"/>
      <c r="KCK129" s="22"/>
      <c r="KCL129" s="22"/>
      <c r="KCM129" s="22"/>
      <c r="KCN129" s="22"/>
      <c r="KCO129" s="22"/>
      <c r="KCP129" s="22"/>
      <c r="KCQ129" s="22"/>
      <c r="KCR129" s="22"/>
      <c r="KCS129" s="22"/>
      <c r="KCT129" s="22"/>
      <c r="KCU129" s="22"/>
      <c r="KCV129" s="22"/>
      <c r="KCW129" s="22"/>
      <c r="KCX129" s="22"/>
      <c r="KCY129" s="22"/>
      <c r="KCZ129" s="22"/>
      <c r="KDA129" s="22"/>
      <c r="KDB129" s="22"/>
      <c r="KDC129" s="22"/>
      <c r="KDD129" s="22"/>
      <c r="KDE129" s="22"/>
      <c r="KDF129" s="22"/>
      <c r="KDG129" s="22"/>
      <c r="KDH129" s="22"/>
      <c r="KDI129" s="22"/>
      <c r="KDJ129" s="22"/>
      <c r="KDK129" s="22"/>
      <c r="KDL129" s="22"/>
      <c r="KDM129" s="22"/>
      <c r="KDN129" s="22"/>
      <c r="KDO129" s="22"/>
      <c r="KDP129" s="22"/>
      <c r="KDQ129" s="22"/>
      <c r="KDR129" s="22"/>
      <c r="KDS129" s="22"/>
      <c r="KDT129" s="22"/>
      <c r="KDU129" s="22"/>
      <c r="KDV129" s="22"/>
      <c r="KDW129" s="22"/>
      <c r="KDX129" s="22"/>
      <c r="KDY129" s="22"/>
      <c r="KDZ129" s="22"/>
      <c r="KEA129" s="22"/>
      <c r="KEB129" s="22"/>
      <c r="KEC129" s="22"/>
      <c r="KED129" s="22"/>
      <c r="KEE129" s="22"/>
      <c r="KEF129" s="22"/>
      <c r="KEG129" s="22"/>
      <c r="KEH129" s="22"/>
      <c r="KEI129" s="22"/>
      <c r="KEJ129" s="22"/>
      <c r="KEK129" s="22"/>
      <c r="KEL129" s="22"/>
      <c r="KEM129" s="22"/>
      <c r="KEN129" s="22"/>
      <c r="KEO129" s="22"/>
      <c r="KEP129" s="22"/>
      <c r="KEQ129" s="22"/>
      <c r="KER129" s="22"/>
      <c r="KES129" s="22"/>
      <c r="KET129" s="22"/>
      <c r="KEU129" s="22"/>
      <c r="KEV129" s="22"/>
      <c r="KEW129" s="22"/>
      <c r="KEX129" s="22"/>
      <c r="KEY129" s="22"/>
      <c r="KEZ129" s="22"/>
      <c r="KFA129" s="22"/>
      <c r="KFB129" s="22"/>
      <c r="KFC129" s="22"/>
      <c r="KFD129" s="22"/>
      <c r="KFE129" s="22"/>
      <c r="KFF129" s="22"/>
      <c r="KFG129" s="22"/>
      <c r="KFH129" s="22"/>
      <c r="KFI129" s="22"/>
      <c r="KFJ129" s="22"/>
      <c r="KFK129" s="22"/>
      <c r="KFL129" s="22"/>
      <c r="KFM129" s="22"/>
      <c r="KFN129" s="22"/>
      <c r="KFO129" s="22"/>
      <c r="KFP129" s="22"/>
      <c r="KFQ129" s="22"/>
      <c r="KFR129" s="22"/>
      <c r="KFS129" s="22"/>
      <c r="KFT129" s="22"/>
      <c r="KFU129" s="22"/>
      <c r="KFV129" s="22"/>
      <c r="KFW129" s="22"/>
      <c r="KFX129" s="22"/>
      <c r="KFY129" s="22"/>
      <c r="KFZ129" s="22"/>
      <c r="KGA129" s="22"/>
      <c r="KGB129" s="22"/>
      <c r="KGC129" s="22"/>
      <c r="KGD129" s="22"/>
      <c r="KGE129" s="22"/>
      <c r="KGF129" s="22"/>
      <c r="KGG129" s="22"/>
      <c r="KGH129" s="22"/>
      <c r="KGI129" s="22"/>
      <c r="KGJ129" s="22"/>
      <c r="KGK129" s="22"/>
      <c r="KGL129" s="22"/>
      <c r="KGM129" s="22"/>
      <c r="KGN129" s="22"/>
      <c r="KGO129" s="22"/>
      <c r="KGP129" s="22"/>
      <c r="KGQ129" s="22"/>
      <c r="KGR129" s="22"/>
      <c r="KGS129" s="22"/>
      <c r="KGT129" s="22"/>
      <c r="KGU129" s="22"/>
      <c r="KGV129" s="22"/>
      <c r="KGW129" s="22"/>
      <c r="KGX129" s="22"/>
      <c r="KGY129" s="22"/>
      <c r="KGZ129" s="22"/>
      <c r="KHA129" s="22"/>
      <c r="KHB129" s="22"/>
      <c r="KHC129" s="22"/>
      <c r="KHD129" s="22"/>
      <c r="KHE129" s="22"/>
      <c r="KHF129" s="22"/>
      <c r="KHG129" s="22"/>
      <c r="KHH129" s="22"/>
      <c r="KHI129" s="22"/>
      <c r="KHJ129" s="22"/>
      <c r="KHK129" s="22"/>
      <c r="KHL129" s="22"/>
      <c r="KHM129" s="22"/>
      <c r="KHN129" s="22"/>
      <c r="KHO129" s="22"/>
      <c r="KHP129" s="22"/>
      <c r="KHQ129" s="22"/>
      <c r="KHR129" s="22"/>
      <c r="KHS129" s="22"/>
      <c r="KHT129" s="22"/>
      <c r="KHU129" s="22"/>
      <c r="KHV129" s="22"/>
      <c r="KHW129" s="22"/>
      <c r="KHX129" s="22"/>
      <c r="KHY129" s="22"/>
      <c r="KHZ129" s="22"/>
      <c r="KIA129" s="22"/>
      <c r="KIB129" s="22"/>
      <c r="KIC129" s="22"/>
      <c r="KID129" s="22"/>
      <c r="KIE129" s="22"/>
      <c r="KIF129" s="22"/>
      <c r="KIG129" s="22"/>
      <c r="KIH129" s="22"/>
      <c r="KII129" s="22"/>
      <c r="KIJ129" s="22"/>
      <c r="KIK129" s="22"/>
      <c r="KIL129" s="22"/>
      <c r="KIM129" s="22"/>
      <c r="KIN129" s="22"/>
      <c r="KIO129" s="22"/>
      <c r="KIP129" s="22"/>
      <c r="KIQ129" s="22"/>
      <c r="KIR129" s="22"/>
      <c r="KIS129" s="22"/>
      <c r="KIT129" s="22"/>
      <c r="KIU129" s="22"/>
      <c r="KIV129" s="22"/>
      <c r="KIW129" s="22"/>
      <c r="KIX129" s="22"/>
      <c r="KIY129" s="22"/>
      <c r="KIZ129" s="22"/>
      <c r="KJA129" s="22"/>
      <c r="KJB129" s="22"/>
      <c r="KJC129" s="22"/>
      <c r="KJD129" s="22"/>
      <c r="KJE129" s="22"/>
      <c r="KJF129" s="22"/>
      <c r="KJG129" s="22"/>
      <c r="KJH129" s="22"/>
      <c r="KJI129" s="22"/>
      <c r="KJJ129" s="22"/>
      <c r="KJK129" s="22"/>
      <c r="KJL129" s="22"/>
      <c r="KJM129" s="22"/>
      <c r="KJN129" s="22"/>
      <c r="KJO129" s="22"/>
      <c r="KJP129" s="22"/>
      <c r="KJQ129" s="22"/>
      <c r="KJR129" s="22"/>
      <c r="KJS129" s="22"/>
      <c r="KJT129" s="22"/>
      <c r="KJU129" s="22"/>
      <c r="KJV129" s="22"/>
      <c r="KJW129" s="22"/>
      <c r="KJX129" s="22"/>
      <c r="KJY129" s="22"/>
      <c r="KJZ129" s="22"/>
      <c r="KKA129" s="22"/>
      <c r="KKB129" s="22"/>
      <c r="KKC129" s="22"/>
      <c r="KKD129" s="22"/>
      <c r="KKE129" s="22"/>
      <c r="KKF129" s="22"/>
      <c r="KKG129" s="22"/>
      <c r="KKH129" s="22"/>
      <c r="KKI129" s="22"/>
      <c r="KKJ129" s="22"/>
      <c r="KKK129" s="22"/>
      <c r="KKL129" s="22"/>
      <c r="KKM129" s="22"/>
      <c r="KKN129" s="22"/>
      <c r="KKO129" s="22"/>
      <c r="KKP129" s="22"/>
      <c r="KKQ129" s="22"/>
      <c r="KKR129" s="22"/>
      <c r="KKS129" s="22"/>
      <c r="KKT129" s="22"/>
      <c r="KKU129" s="22"/>
      <c r="KKV129" s="22"/>
      <c r="KKW129" s="22"/>
      <c r="KKX129" s="22"/>
      <c r="KKY129" s="22"/>
      <c r="KKZ129" s="22"/>
      <c r="KLA129" s="22"/>
      <c r="KLB129" s="22"/>
      <c r="KLC129" s="22"/>
      <c r="KLD129" s="22"/>
      <c r="KLE129" s="22"/>
      <c r="KLF129" s="22"/>
      <c r="KLG129" s="22"/>
      <c r="KLH129" s="22"/>
      <c r="KLI129" s="22"/>
      <c r="KLJ129" s="22"/>
      <c r="KLK129" s="22"/>
      <c r="KLL129" s="22"/>
      <c r="KLM129" s="22"/>
      <c r="KLN129" s="22"/>
      <c r="KLO129" s="22"/>
      <c r="KLP129" s="22"/>
      <c r="KLQ129" s="22"/>
      <c r="KLR129" s="22"/>
      <c r="KLS129" s="22"/>
      <c r="KLT129" s="22"/>
      <c r="KLU129" s="22"/>
      <c r="KLV129" s="22"/>
      <c r="KLW129" s="22"/>
      <c r="KLX129" s="22"/>
      <c r="KLY129" s="22"/>
      <c r="KLZ129" s="22"/>
      <c r="KMA129" s="22"/>
      <c r="KMB129" s="22"/>
      <c r="KMC129" s="22"/>
      <c r="KMD129" s="22"/>
      <c r="KME129" s="22"/>
      <c r="KMF129" s="22"/>
      <c r="KMG129" s="22"/>
      <c r="KMH129" s="22"/>
      <c r="KMI129" s="22"/>
      <c r="KMJ129" s="22"/>
      <c r="KMK129" s="22"/>
      <c r="KML129" s="22"/>
      <c r="KMM129" s="22"/>
      <c r="KMN129" s="22"/>
      <c r="KMO129" s="22"/>
      <c r="KMP129" s="22"/>
      <c r="KMQ129" s="22"/>
      <c r="KMR129" s="22"/>
      <c r="KMS129" s="22"/>
      <c r="KMT129" s="22"/>
      <c r="KMU129" s="22"/>
      <c r="KMV129" s="22"/>
      <c r="KMW129" s="22"/>
      <c r="KMX129" s="22"/>
      <c r="KMY129" s="22"/>
      <c r="KMZ129" s="22"/>
      <c r="KNA129" s="22"/>
      <c r="KNB129" s="22"/>
      <c r="KNC129" s="22"/>
      <c r="KND129" s="22"/>
      <c r="KNE129" s="22"/>
      <c r="KNF129" s="22"/>
      <c r="KNG129" s="22"/>
      <c r="KNH129" s="22"/>
      <c r="KNI129" s="22"/>
      <c r="KNJ129" s="22"/>
      <c r="KNK129" s="22"/>
      <c r="KNL129" s="22"/>
      <c r="KNM129" s="22"/>
      <c r="KNN129" s="22"/>
      <c r="KNO129" s="22"/>
      <c r="KNP129" s="22"/>
      <c r="KNQ129" s="22"/>
      <c r="KNR129" s="22"/>
      <c r="KNS129" s="22"/>
      <c r="KNT129" s="22"/>
      <c r="KNU129" s="22"/>
      <c r="KNV129" s="22"/>
      <c r="KNW129" s="22"/>
      <c r="KNX129" s="22"/>
      <c r="KNY129" s="22"/>
      <c r="KNZ129" s="22"/>
      <c r="KOA129" s="22"/>
      <c r="KOB129" s="22"/>
      <c r="KOC129" s="22"/>
      <c r="KOD129" s="22"/>
      <c r="KOE129" s="22"/>
      <c r="KOF129" s="22"/>
      <c r="KOG129" s="22"/>
      <c r="KOH129" s="22"/>
      <c r="KOI129" s="22"/>
      <c r="KOJ129" s="22"/>
      <c r="KOK129" s="22"/>
      <c r="KOL129" s="22"/>
      <c r="KOM129" s="22"/>
      <c r="KON129" s="22"/>
      <c r="KOO129" s="22"/>
      <c r="KOP129" s="22"/>
      <c r="KOQ129" s="22"/>
      <c r="KOR129" s="22"/>
      <c r="KOS129" s="22"/>
      <c r="KOT129" s="22"/>
      <c r="KOU129" s="22"/>
      <c r="KOV129" s="22"/>
      <c r="KOW129" s="22"/>
      <c r="KOX129" s="22"/>
      <c r="KOY129" s="22"/>
      <c r="KOZ129" s="22"/>
      <c r="KPA129" s="22"/>
      <c r="KPB129" s="22"/>
      <c r="KPC129" s="22"/>
      <c r="KPD129" s="22"/>
      <c r="KPE129" s="22"/>
      <c r="KPF129" s="22"/>
      <c r="KPG129" s="22"/>
      <c r="KPH129" s="22"/>
      <c r="KPI129" s="22"/>
      <c r="KPJ129" s="22"/>
      <c r="KPK129" s="22"/>
      <c r="KPL129" s="22"/>
      <c r="KPM129" s="22"/>
      <c r="KPN129" s="22"/>
      <c r="KPO129" s="22"/>
      <c r="KPP129" s="22"/>
      <c r="KPQ129" s="22"/>
      <c r="KPR129" s="22"/>
      <c r="KPS129" s="22"/>
      <c r="KPT129" s="22"/>
      <c r="KPU129" s="22"/>
      <c r="KPV129" s="22"/>
      <c r="KPW129" s="22"/>
      <c r="KPX129" s="22"/>
      <c r="KPY129" s="22"/>
      <c r="KPZ129" s="22"/>
      <c r="KQA129" s="22"/>
      <c r="KQB129" s="22"/>
      <c r="KQC129" s="22"/>
      <c r="KQD129" s="22"/>
      <c r="KQE129" s="22"/>
      <c r="KQF129" s="22"/>
      <c r="KQG129" s="22"/>
      <c r="KQH129" s="22"/>
      <c r="KQI129" s="22"/>
      <c r="KQJ129" s="22"/>
      <c r="KQK129" s="22"/>
      <c r="KQL129" s="22"/>
      <c r="KQM129" s="22"/>
      <c r="KQN129" s="22"/>
      <c r="KQO129" s="22"/>
      <c r="KQP129" s="22"/>
      <c r="KQQ129" s="22"/>
      <c r="KQR129" s="22"/>
      <c r="KQS129" s="22"/>
      <c r="KQT129" s="22"/>
      <c r="KQU129" s="22"/>
      <c r="KQV129" s="22"/>
      <c r="KQW129" s="22"/>
      <c r="KQX129" s="22"/>
      <c r="KQY129" s="22"/>
      <c r="KQZ129" s="22"/>
      <c r="KRA129" s="22"/>
      <c r="KRB129" s="22"/>
      <c r="KRC129" s="22"/>
      <c r="KRD129" s="22"/>
      <c r="KRE129" s="22"/>
      <c r="KRF129" s="22"/>
      <c r="KRG129" s="22"/>
      <c r="KRH129" s="22"/>
      <c r="KRI129" s="22"/>
      <c r="KRJ129" s="22"/>
      <c r="KRK129" s="22"/>
      <c r="KRL129" s="22"/>
      <c r="KRM129" s="22"/>
      <c r="KRN129" s="22"/>
      <c r="KRO129" s="22"/>
      <c r="KRP129" s="22"/>
      <c r="KRQ129" s="22"/>
      <c r="KRR129" s="22"/>
      <c r="KRS129" s="22"/>
      <c r="KRT129" s="22"/>
      <c r="KRU129" s="22"/>
      <c r="KRV129" s="22"/>
      <c r="KRW129" s="22"/>
      <c r="KRX129" s="22"/>
      <c r="KRY129" s="22"/>
      <c r="KRZ129" s="22"/>
      <c r="KSA129" s="22"/>
      <c r="KSB129" s="22"/>
      <c r="KSC129" s="22"/>
      <c r="KSD129" s="22"/>
      <c r="KSE129" s="22"/>
      <c r="KSF129" s="22"/>
      <c r="KSG129" s="22"/>
      <c r="KSH129" s="22"/>
      <c r="KSI129" s="22"/>
      <c r="KSJ129" s="22"/>
      <c r="KSK129" s="22"/>
      <c r="KSL129" s="22"/>
      <c r="KSM129" s="22"/>
      <c r="KSN129" s="22"/>
      <c r="KSO129" s="22"/>
      <c r="KSP129" s="22"/>
      <c r="KSQ129" s="22"/>
      <c r="KSR129" s="22"/>
      <c r="KSS129" s="22"/>
      <c r="KST129" s="22"/>
      <c r="KSU129" s="22"/>
      <c r="KSV129" s="22"/>
      <c r="KSW129" s="22"/>
      <c r="KSX129" s="22"/>
      <c r="KSY129" s="22"/>
      <c r="KSZ129" s="22"/>
      <c r="KTA129" s="22"/>
      <c r="KTB129" s="22"/>
      <c r="KTC129" s="22"/>
      <c r="KTD129" s="22"/>
      <c r="KTE129" s="22"/>
      <c r="KTF129" s="22"/>
      <c r="KTG129" s="22"/>
      <c r="KTH129" s="22"/>
      <c r="KTI129" s="22"/>
      <c r="KTJ129" s="22"/>
      <c r="KTK129" s="22"/>
      <c r="KTL129" s="22"/>
      <c r="KTM129" s="22"/>
      <c r="KTN129" s="22"/>
      <c r="KTO129" s="22"/>
      <c r="KTP129" s="22"/>
      <c r="KTQ129" s="22"/>
      <c r="KTR129" s="22"/>
      <c r="KTS129" s="22"/>
      <c r="KTT129" s="22"/>
      <c r="KTU129" s="22"/>
      <c r="KTV129" s="22"/>
      <c r="KTW129" s="22"/>
      <c r="KTX129" s="22"/>
      <c r="KTY129" s="22"/>
      <c r="KTZ129" s="22"/>
      <c r="KUA129" s="22"/>
      <c r="KUB129" s="22"/>
      <c r="KUC129" s="22"/>
      <c r="KUD129" s="22"/>
      <c r="KUE129" s="22"/>
      <c r="KUF129" s="22"/>
      <c r="KUG129" s="22"/>
      <c r="KUH129" s="22"/>
      <c r="KUI129" s="22"/>
      <c r="KUJ129" s="22"/>
      <c r="KUK129" s="22"/>
      <c r="KUL129" s="22"/>
      <c r="KUM129" s="22"/>
      <c r="KUN129" s="22"/>
      <c r="KUO129" s="22"/>
      <c r="KUP129" s="22"/>
      <c r="KUQ129" s="22"/>
      <c r="KUR129" s="22"/>
      <c r="KUS129" s="22"/>
      <c r="KUT129" s="22"/>
      <c r="KUU129" s="22"/>
      <c r="KUV129" s="22"/>
      <c r="KUW129" s="22"/>
      <c r="KUX129" s="22"/>
      <c r="KUY129" s="22"/>
      <c r="KUZ129" s="22"/>
      <c r="KVA129" s="22"/>
      <c r="KVB129" s="22"/>
      <c r="KVC129" s="22"/>
      <c r="KVD129" s="22"/>
      <c r="KVE129" s="22"/>
      <c r="KVF129" s="22"/>
      <c r="KVG129" s="22"/>
      <c r="KVH129" s="22"/>
      <c r="KVI129" s="22"/>
      <c r="KVJ129" s="22"/>
      <c r="KVK129" s="22"/>
      <c r="KVL129" s="22"/>
      <c r="KVM129" s="22"/>
      <c r="KVN129" s="22"/>
      <c r="KVO129" s="22"/>
      <c r="KVP129" s="22"/>
      <c r="KVQ129" s="22"/>
      <c r="KVR129" s="22"/>
      <c r="KVS129" s="22"/>
      <c r="KVT129" s="22"/>
      <c r="KVU129" s="22"/>
      <c r="KVV129" s="22"/>
      <c r="KVW129" s="22"/>
      <c r="KVX129" s="22"/>
      <c r="KVY129" s="22"/>
      <c r="KVZ129" s="22"/>
      <c r="KWA129" s="22"/>
      <c r="KWB129" s="22"/>
      <c r="KWC129" s="22"/>
      <c r="KWD129" s="22"/>
      <c r="KWE129" s="22"/>
      <c r="KWF129" s="22"/>
      <c r="KWG129" s="22"/>
      <c r="KWH129" s="22"/>
      <c r="KWI129" s="22"/>
      <c r="KWJ129" s="22"/>
      <c r="KWK129" s="22"/>
      <c r="KWL129" s="22"/>
      <c r="KWM129" s="22"/>
      <c r="KWN129" s="22"/>
      <c r="KWO129" s="22"/>
      <c r="KWP129" s="22"/>
      <c r="KWQ129" s="22"/>
      <c r="KWR129" s="22"/>
      <c r="KWS129" s="22"/>
      <c r="KWT129" s="22"/>
      <c r="KWU129" s="22"/>
      <c r="KWV129" s="22"/>
      <c r="KWW129" s="22"/>
      <c r="KWX129" s="22"/>
      <c r="KWY129" s="22"/>
      <c r="KWZ129" s="22"/>
      <c r="KXA129" s="22"/>
      <c r="KXB129" s="22"/>
      <c r="KXC129" s="22"/>
      <c r="KXD129" s="22"/>
      <c r="KXE129" s="22"/>
      <c r="KXF129" s="22"/>
      <c r="KXG129" s="22"/>
      <c r="KXH129" s="22"/>
      <c r="KXI129" s="22"/>
      <c r="KXJ129" s="22"/>
      <c r="KXK129" s="22"/>
      <c r="KXL129" s="22"/>
      <c r="KXM129" s="22"/>
      <c r="KXN129" s="22"/>
      <c r="KXO129" s="22"/>
      <c r="KXP129" s="22"/>
      <c r="KXQ129" s="22"/>
      <c r="KXR129" s="22"/>
      <c r="KXS129" s="22"/>
      <c r="KXT129" s="22"/>
      <c r="KXU129" s="22"/>
      <c r="KXV129" s="22"/>
      <c r="KXW129" s="22"/>
      <c r="KXX129" s="22"/>
      <c r="KXY129" s="22"/>
      <c r="KXZ129" s="22"/>
      <c r="KYA129" s="22"/>
      <c r="KYB129" s="22"/>
      <c r="KYC129" s="22"/>
      <c r="KYD129" s="22"/>
      <c r="KYE129" s="22"/>
      <c r="KYF129" s="22"/>
      <c r="KYG129" s="22"/>
      <c r="KYH129" s="22"/>
      <c r="KYI129" s="22"/>
      <c r="KYJ129" s="22"/>
      <c r="KYK129" s="22"/>
      <c r="KYL129" s="22"/>
      <c r="KYM129" s="22"/>
      <c r="KYN129" s="22"/>
      <c r="KYO129" s="22"/>
      <c r="KYP129" s="22"/>
      <c r="KYQ129" s="22"/>
      <c r="KYR129" s="22"/>
      <c r="KYS129" s="22"/>
      <c r="KYT129" s="22"/>
      <c r="KYU129" s="22"/>
      <c r="KYV129" s="22"/>
      <c r="KYW129" s="22"/>
      <c r="KYX129" s="22"/>
      <c r="KYY129" s="22"/>
      <c r="KYZ129" s="22"/>
      <c r="KZA129" s="22"/>
      <c r="KZB129" s="22"/>
      <c r="KZC129" s="22"/>
      <c r="KZD129" s="22"/>
      <c r="KZE129" s="22"/>
      <c r="KZF129" s="22"/>
      <c r="KZG129" s="22"/>
      <c r="KZH129" s="22"/>
      <c r="KZI129" s="22"/>
      <c r="KZJ129" s="22"/>
      <c r="KZK129" s="22"/>
      <c r="KZL129" s="22"/>
      <c r="KZM129" s="22"/>
      <c r="KZN129" s="22"/>
      <c r="KZO129" s="22"/>
      <c r="KZP129" s="22"/>
      <c r="KZQ129" s="22"/>
      <c r="KZR129" s="22"/>
      <c r="KZS129" s="22"/>
      <c r="KZT129" s="22"/>
      <c r="KZU129" s="22"/>
      <c r="KZV129" s="22"/>
      <c r="KZW129" s="22"/>
      <c r="KZX129" s="22"/>
      <c r="KZY129" s="22"/>
      <c r="KZZ129" s="22"/>
      <c r="LAA129" s="22"/>
      <c r="LAB129" s="22"/>
      <c r="LAC129" s="22"/>
      <c r="LAD129" s="22"/>
      <c r="LAE129" s="22"/>
      <c r="LAF129" s="22"/>
      <c r="LAG129" s="22"/>
      <c r="LAH129" s="22"/>
      <c r="LAI129" s="22"/>
      <c r="LAJ129" s="22"/>
      <c r="LAK129" s="22"/>
      <c r="LAL129" s="22"/>
      <c r="LAM129" s="22"/>
      <c r="LAN129" s="22"/>
      <c r="LAO129" s="22"/>
      <c r="LAP129" s="22"/>
      <c r="LAQ129" s="22"/>
      <c r="LAR129" s="22"/>
      <c r="LAS129" s="22"/>
      <c r="LAT129" s="22"/>
      <c r="LAU129" s="22"/>
      <c r="LAV129" s="22"/>
      <c r="LAW129" s="22"/>
      <c r="LAX129" s="22"/>
      <c r="LAY129" s="22"/>
      <c r="LAZ129" s="22"/>
      <c r="LBA129" s="22"/>
      <c r="LBB129" s="22"/>
      <c r="LBC129" s="22"/>
      <c r="LBD129" s="22"/>
      <c r="LBE129" s="22"/>
      <c r="LBF129" s="22"/>
      <c r="LBG129" s="22"/>
      <c r="LBH129" s="22"/>
      <c r="LBI129" s="22"/>
      <c r="LBJ129" s="22"/>
      <c r="LBK129" s="22"/>
      <c r="LBL129" s="22"/>
      <c r="LBM129" s="22"/>
      <c r="LBN129" s="22"/>
      <c r="LBO129" s="22"/>
      <c r="LBP129" s="22"/>
      <c r="LBQ129" s="22"/>
      <c r="LBR129" s="22"/>
      <c r="LBS129" s="22"/>
      <c r="LBT129" s="22"/>
      <c r="LBU129" s="22"/>
      <c r="LBV129" s="22"/>
      <c r="LBW129" s="22"/>
      <c r="LBX129" s="22"/>
      <c r="LBY129" s="22"/>
      <c r="LBZ129" s="22"/>
      <c r="LCA129" s="22"/>
      <c r="LCB129" s="22"/>
      <c r="LCC129" s="22"/>
      <c r="LCD129" s="22"/>
      <c r="LCE129" s="22"/>
      <c r="LCF129" s="22"/>
      <c r="LCG129" s="22"/>
      <c r="LCH129" s="22"/>
      <c r="LCI129" s="22"/>
      <c r="LCJ129" s="22"/>
      <c r="LCK129" s="22"/>
      <c r="LCL129" s="22"/>
      <c r="LCM129" s="22"/>
      <c r="LCN129" s="22"/>
      <c r="LCO129" s="22"/>
      <c r="LCP129" s="22"/>
      <c r="LCQ129" s="22"/>
      <c r="LCR129" s="22"/>
      <c r="LCS129" s="22"/>
      <c r="LCT129" s="22"/>
      <c r="LCU129" s="22"/>
      <c r="LCV129" s="22"/>
      <c r="LCW129" s="22"/>
      <c r="LCX129" s="22"/>
      <c r="LCY129" s="22"/>
      <c r="LCZ129" s="22"/>
      <c r="LDA129" s="22"/>
      <c r="LDB129" s="22"/>
      <c r="LDC129" s="22"/>
      <c r="LDD129" s="22"/>
      <c r="LDE129" s="22"/>
      <c r="LDF129" s="22"/>
      <c r="LDG129" s="22"/>
      <c r="LDH129" s="22"/>
      <c r="LDI129" s="22"/>
      <c r="LDJ129" s="22"/>
      <c r="LDK129" s="22"/>
      <c r="LDL129" s="22"/>
      <c r="LDM129" s="22"/>
      <c r="LDN129" s="22"/>
      <c r="LDO129" s="22"/>
      <c r="LDP129" s="22"/>
      <c r="LDQ129" s="22"/>
      <c r="LDR129" s="22"/>
      <c r="LDS129" s="22"/>
      <c r="LDT129" s="22"/>
      <c r="LDU129" s="22"/>
      <c r="LDV129" s="22"/>
      <c r="LDW129" s="22"/>
      <c r="LDX129" s="22"/>
      <c r="LDY129" s="22"/>
      <c r="LDZ129" s="22"/>
      <c r="LEA129" s="22"/>
      <c r="LEB129" s="22"/>
      <c r="LEC129" s="22"/>
      <c r="LED129" s="22"/>
      <c r="LEE129" s="22"/>
      <c r="LEF129" s="22"/>
      <c r="LEG129" s="22"/>
      <c r="LEH129" s="22"/>
      <c r="LEI129" s="22"/>
      <c r="LEJ129" s="22"/>
      <c r="LEK129" s="22"/>
      <c r="LEL129" s="22"/>
      <c r="LEM129" s="22"/>
      <c r="LEN129" s="22"/>
      <c r="LEO129" s="22"/>
      <c r="LEP129" s="22"/>
      <c r="LEQ129" s="22"/>
      <c r="LER129" s="22"/>
      <c r="LES129" s="22"/>
      <c r="LET129" s="22"/>
      <c r="LEU129" s="22"/>
      <c r="LEV129" s="22"/>
      <c r="LEW129" s="22"/>
      <c r="LEX129" s="22"/>
      <c r="LEY129" s="22"/>
      <c r="LEZ129" s="22"/>
      <c r="LFA129" s="22"/>
      <c r="LFB129" s="22"/>
      <c r="LFC129" s="22"/>
      <c r="LFD129" s="22"/>
      <c r="LFE129" s="22"/>
      <c r="LFF129" s="22"/>
      <c r="LFG129" s="22"/>
      <c r="LFH129" s="22"/>
      <c r="LFI129" s="22"/>
      <c r="LFJ129" s="22"/>
      <c r="LFK129" s="22"/>
      <c r="LFL129" s="22"/>
      <c r="LFM129" s="22"/>
      <c r="LFN129" s="22"/>
      <c r="LFO129" s="22"/>
      <c r="LFP129" s="22"/>
      <c r="LFQ129" s="22"/>
      <c r="LFR129" s="22"/>
      <c r="LFS129" s="22"/>
      <c r="LFT129" s="22"/>
      <c r="LFU129" s="22"/>
      <c r="LFV129" s="22"/>
      <c r="LFW129" s="22"/>
      <c r="LFX129" s="22"/>
      <c r="LFY129" s="22"/>
      <c r="LFZ129" s="22"/>
      <c r="LGA129" s="22"/>
      <c r="LGB129" s="22"/>
      <c r="LGC129" s="22"/>
      <c r="LGD129" s="22"/>
      <c r="LGE129" s="22"/>
      <c r="LGF129" s="22"/>
      <c r="LGG129" s="22"/>
      <c r="LGH129" s="22"/>
      <c r="LGI129" s="22"/>
      <c r="LGJ129" s="22"/>
      <c r="LGK129" s="22"/>
      <c r="LGL129" s="22"/>
      <c r="LGM129" s="22"/>
      <c r="LGN129" s="22"/>
      <c r="LGO129" s="22"/>
      <c r="LGP129" s="22"/>
      <c r="LGQ129" s="22"/>
      <c r="LGR129" s="22"/>
      <c r="LGS129" s="22"/>
      <c r="LGT129" s="22"/>
      <c r="LGU129" s="22"/>
      <c r="LGV129" s="22"/>
      <c r="LGW129" s="22"/>
      <c r="LGX129" s="22"/>
      <c r="LGY129" s="22"/>
      <c r="LGZ129" s="22"/>
      <c r="LHA129" s="22"/>
      <c r="LHB129" s="22"/>
      <c r="LHC129" s="22"/>
      <c r="LHD129" s="22"/>
      <c r="LHE129" s="22"/>
      <c r="LHF129" s="22"/>
      <c r="LHG129" s="22"/>
      <c r="LHH129" s="22"/>
      <c r="LHI129" s="22"/>
      <c r="LHJ129" s="22"/>
      <c r="LHK129" s="22"/>
      <c r="LHL129" s="22"/>
      <c r="LHM129" s="22"/>
      <c r="LHN129" s="22"/>
      <c r="LHO129" s="22"/>
      <c r="LHP129" s="22"/>
      <c r="LHQ129" s="22"/>
      <c r="LHR129" s="22"/>
      <c r="LHS129" s="22"/>
      <c r="LHT129" s="22"/>
      <c r="LHU129" s="22"/>
      <c r="LHV129" s="22"/>
      <c r="LHW129" s="22"/>
      <c r="LHX129" s="22"/>
      <c r="LHY129" s="22"/>
      <c r="LHZ129" s="22"/>
      <c r="LIA129" s="22"/>
      <c r="LIB129" s="22"/>
      <c r="LIC129" s="22"/>
      <c r="LID129" s="22"/>
      <c r="LIE129" s="22"/>
      <c r="LIF129" s="22"/>
      <c r="LIG129" s="22"/>
      <c r="LIH129" s="22"/>
      <c r="LII129" s="22"/>
      <c r="LIJ129" s="22"/>
      <c r="LIK129" s="22"/>
      <c r="LIL129" s="22"/>
      <c r="LIM129" s="22"/>
      <c r="LIN129" s="22"/>
      <c r="LIO129" s="22"/>
      <c r="LIP129" s="22"/>
      <c r="LIQ129" s="22"/>
      <c r="LIR129" s="22"/>
      <c r="LIS129" s="22"/>
      <c r="LIT129" s="22"/>
      <c r="LIU129" s="22"/>
      <c r="LIV129" s="22"/>
      <c r="LIW129" s="22"/>
      <c r="LIX129" s="22"/>
      <c r="LIY129" s="22"/>
      <c r="LIZ129" s="22"/>
      <c r="LJA129" s="22"/>
      <c r="LJB129" s="22"/>
      <c r="LJC129" s="22"/>
      <c r="LJD129" s="22"/>
      <c r="LJE129" s="22"/>
      <c r="LJF129" s="22"/>
      <c r="LJG129" s="22"/>
      <c r="LJH129" s="22"/>
      <c r="LJI129" s="22"/>
      <c r="LJJ129" s="22"/>
      <c r="LJK129" s="22"/>
      <c r="LJL129" s="22"/>
      <c r="LJM129" s="22"/>
      <c r="LJN129" s="22"/>
      <c r="LJO129" s="22"/>
      <c r="LJP129" s="22"/>
      <c r="LJQ129" s="22"/>
      <c r="LJR129" s="22"/>
      <c r="LJS129" s="22"/>
      <c r="LJT129" s="22"/>
      <c r="LJU129" s="22"/>
      <c r="LJV129" s="22"/>
      <c r="LJW129" s="22"/>
      <c r="LJX129" s="22"/>
      <c r="LJY129" s="22"/>
      <c r="LJZ129" s="22"/>
      <c r="LKA129" s="22"/>
      <c r="LKB129" s="22"/>
      <c r="LKC129" s="22"/>
      <c r="LKD129" s="22"/>
      <c r="LKE129" s="22"/>
      <c r="LKF129" s="22"/>
      <c r="LKG129" s="22"/>
      <c r="LKH129" s="22"/>
      <c r="LKI129" s="22"/>
      <c r="LKJ129" s="22"/>
      <c r="LKK129" s="22"/>
      <c r="LKL129" s="22"/>
      <c r="LKM129" s="22"/>
      <c r="LKN129" s="22"/>
      <c r="LKO129" s="22"/>
      <c r="LKP129" s="22"/>
      <c r="LKQ129" s="22"/>
      <c r="LKR129" s="22"/>
      <c r="LKS129" s="22"/>
      <c r="LKT129" s="22"/>
      <c r="LKU129" s="22"/>
      <c r="LKV129" s="22"/>
      <c r="LKW129" s="22"/>
      <c r="LKX129" s="22"/>
      <c r="LKY129" s="22"/>
      <c r="LKZ129" s="22"/>
      <c r="LLA129" s="22"/>
      <c r="LLB129" s="22"/>
      <c r="LLC129" s="22"/>
      <c r="LLD129" s="22"/>
      <c r="LLE129" s="22"/>
      <c r="LLF129" s="22"/>
      <c r="LLG129" s="22"/>
      <c r="LLH129" s="22"/>
      <c r="LLI129" s="22"/>
      <c r="LLJ129" s="22"/>
      <c r="LLK129" s="22"/>
      <c r="LLL129" s="22"/>
      <c r="LLM129" s="22"/>
      <c r="LLN129" s="22"/>
      <c r="LLO129" s="22"/>
      <c r="LLP129" s="22"/>
      <c r="LLQ129" s="22"/>
      <c r="LLR129" s="22"/>
      <c r="LLS129" s="22"/>
      <c r="LLT129" s="22"/>
      <c r="LLU129" s="22"/>
      <c r="LLV129" s="22"/>
      <c r="LLW129" s="22"/>
      <c r="LLX129" s="22"/>
      <c r="LLY129" s="22"/>
      <c r="LLZ129" s="22"/>
      <c r="LMA129" s="22"/>
      <c r="LMB129" s="22"/>
      <c r="LMC129" s="22"/>
      <c r="LMD129" s="22"/>
      <c r="LME129" s="22"/>
      <c r="LMF129" s="22"/>
      <c r="LMG129" s="22"/>
      <c r="LMH129" s="22"/>
      <c r="LMI129" s="22"/>
      <c r="LMJ129" s="22"/>
      <c r="LMK129" s="22"/>
      <c r="LML129" s="22"/>
      <c r="LMM129" s="22"/>
      <c r="LMN129" s="22"/>
      <c r="LMO129" s="22"/>
      <c r="LMP129" s="22"/>
      <c r="LMQ129" s="22"/>
      <c r="LMR129" s="22"/>
      <c r="LMS129" s="22"/>
      <c r="LMT129" s="22"/>
      <c r="LMU129" s="22"/>
      <c r="LMV129" s="22"/>
      <c r="LMW129" s="22"/>
      <c r="LMX129" s="22"/>
      <c r="LMY129" s="22"/>
      <c r="LMZ129" s="22"/>
      <c r="LNA129" s="22"/>
      <c r="LNB129" s="22"/>
      <c r="LNC129" s="22"/>
      <c r="LND129" s="22"/>
      <c r="LNE129" s="22"/>
      <c r="LNF129" s="22"/>
      <c r="LNG129" s="22"/>
      <c r="LNH129" s="22"/>
      <c r="LNI129" s="22"/>
      <c r="LNJ129" s="22"/>
      <c r="LNK129" s="22"/>
      <c r="LNL129" s="22"/>
      <c r="LNM129" s="22"/>
      <c r="LNN129" s="22"/>
      <c r="LNO129" s="22"/>
      <c r="LNP129" s="22"/>
      <c r="LNQ129" s="22"/>
      <c r="LNR129" s="22"/>
      <c r="LNS129" s="22"/>
      <c r="LNT129" s="22"/>
      <c r="LNU129" s="22"/>
      <c r="LNV129" s="22"/>
      <c r="LNW129" s="22"/>
      <c r="LNX129" s="22"/>
      <c r="LNY129" s="22"/>
      <c r="LNZ129" s="22"/>
      <c r="LOA129" s="22"/>
      <c r="LOB129" s="22"/>
      <c r="LOC129" s="22"/>
      <c r="LOD129" s="22"/>
      <c r="LOE129" s="22"/>
      <c r="LOF129" s="22"/>
      <c r="LOG129" s="22"/>
      <c r="LOH129" s="22"/>
      <c r="LOI129" s="22"/>
      <c r="LOJ129" s="22"/>
      <c r="LOK129" s="22"/>
      <c r="LOL129" s="22"/>
      <c r="LOM129" s="22"/>
      <c r="LON129" s="22"/>
      <c r="LOO129" s="22"/>
      <c r="LOP129" s="22"/>
      <c r="LOQ129" s="22"/>
      <c r="LOR129" s="22"/>
      <c r="LOS129" s="22"/>
      <c r="LOT129" s="22"/>
      <c r="LOU129" s="22"/>
      <c r="LOV129" s="22"/>
      <c r="LOW129" s="22"/>
      <c r="LOX129" s="22"/>
      <c r="LOY129" s="22"/>
      <c r="LOZ129" s="22"/>
      <c r="LPA129" s="22"/>
      <c r="LPB129" s="22"/>
      <c r="LPC129" s="22"/>
      <c r="LPD129" s="22"/>
      <c r="LPE129" s="22"/>
      <c r="LPF129" s="22"/>
      <c r="LPG129" s="22"/>
      <c r="LPH129" s="22"/>
      <c r="LPI129" s="22"/>
      <c r="LPJ129" s="22"/>
      <c r="LPK129" s="22"/>
      <c r="LPL129" s="22"/>
      <c r="LPM129" s="22"/>
      <c r="LPN129" s="22"/>
      <c r="LPO129" s="22"/>
      <c r="LPP129" s="22"/>
      <c r="LPQ129" s="22"/>
      <c r="LPR129" s="22"/>
      <c r="LPS129" s="22"/>
      <c r="LPT129" s="22"/>
      <c r="LPU129" s="22"/>
      <c r="LPV129" s="22"/>
      <c r="LPW129" s="22"/>
      <c r="LPX129" s="22"/>
      <c r="LPY129" s="22"/>
      <c r="LPZ129" s="22"/>
      <c r="LQA129" s="22"/>
      <c r="LQB129" s="22"/>
      <c r="LQC129" s="22"/>
      <c r="LQD129" s="22"/>
      <c r="LQE129" s="22"/>
      <c r="LQF129" s="22"/>
      <c r="LQG129" s="22"/>
      <c r="LQH129" s="22"/>
      <c r="LQI129" s="22"/>
      <c r="LQJ129" s="22"/>
      <c r="LQK129" s="22"/>
      <c r="LQL129" s="22"/>
      <c r="LQM129" s="22"/>
      <c r="LQN129" s="22"/>
      <c r="LQO129" s="22"/>
      <c r="LQP129" s="22"/>
      <c r="LQQ129" s="22"/>
      <c r="LQR129" s="22"/>
      <c r="LQS129" s="22"/>
      <c r="LQT129" s="22"/>
      <c r="LQU129" s="22"/>
      <c r="LQV129" s="22"/>
      <c r="LQW129" s="22"/>
      <c r="LQX129" s="22"/>
      <c r="LQY129" s="22"/>
      <c r="LQZ129" s="22"/>
      <c r="LRA129" s="22"/>
      <c r="LRB129" s="22"/>
      <c r="LRC129" s="22"/>
      <c r="LRD129" s="22"/>
      <c r="LRE129" s="22"/>
      <c r="LRF129" s="22"/>
      <c r="LRG129" s="22"/>
      <c r="LRH129" s="22"/>
      <c r="LRI129" s="22"/>
      <c r="LRJ129" s="22"/>
      <c r="LRK129" s="22"/>
      <c r="LRL129" s="22"/>
      <c r="LRM129" s="22"/>
      <c r="LRN129" s="22"/>
      <c r="LRO129" s="22"/>
      <c r="LRP129" s="22"/>
      <c r="LRQ129" s="22"/>
      <c r="LRR129" s="22"/>
      <c r="LRS129" s="22"/>
      <c r="LRT129" s="22"/>
      <c r="LRU129" s="22"/>
      <c r="LRV129" s="22"/>
      <c r="LRW129" s="22"/>
      <c r="LRX129" s="22"/>
      <c r="LRY129" s="22"/>
      <c r="LRZ129" s="22"/>
      <c r="LSA129" s="22"/>
      <c r="LSB129" s="22"/>
      <c r="LSC129" s="22"/>
      <c r="LSD129" s="22"/>
      <c r="LSE129" s="22"/>
      <c r="LSF129" s="22"/>
      <c r="LSG129" s="22"/>
      <c r="LSH129" s="22"/>
      <c r="LSI129" s="22"/>
      <c r="LSJ129" s="22"/>
      <c r="LSK129" s="22"/>
      <c r="LSL129" s="22"/>
      <c r="LSM129" s="22"/>
      <c r="LSN129" s="22"/>
      <c r="LSO129" s="22"/>
      <c r="LSP129" s="22"/>
      <c r="LSQ129" s="22"/>
      <c r="LSR129" s="22"/>
      <c r="LSS129" s="22"/>
      <c r="LST129" s="22"/>
      <c r="LSU129" s="22"/>
      <c r="LSV129" s="22"/>
      <c r="LSW129" s="22"/>
      <c r="LSX129" s="22"/>
      <c r="LSY129" s="22"/>
      <c r="LSZ129" s="22"/>
      <c r="LTA129" s="22"/>
      <c r="LTB129" s="22"/>
      <c r="LTC129" s="22"/>
      <c r="LTD129" s="22"/>
      <c r="LTE129" s="22"/>
      <c r="LTF129" s="22"/>
      <c r="LTG129" s="22"/>
      <c r="LTH129" s="22"/>
      <c r="LTI129" s="22"/>
      <c r="LTJ129" s="22"/>
      <c r="LTK129" s="22"/>
      <c r="LTL129" s="22"/>
      <c r="LTM129" s="22"/>
      <c r="LTN129" s="22"/>
      <c r="LTO129" s="22"/>
      <c r="LTP129" s="22"/>
      <c r="LTQ129" s="22"/>
      <c r="LTR129" s="22"/>
      <c r="LTS129" s="22"/>
      <c r="LTT129" s="22"/>
      <c r="LTU129" s="22"/>
      <c r="LTV129" s="22"/>
      <c r="LTW129" s="22"/>
      <c r="LTX129" s="22"/>
      <c r="LTY129" s="22"/>
      <c r="LTZ129" s="22"/>
      <c r="LUA129" s="22"/>
      <c r="LUB129" s="22"/>
      <c r="LUC129" s="22"/>
      <c r="LUD129" s="22"/>
      <c r="LUE129" s="22"/>
      <c r="LUF129" s="22"/>
      <c r="LUG129" s="22"/>
      <c r="LUH129" s="22"/>
      <c r="LUI129" s="22"/>
      <c r="LUJ129" s="22"/>
      <c r="LUK129" s="22"/>
      <c r="LUL129" s="22"/>
      <c r="LUM129" s="22"/>
      <c r="LUN129" s="22"/>
      <c r="LUO129" s="22"/>
      <c r="LUP129" s="22"/>
      <c r="LUQ129" s="22"/>
      <c r="LUR129" s="22"/>
      <c r="LUS129" s="22"/>
      <c r="LUT129" s="22"/>
      <c r="LUU129" s="22"/>
      <c r="LUV129" s="22"/>
      <c r="LUW129" s="22"/>
      <c r="LUX129" s="22"/>
      <c r="LUY129" s="22"/>
      <c r="LUZ129" s="22"/>
      <c r="LVA129" s="22"/>
      <c r="LVB129" s="22"/>
      <c r="LVC129" s="22"/>
      <c r="LVD129" s="22"/>
      <c r="LVE129" s="22"/>
      <c r="LVF129" s="22"/>
      <c r="LVG129" s="22"/>
      <c r="LVH129" s="22"/>
      <c r="LVI129" s="22"/>
      <c r="LVJ129" s="22"/>
      <c r="LVK129" s="22"/>
      <c r="LVL129" s="22"/>
      <c r="LVM129" s="22"/>
      <c r="LVN129" s="22"/>
      <c r="LVO129" s="22"/>
      <c r="LVP129" s="22"/>
      <c r="LVQ129" s="22"/>
      <c r="LVR129" s="22"/>
      <c r="LVS129" s="22"/>
      <c r="LVT129" s="22"/>
      <c r="LVU129" s="22"/>
      <c r="LVV129" s="22"/>
      <c r="LVW129" s="22"/>
      <c r="LVX129" s="22"/>
      <c r="LVY129" s="22"/>
      <c r="LVZ129" s="22"/>
      <c r="LWA129" s="22"/>
      <c r="LWB129" s="22"/>
      <c r="LWC129" s="22"/>
      <c r="LWD129" s="22"/>
      <c r="LWE129" s="22"/>
      <c r="LWF129" s="22"/>
      <c r="LWG129" s="22"/>
      <c r="LWH129" s="22"/>
      <c r="LWI129" s="22"/>
      <c r="LWJ129" s="22"/>
      <c r="LWK129" s="22"/>
      <c r="LWL129" s="22"/>
      <c r="LWM129" s="22"/>
      <c r="LWN129" s="22"/>
      <c r="LWO129" s="22"/>
      <c r="LWP129" s="22"/>
      <c r="LWQ129" s="22"/>
      <c r="LWR129" s="22"/>
      <c r="LWS129" s="22"/>
      <c r="LWT129" s="22"/>
      <c r="LWU129" s="22"/>
      <c r="LWV129" s="22"/>
      <c r="LWW129" s="22"/>
      <c r="LWX129" s="22"/>
      <c r="LWY129" s="22"/>
      <c r="LWZ129" s="22"/>
      <c r="LXA129" s="22"/>
      <c r="LXB129" s="22"/>
      <c r="LXC129" s="22"/>
      <c r="LXD129" s="22"/>
      <c r="LXE129" s="22"/>
      <c r="LXF129" s="22"/>
      <c r="LXG129" s="22"/>
      <c r="LXH129" s="22"/>
      <c r="LXI129" s="22"/>
      <c r="LXJ129" s="22"/>
      <c r="LXK129" s="22"/>
      <c r="LXL129" s="22"/>
      <c r="LXM129" s="22"/>
      <c r="LXN129" s="22"/>
      <c r="LXO129" s="22"/>
      <c r="LXP129" s="22"/>
      <c r="LXQ129" s="22"/>
      <c r="LXR129" s="22"/>
      <c r="LXS129" s="22"/>
      <c r="LXT129" s="22"/>
      <c r="LXU129" s="22"/>
      <c r="LXV129" s="22"/>
      <c r="LXW129" s="22"/>
      <c r="LXX129" s="22"/>
      <c r="LXY129" s="22"/>
      <c r="LXZ129" s="22"/>
      <c r="LYA129" s="22"/>
      <c r="LYB129" s="22"/>
      <c r="LYC129" s="22"/>
      <c r="LYD129" s="22"/>
      <c r="LYE129" s="22"/>
      <c r="LYF129" s="22"/>
      <c r="LYG129" s="22"/>
      <c r="LYH129" s="22"/>
      <c r="LYI129" s="22"/>
      <c r="LYJ129" s="22"/>
      <c r="LYK129" s="22"/>
      <c r="LYL129" s="22"/>
      <c r="LYM129" s="22"/>
      <c r="LYN129" s="22"/>
      <c r="LYO129" s="22"/>
      <c r="LYP129" s="22"/>
      <c r="LYQ129" s="22"/>
      <c r="LYR129" s="22"/>
      <c r="LYS129" s="22"/>
      <c r="LYT129" s="22"/>
      <c r="LYU129" s="22"/>
      <c r="LYV129" s="22"/>
      <c r="LYW129" s="22"/>
      <c r="LYX129" s="22"/>
      <c r="LYY129" s="22"/>
      <c r="LYZ129" s="22"/>
      <c r="LZA129" s="22"/>
      <c r="LZB129" s="22"/>
      <c r="LZC129" s="22"/>
      <c r="LZD129" s="22"/>
      <c r="LZE129" s="22"/>
      <c r="LZF129" s="22"/>
      <c r="LZG129" s="22"/>
      <c r="LZH129" s="22"/>
      <c r="LZI129" s="22"/>
      <c r="LZJ129" s="22"/>
      <c r="LZK129" s="22"/>
      <c r="LZL129" s="22"/>
      <c r="LZM129" s="22"/>
      <c r="LZN129" s="22"/>
      <c r="LZO129" s="22"/>
      <c r="LZP129" s="22"/>
      <c r="LZQ129" s="22"/>
      <c r="LZR129" s="22"/>
      <c r="LZS129" s="22"/>
      <c r="LZT129" s="22"/>
      <c r="LZU129" s="22"/>
      <c r="LZV129" s="22"/>
      <c r="LZW129" s="22"/>
      <c r="LZX129" s="22"/>
      <c r="LZY129" s="22"/>
      <c r="LZZ129" s="22"/>
      <c r="MAA129" s="22"/>
      <c r="MAB129" s="22"/>
      <c r="MAC129" s="22"/>
      <c r="MAD129" s="22"/>
      <c r="MAE129" s="22"/>
      <c r="MAF129" s="22"/>
      <c r="MAG129" s="22"/>
      <c r="MAH129" s="22"/>
      <c r="MAI129" s="22"/>
      <c r="MAJ129" s="22"/>
      <c r="MAK129" s="22"/>
      <c r="MAL129" s="22"/>
      <c r="MAM129" s="22"/>
      <c r="MAN129" s="22"/>
      <c r="MAO129" s="22"/>
      <c r="MAP129" s="22"/>
      <c r="MAQ129" s="22"/>
      <c r="MAR129" s="22"/>
      <c r="MAS129" s="22"/>
      <c r="MAT129" s="22"/>
      <c r="MAU129" s="22"/>
      <c r="MAV129" s="22"/>
      <c r="MAW129" s="22"/>
      <c r="MAX129" s="22"/>
      <c r="MAY129" s="22"/>
      <c r="MAZ129" s="22"/>
      <c r="MBA129" s="22"/>
      <c r="MBB129" s="22"/>
      <c r="MBC129" s="22"/>
      <c r="MBD129" s="22"/>
      <c r="MBE129" s="22"/>
      <c r="MBF129" s="22"/>
      <c r="MBG129" s="22"/>
      <c r="MBH129" s="22"/>
      <c r="MBI129" s="22"/>
      <c r="MBJ129" s="22"/>
      <c r="MBK129" s="22"/>
      <c r="MBL129" s="22"/>
      <c r="MBM129" s="22"/>
      <c r="MBN129" s="22"/>
      <c r="MBO129" s="22"/>
      <c r="MBP129" s="22"/>
      <c r="MBQ129" s="22"/>
      <c r="MBR129" s="22"/>
      <c r="MBS129" s="22"/>
      <c r="MBT129" s="22"/>
      <c r="MBU129" s="22"/>
      <c r="MBV129" s="22"/>
      <c r="MBW129" s="22"/>
      <c r="MBX129" s="22"/>
      <c r="MBY129" s="22"/>
      <c r="MBZ129" s="22"/>
      <c r="MCA129" s="22"/>
      <c r="MCB129" s="22"/>
      <c r="MCC129" s="22"/>
      <c r="MCD129" s="22"/>
      <c r="MCE129" s="22"/>
      <c r="MCF129" s="22"/>
      <c r="MCG129" s="22"/>
      <c r="MCH129" s="22"/>
      <c r="MCI129" s="22"/>
      <c r="MCJ129" s="22"/>
      <c r="MCK129" s="22"/>
      <c r="MCL129" s="22"/>
      <c r="MCM129" s="22"/>
      <c r="MCN129" s="22"/>
      <c r="MCO129" s="22"/>
      <c r="MCP129" s="22"/>
      <c r="MCQ129" s="22"/>
      <c r="MCR129" s="22"/>
      <c r="MCS129" s="22"/>
      <c r="MCT129" s="22"/>
      <c r="MCU129" s="22"/>
      <c r="MCV129" s="22"/>
      <c r="MCW129" s="22"/>
      <c r="MCX129" s="22"/>
      <c r="MCY129" s="22"/>
      <c r="MCZ129" s="22"/>
      <c r="MDA129" s="22"/>
      <c r="MDB129" s="22"/>
      <c r="MDC129" s="22"/>
      <c r="MDD129" s="22"/>
      <c r="MDE129" s="22"/>
      <c r="MDF129" s="22"/>
      <c r="MDG129" s="22"/>
      <c r="MDH129" s="22"/>
      <c r="MDI129" s="22"/>
      <c r="MDJ129" s="22"/>
      <c r="MDK129" s="22"/>
      <c r="MDL129" s="22"/>
      <c r="MDM129" s="22"/>
      <c r="MDN129" s="22"/>
      <c r="MDO129" s="22"/>
      <c r="MDP129" s="22"/>
      <c r="MDQ129" s="22"/>
      <c r="MDR129" s="22"/>
      <c r="MDS129" s="22"/>
      <c r="MDT129" s="22"/>
      <c r="MDU129" s="22"/>
      <c r="MDV129" s="22"/>
      <c r="MDW129" s="22"/>
      <c r="MDX129" s="22"/>
      <c r="MDY129" s="22"/>
      <c r="MDZ129" s="22"/>
      <c r="MEA129" s="22"/>
      <c r="MEB129" s="22"/>
      <c r="MEC129" s="22"/>
      <c r="MED129" s="22"/>
      <c r="MEE129" s="22"/>
      <c r="MEF129" s="22"/>
      <c r="MEG129" s="22"/>
      <c r="MEH129" s="22"/>
      <c r="MEI129" s="22"/>
      <c r="MEJ129" s="22"/>
      <c r="MEK129" s="22"/>
      <c r="MEL129" s="22"/>
      <c r="MEM129" s="22"/>
      <c r="MEN129" s="22"/>
      <c r="MEO129" s="22"/>
      <c r="MEP129" s="22"/>
      <c r="MEQ129" s="22"/>
      <c r="MER129" s="22"/>
      <c r="MES129" s="22"/>
      <c r="MET129" s="22"/>
      <c r="MEU129" s="22"/>
      <c r="MEV129" s="22"/>
      <c r="MEW129" s="22"/>
      <c r="MEX129" s="22"/>
      <c r="MEY129" s="22"/>
      <c r="MEZ129" s="22"/>
      <c r="MFA129" s="22"/>
      <c r="MFB129" s="22"/>
      <c r="MFC129" s="22"/>
      <c r="MFD129" s="22"/>
      <c r="MFE129" s="22"/>
      <c r="MFF129" s="22"/>
      <c r="MFG129" s="22"/>
      <c r="MFH129" s="22"/>
      <c r="MFI129" s="22"/>
      <c r="MFJ129" s="22"/>
      <c r="MFK129" s="22"/>
      <c r="MFL129" s="22"/>
      <c r="MFM129" s="22"/>
      <c r="MFN129" s="22"/>
      <c r="MFO129" s="22"/>
      <c r="MFP129" s="22"/>
      <c r="MFQ129" s="22"/>
      <c r="MFR129" s="22"/>
      <c r="MFS129" s="22"/>
      <c r="MFT129" s="22"/>
      <c r="MFU129" s="22"/>
      <c r="MFV129" s="22"/>
      <c r="MFW129" s="22"/>
      <c r="MFX129" s="22"/>
      <c r="MFY129" s="22"/>
      <c r="MFZ129" s="22"/>
      <c r="MGA129" s="22"/>
      <c r="MGB129" s="22"/>
      <c r="MGC129" s="22"/>
      <c r="MGD129" s="22"/>
      <c r="MGE129" s="22"/>
      <c r="MGF129" s="22"/>
      <c r="MGG129" s="22"/>
      <c r="MGH129" s="22"/>
      <c r="MGI129" s="22"/>
      <c r="MGJ129" s="22"/>
      <c r="MGK129" s="22"/>
      <c r="MGL129" s="22"/>
      <c r="MGM129" s="22"/>
      <c r="MGN129" s="22"/>
      <c r="MGO129" s="22"/>
      <c r="MGP129" s="22"/>
      <c r="MGQ129" s="22"/>
      <c r="MGR129" s="22"/>
      <c r="MGS129" s="22"/>
      <c r="MGT129" s="22"/>
      <c r="MGU129" s="22"/>
      <c r="MGV129" s="22"/>
      <c r="MGW129" s="22"/>
      <c r="MGX129" s="22"/>
      <c r="MGY129" s="22"/>
      <c r="MGZ129" s="22"/>
      <c r="MHA129" s="22"/>
      <c r="MHB129" s="22"/>
      <c r="MHC129" s="22"/>
      <c r="MHD129" s="22"/>
      <c r="MHE129" s="22"/>
      <c r="MHF129" s="22"/>
      <c r="MHG129" s="22"/>
      <c r="MHH129" s="22"/>
      <c r="MHI129" s="22"/>
      <c r="MHJ129" s="22"/>
      <c r="MHK129" s="22"/>
      <c r="MHL129" s="22"/>
      <c r="MHM129" s="22"/>
      <c r="MHN129" s="22"/>
      <c r="MHO129" s="22"/>
      <c r="MHP129" s="22"/>
      <c r="MHQ129" s="22"/>
      <c r="MHR129" s="22"/>
      <c r="MHS129" s="22"/>
      <c r="MHT129" s="22"/>
      <c r="MHU129" s="22"/>
      <c r="MHV129" s="22"/>
      <c r="MHW129" s="22"/>
      <c r="MHX129" s="22"/>
      <c r="MHY129" s="22"/>
      <c r="MHZ129" s="22"/>
      <c r="MIA129" s="22"/>
      <c r="MIB129" s="22"/>
      <c r="MIC129" s="22"/>
      <c r="MID129" s="22"/>
      <c r="MIE129" s="22"/>
      <c r="MIF129" s="22"/>
      <c r="MIG129" s="22"/>
      <c r="MIH129" s="22"/>
      <c r="MII129" s="22"/>
      <c r="MIJ129" s="22"/>
      <c r="MIK129" s="22"/>
      <c r="MIL129" s="22"/>
      <c r="MIM129" s="22"/>
      <c r="MIN129" s="22"/>
      <c r="MIO129" s="22"/>
      <c r="MIP129" s="22"/>
      <c r="MIQ129" s="22"/>
      <c r="MIR129" s="22"/>
      <c r="MIS129" s="22"/>
      <c r="MIT129" s="22"/>
      <c r="MIU129" s="22"/>
      <c r="MIV129" s="22"/>
      <c r="MIW129" s="22"/>
      <c r="MIX129" s="22"/>
      <c r="MIY129" s="22"/>
      <c r="MIZ129" s="22"/>
      <c r="MJA129" s="22"/>
      <c r="MJB129" s="22"/>
      <c r="MJC129" s="22"/>
      <c r="MJD129" s="22"/>
      <c r="MJE129" s="22"/>
      <c r="MJF129" s="22"/>
      <c r="MJG129" s="22"/>
      <c r="MJH129" s="22"/>
      <c r="MJI129" s="22"/>
      <c r="MJJ129" s="22"/>
      <c r="MJK129" s="22"/>
      <c r="MJL129" s="22"/>
      <c r="MJM129" s="22"/>
      <c r="MJN129" s="22"/>
      <c r="MJO129" s="22"/>
      <c r="MJP129" s="22"/>
      <c r="MJQ129" s="22"/>
      <c r="MJR129" s="22"/>
      <c r="MJS129" s="22"/>
      <c r="MJT129" s="22"/>
      <c r="MJU129" s="22"/>
      <c r="MJV129" s="22"/>
      <c r="MJW129" s="22"/>
      <c r="MJX129" s="22"/>
      <c r="MJY129" s="22"/>
      <c r="MJZ129" s="22"/>
      <c r="MKA129" s="22"/>
      <c r="MKB129" s="22"/>
      <c r="MKC129" s="22"/>
      <c r="MKD129" s="22"/>
      <c r="MKE129" s="22"/>
      <c r="MKF129" s="22"/>
      <c r="MKG129" s="22"/>
      <c r="MKH129" s="22"/>
      <c r="MKI129" s="22"/>
      <c r="MKJ129" s="22"/>
      <c r="MKK129" s="22"/>
      <c r="MKL129" s="22"/>
      <c r="MKM129" s="22"/>
      <c r="MKN129" s="22"/>
      <c r="MKO129" s="22"/>
      <c r="MKP129" s="22"/>
      <c r="MKQ129" s="22"/>
      <c r="MKR129" s="22"/>
      <c r="MKS129" s="22"/>
      <c r="MKT129" s="22"/>
      <c r="MKU129" s="22"/>
      <c r="MKV129" s="22"/>
      <c r="MKW129" s="22"/>
      <c r="MKX129" s="22"/>
      <c r="MKY129" s="22"/>
      <c r="MKZ129" s="22"/>
      <c r="MLA129" s="22"/>
      <c r="MLB129" s="22"/>
      <c r="MLC129" s="22"/>
      <c r="MLD129" s="22"/>
      <c r="MLE129" s="22"/>
      <c r="MLF129" s="22"/>
      <c r="MLG129" s="22"/>
      <c r="MLH129" s="22"/>
      <c r="MLI129" s="22"/>
      <c r="MLJ129" s="22"/>
      <c r="MLK129" s="22"/>
      <c r="MLL129" s="22"/>
      <c r="MLM129" s="22"/>
      <c r="MLN129" s="22"/>
      <c r="MLO129" s="22"/>
      <c r="MLP129" s="22"/>
      <c r="MLQ129" s="22"/>
      <c r="MLR129" s="22"/>
      <c r="MLS129" s="22"/>
      <c r="MLT129" s="22"/>
      <c r="MLU129" s="22"/>
      <c r="MLV129" s="22"/>
      <c r="MLW129" s="22"/>
      <c r="MLX129" s="22"/>
      <c r="MLY129" s="22"/>
      <c r="MLZ129" s="22"/>
      <c r="MMA129" s="22"/>
      <c r="MMB129" s="22"/>
      <c r="MMC129" s="22"/>
      <c r="MMD129" s="22"/>
      <c r="MME129" s="22"/>
      <c r="MMF129" s="22"/>
      <c r="MMG129" s="22"/>
      <c r="MMH129" s="22"/>
      <c r="MMI129" s="22"/>
      <c r="MMJ129" s="22"/>
      <c r="MMK129" s="22"/>
      <c r="MML129" s="22"/>
      <c r="MMM129" s="22"/>
      <c r="MMN129" s="22"/>
      <c r="MMO129" s="22"/>
      <c r="MMP129" s="22"/>
      <c r="MMQ129" s="22"/>
      <c r="MMR129" s="22"/>
      <c r="MMS129" s="22"/>
      <c r="MMT129" s="22"/>
      <c r="MMU129" s="22"/>
      <c r="MMV129" s="22"/>
      <c r="MMW129" s="22"/>
      <c r="MMX129" s="22"/>
      <c r="MMY129" s="22"/>
      <c r="MMZ129" s="22"/>
      <c r="MNA129" s="22"/>
      <c r="MNB129" s="22"/>
      <c r="MNC129" s="22"/>
      <c r="MND129" s="22"/>
      <c r="MNE129" s="22"/>
      <c r="MNF129" s="22"/>
      <c r="MNG129" s="22"/>
      <c r="MNH129" s="22"/>
      <c r="MNI129" s="22"/>
      <c r="MNJ129" s="22"/>
      <c r="MNK129" s="22"/>
      <c r="MNL129" s="22"/>
      <c r="MNM129" s="22"/>
      <c r="MNN129" s="22"/>
      <c r="MNO129" s="22"/>
      <c r="MNP129" s="22"/>
      <c r="MNQ129" s="22"/>
      <c r="MNR129" s="22"/>
      <c r="MNS129" s="22"/>
      <c r="MNT129" s="22"/>
      <c r="MNU129" s="22"/>
      <c r="MNV129" s="22"/>
      <c r="MNW129" s="22"/>
      <c r="MNX129" s="22"/>
      <c r="MNY129" s="22"/>
      <c r="MNZ129" s="22"/>
      <c r="MOA129" s="22"/>
      <c r="MOB129" s="22"/>
      <c r="MOC129" s="22"/>
      <c r="MOD129" s="22"/>
      <c r="MOE129" s="22"/>
      <c r="MOF129" s="22"/>
      <c r="MOG129" s="22"/>
      <c r="MOH129" s="22"/>
      <c r="MOI129" s="22"/>
      <c r="MOJ129" s="22"/>
      <c r="MOK129" s="22"/>
      <c r="MOL129" s="22"/>
      <c r="MOM129" s="22"/>
      <c r="MON129" s="22"/>
      <c r="MOO129" s="22"/>
      <c r="MOP129" s="22"/>
      <c r="MOQ129" s="22"/>
      <c r="MOR129" s="22"/>
      <c r="MOS129" s="22"/>
      <c r="MOT129" s="22"/>
      <c r="MOU129" s="22"/>
      <c r="MOV129" s="22"/>
      <c r="MOW129" s="22"/>
      <c r="MOX129" s="22"/>
      <c r="MOY129" s="22"/>
      <c r="MOZ129" s="22"/>
      <c r="MPA129" s="22"/>
      <c r="MPB129" s="22"/>
      <c r="MPC129" s="22"/>
      <c r="MPD129" s="22"/>
      <c r="MPE129" s="22"/>
      <c r="MPF129" s="22"/>
      <c r="MPG129" s="22"/>
      <c r="MPH129" s="22"/>
      <c r="MPI129" s="22"/>
      <c r="MPJ129" s="22"/>
      <c r="MPK129" s="22"/>
      <c r="MPL129" s="22"/>
      <c r="MPM129" s="22"/>
      <c r="MPN129" s="22"/>
      <c r="MPO129" s="22"/>
      <c r="MPP129" s="22"/>
      <c r="MPQ129" s="22"/>
      <c r="MPR129" s="22"/>
      <c r="MPS129" s="22"/>
      <c r="MPT129" s="22"/>
      <c r="MPU129" s="22"/>
      <c r="MPV129" s="22"/>
      <c r="MPW129" s="22"/>
      <c r="MPX129" s="22"/>
      <c r="MPY129" s="22"/>
      <c r="MPZ129" s="22"/>
      <c r="MQA129" s="22"/>
      <c r="MQB129" s="22"/>
      <c r="MQC129" s="22"/>
      <c r="MQD129" s="22"/>
      <c r="MQE129" s="22"/>
      <c r="MQF129" s="22"/>
      <c r="MQG129" s="22"/>
      <c r="MQH129" s="22"/>
      <c r="MQI129" s="22"/>
      <c r="MQJ129" s="22"/>
      <c r="MQK129" s="22"/>
      <c r="MQL129" s="22"/>
      <c r="MQM129" s="22"/>
      <c r="MQN129" s="22"/>
      <c r="MQO129" s="22"/>
      <c r="MQP129" s="22"/>
      <c r="MQQ129" s="22"/>
      <c r="MQR129" s="22"/>
      <c r="MQS129" s="22"/>
      <c r="MQT129" s="22"/>
      <c r="MQU129" s="22"/>
      <c r="MQV129" s="22"/>
      <c r="MQW129" s="22"/>
      <c r="MQX129" s="22"/>
      <c r="MQY129" s="22"/>
      <c r="MQZ129" s="22"/>
      <c r="MRA129" s="22"/>
      <c r="MRB129" s="22"/>
      <c r="MRC129" s="22"/>
      <c r="MRD129" s="22"/>
      <c r="MRE129" s="22"/>
      <c r="MRF129" s="22"/>
      <c r="MRG129" s="22"/>
      <c r="MRH129" s="22"/>
      <c r="MRI129" s="22"/>
      <c r="MRJ129" s="22"/>
      <c r="MRK129" s="22"/>
      <c r="MRL129" s="22"/>
      <c r="MRM129" s="22"/>
      <c r="MRN129" s="22"/>
      <c r="MRO129" s="22"/>
      <c r="MRP129" s="22"/>
      <c r="MRQ129" s="22"/>
      <c r="MRR129" s="22"/>
      <c r="MRS129" s="22"/>
      <c r="MRT129" s="22"/>
      <c r="MRU129" s="22"/>
      <c r="MRV129" s="22"/>
      <c r="MRW129" s="22"/>
      <c r="MRX129" s="22"/>
      <c r="MRY129" s="22"/>
      <c r="MRZ129" s="22"/>
      <c r="MSA129" s="22"/>
      <c r="MSB129" s="22"/>
      <c r="MSC129" s="22"/>
      <c r="MSD129" s="22"/>
      <c r="MSE129" s="22"/>
      <c r="MSF129" s="22"/>
      <c r="MSG129" s="22"/>
      <c r="MSH129" s="22"/>
      <c r="MSI129" s="22"/>
      <c r="MSJ129" s="22"/>
      <c r="MSK129" s="22"/>
      <c r="MSL129" s="22"/>
      <c r="MSM129" s="22"/>
      <c r="MSN129" s="22"/>
      <c r="MSO129" s="22"/>
      <c r="MSP129" s="22"/>
      <c r="MSQ129" s="22"/>
      <c r="MSR129" s="22"/>
      <c r="MSS129" s="22"/>
      <c r="MST129" s="22"/>
      <c r="MSU129" s="22"/>
      <c r="MSV129" s="22"/>
      <c r="MSW129" s="22"/>
      <c r="MSX129" s="22"/>
      <c r="MSY129" s="22"/>
      <c r="MSZ129" s="22"/>
      <c r="MTA129" s="22"/>
      <c r="MTB129" s="22"/>
      <c r="MTC129" s="22"/>
      <c r="MTD129" s="22"/>
      <c r="MTE129" s="22"/>
      <c r="MTF129" s="22"/>
      <c r="MTG129" s="22"/>
      <c r="MTH129" s="22"/>
      <c r="MTI129" s="22"/>
      <c r="MTJ129" s="22"/>
      <c r="MTK129" s="22"/>
      <c r="MTL129" s="22"/>
      <c r="MTM129" s="22"/>
      <c r="MTN129" s="22"/>
      <c r="MTO129" s="22"/>
      <c r="MTP129" s="22"/>
      <c r="MTQ129" s="22"/>
      <c r="MTR129" s="22"/>
      <c r="MTS129" s="22"/>
      <c r="MTT129" s="22"/>
      <c r="MTU129" s="22"/>
      <c r="MTV129" s="22"/>
      <c r="MTW129" s="22"/>
      <c r="MTX129" s="22"/>
      <c r="MTY129" s="22"/>
      <c r="MTZ129" s="22"/>
      <c r="MUA129" s="22"/>
      <c r="MUB129" s="22"/>
      <c r="MUC129" s="22"/>
      <c r="MUD129" s="22"/>
      <c r="MUE129" s="22"/>
      <c r="MUF129" s="22"/>
      <c r="MUG129" s="22"/>
      <c r="MUH129" s="22"/>
      <c r="MUI129" s="22"/>
      <c r="MUJ129" s="22"/>
      <c r="MUK129" s="22"/>
      <c r="MUL129" s="22"/>
      <c r="MUM129" s="22"/>
      <c r="MUN129" s="22"/>
      <c r="MUO129" s="22"/>
      <c r="MUP129" s="22"/>
      <c r="MUQ129" s="22"/>
      <c r="MUR129" s="22"/>
      <c r="MUS129" s="22"/>
      <c r="MUT129" s="22"/>
      <c r="MUU129" s="22"/>
      <c r="MUV129" s="22"/>
      <c r="MUW129" s="22"/>
      <c r="MUX129" s="22"/>
      <c r="MUY129" s="22"/>
      <c r="MUZ129" s="22"/>
      <c r="MVA129" s="22"/>
      <c r="MVB129" s="22"/>
      <c r="MVC129" s="22"/>
      <c r="MVD129" s="22"/>
      <c r="MVE129" s="22"/>
      <c r="MVF129" s="22"/>
      <c r="MVG129" s="22"/>
      <c r="MVH129" s="22"/>
      <c r="MVI129" s="22"/>
      <c r="MVJ129" s="22"/>
      <c r="MVK129" s="22"/>
      <c r="MVL129" s="22"/>
      <c r="MVM129" s="22"/>
      <c r="MVN129" s="22"/>
      <c r="MVO129" s="22"/>
      <c r="MVP129" s="22"/>
      <c r="MVQ129" s="22"/>
      <c r="MVR129" s="22"/>
      <c r="MVS129" s="22"/>
      <c r="MVT129" s="22"/>
      <c r="MVU129" s="22"/>
      <c r="MVV129" s="22"/>
      <c r="MVW129" s="22"/>
      <c r="MVX129" s="22"/>
      <c r="MVY129" s="22"/>
      <c r="MVZ129" s="22"/>
      <c r="MWA129" s="22"/>
      <c r="MWB129" s="22"/>
      <c r="MWC129" s="22"/>
      <c r="MWD129" s="22"/>
      <c r="MWE129" s="22"/>
      <c r="MWF129" s="22"/>
      <c r="MWG129" s="22"/>
      <c r="MWH129" s="22"/>
      <c r="MWI129" s="22"/>
      <c r="MWJ129" s="22"/>
      <c r="MWK129" s="22"/>
      <c r="MWL129" s="22"/>
      <c r="MWM129" s="22"/>
      <c r="MWN129" s="22"/>
      <c r="MWO129" s="22"/>
      <c r="MWP129" s="22"/>
      <c r="MWQ129" s="22"/>
      <c r="MWR129" s="22"/>
      <c r="MWS129" s="22"/>
      <c r="MWT129" s="22"/>
      <c r="MWU129" s="22"/>
      <c r="MWV129" s="22"/>
      <c r="MWW129" s="22"/>
      <c r="MWX129" s="22"/>
      <c r="MWY129" s="22"/>
      <c r="MWZ129" s="22"/>
      <c r="MXA129" s="22"/>
      <c r="MXB129" s="22"/>
      <c r="MXC129" s="22"/>
      <c r="MXD129" s="22"/>
      <c r="MXE129" s="22"/>
      <c r="MXF129" s="22"/>
      <c r="MXG129" s="22"/>
      <c r="MXH129" s="22"/>
      <c r="MXI129" s="22"/>
      <c r="MXJ129" s="22"/>
      <c r="MXK129" s="22"/>
      <c r="MXL129" s="22"/>
      <c r="MXM129" s="22"/>
      <c r="MXN129" s="22"/>
      <c r="MXO129" s="22"/>
      <c r="MXP129" s="22"/>
      <c r="MXQ129" s="22"/>
      <c r="MXR129" s="22"/>
      <c r="MXS129" s="22"/>
      <c r="MXT129" s="22"/>
      <c r="MXU129" s="22"/>
      <c r="MXV129" s="22"/>
      <c r="MXW129" s="22"/>
      <c r="MXX129" s="22"/>
      <c r="MXY129" s="22"/>
      <c r="MXZ129" s="22"/>
      <c r="MYA129" s="22"/>
      <c r="MYB129" s="22"/>
      <c r="MYC129" s="22"/>
      <c r="MYD129" s="22"/>
      <c r="MYE129" s="22"/>
      <c r="MYF129" s="22"/>
      <c r="MYG129" s="22"/>
      <c r="MYH129" s="22"/>
      <c r="MYI129" s="22"/>
      <c r="MYJ129" s="22"/>
      <c r="MYK129" s="22"/>
      <c r="MYL129" s="22"/>
      <c r="MYM129" s="22"/>
      <c r="MYN129" s="22"/>
      <c r="MYO129" s="22"/>
      <c r="MYP129" s="22"/>
      <c r="MYQ129" s="22"/>
      <c r="MYR129" s="22"/>
      <c r="MYS129" s="22"/>
      <c r="MYT129" s="22"/>
      <c r="MYU129" s="22"/>
      <c r="MYV129" s="22"/>
      <c r="MYW129" s="22"/>
      <c r="MYX129" s="22"/>
      <c r="MYY129" s="22"/>
      <c r="MYZ129" s="22"/>
      <c r="MZA129" s="22"/>
      <c r="MZB129" s="22"/>
      <c r="MZC129" s="22"/>
      <c r="MZD129" s="22"/>
      <c r="MZE129" s="22"/>
      <c r="MZF129" s="22"/>
      <c r="MZG129" s="22"/>
      <c r="MZH129" s="22"/>
      <c r="MZI129" s="22"/>
      <c r="MZJ129" s="22"/>
      <c r="MZK129" s="22"/>
      <c r="MZL129" s="22"/>
      <c r="MZM129" s="22"/>
      <c r="MZN129" s="22"/>
      <c r="MZO129" s="22"/>
      <c r="MZP129" s="22"/>
      <c r="MZQ129" s="22"/>
      <c r="MZR129" s="22"/>
      <c r="MZS129" s="22"/>
      <c r="MZT129" s="22"/>
      <c r="MZU129" s="22"/>
      <c r="MZV129" s="22"/>
      <c r="MZW129" s="22"/>
      <c r="MZX129" s="22"/>
      <c r="MZY129" s="22"/>
      <c r="MZZ129" s="22"/>
      <c r="NAA129" s="22"/>
      <c r="NAB129" s="22"/>
      <c r="NAC129" s="22"/>
      <c r="NAD129" s="22"/>
      <c r="NAE129" s="22"/>
      <c r="NAF129" s="22"/>
      <c r="NAG129" s="22"/>
      <c r="NAH129" s="22"/>
      <c r="NAI129" s="22"/>
      <c r="NAJ129" s="22"/>
      <c r="NAK129" s="22"/>
      <c r="NAL129" s="22"/>
      <c r="NAM129" s="22"/>
      <c r="NAN129" s="22"/>
      <c r="NAO129" s="22"/>
      <c r="NAP129" s="22"/>
      <c r="NAQ129" s="22"/>
      <c r="NAR129" s="22"/>
      <c r="NAS129" s="22"/>
      <c r="NAT129" s="22"/>
      <c r="NAU129" s="22"/>
      <c r="NAV129" s="22"/>
      <c r="NAW129" s="22"/>
      <c r="NAX129" s="22"/>
      <c r="NAY129" s="22"/>
      <c r="NAZ129" s="22"/>
      <c r="NBA129" s="22"/>
      <c r="NBB129" s="22"/>
      <c r="NBC129" s="22"/>
      <c r="NBD129" s="22"/>
      <c r="NBE129" s="22"/>
      <c r="NBF129" s="22"/>
      <c r="NBG129" s="22"/>
      <c r="NBH129" s="22"/>
      <c r="NBI129" s="22"/>
      <c r="NBJ129" s="22"/>
      <c r="NBK129" s="22"/>
      <c r="NBL129" s="22"/>
      <c r="NBM129" s="22"/>
      <c r="NBN129" s="22"/>
      <c r="NBO129" s="22"/>
      <c r="NBP129" s="22"/>
      <c r="NBQ129" s="22"/>
      <c r="NBR129" s="22"/>
      <c r="NBS129" s="22"/>
      <c r="NBT129" s="22"/>
      <c r="NBU129" s="22"/>
      <c r="NBV129" s="22"/>
      <c r="NBW129" s="22"/>
      <c r="NBX129" s="22"/>
      <c r="NBY129" s="22"/>
      <c r="NBZ129" s="22"/>
      <c r="NCA129" s="22"/>
      <c r="NCB129" s="22"/>
      <c r="NCC129" s="22"/>
      <c r="NCD129" s="22"/>
      <c r="NCE129" s="22"/>
      <c r="NCF129" s="22"/>
      <c r="NCG129" s="22"/>
      <c r="NCH129" s="22"/>
      <c r="NCI129" s="22"/>
      <c r="NCJ129" s="22"/>
      <c r="NCK129" s="22"/>
      <c r="NCL129" s="22"/>
      <c r="NCM129" s="22"/>
      <c r="NCN129" s="22"/>
      <c r="NCO129" s="22"/>
      <c r="NCP129" s="22"/>
      <c r="NCQ129" s="22"/>
      <c r="NCR129" s="22"/>
      <c r="NCS129" s="22"/>
      <c r="NCT129" s="22"/>
      <c r="NCU129" s="22"/>
      <c r="NCV129" s="22"/>
      <c r="NCW129" s="22"/>
      <c r="NCX129" s="22"/>
      <c r="NCY129" s="22"/>
      <c r="NCZ129" s="22"/>
      <c r="NDA129" s="22"/>
      <c r="NDB129" s="22"/>
      <c r="NDC129" s="22"/>
      <c r="NDD129" s="22"/>
      <c r="NDE129" s="22"/>
      <c r="NDF129" s="22"/>
      <c r="NDG129" s="22"/>
      <c r="NDH129" s="22"/>
      <c r="NDI129" s="22"/>
      <c r="NDJ129" s="22"/>
      <c r="NDK129" s="22"/>
      <c r="NDL129" s="22"/>
      <c r="NDM129" s="22"/>
      <c r="NDN129" s="22"/>
      <c r="NDO129" s="22"/>
      <c r="NDP129" s="22"/>
      <c r="NDQ129" s="22"/>
      <c r="NDR129" s="22"/>
      <c r="NDS129" s="22"/>
      <c r="NDT129" s="22"/>
      <c r="NDU129" s="22"/>
      <c r="NDV129" s="22"/>
      <c r="NDW129" s="22"/>
      <c r="NDX129" s="22"/>
      <c r="NDY129" s="22"/>
      <c r="NDZ129" s="22"/>
      <c r="NEA129" s="22"/>
      <c r="NEB129" s="22"/>
      <c r="NEC129" s="22"/>
      <c r="NED129" s="22"/>
      <c r="NEE129" s="22"/>
      <c r="NEF129" s="22"/>
      <c r="NEG129" s="22"/>
      <c r="NEH129" s="22"/>
      <c r="NEI129" s="22"/>
      <c r="NEJ129" s="22"/>
      <c r="NEK129" s="22"/>
      <c r="NEL129" s="22"/>
      <c r="NEM129" s="22"/>
      <c r="NEN129" s="22"/>
      <c r="NEO129" s="22"/>
      <c r="NEP129" s="22"/>
      <c r="NEQ129" s="22"/>
      <c r="NER129" s="22"/>
      <c r="NES129" s="22"/>
      <c r="NET129" s="22"/>
      <c r="NEU129" s="22"/>
      <c r="NEV129" s="22"/>
      <c r="NEW129" s="22"/>
      <c r="NEX129" s="22"/>
      <c r="NEY129" s="22"/>
      <c r="NEZ129" s="22"/>
      <c r="NFA129" s="22"/>
      <c r="NFB129" s="22"/>
      <c r="NFC129" s="22"/>
      <c r="NFD129" s="22"/>
      <c r="NFE129" s="22"/>
      <c r="NFF129" s="22"/>
      <c r="NFG129" s="22"/>
      <c r="NFH129" s="22"/>
      <c r="NFI129" s="22"/>
      <c r="NFJ129" s="22"/>
      <c r="NFK129" s="22"/>
      <c r="NFL129" s="22"/>
      <c r="NFM129" s="22"/>
      <c r="NFN129" s="22"/>
      <c r="NFO129" s="22"/>
      <c r="NFP129" s="22"/>
      <c r="NFQ129" s="22"/>
      <c r="NFR129" s="22"/>
      <c r="NFS129" s="22"/>
      <c r="NFT129" s="22"/>
      <c r="NFU129" s="22"/>
      <c r="NFV129" s="22"/>
      <c r="NFW129" s="22"/>
      <c r="NFX129" s="22"/>
      <c r="NFY129" s="22"/>
      <c r="NFZ129" s="22"/>
      <c r="NGA129" s="22"/>
      <c r="NGB129" s="22"/>
      <c r="NGC129" s="22"/>
      <c r="NGD129" s="22"/>
      <c r="NGE129" s="22"/>
      <c r="NGF129" s="22"/>
      <c r="NGG129" s="22"/>
      <c r="NGH129" s="22"/>
      <c r="NGI129" s="22"/>
      <c r="NGJ129" s="22"/>
      <c r="NGK129" s="22"/>
      <c r="NGL129" s="22"/>
      <c r="NGM129" s="22"/>
      <c r="NGN129" s="22"/>
      <c r="NGO129" s="22"/>
      <c r="NGP129" s="22"/>
      <c r="NGQ129" s="22"/>
      <c r="NGR129" s="22"/>
      <c r="NGS129" s="22"/>
      <c r="NGT129" s="22"/>
      <c r="NGU129" s="22"/>
      <c r="NGV129" s="22"/>
      <c r="NGW129" s="22"/>
      <c r="NGX129" s="22"/>
      <c r="NGY129" s="22"/>
      <c r="NGZ129" s="22"/>
      <c r="NHA129" s="22"/>
      <c r="NHB129" s="22"/>
      <c r="NHC129" s="22"/>
      <c r="NHD129" s="22"/>
      <c r="NHE129" s="22"/>
      <c r="NHF129" s="22"/>
      <c r="NHG129" s="22"/>
      <c r="NHH129" s="22"/>
      <c r="NHI129" s="22"/>
      <c r="NHJ129" s="22"/>
      <c r="NHK129" s="22"/>
      <c r="NHL129" s="22"/>
      <c r="NHM129" s="22"/>
      <c r="NHN129" s="22"/>
      <c r="NHO129" s="22"/>
      <c r="NHP129" s="22"/>
      <c r="NHQ129" s="22"/>
      <c r="NHR129" s="22"/>
      <c r="NHS129" s="22"/>
      <c r="NHT129" s="22"/>
      <c r="NHU129" s="22"/>
      <c r="NHV129" s="22"/>
      <c r="NHW129" s="22"/>
      <c r="NHX129" s="22"/>
      <c r="NHY129" s="22"/>
      <c r="NHZ129" s="22"/>
      <c r="NIA129" s="22"/>
      <c r="NIB129" s="22"/>
      <c r="NIC129" s="22"/>
      <c r="NID129" s="22"/>
      <c r="NIE129" s="22"/>
      <c r="NIF129" s="22"/>
      <c r="NIG129" s="22"/>
      <c r="NIH129" s="22"/>
      <c r="NII129" s="22"/>
      <c r="NIJ129" s="22"/>
      <c r="NIK129" s="22"/>
      <c r="NIL129" s="22"/>
      <c r="NIM129" s="22"/>
      <c r="NIN129" s="22"/>
      <c r="NIO129" s="22"/>
      <c r="NIP129" s="22"/>
      <c r="NIQ129" s="22"/>
      <c r="NIR129" s="22"/>
      <c r="NIS129" s="22"/>
      <c r="NIT129" s="22"/>
      <c r="NIU129" s="22"/>
      <c r="NIV129" s="22"/>
      <c r="NIW129" s="22"/>
      <c r="NIX129" s="22"/>
      <c r="NIY129" s="22"/>
      <c r="NIZ129" s="22"/>
      <c r="NJA129" s="22"/>
      <c r="NJB129" s="22"/>
      <c r="NJC129" s="22"/>
      <c r="NJD129" s="22"/>
      <c r="NJE129" s="22"/>
      <c r="NJF129" s="22"/>
      <c r="NJG129" s="22"/>
      <c r="NJH129" s="22"/>
      <c r="NJI129" s="22"/>
      <c r="NJJ129" s="22"/>
      <c r="NJK129" s="22"/>
      <c r="NJL129" s="22"/>
      <c r="NJM129" s="22"/>
      <c r="NJN129" s="22"/>
      <c r="NJO129" s="22"/>
      <c r="NJP129" s="22"/>
      <c r="NJQ129" s="22"/>
      <c r="NJR129" s="22"/>
      <c r="NJS129" s="22"/>
      <c r="NJT129" s="22"/>
      <c r="NJU129" s="22"/>
      <c r="NJV129" s="22"/>
      <c r="NJW129" s="22"/>
      <c r="NJX129" s="22"/>
      <c r="NJY129" s="22"/>
      <c r="NJZ129" s="22"/>
      <c r="NKA129" s="22"/>
      <c r="NKB129" s="22"/>
      <c r="NKC129" s="22"/>
      <c r="NKD129" s="22"/>
      <c r="NKE129" s="22"/>
      <c r="NKF129" s="22"/>
      <c r="NKG129" s="22"/>
      <c r="NKH129" s="22"/>
      <c r="NKI129" s="22"/>
      <c r="NKJ129" s="22"/>
      <c r="NKK129" s="22"/>
      <c r="NKL129" s="22"/>
      <c r="NKM129" s="22"/>
      <c r="NKN129" s="22"/>
      <c r="NKO129" s="22"/>
      <c r="NKP129" s="22"/>
      <c r="NKQ129" s="22"/>
      <c r="NKR129" s="22"/>
      <c r="NKS129" s="22"/>
      <c r="NKT129" s="22"/>
      <c r="NKU129" s="22"/>
      <c r="NKV129" s="22"/>
      <c r="NKW129" s="22"/>
      <c r="NKX129" s="22"/>
      <c r="NKY129" s="22"/>
      <c r="NKZ129" s="22"/>
      <c r="NLA129" s="22"/>
      <c r="NLB129" s="22"/>
      <c r="NLC129" s="22"/>
      <c r="NLD129" s="22"/>
      <c r="NLE129" s="22"/>
      <c r="NLF129" s="22"/>
      <c r="NLG129" s="22"/>
      <c r="NLH129" s="22"/>
      <c r="NLI129" s="22"/>
      <c r="NLJ129" s="22"/>
      <c r="NLK129" s="22"/>
      <c r="NLL129" s="22"/>
      <c r="NLM129" s="22"/>
      <c r="NLN129" s="22"/>
      <c r="NLO129" s="22"/>
      <c r="NLP129" s="22"/>
      <c r="NLQ129" s="22"/>
      <c r="NLR129" s="22"/>
      <c r="NLS129" s="22"/>
      <c r="NLT129" s="22"/>
      <c r="NLU129" s="22"/>
      <c r="NLV129" s="22"/>
      <c r="NLW129" s="22"/>
      <c r="NLX129" s="22"/>
      <c r="NLY129" s="22"/>
      <c r="NLZ129" s="22"/>
      <c r="NMA129" s="22"/>
      <c r="NMB129" s="22"/>
      <c r="NMC129" s="22"/>
      <c r="NMD129" s="22"/>
      <c r="NME129" s="22"/>
      <c r="NMF129" s="22"/>
      <c r="NMG129" s="22"/>
      <c r="NMH129" s="22"/>
      <c r="NMI129" s="22"/>
      <c r="NMJ129" s="22"/>
      <c r="NMK129" s="22"/>
      <c r="NML129" s="22"/>
      <c r="NMM129" s="22"/>
      <c r="NMN129" s="22"/>
      <c r="NMO129" s="22"/>
      <c r="NMP129" s="22"/>
      <c r="NMQ129" s="22"/>
      <c r="NMR129" s="22"/>
      <c r="NMS129" s="22"/>
      <c r="NMT129" s="22"/>
      <c r="NMU129" s="22"/>
      <c r="NMV129" s="22"/>
      <c r="NMW129" s="22"/>
      <c r="NMX129" s="22"/>
      <c r="NMY129" s="22"/>
      <c r="NMZ129" s="22"/>
      <c r="NNA129" s="22"/>
      <c r="NNB129" s="22"/>
      <c r="NNC129" s="22"/>
      <c r="NND129" s="22"/>
      <c r="NNE129" s="22"/>
      <c r="NNF129" s="22"/>
      <c r="NNG129" s="22"/>
      <c r="NNH129" s="22"/>
      <c r="NNI129" s="22"/>
      <c r="NNJ129" s="22"/>
      <c r="NNK129" s="22"/>
      <c r="NNL129" s="22"/>
      <c r="NNM129" s="22"/>
      <c r="NNN129" s="22"/>
      <c r="NNO129" s="22"/>
      <c r="NNP129" s="22"/>
      <c r="NNQ129" s="22"/>
      <c r="NNR129" s="22"/>
      <c r="NNS129" s="22"/>
      <c r="NNT129" s="22"/>
      <c r="NNU129" s="22"/>
      <c r="NNV129" s="22"/>
      <c r="NNW129" s="22"/>
      <c r="NNX129" s="22"/>
      <c r="NNY129" s="22"/>
      <c r="NNZ129" s="22"/>
      <c r="NOA129" s="22"/>
      <c r="NOB129" s="22"/>
      <c r="NOC129" s="22"/>
      <c r="NOD129" s="22"/>
      <c r="NOE129" s="22"/>
      <c r="NOF129" s="22"/>
      <c r="NOG129" s="22"/>
      <c r="NOH129" s="22"/>
      <c r="NOI129" s="22"/>
      <c r="NOJ129" s="22"/>
      <c r="NOK129" s="22"/>
      <c r="NOL129" s="22"/>
      <c r="NOM129" s="22"/>
      <c r="NON129" s="22"/>
      <c r="NOO129" s="22"/>
      <c r="NOP129" s="22"/>
      <c r="NOQ129" s="22"/>
      <c r="NOR129" s="22"/>
      <c r="NOS129" s="22"/>
      <c r="NOT129" s="22"/>
      <c r="NOU129" s="22"/>
      <c r="NOV129" s="22"/>
      <c r="NOW129" s="22"/>
      <c r="NOX129" s="22"/>
      <c r="NOY129" s="22"/>
      <c r="NOZ129" s="22"/>
      <c r="NPA129" s="22"/>
      <c r="NPB129" s="22"/>
      <c r="NPC129" s="22"/>
      <c r="NPD129" s="22"/>
      <c r="NPE129" s="22"/>
      <c r="NPF129" s="22"/>
      <c r="NPG129" s="22"/>
      <c r="NPH129" s="22"/>
      <c r="NPI129" s="22"/>
      <c r="NPJ129" s="22"/>
      <c r="NPK129" s="22"/>
      <c r="NPL129" s="22"/>
      <c r="NPM129" s="22"/>
      <c r="NPN129" s="22"/>
      <c r="NPO129" s="22"/>
      <c r="NPP129" s="22"/>
      <c r="NPQ129" s="22"/>
      <c r="NPR129" s="22"/>
      <c r="NPS129" s="22"/>
      <c r="NPT129" s="22"/>
      <c r="NPU129" s="22"/>
      <c r="NPV129" s="22"/>
      <c r="NPW129" s="22"/>
      <c r="NPX129" s="22"/>
      <c r="NPY129" s="22"/>
      <c r="NPZ129" s="22"/>
      <c r="NQA129" s="22"/>
      <c r="NQB129" s="22"/>
      <c r="NQC129" s="22"/>
      <c r="NQD129" s="22"/>
      <c r="NQE129" s="22"/>
      <c r="NQF129" s="22"/>
      <c r="NQG129" s="22"/>
      <c r="NQH129" s="22"/>
      <c r="NQI129" s="22"/>
      <c r="NQJ129" s="22"/>
      <c r="NQK129" s="22"/>
      <c r="NQL129" s="22"/>
      <c r="NQM129" s="22"/>
      <c r="NQN129" s="22"/>
      <c r="NQO129" s="22"/>
      <c r="NQP129" s="22"/>
      <c r="NQQ129" s="22"/>
      <c r="NQR129" s="22"/>
      <c r="NQS129" s="22"/>
      <c r="NQT129" s="22"/>
      <c r="NQU129" s="22"/>
      <c r="NQV129" s="22"/>
      <c r="NQW129" s="22"/>
      <c r="NQX129" s="22"/>
      <c r="NQY129" s="22"/>
      <c r="NQZ129" s="22"/>
      <c r="NRA129" s="22"/>
      <c r="NRB129" s="22"/>
      <c r="NRC129" s="22"/>
      <c r="NRD129" s="22"/>
      <c r="NRE129" s="22"/>
      <c r="NRF129" s="22"/>
      <c r="NRG129" s="22"/>
      <c r="NRH129" s="22"/>
      <c r="NRI129" s="22"/>
      <c r="NRJ129" s="22"/>
      <c r="NRK129" s="22"/>
      <c r="NRL129" s="22"/>
      <c r="NRM129" s="22"/>
      <c r="NRN129" s="22"/>
      <c r="NRO129" s="22"/>
      <c r="NRP129" s="22"/>
      <c r="NRQ129" s="22"/>
      <c r="NRR129" s="22"/>
      <c r="NRS129" s="22"/>
      <c r="NRT129" s="22"/>
      <c r="NRU129" s="22"/>
      <c r="NRV129" s="22"/>
      <c r="NRW129" s="22"/>
      <c r="NRX129" s="22"/>
      <c r="NRY129" s="22"/>
      <c r="NRZ129" s="22"/>
      <c r="NSA129" s="22"/>
      <c r="NSB129" s="22"/>
      <c r="NSC129" s="22"/>
      <c r="NSD129" s="22"/>
      <c r="NSE129" s="22"/>
      <c r="NSF129" s="22"/>
      <c r="NSG129" s="22"/>
      <c r="NSH129" s="22"/>
      <c r="NSI129" s="22"/>
      <c r="NSJ129" s="22"/>
      <c r="NSK129" s="22"/>
      <c r="NSL129" s="22"/>
      <c r="NSM129" s="22"/>
      <c r="NSN129" s="22"/>
      <c r="NSO129" s="22"/>
      <c r="NSP129" s="22"/>
      <c r="NSQ129" s="22"/>
      <c r="NSR129" s="22"/>
      <c r="NSS129" s="22"/>
      <c r="NST129" s="22"/>
      <c r="NSU129" s="22"/>
      <c r="NSV129" s="22"/>
      <c r="NSW129" s="22"/>
      <c r="NSX129" s="22"/>
      <c r="NSY129" s="22"/>
      <c r="NSZ129" s="22"/>
      <c r="NTA129" s="22"/>
      <c r="NTB129" s="22"/>
      <c r="NTC129" s="22"/>
      <c r="NTD129" s="22"/>
      <c r="NTE129" s="22"/>
      <c r="NTF129" s="22"/>
      <c r="NTG129" s="22"/>
      <c r="NTH129" s="22"/>
      <c r="NTI129" s="22"/>
      <c r="NTJ129" s="22"/>
      <c r="NTK129" s="22"/>
      <c r="NTL129" s="22"/>
      <c r="NTM129" s="22"/>
      <c r="NTN129" s="22"/>
      <c r="NTO129" s="22"/>
      <c r="NTP129" s="22"/>
      <c r="NTQ129" s="22"/>
      <c r="NTR129" s="22"/>
      <c r="NTS129" s="22"/>
      <c r="NTT129" s="22"/>
      <c r="NTU129" s="22"/>
      <c r="NTV129" s="22"/>
      <c r="NTW129" s="22"/>
      <c r="NTX129" s="22"/>
      <c r="NTY129" s="22"/>
      <c r="NTZ129" s="22"/>
      <c r="NUA129" s="22"/>
      <c r="NUB129" s="22"/>
      <c r="NUC129" s="22"/>
      <c r="NUD129" s="22"/>
      <c r="NUE129" s="22"/>
      <c r="NUF129" s="22"/>
      <c r="NUG129" s="22"/>
      <c r="NUH129" s="22"/>
      <c r="NUI129" s="22"/>
      <c r="NUJ129" s="22"/>
      <c r="NUK129" s="22"/>
      <c r="NUL129" s="22"/>
      <c r="NUM129" s="22"/>
      <c r="NUN129" s="22"/>
      <c r="NUO129" s="22"/>
      <c r="NUP129" s="22"/>
      <c r="NUQ129" s="22"/>
      <c r="NUR129" s="22"/>
      <c r="NUS129" s="22"/>
      <c r="NUT129" s="22"/>
      <c r="NUU129" s="22"/>
      <c r="NUV129" s="22"/>
      <c r="NUW129" s="22"/>
      <c r="NUX129" s="22"/>
      <c r="NUY129" s="22"/>
      <c r="NUZ129" s="22"/>
      <c r="NVA129" s="22"/>
      <c r="NVB129" s="22"/>
      <c r="NVC129" s="22"/>
      <c r="NVD129" s="22"/>
      <c r="NVE129" s="22"/>
      <c r="NVF129" s="22"/>
      <c r="NVG129" s="22"/>
      <c r="NVH129" s="22"/>
      <c r="NVI129" s="22"/>
      <c r="NVJ129" s="22"/>
      <c r="NVK129" s="22"/>
      <c r="NVL129" s="22"/>
      <c r="NVM129" s="22"/>
      <c r="NVN129" s="22"/>
      <c r="NVO129" s="22"/>
      <c r="NVP129" s="22"/>
      <c r="NVQ129" s="22"/>
      <c r="NVR129" s="22"/>
      <c r="NVS129" s="22"/>
      <c r="NVT129" s="22"/>
      <c r="NVU129" s="22"/>
      <c r="NVV129" s="22"/>
      <c r="NVW129" s="22"/>
      <c r="NVX129" s="22"/>
      <c r="NVY129" s="22"/>
      <c r="NVZ129" s="22"/>
      <c r="NWA129" s="22"/>
      <c r="NWB129" s="22"/>
      <c r="NWC129" s="22"/>
      <c r="NWD129" s="22"/>
      <c r="NWE129" s="22"/>
      <c r="NWF129" s="22"/>
      <c r="NWG129" s="22"/>
      <c r="NWH129" s="22"/>
      <c r="NWI129" s="22"/>
      <c r="NWJ129" s="22"/>
      <c r="NWK129" s="22"/>
      <c r="NWL129" s="22"/>
      <c r="NWM129" s="22"/>
      <c r="NWN129" s="22"/>
      <c r="NWO129" s="22"/>
      <c r="NWP129" s="22"/>
      <c r="NWQ129" s="22"/>
      <c r="NWR129" s="22"/>
      <c r="NWS129" s="22"/>
      <c r="NWT129" s="22"/>
      <c r="NWU129" s="22"/>
      <c r="NWV129" s="22"/>
      <c r="NWW129" s="22"/>
      <c r="NWX129" s="22"/>
      <c r="NWY129" s="22"/>
      <c r="NWZ129" s="22"/>
      <c r="NXA129" s="22"/>
      <c r="NXB129" s="22"/>
      <c r="NXC129" s="22"/>
      <c r="NXD129" s="22"/>
      <c r="NXE129" s="22"/>
      <c r="NXF129" s="22"/>
      <c r="NXG129" s="22"/>
      <c r="NXH129" s="22"/>
      <c r="NXI129" s="22"/>
      <c r="NXJ129" s="22"/>
      <c r="NXK129" s="22"/>
      <c r="NXL129" s="22"/>
      <c r="NXM129" s="22"/>
      <c r="NXN129" s="22"/>
      <c r="NXO129" s="22"/>
      <c r="NXP129" s="22"/>
      <c r="NXQ129" s="22"/>
      <c r="NXR129" s="22"/>
      <c r="NXS129" s="22"/>
      <c r="NXT129" s="22"/>
      <c r="NXU129" s="22"/>
      <c r="NXV129" s="22"/>
      <c r="NXW129" s="22"/>
      <c r="NXX129" s="22"/>
      <c r="NXY129" s="22"/>
      <c r="NXZ129" s="22"/>
      <c r="NYA129" s="22"/>
      <c r="NYB129" s="22"/>
      <c r="NYC129" s="22"/>
      <c r="NYD129" s="22"/>
      <c r="NYE129" s="22"/>
      <c r="NYF129" s="22"/>
      <c r="NYG129" s="22"/>
      <c r="NYH129" s="22"/>
      <c r="NYI129" s="22"/>
      <c r="NYJ129" s="22"/>
      <c r="NYK129" s="22"/>
      <c r="NYL129" s="22"/>
      <c r="NYM129" s="22"/>
      <c r="NYN129" s="22"/>
      <c r="NYO129" s="22"/>
      <c r="NYP129" s="22"/>
      <c r="NYQ129" s="22"/>
      <c r="NYR129" s="22"/>
      <c r="NYS129" s="22"/>
      <c r="NYT129" s="22"/>
      <c r="NYU129" s="22"/>
      <c r="NYV129" s="22"/>
      <c r="NYW129" s="22"/>
      <c r="NYX129" s="22"/>
      <c r="NYY129" s="22"/>
      <c r="NYZ129" s="22"/>
      <c r="NZA129" s="22"/>
      <c r="NZB129" s="22"/>
      <c r="NZC129" s="22"/>
      <c r="NZD129" s="22"/>
      <c r="NZE129" s="22"/>
      <c r="NZF129" s="22"/>
      <c r="NZG129" s="22"/>
      <c r="NZH129" s="22"/>
      <c r="NZI129" s="22"/>
      <c r="NZJ129" s="22"/>
      <c r="NZK129" s="22"/>
      <c r="NZL129" s="22"/>
      <c r="NZM129" s="22"/>
      <c r="NZN129" s="22"/>
      <c r="NZO129" s="22"/>
      <c r="NZP129" s="22"/>
      <c r="NZQ129" s="22"/>
      <c r="NZR129" s="22"/>
      <c r="NZS129" s="22"/>
      <c r="NZT129" s="22"/>
      <c r="NZU129" s="22"/>
      <c r="NZV129" s="22"/>
      <c r="NZW129" s="22"/>
      <c r="NZX129" s="22"/>
      <c r="NZY129" s="22"/>
      <c r="NZZ129" s="22"/>
      <c r="OAA129" s="22"/>
      <c r="OAB129" s="22"/>
      <c r="OAC129" s="22"/>
      <c r="OAD129" s="22"/>
      <c r="OAE129" s="22"/>
      <c r="OAF129" s="22"/>
      <c r="OAG129" s="22"/>
      <c r="OAH129" s="22"/>
      <c r="OAI129" s="22"/>
      <c r="OAJ129" s="22"/>
      <c r="OAK129" s="22"/>
      <c r="OAL129" s="22"/>
      <c r="OAM129" s="22"/>
      <c r="OAN129" s="22"/>
      <c r="OAO129" s="22"/>
      <c r="OAP129" s="22"/>
      <c r="OAQ129" s="22"/>
      <c r="OAR129" s="22"/>
      <c r="OAS129" s="22"/>
      <c r="OAT129" s="22"/>
      <c r="OAU129" s="22"/>
      <c r="OAV129" s="22"/>
      <c r="OAW129" s="22"/>
      <c r="OAX129" s="22"/>
      <c r="OAY129" s="22"/>
      <c r="OAZ129" s="22"/>
      <c r="OBA129" s="22"/>
      <c r="OBB129" s="22"/>
      <c r="OBC129" s="22"/>
      <c r="OBD129" s="22"/>
      <c r="OBE129" s="22"/>
      <c r="OBF129" s="22"/>
      <c r="OBG129" s="22"/>
      <c r="OBH129" s="22"/>
      <c r="OBI129" s="22"/>
      <c r="OBJ129" s="22"/>
      <c r="OBK129" s="22"/>
      <c r="OBL129" s="22"/>
      <c r="OBM129" s="22"/>
      <c r="OBN129" s="22"/>
      <c r="OBO129" s="22"/>
      <c r="OBP129" s="22"/>
      <c r="OBQ129" s="22"/>
      <c r="OBR129" s="22"/>
      <c r="OBS129" s="22"/>
      <c r="OBT129" s="22"/>
      <c r="OBU129" s="22"/>
      <c r="OBV129" s="22"/>
      <c r="OBW129" s="22"/>
      <c r="OBX129" s="22"/>
      <c r="OBY129" s="22"/>
      <c r="OBZ129" s="22"/>
      <c r="OCA129" s="22"/>
      <c r="OCB129" s="22"/>
      <c r="OCC129" s="22"/>
      <c r="OCD129" s="22"/>
      <c r="OCE129" s="22"/>
      <c r="OCF129" s="22"/>
      <c r="OCG129" s="22"/>
      <c r="OCH129" s="22"/>
      <c r="OCI129" s="22"/>
      <c r="OCJ129" s="22"/>
      <c r="OCK129" s="22"/>
      <c r="OCL129" s="22"/>
      <c r="OCM129" s="22"/>
      <c r="OCN129" s="22"/>
      <c r="OCO129" s="22"/>
      <c r="OCP129" s="22"/>
      <c r="OCQ129" s="22"/>
      <c r="OCR129" s="22"/>
      <c r="OCS129" s="22"/>
      <c r="OCT129" s="22"/>
      <c r="OCU129" s="22"/>
      <c r="OCV129" s="22"/>
      <c r="OCW129" s="22"/>
      <c r="OCX129" s="22"/>
      <c r="OCY129" s="22"/>
      <c r="OCZ129" s="22"/>
      <c r="ODA129" s="22"/>
      <c r="ODB129" s="22"/>
      <c r="ODC129" s="22"/>
      <c r="ODD129" s="22"/>
      <c r="ODE129" s="22"/>
      <c r="ODF129" s="22"/>
      <c r="ODG129" s="22"/>
      <c r="ODH129" s="22"/>
      <c r="ODI129" s="22"/>
      <c r="ODJ129" s="22"/>
      <c r="ODK129" s="22"/>
      <c r="ODL129" s="22"/>
      <c r="ODM129" s="22"/>
      <c r="ODN129" s="22"/>
      <c r="ODO129" s="22"/>
      <c r="ODP129" s="22"/>
      <c r="ODQ129" s="22"/>
      <c r="ODR129" s="22"/>
      <c r="ODS129" s="22"/>
      <c r="ODT129" s="22"/>
      <c r="ODU129" s="22"/>
      <c r="ODV129" s="22"/>
      <c r="ODW129" s="22"/>
      <c r="ODX129" s="22"/>
      <c r="ODY129" s="22"/>
      <c r="ODZ129" s="22"/>
      <c r="OEA129" s="22"/>
      <c r="OEB129" s="22"/>
      <c r="OEC129" s="22"/>
      <c r="OED129" s="22"/>
      <c r="OEE129" s="22"/>
      <c r="OEF129" s="22"/>
      <c r="OEG129" s="22"/>
      <c r="OEH129" s="22"/>
      <c r="OEI129" s="22"/>
      <c r="OEJ129" s="22"/>
      <c r="OEK129" s="22"/>
      <c r="OEL129" s="22"/>
      <c r="OEM129" s="22"/>
      <c r="OEN129" s="22"/>
      <c r="OEO129" s="22"/>
      <c r="OEP129" s="22"/>
      <c r="OEQ129" s="22"/>
      <c r="OER129" s="22"/>
      <c r="OES129" s="22"/>
      <c r="OET129" s="22"/>
      <c r="OEU129" s="22"/>
      <c r="OEV129" s="22"/>
      <c r="OEW129" s="22"/>
      <c r="OEX129" s="22"/>
      <c r="OEY129" s="22"/>
      <c r="OEZ129" s="22"/>
      <c r="OFA129" s="22"/>
      <c r="OFB129" s="22"/>
      <c r="OFC129" s="22"/>
      <c r="OFD129" s="22"/>
      <c r="OFE129" s="22"/>
      <c r="OFF129" s="22"/>
      <c r="OFG129" s="22"/>
      <c r="OFH129" s="22"/>
      <c r="OFI129" s="22"/>
      <c r="OFJ129" s="22"/>
      <c r="OFK129" s="22"/>
      <c r="OFL129" s="22"/>
      <c r="OFM129" s="22"/>
      <c r="OFN129" s="22"/>
      <c r="OFO129" s="22"/>
      <c r="OFP129" s="22"/>
      <c r="OFQ129" s="22"/>
      <c r="OFR129" s="22"/>
      <c r="OFS129" s="22"/>
      <c r="OFT129" s="22"/>
      <c r="OFU129" s="22"/>
      <c r="OFV129" s="22"/>
      <c r="OFW129" s="22"/>
      <c r="OFX129" s="22"/>
      <c r="OFY129" s="22"/>
      <c r="OFZ129" s="22"/>
      <c r="OGA129" s="22"/>
      <c r="OGB129" s="22"/>
      <c r="OGC129" s="22"/>
      <c r="OGD129" s="22"/>
      <c r="OGE129" s="22"/>
      <c r="OGF129" s="22"/>
      <c r="OGG129" s="22"/>
      <c r="OGH129" s="22"/>
      <c r="OGI129" s="22"/>
      <c r="OGJ129" s="22"/>
      <c r="OGK129" s="22"/>
      <c r="OGL129" s="22"/>
      <c r="OGM129" s="22"/>
      <c r="OGN129" s="22"/>
      <c r="OGO129" s="22"/>
      <c r="OGP129" s="22"/>
      <c r="OGQ129" s="22"/>
      <c r="OGR129" s="22"/>
      <c r="OGS129" s="22"/>
      <c r="OGT129" s="22"/>
      <c r="OGU129" s="22"/>
      <c r="OGV129" s="22"/>
      <c r="OGW129" s="22"/>
      <c r="OGX129" s="22"/>
      <c r="OGY129" s="22"/>
      <c r="OGZ129" s="22"/>
      <c r="OHA129" s="22"/>
      <c r="OHB129" s="22"/>
      <c r="OHC129" s="22"/>
      <c r="OHD129" s="22"/>
      <c r="OHE129" s="22"/>
      <c r="OHF129" s="22"/>
      <c r="OHG129" s="22"/>
      <c r="OHH129" s="22"/>
      <c r="OHI129" s="22"/>
      <c r="OHJ129" s="22"/>
      <c r="OHK129" s="22"/>
      <c r="OHL129" s="22"/>
      <c r="OHM129" s="22"/>
      <c r="OHN129" s="22"/>
      <c r="OHO129" s="22"/>
      <c r="OHP129" s="22"/>
      <c r="OHQ129" s="22"/>
      <c r="OHR129" s="22"/>
      <c r="OHS129" s="22"/>
      <c r="OHT129" s="22"/>
      <c r="OHU129" s="22"/>
      <c r="OHV129" s="22"/>
      <c r="OHW129" s="22"/>
      <c r="OHX129" s="22"/>
      <c r="OHY129" s="22"/>
      <c r="OHZ129" s="22"/>
      <c r="OIA129" s="22"/>
      <c r="OIB129" s="22"/>
      <c r="OIC129" s="22"/>
      <c r="OID129" s="22"/>
      <c r="OIE129" s="22"/>
      <c r="OIF129" s="22"/>
      <c r="OIG129" s="22"/>
      <c r="OIH129" s="22"/>
      <c r="OII129" s="22"/>
      <c r="OIJ129" s="22"/>
      <c r="OIK129" s="22"/>
      <c r="OIL129" s="22"/>
      <c r="OIM129" s="22"/>
      <c r="OIN129" s="22"/>
      <c r="OIO129" s="22"/>
      <c r="OIP129" s="22"/>
      <c r="OIQ129" s="22"/>
      <c r="OIR129" s="22"/>
      <c r="OIS129" s="22"/>
      <c r="OIT129" s="22"/>
      <c r="OIU129" s="22"/>
      <c r="OIV129" s="22"/>
      <c r="OIW129" s="22"/>
      <c r="OIX129" s="22"/>
      <c r="OIY129" s="22"/>
      <c r="OIZ129" s="22"/>
      <c r="OJA129" s="22"/>
      <c r="OJB129" s="22"/>
      <c r="OJC129" s="22"/>
      <c r="OJD129" s="22"/>
      <c r="OJE129" s="22"/>
      <c r="OJF129" s="22"/>
      <c r="OJG129" s="22"/>
      <c r="OJH129" s="22"/>
      <c r="OJI129" s="22"/>
      <c r="OJJ129" s="22"/>
      <c r="OJK129" s="22"/>
      <c r="OJL129" s="22"/>
      <c r="OJM129" s="22"/>
      <c r="OJN129" s="22"/>
      <c r="OJO129" s="22"/>
      <c r="OJP129" s="22"/>
      <c r="OJQ129" s="22"/>
      <c r="OJR129" s="22"/>
      <c r="OJS129" s="22"/>
      <c r="OJT129" s="22"/>
      <c r="OJU129" s="22"/>
      <c r="OJV129" s="22"/>
      <c r="OJW129" s="22"/>
      <c r="OJX129" s="22"/>
      <c r="OJY129" s="22"/>
      <c r="OJZ129" s="22"/>
      <c r="OKA129" s="22"/>
      <c r="OKB129" s="22"/>
      <c r="OKC129" s="22"/>
      <c r="OKD129" s="22"/>
      <c r="OKE129" s="22"/>
      <c r="OKF129" s="22"/>
      <c r="OKG129" s="22"/>
      <c r="OKH129" s="22"/>
      <c r="OKI129" s="22"/>
      <c r="OKJ129" s="22"/>
      <c r="OKK129" s="22"/>
      <c r="OKL129" s="22"/>
      <c r="OKM129" s="22"/>
      <c r="OKN129" s="22"/>
      <c r="OKO129" s="22"/>
      <c r="OKP129" s="22"/>
      <c r="OKQ129" s="22"/>
      <c r="OKR129" s="22"/>
      <c r="OKS129" s="22"/>
      <c r="OKT129" s="22"/>
      <c r="OKU129" s="22"/>
      <c r="OKV129" s="22"/>
      <c r="OKW129" s="22"/>
      <c r="OKX129" s="22"/>
      <c r="OKY129" s="22"/>
      <c r="OKZ129" s="22"/>
      <c r="OLA129" s="22"/>
      <c r="OLB129" s="22"/>
      <c r="OLC129" s="22"/>
      <c r="OLD129" s="22"/>
      <c r="OLE129" s="22"/>
      <c r="OLF129" s="22"/>
      <c r="OLG129" s="22"/>
      <c r="OLH129" s="22"/>
      <c r="OLI129" s="22"/>
      <c r="OLJ129" s="22"/>
      <c r="OLK129" s="22"/>
      <c r="OLL129" s="22"/>
      <c r="OLM129" s="22"/>
      <c r="OLN129" s="22"/>
      <c r="OLO129" s="22"/>
      <c r="OLP129" s="22"/>
      <c r="OLQ129" s="22"/>
      <c r="OLR129" s="22"/>
      <c r="OLS129" s="22"/>
      <c r="OLT129" s="22"/>
      <c r="OLU129" s="22"/>
      <c r="OLV129" s="22"/>
      <c r="OLW129" s="22"/>
      <c r="OLX129" s="22"/>
      <c r="OLY129" s="22"/>
      <c r="OLZ129" s="22"/>
      <c r="OMA129" s="22"/>
      <c r="OMB129" s="22"/>
      <c r="OMC129" s="22"/>
      <c r="OMD129" s="22"/>
      <c r="OME129" s="22"/>
      <c r="OMF129" s="22"/>
      <c r="OMG129" s="22"/>
      <c r="OMH129" s="22"/>
      <c r="OMI129" s="22"/>
      <c r="OMJ129" s="22"/>
      <c r="OMK129" s="22"/>
      <c r="OML129" s="22"/>
      <c r="OMM129" s="22"/>
      <c r="OMN129" s="22"/>
      <c r="OMO129" s="22"/>
      <c r="OMP129" s="22"/>
      <c r="OMQ129" s="22"/>
      <c r="OMR129" s="22"/>
      <c r="OMS129" s="22"/>
      <c r="OMT129" s="22"/>
      <c r="OMU129" s="22"/>
      <c r="OMV129" s="22"/>
      <c r="OMW129" s="22"/>
      <c r="OMX129" s="22"/>
      <c r="OMY129" s="22"/>
      <c r="OMZ129" s="22"/>
      <c r="ONA129" s="22"/>
      <c r="ONB129" s="22"/>
      <c r="ONC129" s="22"/>
      <c r="OND129" s="22"/>
      <c r="ONE129" s="22"/>
      <c r="ONF129" s="22"/>
      <c r="ONG129" s="22"/>
      <c r="ONH129" s="22"/>
      <c r="ONI129" s="22"/>
      <c r="ONJ129" s="22"/>
      <c r="ONK129" s="22"/>
      <c r="ONL129" s="22"/>
      <c r="ONM129" s="22"/>
      <c r="ONN129" s="22"/>
      <c r="ONO129" s="22"/>
      <c r="ONP129" s="22"/>
      <c r="ONQ129" s="22"/>
      <c r="ONR129" s="22"/>
      <c r="ONS129" s="22"/>
      <c r="ONT129" s="22"/>
      <c r="ONU129" s="22"/>
      <c r="ONV129" s="22"/>
      <c r="ONW129" s="22"/>
      <c r="ONX129" s="22"/>
      <c r="ONY129" s="22"/>
      <c r="ONZ129" s="22"/>
      <c r="OOA129" s="22"/>
      <c r="OOB129" s="22"/>
      <c r="OOC129" s="22"/>
      <c r="OOD129" s="22"/>
      <c r="OOE129" s="22"/>
      <c r="OOF129" s="22"/>
      <c r="OOG129" s="22"/>
      <c r="OOH129" s="22"/>
      <c r="OOI129" s="22"/>
      <c r="OOJ129" s="22"/>
      <c r="OOK129" s="22"/>
      <c r="OOL129" s="22"/>
      <c r="OOM129" s="22"/>
      <c r="OON129" s="22"/>
      <c r="OOO129" s="22"/>
      <c r="OOP129" s="22"/>
      <c r="OOQ129" s="22"/>
      <c r="OOR129" s="22"/>
      <c r="OOS129" s="22"/>
      <c r="OOT129" s="22"/>
      <c r="OOU129" s="22"/>
      <c r="OOV129" s="22"/>
      <c r="OOW129" s="22"/>
      <c r="OOX129" s="22"/>
      <c r="OOY129" s="22"/>
      <c r="OOZ129" s="22"/>
      <c r="OPA129" s="22"/>
      <c r="OPB129" s="22"/>
      <c r="OPC129" s="22"/>
      <c r="OPD129" s="22"/>
      <c r="OPE129" s="22"/>
      <c r="OPF129" s="22"/>
      <c r="OPG129" s="22"/>
      <c r="OPH129" s="22"/>
      <c r="OPI129" s="22"/>
      <c r="OPJ129" s="22"/>
      <c r="OPK129" s="22"/>
      <c r="OPL129" s="22"/>
      <c r="OPM129" s="22"/>
      <c r="OPN129" s="22"/>
      <c r="OPO129" s="22"/>
      <c r="OPP129" s="22"/>
      <c r="OPQ129" s="22"/>
      <c r="OPR129" s="22"/>
      <c r="OPS129" s="22"/>
      <c r="OPT129" s="22"/>
      <c r="OPU129" s="22"/>
      <c r="OPV129" s="22"/>
      <c r="OPW129" s="22"/>
      <c r="OPX129" s="22"/>
      <c r="OPY129" s="22"/>
      <c r="OPZ129" s="22"/>
      <c r="OQA129" s="22"/>
      <c r="OQB129" s="22"/>
      <c r="OQC129" s="22"/>
      <c r="OQD129" s="22"/>
      <c r="OQE129" s="22"/>
      <c r="OQF129" s="22"/>
      <c r="OQG129" s="22"/>
      <c r="OQH129" s="22"/>
      <c r="OQI129" s="22"/>
      <c r="OQJ129" s="22"/>
      <c r="OQK129" s="22"/>
      <c r="OQL129" s="22"/>
      <c r="OQM129" s="22"/>
      <c r="OQN129" s="22"/>
      <c r="OQO129" s="22"/>
      <c r="OQP129" s="22"/>
      <c r="OQQ129" s="22"/>
      <c r="OQR129" s="22"/>
      <c r="OQS129" s="22"/>
      <c r="OQT129" s="22"/>
      <c r="OQU129" s="22"/>
      <c r="OQV129" s="22"/>
      <c r="OQW129" s="22"/>
      <c r="OQX129" s="22"/>
      <c r="OQY129" s="22"/>
      <c r="OQZ129" s="22"/>
      <c r="ORA129" s="22"/>
      <c r="ORB129" s="22"/>
      <c r="ORC129" s="22"/>
      <c r="ORD129" s="22"/>
      <c r="ORE129" s="22"/>
      <c r="ORF129" s="22"/>
      <c r="ORG129" s="22"/>
      <c r="ORH129" s="22"/>
      <c r="ORI129" s="22"/>
      <c r="ORJ129" s="22"/>
      <c r="ORK129" s="22"/>
      <c r="ORL129" s="22"/>
      <c r="ORM129" s="22"/>
      <c r="ORN129" s="22"/>
      <c r="ORO129" s="22"/>
      <c r="ORP129" s="22"/>
      <c r="ORQ129" s="22"/>
      <c r="ORR129" s="22"/>
      <c r="ORS129" s="22"/>
      <c r="ORT129" s="22"/>
      <c r="ORU129" s="22"/>
      <c r="ORV129" s="22"/>
      <c r="ORW129" s="22"/>
      <c r="ORX129" s="22"/>
      <c r="ORY129" s="22"/>
      <c r="ORZ129" s="22"/>
      <c r="OSA129" s="22"/>
      <c r="OSB129" s="22"/>
      <c r="OSC129" s="22"/>
      <c r="OSD129" s="22"/>
      <c r="OSE129" s="22"/>
      <c r="OSF129" s="22"/>
      <c r="OSG129" s="22"/>
      <c r="OSH129" s="22"/>
      <c r="OSI129" s="22"/>
      <c r="OSJ129" s="22"/>
      <c r="OSK129" s="22"/>
      <c r="OSL129" s="22"/>
      <c r="OSM129" s="22"/>
      <c r="OSN129" s="22"/>
      <c r="OSO129" s="22"/>
      <c r="OSP129" s="22"/>
      <c r="OSQ129" s="22"/>
      <c r="OSR129" s="22"/>
      <c r="OSS129" s="22"/>
      <c r="OST129" s="22"/>
      <c r="OSU129" s="22"/>
      <c r="OSV129" s="22"/>
      <c r="OSW129" s="22"/>
      <c r="OSX129" s="22"/>
      <c r="OSY129" s="22"/>
      <c r="OSZ129" s="22"/>
      <c r="OTA129" s="22"/>
      <c r="OTB129" s="22"/>
      <c r="OTC129" s="22"/>
      <c r="OTD129" s="22"/>
      <c r="OTE129" s="22"/>
      <c r="OTF129" s="22"/>
      <c r="OTG129" s="22"/>
      <c r="OTH129" s="22"/>
      <c r="OTI129" s="22"/>
      <c r="OTJ129" s="22"/>
      <c r="OTK129" s="22"/>
      <c r="OTL129" s="22"/>
      <c r="OTM129" s="22"/>
      <c r="OTN129" s="22"/>
      <c r="OTO129" s="22"/>
      <c r="OTP129" s="22"/>
      <c r="OTQ129" s="22"/>
      <c r="OTR129" s="22"/>
      <c r="OTS129" s="22"/>
      <c r="OTT129" s="22"/>
      <c r="OTU129" s="22"/>
      <c r="OTV129" s="22"/>
      <c r="OTW129" s="22"/>
      <c r="OTX129" s="22"/>
      <c r="OTY129" s="22"/>
      <c r="OTZ129" s="22"/>
      <c r="OUA129" s="22"/>
      <c r="OUB129" s="22"/>
      <c r="OUC129" s="22"/>
      <c r="OUD129" s="22"/>
      <c r="OUE129" s="22"/>
      <c r="OUF129" s="22"/>
      <c r="OUG129" s="22"/>
      <c r="OUH129" s="22"/>
      <c r="OUI129" s="22"/>
      <c r="OUJ129" s="22"/>
      <c r="OUK129" s="22"/>
      <c r="OUL129" s="22"/>
      <c r="OUM129" s="22"/>
      <c r="OUN129" s="22"/>
      <c r="OUO129" s="22"/>
      <c r="OUP129" s="22"/>
      <c r="OUQ129" s="22"/>
      <c r="OUR129" s="22"/>
      <c r="OUS129" s="22"/>
      <c r="OUT129" s="22"/>
      <c r="OUU129" s="22"/>
      <c r="OUV129" s="22"/>
      <c r="OUW129" s="22"/>
      <c r="OUX129" s="22"/>
      <c r="OUY129" s="22"/>
      <c r="OUZ129" s="22"/>
      <c r="OVA129" s="22"/>
      <c r="OVB129" s="22"/>
      <c r="OVC129" s="22"/>
      <c r="OVD129" s="22"/>
      <c r="OVE129" s="22"/>
      <c r="OVF129" s="22"/>
      <c r="OVG129" s="22"/>
      <c r="OVH129" s="22"/>
      <c r="OVI129" s="22"/>
      <c r="OVJ129" s="22"/>
      <c r="OVK129" s="22"/>
      <c r="OVL129" s="22"/>
      <c r="OVM129" s="22"/>
      <c r="OVN129" s="22"/>
      <c r="OVO129" s="22"/>
      <c r="OVP129" s="22"/>
      <c r="OVQ129" s="22"/>
      <c r="OVR129" s="22"/>
      <c r="OVS129" s="22"/>
      <c r="OVT129" s="22"/>
      <c r="OVU129" s="22"/>
      <c r="OVV129" s="22"/>
      <c r="OVW129" s="22"/>
      <c r="OVX129" s="22"/>
      <c r="OVY129" s="22"/>
      <c r="OVZ129" s="22"/>
      <c r="OWA129" s="22"/>
      <c r="OWB129" s="22"/>
      <c r="OWC129" s="22"/>
      <c r="OWD129" s="22"/>
      <c r="OWE129" s="22"/>
      <c r="OWF129" s="22"/>
      <c r="OWG129" s="22"/>
      <c r="OWH129" s="22"/>
      <c r="OWI129" s="22"/>
      <c r="OWJ129" s="22"/>
      <c r="OWK129" s="22"/>
      <c r="OWL129" s="22"/>
      <c r="OWM129" s="22"/>
      <c r="OWN129" s="22"/>
      <c r="OWO129" s="22"/>
      <c r="OWP129" s="22"/>
      <c r="OWQ129" s="22"/>
      <c r="OWR129" s="22"/>
      <c r="OWS129" s="22"/>
      <c r="OWT129" s="22"/>
      <c r="OWU129" s="22"/>
      <c r="OWV129" s="22"/>
      <c r="OWW129" s="22"/>
      <c r="OWX129" s="22"/>
      <c r="OWY129" s="22"/>
      <c r="OWZ129" s="22"/>
      <c r="OXA129" s="22"/>
      <c r="OXB129" s="22"/>
      <c r="OXC129" s="22"/>
      <c r="OXD129" s="22"/>
      <c r="OXE129" s="22"/>
      <c r="OXF129" s="22"/>
      <c r="OXG129" s="22"/>
      <c r="OXH129" s="22"/>
      <c r="OXI129" s="22"/>
      <c r="OXJ129" s="22"/>
      <c r="OXK129" s="22"/>
      <c r="OXL129" s="22"/>
      <c r="OXM129" s="22"/>
      <c r="OXN129" s="22"/>
      <c r="OXO129" s="22"/>
      <c r="OXP129" s="22"/>
      <c r="OXQ129" s="22"/>
      <c r="OXR129" s="22"/>
      <c r="OXS129" s="22"/>
      <c r="OXT129" s="22"/>
      <c r="OXU129" s="22"/>
      <c r="OXV129" s="22"/>
      <c r="OXW129" s="22"/>
      <c r="OXX129" s="22"/>
      <c r="OXY129" s="22"/>
      <c r="OXZ129" s="22"/>
      <c r="OYA129" s="22"/>
      <c r="OYB129" s="22"/>
      <c r="OYC129" s="22"/>
      <c r="OYD129" s="22"/>
      <c r="OYE129" s="22"/>
      <c r="OYF129" s="22"/>
      <c r="OYG129" s="22"/>
      <c r="OYH129" s="22"/>
      <c r="OYI129" s="22"/>
      <c r="OYJ129" s="22"/>
      <c r="OYK129" s="22"/>
      <c r="OYL129" s="22"/>
      <c r="OYM129" s="22"/>
      <c r="OYN129" s="22"/>
      <c r="OYO129" s="22"/>
      <c r="OYP129" s="22"/>
      <c r="OYQ129" s="22"/>
      <c r="OYR129" s="22"/>
      <c r="OYS129" s="22"/>
      <c r="OYT129" s="22"/>
      <c r="OYU129" s="22"/>
      <c r="OYV129" s="22"/>
      <c r="OYW129" s="22"/>
      <c r="OYX129" s="22"/>
      <c r="OYY129" s="22"/>
      <c r="OYZ129" s="22"/>
      <c r="OZA129" s="22"/>
      <c r="OZB129" s="22"/>
      <c r="OZC129" s="22"/>
      <c r="OZD129" s="22"/>
      <c r="OZE129" s="22"/>
      <c r="OZF129" s="22"/>
      <c r="OZG129" s="22"/>
      <c r="OZH129" s="22"/>
      <c r="OZI129" s="22"/>
      <c r="OZJ129" s="22"/>
      <c r="OZK129" s="22"/>
      <c r="OZL129" s="22"/>
      <c r="OZM129" s="22"/>
      <c r="OZN129" s="22"/>
      <c r="OZO129" s="22"/>
      <c r="OZP129" s="22"/>
      <c r="OZQ129" s="22"/>
      <c r="OZR129" s="22"/>
      <c r="OZS129" s="22"/>
      <c r="OZT129" s="22"/>
      <c r="OZU129" s="22"/>
      <c r="OZV129" s="22"/>
      <c r="OZW129" s="22"/>
      <c r="OZX129" s="22"/>
      <c r="OZY129" s="22"/>
      <c r="OZZ129" s="22"/>
      <c r="PAA129" s="22"/>
      <c r="PAB129" s="22"/>
      <c r="PAC129" s="22"/>
      <c r="PAD129" s="22"/>
      <c r="PAE129" s="22"/>
      <c r="PAF129" s="22"/>
      <c r="PAG129" s="22"/>
      <c r="PAH129" s="22"/>
      <c r="PAI129" s="22"/>
      <c r="PAJ129" s="22"/>
      <c r="PAK129" s="22"/>
      <c r="PAL129" s="22"/>
      <c r="PAM129" s="22"/>
      <c r="PAN129" s="22"/>
      <c r="PAO129" s="22"/>
      <c r="PAP129" s="22"/>
      <c r="PAQ129" s="22"/>
      <c r="PAR129" s="22"/>
      <c r="PAS129" s="22"/>
      <c r="PAT129" s="22"/>
      <c r="PAU129" s="22"/>
      <c r="PAV129" s="22"/>
      <c r="PAW129" s="22"/>
      <c r="PAX129" s="22"/>
      <c r="PAY129" s="22"/>
      <c r="PAZ129" s="22"/>
      <c r="PBA129" s="22"/>
      <c r="PBB129" s="22"/>
      <c r="PBC129" s="22"/>
      <c r="PBD129" s="22"/>
      <c r="PBE129" s="22"/>
      <c r="PBF129" s="22"/>
      <c r="PBG129" s="22"/>
      <c r="PBH129" s="22"/>
      <c r="PBI129" s="22"/>
      <c r="PBJ129" s="22"/>
      <c r="PBK129" s="22"/>
      <c r="PBL129" s="22"/>
      <c r="PBM129" s="22"/>
      <c r="PBN129" s="22"/>
      <c r="PBO129" s="22"/>
      <c r="PBP129" s="22"/>
      <c r="PBQ129" s="22"/>
      <c r="PBR129" s="22"/>
      <c r="PBS129" s="22"/>
      <c r="PBT129" s="22"/>
      <c r="PBU129" s="22"/>
      <c r="PBV129" s="22"/>
      <c r="PBW129" s="22"/>
      <c r="PBX129" s="22"/>
      <c r="PBY129" s="22"/>
      <c r="PBZ129" s="22"/>
      <c r="PCA129" s="22"/>
      <c r="PCB129" s="22"/>
      <c r="PCC129" s="22"/>
      <c r="PCD129" s="22"/>
      <c r="PCE129" s="22"/>
      <c r="PCF129" s="22"/>
      <c r="PCG129" s="22"/>
      <c r="PCH129" s="22"/>
      <c r="PCI129" s="22"/>
      <c r="PCJ129" s="22"/>
      <c r="PCK129" s="22"/>
      <c r="PCL129" s="22"/>
      <c r="PCM129" s="22"/>
      <c r="PCN129" s="22"/>
      <c r="PCO129" s="22"/>
      <c r="PCP129" s="22"/>
      <c r="PCQ129" s="22"/>
      <c r="PCR129" s="22"/>
      <c r="PCS129" s="22"/>
      <c r="PCT129" s="22"/>
      <c r="PCU129" s="22"/>
      <c r="PCV129" s="22"/>
      <c r="PCW129" s="22"/>
      <c r="PCX129" s="22"/>
      <c r="PCY129" s="22"/>
      <c r="PCZ129" s="22"/>
      <c r="PDA129" s="22"/>
      <c r="PDB129" s="22"/>
      <c r="PDC129" s="22"/>
      <c r="PDD129" s="22"/>
      <c r="PDE129" s="22"/>
      <c r="PDF129" s="22"/>
      <c r="PDG129" s="22"/>
      <c r="PDH129" s="22"/>
      <c r="PDI129" s="22"/>
      <c r="PDJ129" s="22"/>
      <c r="PDK129" s="22"/>
      <c r="PDL129" s="22"/>
      <c r="PDM129" s="22"/>
      <c r="PDN129" s="22"/>
      <c r="PDO129" s="22"/>
      <c r="PDP129" s="22"/>
      <c r="PDQ129" s="22"/>
      <c r="PDR129" s="22"/>
      <c r="PDS129" s="22"/>
      <c r="PDT129" s="22"/>
      <c r="PDU129" s="22"/>
      <c r="PDV129" s="22"/>
      <c r="PDW129" s="22"/>
      <c r="PDX129" s="22"/>
      <c r="PDY129" s="22"/>
      <c r="PDZ129" s="22"/>
      <c r="PEA129" s="22"/>
      <c r="PEB129" s="22"/>
      <c r="PEC129" s="22"/>
      <c r="PED129" s="22"/>
      <c r="PEE129" s="22"/>
      <c r="PEF129" s="22"/>
      <c r="PEG129" s="22"/>
      <c r="PEH129" s="22"/>
      <c r="PEI129" s="22"/>
      <c r="PEJ129" s="22"/>
      <c r="PEK129" s="22"/>
      <c r="PEL129" s="22"/>
      <c r="PEM129" s="22"/>
      <c r="PEN129" s="22"/>
      <c r="PEO129" s="22"/>
      <c r="PEP129" s="22"/>
      <c r="PEQ129" s="22"/>
      <c r="PER129" s="22"/>
      <c r="PES129" s="22"/>
      <c r="PET129" s="22"/>
      <c r="PEU129" s="22"/>
      <c r="PEV129" s="22"/>
      <c r="PEW129" s="22"/>
      <c r="PEX129" s="22"/>
      <c r="PEY129" s="22"/>
      <c r="PEZ129" s="22"/>
      <c r="PFA129" s="22"/>
      <c r="PFB129" s="22"/>
      <c r="PFC129" s="22"/>
      <c r="PFD129" s="22"/>
      <c r="PFE129" s="22"/>
      <c r="PFF129" s="22"/>
      <c r="PFG129" s="22"/>
      <c r="PFH129" s="22"/>
      <c r="PFI129" s="22"/>
      <c r="PFJ129" s="22"/>
      <c r="PFK129" s="22"/>
      <c r="PFL129" s="22"/>
      <c r="PFM129" s="22"/>
      <c r="PFN129" s="22"/>
      <c r="PFO129" s="22"/>
      <c r="PFP129" s="22"/>
      <c r="PFQ129" s="22"/>
      <c r="PFR129" s="22"/>
      <c r="PFS129" s="22"/>
      <c r="PFT129" s="22"/>
      <c r="PFU129" s="22"/>
      <c r="PFV129" s="22"/>
      <c r="PFW129" s="22"/>
      <c r="PFX129" s="22"/>
      <c r="PFY129" s="22"/>
      <c r="PFZ129" s="22"/>
      <c r="PGA129" s="22"/>
      <c r="PGB129" s="22"/>
      <c r="PGC129" s="22"/>
      <c r="PGD129" s="22"/>
      <c r="PGE129" s="22"/>
      <c r="PGF129" s="22"/>
      <c r="PGG129" s="22"/>
      <c r="PGH129" s="22"/>
      <c r="PGI129" s="22"/>
      <c r="PGJ129" s="22"/>
      <c r="PGK129" s="22"/>
      <c r="PGL129" s="22"/>
      <c r="PGM129" s="22"/>
      <c r="PGN129" s="22"/>
      <c r="PGO129" s="22"/>
      <c r="PGP129" s="22"/>
      <c r="PGQ129" s="22"/>
      <c r="PGR129" s="22"/>
      <c r="PGS129" s="22"/>
      <c r="PGT129" s="22"/>
      <c r="PGU129" s="22"/>
      <c r="PGV129" s="22"/>
      <c r="PGW129" s="22"/>
      <c r="PGX129" s="22"/>
      <c r="PGY129" s="22"/>
      <c r="PGZ129" s="22"/>
      <c r="PHA129" s="22"/>
      <c r="PHB129" s="22"/>
      <c r="PHC129" s="22"/>
      <c r="PHD129" s="22"/>
      <c r="PHE129" s="22"/>
      <c r="PHF129" s="22"/>
      <c r="PHG129" s="22"/>
      <c r="PHH129" s="22"/>
      <c r="PHI129" s="22"/>
      <c r="PHJ129" s="22"/>
      <c r="PHK129" s="22"/>
      <c r="PHL129" s="22"/>
      <c r="PHM129" s="22"/>
      <c r="PHN129" s="22"/>
      <c r="PHO129" s="22"/>
      <c r="PHP129" s="22"/>
      <c r="PHQ129" s="22"/>
      <c r="PHR129" s="22"/>
      <c r="PHS129" s="22"/>
      <c r="PHT129" s="22"/>
      <c r="PHU129" s="22"/>
      <c r="PHV129" s="22"/>
      <c r="PHW129" s="22"/>
      <c r="PHX129" s="22"/>
      <c r="PHY129" s="22"/>
      <c r="PHZ129" s="22"/>
      <c r="PIA129" s="22"/>
      <c r="PIB129" s="22"/>
      <c r="PIC129" s="22"/>
      <c r="PID129" s="22"/>
      <c r="PIE129" s="22"/>
      <c r="PIF129" s="22"/>
      <c r="PIG129" s="22"/>
      <c r="PIH129" s="22"/>
      <c r="PII129" s="22"/>
      <c r="PIJ129" s="22"/>
      <c r="PIK129" s="22"/>
      <c r="PIL129" s="22"/>
      <c r="PIM129" s="22"/>
      <c r="PIN129" s="22"/>
      <c r="PIO129" s="22"/>
      <c r="PIP129" s="22"/>
      <c r="PIQ129" s="22"/>
      <c r="PIR129" s="22"/>
      <c r="PIS129" s="22"/>
      <c r="PIT129" s="22"/>
      <c r="PIU129" s="22"/>
      <c r="PIV129" s="22"/>
      <c r="PIW129" s="22"/>
      <c r="PIX129" s="22"/>
      <c r="PIY129" s="22"/>
      <c r="PIZ129" s="22"/>
      <c r="PJA129" s="22"/>
      <c r="PJB129" s="22"/>
      <c r="PJC129" s="22"/>
      <c r="PJD129" s="22"/>
      <c r="PJE129" s="22"/>
      <c r="PJF129" s="22"/>
      <c r="PJG129" s="22"/>
      <c r="PJH129" s="22"/>
      <c r="PJI129" s="22"/>
      <c r="PJJ129" s="22"/>
      <c r="PJK129" s="22"/>
      <c r="PJL129" s="22"/>
      <c r="PJM129" s="22"/>
      <c r="PJN129" s="22"/>
      <c r="PJO129" s="22"/>
      <c r="PJP129" s="22"/>
      <c r="PJQ129" s="22"/>
      <c r="PJR129" s="22"/>
      <c r="PJS129" s="22"/>
      <c r="PJT129" s="22"/>
      <c r="PJU129" s="22"/>
      <c r="PJV129" s="22"/>
      <c r="PJW129" s="22"/>
      <c r="PJX129" s="22"/>
      <c r="PJY129" s="22"/>
      <c r="PJZ129" s="22"/>
      <c r="PKA129" s="22"/>
      <c r="PKB129" s="22"/>
      <c r="PKC129" s="22"/>
      <c r="PKD129" s="22"/>
      <c r="PKE129" s="22"/>
      <c r="PKF129" s="22"/>
      <c r="PKG129" s="22"/>
      <c r="PKH129" s="22"/>
      <c r="PKI129" s="22"/>
      <c r="PKJ129" s="22"/>
      <c r="PKK129" s="22"/>
      <c r="PKL129" s="22"/>
      <c r="PKM129" s="22"/>
      <c r="PKN129" s="22"/>
      <c r="PKO129" s="22"/>
      <c r="PKP129" s="22"/>
      <c r="PKQ129" s="22"/>
      <c r="PKR129" s="22"/>
      <c r="PKS129" s="22"/>
      <c r="PKT129" s="22"/>
      <c r="PKU129" s="22"/>
      <c r="PKV129" s="22"/>
      <c r="PKW129" s="22"/>
      <c r="PKX129" s="22"/>
      <c r="PKY129" s="22"/>
      <c r="PKZ129" s="22"/>
      <c r="PLA129" s="22"/>
      <c r="PLB129" s="22"/>
      <c r="PLC129" s="22"/>
      <c r="PLD129" s="22"/>
      <c r="PLE129" s="22"/>
      <c r="PLF129" s="22"/>
      <c r="PLG129" s="22"/>
      <c r="PLH129" s="22"/>
      <c r="PLI129" s="22"/>
      <c r="PLJ129" s="22"/>
      <c r="PLK129" s="22"/>
      <c r="PLL129" s="22"/>
      <c r="PLM129" s="22"/>
      <c r="PLN129" s="22"/>
      <c r="PLO129" s="22"/>
      <c r="PLP129" s="22"/>
      <c r="PLQ129" s="22"/>
      <c r="PLR129" s="22"/>
      <c r="PLS129" s="22"/>
      <c r="PLT129" s="22"/>
      <c r="PLU129" s="22"/>
      <c r="PLV129" s="22"/>
      <c r="PLW129" s="22"/>
      <c r="PLX129" s="22"/>
      <c r="PLY129" s="22"/>
      <c r="PLZ129" s="22"/>
      <c r="PMA129" s="22"/>
      <c r="PMB129" s="22"/>
      <c r="PMC129" s="22"/>
      <c r="PMD129" s="22"/>
      <c r="PME129" s="22"/>
      <c r="PMF129" s="22"/>
      <c r="PMG129" s="22"/>
      <c r="PMH129" s="22"/>
      <c r="PMI129" s="22"/>
      <c r="PMJ129" s="22"/>
      <c r="PMK129" s="22"/>
      <c r="PML129" s="22"/>
      <c r="PMM129" s="22"/>
      <c r="PMN129" s="22"/>
      <c r="PMO129" s="22"/>
      <c r="PMP129" s="22"/>
      <c r="PMQ129" s="22"/>
      <c r="PMR129" s="22"/>
      <c r="PMS129" s="22"/>
      <c r="PMT129" s="22"/>
      <c r="PMU129" s="22"/>
      <c r="PMV129" s="22"/>
      <c r="PMW129" s="22"/>
      <c r="PMX129" s="22"/>
      <c r="PMY129" s="22"/>
      <c r="PMZ129" s="22"/>
      <c r="PNA129" s="22"/>
      <c r="PNB129" s="22"/>
      <c r="PNC129" s="22"/>
      <c r="PND129" s="22"/>
      <c r="PNE129" s="22"/>
      <c r="PNF129" s="22"/>
      <c r="PNG129" s="22"/>
      <c r="PNH129" s="22"/>
      <c r="PNI129" s="22"/>
      <c r="PNJ129" s="22"/>
      <c r="PNK129" s="22"/>
      <c r="PNL129" s="22"/>
      <c r="PNM129" s="22"/>
      <c r="PNN129" s="22"/>
      <c r="PNO129" s="22"/>
      <c r="PNP129" s="22"/>
      <c r="PNQ129" s="22"/>
      <c r="PNR129" s="22"/>
      <c r="PNS129" s="22"/>
      <c r="PNT129" s="22"/>
      <c r="PNU129" s="22"/>
      <c r="PNV129" s="22"/>
      <c r="PNW129" s="22"/>
      <c r="PNX129" s="22"/>
      <c r="PNY129" s="22"/>
      <c r="PNZ129" s="22"/>
      <c r="POA129" s="22"/>
      <c r="POB129" s="22"/>
      <c r="POC129" s="22"/>
      <c r="POD129" s="22"/>
      <c r="POE129" s="22"/>
      <c r="POF129" s="22"/>
      <c r="POG129" s="22"/>
      <c r="POH129" s="22"/>
      <c r="POI129" s="22"/>
      <c r="POJ129" s="22"/>
      <c r="POK129" s="22"/>
      <c r="POL129" s="22"/>
      <c r="POM129" s="22"/>
      <c r="PON129" s="22"/>
      <c r="POO129" s="22"/>
      <c r="POP129" s="22"/>
      <c r="POQ129" s="22"/>
      <c r="POR129" s="22"/>
      <c r="POS129" s="22"/>
      <c r="POT129" s="22"/>
      <c r="POU129" s="22"/>
      <c r="POV129" s="22"/>
      <c r="POW129" s="22"/>
      <c r="POX129" s="22"/>
      <c r="POY129" s="22"/>
      <c r="POZ129" s="22"/>
      <c r="PPA129" s="22"/>
      <c r="PPB129" s="22"/>
      <c r="PPC129" s="22"/>
      <c r="PPD129" s="22"/>
      <c r="PPE129" s="22"/>
      <c r="PPF129" s="22"/>
      <c r="PPG129" s="22"/>
      <c r="PPH129" s="22"/>
      <c r="PPI129" s="22"/>
      <c r="PPJ129" s="22"/>
      <c r="PPK129" s="22"/>
      <c r="PPL129" s="22"/>
      <c r="PPM129" s="22"/>
      <c r="PPN129" s="22"/>
      <c r="PPO129" s="22"/>
      <c r="PPP129" s="22"/>
      <c r="PPQ129" s="22"/>
      <c r="PPR129" s="22"/>
      <c r="PPS129" s="22"/>
      <c r="PPT129" s="22"/>
      <c r="PPU129" s="22"/>
      <c r="PPV129" s="22"/>
      <c r="PPW129" s="22"/>
      <c r="PPX129" s="22"/>
      <c r="PPY129" s="22"/>
      <c r="PPZ129" s="22"/>
      <c r="PQA129" s="22"/>
      <c r="PQB129" s="22"/>
      <c r="PQC129" s="22"/>
      <c r="PQD129" s="22"/>
      <c r="PQE129" s="22"/>
      <c r="PQF129" s="22"/>
      <c r="PQG129" s="22"/>
      <c r="PQH129" s="22"/>
      <c r="PQI129" s="22"/>
      <c r="PQJ129" s="22"/>
      <c r="PQK129" s="22"/>
      <c r="PQL129" s="22"/>
      <c r="PQM129" s="22"/>
      <c r="PQN129" s="22"/>
      <c r="PQO129" s="22"/>
      <c r="PQP129" s="22"/>
      <c r="PQQ129" s="22"/>
      <c r="PQR129" s="22"/>
      <c r="PQS129" s="22"/>
      <c r="PQT129" s="22"/>
      <c r="PQU129" s="22"/>
      <c r="PQV129" s="22"/>
      <c r="PQW129" s="22"/>
      <c r="PQX129" s="22"/>
      <c r="PQY129" s="22"/>
      <c r="PQZ129" s="22"/>
      <c r="PRA129" s="22"/>
      <c r="PRB129" s="22"/>
      <c r="PRC129" s="22"/>
      <c r="PRD129" s="22"/>
      <c r="PRE129" s="22"/>
      <c r="PRF129" s="22"/>
      <c r="PRG129" s="22"/>
      <c r="PRH129" s="22"/>
      <c r="PRI129" s="22"/>
      <c r="PRJ129" s="22"/>
      <c r="PRK129" s="22"/>
      <c r="PRL129" s="22"/>
      <c r="PRM129" s="22"/>
      <c r="PRN129" s="22"/>
      <c r="PRO129" s="22"/>
      <c r="PRP129" s="22"/>
      <c r="PRQ129" s="22"/>
      <c r="PRR129" s="22"/>
      <c r="PRS129" s="22"/>
      <c r="PRT129" s="22"/>
      <c r="PRU129" s="22"/>
      <c r="PRV129" s="22"/>
      <c r="PRW129" s="22"/>
      <c r="PRX129" s="22"/>
      <c r="PRY129" s="22"/>
      <c r="PRZ129" s="22"/>
      <c r="PSA129" s="22"/>
      <c r="PSB129" s="22"/>
      <c r="PSC129" s="22"/>
      <c r="PSD129" s="22"/>
      <c r="PSE129" s="22"/>
      <c r="PSF129" s="22"/>
      <c r="PSG129" s="22"/>
      <c r="PSH129" s="22"/>
      <c r="PSI129" s="22"/>
      <c r="PSJ129" s="22"/>
      <c r="PSK129" s="22"/>
      <c r="PSL129" s="22"/>
      <c r="PSM129" s="22"/>
      <c r="PSN129" s="22"/>
      <c r="PSO129" s="22"/>
      <c r="PSP129" s="22"/>
      <c r="PSQ129" s="22"/>
      <c r="PSR129" s="22"/>
      <c r="PSS129" s="22"/>
      <c r="PST129" s="22"/>
      <c r="PSU129" s="22"/>
      <c r="PSV129" s="22"/>
      <c r="PSW129" s="22"/>
      <c r="PSX129" s="22"/>
      <c r="PSY129" s="22"/>
      <c r="PSZ129" s="22"/>
      <c r="PTA129" s="22"/>
      <c r="PTB129" s="22"/>
      <c r="PTC129" s="22"/>
      <c r="PTD129" s="22"/>
      <c r="PTE129" s="22"/>
      <c r="PTF129" s="22"/>
      <c r="PTG129" s="22"/>
      <c r="PTH129" s="22"/>
      <c r="PTI129" s="22"/>
      <c r="PTJ129" s="22"/>
      <c r="PTK129" s="22"/>
      <c r="PTL129" s="22"/>
      <c r="PTM129" s="22"/>
      <c r="PTN129" s="22"/>
      <c r="PTO129" s="22"/>
      <c r="PTP129" s="22"/>
      <c r="PTQ129" s="22"/>
      <c r="PTR129" s="22"/>
      <c r="PTS129" s="22"/>
      <c r="PTT129" s="22"/>
      <c r="PTU129" s="22"/>
      <c r="PTV129" s="22"/>
      <c r="PTW129" s="22"/>
      <c r="PTX129" s="22"/>
      <c r="PTY129" s="22"/>
      <c r="PTZ129" s="22"/>
      <c r="PUA129" s="22"/>
      <c r="PUB129" s="22"/>
      <c r="PUC129" s="22"/>
      <c r="PUD129" s="22"/>
      <c r="PUE129" s="22"/>
      <c r="PUF129" s="22"/>
      <c r="PUG129" s="22"/>
      <c r="PUH129" s="22"/>
      <c r="PUI129" s="22"/>
      <c r="PUJ129" s="22"/>
      <c r="PUK129" s="22"/>
      <c r="PUL129" s="22"/>
      <c r="PUM129" s="22"/>
      <c r="PUN129" s="22"/>
      <c r="PUO129" s="22"/>
      <c r="PUP129" s="22"/>
      <c r="PUQ129" s="22"/>
      <c r="PUR129" s="22"/>
      <c r="PUS129" s="22"/>
      <c r="PUT129" s="22"/>
      <c r="PUU129" s="22"/>
      <c r="PUV129" s="22"/>
      <c r="PUW129" s="22"/>
      <c r="PUX129" s="22"/>
      <c r="PUY129" s="22"/>
      <c r="PUZ129" s="22"/>
      <c r="PVA129" s="22"/>
      <c r="PVB129" s="22"/>
      <c r="PVC129" s="22"/>
      <c r="PVD129" s="22"/>
      <c r="PVE129" s="22"/>
      <c r="PVF129" s="22"/>
      <c r="PVG129" s="22"/>
      <c r="PVH129" s="22"/>
      <c r="PVI129" s="22"/>
      <c r="PVJ129" s="22"/>
      <c r="PVK129" s="22"/>
      <c r="PVL129" s="22"/>
      <c r="PVM129" s="22"/>
      <c r="PVN129" s="22"/>
      <c r="PVO129" s="22"/>
      <c r="PVP129" s="22"/>
      <c r="PVQ129" s="22"/>
      <c r="PVR129" s="22"/>
      <c r="PVS129" s="22"/>
      <c r="PVT129" s="22"/>
      <c r="PVU129" s="22"/>
      <c r="PVV129" s="22"/>
      <c r="PVW129" s="22"/>
      <c r="PVX129" s="22"/>
      <c r="PVY129" s="22"/>
      <c r="PVZ129" s="22"/>
      <c r="PWA129" s="22"/>
      <c r="PWB129" s="22"/>
      <c r="PWC129" s="22"/>
      <c r="PWD129" s="22"/>
      <c r="PWE129" s="22"/>
      <c r="PWF129" s="22"/>
      <c r="PWG129" s="22"/>
      <c r="PWH129" s="22"/>
      <c r="PWI129" s="22"/>
      <c r="PWJ129" s="22"/>
      <c r="PWK129" s="22"/>
      <c r="PWL129" s="22"/>
      <c r="PWM129" s="22"/>
      <c r="PWN129" s="22"/>
      <c r="PWO129" s="22"/>
      <c r="PWP129" s="22"/>
      <c r="PWQ129" s="22"/>
      <c r="PWR129" s="22"/>
      <c r="PWS129" s="22"/>
      <c r="PWT129" s="22"/>
      <c r="PWU129" s="22"/>
      <c r="PWV129" s="22"/>
      <c r="PWW129" s="22"/>
      <c r="PWX129" s="22"/>
      <c r="PWY129" s="22"/>
      <c r="PWZ129" s="22"/>
      <c r="PXA129" s="22"/>
      <c r="PXB129" s="22"/>
      <c r="PXC129" s="22"/>
      <c r="PXD129" s="22"/>
      <c r="PXE129" s="22"/>
      <c r="PXF129" s="22"/>
      <c r="PXG129" s="22"/>
      <c r="PXH129" s="22"/>
      <c r="PXI129" s="22"/>
      <c r="PXJ129" s="22"/>
      <c r="PXK129" s="22"/>
      <c r="PXL129" s="22"/>
      <c r="PXM129" s="22"/>
      <c r="PXN129" s="22"/>
      <c r="PXO129" s="22"/>
      <c r="PXP129" s="22"/>
      <c r="PXQ129" s="22"/>
      <c r="PXR129" s="22"/>
      <c r="PXS129" s="22"/>
      <c r="PXT129" s="22"/>
      <c r="PXU129" s="22"/>
      <c r="PXV129" s="22"/>
      <c r="PXW129" s="22"/>
      <c r="PXX129" s="22"/>
      <c r="PXY129" s="22"/>
      <c r="PXZ129" s="22"/>
      <c r="PYA129" s="22"/>
      <c r="PYB129" s="22"/>
      <c r="PYC129" s="22"/>
      <c r="PYD129" s="22"/>
      <c r="PYE129" s="22"/>
      <c r="PYF129" s="22"/>
      <c r="PYG129" s="22"/>
      <c r="PYH129" s="22"/>
      <c r="PYI129" s="22"/>
      <c r="PYJ129" s="22"/>
      <c r="PYK129" s="22"/>
      <c r="PYL129" s="22"/>
      <c r="PYM129" s="22"/>
      <c r="PYN129" s="22"/>
      <c r="PYO129" s="22"/>
      <c r="PYP129" s="22"/>
      <c r="PYQ129" s="22"/>
      <c r="PYR129" s="22"/>
      <c r="PYS129" s="22"/>
      <c r="PYT129" s="22"/>
      <c r="PYU129" s="22"/>
      <c r="PYV129" s="22"/>
      <c r="PYW129" s="22"/>
      <c r="PYX129" s="22"/>
      <c r="PYY129" s="22"/>
      <c r="PYZ129" s="22"/>
      <c r="PZA129" s="22"/>
      <c r="PZB129" s="22"/>
      <c r="PZC129" s="22"/>
      <c r="PZD129" s="22"/>
      <c r="PZE129" s="22"/>
      <c r="PZF129" s="22"/>
      <c r="PZG129" s="22"/>
      <c r="PZH129" s="22"/>
      <c r="PZI129" s="22"/>
      <c r="PZJ129" s="22"/>
      <c r="PZK129" s="22"/>
      <c r="PZL129" s="22"/>
      <c r="PZM129" s="22"/>
      <c r="PZN129" s="22"/>
      <c r="PZO129" s="22"/>
      <c r="PZP129" s="22"/>
      <c r="PZQ129" s="22"/>
      <c r="PZR129" s="22"/>
      <c r="PZS129" s="22"/>
      <c r="PZT129" s="22"/>
      <c r="PZU129" s="22"/>
      <c r="PZV129" s="22"/>
      <c r="PZW129" s="22"/>
      <c r="PZX129" s="22"/>
      <c r="PZY129" s="22"/>
      <c r="PZZ129" s="22"/>
      <c r="QAA129" s="22"/>
      <c r="QAB129" s="22"/>
      <c r="QAC129" s="22"/>
      <c r="QAD129" s="22"/>
      <c r="QAE129" s="22"/>
      <c r="QAF129" s="22"/>
      <c r="QAG129" s="22"/>
      <c r="QAH129" s="22"/>
      <c r="QAI129" s="22"/>
      <c r="QAJ129" s="22"/>
      <c r="QAK129" s="22"/>
      <c r="QAL129" s="22"/>
      <c r="QAM129" s="22"/>
      <c r="QAN129" s="22"/>
      <c r="QAO129" s="22"/>
      <c r="QAP129" s="22"/>
      <c r="QAQ129" s="22"/>
      <c r="QAR129" s="22"/>
      <c r="QAS129" s="22"/>
      <c r="QAT129" s="22"/>
      <c r="QAU129" s="22"/>
      <c r="QAV129" s="22"/>
      <c r="QAW129" s="22"/>
      <c r="QAX129" s="22"/>
      <c r="QAY129" s="22"/>
      <c r="QAZ129" s="22"/>
      <c r="QBA129" s="22"/>
      <c r="QBB129" s="22"/>
      <c r="QBC129" s="22"/>
      <c r="QBD129" s="22"/>
      <c r="QBE129" s="22"/>
      <c r="QBF129" s="22"/>
      <c r="QBG129" s="22"/>
      <c r="QBH129" s="22"/>
      <c r="QBI129" s="22"/>
      <c r="QBJ129" s="22"/>
      <c r="QBK129" s="22"/>
      <c r="QBL129" s="22"/>
      <c r="QBM129" s="22"/>
      <c r="QBN129" s="22"/>
      <c r="QBO129" s="22"/>
      <c r="QBP129" s="22"/>
      <c r="QBQ129" s="22"/>
      <c r="QBR129" s="22"/>
      <c r="QBS129" s="22"/>
      <c r="QBT129" s="22"/>
      <c r="QBU129" s="22"/>
      <c r="QBV129" s="22"/>
      <c r="QBW129" s="22"/>
      <c r="QBX129" s="22"/>
      <c r="QBY129" s="22"/>
      <c r="QBZ129" s="22"/>
      <c r="QCA129" s="22"/>
      <c r="QCB129" s="22"/>
      <c r="QCC129" s="22"/>
      <c r="QCD129" s="22"/>
      <c r="QCE129" s="22"/>
      <c r="QCF129" s="22"/>
      <c r="QCG129" s="22"/>
      <c r="QCH129" s="22"/>
      <c r="QCI129" s="22"/>
      <c r="QCJ129" s="22"/>
      <c r="QCK129" s="22"/>
      <c r="QCL129" s="22"/>
      <c r="QCM129" s="22"/>
      <c r="QCN129" s="22"/>
      <c r="QCO129" s="22"/>
      <c r="QCP129" s="22"/>
      <c r="QCQ129" s="22"/>
      <c r="QCR129" s="22"/>
      <c r="QCS129" s="22"/>
      <c r="QCT129" s="22"/>
      <c r="QCU129" s="22"/>
      <c r="QCV129" s="22"/>
      <c r="QCW129" s="22"/>
      <c r="QCX129" s="22"/>
      <c r="QCY129" s="22"/>
      <c r="QCZ129" s="22"/>
      <c r="QDA129" s="22"/>
      <c r="QDB129" s="22"/>
      <c r="QDC129" s="22"/>
      <c r="QDD129" s="22"/>
      <c r="QDE129" s="22"/>
      <c r="QDF129" s="22"/>
      <c r="QDG129" s="22"/>
      <c r="QDH129" s="22"/>
      <c r="QDI129" s="22"/>
      <c r="QDJ129" s="22"/>
      <c r="QDK129" s="22"/>
      <c r="QDL129" s="22"/>
      <c r="QDM129" s="22"/>
      <c r="QDN129" s="22"/>
      <c r="QDO129" s="22"/>
      <c r="QDP129" s="22"/>
      <c r="QDQ129" s="22"/>
      <c r="QDR129" s="22"/>
      <c r="QDS129" s="22"/>
      <c r="QDT129" s="22"/>
      <c r="QDU129" s="22"/>
      <c r="QDV129" s="22"/>
      <c r="QDW129" s="22"/>
      <c r="QDX129" s="22"/>
      <c r="QDY129" s="22"/>
      <c r="QDZ129" s="22"/>
      <c r="QEA129" s="22"/>
      <c r="QEB129" s="22"/>
      <c r="QEC129" s="22"/>
      <c r="QED129" s="22"/>
      <c r="QEE129" s="22"/>
      <c r="QEF129" s="22"/>
      <c r="QEG129" s="22"/>
      <c r="QEH129" s="22"/>
      <c r="QEI129" s="22"/>
      <c r="QEJ129" s="22"/>
      <c r="QEK129" s="22"/>
      <c r="QEL129" s="22"/>
      <c r="QEM129" s="22"/>
      <c r="QEN129" s="22"/>
      <c r="QEO129" s="22"/>
      <c r="QEP129" s="22"/>
      <c r="QEQ129" s="22"/>
      <c r="QER129" s="22"/>
      <c r="QES129" s="22"/>
      <c r="QET129" s="22"/>
      <c r="QEU129" s="22"/>
      <c r="QEV129" s="22"/>
      <c r="QEW129" s="22"/>
      <c r="QEX129" s="22"/>
      <c r="QEY129" s="22"/>
      <c r="QEZ129" s="22"/>
      <c r="QFA129" s="22"/>
      <c r="QFB129" s="22"/>
      <c r="QFC129" s="22"/>
      <c r="QFD129" s="22"/>
      <c r="QFE129" s="22"/>
      <c r="QFF129" s="22"/>
      <c r="QFG129" s="22"/>
      <c r="QFH129" s="22"/>
      <c r="QFI129" s="22"/>
      <c r="QFJ129" s="22"/>
      <c r="QFK129" s="22"/>
      <c r="QFL129" s="22"/>
      <c r="QFM129" s="22"/>
      <c r="QFN129" s="22"/>
      <c r="QFO129" s="22"/>
      <c r="QFP129" s="22"/>
      <c r="QFQ129" s="22"/>
      <c r="QFR129" s="22"/>
      <c r="QFS129" s="22"/>
      <c r="QFT129" s="22"/>
      <c r="QFU129" s="22"/>
      <c r="QFV129" s="22"/>
      <c r="QFW129" s="22"/>
      <c r="QFX129" s="22"/>
      <c r="QFY129" s="22"/>
      <c r="QFZ129" s="22"/>
      <c r="QGA129" s="22"/>
      <c r="QGB129" s="22"/>
      <c r="QGC129" s="22"/>
      <c r="QGD129" s="22"/>
      <c r="QGE129" s="22"/>
      <c r="QGF129" s="22"/>
      <c r="QGG129" s="22"/>
      <c r="QGH129" s="22"/>
      <c r="QGI129" s="22"/>
      <c r="QGJ129" s="22"/>
      <c r="QGK129" s="22"/>
      <c r="QGL129" s="22"/>
      <c r="QGM129" s="22"/>
      <c r="QGN129" s="22"/>
      <c r="QGO129" s="22"/>
      <c r="QGP129" s="22"/>
      <c r="QGQ129" s="22"/>
      <c r="QGR129" s="22"/>
      <c r="QGS129" s="22"/>
      <c r="QGT129" s="22"/>
      <c r="QGU129" s="22"/>
      <c r="QGV129" s="22"/>
      <c r="QGW129" s="22"/>
      <c r="QGX129" s="22"/>
      <c r="QGY129" s="22"/>
      <c r="QGZ129" s="22"/>
      <c r="QHA129" s="22"/>
      <c r="QHB129" s="22"/>
      <c r="QHC129" s="22"/>
      <c r="QHD129" s="22"/>
      <c r="QHE129" s="22"/>
      <c r="QHF129" s="22"/>
      <c r="QHG129" s="22"/>
      <c r="QHH129" s="22"/>
      <c r="QHI129" s="22"/>
      <c r="QHJ129" s="22"/>
      <c r="QHK129" s="22"/>
      <c r="QHL129" s="22"/>
      <c r="QHM129" s="22"/>
      <c r="QHN129" s="22"/>
      <c r="QHO129" s="22"/>
      <c r="QHP129" s="22"/>
      <c r="QHQ129" s="22"/>
      <c r="QHR129" s="22"/>
      <c r="QHS129" s="22"/>
      <c r="QHT129" s="22"/>
      <c r="QHU129" s="22"/>
      <c r="QHV129" s="22"/>
      <c r="QHW129" s="22"/>
      <c r="QHX129" s="22"/>
      <c r="QHY129" s="22"/>
      <c r="QHZ129" s="22"/>
      <c r="QIA129" s="22"/>
      <c r="QIB129" s="22"/>
      <c r="QIC129" s="22"/>
      <c r="QID129" s="22"/>
      <c r="QIE129" s="22"/>
      <c r="QIF129" s="22"/>
      <c r="QIG129" s="22"/>
      <c r="QIH129" s="22"/>
      <c r="QII129" s="22"/>
      <c r="QIJ129" s="22"/>
      <c r="QIK129" s="22"/>
      <c r="QIL129" s="22"/>
      <c r="QIM129" s="22"/>
      <c r="QIN129" s="22"/>
      <c r="QIO129" s="22"/>
      <c r="QIP129" s="22"/>
      <c r="QIQ129" s="22"/>
      <c r="QIR129" s="22"/>
      <c r="QIS129" s="22"/>
      <c r="QIT129" s="22"/>
      <c r="QIU129" s="22"/>
      <c r="QIV129" s="22"/>
      <c r="QIW129" s="22"/>
      <c r="QIX129" s="22"/>
      <c r="QIY129" s="22"/>
      <c r="QIZ129" s="22"/>
      <c r="QJA129" s="22"/>
      <c r="QJB129" s="22"/>
      <c r="QJC129" s="22"/>
      <c r="QJD129" s="22"/>
      <c r="QJE129" s="22"/>
      <c r="QJF129" s="22"/>
      <c r="QJG129" s="22"/>
      <c r="QJH129" s="22"/>
      <c r="QJI129" s="22"/>
      <c r="QJJ129" s="22"/>
      <c r="QJK129" s="22"/>
      <c r="QJL129" s="22"/>
      <c r="QJM129" s="22"/>
      <c r="QJN129" s="22"/>
      <c r="QJO129" s="22"/>
      <c r="QJP129" s="22"/>
      <c r="QJQ129" s="22"/>
      <c r="QJR129" s="22"/>
      <c r="QJS129" s="22"/>
      <c r="QJT129" s="22"/>
      <c r="QJU129" s="22"/>
      <c r="QJV129" s="22"/>
      <c r="QJW129" s="22"/>
      <c r="QJX129" s="22"/>
      <c r="QJY129" s="22"/>
      <c r="QJZ129" s="22"/>
      <c r="QKA129" s="22"/>
      <c r="QKB129" s="22"/>
      <c r="QKC129" s="22"/>
      <c r="QKD129" s="22"/>
      <c r="QKE129" s="22"/>
      <c r="QKF129" s="22"/>
      <c r="QKG129" s="22"/>
      <c r="QKH129" s="22"/>
      <c r="QKI129" s="22"/>
      <c r="QKJ129" s="22"/>
      <c r="QKK129" s="22"/>
      <c r="QKL129" s="22"/>
      <c r="QKM129" s="22"/>
      <c r="QKN129" s="22"/>
      <c r="QKO129" s="22"/>
      <c r="QKP129" s="22"/>
      <c r="QKQ129" s="22"/>
      <c r="QKR129" s="22"/>
      <c r="QKS129" s="22"/>
      <c r="QKT129" s="22"/>
      <c r="QKU129" s="22"/>
      <c r="QKV129" s="22"/>
      <c r="QKW129" s="22"/>
      <c r="QKX129" s="22"/>
      <c r="QKY129" s="22"/>
      <c r="QKZ129" s="22"/>
      <c r="QLA129" s="22"/>
      <c r="QLB129" s="22"/>
      <c r="QLC129" s="22"/>
      <c r="QLD129" s="22"/>
      <c r="QLE129" s="22"/>
      <c r="QLF129" s="22"/>
      <c r="QLG129" s="22"/>
      <c r="QLH129" s="22"/>
      <c r="QLI129" s="22"/>
      <c r="QLJ129" s="22"/>
      <c r="QLK129" s="22"/>
      <c r="QLL129" s="22"/>
      <c r="QLM129" s="22"/>
      <c r="QLN129" s="22"/>
      <c r="QLO129" s="22"/>
      <c r="QLP129" s="22"/>
      <c r="QLQ129" s="22"/>
      <c r="QLR129" s="22"/>
      <c r="QLS129" s="22"/>
      <c r="QLT129" s="22"/>
      <c r="QLU129" s="22"/>
      <c r="QLV129" s="22"/>
      <c r="QLW129" s="22"/>
      <c r="QLX129" s="22"/>
      <c r="QLY129" s="22"/>
      <c r="QLZ129" s="22"/>
      <c r="QMA129" s="22"/>
      <c r="QMB129" s="22"/>
      <c r="QMC129" s="22"/>
      <c r="QMD129" s="22"/>
      <c r="QME129" s="22"/>
      <c r="QMF129" s="22"/>
      <c r="QMG129" s="22"/>
      <c r="QMH129" s="22"/>
      <c r="QMI129" s="22"/>
      <c r="QMJ129" s="22"/>
      <c r="QMK129" s="22"/>
      <c r="QML129" s="22"/>
      <c r="QMM129" s="22"/>
      <c r="QMN129" s="22"/>
      <c r="QMO129" s="22"/>
      <c r="QMP129" s="22"/>
      <c r="QMQ129" s="22"/>
      <c r="QMR129" s="22"/>
      <c r="QMS129" s="22"/>
      <c r="QMT129" s="22"/>
      <c r="QMU129" s="22"/>
      <c r="QMV129" s="22"/>
      <c r="QMW129" s="22"/>
      <c r="QMX129" s="22"/>
      <c r="QMY129" s="22"/>
      <c r="QMZ129" s="22"/>
      <c r="QNA129" s="22"/>
      <c r="QNB129" s="22"/>
      <c r="QNC129" s="22"/>
      <c r="QND129" s="22"/>
      <c r="QNE129" s="22"/>
      <c r="QNF129" s="22"/>
      <c r="QNG129" s="22"/>
      <c r="QNH129" s="22"/>
      <c r="QNI129" s="22"/>
      <c r="QNJ129" s="22"/>
      <c r="QNK129" s="22"/>
      <c r="QNL129" s="22"/>
      <c r="QNM129" s="22"/>
      <c r="QNN129" s="22"/>
      <c r="QNO129" s="22"/>
      <c r="QNP129" s="22"/>
      <c r="QNQ129" s="22"/>
      <c r="QNR129" s="22"/>
      <c r="QNS129" s="22"/>
      <c r="QNT129" s="22"/>
      <c r="QNU129" s="22"/>
      <c r="QNV129" s="22"/>
      <c r="QNW129" s="22"/>
      <c r="QNX129" s="22"/>
      <c r="QNY129" s="22"/>
      <c r="QNZ129" s="22"/>
      <c r="QOA129" s="22"/>
      <c r="QOB129" s="22"/>
      <c r="QOC129" s="22"/>
      <c r="QOD129" s="22"/>
      <c r="QOE129" s="22"/>
      <c r="QOF129" s="22"/>
      <c r="QOG129" s="22"/>
      <c r="QOH129" s="22"/>
      <c r="QOI129" s="22"/>
      <c r="QOJ129" s="22"/>
      <c r="QOK129" s="22"/>
      <c r="QOL129" s="22"/>
      <c r="QOM129" s="22"/>
      <c r="QON129" s="22"/>
      <c r="QOO129" s="22"/>
      <c r="QOP129" s="22"/>
      <c r="QOQ129" s="22"/>
      <c r="QOR129" s="22"/>
      <c r="QOS129" s="22"/>
      <c r="QOT129" s="22"/>
      <c r="QOU129" s="22"/>
      <c r="QOV129" s="22"/>
      <c r="QOW129" s="22"/>
      <c r="QOX129" s="22"/>
      <c r="QOY129" s="22"/>
      <c r="QOZ129" s="22"/>
      <c r="QPA129" s="22"/>
      <c r="QPB129" s="22"/>
      <c r="QPC129" s="22"/>
      <c r="QPD129" s="22"/>
      <c r="QPE129" s="22"/>
      <c r="QPF129" s="22"/>
      <c r="QPG129" s="22"/>
      <c r="QPH129" s="22"/>
      <c r="QPI129" s="22"/>
      <c r="QPJ129" s="22"/>
      <c r="QPK129" s="22"/>
      <c r="QPL129" s="22"/>
      <c r="QPM129" s="22"/>
      <c r="QPN129" s="22"/>
      <c r="QPO129" s="22"/>
      <c r="QPP129" s="22"/>
      <c r="QPQ129" s="22"/>
      <c r="QPR129" s="22"/>
      <c r="QPS129" s="22"/>
      <c r="QPT129" s="22"/>
      <c r="QPU129" s="22"/>
      <c r="QPV129" s="22"/>
      <c r="QPW129" s="22"/>
      <c r="QPX129" s="22"/>
      <c r="QPY129" s="22"/>
      <c r="QPZ129" s="22"/>
      <c r="QQA129" s="22"/>
      <c r="QQB129" s="22"/>
      <c r="QQC129" s="22"/>
      <c r="QQD129" s="22"/>
      <c r="QQE129" s="22"/>
      <c r="QQF129" s="22"/>
      <c r="QQG129" s="22"/>
      <c r="QQH129" s="22"/>
      <c r="QQI129" s="22"/>
      <c r="QQJ129" s="22"/>
      <c r="QQK129" s="22"/>
      <c r="QQL129" s="22"/>
      <c r="QQM129" s="22"/>
      <c r="QQN129" s="22"/>
      <c r="QQO129" s="22"/>
      <c r="QQP129" s="22"/>
      <c r="QQQ129" s="22"/>
      <c r="QQR129" s="22"/>
      <c r="QQS129" s="22"/>
      <c r="QQT129" s="22"/>
      <c r="QQU129" s="22"/>
      <c r="QQV129" s="22"/>
      <c r="QQW129" s="22"/>
      <c r="QQX129" s="22"/>
      <c r="QQY129" s="22"/>
      <c r="QQZ129" s="22"/>
      <c r="QRA129" s="22"/>
      <c r="QRB129" s="22"/>
      <c r="QRC129" s="22"/>
      <c r="QRD129" s="22"/>
      <c r="QRE129" s="22"/>
      <c r="QRF129" s="22"/>
      <c r="QRG129" s="22"/>
      <c r="QRH129" s="22"/>
      <c r="QRI129" s="22"/>
      <c r="QRJ129" s="22"/>
      <c r="QRK129" s="22"/>
      <c r="QRL129" s="22"/>
      <c r="QRM129" s="22"/>
      <c r="QRN129" s="22"/>
      <c r="QRO129" s="22"/>
      <c r="QRP129" s="22"/>
      <c r="QRQ129" s="22"/>
      <c r="QRR129" s="22"/>
      <c r="QRS129" s="22"/>
      <c r="QRT129" s="22"/>
      <c r="QRU129" s="22"/>
      <c r="QRV129" s="22"/>
      <c r="QRW129" s="22"/>
      <c r="QRX129" s="22"/>
      <c r="QRY129" s="22"/>
      <c r="QRZ129" s="22"/>
      <c r="QSA129" s="22"/>
      <c r="QSB129" s="22"/>
      <c r="QSC129" s="22"/>
      <c r="QSD129" s="22"/>
      <c r="QSE129" s="22"/>
      <c r="QSF129" s="22"/>
      <c r="QSG129" s="22"/>
      <c r="QSH129" s="22"/>
      <c r="QSI129" s="22"/>
      <c r="QSJ129" s="22"/>
      <c r="QSK129" s="22"/>
      <c r="QSL129" s="22"/>
      <c r="QSM129" s="22"/>
      <c r="QSN129" s="22"/>
      <c r="QSO129" s="22"/>
      <c r="QSP129" s="22"/>
      <c r="QSQ129" s="22"/>
      <c r="QSR129" s="22"/>
      <c r="QSS129" s="22"/>
      <c r="QST129" s="22"/>
      <c r="QSU129" s="22"/>
      <c r="QSV129" s="22"/>
      <c r="QSW129" s="22"/>
      <c r="QSX129" s="22"/>
      <c r="QSY129" s="22"/>
      <c r="QSZ129" s="22"/>
      <c r="QTA129" s="22"/>
      <c r="QTB129" s="22"/>
      <c r="QTC129" s="22"/>
      <c r="QTD129" s="22"/>
      <c r="QTE129" s="22"/>
      <c r="QTF129" s="22"/>
      <c r="QTG129" s="22"/>
      <c r="QTH129" s="22"/>
      <c r="QTI129" s="22"/>
      <c r="QTJ129" s="22"/>
      <c r="QTK129" s="22"/>
      <c r="QTL129" s="22"/>
      <c r="QTM129" s="22"/>
      <c r="QTN129" s="22"/>
      <c r="QTO129" s="22"/>
      <c r="QTP129" s="22"/>
      <c r="QTQ129" s="22"/>
      <c r="QTR129" s="22"/>
      <c r="QTS129" s="22"/>
      <c r="QTT129" s="22"/>
      <c r="QTU129" s="22"/>
      <c r="QTV129" s="22"/>
      <c r="QTW129" s="22"/>
      <c r="QTX129" s="22"/>
      <c r="QTY129" s="22"/>
      <c r="QTZ129" s="22"/>
      <c r="QUA129" s="22"/>
      <c r="QUB129" s="22"/>
      <c r="QUC129" s="22"/>
      <c r="QUD129" s="22"/>
      <c r="QUE129" s="22"/>
      <c r="QUF129" s="22"/>
      <c r="QUG129" s="22"/>
      <c r="QUH129" s="22"/>
      <c r="QUI129" s="22"/>
      <c r="QUJ129" s="22"/>
      <c r="QUK129" s="22"/>
      <c r="QUL129" s="22"/>
      <c r="QUM129" s="22"/>
      <c r="QUN129" s="22"/>
      <c r="QUO129" s="22"/>
      <c r="QUP129" s="22"/>
      <c r="QUQ129" s="22"/>
      <c r="QUR129" s="22"/>
      <c r="QUS129" s="22"/>
      <c r="QUT129" s="22"/>
      <c r="QUU129" s="22"/>
      <c r="QUV129" s="22"/>
      <c r="QUW129" s="22"/>
      <c r="QUX129" s="22"/>
      <c r="QUY129" s="22"/>
      <c r="QUZ129" s="22"/>
      <c r="QVA129" s="22"/>
      <c r="QVB129" s="22"/>
      <c r="QVC129" s="22"/>
      <c r="QVD129" s="22"/>
      <c r="QVE129" s="22"/>
      <c r="QVF129" s="22"/>
      <c r="QVG129" s="22"/>
      <c r="QVH129" s="22"/>
      <c r="QVI129" s="22"/>
      <c r="QVJ129" s="22"/>
      <c r="QVK129" s="22"/>
      <c r="QVL129" s="22"/>
      <c r="QVM129" s="22"/>
      <c r="QVN129" s="22"/>
      <c r="QVO129" s="22"/>
      <c r="QVP129" s="22"/>
      <c r="QVQ129" s="22"/>
      <c r="QVR129" s="22"/>
      <c r="QVS129" s="22"/>
      <c r="QVT129" s="22"/>
      <c r="QVU129" s="22"/>
      <c r="QVV129" s="22"/>
      <c r="QVW129" s="22"/>
      <c r="QVX129" s="22"/>
      <c r="QVY129" s="22"/>
      <c r="QVZ129" s="22"/>
      <c r="QWA129" s="22"/>
      <c r="QWB129" s="22"/>
      <c r="QWC129" s="22"/>
      <c r="QWD129" s="22"/>
      <c r="QWE129" s="22"/>
      <c r="QWF129" s="22"/>
      <c r="QWG129" s="22"/>
      <c r="QWH129" s="22"/>
      <c r="QWI129" s="22"/>
      <c r="QWJ129" s="22"/>
      <c r="QWK129" s="22"/>
      <c r="QWL129" s="22"/>
      <c r="QWM129" s="22"/>
      <c r="QWN129" s="22"/>
      <c r="QWO129" s="22"/>
      <c r="QWP129" s="22"/>
      <c r="QWQ129" s="22"/>
      <c r="QWR129" s="22"/>
      <c r="QWS129" s="22"/>
      <c r="QWT129" s="22"/>
      <c r="QWU129" s="22"/>
      <c r="QWV129" s="22"/>
      <c r="QWW129" s="22"/>
      <c r="QWX129" s="22"/>
      <c r="QWY129" s="22"/>
      <c r="QWZ129" s="22"/>
      <c r="QXA129" s="22"/>
      <c r="QXB129" s="22"/>
      <c r="QXC129" s="22"/>
      <c r="QXD129" s="22"/>
      <c r="QXE129" s="22"/>
      <c r="QXF129" s="22"/>
      <c r="QXG129" s="22"/>
      <c r="QXH129" s="22"/>
      <c r="QXI129" s="22"/>
      <c r="QXJ129" s="22"/>
      <c r="QXK129" s="22"/>
      <c r="QXL129" s="22"/>
      <c r="QXM129" s="22"/>
      <c r="QXN129" s="22"/>
      <c r="QXO129" s="22"/>
      <c r="QXP129" s="22"/>
      <c r="QXQ129" s="22"/>
      <c r="QXR129" s="22"/>
      <c r="QXS129" s="22"/>
      <c r="QXT129" s="22"/>
      <c r="QXU129" s="22"/>
      <c r="QXV129" s="22"/>
      <c r="QXW129" s="22"/>
      <c r="QXX129" s="22"/>
      <c r="QXY129" s="22"/>
      <c r="QXZ129" s="22"/>
      <c r="QYA129" s="22"/>
      <c r="QYB129" s="22"/>
      <c r="QYC129" s="22"/>
      <c r="QYD129" s="22"/>
      <c r="QYE129" s="22"/>
      <c r="QYF129" s="22"/>
      <c r="QYG129" s="22"/>
      <c r="QYH129" s="22"/>
      <c r="QYI129" s="22"/>
      <c r="QYJ129" s="22"/>
      <c r="QYK129" s="22"/>
      <c r="QYL129" s="22"/>
      <c r="QYM129" s="22"/>
      <c r="QYN129" s="22"/>
      <c r="QYO129" s="22"/>
      <c r="QYP129" s="22"/>
      <c r="QYQ129" s="22"/>
      <c r="QYR129" s="22"/>
      <c r="QYS129" s="22"/>
      <c r="QYT129" s="22"/>
      <c r="QYU129" s="22"/>
      <c r="QYV129" s="22"/>
      <c r="QYW129" s="22"/>
      <c r="QYX129" s="22"/>
      <c r="QYY129" s="22"/>
      <c r="QYZ129" s="22"/>
      <c r="QZA129" s="22"/>
      <c r="QZB129" s="22"/>
      <c r="QZC129" s="22"/>
      <c r="QZD129" s="22"/>
      <c r="QZE129" s="22"/>
      <c r="QZF129" s="22"/>
      <c r="QZG129" s="22"/>
      <c r="QZH129" s="22"/>
      <c r="QZI129" s="22"/>
      <c r="QZJ129" s="22"/>
      <c r="QZK129" s="22"/>
      <c r="QZL129" s="22"/>
      <c r="QZM129" s="22"/>
      <c r="QZN129" s="22"/>
      <c r="QZO129" s="22"/>
      <c r="QZP129" s="22"/>
      <c r="QZQ129" s="22"/>
      <c r="QZR129" s="22"/>
      <c r="QZS129" s="22"/>
      <c r="QZT129" s="22"/>
      <c r="QZU129" s="22"/>
      <c r="QZV129" s="22"/>
      <c r="QZW129" s="22"/>
      <c r="QZX129" s="22"/>
      <c r="QZY129" s="22"/>
      <c r="QZZ129" s="22"/>
      <c r="RAA129" s="22"/>
      <c r="RAB129" s="22"/>
      <c r="RAC129" s="22"/>
      <c r="RAD129" s="22"/>
      <c r="RAE129" s="22"/>
      <c r="RAF129" s="22"/>
      <c r="RAG129" s="22"/>
      <c r="RAH129" s="22"/>
      <c r="RAI129" s="22"/>
      <c r="RAJ129" s="22"/>
      <c r="RAK129" s="22"/>
      <c r="RAL129" s="22"/>
      <c r="RAM129" s="22"/>
      <c r="RAN129" s="22"/>
      <c r="RAO129" s="22"/>
      <c r="RAP129" s="22"/>
      <c r="RAQ129" s="22"/>
      <c r="RAR129" s="22"/>
      <c r="RAS129" s="22"/>
      <c r="RAT129" s="22"/>
      <c r="RAU129" s="22"/>
      <c r="RAV129" s="22"/>
      <c r="RAW129" s="22"/>
      <c r="RAX129" s="22"/>
      <c r="RAY129" s="22"/>
      <c r="RAZ129" s="22"/>
      <c r="RBA129" s="22"/>
      <c r="RBB129" s="22"/>
      <c r="RBC129" s="22"/>
      <c r="RBD129" s="22"/>
      <c r="RBE129" s="22"/>
      <c r="RBF129" s="22"/>
      <c r="RBG129" s="22"/>
      <c r="RBH129" s="22"/>
      <c r="RBI129" s="22"/>
      <c r="RBJ129" s="22"/>
      <c r="RBK129" s="22"/>
      <c r="RBL129" s="22"/>
      <c r="RBM129" s="22"/>
      <c r="RBN129" s="22"/>
      <c r="RBO129" s="22"/>
      <c r="RBP129" s="22"/>
      <c r="RBQ129" s="22"/>
      <c r="RBR129" s="22"/>
      <c r="RBS129" s="22"/>
      <c r="RBT129" s="22"/>
      <c r="RBU129" s="22"/>
      <c r="RBV129" s="22"/>
      <c r="RBW129" s="22"/>
      <c r="RBX129" s="22"/>
      <c r="RBY129" s="22"/>
      <c r="RBZ129" s="22"/>
      <c r="RCA129" s="22"/>
      <c r="RCB129" s="22"/>
      <c r="RCC129" s="22"/>
      <c r="RCD129" s="22"/>
      <c r="RCE129" s="22"/>
      <c r="RCF129" s="22"/>
      <c r="RCG129" s="22"/>
      <c r="RCH129" s="22"/>
      <c r="RCI129" s="22"/>
      <c r="RCJ129" s="22"/>
      <c r="RCK129" s="22"/>
      <c r="RCL129" s="22"/>
      <c r="RCM129" s="22"/>
      <c r="RCN129" s="22"/>
      <c r="RCO129" s="22"/>
      <c r="RCP129" s="22"/>
      <c r="RCQ129" s="22"/>
      <c r="RCR129" s="22"/>
      <c r="RCS129" s="22"/>
      <c r="RCT129" s="22"/>
      <c r="RCU129" s="22"/>
      <c r="RCV129" s="22"/>
      <c r="RCW129" s="22"/>
      <c r="RCX129" s="22"/>
      <c r="RCY129" s="22"/>
      <c r="RCZ129" s="22"/>
      <c r="RDA129" s="22"/>
      <c r="RDB129" s="22"/>
      <c r="RDC129" s="22"/>
      <c r="RDD129" s="22"/>
      <c r="RDE129" s="22"/>
      <c r="RDF129" s="22"/>
      <c r="RDG129" s="22"/>
      <c r="RDH129" s="22"/>
      <c r="RDI129" s="22"/>
      <c r="RDJ129" s="22"/>
      <c r="RDK129" s="22"/>
      <c r="RDL129" s="22"/>
      <c r="RDM129" s="22"/>
      <c r="RDN129" s="22"/>
      <c r="RDO129" s="22"/>
      <c r="RDP129" s="22"/>
      <c r="RDQ129" s="22"/>
      <c r="RDR129" s="22"/>
      <c r="RDS129" s="22"/>
      <c r="RDT129" s="22"/>
      <c r="RDU129" s="22"/>
      <c r="RDV129" s="22"/>
      <c r="RDW129" s="22"/>
      <c r="RDX129" s="22"/>
      <c r="RDY129" s="22"/>
      <c r="RDZ129" s="22"/>
      <c r="REA129" s="22"/>
      <c r="REB129" s="22"/>
      <c r="REC129" s="22"/>
      <c r="RED129" s="22"/>
      <c r="REE129" s="22"/>
      <c r="REF129" s="22"/>
      <c r="REG129" s="22"/>
      <c r="REH129" s="22"/>
      <c r="REI129" s="22"/>
      <c r="REJ129" s="22"/>
      <c r="REK129" s="22"/>
      <c r="REL129" s="22"/>
      <c r="REM129" s="22"/>
      <c r="REN129" s="22"/>
      <c r="REO129" s="22"/>
      <c r="REP129" s="22"/>
      <c r="REQ129" s="22"/>
      <c r="RER129" s="22"/>
      <c r="RES129" s="22"/>
      <c r="RET129" s="22"/>
      <c r="REU129" s="22"/>
      <c r="REV129" s="22"/>
      <c r="REW129" s="22"/>
      <c r="REX129" s="22"/>
      <c r="REY129" s="22"/>
      <c r="REZ129" s="22"/>
      <c r="RFA129" s="22"/>
      <c r="RFB129" s="22"/>
      <c r="RFC129" s="22"/>
      <c r="RFD129" s="22"/>
      <c r="RFE129" s="22"/>
      <c r="RFF129" s="22"/>
      <c r="RFG129" s="22"/>
      <c r="RFH129" s="22"/>
      <c r="RFI129" s="22"/>
      <c r="RFJ129" s="22"/>
      <c r="RFK129" s="22"/>
      <c r="RFL129" s="22"/>
      <c r="RFM129" s="22"/>
      <c r="RFN129" s="22"/>
      <c r="RFO129" s="22"/>
      <c r="RFP129" s="22"/>
      <c r="RFQ129" s="22"/>
      <c r="RFR129" s="22"/>
      <c r="RFS129" s="22"/>
      <c r="RFT129" s="22"/>
      <c r="RFU129" s="22"/>
      <c r="RFV129" s="22"/>
      <c r="RFW129" s="22"/>
      <c r="RFX129" s="22"/>
      <c r="RFY129" s="22"/>
      <c r="RFZ129" s="22"/>
      <c r="RGA129" s="22"/>
      <c r="RGB129" s="22"/>
      <c r="RGC129" s="22"/>
      <c r="RGD129" s="22"/>
      <c r="RGE129" s="22"/>
      <c r="RGF129" s="22"/>
      <c r="RGG129" s="22"/>
      <c r="RGH129" s="22"/>
      <c r="RGI129" s="22"/>
      <c r="RGJ129" s="22"/>
      <c r="RGK129" s="22"/>
      <c r="RGL129" s="22"/>
      <c r="RGM129" s="22"/>
      <c r="RGN129" s="22"/>
      <c r="RGO129" s="22"/>
      <c r="RGP129" s="22"/>
      <c r="RGQ129" s="22"/>
      <c r="RGR129" s="22"/>
      <c r="RGS129" s="22"/>
      <c r="RGT129" s="22"/>
      <c r="RGU129" s="22"/>
      <c r="RGV129" s="22"/>
      <c r="RGW129" s="22"/>
      <c r="RGX129" s="22"/>
      <c r="RGY129" s="22"/>
      <c r="RGZ129" s="22"/>
      <c r="RHA129" s="22"/>
      <c r="RHB129" s="22"/>
      <c r="RHC129" s="22"/>
      <c r="RHD129" s="22"/>
      <c r="RHE129" s="22"/>
      <c r="RHF129" s="22"/>
      <c r="RHG129" s="22"/>
      <c r="RHH129" s="22"/>
      <c r="RHI129" s="22"/>
      <c r="RHJ129" s="22"/>
      <c r="RHK129" s="22"/>
      <c r="RHL129" s="22"/>
      <c r="RHM129" s="22"/>
      <c r="RHN129" s="22"/>
      <c r="RHO129" s="22"/>
      <c r="RHP129" s="22"/>
      <c r="RHQ129" s="22"/>
      <c r="RHR129" s="22"/>
      <c r="RHS129" s="22"/>
      <c r="RHT129" s="22"/>
      <c r="RHU129" s="22"/>
      <c r="RHV129" s="22"/>
      <c r="RHW129" s="22"/>
      <c r="RHX129" s="22"/>
      <c r="RHY129" s="22"/>
      <c r="RHZ129" s="22"/>
      <c r="RIA129" s="22"/>
      <c r="RIB129" s="22"/>
      <c r="RIC129" s="22"/>
      <c r="RID129" s="22"/>
      <c r="RIE129" s="22"/>
      <c r="RIF129" s="22"/>
      <c r="RIG129" s="22"/>
      <c r="RIH129" s="22"/>
      <c r="RII129" s="22"/>
      <c r="RIJ129" s="22"/>
      <c r="RIK129" s="22"/>
      <c r="RIL129" s="22"/>
      <c r="RIM129" s="22"/>
      <c r="RIN129" s="22"/>
      <c r="RIO129" s="22"/>
      <c r="RIP129" s="22"/>
      <c r="RIQ129" s="22"/>
      <c r="RIR129" s="22"/>
      <c r="RIS129" s="22"/>
      <c r="RIT129" s="22"/>
      <c r="RIU129" s="22"/>
      <c r="RIV129" s="22"/>
      <c r="RIW129" s="22"/>
      <c r="RIX129" s="22"/>
      <c r="RIY129" s="22"/>
      <c r="RIZ129" s="22"/>
      <c r="RJA129" s="22"/>
      <c r="RJB129" s="22"/>
      <c r="RJC129" s="22"/>
      <c r="RJD129" s="22"/>
      <c r="RJE129" s="22"/>
      <c r="RJF129" s="22"/>
      <c r="RJG129" s="22"/>
      <c r="RJH129" s="22"/>
      <c r="RJI129" s="22"/>
      <c r="RJJ129" s="22"/>
      <c r="RJK129" s="22"/>
      <c r="RJL129" s="22"/>
      <c r="RJM129" s="22"/>
      <c r="RJN129" s="22"/>
      <c r="RJO129" s="22"/>
      <c r="RJP129" s="22"/>
      <c r="RJQ129" s="22"/>
      <c r="RJR129" s="22"/>
      <c r="RJS129" s="22"/>
      <c r="RJT129" s="22"/>
      <c r="RJU129" s="22"/>
      <c r="RJV129" s="22"/>
      <c r="RJW129" s="22"/>
      <c r="RJX129" s="22"/>
      <c r="RJY129" s="22"/>
      <c r="RJZ129" s="22"/>
      <c r="RKA129" s="22"/>
      <c r="RKB129" s="22"/>
      <c r="RKC129" s="22"/>
      <c r="RKD129" s="22"/>
      <c r="RKE129" s="22"/>
      <c r="RKF129" s="22"/>
      <c r="RKG129" s="22"/>
      <c r="RKH129" s="22"/>
      <c r="RKI129" s="22"/>
      <c r="RKJ129" s="22"/>
      <c r="RKK129" s="22"/>
      <c r="RKL129" s="22"/>
      <c r="RKM129" s="22"/>
      <c r="RKN129" s="22"/>
      <c r="RKO129" s="22"/>
      <c r="RKP129" s="22"/>
      <c r="RKQ129" s="22"/>
      <c r="RKR129" s="22"/>
      <c r="RKS129" s="22"/>
      <c r="RKT129" s="22"/>
      <c r="RKU129" s="22"/>
      <c r="RKV129" s="22"/>
      <c r="RKW129" s="22"/>
      <c r="RKX129" s="22"/>
      <c r="RKY129" s="22"/>
      <c r="RKZ129" s="22"/>
      <c r="RLA129" s="22"/>
      <c r="RLB129" s="22"/>
      <c r="RLC129" s="22"/>
      <c r="RLD129" s="22"/>
      <c r="RLE129" s="22"/>
      <c r="RLF129" s="22"/>
      <c r="RLG129" s="22"/>
      <c r="RLH129" s="22"/>
      <c r="RLI129" s="22"/>
      <c r="RLJ129" s="22"/>
      <c r="RLK129" s="22"/>
      <c r="RLL129" s="22"/>
      <c r="RLM129" s="22"/>
      <c r="RLN129" s="22"/>
      <c r="RLO129" s="22"/>
      <c r="RLP129" s="22"/>
      <c r="RLQ129" s="22"/>
      <c r="RLR129" s="22"/>
      <c r="RLS129" s="22"/>
      <c r="RLT129" s="22"/>
      <c r="RLU129" s="22"/>
      <c r="RLV129" s="22"/>
      <c r="RLW129" s="22"/>
      <c r="RLX129" s="22"/>
      <c r="RLY129" s="22"/>
      <c r="RLZ129" s="22"/>
      <c r="RMA129" s="22"/>
      <c r="RMB129" s="22"/>
      <c r="RMC129" s="22"/>
      <c r="RMD129" s="22"/>
      <c r="RME129" s="22"/>
      <c r="RMF129" s="22"/>
      <c r="RMG129" s="22"/>
      <c r="RMH129" s="22"/>
      <c r="RMI129" s="22"/>
      <c r="RMJ129" s="22"/>
      <c r="RMK129" s="22"/>
      <c r="RML129" s="22"/>
      <c r="RMM129" s="22"/>
      <c r="RMN129" s="22"/>
      <c r="RMO129" s="22"/>
      <c r="RMP129" s="22"/>
      <c r="RMQ129" s="22"/>
      <c r="RMR129" s="22"/>
      <c r="RMS129" s="22"/>
      <c r="RMT129" s="22"/>
      <c r="RMU129" s="22"/>
      <c r="RMV129" s="22"/>
      <c r="RMW129" s="22"/>
      <c r="RMX129" s="22"/>
      <c r="RMY129" s="22"/>
      <c r="RMZ129" s="22"/>
      <c r="RNA129" s="22"/>
      <c r="RNB129" s="22"/>
      <c r="RNC129" s="22"/>
      <c r="RND129" s="22"/>
      <c r="RNE129" s="22"/>
      <c r="RNF129" s="22"/>
      <c r="RNG129" s="22"/>
      <c r="RNH129" s="22"/>
      <c r="RNI129" s="22"/>
      <c r="RNJ129" s="22"/>
      <c r="RNK129" s="22"/>
      <c r="RNL129" s="22"/>
      <c r="RNM129" s="22"/>
      <c r="RNN129" s="22"/>
      <c r="RNO129" s="22"/>
      <c r="RNP129" s="22"/>
      <c r="RNQ129" s="22"/>
      <c r="RNR129" s="22"/>
      <c r="RNS129" s="22"/>
      <c r="RNT129" s="22"/>
      <c r="RNU129" s="22"/>
      <c r="RNV129" s="22"/>
      <c r="RNW129" s="22"/>
      <c r="RNX129" s="22"/>
      <c r="RNY129" s="22"/>
      <c r="RNZ129" s="22"/>
      <c r="ROA129" s="22"/>
      <c r="ROB129" s="22"/>
      <c r="ROC129" s="22"/>
      <c r="ROD129" s="22"/>
      <c r="ROE129" s="22"/>
      <c r="ROF129" s="22"/>
      <c r="ROG129" s="22"/>
      <c r="ROH129" s="22"/>
      <c r="ROI129" s="22"/>
      <c r="ROJ129" s="22"/>
      <c r="ROK129" s="22"/>
      <c r="ROL129" s="22"/>
      <c r="ROM129" s="22"/>
      <c r="RON129" s="22"/>
      <c r="ROO129" s="22"/>
      <c r="ROP129" s="22"/>
      <c r="ROQ129" s="22"/>
      <c r="ROR129" s="22"/>
      <c r="ROS129" s="22"/>
      <c r="ROT129" s="22"/>
      <c r="ROU129" s="22"/>
      <c r="ROV129" s="22"/>
      <c r="ROW129" s="22"/>
      <c r="ROX129" s="22"/>
      <c r="ROY129" s="22"/>
      <c r="ROZ129" s="22"/>
      <c r="RPA129" s="22"/>
      <c r="RPB129" s="22"/>
      <c r="RPC129" s="22"/>
      <c r="RPD129" s="22"/>
      <c r="RPE129" s="22"/>
      <c r="RPF129" s="22"/>
      <c r="RPG129" s="22"/>
      <c r="RPH129" s="22"/>
      <c r="RPI129" s="22"/>
      <c r="RPJ129" s="22"/>
      <c r="RPK129" s="22"/>
      <c r="RPL129" s="22"/>
      <c r="RPM129" s="22"/>
      <c r="RPN129" s="22"/>
      <c r="RPO129" s="22"/>
      <c r="RPP129" s="22"/>
      <c r="RPQ129" s="22"/>
      <c r="RPR129" s="22"/>
      <c r="RPS129" s="22"/>
      <c r="RPT129" s="22"/>
      <c r="RPU129" s="22"/>
      <c r="RPV129" s="22"/>
      <c r="RPW129" s="22"/>
      <c r="RPX129" s="22"/>
      <c r="RPY129" s="22"/>
      <c r="RPZ129" s="22"/>
      <c r="RQA129" s="22"/>
      <c r="RQB129" s="22"/>
      <c r="RQC129" s="22"/>
      <c r="RQD129" s="22"/>
      <c r="RQE129" s="22"/>
      <c r="RQF129" s="22"/>
      <c r="RQG129" s="22"/>
      <c r="RQH129" s="22"/>
      <c r="RQI129" s="22"/>
      <c r="RQJ129" s="22"/>
      <c r="RQK129" s="22"/>
      <c r="RQL129" s="22"/>
      <c r="RQM129" s="22"/>
      <c r="RQN129" s="22"/>
      <c r="RQO129" s="22"/>
      <c r="RQP129" s="22"/>
      <c r="RQQ129" s="22"/>
      <c r="RQR129" s="22"/>
      <c r="RQS129" s="22"/>
      <c r="RQT129" s="22"/>
      <c r="RQU129" s="22"/>
      <c r="RQV129" s="22"/>
      <c r="RQW129" s="22"/>
      <c r="RQX129" s="22"/>
      <c r="RQY129" s="22"/>
      <c r="RQZ129" s="22"/>
      <c r="RRA129" s="22"/>
      <c r="RRB129" s="22"/>
      <c r="RRC129" s="22"/>
      <c r="RRD129" s="22"/>
      <c r="RRE129" s="22"/>
      <c r="RRF129" s="22"/>
      <c r="RRG129" s="22"/>
      <c r="RRH129" s="22"/>
      <c r="RRI129" s="22"/>
      <c r="RRJ129" s="22"/>
      <c r="RRK129" s="22"/>
      <c r="RRL129" s="22"/>
      <c r="RRM129" s="22"/>
      <c r="RRN129" s="22"/>
      <c r="RRO129" s="22"/>
      <c r="RRP129" s="22"/>
      <c r="RRQ129" s="22"/>
      <c r="RRR129" s="22"/>
      <c r="RRS129" s="22"/>
      <c r="RRT129" s="22"/>
      <c r="RRU129" s="22"/>
      <c r="RRV129" s="22"/>
      <c r="RRW129" s="22"/>
      <c r="RRX129" s="22"/>
      <c r="RRY129" s="22"/>
      <c r="RRZ129" s="22"/>
      <c r="RSA129" s="22"/>
      <c r="RSB129" s="22"/>
      <c r="RSC129" s="22"/>
      <c r="RSD129" s="22"/>
      <c r="RSE129" s="22"/>
      <c r="RSF129" s="22"/>
      <c r="RSG129" s="22"/>
      <c r="RSH129" s="22"/>
      <c r="RSI129" s="22"/>
      <c r="RSJ129" s="22"/>
      <c r="RSK129" s="22"/>
      <c r="RSL129" s="22"/>
      <c r="RSM129" s="22"/>
      <c r="RSN129" s="22"/>
      <c r="RSO129" s="22"/>
      <c r="RSP129" s="22"/>
      <c r="RSQ129" s="22"/>
      <c r="RSR129" s="22"/>
      <c r="RSS129" s="22"/>
      <c r="RST129" s="22"/>
      <c r="RSU129" s="22"/>
      <c r="RSV129" s="22"/>
      <c r="RSW129" s="22"/>
      <c r="RSX129" s="22"/>
      <c r="RSY129" s="22"/>
      <c r="RSZ129" s="22"/>
      <c r="RTA129" s="22"/>
      <c r="RTB129" s="22"/>
      <c r="RTC129" s="22"/>
      <c r="RTD129" s="22"/>
      <c r="RTE129" s="22"/>
      <c r="RTF129" s="22"/>
      <c r="RTG129" s="22"/>
      <c r="RTH129" s="22"/>
      <c r="RTI129" s="22"/>
      <c r="RTJ129" s="22"/>
      <c r="RTK129" s="22"/>
      <c r="RTL129" s="22"/>
      <c r="RTM129" s="22"/>
      <c r="RTN129" s="22"/>
      <c r="RTO129" s="22"/>
      <c r="RTP129" s="22"/>
      <c r="RTQ129" s="22"/>
      <c r="RTR129" s="22"/>
      <c r="RTS129" s="22"/>
      <c r="RTT129" s="22"/>
      <c r="RTU129" s="22"/>
      <c r="RTV129" s="22"/>
      <c r="RTW129" s="22"/>
      <c r="RTX129" s="22"/>
      <c r="RTY129" s="22"/>
      <c r="RTZ129" s="22"/>
      <c r="RUA129" s="22"/>
      <c r="RUB129" s="22"/>
      <c r="RUC129" s="22"/>
      <c r="RUD129" s="22"/>
      <c r="RUE129" s="22"/>
      <c r="RUF129" s="22"/>
      <c r="RUG129" s="22"/>
      <c r="RUH129" s="22"/>
      <c r="RUI129" s="22"/>
      <c r="RUJ129" s="22"/>
      <c r="RUK129" s="22"/>
      <c r="RUL129" s="22"/>
      <c r="RUM129" s="22"/>
      <c r="RUN129" s="22"/>
      <c r="RUO129" s="22"/>
      <c r="RUP129" s="22"/>
      <c r="RUQ129" s="22"/>
      <c r="RUR129" s="22"/>
      <c r="RUS129" s="22"/>
      <c r="RUT129" s="22"/>
      <c r="RUU129" s="22"/>
      <c r="RUV129" s="22"/>
      <c r="RUW129" s="22"/>
      <c r="RUX129" s="22"/>
      <c r="RUY129" s="22"/>
      <c r="RUZ129" s="22"/>
      <c r="RVA129" s="22"/>
      <c r="RVB129" s="22"/>
      <c r="RVC129" s="22"/>
      <c r="RVD129" s="22"/>
      <c r="RVE129" s="22"/>
      <c r="RVF129" s="22"/>
      <c r="RVG129" s="22"/>
      <c r="RVH129" s="22"/>
      <c r="RVI129" s="22"/>
      <c r="RVJ129" s="22"/>
      <c r="RVK129" s="22"/>
      <c r="RVL129" s="22"/>
      <c r="RVM129" s="22"/>
      <c r="RVN129" s="22"/>
      <c r="RVO129" s="22"/>
      <c r="RVP129" s="22"/>
      <c r="RVQ129" s="22"/>
      <c r="RVR129" s="22"/>
      <c r="RVS129" s="22"/>
      <c r="RVT129" s="22"/>
      <c r="RVU129" s="22"/>
      <c r="RVV129" s="22"/>
      <c r="RVW129" s="22"/>
      <c r="RVX129" s="22"/>
      <c r="RVY129" s="22"/>
      <c r="RVZ129" s="22"/>
      <c r="RWA129" s="22"/>
      <c r="RWB129" s="22"/>
      <c r="RWC129" s="22"/>
      <c r="RWD129" s="22"/>
      <c r="RWE129" s="22"/>
      <c r="RWF129" s="22"/>
      <c r="RWG129" s="22"/>
      <c r="RWH129" s="22"/>
      <c r="RWI129" s="22"/>
      <c r="RWJ129" s="22"/>
      <c r="RWK129" s="22"/>
      <c r="RWL129" s="22"/>
      <c r="RWM129" s="22"/>
      <c r="RWN129" s="22"/>
      <c r="RWO129" s="22"/>
      <c r="RWP129" s="22"/>
      <c r="RWQ129" s="22"/>
      <c r="RWR129" s="22"/>
      <c r="RWS129" s="22"/>
      <c r="RWT129" s="22"/>
      <c r="RWU129" s="22"/>
      <c r="RWV129" s="22"/>
      <c r="RWW129" s="22"/>
      <c r="RWX129" s="22"/>
      <c r="RWY129" s="22"/>
      <c r="RWZ129" s="22"/>
      <c r="RXA129" s="22"/>
      <c r="RXB129" s="22"/>
      <c r="RXC129" s="22"/>
      <c r="RXD129" s="22"/>
      <c r="RXE129" s="22"/>
      <c r="RXF129" s="22"/>
      <c r="RXG129" s="22"/>
      <c r="RXH129" s="22"/>
      <c r="RXI129" s="22"/>
      <c r="RXJ129" s="22"/>
      <c r="RXK129" s="22"/>
      <c r="RXL129" s="22"/>
      <c r="RXM129" s="22"/>
      <c r="RXN129" s="22"/>
      <c r="RXO129" s="22"/>
      <c r="RXP129" s="22"/>
      <c r="RXQ129" s="22"/>
      <c r="RXR129" s="22"/>
      <c r="RXS129" s="22"/>
      <c r="RXT129" s="22"/>
      <c r="RXU129" s="22"/>
      <c r="RXV129" s="22"/>
      <c r="RXW129" s="22"/>
      <c r="RXX129" s="22"/>
      <c r="RXY129" s="22"/>
      <c r="RXZ129" s="22"/>
      <c r="RYA129" s="22"/>
      <c r="RYB129" s="22"/>
      <c r="RYC129" s="22"/>
      <c r="RYD129" s="22"/>
      <c r="RYE129" s="22"/>
      <c r="RYF129" s="22"/>
      <c r="RYG129" s="22"/>
      <c r="RYH129" s="22"/>
      <c r="RYI129" s="22"/>
      <c r="RYJ129" s="22"/>
      <c r="RYK129" s="22"/>
      <c r="RYL129" s="22"/>
      <c r="RYM129" s="22"/>
      <c r="RYN129" s="22"/>
      <c r="RYO129" s="22"/>
      <c r="RYP129" s="22"/>
      <c r="RYQ129" s="22"/>
      <c r="RYR129" s="22"/>
      <c r="RYS129" s="22"/>
      <c r="RYT129" s="22"/>
      <c r="RYU129" s="22"/>
      <c r="RYV129" s="22"/>
      <c r="RYW129" s="22"/>
      <c r="RYX129" s="22"/>
      <c r="RYY129" s="22"/>
      <c r="RYZ129" s="22"/>
      <c r="RZA129" s="22"/>
      <c r="RZB129" s="22"/>
      <c r="RZC129" s="22"/>
      <c r="RZD129" s="22"/>
      <c r="RZE129" s="22"/>
      <c r="RZF129" s="22"/>
      <c r="RZG129" s="22"/>
      <c r="RZH129" s="22"/>
      <c r="RZI129" s="22"/>
      <c r="RZJ129" s="22"/>
      <c r="RZK129" s="22"/>
      <c r="RZL129" s="22"/>
      <c r="RZM129" s="22"/>
      <c r="RZN129" s="22"/>
      <c r="RZO129" s="22"/>
      <c r="RZP129" s="22"/>
      <c r="RZQ129" s="22"/>
      <c r="RZR129" s="22"/>
      <c r="RZS129" s="22"/>
      <c r="RZT129" s="22"/>
      <c r="RZU129" s="22"/>
      <c r="RZV129" s="22"/>
      <c r="RZW129" s="22"/>
      <c r="RZX129" s="22"/>
      <c r="RZY129" s="22"/>
      <c r="RZZ129" s="22"/>
      <c r="SAA129" s="22"/>
      <c r="SAB129" s="22"/>
      <c r="SAC129" s="22"/>
      <c r="SAD129" s="22"/>
      <c r="SAE129" s="22"/>
      <c r="SAF129" s="22"/>
      <c r="SAG129" s="22"/>
      <c r="SAH129" s="22"/>
      <c r="SAI129" s="22"/>
      <c r="SAJ129" s="22"/>
      <c r="SAK129" s="22"/>
      <c r="SAL129" s="22"/>
      <c r="SAM129" s="22"/>
      <c r="SAN129" s="22"/>
      <c r="SAO129" s="22"/>
      <c r="SAP129" s="22"/>
      <c r="SAQ129" s="22"/>
      <c r="SAR129" s="22"/>
      <c r="SAS129" s="22"/>
      <c r="SAT129" s="22"/>
      <c r="SAU129" s="22"/>
      <c r="SAV129" s="22"/>
      <c r="SAW129" s="22"/>
      <c r="SAX129" s="22"/>
      <c r="SAY129" s="22"/>
      <c r="SAZ129" s="22"/>
      <c r="SBA129" s="22"/>
      <c r="SBB129" s="22"/>
      <c r="SBC129" s="22"/>
      <c r="SBD129" s="22"/>
      <c r="SBE129" s="22"/>
      <c r="SBF129" s="22"/>
      <c r="SBG129" s="22"/>
      <c r="SBH129" s="22"/>
      <c r="SBI129" s="22"/>
      <c r="SBJ129" s="22"/>
      <c r="SBK129" s="22"/>
      <c r="SBL129" s="22"/>
      <c r="SBM129" s="22"/>
      <c r="SBN129" s="22"/>
      <c r="SBO129" s="22"/>
      <c r="SBP129" s="22"/>
      <c r="SBQ129" s="22"/>
      <c r="SBR129" s="22"/>
      <c r="SBS129" s="22"/>
      <c r="SBT129" s="22"/>
      <c r="SBU129" s="22"/>
      <c r="SBV129" s="22"/>
      <c r="SBW129" s="22"/>
      <c r="SBX129" s="22"/>
      <c r="SBY129" s="22"/>
      <c r="SBZ129" s="22"/>
      <c r="SCA129" s="22"/>
      <c r="SCB129" s="22"/>
      <c r="SCC129" s="22"/>
      <c r="SCD129" s="22"/>
      <c r="SCE129" s="22"/>
      <c r="SCF129" s="22"/>
      <c r="SCG129" s="22"/>
      <c r="SCH129" s="22"/>
      <c r="SCI129" s="22"/>
      <c r="SCJ129" s="22"/>
      <c r="SCK129" s="22"/>
      <c r="SCL129" s="22"/>
      <c r="SCM129" s="22"/>
      <c r="SCN129" s="22"/>
      <c r="SCO129" s="22"/>
      <c r="SCP129" s="22"/>
      <c r="SCQ129" s="22"/>
      <c r="SCR129" s="22"/>
      <c r="SCS129" s="22"/>
      <c r="SCT129" s="22"/>
      <c r="SCU129" s="22"/>
      <c r="SCV129" s="22"/>
      <c r="SCW129" s="22"/>
      <c r="SCX129" s="22"/>
      <c r="SCY129" s="22"/>
      <c r="SCZ129" s="22"/>
      <c r="SDA129" s="22"/>
      <c r="SDB129" s="22"/>
      <c r="SDC129" s="22"/>
      <c r="SDD129" s="22"/>
      <c r="SDE129" s="22"/>
      <c r="SDF129" s="22"/>
      <c r="SDG129" s="22"/>
      <c r="SDH129" s="22"/>
      <c r="SDI129" s="22"/>
      <c r="SDJ129" s="22"/>
      <c r="SDK129" s="22"/>
      <c r="SDL129" s="22"/>
      <c r="SDM129" s="22"/>
      <c r="SDN129" s="22"/>
      <c r="SDO129" s="22"/>
      <c r="SDP129" s="22"/>
      <c r="SDQ129" s="22"/>
      <c r="SDR129" s="22"/>
      <c r="SDS129" s="22"/>
      <c r="SDT129" s="22"/>
      <c r="SDU129" s="22"/>
      <c r="SDV129" s="22"/>
      <c r="SDW129" s="22"/>
      <c r="SDX129" s="22"/>
      <c r="SDY129" s="22"/>
      <c r="SDZ129" s="22"/>
      <c r="SEA129" s="22"/>
      <c r="SEB129" s="22"/>
      <c r="SEC129" s="22"/>
      <c r="SED129" s="22"/>
      <c r="SEE129" s="22"/>
      <c r="SEF129" s="22"/>
      <c r="SEG129" s="22"/>
      <c r="SEH129" s="22"/>
      <c r="SEI129" s="22"/>
      <c r="SEJ129" s="22"/>
      <c r="SEK129" s="22"/>
      <c r="SEL129" s="22"/>
      <c r="SEM129" s="22"/>
      <c r="SEN129" s="22"/>
      <c r="SEO129" s="22"/>
      <c r="SEP129" s="22"/>
      <c r="SEQ129" s="22"/>
      <c r="SER129" s="22"/>
      <c r="SES129" s="22"/>
      <c r="SET129" s="22"/>
      <c r="SEU129" s="22"/>
      <c r="SEV129" s="22"/>
      <c r="SEW129" s="22"/>
      <c r="SEX129" s="22"/>
      <c r="SEY129" s="22"/>
      <c r="SEZ129" s="22"/>
      <c r="SFA129" s="22"/>
      <c r="SFB129" s="22"/>
      <c r="SFC129" s="22"/>
      <c r="SFD129" s="22"/>
      <c r="SFE129" s="22"/>
      <c r="SFF129" s="22"/>
      <c r="SFG129" s="22"/>
      <c r="SFH129" s="22"/>
      <c r="SFI129" s="22"/>
      <c r="SFJ129" s="22"/>
      <c r="SFK129" s="22"/>
      <c r="SFL129" s="22"/>
      <c r="SFM129" s="22"/>
      <c r="SFN129" s="22"/>
      <c r="SFO129" s="22"/>
      <c r="SFP129" s="22"/>
      <c r="SFQ129" s="22"/>
      <c r="SFR129" s="22"/>
      <c r="SFS129" s="22"/>
      <c r="SFT129" s="22"/>
      <c r="SFU129" s="22"/>
      <c r="SFV129" s="22"/>
      <c r="SFW129" s="22"/>
      <c r="SFX129" s="22"/>
      <c r="SFY129" s="22"/>
      <c r="SFZ129" s="22"/>
      <c r="SGA129" s="22"/>
      <c r="SGB129" s="22"/>
      <c r="SGC129" s="22"/>
      <c r="SGD129" s="22"/>
      <c r="SGE129" s="22"/>
      <c r="SGF129" s="22"/>
      <c r="SGG129" s="22"/>
      <c r="SGH129" s="22"/>
      <c r="SGI129" s="22"/>
      <c r="SGJ129" s="22"/>
      <c r="SGK129" s="22"/>
      <c r="SGL129" s="22"/>
      <c r="SGM129" s="22"/>
      <c r="SGN129" s="22"/>
      <c r="SGO129" s="22"/>
      <c r="SGP129" s="22"/>
      <c r="SGQ129" s="22"/>
      <c r="SGR129" s="22"/>
      <c r="SGS129" s="22"/>
      <c r="SGT129" s="22"/>
      <c r="SGU129" s="22"/>
      <c r="SGV129" s="22"/>
      <c r="SGW129" s="22"/>
      <c r="SGX129" s="22"/>
      <c r="SGY129" s="22"/>
      <c r="SGZ129" s="22"/>
      <c r="SHA129" s="22"/>
      <c r="SHB129" s="22"/>
      <c r="SHC129" s="22"/>
      <c r="SHD129" s="22"/>
      <c r="SHE129" s="22"/>
      <c r="SHF129" s="22"/>
      <c r="SHG129" s="22"/>
      <c r="SHH129" s="22"/>
      <c r="SHI129" s="22"/>
      <c r="SHJ129" s="22"/>
      <c r="SHK129" s="22"/>
      <c r="SHL129" s="22"/>
      <c r="SHM129" s="22"/>
      <c r="SHN129" s="22"/>
      <c r="SHO129" s="22"/>
      <c r="SHP129" s="22"/>
      <c r="SHQ129" s="22"/>
      <c r="SHR129" s="22"/>
      <c r="SHS129" s="22"/>
      <c r="SHT129" s="22"/>
      <c r="SHU129" s="22"/>
      <c r="SHV129" s="22"/>
      <c r="SHW129" s="22"/>
      <c r="SHX129" s="22"/>
      <c r="SHY129" s="22"/>
      <c r="SHZ129" s="22"/>
      <c r="SIA129" s="22"/>
      <c r="SIB129" s="22"/>
      <c r="SIC129" s="22"/>
      <c r="SID129" s="22"/>
      <c r="SIE129" s="22"/>
      <c r="SIF129" s="22"/>
      <c r="SIG129" s="22"/>
      <c r="SIH129" s="22"/>
      <c r="SII129" s="22"/>
      <c r="SIJ129" s="22"/>
      <c r="SIK129" s="22"/>
      <c r="SIL129" s="22"/>
      <c r="SIM129" s="22"/>
      <c r="SIN129" s="22"/>
      <c r="SIO129" s="22"/>
      <c r="SIP129" s="22"/>
      <c r="SIQ129" s="22"/>
      <c r="SIR129" s="22"/>
      <c r="SIS129" s="22"/>
      <c r="SIT129" s="22"/>
      <c r="SIU129" s="22"/>
      <c r="SIV129" s="22"/>
      <c r="SIW129" s="22"/>
      <c r="SIX129" s="22"/>
      <c r="SIY129" s="22"/>
      <c r="SIZ129" s="22"/>
      <c r="SJA129" s="22"/>
      <c r="SJB129" s="22"/>
      <c r="SJC129" s="22"/>
      <c r="SJD129" s="22"/>
      <c r="SJE129" s="22"/>
      <c r="SJF129" s="22"/>
      <c r="SJG129" s="22"/>
      <c r="SJH129" s="22"/>
      <c r="SJI129" s="22"/>
      <c r="SJJ129" s="22"/>
      <c r="SJK129" s="22"/>
      <c r="SJL129" s="22"/>
      <c r="SJM129" s="22"/>
      <c r="SJN129" s="22"/>
      <c r="SJO129" s="22"/>
      <c r="SJP129" s="22"/>
      <c r="SJQ129" s="22"/>
      <c r="SJR129" s="22"/>
      <c r="SJS129" s="22"/>
      <c r="SJT129" s="22"/>
      <c r="SJU129" s="22"/>
      <c r="SJV129" s="22"/>
      <c r="SJW129" s="22"/>
      <c r="SJX129" s="22"/>
      <c r="SJY129" s="22"/>
      <c r="SJZ129" s="22"/>
      <c r="SKA129" s="22"/>
      <c r="SKB129" s="22"/>
      <c r="SKC129" s="22"/>
      <c r="SKD129" s="22"/>
      <c r="SKE129" s="22"/>
      <c r="SKF129" s="22"/>
      <c r="SKG129" s="22"/>
      <c r="SKH129" s="22"/>
      <c r="SKI129" s="22"/>
      <c r="SKJ129" s="22"/>
      <c r="SKK129" s="22"/>
      <c r="SKL129" s="22"/>
      <c r="SKM129" s="22"/>
      <c r="SKN129" s="22"/>
      <c r="SKO129" s="22"/>
      <c r="SKP129" s="22"/>
      <c r="SKQ129" s="22"/>
      <c r="SKR129" s="22"/>
      <c r="SKS129" s="22"/>
      <c r="SKT129" s="22"/>
      <c r="SKU129" s="22"/>
      <c r="SKV129" s="22"/>
      <c r="SKW129" s="22"/>
      <c r="SKX129" s="22"/>
      <c r="SKY129" s="22"/>
      <c r="SKZ129" s="22"/>
      <c r="SLA129" s="22"/>
      <c r="SLB129" s="22"/>
      <c r="SLC129" s="22"/>
      <c r="SLD129" s="22"/>
      <c r="SLE129" s="22"/>
      <c r="SLF129" s="22"/>
      <c r="SLG129" s="22"/>
      <c r="SLH129" s="22"/>
      <c r="SLI129" s="22"/>
      <c r="SLJ129" s="22"/>
      <c r="SLK129" s="22"/>
      <c r="SLL129" s="22"/>
      <c r="SLM129" s="22"/>
      <c r="SLN129" s="22"/>
      <c r="SLO129" s="22"/>
      <c r="SLP129" s="22"/>
      <c r="SLQ129" s="22"/>
      <c r="SLR129" s="22"/>
      <c r="SLS129" s="22"/>
      <c r="SLT129" s="22"/>
      <c r="SLU129" s="22"/>
      <c r="SLV129" s="22"/>
      <c r="SLW129" s="22"/>
      <c r="SLX129" s="22"/>
      <c r="SLY129" s="22"/>
      <c r="SLZ129" s="22"/>
      <c r="SMA129" s="22"/>
      <c r="SMB129" s="22"/>
      <c r="SMC129" s="22"/>
      <c r="SMD129" s="22"/>
      <c r="SME129" s="22"/>
      <c r="SMF129" s="22"/>
      <c r="SMG129" s="22"/>
      <c r="SMH129" s="22"/>
      <c r="SMI129" s="22"/>
      <c r="SMJ129" s="22"/>
      <c r="SMK129" s="22"/>
      <c r="SML129" s="22"/>
      <c r="SMM129" s="22"/>
      <c r="SMN129" s="22"/>
      <c r="SMO129" s="22"/>
      <c r="SMP129" s="22"/>
      <c r="SMQ129" s="22"/>
      <c r="SMR129" s="22"/>
      <c r="SMS129" s="22"/>
      <c r="SMT129" s="22"/>
      <c r="SMU129" s="22"/>
      <c r="SMV129" s="22"/>
      <c r="SMW129" s="22"/>
      <c r="SMX129" s="22"/>
      <c r="SMY129" s="22"/>
      <c r="SMZ129" s="22"/>
      <c r="SNA129" s="22"/>
      <c r="SNB129" s="22"/>
      <c r="SNC129" s="22"/>
      <c r="SND129" s="22"/>
      <c r="SNE129" s="22"/>
      <c r="SNF129" s="22"/>
      <c r="SNG129" s="22"/>
      <c r="SNH129" s="22"/>
      <c r="SNI129" s="22"/>
      <c r="SNJ129" s="22"/>
      <c r="SNK129" s="22"/>
      <c r="SNL129" s="22"/>
      <c r="SNM129" s="22"/>
      <c r="SNN129" s="22"/>
      <c r="SNO129" s="22"/>
      <c r="SNP129" s="22"/>
      <c r="SNQ129" s="22"/>
      <c r="SNR129" s="22"/>
      <c r="SNS129" s="22"/>
      <c r="SNT129" s="22"/>
      <c r="SNU129" s="22"/>
      <c r="SNV129" s="22"/>
      <c r="SNW129" s="22"/>
      <c r="SNX129" s="22"/>
      <c r="SNY129" s="22"/>
      <c r="SNZ129" s="22"/>
      <c r="SOA129" s="22"/>
      <c r="SOB129" s="22"/>
      <c r="SOC129" s="22"/>
      <c r="SOD129" s="22"/>
      <c r="SOE129" s="22"/>
      <c r="SOF129" s="22"/>
      <c r="SOG129" s="22"/>
      <c r="SOH129" s="22"/>
      <c r="SOI129" s="22"/>
      <c r="SOJ129" s="22"/>
      <c r="SOK129" s="22"/>
      <c r="SOL129" s="22"/>
      <c r="SOM129" s="22"/>
      <c r="SON129" s="22"/>
      <c r="SOO129" s="22"/>
      <c r="SOP129" s="22"/>
      <c r="SOQ129" s="22"/>
      <c r="SOR129" s="22"/>
      <c r="SOS129" s="22"/>
      <c r="SOT129" s="22"/>
      <c r="SOU129" s="22"/>
      <c r="SOV129" s="22"/>
      <c r="SOW129" s="22"/>
      <c r="SOX129" s="22"/>
      <c r="SOY129" s="22"/>
      <c r="SOZ129" s="22"/>
      <c r="SPA129" s="22"/>
      <c r="SPB129" s="22"/>
      <c r="SPC129" s="22"/>
      <c r="SPD129" s="22"/>
      <c r="SPE129" s="22"/>
      <c r="SPF129" s="22"/>
      <c r="SPG129" s="22"/>
      <c r="SPH129" s="22"/>
      <c r="SPI129" s="22"/>
      <c r="SPJ129" s="22"/>
      <c r="SPK129" s="22"/>
      <c r="SPL129" s="22"/>
      <c r="SPM129" s="22"/>
      <c r="SPN129" s="22"/>
      <c r="SPO129" s="22"/>
      <c r="SPP129" s="22"/>
      <c r="SPQ129" s="22"/>
      <c r="SPR129" s="22"/>
      <c r="SPS129" s="22"/>
      <c r="SPT129" s="22"/>
      <c r="SPU129" s="22"/>
      <c r="SPV129" s="22"/>
      <c r="SPW129" s="22"/>
      <c r="SPX129" s="22"/>
      <c r="SPY129" s="22"/>
      <c r="SPZ129" s="22"/>
      <c r="SQA129" s="22"/>
      <c r="SQB129" s="22"/>
      <c r="SQC129" s="22"/>
      <c r="SQD129" s="22"/>
      <c r="SQE129" s="22"/>
      <c r="SQF129" s="22"/>
      <c r="SQG129" s="22"/>
      <c r="SQH129" s="22"/>
      <c r="SQI129" s="22"/>
      <c r="SQJ129" s="22"/>
      <c r="SQK129" s="22"/>
      <c r="SQL129" s="22"/>
      <c r="SQM129" s="22"/>
      <c r="SQN129" s="22"/>
      <c r="SQO129" s="22"/>
      <c r="SQP129" s="22"/>
      <c r="SQQ129" s="22"/>
      <c r="SQR129" s="22"/>
      <c r="SQS129" s="22"/>
      <c r="SQT129" s="22"/>
      <c r="SQU129" s="22"/>
      <c r="SQV129" s="22"/>
      <c r="SQW129" s="22"/>
      <c r="SQX129" s="22"/>
      <c r="SQY129" s="22"/>
      <c r="SQZ129" s="22"/>
      <c r="SRA129" s="22"/>
      <c r="SRB129" s="22"/>
      <c r="SRC129" s="22"/>
      <c r="SRD129" s="22"/>
      <c r="SRE129" s="22"/>
      <c r="SRF129" s="22"/>
      <c r="SRG129" s="22"/>
      <c r="SRH129" s="22"/>
      <c r="SRI129" s="22"/>
      <c r="SRJ129" s="22"/>
      <c r="SRK129" s="22"/>
      <c r="SRL129" s="22"/>
      <c r="SRM129" s="22"/>
      <c r="SRN129" s="22"/>
      <c r="SRO129" s="22"/>
      <c r="SRP129" s="22"/>
      <c r="SRQ129" s="22"/>
      <c r="SRR129" s="22"/>
      <c r="SRS129" s="22"/>
      <c r="SRT129" s="22"/>
      <c r="SRU129" s="22"/>
      <c r="SRV129" s="22"/>
      <c r="SRW129" s="22"/>
      <c r="SRX129" s="22"/>
      <c r="SRY129" s="22"/>
      <c r="SRZ129" s="22"/>
      <c r="SSA129" s="22"/>
      <c r="SSB129" s="22"/>
      <c r="SSC129" s="22"/>
      <c r="SSD129" s="22"/>
      <c r="SSE129" s="22"/>
      <c r="SSF129" s="22"/>
      <c r="SSG129" s="22"/>
      <c r="SSH129" s="22"/>
      <c r="SSI129" s="22"/>
      <c r="SSJ129" s="22"/>
      <c r="SSK129" s="22"/>
      <c r="SSL129" s="22"/>
      <c r="SSM129" s="22"/>
      <c r="SSN129" s="22"/>
      <c r="SSO129" s="22"/>
      <c r="SSP129" s="22"/>
      <c r="SSQ129" s="22"/>
      <c r="SSR129" s="22"/>
      <c r="SSS129" s="22"/>
      <c r="SST129" s="22"/>
      <c r="SSU129" s="22"/>
      <c r="SSV129" s="22"/>
      <c r="SSW129" s="22"/>
      <c r="SSX129" s="22"/>
      <c r="SSY129" s="22"/>
      <c r="SSZ129" s="22"/>
      <c r="STA129" s="22"/>
      <c r="STB129" s="22"/>
      <c r="STC129" s="22"/>
      <c r="STD129" s="22"/>
      <c r="STE129" s="22"/>
      <c r="STF129" s="22"/>
      <c r="STG129" s="22"/>
      <c r="STH129" s="22"/>
      <c r="STI129" s="22"/>
      <c r="STJ129" s="22"/>
      <c r="STK129" s="22"/>
      <c r="STL129" s="22"/>
      <c r="STM129" s="22"/>
      <c r="STN129" s="22"/>
      <c r="STO129" s="22"/>
      <c r="STP129" s="22"/>
      <c r="STQ129" s="22"/>
      <c r="STR129" s="22"/>
      <c r="STS129" s="22"/>
      <c r="STT129" s="22"/>
      <c r="STU129" s="22"/>
      <c r="STV129" s="22"/>
      <c r="STW129" s="22"/>
      <c r="STX129" s="22"/>
      <c r="STY129" s="22"/>
      <c r="STZ129" s="22"/>
      <c r="SUA129" s="22"/>
      <c r="SUB129" s="22"/>
      <c r="SUC129" s="22"/>
      <c r="SUD129" s="22"/>
      <c r="SUE129" s="22"/>
      <c r="SUF129" s="22"/>
      <c r="SUG129" s="22"/>
      <c r="SUH129" s="22"/>
      <c r="SUI129" s="22"/>
      <c r="SUJ129" s="22"/>
      <c r="SUK129" s="22"/>
      <c r="SUL129" s="22"/>
      <c r="SUM129" s="22"/>
      <c r="SUN129" s="22"/>
      <c r="SUO129" s="22"/>
      <c r="SUP129" s="22"/>
      <c r="SUQ129" s="22"/>
      <c r="SUR129" s="22"/>
      <c r="SUS129" s="22"/>
      <c r="SUT129" s="22"/>
      <c r="SUU129" s="22"/>
      <c r="SUV129" s="22"/>
      <c r="SUW129" s="22"/>
      <c r="SUX129" s="22"/>
      <c r="SUY129" s="22"/>
      <c r="SUZ129" s="22"/>
      <c r="SVA129" s="22"/>
      <c r="SVB129" s="22"/>
      <c r="SVC129" s="22"/>
      <c r="SVD129" s="22"/>
      <c r="SVE129" s="22"/>
      <c r="SVF129" s="22"/>
      <c r="SVG129" s="22"/>
      <c r="SVH129" s="22"/>
      <c r="SVI129" s="22"/>
      <c r="SVJ129" s="22"/>
      <c r="SVK129" s="22"/>
      <c r="SVL129" s="22"/>
      <c r="SVM129" s="22"/>
      <c r="SVN129" s="22"/>
      <c r="SVO129" s="22"/>
      <c r="SVP129" s="22"/>
      <c r="SVQ129" s="22"/>
      <c r="SVR129" s="22"/>
      <c r="SVS129" s="22"/>
      <c r="SVT129" s="22"/>
      <c r="SVU129" s="22"/>
      <c r="SVV129" s="22"/>
      <c r="SVW129" s="22"/>
      <c r="SVX129" s="22"/>
      <c r="SVY129" s="22"/>
      <c r="SVZ129" s="22"/>
      <c r="SWA129" s="22"/>
      <c r="SWB129" s="22"/>
      <c r="SWC129" s="22"/>
      <c r="SWD129" s="22"/>
      <c r="SWE129" s="22"/>
      <c r="SWF129" s="22"/>
      <c r="SWG129" s="22"/>
      <c r="SWH129" s="22"/>
      <c r="SWI129" s="22"/>
      <c r="SWJ129" s="22"/>
      <c r="SWK129" s="22"/>
      <c r="SWL129" s="22"/>
      <c r="SWM129" s="22"/>
      <c r="SWN129" s="22"/>
      <c r="SWO129" s="22"/>
      <c r="SWP129" s="22"/>
      <c r="SWQ129" s="22"/>
      <c r="SWR129" s="22"/>
      <c r="SWS129" s="22"/>
      <c r="SWT129" s="22"/>
      <c r="SWU129" s="22"/>
      <c r="SWV129" s="22"/>
      <c r="SWW129" s="22"/>
      <c r="SWX129" s="22"/>
      <c r="SWY129" s="22"/>
      <c r="SWZ129" s="22"/>
      <c r="SXA129" s="22"/>
      <c r="SXB129" s="22"/>
      <c r="SXC129" s="22"/>
      <c r="SXD129" s="22"/>
      <c r="SXE129" s="22"/>
      <c r="SXF129" s="22"/>
      <c r="SXG129" s="22"/>
      <c r="SXH129" s="22"/>
      <c r="SXI129" s="22"/>
      <c r="SXJ129" s="22"/>
      <c r="SXK129" s="22"/>
      <c r="SXL129" s="22"/>
      <c r="SXM129" s="22"/>
      <c r="SXN129" s="22"/>
      <c r="SXO129" s="22"/>
      <c r="SXP129" s="22"/>
      <c r="SXQ129" s="22"/>
      <c r="SXR129" s="22"/>
      <c r="SXS129" s="22"/>
      <c r="SXT129" s="22"/>
      <c r="SXU129" s="22"/>
      <c r="SXV129" s="22"/>
      <c r="SXW129" s="22"/>
      <c r="SXX129" s="22"/>
      <c r="SXY129" s="22"/>
      <c r="SXZ129" s="22"/>
      <c r="SYA129" s="22"/>
      <c r="SYB129" s="22"/>
      <c r="SYC129" s="22"/>
      <c r="SYD129" s="22"/>
      <c r="SYE129" s="22"/>
      <c r="SYF129" s="22"/>
      <c r="SYG129" s="22"/>
      <c r="SYH129" s="22"/>
      <c r="SYI129" s="22"/>
      <c r="SYJ129" s="22"/>
      <c r="SYK129" s="22"/>
      <c r="SYL129" s="22"/>
      <c r="SYM129" s="22"/>
      <c r="SYN129" s="22"/>
      <c r="SYO129" s="22"/>
      <c r="SYP129" s="22"/>
      <c r="SYQ129" s="22"/>
      <c r="SYR129" s="22"/>
      <c r="SYS129" s="22"/>
      <c r="SYT129" s="22"/>
      <c r="SYU129" s="22"/>
      <c r="SYV129" s="22"/>
      <c r="SYW129" s="22"/>
      <c r="SYX129" s="22"/>
      <c r="SYY129" s="22"/>
      <c r="SYZ129" s="22"/>
      <c r="SZA129" s="22"/>
      <c r="SZB129" s="22"/>
      <c r="SZC129" s="22"/>
      <c r="SZD129" s="22"/>
      <c r="SZE129" s="22"/>
      <c r="SZF129" s="22"/>
      <c r="SZG129" s="22"/>
      <c r="SZH129" s="22"/>
      <c r="SZI129" s="22"/>
      <c r="SZJ129" s="22"/>
      <c r="SZK129" s="22"/>
      <c r="SZL129" s="22"/>
      <c r="SZM129" s="22"/>
      <c r="SZN129" s="22"/>
      <c r="SZO129" s="22"/>
      <c r="SZP129" s="22"/>
      <c r="SZQ129" s="22"/>
      <c r="SZR129" s="22"/>
      <c r="SZS129" s="22"/>
      <c r="SZT129" s="22"/>
      <c r="SZU129" s="22"/>
      <c r="SZV129" s="22"/>
      <c r="SZW129" s="22"/>
      <c r="SZX129" s="22"/>
      <c r="SZY129" s="22"/>
      <c r="SZZ129" s="22"/>
      <c r="TAA129" s="22"/>
      <c r="TAB129" s="22"/>
      <c r="TAC129" s="22"/>
      <c r="TAD129" s="22"/>
      <c r="TAE129" s="22"/>
      <c r="TAF129" s="22"/>
      <c r="TAG129" s="22"/>
      <c r="TAH129" s="22"/>
      <c r="TAI129" s="22"/>
      <c r="TAJ129" s="22"/>
      <c r="TAK129" s="22"/>
      <c r="TAL129" s="22"/>
      <c r="TAM129" s="22"/>
      <c r="TAN129" s="22"/>
      <c r="TAO129" s="22"/>
      <c r="TAP129" s="22"/>
      <c r="TAQ129" s="22"/>
      <c r="TAR129" s="22"/>
      <c r="TAS129" s="22"/>
      <c r="TAT129" s="22"/>
      <c r="TAU129" s="22"/>
      <c r="TAV129" s="22"/>
      <c r="TAW129" s="22"/>
      <c r="TAX129" s="22"/>
      <c r="TAY129" s="22"/>
      <c r="TAZ129" s="22"/>
      <c r="TBA129" s="22"/>
      <c r="TBB129" s="22"/>
      <c r="TBC129" s="22"/>
      <c r="TBD129" s="22"/>
      <c r="TBE129" s="22"/>
      <c r="TBF129" s="22"/>
      <c r="TBG129" s="22"/>
      <c r="TBH129" s="22"/>
      <c r="TBI129" s="22"/>
      <c r="TBJ129" s="22"/>
      <c r="TBK129" s="22"/>
      <c r="TBL129" s="22"/>
      <c r="TBM129" s="22"/>
      <c r="TBN129" s="22"/>
      <c r="TBO129" s="22"/>
      <c r="TBP129" s="22"/>
      <c r="TBQ129" s="22"/>
      <c r="TBR129" s="22"/>
      <c r="TBS129" s="22"/>
      <c r="TBT129" s="22"/>
      <c r="TBU129" s="22"/>
      <c r="TBV129" s="22"/>
      <c r="TBW129" s="22"/>
      <c r="TBX129" s="22"/>
      <c r="TBY129" s="22"/>
      <c r="TBZ129" s="22"/>
      <c r="TCA129" s="22"/>
      <c r="TCB129" s="22"/>
      <c r="TCC129" s="22"/>
      <c r="TCD129" s="22"/>
      <c r="TCE129" s="22"/>
      <c r="TCF129" s="22"/>
      <c r="TCG129" s="22"/>
      <c r="TCH129" s="22"/>
      <c r="TCI129" s="22"/>
      <c r="TCJ129" s="22"/>
      <c r="TCK129" s="22"/>
      <c r="TCL129" s="22"/>
      <c r="TCM129" s="22"/>
      <c r="TCN129" s="22"/>
      <c r="TCO129" s="22"/>
      <c r="TCP129" s="22"/>
      <c r="TCQ129" s="22"/>
      <c r="TCR129" s="22"/>
      <c r="TCS129" s="22"/>
      <c r="TCT129" s="22"/>
      <c r="TCU129" s="22"/>
      <c r="TCV129" s="22"/>
      <c r="TCW129" s="22"/>
      <c r="TCX129" s="22"/>
      <c r="TCY129" s="22"/>
      <c r="TCZ129" s="22"/>
      <c r="TDA129" s="22"/>
      <c r="TDB129" s="22"/>
      <c r="TDC129" s="22"/>
      <c r="TDD129" s="22"/>
      <c r="TDE129" s="22"/>
      <c r="TDF129" s="22"/>
      <c r="TDG129" s="22"/>
      <c r="TDH129" s="22"/>
      <c r="TDI129" s="22"/>
      <c r="TDJ129" s="22"/>
      <c r="TDK129" s="22"/>
      <c r="TDL129" s="22"/>
      <c r="TDM129" s="22"/>
      <c r="TDN129" s="22"/>
      <c r="TDO129" s="22"/>
      <c r="TDP129" s="22"/>
      <c r="TDQ129" s="22"/>
      <c r="TDR129" s="22"/>
      <c r="TDS129" s="22"/>
      <c r="TDT129" s="22"/>
      <c r="TDU129" s="22"/>
      <c r="TDV129" s="22"/>
      <c r="TDW129" s="22"/>
      <c r="TDX129" s="22"/>
      <c r="TDY129" s="22"/>
      <c r="TDZ129" s="22"/>
      <c r="TEA129" s="22"/>
      <c r="TEB129" s="22"/>
      <c r="TEC129" s="22"/>
      <c r="TED129" s="22"/>
      <c r="TEE129" s="22"/>
      <c r="TEF129" s="22"/>
      <c r="TEG129" s="22"/>
      <c r="TEH129" s="22"/>
      <c r="TEI129" s="22"/>
      <c r="TEJ129" s="22"/>
      <c r="TEK129" s="22"/>
      <c r="TEL129" s="22"/>
      <c r="TEM129" s="22"/>
      <c r="TEN129" s="22"/>
      <c r="TEO129" s="22"/>
      <c r="TEP129" s="22"/>
      <c r="TEQ129" s="22"/>
      <c r="TER129" s="22"/>
      <c r="TES129" s="22"/>
      <c r="TET129" s="22"/>
      <c r="TEU129" s="22"/>
      <c r="TEV129" s="22"/>
      <c r="TEW129" s="22"/>
      <c r="TEX129" s="22"/>
      <c r="TEY129" s="22"/>
      <c r="TEZ129" s="22"/>
      <c r="TFA129" s="22"/>
      <c r="TFB129" s="22"/>
      <c r="TFC129" s="22"/>
      <c r="TFD129" s="22"/>
      <c r="TFE129" s="22"/>
      <c r="TFF129" s="22"/>
      <c r="TFG129" s="22"/>
      <c r="TFH129" s="22"/>
      <c r="TFI129" s="22"/>
      <c r="TFJ129" s="22"/>
      <c r="TFK129" s="22"/>
      <c r="TFL129" s="22"/>
      <c r="TFM129" s="22"/>
      <c r="TFN129" s="22"/>
      <c r="TFO129" s="22"/>
      <c r="TFP129" s="22"/>
      <c r="TFQ129" s="22"/>
      <c r="TFR129" s="22"/>
      <c r="TFS129" s="22"/>
      <c r="TFT129" s="22"/>
      <c r="TFU129" s="22"/>
      <c r="TFV129" s="22"/>
      <c r="TFW129" s="22"/>
      <c r="TFX129" s="22"/>
      <c r="TFY129" s="22"/>
      <c r="TFZ129" s="22"/>
      <c r="TGA129" s="22"/>
      <c r="TGB129" s="22"/>
      <c r="TGC129" s="22"/>
      <c r="TGD129" s="22"/>
      <c r="TGE129" s="22"/>
      <c r="TGF129" s="22"/>
      <c r="TGG129" s="22"/>
      <c r="TGH129" s="22"/>
      <c r="TGI129" s="22"/>
      <c r="TGJ129" s="22"/>
      <c r="TGK129" s="22"/>
      <c r="TGL129" s="22"/>
      <c r="TGM129" s="22"/>
      <c r="TGN129" s="22"/>
      <c r="TGO129" s="22"/>
      <c r="TGP129" s="22"/>
      <c r="TGQ129" s="22"/>
      <c r="TGR129" s="22"/>
      <c r="TGS129" s="22"/>
      <c r="TGT129" s="22"/>
      <c r="TGU129" s="22"/>
      <c r="TGV129" s="22"/>
      <c r="TGW129" s="22"/>
      <c r="TGX129" s="22"/>
      <c r="TGY129" s="22"/>
      <c r="TGZ129" s="22"/>
      <c r="THA129" s="22"/>
      <c r="THB129" s="22"/>
      <c r="THC129" s="22"/>
      <c r="THD129" s="22"/>
      <c r="THE129" s="22"/>
      <c r="THF129" s="22"/>
      <c r="THG129" s="22"/>
      <c r="THH129" s="22"/>
      <c r="THI129" s="22"/>
      <c r="THJ129" s="22"/>
      <c r="THK129" s="22"/>
      <c r="THL129" s="22"/>
      <c r="THM129" s="22"/>
      <c r="THN129" s="22"/>
      <c r="THO129" s="22"/>
      <c r="THP129" s="22"/>
      <c r="THQ129" s="22"/>
      <c r="THR129" s="22"/>
      <c r="THS129" s="22"/>
      <c r="THT129" s="22"/>
      <c r="THU129" s="22"/>
      <c r="THV129" s="22"/>
      <c r="THW129" s="22"/>
      <c r="THX129" s="22"/>
      <c r="THY129" s="22"/>
      <c r="THZ129" s="22"/>
      <c r="TIA129" s="22"/>
      <c r="TIB129" s="22"/>
      <c r="TIC129" s="22"/>
      <c r="TID129" s="22"/>
      <c r="TIE129" s="22"/>
      <c r="TIF129" s="22"/>
      <c r="TIG129" s="22"/>
      <c r="TIH129" s="22"/>
      <c r="TII129" s="22"/>
      <c r="TIJ129" s="22"/>
      <c r="TIK129" s="22"/>
      <c r="TIL129" s="22"/>
      <c r="TIM129" s="22"/>
      <c r="TIN129" s="22"/>
      <c r="TIO129" s="22"/>
      <c r="TIP129" s="22"/>
      <c r="TIQ129" s="22"/>
      <c r="TIR129" s="22"/>
      <c r="TIS129" s="22"/>
      <c r="TIT129" s="22"/>
      <c r="TIU129" s="22"/>
      <c r="TIV129" s="22"/>
      <c r="TIW129" s="22"/>
      <c r="TIX129" s="22"/>
      <c r="TIY129" s="22"/>
      <c r="TIZ129" s="22"/>
      <c r="TJA129" s="22"/>
      <c r="TJB129" s="22"/>
      <c r="TJC129" s="22"/>
      <c r="TJD129" s="22"/>
      <c r="TJE129" s="22"/>
      <c r="TJF129" s="22"/>
      <c r="TJG129" s="22"/>
      <c r="TJH129" s="22"/>
      <c r="TJI129" s="22"/>
      <c r="TJJ129" s="22"/>
      <c r="TJK129" s="22"/>
      <c r="TJL129" s="22"/>
      <c r="TJM129" s="22"/>
      <c r="TJN129" s="22"/>
      <c r="TJO129" s="22"/>
      <c r="TJP129" s="22"/>
      <c r="TJQ129" s="22"/>
      <c r="TJR129" s="22"/>
      <c r="TJS129" s="22"/>
      <c r="TJT129" s="22"/>
      <c r="TJU129" s="22"/>
      <c r="TJV129" s="22"/>
      <c r="TJW129" s="22"/>
      <c r="TJX129" s="22"/>
      <c r="TJY129" s="22"/>
      <c r="TJZ129" s="22"/>
      <c r="TKA129" s="22"/>
      <c r="TKB129" s="22"/>
      <c r="TKC129" s="22"/>
      <c r="TKD129" s="22"/>
      <c r="TKE129" s="22"/>
      <c r="TKF129" s="22"/>
      <c r="TKG129" s="22"/>
      <c r="TKH129" s="22"/>
      <c r="TKI129" s="22"/>
      <c r="TKJ129" s="22"/>
      <c r="TKK129" s="22"/>
      <c r="TKL129" s="22"/>
      <c r="TKM129" s="22"/>
      <c r="TKN129" s="22"/>
      <c r="TKO129" s="22"/>
      <c r="TKP129" s="22"/>
      <c r="TKQ129" s="22"/>
      <c r="TKR129" s="22"/>
      <c r="TKS129" s="22"/>
      <c r="TKT129" s="22"/>
      <c r="TKU129" s="22"/>
      <c r="TKV129" s="22"/>
      <c r="TKW129" s="22"/>
      <c r="TKX129" s="22"/>
      <c r="TKY129" s="22"/>
      <c r="TKZ129" s="22"/>
      <c r="TLA129" s="22"/>
      <c r="TLB129" s="22"/>
      <c r="TLC129" s="22"/>
      <c r="TLD129" s="22"/>
      <c r="TLE129" s="22"/>
      <c r="TLF129" s="22"/>
      <c r="TLG129" s="22"/>
      <c r="TLH129" s="22"/>
      <c r="TLI129" s="22"/>
      <c r="TLJ129" s="22"/>
      <c r="TLK129" s="22"/>
      <c r="TLL129" s="22"/>
      <c r="TLM129" s="22"/>
      <c r="TLN129" s="22"/>
      <c r="TLO129" s="22"/>
      <c r="TLP129" s="22"/>
      <c r="TLQ129" s="22"/>
      <c r="TLR129" s="22"/>
      <c r="TLS129" s="22"/>
      <c r="TLT129" s="22"/>
      <c r="TLU129" s="22"/>
      <c r="TLV129" s="22"/>
      <c r="TLW129" s="22"/>
      <c r="TLX129" s="22"/>
      <c r="TLY129" s="22"/>
      <c r="TLZ129" s="22"/>
      <c r="TMA129" s="22"/>
      <c r="TMB129" s="22"/>
      <c r="TMC129" s="22"/>
      <c r="TMD129" s="22"/>
      <c r="TME129" s="22"/>
      <c r="TMF129" s="22"/>
      <c r="TMG129" s="22"/>
      <c r="TMH129" s="22"/>
      <c r="TMI129" s="22"/>
      <c r="TMJ129" s="22"/>
      <c r="TMK129" s="22"/>
      <c r="TML129" s="22"/>
      <c r="TMM129" s="22"/>
      <c r="TMN129" s="22"/>
      <c r="TMO129" s="22"/>
      <c r="TMP129" s="22"/>
      <c r="TMQ129" s="22"/>
      <c r="TMR129" s="22"/>
      <c r="TMS129" s="22"/>
      <c r="TMT129" s="22"/>
      <c r="TMU129" s="22"/>
      <c r="TMV129" s="22"/>
      <c r="TMW129" s="22"/>
      <c r="TMX129" s="22"/>
      <c r="TMY129" s="22"/>
      <c r="TMZ129" s="22"/>
      <c r="TNA129" s="22"/>
      <c r="TNB129" s="22"/>
      <c r="TNC129" s="22"/>
      <c r="TND129" s="22"/>
      <c r="TNE129" s="22"/>
      <c r="TNF129" s="22"/>
      <c r="TNG129" s="22"/>
      <c r="TNH129" s="22"/>
      <c r="TNI129" s="22"/>
      <c r="TNJ129" s="22"/>
      <c r="TNK129" s="22"/>
      <c r="TNL129" s="22"/>
      <c r="TNM129" s="22"/>
      <c r="TNN129" s="22"/>
      <c r="TNO129" s="22"/>
      <c r="TNP129" s="22"/>
      <c r="TNQ129" s="22"/>
      <c r="TNR129" s="22"/>
      <c r="TNS129" s="22"/>
      <c r="TNT129" s="22"/>
      <c r="TNU129" s="22"/>
      <c r="TNV129" s="22"/>
      <c r="TNW129" s="22"/>
      <c r="TNX129" s="22"/>
      <c r="TNY129" s="22"/>
      <c r="TNZ129" s="22"/>
      <c r="TOA129" s="22"/>
      <c r="TOB129" s="22"/>
      <c r="TOC129" s="22"/>
      <c r="TOD129" s="22"/>
      <c r="TOE129" s="22"/>
      <c r="TOF129" s="22"/>
      <c r="TOG129" s="22"/>
      <c r="TOH129" s="22"/>
      <c r="TOI129" s="22"/>
      <c r="TOJ129" s="22"/>
      <c r="TOK129" s="22"/>
      <c r="TOL129" s="22"/>
      <c r="TOM129" s="22"/>
      <c r="TON129" s="22"/>
      <c r="TOO129" s="22"/>
      <c r="TOP129" s="22"/>
      <c r="TOQ129" s="22"/>
      <c r="TOR129" s="22"/>
      <c r="TOS129" s="22"/>
      <c r="TOT129" s="22"/>
      <c r="TOU129" s="22"/>
      <c r="TOV129" s="22"/>
      <c r="TOW129" s="22"/>
      <c r="TOX129" s="22"/>
      <c r="TOY129" s="22"/>
      <c r="TOZ129" s="22"/>
      <c r="TPA129" s="22"/>
      <c r="TPB129" s="22"/>
      <c r="TPC129" s="22"/>
      <c r="TPD129" s="22"/>
      <c r="TPE129" s="22"/>
      <c r="TPF129" s="22"/>
      <c r="TPG129" s="22"/>
      <c r="TPH129" s="22"/>
      <c r="TPI129" s="22"/>
      <c r="TPJ129" s="22"/>
      <c r="TPK129" s="22"/>
      <c r="TPL129" s="22"/>
      <c r="TPM129" s="22"/>
      <c r="TPN129" s="22"/>
      <c r="TPO129" s="22"/>
      <c r="TPP129" s="22"/>
      <c r="TPQ129" s="22"/>
      <c r="TPR129" s="22"/>
      <c r="TPS129" s="22"/>
      <c r="TPT129" s="22"/>
      <c r="TPU129" s="22"/>
      <c r="TPV129" s="22"/>
      <c r="TPW129" s="22"/>
      <c r="TPX129" s="22"/>
      <c r="TPY129" s="22"/>
      <c r="TPZ129" s="22"/>
      <c r="TQA129" s="22"/>
      <c r="TQB129" s="22"/>
      <c r="TQC129" s="22"/>
      <c r="TQD129" s="22"/>
      <c r="TQE129" s="22"/>
      <c r="TQF129" s="22"/>
      <c r="TQG129" s="22"/>
      <c r="TQH129" s="22"/>
      <c r="TQI129" s="22"/>
      <c r="TQJ129" s="22"/>
      <c r="TQK129" s="22"/>
      <c r="TQL129" s="22"/>
      <c r="TQM129" s="22"/>
      <c r="TQN129" s="22"/>
      <c r="TQO129" s="22"/>
      <c r="TQP129" s="22"/>
      <c r="TQQ129" s="22"/>
      <c r="TQR129" s="22"/>
      <c r="TQS129" s="22"/>
      <c r="TQT129" s="22"/>
      <c r="TQU129" s="22"/>
      <c r="TQV129" s="22"/>
      <c r="TQW129" s="22"/>
      <c r="TQX129" s="22"/>
      <c r="TQY129" s="22"/>
      <c r="TQZ129" s="22"/>
      <c r="TRA129" s="22"/>
      <c r="TRB129" s="22"/>
      <c r="TRC129" s="22"/>
      <c r="TRD129" s="22"/>
      <c r="TRE129" s="22"/>
      <c r="TRF129" s="22"/>
      <c r="TRG129" s="22"/>
      <c r="TRH129" s="22"/>
      <c r="TRI129" s="22"/>
      <c r="TRJ129" s="22"/>
      <c r="TRK129" s="22"/>
      <c r="TRL129" s="22"/>
      <c r="TRM129" s="22"/>
      <c r="TRN129" s="22"/>
      <c r="TRO129" s="22"/>
      <c r="TRP129" s="22"/>
      <c r="TRQ129" s="22"/>
      <c r="TRR129" s="22"/>
      <c r="TRS129" s="22"/>
      <c r="TRT129" s="22"/>
      <c r="TRU129" s="22"/>
      <c r="TRV129" s="22"/>
      <c r="TRW129" s="22"/>
      <c r="TRX129" s="22"/>
      <c r="TRY129" s="22"/>
      <c r="TRZ129" s="22"/>
      <c r="TSA129" s="22"/>
      <c r="TSB129" s="22"/>
      <c r="TSC129" s="22"/>
      <c r="TSD129" s="22"/>
      <c r="TSE129" s="22"/>
      <c r="TSF129" s="22"/>
      <c r="TSG129" s="22"/>
      <c r="TSH129" s="22"/>
      <c r="TSI129" s="22"/>
      <c r="TSJ129" s="22"/>
      <c r="TSK129" s="22"/>
      <c r="TSL129" s="22"/>
      <c r="TSM129" s="22"/>
      <c r="TSN129" s="22"/>
      <c r="TSO129" s="22"/>
      <c r="TSP129" s="22"/>
      <c r="TSQ129" s="22"/>
      <c r="TSR129" s="22"/>
      <c r="TSS129" s="22"/>
      <c r="TST129" s="22"/>
      <c r="TSU129" s="22"/>
      <c r="TSV129" s="22"/>
      <c r="TSW129" s="22"/>
      <c r="TSX129" s="22"/>
      <c r="TSY129" s="22"/>
      <c r="TSZ129" s="22"/>
      <c r="TTA129" s="22"/>
      <c r="TTB129" s="22"/>
      <c r="TTC129" s="22"/>
      <c r="TTD129" s="22"/>
      <c r="TTE129" s="22"/>
      <c r="TTF129" s="22"/>
      <c r="TTG129" s="22"/>
      <c r="TTH129" s="22"/>
      <c r="TTI129" s="22"/>
      <c r="TTJ129" s="22"/>
      <c r="TTK129" s="22"/>
      <c r="TTL129" s="22"/>
      <c r="TTM129" s="22"/>
      <c r="TTN129" s="22"/>
      <c r="TTO129" s="22"/>
      <c r="TTP129" s="22"/>
      <c r="TTQ129" s="22"/>
      <c r="TTR129" s="22"/>
      <c r="TTS129" s="22"/>
      <c r="TTT129" s="22"/>
      <c r="TTU129" s="22"/>
      <c r="TTV129" s="22"/>
      <c r="TTW129" s="22"/>
      <c r="TTX129" s="22"/>
      <c r="TTY129" s="22"/>
      <c r="TTZ129" s="22"/>
      <c r="TUA129" s="22"/>
      <c r="TUB129" s="22"/>
      <c r="TUC129" s="22"/>
      <c r="TUD129" s="22"/>
      <c r="TUE129" s="22"/>
      <c r="TUF129" s="22"/>
      <c r="TUG129" s="22"/>
      <c r="TUH129" s="22"/>
      <c r="TUI129" s="22"/>
      <c r="TUJ129" s="22"/>
      <c r="TUK129" s="22"/>
      <c r="TUL129" s="22"/>
      <c r="TUM129" s="22"/>
      <c r="TUN129" s="22"/>
      <c r="TUO129" s="22"/>
      <c r="TUP129" s="22"/>
      <c r="TUQ129" s="22"/>
      <c r="TUR129" s="22"/>
      <c r="TUS129" s="22"/>
      <c r="TUT129" s="22"/>
      <c r="TUU129" s="22"/>
      <c r="TUV129" s="22"/>
      <c r="TUW129" s="22"/>
      <c r="TUX129" s="22"/>
      <c r="TUY129" s="22"/>
      <c r="TUZ129" s="22"/>
      <c r="TVA129" s="22"/>
      <c r="TVB129" s="22"/>
      <c r="TVC129" s="22"/>
      <c r="TVD129" s="22"/>
      <c r="TVE129" s="22"/>
      <c r="TVF129" s="22"/>
      <c r="TVG129" s="22"/>
      <c r="TVH129" s="22"/>
      <c r="TVI129" s="22"/>
      <c r="TVJ129" s="22"/>
      <c r="TVK129" s="22"/>
      <c r="TVL129" s="22"/>
      <c r="TVM129" s="22"/>
      <c r="TVN129" s="22"/>
      <c r="TVO129" s="22"/>
      <c r="TVP129" s="22"/>
      <c r="TVQ129" s="22"/>
      <c r="TVR129" s="22"/>
      <c r="TVS129" s="22"/>
      <c r="TVT129" s="22"/>
      <c r="TVU129" s="22"/>
      <c r="TVV129" s="22"/>
      <c r="TVW129" s="22"/>
      <c r="TVX129" s="22"/>
      <c r="TVY129" s="22"/>
      <c r="TVZ129" s="22"/>
      <c r="TWA129" s="22"/>
      <c r="TWB129" s="22"/>
      <c r="TWC129" s="22"/>
      <c r="TWD129" s="22"/>
      <c r="TWE129" s="22"/>
      <c r="TWF129" s="22"/>
      <c r="TWG129" s="22"/>
      <c r="TWH129" s="22"/>
      <c r="TWI129" s="22"/>
      <c r="TWJ129" s="22"/>
      <c r="TWK129" s="22"/>
      <c r="TWL129" s="22"/>
      <c r="TWM129" s="22"/>
      <c r="TWN129" s="22"/>
      <c r="TWO129" s="22"/>
      <c r="TWP129" s="22"/>
      <c r="TWQ129" s="22"/>
      <c r="TWR129" s="22"/>
      <c r="TWS129" s="22"/>
      <c r="TWT129" s="22"/>
      <c r="TWU129" s="22"/>
      <c r="TWV129" s="22"/>
      <c r="TWW129" s="22"/>
      <c r="TWX129" s="22"/>
      <c r="TWY129" s="22"/>
      <c r="TWZ129" s="22"/>
      <c r="TXA129" s="22"/>
      <c r="TXB129" s="22"/>
      <c r="TXC129" s="22"/>
      <c r="TXD129" s="22"/>
      <c r="TXE129" s="22"/>
      <c r="TXF129" s="22"/>
      <c r="TXG129" s="22"/>
      <c r="TXH129" s="22"/>
      <c r="TXI129" s="22"/>
      <c r="TXJ129" s="22"/>
      <c r="TXK129" s="22"/>
      <c r="TXL129" s="22"/>
      <c r="TXM129" s="22"/>
      <c r="TXN129" s="22"/>
      <c r="TXO129" s="22"/>
      <c r="TXP129" s="22"/>
      <c r="TXQ129" s="22"/>
      <c r="TXR129" s="22"/>
      <c r="TXS129" s="22"/>
      <c r="TXT129" s="22"/>
      <c r="TXU129" s="22"/>
      <c r="TXV129" s="22"/>
      <c r="TXW129" s="22"/>
      <c r="TXX129" s="22"/>
      <c r="TXY129" s="22"/>
      <c r="TXZ129" s="22"/>
      <c r="TYA129" s="22"/>
      <c r="TYB129" s="22"/>
      <c r="TYC129" s="22"/>
      <c r="TYD129" s="22"/>
      <c r="TYE129" s="22"/>
      <c r="TYF129" s="22"/>
      <c r="TYG129" s="22"/>
      <c r="TYH129" s="22"/>
      <c r="TYI129" s="22"/>
      <c r="TYJ129" s="22"/>
      <c r="TYK129" s="22"/>
      <c r="TYL129" s="22"/>
      <c r="TYM129" s="22"/>
      <c r="TYN129" s="22"/>
      <c r="TYO129" s="22"/>
      <c r="TYP129" s="22"/>
      <c r="TYQ129" s="22"/>
      <c r="TYR129" s="22"/>
      <c r="TYS129" s="22"/>
      <c r="TYT129" s="22"/>
      <c r="TYU129" s="22"/>
      <c r="TYV129" s="22"/>
      <c r="TYW129" s="22"/>
      <c r="TYX129" s="22"/>
      <c r="TYY129" s="22"/>
      <c r="TYZ129" s="22"/>
      <c r="TZA129" s="22"/>
      <c r="TZB129" s="22"/>
      <c r="TZC129" s="22"/>
      <c r="TZD129" s="22"/>
      <c r="TZE129" s="22"/>
      <c r="TZF129" s="22"/>
      <c r="TZG129" s="22"/>
      <c r="TZH129" s="22"/>
      <c r="TZI129" s="22"/>
      <c r="TZJ129" s="22"/>
      <c r="TZK129" s="22"/>
      <c r="TZL129" s="22"/>
      <c r="TZM129" s="22"/>
      <c r="TZN129" s="22"/>
      <c r="TZO129" s="22"/>
      <c r="TZP129" s="22"/>
      <c r="TZQ129" s="22"/>
      <c r="TZR129" s="22"/>
      <c r="TZS129" s="22"/>
      <c r="TZT129" s="22"/>
      <c r="TZU129" s="22"/>
      <c r="TZV129" s="22"/>
      <c r="TZW129" s="22"/>
      <c r="TZX129" s="22"/>
      <c r="TZY129" s="22"/>
      <c r="TZZ129" s="22"/>
      <c r="UAA129" s="22"/>
      <c r="UAB129" s="22"/>
      <c r="UAC129" s="22"/>
      <c r="UAD129" s="22"/>
      <c r="UAE129" s="22"/>
      <c r="UAF129" s="22"/>
      <c r="UAG129" s="22"/>
      <c r="UAH129" s="22"/>
      <c r="UAI129" s="22"/>
      <c r="UAJ129" s="22"/>
      <c r="UAK129" s="22"/>
      <c r="UAL129" s="22"/>
      <c r="UAM129" s="22"/>
      <c r="UAN129" s="22"/>
      <c r="UAO129" s="22"/>
      <c r="UAP129" s="22"/>
      <c r="UAQ129" s="22"/>
      <c r="UAR129" s="22"/>
      <c r="UAS129" s="22"/>
      <c r="UAT129" s="22"/>
      <c r="UAU129" s="22"/>
      <c r="UAV129" s="22"/>
      <c r="UAW129" s="22"/>
      <c r="UAX129" s="22"/>
      <c r="UAY129" s="22"/>
      <c r="UAZ129" s="22"/>
      <c r="UBA129" s="22"/>
      <c r="UBB129" s="22"/>
      <c r="UBC129" s="22"/>
      <c r="UBD129" s="22"/>
      <c r="UBE129" s="22"/>
      <c r="UBF129" s="22"/>
      <c r="UBG129" s="22"/>
      <c r="UBH129" s="22"/>
      <c r="UBI129" s="22"/>
      <c r="UBJ129" s="22"/>
      <c r="UBK129" s="22"/>
      <c r="UBL129" s="22"/>
      <c r="UBM129" s="22"/>
      <c r="UBN129" s="22"/>
      <c r="UBO129" s="22"/>
      <c r="UBP129" s="22"/>
      <c r="UBQ129" s="22"/>
      <c r="UBR129" s="22"/>
      <c r="UBS129" s="22"/>
      <c r="UBT129" s="22"/>
      <c r="UBU129" s="22"/>
      <c r="UBV129" s="22"/>
      <c r="UBW129" s="22"/>
      <c r="UBX129" s="22"/>
      <c r="UBY129" s="22"/>
      <c r="UBZ129" s="22"/>
      <c r="UCA129" s="22"/>
      <c r="UCB129" s="22"/>
      <c r="UCC129" s="22"/>
      <c r="UCD129" s="22"/>
      <c r="UCE129" s="22"/>
      <c r="UCF129" s="22"/>
      <c r="UCG129" s="22"/>
      <c r="UCH129" s="22"/>
      <c r="UCI129" s="22"/>
      <c r="UCJ129" s="22"/>
      <c r="UCK129" s="22"/>
      <c r="UCL129" s="22"/>
      <c r="UCM129" s="22"/>
      <c r="UCN129" s="22"/>
      <c r="UCO129" s="22"/>
      <c r="UCP129" s="22"/>
      <c r="UCQ129" s="22"/>
      <c r="UCR129" s="22"/>
      <c r="UCS129" s="22"/>
      <c r="UCT129" s="22"/>
      <c r="UCU129" s="22"/>
      <c r="UCV129" s="22"/>
      <c r="UCW129" s="22"/>
      <c r="UCX129" s="22"/>
      <c r="UCY129" s="22"/>
      <c r="UCZ129" s="22"/>
      <c r="UDA129" s="22"/>
      <c r="UDB129" s="22"/>
      <c r="UDC129" s="22"/>
      <c r="UDD129" s="22"/>
      <c r="UDE129" s="22"/>
      <c r="UDF129" s="22"/>
      <c r="UDG129" s="22"/>
      <c r="UDH129" s="22"/>
      <c r="UDI129" s="22"/>
      <c r="UDJ129" s="22"/>
      <c r="UDK129" s="22"/>
      <c r="UDL129" s="22"/>
      <c r="UDM129" s="22"/>
      <c r="UDN129" s="22"/>
      <c r="UDO129" s="22"/>
      <c r="UDP129" s="22"/>
      <c r="UDQ129" s="22"/>
      <c r="UDR129" s="22"/>
      <c r="UDS129" s="22"/>
      <c r="UDT129" s="22"/>
      <c r="UDU129" s="22"/>
      <c r="UDV129" s="22"/>
      <c r="UDW129" s="22"/>
      <c r="UDX129" s="22"/>
      <c r="UDY129" s="22"/>
      <c r="UDZ129" s="22"/>
      <c r="UEA129" s="22"/>
      <c r="UEB129" s="22"/>
      <c r="UEC129" s="22"/>
      <c r="UED129" s="22"/>
      <c r="UEE129" s="22"/>
      <c r="UEF129" s="22"/>
      <c r="UEG129" s="22"/>
      <c r="UEH129" s="22"/>
      <c r="UEI129" s="22"/>
      <c r="UEJ129" s="22"/>
      <c r="UEK129" s="22"/>
      <c r="UEL129" s="22"/>
      <c r="UEM129" s="22"/>
      <c r="UEN129" s="22"/>
      <c r="UEO129" s="22"/>
      <c r="UEP129" s="22"/>
      <c r="UEQ129" s="22"/>
      <c r="UER129" s="22"/>
      <c r="UES129" s="22"/>
      <c r="UET129" s="22"/>
      <c r="UEU129" s="22"/>
      <c r="UEV129" s="22"/>
      <c r="UEW129" s="22"/>
      <c r="UEX129" s="22"/>
      <c r="UEY129" s="22"/>
      <c r="UEZ129" s="22"/>
      <c r="UFA129" s="22"/>
      <c r="UFB129" s="22"/>
      <c r="UFC129" s="22"/>
      <c r="UFD129" s="22"/>
      <c r="UFE129" s="22"/>
      <c r="UFF129" s="22"/>
      <c r="UFG129" s="22"/>
      <c r="UFH129" s="22"/>
      <c r="UFI129" s="22"/>
      <c r="UFJ129" s="22"/>
      <c r="UFK129" s="22"/>
      <c r="UFL129" s="22"/>
      <c r="UFM129" s="22"/>
      <c r="UFN129" s="22"/>
      <c r="UFO129" s="22"/>
      <c r="UFP129" s="22"/>
      <c r="UFQ129" s="22"/>
      <c r="UFR129" s="22"/>
      <c r="UFS129" s="22"/>
      <c r="UFT129" s="22"/>
      <c r="UFU129" s="22"/>
      <c r="UFV129" s="22"/>
      <c r="UFW129" s="22"/>
      <c r="UFX129" s="22"/>
      <c r="UFY129" s="22"/>
      <c r="UFZ129" s="22"/>
      <c r="UGA129" s="22"/>
      <c r="UGB129" s="22"/>
      <c r="UGC129" s="22"/>
      <c r="UGD129" s="22"/>
      <c r="UGE129" s="22"/>
      <c r="UGF129" s="22"/>
      <c r="UGG129" s="22"/>
      <c r="UGH129" s="22"/>
      <c r="UGI129" s="22"/>
      <c r="UGJ129" s="22"/>
      <c r="UGK129" s="22"/>
      <c r="UGL129" s="22"/>
      <c r="UGM129" s="22"/>
      <c r="UGN129" s="22"/>
      <c r="UGO129" s="22"/>
      <c r="UGP129" s="22"/>
      <c r="UGQ129" s="22"/>
      <c r="UGR129" s="22"/>
      <c r="UGS129" s="22"/>
      <c r="UGT129" s="22"/>
      <c r="UGU129" s="22"/>
      <c r="UGV129" s="22"/>
      <c r="UGW129" s="22"/>
      <c r="UGX129" s="22"/>
      <c r="UGY129" s="22"/>
      <c r="UGZ129" s="22"/>
      <c r="UHA129" s="22"/>
      <c r="UHB129" s="22"/>
      <c r="UHC129" s="22"/>
      <c r="UHD129" s="22"/>
      <c r="UHE129" s="22"/>
      <c r="UHF129" s="22"/>
      <c r="UHG129" s="22"/>
      <c r="UHH129" s="22"/>
      <c r="UHI129" s="22"/>
      <c r="UHJ129" s="22"/>
      <c r="UHK129" s="22"/>
      <c r="UHL129" s="22"/>
      <c r="UHM129" s="22"/>
      <c r="UHN129" s="22"/>
      <c r="UHO129" s="22"/>
      <c r="UHP129" s="22"/>
      <c r="UHQ129" s="22"/>
      <c r="UHR129" s="22"/>
      <c r="UHS129" s="22"/>
      <c r="UHT129" s="22"/>
      <c r="UHU129" s="22"/>
      <c r="UHV129" s="22"/>
      <c r="UHW129" s="22"/>
      <c r="UHX129" s="22"/>
      <c r="UHY129" s="22"/>
      <c r="UHZ129" s="22"/>
      <c r="UIA129" s="22"/>
      <c r="UIB129" s="22"/>
      <c r="UIC129" s="22"/>
      <c r="UID129" s="22"/>
      <c r="UIE129" s="22"/>
      <c r="UIF129" s="22"/>
      <c r="UIG129" s="22"/>
      <c r="UIH129" s="22"/>
      <c r="UII129" s="22"/>
      <c r="UIJ129" s="22"/>
      <c r="UIK129" s="22"/>
      <c r="UIL129" s="22"/>
      <c r="UIM129" s="22"/>
      <c r="UIN129" s="22"/>
      <c r="UIO129" s="22"/>
      <c r="UIP129" s="22"/>
      <c r="UIQ129" s="22"/>
      <c r="UIR129" s="22"/>
      <c r="UIS129" s="22"/>
      <c r="UIT129" s="22"/>
      <c r="UIU129" s="22"/>
      <c r="UIV129" s="22"/>
      <c r="UIW129" s="22"/>
      <c r="UIX129" s="22"/>
      <c r="UIY129" s="22"/>
      <c r="UIZ129" s="22"/>
      <c r="UJA129" s="22"/>
      <c r="UJB129" s="22"/>
      <c r="UJC129" s="22"/>
      <c r="UJD129" s="22"/>
      <c r="UJE129" s="22"/>
      <c r="UJF129" s="22"/>
      <c r="UJG129" s="22"/>
      <c r="UJH129" s="22"/>
      <c r="UJI129" s="22"/>
      <c r="UJJ129" s="22"/>
      <c r="UJK129" s="22"/>
      <c r="UJL129" s="22"/>
      <c r="UJM129" s="22"/>
      <c r="UJN129" s="22"/>
      <c r="UJO129" s="22"/>
      <c r="UJP129" s="22"/>
      <c r="UJQ129" s="22"/>
      <c r="UJR129" s="22"/>
      <c r="UJS129" s="22"/>
      <c r="UJT129" s="22"/>
      <c r="UJU129" s="22"/>
      <c r="UJV129" s="22"/>
      <c r="UJW129" s="22"/>
      <c r="UJX129" s="22"/>
      <c r="UJY129" s="22"/>
      <c r="UJZ129" s="22"/>
      <c r="UKA129" s="22"/>
      <c r="UKB129" s="22"/>
      <c r="UKC129" s="22"/>
      <c r="UKD129" s="22"/>
      <c r="UKE129" s="22"/>
      <c r="UKF129" s="22"/>
      <c r="UKG129" s="22"/>
      <c r="UKH129" s="22"/>
      <c r="UKI129" s="22"/>
      <c r="UKJ129" s="22"/>
      <c r="UKK129" s="22"/>
      <c r="UKL129" s="22"/>
      <c r="UKM129" s="22"/>
      <c r="UKN129" s="22"/>
      <c r="UKO129" s="22"/>
      <c r="UKP129" s="22"/>
      <c r="UKQ129" s="22"/>
      <c r="UKR129" s="22"/>
      <c r="UKS129" s="22"/>
      <c r="UKT129" s="22"/>
      <c r="UKU129" s="22"/>
      <c r="UKV129" s="22"/>
      <c r="UKW129" s="22"/>
      <c r="UKX129" s="22"/>
      <c r="UKY129" s="22"/>
      <c r="UKZ129" s="22"/>
      <c r="ULA129" s="22"/>
      <c r="ULB129" s="22"/>
      <c r="ULC129" s="22"/>
      <c r="ULD129" s="22"/>
      <c r="ULE129" s="22"/>
      <c r="ULF129" s="22"/>
      <c r="ULG129" s="22"/>
      <c r="ULH129" s="22"/>
      <c r="ULI129" s="22"/>
      <c r="ULJ129" s="22"/>
      <c r="ULK129" s="22"/>
      <c r="ULL129" s="22"/>
      <c r="ULM129" s="22"/>
      <c r="ULN129" s="22"/>
      <c r="ULO129" s="22"/>
      <c r="ULP129" s="22"/>
      <c r="ULQ129" s="22"/>
      <c r="ULR129" s="22"/>
      <c r="ULS129" s="22"/>
      <c r="ULT129" s="22"/>
      <c r="ULU129" s="22"/>
      <c r="ULV129" s="22"/>
      <c r="ULW129" s="22"/>
      <c r="ULX129" s="22"/>
      <c r="ULY129" s="22"/>
      <c r="ULZ129" s="22"/>
      <c r="UMA129" s="22"/>
      <c r="UMB129" s="22"/>
      <c r="UMC129" s="22"/>
      <c r="UMD129" s="22"/>
      <c r="UME129" s="22"/>
      <c r="UMF129" s="22"/>
      <c r="UMG129" s="22"/>
      <c r="UMH129" s="22"/>
      <c r="UMI129" s="22"/>
      <c r="UMJ129" s="22"/>
      <c r="UMK129" s="22"/>
      <c r="UML129" s="22"/>
      <c r="UMM129" s="22"/>
      <c r="UMN129" s="22"/>
      <c r="UMO129" s="22"/>
      <c r="UMP129" s="22"/>
      <c r="UMQ129" s="22"/>
      <c r="UMR129" s="22"/>
      <c r="UMS129" s="22"/>
      <c r="UMT129" s="22"/>
      <c r="UMU129" s="22"/>
      <c r="UMV129" s="22"/>
      <c r="UMW129" s="22"/>
      <c r="UMX129" s="22"/>
      <c r="UMY129" s="22"/>
      <c r="UMZ129" s="22"/>
      <c r="UNA129" s="22"/>
      <c r="UNB129" s="22"/>
      <c r="UNC129" s="22"/>
      <c r="UND129" s="22"/>
      <c r="UNE129" s="22"/>
      <c r="UNF129" s="22"/>
      <c r="UNG129" s="22"/>
      <c r="UNH129" s="22"/>
      <c r="UNI129" s="22"/>
      <c r="UNJ129" s="22"/>
      <c r="UNK129" s="22"/>
      <c r="UNL129" s="22"/>
      <c r="UNM129" s="22"/>
      <c r="UNN129" s="22"/>
      <c r="UNO129" s="22"/>
      <c r="UNP129" s="22"/>
      <c r="UNQ129" s="22"/>
      <c r="UNR129" s="22"/>
      <c r="UNS129" s="22"/>
      <c r="UNT129" s="22"/>
      <c r="UNU129" s="22"/>
      <c r="UNV129" s="22"/>
      <c r="UNW129" s="22"/>
      <c r="UNX129" s="22"/>
      <c r="UNY129" s="22"/>
      <c r="UNZ129" s="22"/>
      <c r="UOA129" s="22"/>
      <c r="UOB129" s="22"/>
      <c r="UOC129" s="22"/>
      <c r="UOD129" s="22"/>
      <c r="UOE129" s="22"/>
      <c r="UOF129" s="22"/>
      <c r="UOG129" s="22"/>
      <c r="UOH129" s="22"/>
      <c r="UOI129" s="22"/>
      <c r="UOJ129" s="22"/>
      <c r="UOK129" s="22"/>
      <c r="UOL129" s="22"/>
      <c r="UOM129" s="22"/>
      <c r="UON129" s="22"/>
      <c r="UOO129" s="22"/>
      <c r="UOP129" s="22"/>
      <c r="UOQ129" s="22"/>
      <c r="UOR129" s="22"/>
      <c r="UOS129" s="22"/>
      <c r="UOT129" s="22"/>
      <c r="UOU129" s="22"/>
      <c r="UOV129" s="22"/>
      <c r="UOW129" s="22"/>
      <c r="UOX129" s="22"/>
      <c r="UOY129" s="22"/>
      <c r="UOZ129" s="22"/>
      <c r="UPA129" s="22"/>
      <c r="UPB129" s="22"/>
      <c r="UPC129" s="22"/>
      <c r="UPD129" s="22"/>
      <c r="UPE129" s="22"/>
      <c r="UPF129" s="22"/>
      <c r="UPG129" s="22"/>
      <c r="UPH129" s="22"/>
      <c r="UPI129" s="22"/>
      <c r="UPJ129" s="22"/>
      <c r="UPK129" s="22"/>
      <c r="UPL129" s="22"/>
      <c r="UPM129" s="22"/>
      <c r="UPN129" s="22"/>
      <c r="UPO129" s="22"/>
      <c r="UPP129" s="22"/>
      <c r="UPQ129" s="22"/>
      <c r="UPR129" s="22"/>
      <c r="UPS129" s="22"/>
      <c r="UPT129" s="22"/>
      <c r="UPU129" s="22"/>
      <c r="UPV129" s="22"/>
      <c r="UPW129" s="22"/>
      <c r="UPX129" s="22"/>
      <c r="UPY129" s="22"/>
      <c r="UPZ129" s="22"/>
      <c r="UQA129" s="22"/>
      <c r="UQB129" s="22"/>
      <c r="UQC129" s="22"/>
      <c r="UQD129" s="22"/>
      <c r="UQE129" s="22"/>
      <c r="UQF129" s="22"/>
      <c r="UQG129" s="22"/>
      <c r="UQH129" s="22"/>
      <c r="UQI129" s="22"/>
      <c r="UQJ129" s="22"/>
      <c r="UQK129" s="22"/>
      <c r="UQL129" s="22"/>
      <c r="UQM129" s="22"/>
      <c r="UQN129" s="22"/>
      <c r="UQO129" s="22"/>
      <c r="UQP129" s="22"/>
      <c r="UQQ129" s="22"/>
      <c r="UQR129" s="22"/>
      <c r="UQS129" s="22"/>
      <c r="UQT129" s="22"/>
      <c r="UQU129" s="22"/>
      <c r="UQV129" s="22"/>
      <c r="UQW129" s="22"/>
      <c r="UQX129" s="22"/>
      <c r="UQY129" s="22"/>
      <c r="UQZ129" s="22"/>
      <c r="URA129" s="22"/>
      <c r="URB129" s="22"/>
      <c r="URC129" s="22"/>
      <c r="URD129" s="22"/>
      <c r="URE129" s="22"/>
      <c r="URF129" s="22"/>
      <c r="URG129" s="22"/>
      <c r="URH129" s="22"/>
      <c r="URI129" s="22"/>
      <c r="URJ129" s="22"/>
      <c r="URK129" s="22"/>
      <c r="URL129" s="22"/>
      <c r="URM129" s="22"/>
      <c r="URN129" s="22"/>
      <c r="URO129" s="22"/>
      <c r="URP129" s="22"/>
      <c r="URQ129" s="22"/>
      <c r="URR129" s="22"/>
      <c r="URS129" s="22"/>
      <c r="URT129" s="22"/>
      <c r="URU129" s="22"/>
      <c r="URV129" s="22"/>
      <c r="URW129" s="22"/>
      <c r="URX129" s="22"/>
      <c r="URY129" s="22"/>
      <c r="URZ129" s="22"/>
      <c r="USA129" s="22"/>
      <c r="USB129" s="22"/>
      <c r="USC129" s="22"/>
      <c r="USD129" s="22"/>
      <c r="USE129" s="22"/>
      <c r="USF129" s="22"/>
      <c r="USG129" s="22"/>
      <c r="USH129" s="22"/>
      <c r="USI129" s="22"/>
      <c r="USJ129" s="22"/>
      <c r="USK129" s="22"/>
      <c r="USL129" s="22"/>
      <c r="USM129" s="22"/>
      <c r="USN129" s="22"/>
      <c r="USO129" s="22"/>
      <c r="USP129" s="22"/>
      <c r="USQ129" s="22"/>
      <c r="USR129" s="22"/>
      <c r="USS129" s="22"/>
      <c r="UST129" s="22"/>
      <c r="USU129" s="22"/>
      <c r="USV129" s="22"/>
      <c r="USW129" s="22"/>
      <c r="USX129" s="22"/>
      <c r="USY129" s="22"/>
      <c r="USZ129" s="22"/>
      <c r="UTA129" s="22"/>
      <c r="UTB129" s="22"/>
      <c r="UTC129" s="22"/>
      <c r="UTD129" s="22"/>
      <c r="UTE129" s="22"/>
      <c r="UTF129" s="22"/>
      <c r="UTG129" s="22"/>
      <c r="UTH129" s="22"/>
      <c r="UTI129" s="22"/>
      <c r="UTJ129" s="22"/>
      <c r="UTK129" s="22"/>
      <c r="UTL129" s="22"/>
      <c r="UTM129" s="22"/>
      <c r="UTN129" s="22"/>
      <c r="UTO129" s="22"/>
      <c r="UTP129" s="22"/>
      <c r="UTQ129" s="22"/>
      <c r="UTR129" s="22"/>
      <c r="UTS129" s="22"/>
      <c r="UTT129" s="22"/>
      <c r="UTU129" s="22"/>
      <c r="UTV129" s="22"/>
      <c r="UTW129" s="22"/>
      <c r="UTX129" s="22"/>
      <c r="UTY129" s="22"/>
      <c r="UTZ129" s="22"/>
      <c r="UUA129" s="22"/>
      <c r="UUB129" s="22"/>
      <c r="UUC129" s="22"/>
      <c r="UUD129" s="22"/>
      <c r="UUE129" s="22"/>
      <c r="UUF129" s="22"/>
      <c r="UUG129" s="22"/>
      <c r="UUH129" s="22"/>
      <c r="UUI129" s="22"/>
      <c r="UUJ129" s="22"/>
      <c r="UUK129" s="22"/>
      <c r="UUL129" s="22"/>
      <c r="UUM129" s="22"/>
      <c r="UUN129" s="22"/>
      <c r="UUO129" s="22"/>
      <c r="UUP129" s="22"/>
      <c r="UUQ129" s="22"/>
      <c r="UUR129" s="22"/>
      <c r="UUS129" s="22"/>
      <c r="UUT129" s="22"/>
      <c r="UUU129" s="22"/>
      <c r="UUV129" s="22"/>
      <c r="UUW129" s="22"/>
      <c r="UUX129" s="22"/>
      <c r="UUY129" s="22"/>
      <c r="UUZ129" s="22"/>
      <c r="UVA129" s="22"/>
      <c r="UVB129" s="22"/>
      <c r="UVC129" s="22"/>
      <c r="UVD129" s="22"/>
      <c r="UVE129" s="22"/>
      <c r="UVF129" s="22"/>
      <c r="UVG129" s="22"/>
      <c r="UVH129" s="22"/>
      <c r="UVI129" s="22"/>
      <c r="UVJ129" s="22"/>
      <c r="UVK129" s="22"/>
      <c r="UVL129" s="22"/>
      <c r="UVM129" s="22"/>
      <c r="UVN129" s="22"/>
      <c r="UVO129" s="22"/>
      <c r="UVP129" s="22"/>
      <c r="UVQ129" s="22"/>
      <c r="UVR129" s="22"/>
      <c r="UVS129" s="22"/>
      <c r="UVT129" s="22"/>
      <c r="UVU129" s="22"/>
      <c r="UVV129" s="22"/>
      <c r="UVW129" s="22"/>
      <c r="UVX129" s="22"/>
      <c r="UVY129" s="22"/>
      <c r="UVZ129" s="22"/>
      <c r="UWA129" s="22"/>
      <c r="UWB129" s="22"/>
      <c r="UWC129" s="22"/>
      <c r="UWD129" s="22"/>
      <c r="UWE129" s="22"/>
      <c r="UWF129" s="22"/>
      <c r="UWG129" s="22"/>
      <c r="UWH129" s="22"/>
      <c r="UWI129" s="22"/>
      <c r="UWJ129" s="22"/>
      <c r="UWK129" s="22"/>
      <c r="UWL129" s="22"/>
      <c r="UWM129" s="22"/>
      <c r="UWN129" s="22"/>
      <c r="UWO129" s="22"/>
      <c r="UWP129" s="22"/>
      <c r="UWQ129" s="22"/>
      <c r="UWR129" s="22"/>
      <c r="UWS129" s="22"/>
      <c r="UWT129" s="22"/>
      <c r="UWU129" s="22"/>
      <c r="UWV129" s="22"/>
      <c r="UWW129" s="22"/>
      <c r="UWX129" s="22"/>
      <c r="UWY129" s="22"/>
      <c r="UWZ129" s="22"/>
      <c r="UXA129" s="22"/>
      <c r="UXB129" s="22"/>
      <c r="UXC129" s="22"/>
      <c r="UXD129" s="22"/>
      <c r="UXE129" s="22"/>
      <c r="UXF129" s="22"/>
      <c r="UXG129" s="22"/>
      <c r="UXH129" s="22"/>
      <c r="UXI129" s="22"/>
      <c r="UXJ129" s="22"/>
      <c r="UXK129" s="22"/>
      <c r="UXL129" s="22"/>
      <c r="UXM129" s="22"/>
      <c r="UXN129" s="22"/>
      <c r="UXO129" s="22"/>
      <c r="UXP129" s="22"/>
      <c r="UXQ129" s="22"/>
      <c r="UXR129" s="22"/>
      <c r="UXS129" s="22"/>
      <c r="UXT129" s="22"/>
      <c r="UXU129" s="22"/>
      <c r="UXV129" s="22"/>
      <c r="UXW129" s="22"/>
      <c r="UXX129" s="22"/>
      <c r="UXY129" s="22"/>
      <c r="UXZ129" s="22"/>
      <c r="UYA129" s="22"/>
      <c r="UYB129" s="22"/>
      <c r="UYC129" s="22"/>
      <c r="UYD129" s="22"/>
      <c r="UYE129" s="22"/>
      <c r="UYF129" s="22"/>
      <c r="UYG129" s="22"/>
      <c r="UYH129" s="22"/>
      <c r="UYI129" s="22"/>
      <c r="UYJ129" s="22"/>
      <c r="UYK129" s="22"/>
      <c r="UYL129" s="22"/>
      <c r="UYM129" s="22"/>
      <c r="UYN129" s="22"/>
      <c r="UYO129" s="22"/>
      <c r="UYP129" s="22"/>
      <c r="UYQ129" s="22"/>
      <c r="UYR129" s="22"/>
      <c r="UYS129" s="22"/>
      <c r="UYT129" s="22"/>
      <c r="UYU129" s="22"/>
      <c r="UYV129" s="22"/>
      <c r="UYW129" s="22"/>
      <c r="UYX129" s="22"/>
      <c r="UYY129" s="22"/>
      <c r="UYZ129" s="22"/>
      <c r="UZA129" s="22"/>
      <c r="UZB129" s="22"/>
      <c r="UZC129" s="22"/>
      <c r="UZD129" s="22"/>
      <c r="UZE129" s="22"/>
      <c r="UZF129" s="22"/>
      <c r="UZG129" s="22"/>
      <c r="UZH129" s="22"/>
      <c r="UZI129" s="22"/>
      <c r="UZJ129" s="22"/>
      <c r="UZK129" s="22"/>
      <c r="UZL129" s="22"/>
      <c r="UZM129" s="22"/>
      <c r="UZN129" s="22"/>
      <c r="UZO129" s="22"/>
      <c r="UZP129" s="22"/>
      <c r="UZQ129" s="22"/>
      <c r="UZR129" s="22"/>
      <c r="UZS129" s="22"/>
      <c r="UZT129" s="22"/>
      <c r="UZU129" s="22"/>
      <c r="UZV129" s="22"/>
      <c r="UZW129" s="22"/>
      <c r="UZX129" s="22"/>
      <c r="UZY129" s="22"/>
      <c r="UZZ129" s="22"/>
      <c r="VAA129" s="22"/>
      <c r="VAB129" s="22"/>
      <c r="VAC129" s="22"/>
      <c r="VAD129" s="22"/>
      <c r="VAE129" s="22"/>
      <c r="VAF129" s="22"/>
      <c r="VAG129" s="22"/>
      <c r="VAH129" s="22"/>
      <c r="VAI129" s="22"/>
      <c r="VAJ129" s="22"/>
      <c r="VAK129" s="22"/>
      <c r="VAL129" s="22"/>
      <c r="VAM129" s="22"/>
      <c r="VAN129" s="22"/>
      <c r="VAO129" s="22"/>
      <c r="VAP129" s="22"/>
      <c r="VAQ129" s="22"/>
      <c r="VAR129" s="22"/>
      <c r="VAS129" s="22"/>
      <c r="VAT129" s="22"/>
      <c r="VAU129" s="22"/>
      <c r="VAV129" s="22"/>
      <c r="VAW129" s="22"/>
      <c r="VAX129" s="22"/>
      <c r="VAY129" s="22"/>
      <c r="VAZ129" s="22"/>
      <c r="VBA129" s="22"/>
      <c r="VBB129" s="22"/>
      <c r="VBC129" s="22"/>
      <c r="VBD129" s="22"/>
      <c r="VBE129" s="22"/>
      <c r="VBF129" s="22"/>
      <c r="VBG129" s="22"/>
      <c r="VBH129" s="22"/>
      <c r="VBI129" s="22"/>
      <c r="VBJ129" s="22"/>
      <c r="VBK129" s="22"/>
      <c r="VBL129" s="22"/>
      <c r="VBM129" s="22"/>
      <c r="VBN129" s="22"/>
      <c r="VBO129" s="22"/>
      <c r="VBP129" s="22"/>
      <c r="VBQ129" s="22"/>
      <c r="VBR129" s="22"/>
      <c r="VBS129" s="22"/>
      <c r="VBT129" s="22"/>
      <c r="VBU129" s="22"/>
      <c r="VBV129" s="22"/>
      <c r="VBW129" s="22"/>
      <c r="VBX129" s="22"/>
      <c r="VBY129" s="22"/>
      <c r="VBZ129" s="22"/>
      <c r="VCA129" s="22"/>
      <c r="VCB129" s="22"/>
      <c r="VCC129" s="22"/>
      <c r="VCD129" s="22"/>
      <c r="VCE129" s="22"/>
      <c r="VCF129" s="22"/>
      <c r="VCG129" s="22"/>
      <c r="VCH129" s="22"/>
      <c r="VCI129" s="22"/>
      <c r="VCJ129" s="22"/>
      <c r="VCK129" s="22"/>
      <c r="VCL129" s="22"/>
      <c r="VCM129" s="22"/>
      <c r="VCN129" s="22"/>
      <c r="VCO129" s="22"/>
      <c r="VCP129" s="22"/>
      <c r="VCQ129" s="22"/>
      <c r="VCR129" s="22"/>
      <c r="VCS129" s="22"/>
      <c r="VCT129" s="22"/>
      <c r="VCU129" s="22"/>
      <c r="VCV129" s="22"/>
      <c r="VCW129" s="22"/>
      <c r="VCX129" s="22"/>
      <c r="VCY129" s="22"/>
      <c r="VCZ129" s="22"/>
      <c r="VDA129" s="22"/>
      <c r="VDB129" s="22"/>
      <c r="VDC129" s="22"/>
      <c r="VDD129" s="22"/>
      <c r="VDE129" s="22"/>
      <c r="VDF129" s="22"/>
      <c r="VDG129" s="22"/>
      <c r="VDH129" s="22"/>
      <c r="VDI129" s="22"/>
      <c r="VDJ129" s="22"/>
      <c r="VDK129" s="22"/>
      <c r="VDL129" s="22"/>
      <c r="VDM129" s="22"/>
      <c r="VDN129" s="22"/>
      <c r="VDO129" s="22"/>
      <c r="VDP129" s="22"/>
      <c r="VDQ129" s="22"/>
      <c r="VDR129" s="22"/>
      <c r="VDS129" s="22"/>
      <c r="VDT129" s="22"/>
      <c r="VDU129" s="22"/>
      <c r="VDV129" s="22"/>
      <c r="VDW129" s="22"/>
      <c r="VDX129" s="22"/>
      <c r="VDY129" s="22"/>
      <c r="VDZ129" s="22"/>
      <c r="VEA129" s="22"/>
      <c r="VEB129" s="22"/>
      <c r="VEC129" s="22"/>
      <c r="VED129" s="22"/>
      <c r="VEE129" s="22"/>
      <c r="VEF129" s="22"/>
      <c r="VEG129" s="22"/>
      <c r="VEH129" s="22"/>
      <c r="VEI129" s="22"/>
      <c r="VEJ129" s="22"/>
      <c r="VEK129" s="22"/>
      <c r="VEL129" s="22"/>
      <c r="VEM129" s="22"/>
      <c r="VEN129" s="22"/>
      <c r="VEO129" s="22"/>
      <c r="VEP129" s="22"/>
      <c r="VEQ129" s="22"/>
      <c r="VER129" s="22"/>
      <c r="VES129" s="22"/>
      <c r="VET129" s="22"/>
      <c r="VEU129" s="22"/>
      <c r="VEV129" s="22"/>
      <c r="VEW129" s="22"/>
      <c r="VEX129" s="22"/>
      <c r="VEY129" s="22"/>
      <c r="VEZ129" s="22"/>
      <c r="VFA129" s="22"/>
      <c r="VFB129" s="22"/>
      <c r="VFC129" s="22"/>
      <c r="VFD129" s="22"/>
      <c r="VFE129" s="22"/>
      <c r="VFF129" s="22"/>
      <c r="VFG129" s="22"/>
      <c r="VFH129" s="22"/>
      <c r="VFI129" s="22"/>
      <c r="VFJ129" s="22"/>
      <c r="VFK129" s="22"/>
      <c r="VFL129" s="22"/>
      <c r="VFM129" s="22"/>
      <c r="VFN129" s="22"/>
      <c r="VFO129" s="22"/>
      <c r="VFP129" s="22"/>
      <c r="VFQ129" s="22"/>
      <c r="VFR129" s="22"/>
      <c r="VFS129" s="22"/>
      <c r="VFT129" s="22"/>
      <c r="VFU129" s="22"/>
      <c r="VFV129" s="22"/>
      <c r="VFW129" s="22"/>
      <c r="VFX129" s="22"/>
      <c r="VFY129" s="22"/>
      <c r="VFZ129" s="22"/>
      <c r="VGA129" s="22"/>
      <c r="VGB129" s="22"/>
      <c r="VGC129" s="22"/>
      <c r="VGD129" s="22"/>
      <c r="VGE129" s="22"/>
      <c r="VGF129" s="22"/>
      <c r="VGG129" s="22"/>
      <c r="VGH129" s="22"/>
      <c r="VGI129" s="22"/>
      <c r="VGJ129" s="22"/>
      <c r="VGK129" s="22"/>
      <c r="VGL129" s="22"/>
      <c r="VGM129" s="22"/>
      <c r="VGN129" s="22"/>
      <c r="VGO129" s="22"/>
      <c r="VGP129" s="22"/>
      <c r="VGQ129" s="22"/>
      <c r="VGR129" s="22"/>
      <c r="VGS129" s="22"/>
      <c r="VGT129" s="22"/>
      <c r="VGU129" s="22"/>
      <c r="VGV129" s="22"/>
      <c r="VGW129" s="22"/>
      <c r="VGX129" s="22"/>
      <c r="VGY129" s="22"/>
      <c r="VGZ129" s="22"/>
      <c r="VHA129" s="22"/>
      <c r="VHB129" s="22"/>
      <c r="VHC129" s="22"/>
      <c r="VHD129" s="22"/>
      <c r="VHE129" s="22"/>
      <c r="VHF129" s="22"/>
      <c r="VHG129" s="22"/>
      <c r="VHH129" s="22"/>
      <c r="VHI129" s="22"/>
      <c r="VHJ129" s="22"/>
      <c r="VHK129" s="22"/>
      <c r="VHL129" s="22"/>
      <c r="VHM129" s="22"/>
      <c r="VHN129" s="22"/>
      <c r="VHO129" s="22"/>
      <c r="VHP129" s="22"/>
      <c r="VHQ129" s="22"/>
      <c r="VHR129" s="22"/>
      <c r="VHS129" s="22"/>
      <c r="VHT129" s="22"/>
      <c r="VHU129" s="22"/>
      <c r="VHV129" s="22"/>
      <c r="VHW129" s="22"/>
      <c r="VHX129" s="22"/>
      <c r="VHY129" s="22"/>
      <c r="VHZ129" s="22"/>
      <c r="VIA129" s="22"/>
      <c r="VIB129" s="22"/>
      <c r="VIC129" s="22"/>
      <c r="VID129" s="22"/>
      <c r="VIE129" s="22"/>
      <c r="VIF129" s="22"/>
      <c r="VIG129" s="22"/>
      <c r="VIH129" s="22"/>
      <c r="VII129" s="22"/>
      <c r="VIJ129" s="22"/>
      <c r="VIK129" s="22"/>
      <c r="VIL129" s="22"/>
      <c r="VIM129" s="22"/>
      <c r="VIN129" s="22"/>
      <c r="VIO129" s="22"/>
      <c r="VIP129" s="22"/>
      <c r="VIQ129" s="22"/>
      <c r="VIR129" s="22"/>
      <c r="VIS129" s="22"/>
      <c r="VIT129" s="22"/>
      <c r="VIU129" s="22"/>
      <c r="VIV129" s="22"/>
      <c r="VIW129" s="22"/>
      <c r="VIX129" s="22"/>
      <c r="VIY129" s="22"/>
      <c r="VIZ129" s="22"/>
      <c r="VJA129" s="22"/>
      <c r="VJB129" s="22"/>
      <c r="VJC129" s="22"/>
      <c r="VJD129" s="22"/>
      <c r="VJE129" s="22"/>
      <c r="VJF129" s="22"/>
      <c r="VJG129" s="22"/>
      <c r="VJH129" s="22"/>
      <c r="VJI129" s="22"/>
      <c r="VJJ129" s="22"/>
      <c r="VJK129" s="22"/>
      <c r="VJL129" s="22"/>
      <c r="VJM129" s="22"/>
      <c r="VJN129" s="22"/>
      <c r="VJO129" s="22"/>
      <c r="VJP129" s="22"/>
      <c r="VJQ129" s="22"/>
      <c r="VJR129" s="22"/>
      <c r="VJS129" s="22"/>
      <c r="VJT129" s="22"/>
      <c r="VJU129" s="22"/>
      <c r="VJV129" s="22"/>
      <c r="VJW129" s="22"/>
      <c r="VJX129" s="22"/>
      <c r="VJY129" s="22"/>
      <c r="VJZ129" s="22"/>
      <c r="VKA129" s="22"/>
      <c r="VKB129" s="22"/>
      <c r="VKC129" s="22"/>
      <c r="VKD129" s="22"/>
      <c r="VKE129" s="22"/>
      <c r="VKF129" s="22"/>
      <c r="VKG129" s="22"/>
      <c r="VKH129" s="22"/>
      <c r="VKI129" s="22"/>
      <c r="VKJ129" s="22"/>
      <c r="VKK129" s="22"/>
      <c r="VKL129" s="22"/>
      <c r="VKM129" s="22"/>
      <c r="VKN129" s="22"/>
      <c r="VKO129" s="22"/>
      <c r="VKP129" s="22"/>
      <c r="VKQ129" s="22"/>
      <c r="VKR129" s="22"/>
      <c r="VKS129" s="22"/>
      <c r="VKT129" s="22"/>
      <c r="VKU129" s="22"/>
      <c r="VKV129" s="22"/>
      <c r="VKW129" s="22"/>
      <c r="VKX129" s="22"/>
      <c r="VKY129" s="22"/>
      <c r="VKZ129" s="22"/>
      <c r="VLA129" s="22"/>
      <c r="VLB129" s="22"/>
      <c r="VLC129" s="22"/>
      <c r="VLD129" s="22"/>
      <c r="VLE129" s="22"/>
      <c r="VLF129" s="22"/>
      <c r="VLG129" s="22"/>
      <c r="VLH129" s="22"/>
      <c r="VLI129" s="22"/>
      <c r="VLJ129" s="22"/>
      <c r="VLK129" s="22"/>
      <c r="VLL129" s="22"/>
      <c r="VLM129" s="22"/>
      <c r="VLN129" s="22"/>
      <c r="VLO129" s="22"/>
      <c r="VLP129" s="22"/>
      <c r="VLQ129" s="22"/>
      <c r="VLR129" s="22"/>
      <c r="VLS129" s="22"/>
      <c r="VLT129" s="22"/>
      <c r="VLU129" s="22"/>
      <c r="VLV129" s="22"/>
      <c r="VLW129" s="22"/>
      <c r="VLX129" s="22"/>
      <c r="VLY129" s="22"/>
      <c r="VLZ129" s="22"/>
      <c r="VMA129" s="22"/>
      <c r="VMB129" s="22"/>
      <c r="VMC129" s="22"/>
      <c r="VMD129" s="22"/>
      <c r="VME129" s="22"/>
      <c r="VMF129" s="22"/>
      <c r="VMG129" s="22"/>
      <c r="VMH129" s="22"/>
      <c r="VMI129" s="22"/>
      <c r="VMJ129" s="22"/>
      <c r="VMK129" s="22"/>
      <c r="VML129" s="22"/>
      <c r="VMM129" s="22"/>
      <c r="VMN129" s="22"/>
      <c r="VMO129" s="22"/>
      <c r="VMP129" s="22"/>
      <c r="VMQ129" s="22"/>
      <c r="VMR129" s="22"/>
      <c r="VMS129" s="22"/>
      <c r="VMT129" s="22"/>
      <c r="VMU129" s="22"/>
      <c r="VMV129" s="22"/>
      <c r="VMW129" s="22"/>
      <c r="VMX129" s="22"/>
      <c r="VMY129" s="22"/>
      <c r="VMZ129" s="22"/>
      <c r="VNA129" s="22"/>
      <c r="VNB129" s="22"/>
      <c r="VNC129" s="22"/>
      <c r="VND129" s="22"/>
      <c r="VNE129" s="22"/>
      <c r="VNF129" s="22"/>
      <c r="VNG129" s="22"/>
      <c r="VNH129" s="22"/>
      <c r="VNI129" s="22"/>
      <c r="VNJ129" s="22"/>
      <c r="VNK129" s="22"/>
      <c r="VNL129" s="22"/>
      <c r="VNM129" s="22"/>
      <c r="VNN129" s="22"/>
      <c r="VNO129" s="22"/>
      <c r="VNP129" s="22"/>
      <c r="VNQ129" s="22"/>
      <c r="VNR129" s="22"/>
      <c r="VNS129" s="22"/>
      <c r="VNT129" s="22"/>
      <c r="VNU129" s="22"/>
      <c r="VNV129" s="22"/>
      <c r="VNW129" s="22"/>
      <c r="VNX129" s="22"/>
      <c r="VNY129" s="22"/>
      <c r="VNZ129" s="22"/>
      <c r="VOA129" s="22"/>
      <c r="VOB129" s="22"/>
      <c r="VOC129" s="22"/>
      <c r="VOD129" s="22"/>
      <c r="VOE129" s="22"/>
      <c r="VOF129" s="22"/>
      <c r="VOG129" s="22"/>
      <c r="VOH129" s="22"/>
      <c r="VOI129" s="22"/>
      <c r="VOJ129" s="22"/>
      <c r="VOK129" s="22"/>
      <c r="VOL129" s="22"/>
      <c r="VOM129" s="22"/>
      <c r="VON129" s="22"/>
      <c r="VOO129" s="22"/>
      <c r="VOP129" s="22"/>
      <c r="VOQ129" s="22"/>
      <c r="VOR129" s="22"/>
      <c r="VOS129" s="22"/>
      <c r="VOT129" s="22"/>
      <c r="VOU129" s="22"/>
      <c r="VOV129" s="22"/>
      <c r="VOW129" s="22"/>
      <c r="VOX129" s="22"/>
      <c r="VOY129" s="22"/>
      <c r="VOZ129" s="22"/>
      <c r="VPA129" s="22"/>
      <c r="VPB129" s="22"/>
      <c r="VPC129" s="22"/>
      <c r="VPD129" s="22"/>
      <c r="VPE129" s="22"/>
      <c r="VPF129" s="22"/>
      <c r="VPG129" s="22"/>
      <c r="VPH129" s="22"/>
      <c r="VPI129" s="22"/>
      <c r="VPJ129" s="22"/>
      <c r="VPK129" s="22"/>
      <c r="VPL129" s="22"/>
      <c r="VPM129" s="22"/>
      <c r="VPN129" s="22"/>
      <c r="VPO129" s="22"/>
      <c r="VPP129" s="22"/>
      <c r="VPQ129" s="22"/>
      <c r="VPR129" s="22"/>
      <c r="VPS129" s="22"/>
      <c r="VPT129" s="22"/>
      <c r="VPU129" s="22"/>
      <c r="VPV129" s="22"/>
      <c r="VPW129" s="22"/>
      <c r="VPX129" s="22"/>
      <c r="VPY129" s="22"/>
      <c r="VPZ129" s="22"/>
      <c r="VQA129" s="22"/>
      <c r="VQB129" s="22"/>
      <c r="VQC129" s="22"/>
      <c r="VQD129" s="22"/>
      <c r="VQE129" s="22"/>
      <c r="VQF129" s="22"/>
      <c r="VQG129" s="22"/>
      <c r="VQH129" s="22"/>
      <c r="VQI129" s="22"/>
      <c r="VQJ129" s="22"/>
      <c r="VQK129" s="22"/>
      <c r="VQL129" s="22"/>
      <c r="VQM129" s="22"/>
      <c r="VQN129" s="22"/>
      <c r="VQO129" s="22"/>
      <c r="VQP129" s="22"/>
      <c r="VQQ129" s="22"/>
      <c r="VQR129" s="22"/>
      <c r="VQS129" s="22"/>
      <c r="VQT129" s="22"/>
      <c r="VQU129" s="22"/>
      <c r="VQV129" s="22"/>
      <c r="VQW129" s="22"/>
      <c r="VQX129" s="22"/>
      <c r="VQY129" s="22"/>
      <c r="VQZ129" s="22"/>
      <c r="VRA129" s="22"/>
      <c r="VRB129" s="22"/>
      <c r="VRC129" s="22"/>
      <c r="VRD129" s="22"/>
      <c r="VRE129" s="22"/>
      <c r="VRF129" s="22"/>
      <c r="VRG129" s="22"/>
      <c r="VRH129" s="22"/>
      <c r="VRI129" s="22"/>
      <c r="VRJ129" s="22"/>
      <c r="VRK129" s="22"/>
      <c r="VRL129" s="22"/>
      <c r="VRM129" s="22"/>
      <c r="VRN129" s="22"/>
      <c r="VRO129" s="22"/>
      <c r="VRP129" s="22"/>
      <c r="VRQ129" s="22"/>
      <c r="VRR129" s="22"/>
      <c r="VRS129" s="22"/>
      <c r="VRT129" s="22"/>
      <c r="VRU129" s="22"/>
      <c r="VRV129" s="22"/>
      <c r="VRW129" s="22"/>
      <c r="VRX129" s="22"/>
      <c r="VRY129" s="22"/>
      <c r="VRZ129" s="22"/>
      <c r="VSA129" s="22"/>
      <c r="VSB129" s="22"/>
      <c r="VSC129" s="22"/>
      <c r="VSD129" s="22"/>
      <c r="VSE129" s="22"/>
      <c r="VSF129" s="22"/>
      <c r="VSG129" s="22"/>
      <c r="VSH129" s="22"/>
      <c r="VSI129" s="22"/>
      <c r="VSJ129" s="22"/>
      <c r="VSK129" s="22"/>
      <c r="VSL129" s="22"/>
      <c r="VSM129" s="22"/>
      <c r="VSN129" s="22"/>
      <c r="VSO129" s="22"/>
      <c r="VSP129" s="22"/>
      <c r="VSQ129" s="22"/>
      <c r="VSR129" s="22"/>
      <c r="VSS129" s="22"/>
      <c r="VST129" s="22"/>
      <c r="VSU129" s="22"/>
      <c r="VSV129" s="22"/>
      <c r="VSW129" s="22"/>
      <c r="VSX129" s="22"/>
      <c r="VSY129" s="22"/>
      <c r="VSZ129" s="22"/>
      <c r="VTA129" s="22"/>
      <c r="VTB129" s="22"/>
      <c r="VTC129" s="22"/>
      <c r="VTD129" s="22"/>
      <c r="VTE129" s="22"/>
      <c r="VTF129" s="22"/>
      <c r="VTG129" s="22"/>
      <c r="VTH129" s="22"/>
      <c r="VTI129" s="22"/>
      <c r="VTJ129" s="22"/>
      <c r="VTK129" s="22"/>
      <c r="VTL129" s="22"/>
      <c r="VTM129" s="22"/>
      <c r="VTN129" s="22"/>
      <c r="VTO129" s="22"/>
      <c r="VTP129" s="22"/>
      <c r="VTQ129" s="22"/>
      <c r="VTR129" s="22"/>
      <c r="VTS129" s="22"/>
      <c r="VTT129" s="22"/>
      <c r="VTU129" s="22"/>
      <c r="VTV129" s="22"/>
      <c r="VTW129" s="22"/>
      <c r="VTX129" s="22"/>
      <c r="VTY129" s="22"/>
      <c r="VTZ129" s="22"/>
      <c r="VUA129" s="22"/>
      <c r="VUB129" s="22"/>
      <c r="VUC129" s="22"/>
      <c r="VUD129" s="22"/>
      <c r="VUE129" s="22"/>
      <c r="VUF129" s="22"/>
      <c r="VUG129" s="22"/>
      <c r="VUH129" s="22"/>
      <c r="VUI129" s="22"/>
      <c r="VUJ129" s="22"/>
      <c r="VUK129" s="22"/>
      <c r="VUL129" s="22"/>
      <c r="VUM129" s="22"/>
      <c r="VUN129" s="22"/>
      <c r="VUO129" s="22"/>
      <c r="VUP129" s="22"/>
      <c r="VUQ129" s="22"/>
      <c r="VUR129" s="22"/>
      <c r="VUS129" s="22"/>
      <c r="VUT129" s="22"/>
      <c r="VUU129" s="22"/>
      <c r="VUV129" s="22"/>
      <c r="VUW129" s="22"/>
      <c r="VUX129" s="22"/>
      <c r="VUY129" s="22"/>
      <c r="VUZ129" s="22"/>
      <c r="VVA129" s="22"/>
      <c r="VVB129" s="22"/>
      <c r="VVC129" s="22"/>
      <c r="VVD129" s="22"/>
      <c r="VVE129" s="22"/>
      <c r="VVF129" s="22"/>
      <c r="VVG129" s="22"/>
      <c r="VVH129" s="22"/>
      <c r="VVI129" s="22"/>
      <c r="VVJ129" s="22"/>
      <c r="VVK129" s="22"/>
      <c r="VVL129" s="22"/>
      <c r="VVM129" s="22"/>
      <c r="VVN129" s="22"/>
      <c r="VVO129" s="22"/>
      <c r="VVP129" s="22"/>
      <c r="VVQ129" s="22"/>
      <c r="VVR129" s="22"/>
      <c r="VVS129" s="22"/>
      <c r="VVT129" s="22"/>
      <c r="VVU129" s="22"/>
      <c r="VVV129" s="22"/>
      <c r="VVW129" s="22"/>
      <c r="VVX129" s="22"/>
      <c r="VVY129" s="22"/>
      <c r="VVZ129" s="22"/>
      <c r="VWA129" s="22"/>
      <c r="VWB129" s="22"/>
      <c r="VWC129" s="22"/>
      <c r="VWD129" s="22"/>
      <c r="VWE129" s="22"/>
      <c r="VWF129" s="22"/>
      <c r="VWG129" s="22"/>
      <c r="VWH129" s="22"/>
      <c r="VWI129" s="22"/>
      <c r="VWJ129" s="22"/>
      <c r="VWK129" s="22"/>
      <c r="VWL129" s="22"/>
      <c r="VWM129" s="22"/>
      <c r="VWN129" s="22"/>
      <c r="VWO129" s="22"/>
      <c r="VWP129" s="22"/>
      <c r="VWQ129" s="22"/>
      <c r="VWR129" s="22"/>
      <c r="VWS129" s="22"/>
      <c r="VWT129" s="22"/>
      <c r="VWU129" s="22"/>
      <c r="VWV129" s="22"/>
      <c r="VWW129" s="22"/>
      <c r="VWX129" s="22"/>
      <c r="VWY129" s="22"/>
      <c r="VWZ129" s="22"/>
      <c r="VXA129" s="22"/>
      <c r="VXB129" s="22"/>
      <c r="VXC129" s="22"/>
      <c r="VXD129" s="22"/>
      <c r="VXE129" s="22"/>
      <c r="VXF129" s="22"/>
      <c r="VXG129" s="22"/>
      <c r="VXH129" s="22"/>
      <c r="VXI129" s="22"/>
      <c r="VXJ129" s="22"/>
      <c r="VXK129" s="22"/>
      <c r="VXL129" s="22"/>
      <c r="VXM129" s="22"/>
      <c r="VXN129" s="22"/>
      <c r="VXO129" s="22"/>
      <c r="VXP129" s="22"/>
      <c r="VXQ129" s="22"/>
      <c r="VXR129" s="22"/>
      <c r="VXS129" s="22"/>
      <c r="VXT129" s="22"/>
      <c r="VXU129" s="22"/>
      <c r="VXV129" s="22"/>
      <c r="VXW129" s="22"/>
      <c r="VXX129" s="22"/>
      <c r="VXY129" s="22"/>
      <c r="VXZ129" s="22"/>
      <c r="VYA129" s="22"/>
      <c r="VYB129" s="22"/>
      <c r="VYC129" s="22"/>
      <c r="VYD129" s="22"/>
      <c r="VYE129" s="22"/>
      <c r="VYF129" s="22"/>
      <c r="VYG129" s="22"/>
      <c r="VYH129" s="22"/>
      <c r="VYI129" s="22"/>
      <c r="VYJ129" s="22"/>
      <c r="VYK129" s="22"/>
      <c r="VYL129" s="22"/>
      <c r="VYM129" s="22"/>
      <c r="VYN129" s="22"/>
      <c r="VYO129" s="22"/>
      <c r="VYP129" s="22"/>
      <c r="VYQ129" s="22"/>
      <c r="VYR129" s="22"/>
      <c r="VYS129" s="22"/>
      <c r="VYT129" s="22"/>
      <c r="VYU129" s="22"/>
      <c r="VYV129" s="22"/>
      <c r="VYW129" s="22"/>
      <c r="VYX129" s="22"/>
      <c r="VYY129" s="22"/>
      <c r="VYZ129" s="22"/>
      <c r="VZA129" s="22"/>
      <c r="VZB129" s="22"/>
      <c r="VZC129" s="22"/>
      <c r="VZD129" s="22"/>
      <c r="VZE129" s="22"/>
      <c r="VZF129" s="22"/>
      <c r="VZG129" s="22"/>
      <c r="VZH129" s="22"/>
      <c r="VZI129" s="22"/>
      <c r="VZJ129" s="22"/>
      <c r="VZK129" s="22"/>
      <c r="VZL129" s="22"/>
      <c r="VZM129" s="22"/>
      <c r="VZN129" s="22"/>
      <c r="VZO129" s="22"/>
      <c r="VZP129" s="22"/>
      <c r="VZQ129" s="22"/>
      <c r="VZR129" s="22"/>
      <c r="VZS129" s="22"/>
      <c r="VZT129" s="22"/>
      <c r="VZU129" s="22"/>
      <c r="VZV129" s="22"/>
      <c r="VZW129" s="22"/>
      <c r="VZX129" s="22"/>
      <c r="VZY129" s="22"/>
      <c r="VZZ129" s="22"/>
      <c r="WAA129" s="22"/>
      <c r="WAB129" s="22"/>
      <c r="WAC129" s="22"/>
      <c r="WAD129" s="22"/>
      <c r="WAE129" s="22"/>
      <c r="WAF129" s="22"/>
      <c r="WAG129" s="22"/>
      <c r="WAH129" s="22"/>
      <c r="WAI129" s="22"/>
      <c r="WAJ129" s="22"/>
      <c r="WAK129" s="22"/>
      <c r="WAL129" s="22"/>
      <c r="WAM129" s="22"/>
      <c r="WAN129" s="22"/>
      <c r="WAO129" s="22"/>
      <c r="WAP129" s="22"/>
      <c r="WAQ129" s="22"/>
      <c r="WAR129" s="22"/>
      <c r="WAS129" s="22"/>
      <c r="WAT129" s="22"/>
      <c r="WAU129" s="22"/>
      <c r="WAV129" s="22"/>
      <c r="WAW129" s="22"/>
      <c r="WAX129" s="22"/>
      <c r="WAY129" s="22"/>
      <c r="WAZ129" s="22"/>
      <c r="WBA129" s="22"/>
      <c r="WBB129" s="22"/>
      <c r="WBC129" s="22"/>
      <c r="WBD129" s="22"/>
      <c r="WBE129" s="22"/>
      <c r="WBF129" s="22"/>
      <c r="WBG129" s="22"/>
      <c r="WBH129" s="22"/>
      <c r="WBI129" s="22"/>
      <c r="WBJ129" s="22"/>
      <c r="WBK129" s="22"/>
      <c r="WBL129" s="22"/>
      <c r="WBM129" s="22"/>
      <c r="WBN129" s="22"/>
      <c r="WBO129" s="22"/>
      <c r="WBP129" s="22"/>
      <c r="WBQ129" s="22"/>
      <c r="WBR129" s="22"/>
      <c r="WBS129" s="22"/>
      <c r="WBT129" s="22"/>
      <c r="WBU129" s="22"/>
      <c r="WBV129" s="22"/>
      <c r="WBW129" s="22"/>
      <c r="WBX129" s="22"/>
      <c r="WBY129" s="22"/>
      <c r="WBZ129" s="22"/>
      <c r="WCA129" s="22"/>
      <c r="WCB129" s="22"/>
      <c r="WCC129" s="22"/>
      <c r="WCD129" s="22"/>
      <c r="WCE129" s="22"/>
      <c r="WCF129" s="22"/>
      <c r="WCG129" s="22"/>
      <c r="WCH129" s="22"/>
      <c r="WCI129" s="22"/>
      <c r="WCJ129" s="22"/>
      <c r="WCK129" s="22"/>
      <c r="WCL129" s="22"/>
      <c r="WCM129" s="22"/>
      <c r="WCN129" s="22"/>
      <c r="WCO129" s="22"/>
      <c r="WCP129" s="22"/>
      <c r="WCQ129" s="22"/>
      <c r="WCR129" s="22"/>
      <c r="WCS129" s="22"/>
      <c r="WCT129" s="22"/>
      <c r="WCU129" s="22"/>
      <c r="WCV129" s="22"/>
      <c r="WCW129" s="22"/>
      <c r="WCX129" s="22"/>
      <c r="WCY129" s="22"/>
      <c r="WCZ129" s="22"/>
      <c r="WDA129" s="22"/>
      <c r="WDB129" s="22"/>
      <c r="WDC129" s="22"/>
      <c r="WDD129" s="22"/>
      <c r="WDE129" s="22"/>
      <c r="WDF129" s="22"/>
      <c r="WDG129" s="22"/>
      <c r="WDH129" s="22"/>
      <c r="WDI129" s="22"/>
      <c r="WDJ129" s="22"/>
      <c r="WDK129" s="22"/>
      <c r="WDL129" s="22"/>
      <c r="WDM129" s="22"/>
      <c r="WDN129" s="22"/>
      <c r="WDO129" s="22"/>
      <c r="WDP129" s="22"/>
      <c r="WDQ129" s="22"/>
      <c r="WDR129" s="22"/>
      <c r="WDS129" s="22"/>
      <c r="WDT129" s="22"/>
      <c r="WDU129" s="22"/>
      <c r="WDV129" s="22"/>
      <c r="WDW129" s="22"/>
      <c r="WDX129" s="22"/>
      <c r="WDY129" s="22"/>
      <c r="WDZ129" s="22"/>
      <c r="WEA129" s="22"/>
      <c r="WEB129" s="22"/>
      <c r="WEC129" s="22"/>
      <c r="WED129" s="22"/>
      <c r="WEE129" s="22"/>
      <c r="WEF129" s="22"/>
      <c r="WEG129" s="22"/>
      <c r="WEH129" s="22"/>
      <c r="WEI129" s="22"/>
      <c r="WEJ129" s="22"/>
      <c r="WEK129" s="22"/>
      <c r="WEL129" s="22"/>
      <c r="WEM129" s="22"/>
      <c r="WEN129" s="22"/>
      <c r="WEO129" s="22"/>
      <c r="WEP129" s="22"/>
      <c r="WEQ129" s="22"/>
      <c r="WER129" s="22"/>
      <c r="WES129" s="22"/>
      <c r="WET129" s="22"/>
      <c r="WEU129" s="22"/>
      <c r="WEV129" s="22"/>
      <c r="WEW129" s="22"/>
      <c r="WEX129" s="22"/>
      <c r="WEY129" s="22"/>
      <c r="WEZ129" s="22"/>
      <c r="WFA129" s="22"/>
      <c r="WFB129" s="22"/>
      <c r="WFC129" s="22"/>
      <c r="WFD129" s="22"/>
      <c r="WFE129" s="22"/>
      <c r="WFF129" s="22"/>
      <c r="WFG129" s="22"/>
      <c r="WFH129" s="22"/>
      <c r="WFI129" s="22"/>
      <c r="WFJ129" s="22"/>
      <c r="WFK129" s="22"/>
      <c r="WFL129" s="22"/>
      <c r="WFM129" s="22"/>
      <c r="WFN129" s="22"/>
      <c r="WFO129" s="22"/>
      <c r="WFP129" s="22"/>
      <c r="WFQ129" s="22"/>
      <c r="WFR129" s="22"/>
      <c r="WFS129" s="22"/>
      <c r="WFT129" s="22"/>
      <c r="WFU129" s="22"/>
      <c r="WFV129" s="22"/>
      <c r="WFW129" s="22"/>
      <c r="WFX129" s="22"/>
      <c r="WFY129" s="22"/>
      <c r="WFZ129" s="22"/>
      <c r="WGA129" s="22"/>
      <c r="WGB129" s="22"/>
      <c r="WGC129" s="22"/>
      <c r="WGD129" s="22"/>
      <c r="WGE129" s="22"/>
      <c r="WGF129" s="22"/>
      <c r="WGG129" s="22"/>
      <c r="WGH129" s="22"/>
      <c r="WGI129" s="22"/>
      <c r="WGJ129" s="22"/>
      <c r="WGK129" s="22"/>
      <c r="WGL129" s="22"/>
      <c r="WGM129" s="22"/>
      <c r="WGN129" s="22"/>
      <c r="WGO129" s="22"/>
      <c r="WGP129" s="22"/>
      <c r="WGQ129" s="22"/>
      <c r="WGR129" s="22"/>
      <c r="WGS129" s="22"/>
      <c r="WGT129" s="22"/>
      <c r="WGU129" s="22"/>
      <c r="WGV129" s="22"/>
      <c r="WGW129" s="22"/>
      <c r="WGX129" s="22"/>
      <c r="WGY129" s="22"/>
      <c r="WGZ129" s="22"/>
      <c r="WHA129" s="22"/>
      <c r="WHB129" s="22"/>
      <c r="WHC129" s="22"/>
      <c r="WHD129" s="22"/>
      <c r="WHE129" s="22"/>
      <c r="WHF129" s="22"/>
      <c r="WHG129" s="22"/>
      <c r="WHH129" s="22"/>
      <c r="WHI129" s="22"/>
      <c r="WHJ129" s="22"/>
      <c r="WHK129" s="22"/>
      <c r="WHL129" s="22"/>
      <c r="WHM129" s="22"/>
      <c r="WHN129" s="22"/>
      <c r="WHO129" s="22"/>
      <c r="WHP129" s="22"/>
      <c r="WHQ129" s="22"/>
      <c r="WHR129" s="22"/>
      <c r="WHS129" s="22"/>
      <c r="WHT129" s="22"/>
      <c r="WHU129" s="22"/>
      <c r="WHV129" s="22"/>
      <c r="WHW129" s="22"/>
      <c r="WHX129" s="22"/>
      <c r="WHY129" s="22"/>
      <c r="WHZ129" s="22"/>
      <c r="WIA129" s="22"/>
      <c r="WIB129" s="22"/>
      <c r="WIC129" s="22"/>
      <c r="WID129" s="22"/>
      <c r="WIE129" s="22"/>
      <c r="WIF129" s="22"/>
      <c r="WIG129" s="22"/>
      <c r="WIH129" s="22"/>
      <c r="WII129" s="22"/>
      <c r="WIJ129" s="22"/>
      <c r="WIK129" s="22"/>
      <c r="WIL129" s="22"/>
      <c r="WIM129" s="22"/>
      <c r="WIN129" s="22"/>
      <c r="WIO129" s="22"/>
      <c r="WIP129" s="22"/>
      <c r="WIQ129" s="22"/>
      <c r="WIR129" s="22"/>
      <c r="WIS129" s="22"/>
      <c r="WIT129" s="22"/>
      <c r="WIU129" s="22"/>
      <c r="WIV129" s="22"/>
      <c r="WIW129" s="22"/>
      <c r="WIX129" s="22"/>
      <c r="WIY129" s="22"/>
      <c r="WIZ129" s="22"/>
      <c r="WJA129" s="22"/>
      <c r="WJB129" s="22"/>
      <c r="WJC129" s="22"/>
      <c r="WJD129" s="22"/>
      <c r="WJE129" s="22"/>
      <c r="WJF129" s="22"/>
      <c r="WJG129" s="22"/>
      <c r="WJH129" s="22"/>
      <c r="WJI129" s="22"/>
      <c r="WJJ129" s="22"/>
      <c r="WJK129" s="22"/>
      <c r="WJL129" s="22"/>
      <c r="WJM129" s="22"/>
      <c r="WJN129" s="22"/>
      <c r="WJO129" s="22"/>
      <c r="WJP129" s="22"/>
      <c r="WJQ129" s="22"/>
      <c r="WJR129" s="22"/>
      <c r="WJS129" s="22"/>
      <c r="WJT129" s="22"/>
      <c r="WJU129" s="22"/>
      <c r="WJV129" s="22"/>
      <c r="WJW129" s="22"/>
      <c r="WJX129" s="22"/>
      <c r="WJY129" s="22"/>
      <c r="WJZ129" s="22"/>
      <c r="WKA129" s="22"/>
      <c r="WKB129" s="22"/>
      <c r="WKC129" s="22"/>
      <c r="WKD129" s="22"/>
      <c r="WKE129" s="22"/>
      <c r="WKF129" s="22"/>
      <c r="WKG129" s="22"/>
      <c r="WKH129" s="22"/>
      <c r="WKI129" s="22"/>
      <c r="WKJ129" s="22"/>
      <c r="WKK129" s="22"/>
      <c r="WKL129" s="22"/>
      <c r="WKM129" s="22"/>
      <c r="WKN129" s="22"/>
      <c r="WKO129" s="22"/>
      <c r="WKP129" s="22"/>
      <c r="WKQ129" s="22"/>
      <c r="WKR129" s="22"/>
      <c r="WKS129" s="22"/>
      <c r="WKT129" s="22"/>
      <c r="WKU129" s="22"/>
      <c r="WKV129" s="22"/>
      <c r="WKW129" s="22"/>
      <c r="WKX129" s="22"/>
      <c r="WKY129" s="22"/>
      <c r="WKZ129" s="22"/>
      <c r="WLA129" s="22"/>
      <c r="WLB129" s="22"/>
      <c r="WLC129" s="22"/>
      <c r="WLD129" s="22"/>
      <c r="WLE129" s="22"/>
      <c r="WLF129" s="22"/>
      <c r="WLG129" s="22"/>
      <c r="WLH129" s="22"/>
      <c r="WLI129" s="22"/>
      <c r="WLJ129" s="22"/>
      <c r="WLK129" s="22"/>
      <c r="WLL129" s="22"/>
      <c r="WLM129" s="22"/>
      <c r="WLN129" s="22"/>
      <c r="WLO129" s="22"/>
      <c r="WLP129" s="22"/>
      <c r="WLQ129" s="22"/>
      <c r="WLR129" s="22"/>
      <c r="WLS129" s="22"/>
      <c r="WLT129" s="22"/>
      <c r="WLU129" s="22"/>
      <c r="WLV129" s="22"/>
      <c r="WLW129" s="22"/>
      <c r="WLX129" s="22"/>
      <c r="WLY129" s="22"/>
      <c r="WLZ129" s="22"/>
      <c r="WMA129" s="22"/>
      <c r="WMB129" s="22"/>
      <c r="WMC129" s="22"/>
      <c r="WMD129" s="22"/>
      <c r="WME129" s="22"/>
      <c r="WMF129" s="22"/>
      <c r="WMG129" s="22"/>
      <c r="WMH129" s="22"/>
      <c r="WMI129" s="22"/>
      <c r="WMJ129" s="22"/>
      <c r="WMK129" s="22"/>
      <c r="WML129" s="22"/>
      <c r="WMM129" s="22"/>
      <c r="WMN129" s="22"/>
      <c r="WMO129" s="22"/>
      <c r="WMP129" s="22"/>
      <c r="WMQ129" s="22"/>
      <c r="WMR129" s="22"/>
      <c r="WMS129" s="22"/>
      <c r="WMT129" s="22"/>
      <c r="WMU129" s="22"/>
      <c r="WMV129" s="22"/>
      <c r="WMW129" s="22"/>
      <c r="WMX129" s="22"/>
      <c r="WMY129" s="22"/>
      <c r="WMZ129" s="22"/>
      <c r="WNA129" s="22"/>
      <c r="WNB129" s="22"/>
      <c r="WNC129" s="22"/>
      <c r="WND129" s="22"/>
      <c r="WNE129" s="22"/>
      <c r="WNF129" s="22"/>
      <c r="WNG129" s="22"/>
      <c r="WNH129" s="22"/>
      <c r="WNI129" s="22"/>
      <c r="WNJ129" s="22"/>
      <c r="WNK129" s="22"/>
      <c r="WNL129" s="22"/>
      <c r="WNM129" s="22"/>
      <c r="WNN129" s="22"/>
      <c r="WNO129" s="22"/>
      <c r="WNP129" s="22"/>
      <c r="WNQ129" s="22"/>
      <c r="WNR129" s="22"/>
      <c r="WNS129" s="22"/>
      <c r="WNT129" s="22"/>
      <c r="WNU129" s="22"/>
      <c r="WNV129" s="22"/>
      <c r="WNW129" s="22"/>
      <c r="WNX129" s="22"/>
      <c r="WNY129" s="22"/>
      <c r="WNZ129" s="22"/>
      <c r="WOA129" s="22"/>
      <c r="WOB129" s="22"/>
      <c r="WOC129" s="22"/>
      <c r="WOD129" s="22"/>
      <c r="WOE129" s="22"/>
      <c r="WOF129" s="22"/>
      <c r="WOG129" s="22"/>
      <c r="WOH129" s="22"/>
      <c r="WOI129" s="22"/>
      <c r="WOJ129" s="22"/>
      <c r="WOK129" s="22"/>
      <c r="WOL129" s="22"/>
      <c r="WOM129" s="22"/>
      <c r="WON129" s="22"/>
      <c r="WOO129" s="22"/>
      <c r="WOP129" s="22"/>
      <c r="WOQ129" s="22"/>
      <c r="WOR129" s="22"/>
      <c r="WOS129" s="22"/>
      <c r="WOT129" s="22"/>
      <c r="WOU129" s="22"/>
      <c r="WOV129" s="22"/>
      <c r="WOW129" s="22"/>
      <c r="WOX129" s="22"/>
      <c r="WOY129" s="22"/>
      <c r="WOZ129" s="22"/>
      <c r="WPA129" s="22"/>
      <c r="WPB129" s="22"/>
      <c r="WPC129" s="22"/>
      <c r="WPD129" s="22"/>
      <c r="WPE129" s="22"/>
      <c r="WPF129" s="22"/>
      <c r="WPG129" s="22"/>
      <c r="WPH129" s="22"/>
      <c r="WPI129" s="22"/>
      <c r="WPJ129" s="22"/>
      <c r="WPK129" s="22"/>
      <c r="WPL129" s="22"/>
      <c r="WPM129" s="22"/>
      <c r="WPN129" s="22"/>
      <c r="WPO129" s="22"/>
      <c r="WPP129" s="22"/>
      <c r="WPQ129" s="22"/>
      <c r="WPR129" s="22"/>
      <c r="WPS129" s="22"/>
      <c r="WPT129" s="22"/>
      <c r="WPU129" s="22"/>
      <c r="WPV129" s="22"/>
      <c r="WPW129" s="22"/>
      <c r="WPX129" s="22"/>
      <c r="WPY129" s="22"/>
      <c r="WPZ129" s="22"/>
      <c r="WQA129" s="22"/>
      <c r="WQB129" s="22"/>
      <c r="WQC129" s="22"/>
      <c r="WQD129" s="22"/>
      <c r="WQE129" s="22"/>
      <c r="WQF129" s="22"/>
      <c r="WQG129" s="22"/>
      <c r="WQH129" s="22"/>
      <c r="WQI129" s="22"/>
      <c r="WQJ129" s="22"/>
      <c r="WQK129" s="22"/>
      <c r="WQL129" s="22"/>
      <c r="WQM129" s="22"/>
      <c r="WQN129" s="22"/>
      <c r="WQO129" s="22"/>
      <c r="WQP129" s="22"/>
      <c r="WQQ129" s="22"/>
      <c r="WQR129" s="22"/>
      <c r="WQS129" s="22"/>
      <c r="WQT129" s="22"/>
      <c r="WQU129" s="22"/>
      <c r="WQV129" s="22"/>
      <c r="WQW129" s="22"/>
      <c r="WQX129" s="22"/>
      <c r="WQY129" s="22"/>
      <c r="WQZ129" s="22"/>
      <c r="WRA129" s="22"/>
      <c r="WRB129" s="22"/>
      <c r="WRC129" s="22"/>
      <c r="WRD129" s="22"/>
      <c r="WRE129" s="22"/>
      <c r="WRF129" s="22"/>
      <c r="WRG129" s="22"/>
      <c r="WRH129" s="22"/>
      <c r="WRI129" s="22"/>
      <c r="WRJ129" s="22"/>
      <c r="WRK129" s="22"/>
      <c r="WRL129" s="22"/>
      <c r="WRM129" s="22"/>
      <c r="WRN129" s="22"/>
      <c r="WRO129" s="22"/>
      <c r="WRP129" s="22"/>
      <c r="WRQ129" s="22"/>
      <c r="WRR129" s="22"/>
      <c r="WRS129" s="22"/>
      <c r="WRT129" s="22"/>
      <c r="WRU129" s="22"/>
      <c r="WRV129" s="22"/>
      <c r="WRW129" s="22"/>
      <c r="WRX129" s="22"/>
      <c r="WRY129" s="22"/>
      <c r="WRZ129" s="22"/>
      <c r="WSA129" s="22"/>
      <c r="WSB129" s="22"/>
      <c r="WSC129" s="22"/>
      <c r="WSD129" s="22"/>
      <c r="WSE129" s="22"/>
      <c r="WSF129" s="22"/>
      <c r="WSG129" s="22"/>
      <c r="WSH129" s="22"/>
      <c r="WSI129" s="22"/>
      <c r="WSJ129" s="22"/>
      <c r="WSK129" s="22"/>
      <c r="WSL129" s="22"/>
      <c r="WSM129" s="22"/>
      <c r="WSN129" s="22"/>
      <c r="WSO129" s="22"/>
      <c r="WSP129" s="22"/>
      <c r="WSQ129" s="22"/>
      <c r="WSR129" s="22"/>
      <c r="WSS129" s="22"/>
      <c r="WST129" s="22"/>
      <c r="WSU129" s="22"/>
      <c r="WSV129" s="22"/>
      <c r="WSW129" s="22"/>
      <c r="WSX129" s="22"/>
      <c r="WSY129" s="22"/>
      <c r="WSZ129" s="22"/>
      <c r="WTA129" s="22"/>
      <c r="WTB129" s="22"/>
      <c r="WTC129" s="22"/>
      <c r="WTD129" s="22"/>
      <c r="WTE129" s="22"/>
      <c r="WTF129" s="22"/>
      <c r="WTG129" s="22"/>
      <c r="WTH129" s="22"/>
      <c r="WTI129" s="22"/>
      <c r="WTJ129" s="22"/>
      <c r="WTK129" s="22"/>
      <c r="WTL129" s="22"/>
      <c r="WTM129" s="22"/>
      <c r="WTN129" s="22"/>
      <c r="WTO129" s="22"/>
      <c r="WTP129" s="22"/>
      <c r="WTQ129" s="22"/>
      <c r="WTR129" s="22"/>
      <c r="WTS129" s="22"/>
      <c r="WTT129" s="22"/>
      <c r="WTU129" s="22"/>
      <c r="WTV129" s="22"/>
      <c r="WTW129" s="22"/>
      <c r="WTX129" s="22"/>
      <c r="WTY129" s="22"/>
      <c r="WTZ129" s="22"/>
      <c r="WUA129" s="22"/>
      <c r="WUB129" s="22"/>
      <c r="WUC129" s="22"/>
      <c r="WUD129" s="22"/>
      <c r="WUE129" s="22"/>
      <c r="WUF129" s="22"/>
      <c r="WUG129" s="22"/>
      <c r="WUH129" s="22"/>
      <c r="WUI129" s="22"/>
      <c r="WUJ129" s="22"/>
      <c r="WUK129" s="22"/>
      <c r="WUL129" s="22"/>
      <c r="WUM129" s="22"/>
      <c r="WUN129" s="22"/>
      <c r="WUO129" s="22"/>
      <c r="WUP129" s="22"/>
      <c r="WUQ129" s="22"/>
      <c r="WUR129" s="22"/>
      <c r="WUS129" s="22"/>
      <c r="WUT129" s="22"/>
      <c r="WUU129" s="22"/>
      <c r="WUV129" s="22"/>
      <c r="WUW129" s="22"/>
      <c r="WUX129" s="22"/>
      <c r="WUY129" s="22"/>
      <c r="WUZ129" s="22"/>
      <c r="WVA129" s="22"/>
      <c r="WVB129" s="22"/>
      <c r="WVC129" s="22"/>
      <c r="WVD129" s="22"/>
      <c r="WVE129" s="22"/>
      <c r="WVF129" s="22"/>
      <c r="WVG129" s="22"/>
      <c r="WVH129" s="22"/>
      <c r="WVI129" s="22"/>
      <c r="WVJ129" s="22"/>
      <c r="WVK129" s="22"/>
      <c r="WVL129" s="22"/>
      <c r="WVM129" s="22"/>
      <c r="WVN129" s="22"/>
      <c r="WVO129" s="22"/>
      <c r="WVP129" s="22"/>
      <c r="WVQ129" s="22"/>
      <c r="WVR129" s="22"/>
      <c r="WVS129" s="22"/>
      <c r="WVT129" s="22"/>
      <c r="WVU129" s="22"/>
      <c r="WVV129" s="22"/>
      <c r="WVW129" s="22"/>
      <c r="WVX129" s="22"/>
      <c r="WVY129" s="22"/>
      <c r="WVZ129" s="22"/>
      <c r="WWA129" s="22"/>
      <c r="WWB129" s="22"/>
      <c r="WWC129" s="22"/>
      <c r="WWD129" s="22"/>
      <c r="WWE129" s="22"/>
      <c r="WWF129" s="22"/>
      <c r="WWG129" s="22"/>
      <c r="WWH129" s="22"/>
      <c r="WWI129" s="22"/>
      <c r="WWJ129" s="22"/>
      <c r="WWK129" s="22"/>
      <c r="WWL129" s="22"/>
      <c r="WWM129" s="22"/>
      <c r="WWN129" s="22"/>
      <c r="WWO129" s="22"/>
      <c r="WWP129" s="22"/>
      <c r="WWQ129" s="22"/>
      <c r="WWR129" s="22"/>
      <c r="WWS129" s="22"/>
      <c r="WWT129" s="22"/>
      <c r="WWU129" s="22"/>
      <c r="WWV129" s="22"/>
      <c r="WWW129" s="22"/>
      <c r="WWX129" s="22"/>
      <c r="WWY129" s="22"/>
      <c r="WWZ129" s="22"/>
      <c r="WXA129" s="22"/>
      <c r="WXB129" s="22"/>
      <c r="WXC129" s="22"/>
      <c r="WXD129" s="22"/>
      <c r="WXE129" s="22"/>
      <c r="WXF129" s="22"/>
      <c r="WXG129" s="22"/>
      <c r="WXH129" s="22"/>
      <c r="WXI129" s="22"/>
      <c r="WXJ129" s="22"/>
      <c r="WXK129" s="22"/>
      <c r="WXL129" s="22"/>
      <c r="WXM129" s="22"/>
      <c r="WXN129" s="22"/>
      <c r="WXO129" s="22"/>
      <c r="WXP129" s="22"/>
      <c r="WXQ129" s="22"/>
      <c r="WXR129" s="22"/>
      <c r="WXS129" s="22"/>
      <c r="WXT129" s="22"/>
      <c r="WXU129" s="22"/>
      <c r="WXV129" s="22"/>
      <c r="WXW129" s="22"/>
      <c r="WXX129" s="22"/>
      <c r="WXY129" s="22"/>
      <c r="WXZ129" s="22"/>
      <c r="WYA129" s="22"/>
      <c r="WYB129" s="22"/>
      <c r="WYC129" s="22"/>
      <c r="WYD129" s="22"/>
      <c r="WYE129" s="22"/>
      <c r="WYF129" s="22"/>
      <c r="WYG129" s="22"/>
      <c r="WYH129" s="22"/>
      <c r="WYI129" s="22"/>
      <c r="WYJ129" s="22"/>
      <c r="WYK129" s="22"/>
      <c r="WYL129" s="22"/>
      <c r="WYM129" s="22"/>
      <c r="WYN129" s="22"/>
      <c r="WYO129" s="22"/>
      <c r="WYP129" s="22"/>
      <c r="WYQ129" s="22"/>
      <c r="WYR129" s="22"/>
      <c r="WYS129" s="22"/>
      <c r="WYT129" s="22"/>
      <c r="WYU129" s="22"/>
      <c r="WYV129" s="22"/>
      <c r="WYW129" s="22"/>
      <c r="WYX129" s="22"/>
      <c r="WYY129" s="22"/>
      <c r="WYZ129" s="22"/>
      <c r="WZA129" s="22"/>
      <c r="WZB129" s="22"/>
      <c r="WZC129" s="22"/>
      <c r="WZD129" s="22"/>
      <c r="WZE129" s="22"/>
      <c r="WZF129" s="22"/>
      <c r="WZG129" s="22"/>
      <c r="WZH129" s="22"/>
      <c r="WZI129" s="22"/>
      <c r="WZJ129" s="22"/>
      <c r="WZK129" s="22"/>
      <c r="WZL129" s="22"/>
      <c r="WZM129" s="22"/>
      <c r="WZN129" s="22"/>
      <c r="WZO129" s="22"/>
      <c r="WZP129" s="22"/>
      <c r="WZQ129" s="22"/>
      <c r="WZR129" s="22"/>
      <c r="WZS129" s="22"/>
      <c r="WZT129" s="22"/>
      <c r="WZU129" s="22"/>
      <c r="WZV129" s="22"/>
      <c r="WZW129" s="22"/>
      <c r="WZX129" s="22"/>
      <c r="WZY129" s="22"/>
      <c r="WZZ129" s="22"/>
      <c r="XAA129" s="22"/>
      <c r="XAB129" s="22"/>
      <c r="XAC129" s="22"/>
      <c r="XAD129" s="22"/>
      <c r="XAE129" s="22"/>
      <c r="XAF129" s="22"/>
      <c r="XAG129" s="22"/>
      <c r="XAH129" s="22"/>
      <c r="XAI129" s="22"/>
      <c r="XAJ129" s="22"/>
      <c r="XAK129" s="22"/>
      <c r="XAL129" s="22"/>
      <c r="XAM129" s="22"/>
      <c r="XAN129" s="22"/>
      <c r="XAO129" s="22"/>
      <c r="XAP129" s="22"/>
      <c r="XAQ129" s="22"/>
      <c r="XAR129" s="22"/>
      <c r="XAS129" s="22"/>
      <c r="XAT129" s="22"/>
      <c r="XAU129" s="22"/>
      <c r="XAV129" s="22"/>
      <c r="XAW129" s="22"/>
      <c r="XAX129" s="22"/>
      <c r="XAY129" s="22"/>
      <c r="XAZ129" s="22"/>
      <c r="XBA129" s="22"/>
      <c r="XBB129" s="22"/>
      <c r="XBC129" s="22"/>
      <c r="XBD129" s="22"/>
      <c r="XBE129" s="22"/>
      <c r="XBF129" s="22"/>
      <c r="XBG129" s="22"/>
      <c r="XBH129" s="22"/>
      <c r="XBI129" s="22"/>
      <c r="XBJ129" s="22"/>
      <c r="XBK129" s="22"/>
      <c r="XBL129" s="22"/>
      <c r="XBM129" s="22"/>
      <c r="XBN129" s="22"/>
      <c r="XBO129" s="22"/>
      <c r="XBP129" s="22"/>
      <c r="XBQ129" s="22"/>
      <c r="XBR129" s="22"/>
      <c r="XBS129" s="22"/>
      <c r="XBT129" s="22"/>
      <c r="XBU129" s="22"/>
      <c r="XBV129" s="22"/>
      <c r="XBW129" s="22"/>
      <c r="XBX129" s="22"/>
      <c r="XBY129" s="22"/>
      <c r="XBZ129" s="22"/>
      <c r="XCA129" s="22"/>
      <c r="XCB129" s="22"/>
      <c r="XCC129" s="22"/>
      <c r="XCD129" s="22"/>
      <c r="XCE129" s="22"/>
      <c r="XCF129" s="22"/>
      <c r="XCG129" s="22"/>
      <c r="XCH129" s="22"/>
      <c r="XCI129" s="22"/>
      <c r="XCJ129" s="22"/>
      <c r="XCK129" s="22"/>
      <c r="XCL129" s="22"/>
      <c r="XCM129" s="22"/>
      <c r="XCN129" s="22"/>
      <c r="XCO129" s="22"/>
      <c r="XCP129" s="22"/>
      <c r="XCQ129" s="22"/>
      <c r="XCR129" s="22"/>
      <c r="XCS129" s="22"/>
      <c r="XCT129" s="22"/>
      <c r="XCU129" s="22"/>
      <c r="XCV129" s="22"/>
      <c r="XCW129" s="22"/>
      <c r="XCX129" s="22"/>
      <c r="XCY129" s="22"/>
      <c r="XCZ129" s="22"/>
      <c r="XDA129" s="22"/>
      <c r="XDB129" s="22"/>
      <c r="XDC129" s="22"/>
      <c r="XDD129" s="22"/>
      <c r="XDE129" s="22"/>
      <c r="XDF129" s="22"/>
      <c r="XDG129" s="22"/>
      <c r="XDH129" s="22"/>
      <c r="XDI129" s="22"/>
      <c r="XDJ129" s="22"/>
      <c r="XDK129" s="22"/>
      <c r="XDL129" s="22"/>
      <c r="XDM129" s="22"/>
      <c r="XDN129" s="22"/>
      <c r="XDO129" s="22"/>
      <c r="XDP129" s="22"/>
      <c r="XDQ129" s="22"/>
      <c r="XDR129" s="22"/>
      <c r="XDS129" s="22"/>
      <c r="XDT129" s="22"/>
      <c r="XDU129" s="22"/>
      <c r="XDV129" s="22"/>
      <c r="XDW129" s="22"/>
      <c r="XDX129" s="22"/>
      <c r="XDY129" s="22"/>
      <c r="XDZ129" s="22"/>
      <c r="XEA129" s="22"/>
      <c r="XEB129" s="22"/>
      <c r="XEC129" s="22"/>
      <c r="XED129" s="22"/>
      <c r="XEE129" s="22"/>
      <c r="XEF129" s="22"/>
      <c r="XEG129" s="22"/>
      <c r="XEH129" s="22"/>
      <c r="XEI129" s="22"/>
      <c r="XEJ129" s="22"/>
      <c r="XEK129" s="22"/>
      <c r="XEL129" s="22"/>
      <c r="XEM129" s="22"/>
      <c r="XEN129" s="22"/>
      <c r="XEO129" s="22"/>
    </row>
    <row r="130" spans="1:16373" s="22" customFormat="1" ht="33" x14ac:dyDescent="0.3">
      <c r="A130" s="26">
        <f>A129+1</f>
        <v>51</v>
      </c>
      <c r="B130" s="12"/>
      <c r="C130" s="14" t="s">
        <v>32</v>
      </c>
      <c r="D130" s="14" t="s">
        <v>104</v>
      </c>
      <c r="E130" s="18" t="s">
        <v>90</v>
      </c>
      <c r="F130" s="84">
        <f>IF(E130="Distribución",5,IF(E130="instalación",4,IF(E130="equipamiento",3,IF(E130="suelo",3,IF(E130="hueco",4,IF(E130="techo",2,IF(E130="puerta",2,IF(E130="pared",2,IF(E130="mobiliario",1,IF(E130="señalética",1,IF(E130="arte",1,0)))))))))))</f>
        <v>1</v>
      </c>
      <c r="G130" s="18" t="s">
        <v>101</v>
      </c>
      <c r="H130" s="84">
        <v>0</v>
      </c>
      <c r="I130" s="84">
        <v>0</v>
      </c>
      <c r="J130" s="84">
        <v>1</v>
      </c>
      <c r="K130" s="84">
        <v>0</v>
      </c>
      <c r="L130" s="18" t="s">
        <v>136</v>
      </c>
      <c r="M130" s="76">
        <v>1</v>
      </c>
      <c r="N130" s="104" t="s">
        <v>1</v>
      </c>
      <c r="O130" s="104"/>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c r="BM130" s="20"/>
      <c r="BN130" s="20"/>
      <c r="BO130" s="20"/>
      <c r="BP130" s="20"/>
      <c r="BQ130" s="20"/>
      <c r="BR130" s="20"/>
      <c r="BS130" s="20"/>
      <c r="BT130" s="20"/>
      <c r="BU130" s="20"/>
      <c r="BV130" s="20"/>
      <c r="BW130" s="20"/>
      <c r="BX130" s="20"/>
      <c r="BY130" s="20"/>
      <c r="BZ130" s="20"/>
      <c r="CA130" s="20"/>
      <c r="CB130" s="20"/>
      <c r="CC130" s="20"/>
      <c r="CD130" s="20"/>
      <c r="CE130" s="20"/>
      <c r="CF130" s="20"/>
      <c r="CG130" s="20"/>
      <c r="CH130" s="20"/>
      <c r="CI130" s="20"/>
      <c r="CJ130" s="20"/>
      <c r="CK130" s="20"/>
      <c r="CL130" s="20"/>
      <c r="CM130" s="20"/>
      <c r="CN130" s="20"/>
      <c r="CO130" s="20"/>
      <c r="CP130" s="20"/>
      <c r="CQ130" s="20"/>
      <c r="CR130" s="20"/>
      <c r="CS130" s="20"/>
      <c r="CT130" s="20"/>
      <c r="CU130" s="20"/>
      <c r="CV130" s="20"/>
      <c r="CW130" s="20"/>
      <c r="CX130" s="20"/>
      <c r="CY130" s="20"/>
      <c r="CZ130" s="20"/>
      <c r="DA130" s="20"/>
      <c r="DB130" s="20"/>
      <c r="DC130" s="20"/>
      <c r="DD130" s="20"/>
      <c r="DE130" s="20"/>
      <c r="DF130" s="20"/>
      <c r="DG130" s="20"/>
      <c r="DH130" s="20"/>
      <c r="DI130" s="20"/>
      <c r="DJ130" s="20"/>
      <c r="DK130" s="20"/>
      <c r="DL130" s="20"/>
      <c r="DM130" s="20"/>
      <c r="DN130" s="20"/>
      <c r="DO130" s="20"/>
      <c r="DP130" s="20"/>
      <c r="DQ130" s="20"/>
      <c r="DR130" s="20"/>
      <c r="DS130" s="20"/>
      <c r="DT130" s="20"/>
      <c r="DU130" s="20"/>
      <c r="DV130" s="20"/>
      <c r="DW130" s="20"/>
      <c r="DX130" s="20"/>
      <c r="DY130" s="20"/>
      <c r="DZ130" s="20"/>
      <c r="EA130" s="20"/>
      <c r="EB130" s="20"/>
      <c r="EC130" s="20"/>
      <c r="ED130" s="20"/>
      <c r="EE130" s="20"/>
      <c r="EF130" s="20"/>
      <c r="EG130" s="20"/>
      <c r="EH130" s="20"/>
      <c r="EI130" s="20"/>
      <c r="EJ130" s="20"/>
      <c r="EK130" s="20"/>
      <c r="EL130" s="20"/>
      <c r="EM130" s="20"/>
      <c r="EN130" s="20"/>
      <c r="EO130" s="20"/>
      <c r="EP130" s="20"/>
      <c r="EQ130" s="20"/>
      <c r="ER130" s="20"/>
      <c r="ES130" s="20"/>
      <c r="ET130" s="20"/>
      <c r="EU130" s="20"/>
      <c r="EV130" s="20"/>
      <c r="EW130" s="20"/>
      <c r="EX130" s="20"/>
      <c r="EY130" s="20"/>
      <c r="EZ130" s="20"/>
      <c r="FA130" s="20"/>
      <c r="FB130" s="20"/>
      <c r="FC130" s="20"/>
      <c r="FD130" s="20"/>
      <c r="FE130" s="20"/>
      <c r="FF130" s="20"/>
      <c r="FG130" s="20"/>
      <c r="FH130" s="20"/>
      <c r="FI130" s="20"/>
      <c r="FJ130" s="20"/>
      <c r="FK130" s="20"/>
      <c r="FL130" s="20"/>
      <c r="FM130" s="20"/>
      <c r="FN130" s="20"/>
      <c r="FO130" s="20"/>
      <c r="FP130" s="20"/>
      <c r="FQ130" s="20"/>
      <c r="FR130" s="20"/>
      <c r="FS130" s="20"/>
      <c r="FT130" s="20"/>
      <c r="FU130" s="20"/>
      <c r="FV130" s="20"/>
      <c r="FW130" s="20"/>
      <c r="FX130" s="20"/>
      <c r="FY130" s="20"/>
      <c r="FZ130" s="20"/>
      <c r="GA130" s="20"/>
      <c r="GB130" s="20"/>
      <c r="GC130" s="20"/>
      <c r="GD130" s="20"/>
      <c r="GE130" s="20"/>
      <c r="GF130" s="20"/>
      <c r="GG130" s="20"/>
      <c r="GH130" s="20"/>
      <c r="GI130" s="20"/>
      <c r="GJ130" s="20"/>
      <c r="GK130" s="20"/>
      <c r="GL130" s="20"/>
      <c r="GM130" s="20"/>
      <c r="GN130" s="20"/>
      <c r="GO130" s="20"/>
      <c r="GP130" s="20"/>
      <c r="GQ130" s="20"/>
      <c r="GR130" s="20"/>
      <c r="GS130" s="20"/>
      <c r="GT130" s="20"/>
      <c r="GU130" s="20"/>
      <c r="GV130" s="20"/>
      <c r="GW130" s="20"/>
      <c r="GX130" s="20"/>
      <c r="GY130" s="20"/>
      <c r="GZ130" s="20"/>
      <c r="HA130" s="20"/>
      <c r="HB130" s="20"/>
      <c r="HC130" s="20"/>
      <c r="HD130" s="20"/>
      <c r="HE130" s="20"/>
      <c r="HF130" s="20"/>
      <c r="HG130" s="20"/>
      <c r="HH130" s="20"/>
      <c r="HI130" s="20"/>
      <c r="HJ130" s="20"/>
      <c r="HK130" s="20"/>
      <c r="HL130" s="20"/>
      <c r="HM130" s="20"/>
      <c r="HN130" s="20"/>
      <c r="HO130" s="20"/>
      <c r="HP130" s="20"/>
      <c r="HQ130" s="20"/>
      <c r="HR130" s="20"/>
      <c r="HS130" s="20"/>
      <c r="HT130" s="20"/>
      <c r="HU130" s="20"/>
      <c r="HV130" s="20"/>
      <c r="HW130" s="20"/>
      <c r="HX130" s="20"/>
      <c r="HY130" s="20"/>
      <c r="HZ130" s="20"/>
      <c r="IA130" s="20"/>
      <c r="IB130" s="20"/>
      <c r="IC130" s="20"/>
      <c r="ID130" s="20"/>
      <c r="IE130" s="20"/>
      <c r="IF130" s="20"/>
      <c r="IG130" s="20"/>
      <c r="IH130" s="20"/>
      <c r="II130" s="20"/>
      <c r="IJ130" s="20"/>
      <c r="IK130" s="20"/>
      <c r="IL130" s="20"/>
      <c r="IM130" s="20"/>
      <c r="IN130" s="20"/>
      <c r="IO130" s="20"/>
      <c r="IP130" s="20"/>
      <c r="IQ130" s="20"/>
      <c r="IR130" s="20"/>
      <c r="IS130" s="20"/>
      <c r="IT130" s="20"/>
      <c r="IU130" s="20"/>
      <c r="IV130" s="20"/>
      <c r="IW130" s="20"/>
      <c r="IX130" s="20"/>
      <c r="IY130" s="20"/>
      <c r="IZ130" s="20"/>
      <c r="JA130" s="20"/>
      <c r="JB130" s="20"/>
      <c r="JC130" s="20"/>
      <c r="JD130" s="20"/>
      <c r="JE130" s="20"/>
      <c r="JF130" s="20"/>
      <c r="JG130" s="20"/>
      <c r="JH130" s="20"/>
      <c r="JI130" s="20"/>
      <c r="JJ130" s="20"/>
      <c r="JK130" s="20"/>
      <c r="JL130" s="20"/>
      <c r="JM130" s="20"/>
      <c r="JN130" s="20"/>
      <c r="JO130" s="20"/>
      <c r="JP130" s="20"/>
      <c r="JQ130" s="20"/>
      <c r="JR130" s="20"/>
      <c r="JS130" s="20"/>
      <c r="JT130" s="20"/>
      <c r="JU130" s="20"/>
      <c r="JV130" s="20"/>
      <c r="JW130" s="20"/>
      <c r="JX130" s="20"/>
      <c r="JY130" s="20"/>
      <c r="JZ130" s="20"/>
      <c r="KA130" s="20"/>
      <c r="KB130" s="20"/>
      <c r="KC130" s="20"/>
      <c r="KD130" s="20"/>
      <c r="KE130" s="20"/>
      <c r="KF130" s="20"/>
      <c r="KG130" s="20"/>
      <c r="KH130" s="20"/>
      <c r="KI130" s="20"/>
      <c r="KJ130" s="20"/>
      <c r="KK130" s="20"/>
      <c r="KL130" s="20"/>
      <c r="KM130" s="20"/>
      <c r="KN130" s="20"/>
      <c r="KO130" s="20"/>
      <c r="KP130" s="20"/>
      <c r="KQ130" s="20"/>
      <c r="KR130" s="20"/>
      <c r="KS130" s="20"/>
      <c r="KT130" s="20"/>
      <c r="KU130" s="20"/>
      <c r="KV130" s="20"/>
      <c r="KW130" s="20"/>
      <c r="KX130" s="20"/>
      <c r="KY130" s="20"/>
      <c r="KZ130" s="20"/>
      <c r="LA130" s="20"/>
      <c r="LB130" s="20"/>
      <c r="LC130" s="20"/>
      <c r="LD130" s="20"/>
      <c r="LE130" s="20"/>
      <c r="LF130" s="20"/>
      <c r="LG130" s="20"/>
      <c r="LH130" s="20"/>
      <c r="LI130" s="20"/>
      <c r="LJ130" s="20"/>
      <c r="LK130" s="20"/>
      <c r="LL130" s="20"/>
      <c r="LM130" s="20"/>
      <c r="LN130" s="20"/>
      <c r="LO130" s="20"/>
      <c r="LP130" s="20"/>
      <c r="LQ130" s="20"/>
      <c r="LR130" s="20"/>
      <c r="LS130" s="20"/>
      <c r="LT130" s="20"/>
      <c r="LU130" s="20"/>
      <c r="LV130" s="20"/>
      <c r="LW130" s="20"/>
      <c r="LX130" s="20"/>
      <c r="LY130" s="20"/>
      <c r="LZ130" s="20"/>
      <c r="MA130" s="20"/>
      <c r="MB130" s="20"/>
      <c r="MC130" s="20"/>
      <c r="MD130" s="20"/>
      <c r="ME130" s="20"/>
      <c r="MF130" s="20"/>
      <c r="MG130" s="20"/>
      <c r="MH130" s="20"/>
      <c r="MI130" s="20"/>
      <c r="MJ130" s="20"/>
      <c r="MK130" s="20"/>
      <c r="ML130" s="20"/>
      <c r="MM130" s="20"/>
      <c r="MN130" s="20"/>
      <c r="MO130" s="20"/>
      <c r="MP130" s="20"/>
      <c r="MQ130" s="20"/>
      <c r="MR130" s="20"/>
      <c r="MS130" s="20"/>
      <c r="MT130" s="20"/>
      <c r="MU130" s="20"/>
      <c r="MV130" s="20"/>
      <c r="MW130" s="20"/>
      <c r="MX130" s="20"/>
      <c r="MY130" s="20"/>
      <c r="MZ130" s="20"/>
      <c r="NA130" s="20"/>
      <c r="NB130" s="20"/>
      <c r="NC130" s="20"/>
      <c r="ND130" s="20"/>
      <c r="NE130" s="20"/>
      <c r="NF130" s="20"/>
      <c r="NG130" s="20"/>
      <c r="NH130" s="20"/>
      <c r="NI130" s="20"/>
      <c r="NJ130" s="20"/>
      <c r="NK130" s="20"/>
      <c r="NL130" s="20"/>
      <c r="NM130" s="20"/>
      <c r="NN130" s="20"/>
      <c r="NO130" s="20"/>
      <c r="NP130" s="20"/>
      <c r="NQ130" s="20"/>
      <c r="NR130" s="20"/>
      <c r="NS130" s="20"/>
      <c r="NT130" s="20"/>
      <c r="NU130" s="20"/>
      <c r="NV130" s="20"/>
      <c r="NW130" s="20"/>
      <c r="NX130" s="20"/>
      <c r="NY130" s="20"/>
      <c r="NZ130" s="20"/>
      <c r="OA130" s="20"/>
      <c r="OB130" s="20"/>
      <c r="OC130" s="20"/>
      <c r="OD130" s="20"/>
      <c r="OE130" s="20"/>
      <c r="OF130" s="20"/>
      <c r="OG130" s="20"/>
      <c r="OH130" s="20"/>
      <c r="OI130" s="20"/>
      <c r="OJ130" s="20"/>
      <c r="OK130" s="20"/>
      <c r="OL130" s="20"/>
      <c r="OM130" s="20"/>
      <c r="ON130" s="20"/>
      <c r="OO130" s="20"/>
      <c r="OP130" s="20"/>
      <c r="OQ130" s="20"/>
      <c r="OR130" s="20"/>
      <c r="OS130" s="20"/>
      <c r="OT130" s="20"/>
      <c r="OU130" s="20"/>
      <c r="OV130" s="20"/>
      <c r="OW130" s="20"/>
      <c r="OX130" s="20"/>
      <c r="OY130" s="20"/>
      <c r="OZ130" s="20"/>
      <c r="PA130" s="20"/>
      <c r="PB130" s="20"/>
      <c r="PC130" s="20"/>
      <c r="PD130" s="20"/>
      <c r="PE130" s="20"/>
      <c r="PF130" s="20"/>
      <c r="PG130" s="20"/>
      <c r="PH130" s="20"/>
      <c r="PI130" s="20"/>
      <c r="PJ130" s="20"/>
      <c r="PK130" s="20"/>
      <c r="PL130" s="20"/>
      <c r="PM130" s="20"/>
      <c r="PN130" s="20"/>
      <c r="PO130" s="20"/>
      <c r="PP130" s="20"/>
      <c r="PQ130" s="20"/>
      <c r="PR130" s="20"/>
      <c r="PS130" s="20"/>
      <c r="PT130" s="20"/>
      <c r="PU130" s="20"/>
      <c r="PV130" s="20"/>
      <c r="PW130" s="20"/>
      <c r="PX130" s="20"/>
      <c r="PY130" s="20"/>
      <c r="PZ130" s="20"/>
      <c r="QA130" s="20"/>
      <c r="QB130" s="20"/>
      <c r="QC130" s="20"/>
      <c r="QD130" s="20"/>
      <c r="QE130" s="20"/>
      <c r="QF130" s="20"/>
      <c r="QG130" s="20"/>
      <c r="QH130" s="20"/>
      <c r="QI130" s="20"/>
      <c r="QJ130" s="20"/>
      <c r="QK130" s="20"/>
      <c r="QL130" s="20"/>
      <c r="QM130" s="20"/>
      <c r="QN130" s="20"/>
      <c r="QO130" s="20"/>
      <c r="QP130" s="20"/>
      <c r="QQ130" s="20"/>
      <c r="QR130" s="20"/>
      <c r="QS130" s="20"/>
      <c r="QT130" s="20"/>
      <c r="QU130" s="20"/>
      <c r="QV130" s="20"/>
      <c r="QW130" s="20"/>
      <c r="QX130" s="20"/>
      <c r="QY130" s="20"/>
      <c r="QZ130" s="20"/>
      <c r="RA130" s="20"/>
      <c r="RB130" s="20"/>
      <c r="RC130" s="20"/>
      <c r="RD130" s="20"/>
      <c r="RE130" s="20"/>
      <c r="RF130" s="20"/>
      <c r="RG130" s="20"/>
      <c r="RH130" s="20"/>
      <c r="RI130" s="20"/>
      <c r="RJ130" s="20"/>
      <c r="RK130" s="20"/>
      <c r="RL130" s="20"/>
      <c r="RM130" s="20"/>
      <c r="RN130" s="20"/>
      <c r="RO130" s="20"/>
      <c r="RP130" s="20"/>
      <c r="RQ130" s="20"/>
      <c r="RR130" s="20"/>
      <c r="RS130" s="20"/>
      <c r="RT130" s="20"/>
      <c r="RU130" s="20"/>
      <c r="RV130" s="20"/>
      <c r="RW130" s="20"/>
      <c r="RX130" s="20"/>
      <c r="RY130" s="20"/>
      <c r="RZ130" s="20"/>
      <c r="SA130" s="20"/>
      <c r="SB130" s="20"/>
      <c r="SC130" s="20"/>
      <c r="SD130" s="20"/>
      <c r="SE130" s="20"/>
      <c r="SF130" s="20"/>
      <c r="SG130" s="20"/>
      <c r="SH130" s="20"/>
      <c r="SI130" s="20"/>
      <c r="SJ130" s="20"/>
      <c r="SK130" s="20"/>
      <c r="SL130" s="20"/>
      <c r="SM130" s="20"/>
      <c r="SN130" s="20"/>
      <c r="SO130" s="20"/>
      <c r="SP130" s="20"/>
      <c r="SQ130" s="20"/>
      <c r="SR130" s="20"/>
      <c r="SS130" s="20"/>
      <c r="ST130" s="20"/>
      <c r="SU130" s="20"/>
      <c r="SV130" s="20"/>
      <c r="SW130" s="20"/>
      <c r="SX130" s="20"/>
      <c r="SY130" s="20"/>
      <c r="SZ130" s="20"/>
      <c r="TA130" s="20"/>
      <c r="TB130" s="20"/>
      <c r="TC130" s="20"/>
      <c r="TD130" s="20"/>
      <c r="TE130" s="20"/>
      <c r="TF130" s="20"/>
      <c r="TG130" s="20"/>
      <c r="TH130" s="20"/>
      <c r="TI130" s="20"/>
      <c r="TJ130" s="20"/>
      <c r="TK130" s="20"/>
      <c r="TL130" s="20"/>
      <c r="TM130" s="20"/>
      <c r="TN130" s="20"/>
      <c r="TO130" s="20"/>
      <c r="TP130" s="20"/>
      <c r="TQ130" s="20"/>
      <c r="TR130" s="20"/>
      <c r="TS130" s="20"/>
      <c r="TT130" s="20"/>
      <c r="TU130" s="20"/>
      <c r="TV130" s="20"/>
      <c r="TW130" s="20"/>
      <c r="TX130" s="20"/>
      <c r="TY130" s="20"/>
      <c r="TZ130" s="20"/>
      <c r="UA130" s="20"/>
      <c r="UB130" s="20"/>
      <c r="UC130" s="20"/>
      <c r="UD130" s="20"/>
      <c r="UE130" s="20"/>
      <c r="UF130" s="20"/>
      <c r="UG130" s="20"/>
      <c r="UH130" s="20"/>
      <c r="UI130" s="20"/>
      <c r="UJ130" s="20"/>
      <c r="UK130" s="20"/>
      <c r="UL130" s="20"/>
      <c r="UM130" s="20"/>
      <c r="UN130" s="20"/>
      <c r="UO130" s="20"/>
      <c r="UP130" s="20"/>
      <c r="UQ130" s="20"/>
      <c r="UR130" s="20"/>
      <c r="US130" s="20"/>
      <c r="UT130" s="20"/>
      <c r="UU130" s="20"/>
      <c r="UV130" s="20"/>
      <c r="UW130" s="20"/>
      <c r="UX130" s="20"/>
      <c r="UY130" s="20"/>
      <c r="UZ130" s="20"/>
      <c r="VA130" s="20"/>
      <c r="VB130" s="20"/>
      <c r="VC130" s="20"/>
      <c r="VD130" s="20"/>
      <c r="VE130" s="20"/>
      <c r="VF130" s="20"/>
      <c r="VG130" s="20"/>
      <c r="VH130" s="20"/>
      <c r="VI130" s="20"/>
      <c r="VJ130" s="20"/>
      <c r="VK130" s="20"/>
      <c r="VL130" s="20"/>
      <c r="VM130" s="20"/>
      <c r="VN130" s="20"/>
      <c r="VO130" s="20"/>
      <c r="VP130" s="20"/>
      <c r="VQ130" s="20"/>
      <c r="VR130" s="20"/>
      <c r="VS130" s="20"/>
      <c r="VT130" s="20"/>
      <c r="VU130" s="20"/>
      <c r="VV130" s="20"/>
      <c r="VW130" s="20"/>
      <c r="VX130" s="20"/>
      <c r="VY130" s="20"/>
      <c r="VZ130" s="20"/>
      <c r="WA130" s="20"/>
      <c r="WB130" s="20"/>
      <c r="WC130" s="20"/>
      <c r="WD130" s="20"/>
      <c r="WE130" s="20"/>
      <c r="WF130" s="20"/>
      <c r="WG130" s="20"/>
      <c r="WH130" s="20"/>
      <c r="WI130" s="20"/>
      <c r="WJ130" s="20"/>
      <c r="WK130" s="20"/>
      <c r="WL130" s="20"/>
      <c r="WM130" s="20"/>
      <c r="WN130" s="20"/>
      <c r="WO130" s="20"/>
      <c r="WP130" s="20"/>
      <c r="WQ130" s="20"/>
      <c r="WR130" s="20"/>
      <c r="WS130" s="20"/>
      <c r="WT130" s="20"/>
      <c r="WU130" s="20"/>
      <c r="WV130" s="20"/>
      <c r="WW130" s="20"/>
      <c r="WX130" s="20"/>
      <c r="WY130" s="20"/>
      <c r="WZ130" s="20"/>
      <c r="XA130" s="20"/>
      <c r="XB130" s="20"/>
      <c r="XC130" s="20"/>
      <c r="XD130" s="20"/>
      <c r="XE130" s="20"/>
      <c r="XF130" s="20"/>
      <c r="XG130" s="20"/>
      <c r="XH130" s="20"/>
      <c r="XI130" s="20"/>
      <c r="XJ130" s="20"/>
      <c r="XK130" s="20"/>
      <c r="XL130" s="20"/>
      <c r="XM130" s="20"/>
      <c r="XN130" s="20"/>
      <c r="XO130" s="20"/>
      <c r="XP130" s="20"/>
      <c r="XQ130" s="20"/>
      <c r="XR130" s="20"/>
      <c r="XS130" s="20"/>
      <c r="XT130" s="20"/>
      <c r="XU130" s="20"/>
      <c r="XV130" s="20"/>
      <c r="XW130" s="20"/>
      <c r="XX130" s="20"/>
      <c r="XY130" s="20"/>
      <c r="XZ130" s="20"/>
      <c r="YA130" s="20"/>
      <c r="YB130" s="20"/>
      <c r="YC130" s="20"/>
      <c r="YD130" s="20"/>
      <c r="YE130" s="20"/>
      <c r="YF130" s="20"/>
      <c r="YG130" s="20"/>
      <c r="YH130" s="20"/>
      <c r="YI130" s="20"/>
      <c r="YJ130" s="20"/>
      <c r="YK130" s="20"/>
      <c r="YL130" s="20"/>
      <c r="YM130" s="20"/>
      <c r="YN130" s="20"/>
      <c r="YO130" s="20"/>
      <c r="YP130" s="20"/>
      <c r="YQ130" s="20"/>
      <c r="YR130" s="20"/>
      <c r="YS130" s="20"/>
      <c r="YT130" s="20"/>
      <c r="YU130" s="20"/>
      <c r="YV130" s="20"/>
      <c r="YW130" s="20"/>
      <c r="YX130" s="20"/>
      <c r="YY130" s="20"/>
      <c r="YZ130" s="20"/>
      <c r="ZA130" s="20"/>
      <c r="ZB130" s="20"/>
      <c r="ZC130" s="20"/>
      <c r="ZD130" s="20"/>
      <c r="ZE130" s="20"/>
      <c r="ZF130" s="20"/>
      <c r="ZG130" s="20"/>
      <c r="ZH130" s="20"/>
      <c r="ZI130" s="20"/>
      <c r="ZJ130" s="20"/>
      <c r="ZK130" s="20"/>
      <c r="ZL130" s="20"/>
      <c r="ZM130" s="20"/>
      <c r="ZN130" s="20"/>
      <c r="ZO130" s="20"/>
      <c r="ZP130" s="20"/>
      <c r="ZQ130" s="20"/>
      <c r="ZR130" s="20"/>
      <c r="ZS130" s="20"/>
      <c r="ZT130" s="20"/>
      <c r="ZU130" s="20"/>
      <c r="ZV130" s="20"/>
      <c r="ZW130" s="20"/>
      <c r="ZX130" s="20"/>
      <c r="ZY130" s="20"/>
      <c r="ZZ130" s="20"/>
      <c r="AAA130" s="20"/>
      <c r="AAB130" s="20"/>
      <c r="AAC130" s="20"/>
      <c r="AAD130" s="20"/>
      <c r="AAE130" s="20"/>
      <c r="AAF130" s="20"/>
      <c r="AAG130" s="20"/>
      <c r="AAH130" s="20"/>
      <c r="AAI130" s="20"/>
      <c r="AAJ130" s="20"/>
      <c r="AAK130" s="20"/>
      <c r="AAL130" s="20"/>
      <c r="AAM130" s="20"/>
      <c r="AAN130" s="20"/>
      <c r="AAO130" s="20"/>
      <c r="AAP130" s="20"/>
      <c r="AAQ130" s="20"/>
      <c r="AAR130" s="20"/>
      <c r="AAS130" s="20"/>
      <c r="AAT130" s="20"/>
      <c r="AAU130" s="20"/>
      <c r="AAV130" s="20"/>
      <c r="AAW130" s="20"/>
      <c r="AAX130" s="20"/>
      <c r="AAY130" s="20"/>
      <c r="AAZ130" s="20"/>
      <c r="ABA130" s="20"/>
      <c r="ABB130" s="20"/>
      <c r="ABC130" s="20"/>
      <c r="ABD130" s="20"/>
      <c r="ABE130" s="20"/>
      <c r="ABF130" s="20"/>
      <c r="ABG130" s="20"/>
      <c r="ABH130" s="20"/>
      <c r="ABI130" s="20"/>
      <c r="ABJ130" s="20"/>
      <c r="ABK130" s="20"/>
      <c r="ABL130" s="20"/>
      <c r="ABM130" s="20"/>
      <c r="ABN130" s="20"/>
      <c r="ABO130" s="20"/>
      <c r="ABP130" s="20"/>
      <c r="ABQ130" s="20"/>
      <c r="ABR130" s="20"/>
      <c r="ABS130" s="20"/>
      <c r="ABT130" s="20"/>
      <c r="ABU130" s="20"/>
      <c r="ABV130" s="20"/>
      <c r="ABW130" s="20"/>
      <c r="ABX130" s="20"/>
      <c r="ABY130" s="20"/>
      <c r="ABZ130" s="20"/>
      <c r="ACA130" s="20"/>
      <c r="ACB130" s="20"/>
      <c r="ACC130" s="20"/>
      <c r="ACD130" s="20"/>
      <c r="ACE130" s="20"/>
      <c r="ACF130" s="20"/>
      <c r="ACG130" s="20"/>
      <c r="ACH130" s="20"/>
      <c r="ACI130" s="20"/>
      <c r="ACJ130" s="20"/>
      <c r="ACK130" s="20"/>
      <c r="ACL130" s="20"/>
      <c r="ACM130" s="20"/>
      <c r="ACN130" s="20"/>
      <c r="ACO130" s="20"/>
      <c r="ACP130" s="20"/>
      <c r="ACQ130" s="20"/>
      <c r="ACR130" s="20"/>
      <c r="ACS130" s="20"/>
      <c r="ACT130" s="20"/>
      <c r="ACU130" s="20"/>
      <c r="ACV130" s="20"/>
      <c r="ACW130" s="20"/>
      <c r="ACX130" s="20"/>
      <c r="ACY130" s="20"/>
      <c r="ACZ130" s="20"/>
      <c r="ADA130" s="20"/>
      <c r="ADB130" s="20"/>
      <c r="ADC130" s="20"/>
      <c r="ADD130" s="20"/>
      <c r="ADE130" s="20"/>
      <c r="ADF130" s="20"/>
      <c r="ADG130" s="20"/>
      <c r="ADH130" s="20"/>
      <c r="ADI130" s="20"/>
      <c r="ADJ130" s="20"/>
      <c r="ADK130" s="20"/>
      <c r="ADL130" s="20"/>
      <c r="ADM130" s="20"/>
      <c r="ADN130" s="20"/>
      <c r="ADO130" s="20"/>
      <c r="ADP130" s="20"/>
      <c r="ADQ130" s="20"/>
      <c r="ADR130" s="20"/>
      <c r="ADS130" s="20"/>
      <c r="ADT130" s="20"/>
      <c r="ADU130" s="20"/>
      <c r="ADV130" s="20"/>
      <c r="ADW130" s="20"/>
      <c r="ADX130" s="20"/>
      <c r="ADY130" s="20"/>
      <c r="ADZ130" s="20"/>
      <c r="AEA130" s="20"/>
      <c r="AEB130" s="20"/>
      <c r="AEC130" s="20"/>
      <c r="AED130" s="20"/>
      <c r="AEE130" s="20"/>
      <c r="AEF130" s="20"/>
      <c r="AEG130" s="20"/>
      <c r="AEH130" s="20"/>
      <c r="AEI130" s="20"/>
      <c r="AEJ130" s="20"/>
      <c r="AEK130" s="20"/>
      <c r="AEL130" s="20"/>
      <c r="AEM130" s="20"/>
      <c r="AEN130" s="20"/>
      <c r="AEO130" s="20"/>
      <c r="AEP130" s="20"/>
      <c r="AEQ130" s="20"/>
      <c r="AER130" s="20"/>
      <c r="AES130" s="20"/>
      <c r="AET130" s="20"/>
      <c r="AEU130" s="20"/>
      <c r="AEV130" s="20"/>
      <c r="AEW130" s="20"/>
      <c r="AEX130" s="20"/>
      <c r="AEY130" s="20"/>
      <c r="AEZ130" s="20"/>
      <c r="AFA130" s="20"/>
      <c r="AFB130" s="20"/>
      <c r="AFC130" s="20"/>
      <c r="AFD130" s="20"/>
      <c r="AFE130" s="20"/>
      <c r="AFF130" s="20"/>
      <c r="AFG130" s="20"/>
      <c r="AFH130" s="20"/>
      <c r="AFI130" s="20"/>
      <c r="AFJ130" s="20"/>
      <c r="AFK130" s="20"/>
      <c r="AFL130" s="20"/>
      <c r="AFM130" s="20"/>
      <c r="AFN130" s="20"/>
      <c r="AFO130" s="20"/>
      <c r="AFP130" s="20"/>
      <c r="AFQ130" s="20"/>
      <c r="AFR130" s="20"/>
      <c r="AFS130" s="20"/>
      <c r="AFT130" s="20"/>
      <c r="AFU130" s="20"/>
      <c r="AFV130" s="20"/>
      <c r="AFW130" s="20"/>
      <c r="AFX130" s="20"/>
      <c r="AFY130" s="20"/>
      <c r="AFZ130" s="20"/>
      <c r="AGA130" s="20"/>
      <c r="AGB130" s="20"/>
      <c r="AGC130" s="20"/>
      <c r="AGD130" s="20"/>
      <c r="AGE130" s="20"/>
      <c r="AGF130" s="20"/>
      <c r="AGG130" s="20"/>
      <c r="AGH130" s="20"/>
      <c r="AGI130" s="20"/>
      <c r="AGJ130" s="20"/>
      <c r="AGK130" s="20"/>
      <c r="AGL130" s="20"/>
      <c r="AGM130" s="20"/>
      <c r="AGN130" s="20"/>
      <c r="AGO130" s="20"/>
      <c r="AGP130" s="20"/>
      <c r="AGQ130" s="20"/>
      <c r="AGR130" s="20"/>
      <c r="AGS130" s="20"/>
      <c r="AGT130" s="20"/>
      <c r="AGU130" s="20"/>
      <c r="AGV130" s="20"/>
      <c r="AGW130" s="20"/>
      <c r="AGX130" s="20"/>
      <c r="AGY130" s="20"/>
      <c r="AGZ130" s="20"/>
      <c r="AHA130" s="20"/>
      <c r="AHB130" s="20"/>
      <c r="AHC130" s="20"/>
      <c r="AHD130" s="20"/>
      <c r="AHE130" s="20"/>
      <c r="AHF130" s="20"/>
      <c r="AHG130" s="20"/>
      <c r="AHH130" s="20"/>
      <c r="AHI130" s="20"/>
      <c r="AHJ130" s="20"/>
      <c r="AHK130" s="20"/>
      <c r="AHL130" s="20"/>
      <c r="AHM130" s="20"/>
      <c r="AHN130" s="20"/>
      <c r="AHO130" s="20"/>
      <c r="AHP130" s="20"/>
      <c r="AHQ130" s="20"/>
      <c r="AHR130" s="20"/>
      <c r="AHS130" s="20"/>
      <c r="AHT130" s="20"/>
      <c r="AHU130" s="20"/>
      <c r="AHV130" s="20"/>
      <c r="AHW130" s="20"/>
      <c r="AHX130" s="20"/>
      <c r="AHY130" s="20"/>
      <c r="AHZ130" s="20"/>
      <c r="AIA130" s="20"/>
      <c r="AIB130" s="20"/>
      <c r="AIC130" s="20"/>
      <c r="AID130" s="20"/>
      <c r="AIE130" s="20"/>
      <c r="AIF130" s="20"/>
      <c r="AIG130" s="20"/>
      <c r="AIH130" s="20"/>
      <c r="AII130" s="20"/>
      <c r="AIJ130" s="20"/>
      <c r="AIK130" s="20"/>
      <c r="AIL130" s="20"/>
      <c r="AIM130" s="20"/>
      <c r="AIN130" s="20"/>
      <c r="AIO130" s="20"/>
      <c r="AIP130" s="20"/>
      <c r="AIQ130" s="20"/>
      <c r="AIR130" s="20"/>
      <c r="AIS130" s="20"/>
      <c r="AIT130" s="20"/>
      <c r="AIU130" s="20"/>
      <c r="AIV130" s="20"/>
      <c r="AIW130" s="20"/>
      <c r="AIX130" s="20"/>
      <c r="AIY130" s="20"/>
      <c r="AIZ130" s="20"/>
      <c r="AJA130" s="20"/>
      <c r="AJB130" s="20"/>
      <c r="AJC130" s="20"/>
      <c r="AJD130" s="20"/>
      <c r="AJE130" s="20"/>
      <c r="AJF130" s="20"/>
      <c r="AJG130" s="20"/>
      <c r="AJH130" s="20"/>
      <c r="AJI130" s="20"/>
      <c r="AJJ130" s="20"/>
      <c r="AJK130" s="20"/>
      <c r="AJL130" s="20"/>
      <c r="AJM130" s="20"/>
      <c r="AJN130" s="20"/>
      <c r="AJO130" s="20"/>
      <c r="AJP130" s="20"/>
      <c r="AJQ130" s="20"/>
      <c r="AJR130" s="20"/>
      <c r="AJS130" s="20"/>
      <c r="AJT130" s="20"/>
      <c r="AJU130" s="20"/>
      <c r="AJV130" s="20"/>
      <c r="AJW130" s="20"/>
      <c r="AJX130" s="20"/>
      <c r="AJY130" s="20"/>
      <c r="AJZ130" s="20"/>
      <c r="AKA130" s="20"/>
      <c r="AKB130" s="20"/>
      <c r="AKC130" s="20"/>
      <c r="AKD130" s="20"/>
      <c r="AKE130" s="20"/>
      <c r="AKF130" s="20"/>
      <c r="AKG130" s="20"/>
      <c r="AKH130" s="20"/>
      <c r="AKI130" s="20"/>
      <c r="AKJ130" s="20"/>
      <c r="AKK130" s="20"/>
      <c r="AKL130" s="20"/>
      <c r="AKM130" s="20"/>
      <c r="AKN130" s="20"/>
      <c r="AKO130" s="20"/>
      <c r="AKP130" s="20"/>
      <c r="AKQ130" s="20"/>
      <c r="AKR130" s="20"/>
      <c r="AKS130" s="20"/>
      <c r="AKT130" s="20"/>
      <c r="AKU130" s="20"/>
      <c r="AKV130" s="20"/>
      <c r="AKW130" s="20"/>
      <c r="AKX130" s="20"/>
      <c r="AKY130" s="20"/>
      <c r="AKZ130" s="20"/>
      <c r="ALA130" s="20"/>
      <c r="ALB130" s="20"/>
      <c r="ALC130" s="20"/>
      <c r="ALD130" s="20"/>
      <c r="ALE130" s="20"/>
      <c r="ALF130" s="20"/>
      <c r="ALG130" s="20"/>
      <c r="ALH130" s="20"/>
      <c r="ALI130" s="20"/>
      <c r="ALJ130" s="20"/>
      <c r="ALK130" s="20"/>
      <c r="ALL130" s="20"/>
      <c r="ALM130" s="20"/>
      <c r="ALN130" s="20"/>
      <c r="ALO130" s="20"/>
      <c r="ALP130" s="20"/>
      <c r="ALQ130" s="20"/>
      <c r="ALR130" s="20"/>
      <c r="ALS130" s="20"/>
      <c r="ALT130" s="20"/>
      <c r="ALU130" s="20"/>
      <c r="ALV130" s="20"/>
      <c r="ALW130" s="20"/>
      <c r="ALX130" s="20"/>
      <c r="ALY130" s="20"/>
      <c r="ALZ130" s="20"/>
      <c r="AMA130" s="20"/>
      <c r="AMB130" s="20"/>
      <c r="AMC130" s="20"/>
      <c r="AMD130" s="20"/>
      <c r="AME130" s="20"/>
      <c r="AMF130" s="20"/>
      <c r="AMG130" s="20"/>
      <c r="AMH130" s="20"/>
      <c r="AMI130" s="20"/>
      <c r="AMJ130" s="20"/>
      <c r="AMK130" s="20"/>
      <c r="AML130" s="20"/>
      <c r="AMM130" s="20"/>
      <c r="AMN130" s="20"/>
      <c r="AMO130" s="20"/>
      <c r="AMP130" s="20"/>
      <c r="AMQ130" s="20"/>
      <c r="AMR130" s="20"/>
      <c r="AMS130" s="20"/>
      <c r="AMT130" s="20"/>
      <c r="AMU130" s="20"/>
      <c r="AMV130" s="20"/>
      <c r="AMW130" s="20"/>
      <c r="AMX130" s="20"/>
      <c r="AMY130" s="20"/>
      <c r="AMZ130" s="20"/>
      <c r="ANA130" s="20"/>
      <c r="ANB130" s="20"/>
      <c r="ANC130" s="20"/>
      <c r="AND130" s="20"/>
      <c r="ANE130" s="20"/>
      <c r="ANF130" s="20"/>
      <c r="ANG130" s="20"/>
      <c r="ANH130" s="20"/>
      <c r="ANI130" s="20"/>
      <c r="ANJ130" s="20"/>
      <c r="ANK130" s="20"/>
      <c r="ANL130" s="20"/>
      <c r="ANM130" s="20"/>
      <c r="ANN130" s="20"/>
      <c r="ANO130" s="20"/>
      <c r="ANP130" s="20"/>
      <c r="ANQ130" s="20"/>
      <c r="ANR130" s="20"/>
      <c r="ANS130" s="20"/>
      <c r="ANT130" s="20"/>
      <c r="ANU130" s="20"/>
      <c r="ANV130" s="20"/>
      <c r="ANW130" s="20"/>
      <c r="ANX130" s="20"/>
      <c r="ANY130" s="20"/>
      <c r="ANZ130" s="20"/>
      <c r="AOA130" s="20"/>
      <c r="AOB130" s="20"/>
      <c r="AOC130" s="20"/>
      <c r="AOD130" s="20"/>
      <c r="AOE130" s="20"/>
      <c r="AOF130" s="20"/>
      <c r="AOG130" s="20"/>
      <c r="AOH130" s="20"/>
      <c r="AOI130" s="20"/>
      <c r="AOJ130" s="20"/>
      <c r="AOK130" s="20"/>
      <c r="AOL130" s="20"/>
      <c r="AOM130" s="20"/>
      <c r="AON130" s="20"/>
      <c r="AOO130" s="20"/>
      <c r="AOP130" s="20"/>
      <c r="AOQ130" s="20"/>
      <c r="AOR130" s="20"/>
      <c r="AOS130" s="20"/>
      <c r="AOT130" s="20"/>
      <c r="AOU130" s="20"/>
      <c r="AOV130" s="20"/>
      <c r="AOW130" s="20"/>
      <c r="AOX130" s="20"/>
      <c r="AOY130" s="20"/>
      <c r="AOZ130" s="20"/>
      <c r="APA130" s="20"/>
      <c r="APB130" s="20"/>
      <c r="APC130" s="20"/>
      <c r="APD130" s="20"/>
      <c r="APE130" s="20"/>
      <c r="APF130" s="20"/>
      <c r="APG130" s="20"/>
      <c r="APH130" s="20"/>
      <c r="API130" s="20"/>
      <c r="APJ130" s="20"/>
      <c r="APK130" s="20"/>
      <c r="APL130" s="20"/>
      <c r="APM130" s="20"/>
      <c r="APN130" s="20"/>
      <c r="APO130" s="20"/>
      <c r="APP130" s="20"/>
      <c r="APQ130" s="20"/>
      <c r="APR130" s="20"/>
      <c r="APS130" s="20"/>
      <c r="APT130" s="20"/>
      <c r="APU130" s="20"/>
      <c r="APV130" s="20"/>
      <c r="APW130" s="20"/>
      <c r="APX130" s="20"/>
      <c r="APY130" s="20"/>
      <c r="APZ130" s="20"/>
      <c r="AQA130" s="20"/>
      <c r="AQB130" s="20"/>
      <c r="AQC130" s="20"/>
      <c r="AQD130" s="20"/>
      <c r="AQE130" s="20"/>
      <c r="AQF130" s="20"/>
      <c r="AQG130" s="20"/>
      <c r="AQH130" s="20"/>
      <c r="AQI130" s="20"/>
      <c r="AQJ130" s="20"/>
      <c r="AQK130" s="20"/>
      <c r="AQL130" s="20"/>
      <c r="AQM130" s="20"/>
      <c r="AQN130" s="20"/>
      <c r="AQO130" s="20"/>
      <c r="AQP130" s="20"/>
      <c r="AQQ130" s="20"/>
      <c r="AQR130" s="20"/>
      <c r="AQS130" s="20"/>
      <c r="AQT130" s="20"/>
      <c r="AQU130" s="20"/>
      <c r="AQV130" s="20"/>
      <c r="AQW130" s="20"/>
      <c r="AQX130" s="20"/>
      <c r="AQY130" s="20"/>
      <c r="AQZ130" s="20"/>
      <c r="ARA130" s="20"/>
      <c r="ARB130" s="20"/>
      <c r="ARC130" s="20"/>
      <c r="ARD130" s="20"/>
      <c r="ARE130" s="20"/>
      <c r="ARF130" s="20"/>
      <c r="ARG130" s="20"/>
      <c r="ARH130" s="20"/>
      <c r="ARI130" s="20"/>
      <c r="ARJ130" s="20"/>
      <c r="ARK130" s="20"/>
      <c r="ARL130" s="20"/>
      <c r="ARM130" s="20"/>
      <c r="ARN130" s="20"/>
      <c r="ARO130" s="20"/>
      <c r="ARP130" s="20"/>
      <c r="ARQ130" s="20"/>
      <c r="ARR130" s="20"/>
      <c r="ARS130" s="20"/>
      <c r="ART130" s="20"/>
      <c r="ARU130" s="20"/>
      <c r="ARV130" s="20"/>
      <c r="ARW130" s="20"/>
      <c r="ARX130" s="20"/>
      <c r="ARY130" s="20"/>
      <c r="ARZ130" s="20"/>
      <c r="ASA130" s="20"/>
      <c r="ASB130" s="20"/>
      <c r="ASC130" s="20"/>
      <c r="ASD130" s="20"/>
      <c r="ASE130" s="20"/>
      <c r="ASF130" s="20"/>
      <c r="ASG130" s="20"/>
      <c r="ASH130" s="20"/>
      <c r="ASI130" s="20"/>
      <c r="ASJ130" s="20"/>
      <c r="ASK130" s="20"/>
      <c r="ASL130" s="20"/>
      <c r="ASM130" s="20"/>
      <c r="ASN130" s="20"/>
      <c r="ASO130" s="20"/>
      <c r="ASP130" s="20"/>
      <c r="ASQ130" s="20"/>
      <c r="ASR130" s="20"/>
      <c r="ASS130" s="20"/>
      <c r="AST130" s="20"/>
      <c r="ASU130" s="20"/>
      <c r="ASV130" s="20"/>
      <c r="ASW130" s="20"/>
      <c r="ASX130" s="20"/>
      <c r="ASY130" s="20"/>
      <c r="ASZ130" s="20"/>
      <c r="ATA130" s="20"/>
      <c r="ATB130" s="20"/>
      <c r="ATC130" s="20"/>
      <c r="ATD130" s="20"/>
      <c r="ATE130" s="20"/>
      <c r="ATF130" s="20"/>
      <c r="ATG130" s="20"/>
      <c r="ATH130" s="20"/>
      <c r="ATI130" s="20"/>
      <c r="ATJ130" s="20"/>
      <c r="ATK130" s="20"/>
      <c r="ATL130" s="20"/>
      <c r="ATM130" s="20"/>
      <c r="ATN130" s="20"/>
      <c r="ATO130" s="20"/>
      <c r="ATP130" s="20"/>
      <c r="ATQ130" s="20"/>
      <c r="ATR130" s="20"/>
      <c r="ATS130" s="20"/>
      <c r="ATT130" s="20"/>
      <c r="ATU130" s="20"/>
      <c r="ATV130" s="20"/>
      <c r="ATW130" s="20"/>
      <c r="ATX130" s="20"/>
      <c r="ATY130" s="20"/>
      <c r="ATZ130" s="20"/>
      <c r="AUA130" s="20"/>
      <c r="AUB130" s="20"/>
      <c r="AUC130" s="20"/>
      <c r="AUD130" s="20"/>
      <c r="AUE130" s="20"/>
      <c r="AUF130" s="20"/>
      <c r="AUG130" s="20"/>
      <c r="AUH130" s="20"/>
      <c r="AUI130" s="20"/>
      <c r="AUJ130" s="20"/>
      <c r="AUK130" s="20"/>
      <c r="AUL130" s="20"/>
      <c r="AUM130" s="20"/>
      <c r="AUN130" s="20"/>
      <c r="AUO130" s="20"/>
      <c r="AUP130" s="20"/>
      <c r="AUQ130" s="20"/>
      <c r="AUR130" s="20"/>
      <c r="AUS130" s="20"/>
      <c r="AUT130" s="20"/>
      <c r="AUU130" s="20"/>
      <c r="AUV130" s="20"/>
      <c r="AUW130" s="20"/>
      <c r="AUX130" s="20"/>
      <c r="AUY130" s="20"/>
      <c r="AUZ130" s="20"/>
      <c r="AVA130" s="20"/>
      <c r="AVB130" s="20"/>
      <c r="AVC130" s="20"/>
      <c r="AVD130" s="20"/>
      <c r="AVE130" s="20"/>
      <c r="AVF130" s="20"/>
      <c r="AVG130" s="20"/>
      <c r="AVH130" s="20"/>
      <c r="AVI130" s="20"/>
      <c r="AVJ130" s="20"/>
      <c r="AVK130" s="20"/>
      <c r="AVL130" s="20"/>
      <c r="AVM130" s="20"/>
      <c r="AVN130" s="20"/>
      <c r="AVO130" s="20"/>
      <c r="AVP130" s="20"/>
      <c r="AVQ130" s="20"/>
      <c r="AVR130" s="20"/>
      <c r="AVS130" s="20"/>
      <c r="AVT130" s="20"/>
      <c r="AVU130" s="20"/>
      <c r="AVV130" s="20"/>
      <c r="AVW130" s="20"/>
      <c r="AVX130" s="20"/>
      <c r="AVY130" s="20"/>
      <c r="AVZ130" s="20"/>
      <c r="AWA130" s="20"/>
      <c r="AWB130" s="20"/>
      <c r="AWC130" s="20"/>
      <c r="AWD130" s="20"/>
      <c r="AWE130" s="20"/>
      <c r="AWF130" s="20"/>
      <c r="AWG130" s="20"/>
      <c r="AWH130" s="20"/>
      <c r="AWI130" s="20"/>
      <c r="AWJ130" s="20"/>
      <c r="AWK130" s="20"/>
      <c r="AWL130" s="20"/>
      <c r="AWM130" s="20"/>
      <c r="AWN130" s="20"/>
      <c r="AWO130" s="20"/>
      <c r="AWP130" s="20"/>
      <c r="AWQ130" s="20"/>
      <c r="AWR130" s="20"/>
      <c r="AWS130" s="20"/>
      <c r="AWT130" s="20"/>
      <c r="AWU130" s="20"/>
      <c r="AWV130" s="20"/>
      <c r="AWW130" s="20"/>
      <c r="AWX130" s="20"/>
      <c r="AWY130" s="20"/>
      <c r="AWZ130" s="20"/>
      <c r="AXA130" s="20"/>
      <c r="AXB130" s="20"/>
      <c r="AXC130" s="20"/>
      <c r="AXD130" s="20"/>
      <c r="AXE130" s="20"/>
      <c r="AXF130" s="20"/>
      <c r="AXG130" s="20"/>
      <c r="AXH130" s="20"/>
      <c r="AXI130" s="20"/>
      <c r="AXJ130" s="20"/>
      <c r="AXK130" s="20"/>
      <c r="AXL130" s="20"/>
      <c r="AXM130" s="20"/>
      <c r="AXN130" s="20"/>
      <c r="AXO130" s="20"/>
      <c r="AXP130" s="20"/>
      <c r="AXQ130" s="20"/>
      <c r="AXR130" s="20"/>
      <c r="AXS130" s="20"/>
      <c r="AXT130" s="20"/>
      <c r="AXU130" s="20"/>
      <c r="AXV130" s="20"/>
      <c r="AXW130" s="20"/>
      <c r="AXX130" s="20"/>
      <c r="AXY130" s="20"/>
      <c r="AXZ130" s="20"/>
      <c r="AYA130" s="20"/>
      <c r="AYB130" s="20"/>
      <c r="AYC130" s="20"/>
      <c r="AYD130" s="20"/>
      <c r="AYE130" s="20"/>
      <c r="AYF130" s="20"/>
      <c r="AYG130" s="20"/>
      <c r="AYH130" s="20"/>
      <c r="AYI130" s="20"/>
      <c r="AYJ130" s="20"/>
      <c r="AYK130" s="20"/>
      <c r="AYL130" s="20"/>
      <c r="AYM130" s="20"/>
      <c r="AYN130" s="20"/>
      <c r="AYO130" s="20"/>
      <c r="AYP130" s="20"/>
      <c r="AYQ130" s="20"/>
      <c r="AYR130" s="20"/>
      <c r="AYS130" s="20"/>
      <c r="AYT130" s="20"/>
      <c r="AYU130" s="20"/>
      <c r="AYV130" s="20"/>
      <c r="AYW130" s="20"/>
      <c r="AYX130" s="20"/>
      <c r="AYY130" s="20"/>
      <c r="AYZ130" s="20"/>
      <c r="AZA130" s="20"/>
      <c r="AZB130" s="20"/>
      <c r="AZC130" s="20"/>
      <c r="AZD130" s="20"/>
      <c r="AZE130" s="20"/>
      <c r="AZF130" s="20"/>
      <c r="AZG130" s="20"/>
      <c r="AZH130" s="20"/>
      <c r="AZI130" s="20"/>
      <c r="AZJ130" s="20"/>
      <c r="AZK130" s="20"/>
      <c r="AZL130" s="20"/>
      <c r="AZM130" s="20"/>
      <c r="AZN130" s="20"/>
      <c r="AZO130" s="20"/>
      <c r="AZP130" s="20"/>
      <c r="AZQ130" s="20"/>
      <c r="AZR130" s="20"/>
      <c r="AZS130" s="20"/>
      <c r="AZT130" s="20"/>
      <c r="AZU130" s="20"/>
      <c r="AZV130" s="20"/>
      <c r="AZW130" s="20"/>
      <c r="AZX130" s="20"/>
      <c r="AZY130" s="20"/>
      <c r="AZZ130" s="20"/>
      <c r="BAA130" s="20"/>
      <c r="BAB130" s="20"/>
      <c r="BAC130" s="20"/>
      <c r="BAD130" s="20"/>
      <c r="BAE130" s="20"/>
      <c r="BAF130" s="20"/>
      <c r="BAG130" s="20"/>
      <c r="BAH130" s="20"/>
      <c r="BAI130" s="20"/>
      <c r="BAJ130" s="20"/>
      <c r="BAK130" s="20"/>
      <c r="BAL130" s="20"/>
      <c r="BAM130" s="20"/>
      <c r="BAN130" s="20"/>
      <c r="BAO130" s="20"/>
      <c r="BAP130" s="20"/>
      <c r="BAQ130" s="20"/>
      <c r="BAR130" s="20"/>
      <c r="BAS130" s="20"/>
      <c r="BAT130" s="20"/>
      <c r="BAU130" s="20"/>
      <c r="BAV130" s="20"/>
      <c r="BAW130" s="20"/>
      <c r="BAX130" s="20"/>
      <c r="BAY130" s="20"/>
      <c r="BAZ130" s="20"/>
      <c r="BBA130" s="20"/>
      <c r="BBB130" s="20"/>
      <c r="BBC130" s="20"/>
      <c r="BBD130" s="20"/>
      <c r="BBE130" s="20"/>
      <c r="BBF130" s="20"/>
      <c r="BBG130" s="20"/>
      <c r="BBH130" s="20"/>
      <c r="BBI130" s="20"/>
      <c r="BBJ130" s="20"/>
      <c r="BBK130" s="20"/>
      <c r="BBL130" s="20"/>
      <c r="BBM130" s="20"/>
      <c r="BBN130" s="20"/>
      <c r="BBO130" s="20"/>
      <c r="BBP130" s="20"/>
      <c r="BBQ130" s="20"/>
      <c r="BBR130" s="20"/>
      <c r="BBS130" s="20"/>
      <c r="BBT130" s="20"/>
      <c r="BBU130" s="20"/>
      <c r="BBV130" s="20"/>
      <c r="BBW130" s="20"/>
      <c r="BBX130" s="20"/>
      <c r="BBY130" s="20"/>
      <c r="BBZ130" s="20"/>
      <c r="BCA130" s="20"/>
      <c r="BCB130" s="20"/>
      <c r="BCC130" s="20"/>
      <c r="BCD130" s="20"/>
      <c r="BCE130" s="20"/>
      <c r="BCF130" s="20"/>
      <c r="BCG130" s="20"/>
      <c r="BCH130" s="20"/>
      <c r="BCI130" s="20"/>
      <c r="BCJ130" s="20"/>
      <c r="BCK130" s="20"/>
      <c r="BCL130" s="20"/>
      <c r="BCM130" s="20"/>
      <c r="BCN130" s="20"/>
      <c r="BCO130" s="20"/>
      <c r="BCP130" s="20"/>
      <c r="BCQ130" s="20"/>
      <c r="BCR130" s="20"/>
      <c r="BCS130" s="20"/>
      <c r="BCT130" s="20"/>
      <c r="BCU130" s="20"/>
      <c r="BCV130" s="20"/>
      <c r="BCW130" s="20"/>
      <c r="BCX130" s="20"/>
      <c r="BCY130" s="20"/>
      <c r="BCZ130" s="20"/>
      <c r="BDA130" s="20"/>
      <c r="BDB130" s="20"/>
      <c r="BDC130" s="20"/>
      <c r="BDD130" s="20"/>
      <c r="BDE130" s="20"/>
      <c r="BDF130" s="20"/>
      <c r="BDG130" s="20"/>
      <c r="BDH130" s="20"/>
      <c r="BDI130" s="20"/>
      <c r="BDJ130" s="20"/>
      <c r="BDK130" s="20"/>
      <c r="BDL130" s="20"/>
      <c r="BDM130" s="20"/>
      <c r="BDN130" s="20"/>
      <c r="BDO130" s="20"/>
      <c r="BDP130" s="20"/>
      <c r="BDQ130" s="20"/>
      <c r="BDR130" s="20"/>
      <c r="BDS130" s="20"/>
      <c r="BDT130" s="20"/>
      <c r="BDU130" s="20"/>
      <c r="BDV130" s="20"/>
      <c r="BDW130" s="20"/>
      <c r="BDX130" s="20"/>
      <c r="BDY130" s="20"/>
      <c r="BDZ130" s="20"/>
      <c r="BEA130" s="20"/>
      <c r="BEB130" s="20"/>
      <c r="BEC130" s="20"/>
      <c r="BED130" s="20"/>
      <c r="BEE130" s="20"/>
      <c r="BEF130" s="20"/>
      <c r="BEG130" s="20"/>
      <c r="BEH130" s="20"/>
      <c r="BEI130" s="20"/>
      <c r="BEJ130" s="20"/>
      <c r="BEK130" s="20"/>
      <c r="BEL130" s="20"/>
      <c r="BEM130" s="20"/>
      <c r="BEN130" s="20"/>
      <c r="BEO130" s="20"/>
      <c r="BEP130" s="20"/>
      <c r="BEQ130" s="20"/>
      <c r="BER130" s="20"/>
      <c r="BES130" s="20"/>
      <c r="BET130" s="20"/>
      <c r="BEU130" s="20"/>
      <c r="BEV130" s="20"/>
      <c r="BEW130" s="20"/>
      <c r="BEX130" s="20"/>
      <c r="BEY130" s="20"/>
      <c r="BEZ130" s="20"/>
      <c r="BFA130" s="20"/>
      <c r="BFB130" s="20"/>
      <c r="BFC130" s="20"/>
      <c r="BFD130" s="20"/>
      <c r="BFE130" s="20"/>
      <c r="BFF130" s="20"/>
      <c r="BFG130" s="20"/>
      <c r="BFH130" s="20"/>
      <c r="BFI130" s="20"/>
      <c r="BFJ130" s="20"/>
      <c r="BFK130" s="20"/>
      <c r="BFL130" s="20"/>
      <c r="BFM130" s="20"/>
      <c r="BFN130" s="20"/>
      <c r="BFO130" s="20"/>
      <c r="BFP130" s="20"/>
      <c r="BFQ130" s="20"/>
      <c r="BFR130" s="20"/>
      <c r="BFS130" s="20"/>
      <c r="BFT130" s="20"/>
      <c r="BFU130" s="20"/>
      <c r="BFV130" s="20"/>
      <c r="BFW130" s="20"/>
      <c r="BFX130" s="20"/>
      <c r="BFY130" s="20"/>
      <c r="BFZ130" s="20"/>
      <c r="BGA130" s="20"/>
      <c r="BGB130" s="20"/>
      <c r="BGC130" s="20"/>
      <c r="BGD130" s="20"/>
      <c r="BGE130" s="20"/>
      <c r="BGF130" s="20"/>
      <c r="BGG130" s="20"/>
      <c r="BGH130" s="20"/>
      <c r="BGI130" s="20"/>
      <c r="BGJ130" s="20"/>
      <c r="BGK130" s="20"/>
      <c r="BGL130" s="20"/>
      <c r="BGM130" s="20"/>
      <c r="BGN130" s="20"/>
      <c r="BGO130" s="20"/>
      <c r="BGP130" s="20"/>
      <c r="BGQ130" s="20"/>
      <c r="BGR130" s="20"/>
      <c r="BGS130" s="20"/>
      <c r="BGT130" s="20"/>
      <c r="BGU130" s="20"/>
      <c r="BGV130" s="20"/>
      <c r="BGW130" s="20"/>
      <c r="BGX130" s="20"/>
      <c r="BGY130" s="20"/>
      <c r="BGZ130" s="20"/>
      <c r="BHA130" s="20"/>
      <c r="BHB130" s="20"/>
      <c r="BHC130" s="20"/>
      <c r="BHD130" s="20"/>
      <c r="BHE130" s="20"/>
      <c r="BHF130" s="20"/>
      <c r="BHG130" s="20"/>
      <c r="BHH130" s="20"/>
      <c r="BHI130" s="20"/>
      <c r="BHJ130" s="20"/>
      <c r="BHK130" s="20"/>
      <c r="BHL130" s="20"/>
      <c r="BHM130" s="20"/>
      <c r="BHN130" s="20"/>
      <c r="BHO130" s="20"/>
      <c r="BHP130" s="20"/>
      <c r="BHQ130" s="20"/>
      <c r="BHR130" s="20"/>
      <c r="BHS130" s="20"/>
      <c r="BHT130" s="20"/>
      <c r="BHU130" s="20"/>
      <c r="BHV130" s="20"/>
      <c r="BHW130" s="20"/>
      <c r="BHX130" s="20"/>
      <c r="BHY130" s="20"/>
      <c r="BHZ130" s="20"/>
      <c r="BIA130" s="20"/>
      <c r="BIB130" s="20"/>
      <c r="BIC130" s="20"/>
      <c r="BID130" s="20"/>
      <c r="BIE130" s="20"/>
      <c r="BIF130" s="20"/>
      <c r="BIG130" s="20"/>
      <c r="BIH130" s="20"/>
      <c r="BII130" s="20"/>
      <c r="BIJ130" s="20"/>
      <c r="BIK130" s="20"/>
      <c r="BIL130" s="20"/>
      <c r="BIM130" s="20"/>
      <c r="BIN130" s="20"/>
      <c r="BIO130" s="20"/>
      <c r="BIP130" s="20"/>
      <c r="BIQ130" s="20"/>
      <c r="BIR130" s="20"/>
      <c r="BIS130" s="20"/>
      <c r="BIT130" s="20"/>
      <c r="BIU130" s="20"/>
      <c r="BIV130" s="20"/>
      <c r="BIW130" s="20"/>
      <c r="BIX130" s="20"/>
      <c r="BIY130" s="20"/>
      <c r="BIZ130" s="20"/>
      <c r="BJA130" s="20"/>
      <c r="BJB130" s="20"/>
      <c r="BJC130" s="20"/>
      <c r="BJD130" s="20"/>
      <c r="BJE130" s="20"/>
      <c r="BJF130" s="20"/>
      <c r="BJG130" s="20"/>
      <c r="BJH130" s="20"/>
      <c r="BJI130" s="20"/>
      <c r="BJJ130" s="20"/>
      <c r="BJK130" s="20"/>
      <c r="BJL130" s="20"/>
      <c r="BJM130" s="20"/>
      <c r="BJN130" s="20"/>
      <c r="BJO130" s="20"/>
      <c r="BJP130" s="20"/>
      <c r="BJQ130" s="20"/>
      <c r="BJR130" s="20"/>
      <c r="BJS130" s="20"/>
      <c r="BJT130" s="20"/>
      <c r="BJU130" s="20"/>
      <c r="BJV130" s="20"/>
      <c r="BJW130" s="20"/>
      <c r="BJX130" s="20"/>
      <c r="BJY130" s="20"/>
      <c r="BJZ130" s="20"/>
      <c r="BKA130" s="20"/>
      <c r="BKB130" s="20"/>
      <c r="BKC130" s="20"/>
      <c r="BKD130" s="20"/>
      <c r="BKE130" s="20"/>
      <c r="BKF130" s="20"/>
      <c r="BKG130" s="20"/>
      <c r="BKH130" s="20"/>
      <c r="BKI130" s="20"/>
      <c r="BKJ130" s="20"/>
      <c r="BKK130" s="20"/>
      <c r="BKL130" s="20"/>
      <c r="BKM130" s="20"/>
      <c r="BKN130" s="20"/>
      <c r="BKO130" s="20"/>
      <c r="BKP130" s="20"/>
      <c r="BKQ130" s="20"/>
      <c r="BKR130" s="20"/>
      <c r="BKS130" s="20"/>
      <c r="BKT130" s="20"/>
      <c r="BKU130" s="20"/>
      <c r="BKV130" s="20"/>
      <c r="BKW130" s="20"/>
      <c r="BKX130" s="20"/>
      <c r="BKY130" s="20"/>
      <c r="BKZ130" s="20"/>
      <c r="BLA130" s="20"/>
      <c r="BLB130" s="20"/>
      <c r="BLC130" s="20"/>
      <c r="BLD130" s="20"/>
      <c r="BLE130" s="20"/>
      <c r="BLF130" s="20"/>
      <c r="BLG130" s="20"/>
      <c r="BLH130" s="20"/>
      <c r="BLI130" s="20"/>
      <c r="BLJ130" s="20"/>
      <c r="BLK130" s="20"/>
      <c r="BLL130" s="20"/>
      <c r="BLM130" s="20"/>
      <c r="BLN130" s="20"/>
      <c r="BLO130" s="20"/>
      <c r="BLP130" s="20"/>
      <c r="BLQ130" s="20"/>
      <c r="BLR130" s="20"/>
      <c r="BLS130" s="20"/>
      <c r="BLT130" s="20"/>
      <c r="BLU130" s="20"/>
      <c r="BLV130" s="20"/>
      <c r="BLW130" s="20"/>
      <c r="BLX130" s="20"/>
      <c r="BLY130" s="20"/>
      <c r="BLZ130" s="20"/>
      <c r="BMA130" s="20"/>
      <c r="BMB130" s="20"/>
      <c r="BMC130" s="20"/>
      <c r="BMD130" s="20"/>
      <c r="BME130" s="20"/>
      <c r="BMF130" s="20"/>
      <c r="BMG130" s="20"/>
      <c r="BMH130" s="20"/>
      <c r="BMI130" s="20"/>
      <c r="BMJ130" s="20"/>
      <c r="BMK130" s="20"/>
      <c r="BML130" s="20"/>
      <c r="BMM130" s="20"/>
      <c r="BMN130" s="20"/>
      <c r="BMO130" s="20"/>
      <c r="BMP130" s="20"/>
      <c r="BMQ130" s="20"/>
      <c r="BMR130" s="20"/>
      <c r="BMS130" s="20"/>
      <c r="BMT130" s="20"/>
      <c r="BMU130" s="20"/>
      <c r="BMV130" s="20"/>
      <c r="BMW130" s="20"/>
      <c r="BMX130" s="20"/>
      <c r="BMY130" s="20"/>
      <c r="BMZ130" s="20"/>
      <c r="BNA130" s="20"/>
      <c r="BNB130" s="20"/>
      <c r="BNC130" s="20"/>
      <c r="BND130" s="20"/>
      <c r="BNE130" s="20"/>
      <c r="BNF130" s="20"/>
      <c r="BNG130" s="20"/>
      <c r="BNH130" s="20"/>
      <c r="BNI130" s="20"/>
      <c r="BNJ130" s="20"/>
      <c r="BNK130" s="20"/>
      <c r="BNL130" s="20"/>
      <c r="BNM130" s="20"/>
      <c r="BNN130" s="20"/>
      <c r="BNO130" s="20"/>
      <c r="BNP130" s="20"/>
      <c r="BNQ130" s="20"/>
      <c r="BNR130" s="20"/>
      <c r="BNS130" s="20"/>
      <c r="BNT130" s="20"/>
      <c r="BNU130" s="20"/>
      <c r="BNV130" s="20"/>
      <c r="BNW130" s="20"/>
      <c r="BNX130" s="20"/>
      <c r="BNY130" s="20"/>
      <c r="BNZ130" s="20"/>
      <c r="BOA130" s="20"/>
      <c r="BOB130" s="20"/>
      <c r="BOC130" s="20"/>
      <c r="BOD130" s="20"/>
      <c r="BOE130" s="20"/>
      <c r="BOF130" s="20"/>
      <c r="BOG130" s="20"/>
      <c r="BOH130" s="20"/>
      <c r="BOI130" s="20"/>
      <c r="BOJ130" s="20"/>
      <c r="BOK130" s="20"/>
      <c r="BOL130" s="20"/>
      <c r="BOM130" s="20"/>
      <c r="BON130" s="20"/>
      <c r="BOO130" s="20"/>
      <c r="BOP130" s="20"/>
      <c r="BOQ130" s="20"/>
      <c r="BOR130" s="20"/>
      <c r="BOS130" s="20"/>
      <c r="BOT130" s="20"/>
      <c r="BOU130" s="20"/>
      <c r="BOV130" s="20"/>
      <c r="BOW130" s="20"/>
      <c r="BOX130" s="20"/>
      <c r="BOY130" s="20"/>
      <c r="BOZ130" s="20"/>
      <c r="BPA130" s="20"/>
      <c r="BPB130" s="20"/>
      <c r="BPC130" s="20"/>
      <c r="BPD130" s="20"/>
      <c r="BPE130" s="20"/>
      <c r="BPF130" s="20"/>
      <c r="BPG130" s="20"/>
      <c r="BPH130" s="20"/>
      <c r="BPI130" s="20"/>
      <c r="BPJ130" s="20"/>
      <c r="BPK130" s="20"/>
      <c r="BPL130" s="20"/>
      <c r="BPM130" s="20"/>
      <c r="BPN130" s="20"/>
      <c r="BPO130" s="20"/>
      <c r="BPP130" s="20"/>
      <c r="BPQ130" s="20"/>
      <c r="BPR130" s="20"/>
      <c r="BPS130" s="20"/>
      <c r="BPT130" s="20"/>
      <c r="BPU130" s="20"/>
      <c r="BPV130" s="20"/>
      <c r="BPW130" s="20"/>
      <c r="BPX130" s="20"/>
      <c r="BPY130" s="20"/>
      <c r="BPZ130" s="20"/>
      <c r="BQA130" s="20"/>
      <c r="BQB130" s="20"/>
      <c r="BQC130" s="20"/>
      <c r="BQD130" s="20"/>
      <c r="BQE130" s="20"/>
      <c r="BQF130" s="20"/>
      <c r="BQG130" s="20"/>
      <c r="BQH130" s="20"/>
      <c r="BQI130" s="20"/>
      <c r="BQJ130" s="20"/>
      <c r="BQK130" s="20"/>
      <c r="BQL130" s="20"/>
      <c r="BQM130" s="20"/>
      <c r="BQN130" s="20"/>
      <c r="BQO130" s="20"/>
      <c r="BQP130" s="20"/>
      <c r="BQQ130" s="20"/>
      <c r="BQR130" s="20"/>
      <c r="BQS130" s="20"/>
      <c r="BQT130" s="20"/>
      <c r="BQU130" s="20"/>
      <c r="BQV130" s="20"/>
      <c r="BQW130" s="20"/>
      <c r="BQX130" s="20"/>
      <c r="BQY130" s="20"/>
      <c r="BQZ130" s="20"/>
      <c r="BRA130" s="20"/>
      <c r="BRB130" s="20"/>
      <c r="BRC130" s="20"/>
      <c r="BRD130" s="20"/>
      <c r="BRE130" s="20"/>
      <c r="BRF130" s="20"/>
      <c r="BRG130" s="20"/>
      <c r="BRH130" s="20"/>
      <c r="BRI130" s="20"/>
      <c r="BRJ130" s="20"/>
      <c r="BRK130" s="20"/>
      <c r="BRL130" s="20"/>
      <c r="BRM130" s="20"/>
      <c r="BRN130" s="20"/>
      <c r="BRO130" s="20"/>
      <c r="BRP130" s="20"/>
      <c r="BRQ130" s="20"/>
      <c r="BRR130" s="20"/>
      <c r="BRS130" s="20"/>
      <c r="BRT130" s="20"/>
      <c r="BRU130" s="20"/>
      <c r="BRV130" s="20"/>
      <c r="BRW130" s="20"/>
      <c r="BRX130" s="20"/>
      <c r="BRY130" s="20"/>
      <c r="BRZ130" s="20"/>
      <c r="BSA130" s="20"/>
      <c r="BSB130" s="20"/>
      <c r="BSC130" s="20"/>
      <c r="BSD130" s="20"/>
      <c r="BSE130" s="20"/>
      <c r="BSF130" s="20"/>
      <c r="BSG130" s="20"/>
      <c r="BSH130" s="20"/>
      <c r="BSI130" s="20"/>
      <c r="BSJ130" s="20"/>
      <c r="BSK130" s="20"/>
      <c r="BSL130" s="20"/>
      <c r="BSM130" s="20"/>
      <c r="BSN130" s="20"/>
      <c r="BSO130" s="20"/>
      <c r="BSP130" s="20"/>
      <c r="BSQ130" s="20"/>
      <c r="BSR130" s="20"/>
      <c r="BSS130" s="20"/>
      <c r="BST130" s="20"/>
      <c r="BSU130" s="20"/>
      <c r="BSV130" s="20"/>
      <c r="BSW130" s="20"/>
      <c r="BSX130" s="20"/>
      <c r="BSY130" s="20"/>
      <c r="BSZ130" s="20"/>
      <c r="BTA130" s="20"/>
      <c r="BTB130" s="20"/>
      <c r="BTC130" s="20"/>
      <c r="BTD130" s="20"/>
      <c r="BTE130" s="20"/>
      <c r="BTF130" s="20"/>
      <c r="BTG130" s="20"/>
      <c r="BTH130" s="20"/>
      <c r="BTI130" s="20"/>
      <c r="BTJ130" s="20"/>
      <c r="BTK130" s="20"/>
      <c r="BTL130" s="20"/>
      <c r="BTM130" s="20"/>
      <c r="BTN130" s="20"/>
      <c r="BTO130" s="20"/>
      <c r="BTP130" s="20"/>
      <c r="BTQ130" s="20"/>
      <c r="BTR130" s="20"/>
      <c r="BTS130" s="20"/>
      <c r="BTT130" s="20"/>
      <c r="BTU130" s="20"/>
      <c r="BTV130" s="20"/>
      <c r="BTW130" s="20"/>
      <c r="BTX130" s="20"/>
      <c r="BTY130" s="20"/>
      <c r="BTZ130" s="20"/>
      <c r="BUA130" s="20"/>
      <c r="BUB130" s="20"/>
      <c r="BUC130" s="20"/>
      <c r="BUD130" s="20"/>
      <c r="BUE130" s="20"/>
      <c r="BUF130" s="20"/>
      <c r="BUG130" s="20"/>
      <c r="BUH130" s="20"/>
      <c r="BUI130" s="20"/>
      <c r="BUJ130" s="20"/>
      <c r="BUK130" s="20"/>
      <c r="BUL130" s="20"/>
      <c r="BUM130" s="20"/>
      <c r="BUN130" s="20"/>
      <c r="BUO130" s="20"/>
      <c r="BUP130" s="20"/>
      <c r="BUQ130" s="20"/>
      <c r="BUR130" s="20"/>
      <c r="BUS130" s="20"/>
      <c r="BUT130" s="20"/>
      <c r="BUU130" s="20"/>
      <c r="BUV130" s="20"/>
      <c r="BUW130" s="20"/>
      <c r="BUX130" s="20"/>
      <c r="BUY130" s="20"/>
      <c r="BUZ130" s="20"/>
      <c r="BVA130" s="20"/>
      <c r="BVB130" s="20"/>
      <c r="BVC130" s="20"/>
      <c r="BVD130" s="20"/>
      <c r="BVE130" s="20"/>
      <c r="BVF130" s="20"/>
      <c r="BVG130" s="20"/>
      <c r="BVH130" s="20"/>
      <c r="BVI130" s="20"/>
      <c r="BVJ130" s="20"/>
      <c r="BVK130" s="20"/>
      <c r="BVL130" s="20"/>
      <c r="BVM130" s="20"/>
      <c r="BVN130" s="20"/>
      <c r="BVO130" s="20"/>
      <c r="BVP130" s="20"/>
      <c r="BVQ130" s="20"/>
      <c r="BVR130" s="20"/>
      <c r="BVS130" s="20"/>
      <c r="BVT130" s="20"/>
      <c r="BVU130" s="20"/>
      <c r="BVV130" s="20"/>
      <c r="BVW130" s="20"/>
      <c r="BVX130" s="20"/>
      <c r="BVY130" s="20"/>
      <c r="BVZ130" s="20"/>
      <c r="BWA130" s="20"/>
      <c r="BWB130" s="20"/>
      <c r="BWC130" s="20"/>
      <c r="BWD130" s="20"/>
      <c r="BWE130" s="20"/>
      <c r="BWF130" s="20"/>
      <c r="BWG130" s="20"/>
      <c r="BWH130" s="20"/>
      <c r="BWI130" s="20"/>
      <c r="BWJ130" s="20"/>
      <c r="BWK130" s="20"/>
      <c r="BWL130" s="20"/>
      <c r="BWM130" s="20"/>
      <c r="BWN130" s="20"/>
      <c r="BWO130" s="20"/>
      <c r="BWP130" s="20"/>
      <c r="BWQ130" s="20"/>
      <c r="BWR130" s="20"/>
      <c r="BWS130" s="20"/>
      <c r="BWT130" s="20"/>
      <c r="BWU130" s="20"/>
      <c r="BWV130" s="20"/>
      <c r="BWW130" s="20"/>
      <c r="BWX130" s="20"/>
      <c r="BWY130" s="20"/>
      <c r="BWZ130" s="20"/>
      <c r="BXA130" s="20"/>
      <c r="BXB130" s="20"/>
      <c r="BXC130" s="20"/>
      <c r="BXD130" s="20"/>
      <c r="BXE130" s="20"/>
      <c r="BXF130" s="20"/>
      <c r="BXG130" s="20"/>
      <c r="BXH130" s="20"/>
      <c r="BXI130" s="20"/>
      <c r="BXJ130" s="20"/>
      <c r="BXK130" s="20"/>
      <c r="BXL130" s="20"/>
      <c r="BXM130" s="20"/>
      <c r="BXN130" s="20"/>
      <c r="BXO130" s="20"/>
      <c r="BXP130" s="20"/>
      <c r="BXQ130" s="20"/>
      <c r="BXR130" s="20"/>
      <c r="BXS130" s="20"/>
      <c r="BXT130" s="20"/>
      <c r="BXU130" s="20"/>
      <c r="BXV130" s="20"/>
      <c r="BXW130" s="20"/>
      <c r="BXX130" s="20"/>
      <c r="BXY130" s="20"/>
      <c r="BXZ130" s="20"/>
      <c r="BYA130" s="20"/>
      <c r="BYB130" s="20"/>
      <c r="BYC130" s="20"/>
      <c r="BYD130" s="20"/>
      <c r="BYE130" s="20"/>
      <c r="BYF130" s="20"/>
      <c r="BYG130" s="20"/>
      <c r="BYH130" s="20"/>
      <c r="BYI130" s="20"/>
      <c r="BYJ130" s="20"/>
      <c r="BYK130" s="20"/>
      <c r="BYL130" s="20"/>
      <c r="BYM130" s="20"/>
      <c r="BYN130" s="20"/>
      <c r="BYO130" s="20"/>
      <c r="BYP130" s="20"/>
      <c r="BYQ130" s="20"/>
      <c r="BYR130" s="20"/>
      <c r="BYS130" s="20"/>
      <c r="BYT130" s="20"/>
      <c r="BYU130" s="20"/>
      <c r="BYV130" s="20"/>
      <c r="BYW130" s="20"/>
      <c r="BYX130" s="20"/>
      <c r="BYY130" s="20"/>
      <c r="BYZ130" s="20"/>
      <c r="BZA130" s="20"/>
      <c r="BZB130" s="20"/>
      <c r="BZC130" s="20"/>
      <c r="BZD130" s="20"/>
      <c r="BZE130" s="20"/>
      <c r="BZF130" s="20"/>
      <c r="BZG130" s="20"/>
      <c r="BZH130" s="20"/>
      <c r="BZI130" s="20"/>
      <c r="BZJ130" s="20"/>
      <c r="BZK130" s="20"/>
      <c r="BZL130" s="20"/>
      <c r="BZM130" s="20"/>
      <c r="BZN130" s="20"/>
      <c r="BZO130" s="20"/>
      <c r="BZP130" s="20"/>
      <c r="BZQ130" s="20"/>
      <c r="BZR130" s="20"/>
      <c r="BZS130" s="20"/>
      <c r="BZT130" s="20"/>
      <c r="BZU130" s="20"/>
      <c r="BZV130" s="20"/>
      <c r="BZW130" s="20"/>
      <c r="BZX130" s="20"/>
      <c r="BZY130" s="20"/>
      <c r="BZZ130" s="20"/>
      <c r="CAA130" s="20"/>
      <c r="CAB130" s="20"/>
      <c r="CAC130" s="20"/>
      <c r="CAD130" s="20"/>
      <c r="CAE130" s="20"/>
      <c r="CAF130" s="20"/>
      <c r="CAG130" s="20"/>
      <c r="CAH130" s="20"/>
      <c r="CAI130" s="20"/>
      <c r="CAJ130" s="20"/>
      <c r="CAK130" s="20"/>
      <c r="CAL130" s="20"/>
      <c r="CAM130" s="20"/>
      <c r="CAN130" s="20"/>
      <c r="CAO130" s="20"/>
      <c r="CAP130" s="20"/>
      <c r="CAQ130" s="20"/>
      <c r="CAR130" s="20"/>
      <c r="CAS130" s="20"/>
      <c r="CAT130" s="20"/>
      <c r="CAU130" s="20"/>
      <c r="CAV130" s="20"/>
      <c r="CAW130" s="20"/>
      <c r="CAX130" s="20"/>
      <c r="CAY130" s="20"/>
      <c r="CAZ130" s="20"/>
      <c r="CBA130" s="20"/>
      <c r="CBB130" s="20"/>
      <c r="CBC130" s="20"/>
      <c r="CBD130" s="20"/>
      <c r="CBE130" s="20"/>
      <c r="CBF130" s="20"/>
      <c r="CBG130" s="20"/>
      <c r="CBH130" s="20"/>
      <c r="CBI130" s="20"/>
      <c r="CBJ130" s="20"/>
      <c r="CBK130" s="20"/>
      <c r="CBL130" s="20"/>
      <c r="CBM130" s="20"/>
      <c r="CBN130" s="20"/>
      <c r="CBO130" s="20"/>
      <c r="CBP130" s="20"/>
      <c r="CBQ130" s="20"/>
      <c r="CBR130" s="20"/>
      <c r="CBS130" s="20"/>
      <c r="CBT130" s="20"/>
      <c r="CBU130" s="20"/>
      <c r="CBV130" s="20"/>
      <c r="CBW130" s="20"/>
      <c r="CBX130" s="20"/>
      <c r="CBY130" s="20"/>
      <c r="CBZ130" s="20"/>
      <c r="CCA130" s="20"/>
      <c r="CCB130" s="20"/>
      <c r="CCC130" s="20"/>
      <c r="CCD130" s="20"/>
      <c r="CCE130" s="20"/>
      <c r="CCF130" s="20"/>
      <c r="CCG130" s="20"/>
      <c r="CCH130" s="20"/>
      <c r="CCI130" s="20"/>
      <c r="CCJ130" s="20"/>
      <c r="CCK130" s="20"/>
      <c r="CCL130" s="20"/>
      <c r="CCM130" s="20"/>
      <c r="CCN130" s="20"/>
      <c r="CCO130" s="20"/>
      <c r="CCP130" s="20"/>
      <c r="CCQ130" s="20"/>
      <c r="CCR130" s="20"/>
      <c r="CCS130" s="20"/>
      <c r="CCT130" s="20"/>
      <c r="CCU130" s="20"/>
      <c r="CCV130" s="20"/>
      <c r="CCW130" s="20"/>
      <c r="CCX130" s="20"/>
      <c r="CCY130" s="20"/>
      <c r="CCZ130" s="20"/>
      <c r="CDA130" s="20"/>
      <c r="CDB130" s="20"/>
      <c r="CDC130" s="20"/>
      <c r="CDD130" s="20"/>
      <c r="CDE130" s="20"/>
      <c r="CDF130" s="20"/>
      <c r="CDG130" s="20"/>
      <c r="CDH130" s="20"/>
      <c r="CDI130" s="20"/>
      <c r="CDJ130" s="20"/>
      <c r="CDK130" s="20"/>
      <c r="CDL130" s="20"/>
      <c r="CDM130" s="20"/>
      <c r="CDN130" s="20"/>
      <c r="CDO130" s="20"/>
      <c r="CDP130" s="20"/>
      <c r="CDQ130" s="20"/>
      <c r="CDR130" s="20"/>
      <c r="CDS130" s="20"/>
      <c r="CDT130" s="20"/>
      <c r="CDU130" s="20"/>
      <c r="CDV130" s="20"/>
      <c r="CDW130" s="20"/>
      <c r="CDX130" s="20"/>
      <c r="CDY130" s="20"/>
      <c r="CDZ130" s="20"/>
      <c r="CEA130" s="20"/>
      <c r="CEB130" s="20"/>
      <c r="CEC130" s="20"/>
      <c r="CED130" s="20"/>
      <c r="CEE130" s="20"/>
      <c r="CEF130" s="20"/>
      <c r="CEG130" s="20"/>
      <c r="CEH130" s="20"/>
      <c r="CEI130" s="20"/>
      <c r="CEJ130" s="20"/>
      <c r="CEK130" s="20"/>
      <c r="CEL130" s="20"/>
      <c r="CEM130" s="20"/>
      <c r="CEN130" s="20"/>
      <c r="CEO130" s="20"/>
      <c r="CEP130" s="20"/>
      <c r="CEQ130" s="20"/>
      <c r="CER130" s="20"/>
      <c r="CES130" s="20"/>
      <c r="CET130" s="20"/>
      <c r="CEU130" s="20"/>
      <c r="CEV130" s="20"/>
      <c r="CEW130" s="20"/>
      <c r="CEX130" s="20"/>
      <c r="CEY130" s="20"/>
      <c r="CEZ130" s="20"/>
      <c r="CFA130" s="20"/>
      <c r="CFB130" s="20"/>
      <c r="CFC130" s="20"/>
      <c r="CFD130" s="20"/>
      <c r="CFE130" s="20"/>
      <c r="CFF130" s="20"/>
      <c r="CFG130" s="20"/>
      <c r="CFH130" s="20"/>
      <c r="CFI130" s="20"/>
      <c r="CFJ130" s="20"/>
      <c r="CFK130" s="20"/>
      <c r="CFL130" s="20"/>
      <c r="CFM130" s="20"/>
      <c r="CFN130" s="20"/>
      <c r="CFO130" s="20"/>
      <c r="CFP130" s="20"/>
      <c r="CFQ130" s="20"/>
      <c r="CFR130" s="20"/>
      <c r="CFS130" s="20"/>
      <c r="CFT130" s="20"/>
      <c r="CFU130" s="20"/>
      <c r="CFV130" s="20"/>
      <c r="CFW130" s="20"/>
      <c r="CFX130" s="20"/>
      <c r="CFY130" s="20"/>
      <c r="CFZ130" s="20"/>
      <c r="CGA130" s="20"/>
      <c r="CGB130" s="20"/>
      <c r="CGC130" s="20"/>
      <c r="CGD130" s="20"/>
      <c r="CGE130" s="20"/>
      <c r="CGF130" s="20"/>
      <c r="CGG130" s="20"/>
      <c r="CGH130" s="20"/>
      <c r="CGI130" s="20"/>
      <c r="CGJ130" s="20"/>
      <c r="CGK130" s="20"/>
      <c r="CGL130" s="20"/>
      <c r="CGM130" s="20"/>
      <c r="CGN130" s="20"/>
      <c r="CGO130" s="20"/>
      <c r="CGP130" s="20"/>
      <c r="CGQ130" s="20"/>
      <c r="CGR130" s="20"/>
      <c r="CGS130" s="20"/>
      <c r="CGT130" s="20"/>
      <c r="CGU130" s="20"/>
      <c r="CGV130" s="20"/>
      <c r="CGW130" s="20"/>
      <c r="CGX130" s="20"/>
      <c r="CGY130" s="20"/>
      <c r="CGZ130" s="20"/>
      <c r="CHA130" s="20"/>
      <c r="CHB130" s="20"/>
      <c r="CHC130" s="20"/>
      <c r="CHD130" s="20"/>
      <c r="CHE130" s="20"/>
      <c r="CHF130" s="20"/>
      <c r="CHG130" s="20"/>
      <c r="CHH130" s="20"/>
      <c r="CHI130" s="20"/>
      <c r="CHJ130" s="20"/>
      <c r="CHK130" s="20"/>
      <c r="CHL130" s="20"/>
      <c r="CHM130" s="20"/>
      <c r="CHN130" s="20"/>
      <c r="CHO130" s="20"/>
      <c r="CHP130" s="20"/>
      <c r="CHQ130" s="20"/>
      <c r="CHR130" s="20"/>
      <c r="CHS130" s="20"/>
      <c r="CHT130" s="20"/>
      <c r="CHU130" s="20"/>
      <c r="CHV130" s="20"/>
      <c r="CHW130" s="20"/>
      <c r="CHX130" s="20"/>
      <c r="CHY130" s="20"/>
      <c r="CHZ130" s="20"/>
      <c r="CIA130" s="20"/>
      <c r="CIB130" s="20"/>
      <c r="CIC130" s="20"/>
      <c r="CID130" s="20"/>
      <c r="CIE130" s="20"/>
      <c r="CIF130" s="20"/>
      <c r="CIG130" s="20"/>
      <c r="CIH130" s="20"/>
      <c r="CII130" s="20"/>
      <c r="CIJ130" s="20"/>
      <c r="CIK130" s="20"/>
      <c r="CIL130" s="20"/>
      <c r="CIM130" s="20"/>
      <c r="CIN130" s="20"/>
      <c r="CIO130" s="20"/>
      <c r="CIP130" s="20"/>
      <c r="CIQ130" s="20"/>
      <c r="CIR130" s="20"/>
      <c r="CIS130" s="20"/>
      <c r="CIT130" s="20"/>
      <c r="CIU130" s="20"/>
      <c r="CIV130" s="20"/>
      <c r="CIW130" s="20"/>
      <c r="CIX130" s="20"/>
      <c r="CIY130" s="20"/>
      <c r="CIZ130" s="20"/>
      <c r="CJA130" s="20"/>
      <c r="CJB130" s="20"/>
      <c r="CJC130" s="20"/>
      <c r="CJD130" s="20"/>
      <c r="CJE130" s="20"/>
      <c r="CJF130" s="20"/>
      <c r="CJG130" s="20"/>
      <c r="CJH130" s="20"/>
      <c r="CJI130" s="20"/>
      <c r="CJJ130" s="20"/>
      <c r="CJK130" s="20"/>
      <c r="CJL130" s="20"/>
      <c r="CJM130" s="20"/>
      <c r="CJN130" s="20"/>
      <c r="CJO130" s="20"/>
      <c r="CJP130" s="20"/>
      <c r="CJQ130" s="20"/>
      <c r="CJR130" s="20"/>
      <c r="CJS130" s="20"/>
      <c r="CJT130" s="20"/>
      <c r="CJU130" s="20"/>
      <c r="CJV130" s="20"/>
      <c r="CJW130" s="20"/>
      <c r="CJX130" s="20"/>
      <c r="CJY130" s="20"/>
      <c r="CJZ130" s="20"/>
      <c r="CKA130" s="20"/>
      <c r="CKB130" s="20"/>
      <c r="CKC130" s="20"/>
      <c r="CKD130" s="20"/>
      <c r="CKE130" s="20"/>
      <c r="CKF130" s="20"/>
      <c r="CKG130" s="20"/>
      <c r="CKH130" s="20"/>
      <c r="CKI130" s="20"/>
      <c r="CKJ130" s="20"/>
      <c r="CKK130" s="20"/>
      <c r="CKL130" s="20"/>
      <c r="CKM130" s="20"/>
      <c r="CKN130" s="20"/>
      <c r="CKO130" s="20"/>
      <c r="CKP130" s="20"/>
      <c r="CKQ130" s="20"/>
      <c r="CKR130" s="20"/>
      <c r="CKS130" s="20"/>
      <c r="CKT130" s="20"/>
      <c r="CKU130" s="20"/>
      <c r="CKV130" s="20"/>
      <c r="CKW130" s="20"/>
      <c r="CKX130" s="20"/>
      <c r="CKY130" s="20"/>
      <c r="CKZ130" s="20"/>
      <c r="CLA130" s="20"/>
      <c r="CLB130" s="20"/>
      <c r="CLC130" s="20"/>
      <c r="CLD130" s="20"/>
      <c r="CLE130" s="20"/>
      <c r="CLF130" s="20"/>
      <c r="CLG130" s="20"/>
      <c r="CLH130" s="20"/>
      <c r="CLI130" s="20"/>
      <c r="CLJ130" s="20"/>
      <c r="CLK130" s="20"/>
      <c r="CLL130" s="20"/>
      <c r="CLM130" s="20"/>
      <c r="CLN130" s="20"/>
      <c r="CLO130" s="20"/>
      <c r="CLP130" s="20"/>
      <c r="CLQ130" s="20"/>
      <c r="CLR130" s="20"/>
      <c r="CLS130" s="20"/>
      <c r="CLT130" s="20"/>
      <c r="CLU130" s="20"/>
      <c r="CLV130" s="20"/>
      <c r="CLW130" s="20"/>
      <c r="CLX130" s="20"/>
      <c r="CLY130" s="20"/>
      <c r="CLZ130" s="20"/>
      <c r="CMA130" s="20"/>
      <c r="CMB130" s="20"/>
      <c r="CMC130" s="20"/>
      <c r="CMD130" s="20"/>
      <c r="CME130" s="20"/>
      <c r="CMF130" s="20"/>
      <c r="CMG130" s="20"/>
      <c r="CMH130" s="20"/>
      <c r="CMI130" s="20"/>
      <c r="CMJ130" s="20"/>
      <c r="CMK130" s="20"/>
      <c r="CML130" s="20"/>
      <c r="CMM130" s="20"/>
      <c r="CMN130" s="20"/>
      <c r="CMO130" s="20"/>
      <c r="CMP130" s="20"/>
      <c r="CMQ130" s="20"/>
      <c r="CMR130" s="20"/>
      <c r="CMS130" s="20"/>
      <c r="CMT130" s="20"/>
      <c r="CMU130" s="20"/>
      <c r="CMV130" s="20"/>
      <c r="CMW130" s="20"/>
      <c r="CMX130" s="20"/>
      <c r="CMY130" s="20"/>
      <c r="CMZ130" s="20"/>
      <c r="CNA130" s="20"/>
      <c r="CNB130" s="20"/>
      <c r="CNC130" s="20"/>
      <c r="CND130" s="20"/>
      <c r="CNE130" s="20"/>
      <c r="CNF130" s="20"/>
      <c r="CNG130" s="20"/>
      <c r="CNH130" s="20"/>
      <c r="CNI130" s="20"/>
      <c r="CNJ130" s="20"/>
      <c r="CNK130" s="20"/>
      <c r="CNL130" s="20"/>
      <c r="CNM130" s="20"/>
      <c r="CNN130" s="20"/>
      <c r="CNO130" s="20"/>
      <c r="CNP130" s="20"/>
      <c r="CNQ130" s="20"/>
      <c r="CNR130" s="20"/>
      <c r="CNS130" s="20"/>
      <c r="CNT130" s="20"/>
      <c r="CNU130" s="20"/>
      <c r="CNV130" s="20"/>
      <c r="CNW130" s="20"/>
      <c r="CNX130" s="20"/>
      <c r="CNY130" s="20"/>
      <c r="CNZ130" s="20"/>
      <c r="COA130" s="20"/>
      <c r="COB130" s="20"/>
      <c r="COC130" s="20"/>
      <c r="COD130" s="20"/>
      <c r="COE130" s="20"/>
      <c r="COF130" s="20"/>
      <c r="COG130" s="20"/>
      <c r="COH130" s="20"/>
      <c r="COI130" s="20"/>
      <c r="COJ130" s="20"/>
      <c r="COK130" s="20"/>
      <c r="COL130" s="20"/>
      <c r="COM130" s="20"/>
      <c r="CON130" s="20"/>
      <c r="COO130" s="20"/>
      <c r="COP130" s="20"/>
      <c r="COQ130" s="20"/>
      <c r="COR130" s="20"/>
      <c r="COS130" s="20"/>
      <c r="COT130" s="20"/>
      <c r="COU130" s="20"/>
      <c r="COV130" s="20"/>
      <c r="COW130" s="20"/>
      <c r="COX130" s="20"/>
      <c r="COY130" s="20"/>
      <c r="COZ130" s="20"/>
      <c r="CPA130" s="20"/>
      <c r="CPB130" s="20"/>
      <c r="CPC130" s="20"/>
      <c r="CPD130" s="20"/>
      <c r="CPE130" s="20"/>
      <c r="CPF130" s="20"/>
      <c r="CPG130" s="20"/>
      <c r="CPH130" s="20"/>
      <c r="CPI130" s="20"/>
      <c r="CPJ130" s="20"/>
      <c r="CPK130" s="20"/>
      <c r="CPL130" s="20"/>
      <c r="CPM130" s="20"/>
      <c r="CPN130" s="20"/>
      <c r="CPO130" s="20"/>
      <c r="CPP130" s="20"/>
      <c r="CPQ130" s="20"/>
      <c r="CPR130" s="20"/>
      <c r="CPS130" s="20"/>
      <c r="CPT130" s="20"/>
      <c r="CPU130" s="20"/>
      <c r="CPV130" s="20"/>
      <c r="CPW130" s="20"/>
      <c r="CPX130" s="20"/>
      <c r="CPY130" s="20"/>
      <c r="CPZ130" s="20"/>
      <c r="CQA130" s="20"/>
      <c r="CQB130" s="20"/>
      <c r="CQC130" s="20"/>
      <c r="CQD130" s="20"/>
      <c r="CQE130" s="20"/>
      <c r="CQF130" s="20"/>
      <c r="CQG130" s="20"/>
      <c r="CQH130" s="20"/>
      <c r="CQI130" s="20"/>
      <c r="CQJ130" s="20"/>
      <c r="CQK130" s="20"/>
      <c r="CQL130" s="20"/>
      <c r="CQM130" s="20"/>
      <c r="CQN130" s="20"/>
      <c r="CQO130" s="20"/>
      <c r="CQP130" s="20"/>
      <c r="CQQ130" s="20"/>
      <c r="CQR130" s="20"/>
      <c r="CQS130" s="20"/>
      <c r="CQT130" s="20"/>
      <c r="CQU130" s="20"/>
      <c r="CQV130" s="20"/>
      <c r="CQW130" s="20"/>
      <c r="CQX130" s="20"/>
      <c r="CQY130" s="20"/>
      <c r="CQZ130" s="20"/>
      <c r="CRA130" s="20"/>
      <c r="CRB130" s="20"/>
      <c r="CRC130" s="20"/>
      <c r="CRD130" s="20"/>
      <c r="CRE130" s="20"/>
      <c r="CRF130" s="20"/>
      <c r="CRG130" s="20"/>
      <c r="CRH130" s="20"/>
      <c r="CRI130" s="20"/>
      <c r="CRJ130" s="20"/>
      <c r="CRK130" s="20"/>
      <c r="CRL130" s="20"/>
      <c r="CRM130" s="20"/>
      <c r="CRN130" s="20"/>
      <c r="CRO130" s="20"/>
      <c r="CRP130" s="20"/>
      <c r="CRQ130" s="20"/>
      <c r="CRR130" s="20"/>
      <c r="CRS130" s="20"/>
      <c r="CRT130" s="20"/>
      <c r="CRU130" s="20"/>
      <c r="CRV130" s="20"/>
      <c r="CRW130" s="20"/>
      <c r="CRX130" s="20"/>
      <c r="CRY130" s="20"/>
      <c r="CRZ130" s="20"/>
      <c r="CSA130" s="20"/>
      <c r="CSB130" s="20"/>
      <c r="CSC130" s="20"/>
      <c r="CSD130" s="20"/>
      <c r="CSE130" s="20"/>
      <c r="CSF130" s="20"/>
      <c r="CSG130" s="20"/>
      <c r="CSH130" s="20"/>
      <c r="CSI130" s="20"/>
      <c r="CSJ130" s="20"/>
      <c r="CSK130" s="20"/>
      <c r="CSL130" s="20"/>
      <c r="CSM130" s="20"/>
      <c r="CSN130" s="20"/>
      <c r="CSO130" s="20"/>
      <c r="CSP130" s="20"/>
      <c r="CSQ130" s="20"/>
      <c r="CSR130" s="20"/>
      <c r="CSS130" s="20"/>
      <c r="CST130" s="20"/>
      <c r="CSU130" s="20"/>
      <c r="CSV130" s="20"/>
      <c r="CSW130" s="20"/>
      <c r="CSX130" s="20"/>
      <c r="CSY130" s="20"/>
      <c r="CSZ130" s="20"/>
      <c r="CTA130" s="20"/>
      <c r="CTB130" s="20"/>
      <c r="CTC130" s="20"/>
      <c r="CTD130" s="20"/>
      <c r="CTE130" s="20"/>
      <c r="CTF130" s="20"/>
      <c r="CTG130" s="20"/>
      <c r="CTH130" s="20"/>
      <c r="CTI130" s="20"/>
      <c r="CTJ130" s="20"/>
      <c r="CTK130" s="20"/>
      <c r="CTL130" s="20"/>
      <c r="CTM130" s="20"/>
      <c r="CTN130" s="20"/>
      <c r="CTO130" s="20"/>
      <c r="CTP130" s="20"/>
      <c r="CTQ130" s="20"/>
      <c r="CTR130" s="20"/>
      <c r="CTS130" s="20"/>
      <c r="CTT130" s="20"/>
      <c r="CTU130" s="20"/>
      <c r="CTV130" s="20"/>
      <c r="CTW130" s="20"/>
      <c r="CTX130" s="20"/>
      <c r="CTY130" s="20"/>
      <c r="CTZ130" s="20"/>
      <c r="CUA130" s="20"/>
      <c r="CUB130" s="20"/>
      <c r="CUC130" s="20"/>
      <c r="CUD130" s="20"/>
      <c r="CUE130" s="20"/>
      <c r="CUF130" s="20"/>
      <c r="CUG130" s="20"/>
      <c r="CUH130" s="20"/>
      <c r="CUI130" s="20"/>
      <c r="CUJ130" s="20"/>
      <c r="CUK130" s="20"/>
      <c r="CUL130" s="20"/>
      <c r="CUM130" s="20"/>
      <c r="CUN130" s="20"/>
      <c r="CUO130" s="20"/>
      <c r="CUP130" s="20"/>
      <c r="CUQ130" s="20"/>
      <c r="CUR130" s="20"/>
      <c r="CUS130" s="20"/>
      <c r="CUT130" s="20"/>
      <c r="CUU130" s="20"/>
      <c r="CUV130" s="20"/>
      <c r="CUW130" s="20"/>
      <c r="CUX130" s="20"/>
      <c r="CUY130" s="20"/>
      <c r="CUZ130" s="20"/>
      <c r="CVA130" s="20"/>
      <c r="CVB130" s="20"/>
      <c r="CVC130" s="20"/>
      <c r="CVD130" s="20"/>
      <c r="CVE130" s="20"/>
      <c r="CVF130" s="20"/>
      <c r="CVG130" s="20"/>
      <c r="CVH130" s="20"/>
      <c r="CVI130" s="20"/>
      <c r="CVJ130" s="20"/>
      <c r="CVK130" s="20"/>
      <c r="CVL130" s="20"/>
      <c r="CVM130" s="20"/>
      <c r="CVN130" s="20"/>
      <c r="CVO130" s="20"/>
      <c r="CVP130" s="20"/>
      <c r="CVQ130" s="20"/>
      <c r="CVR130" s="20"/>
      <c r="CVS130" s="20"/>
      <c r="CVT130" s="20"/>
      <c r="CVU130" s="20"/>
      <c r="CVV130" s="20"/>
      <c r="CVW130" s="20"/>
      <c r="CVX130" s="20"/>
      <c r="CVY130" s="20"/>
      <c r="CVZ130" s="20"/>
      <c r="CWA130" s="20"/>
      <c r="CWB130" s="20"/>
      <c r="CWC130" s="20"/>
      <c r="CWD130" s="20"/>
      <c r="CWE130" s="20"/>
      <c r="CWF130" s="20"/>
      <c r="CWG130" s="20"/>
      <c r="CWH130" s="20"/>
      <c r="CWI130" s="20"/>
      <c r="CWJ130" s="20"/>
      <c r="CWK130" s="20"/>
      <c r="CWL130" s="20"/>
      <c r="CWM130" s="20"/>
      <c r="CWN130" s="20"/>
      <c r="CWO130" s="20"/>
      <c r="CWP130" s="20"/>
      <c r="CWQ130" s="20"/>
      <c r="CWR130" s="20"/>
      <c r="CWS130" s="20"/>
      <c r="CWT130" s="20"/>
      <c r="CWU130" s="20"/>
      <c r="CWV130" s="20"/>
      <c r="CWW130" s="20"/>
      <c r="CWX130" s="20"/>
      <c r="CWY130" s="20"/>
      <c r="CWZ130" s="20"/>
      <c r="CXA130" s="20"/>
      <c r="CXB130" s="20"/>
      <c r="CXC130" s="20"/>
      <c r="CXD130" s="20"/>
      <c r="CXE130" s="20"/>
      <c r="CXF130" s="20"/>
      <c r="CXG130" s="20"/>
      <c r="CXH130" s="20"/>
      <c r="CXI130" s="20"/>
      <c r="CXJ130" s="20"/>
      <c r="CXK130" s="20"/>
      <c r="CXL130" s="20"/>
      <c r="CXM130" s="20"/>
      <c r="CXN130" s="20"/>
      <c r="CXO130" s="20"/>
      <c r="CXP130" s="20"/>
      <c r="CXQ130" s="20"/>
      <c r="CXR130" s="20"/>
      <c r="CXS130" s="20"/>
      <c r="CXT130" s="20"/>
      <c r="CXU130" s="20"/>
      <c r="CXV130" s="20"/>
      <c r="CXW130" s="20"/>
      <c r="CXX130" s="20"/>
      <c r="CXY130" s="20"/>
      <c r="CXZ130" s="20"/>
      <c r="CYA130" s="20"/>
      <c r="CYB130" s="20"/>
      <c r="CYC130" s="20"/>
      <c r="CYD130" s="20"/>
      <c r="CYE130" s="20"/>
      <c r="CYF130" s="20"/>
      <c r="CYG130" s="20"/>
      <c r="CYH130" s="20"/>
      <c r="CYI130" s="20"/>
      <c r="CYJ130" s="20"/>
      <c r="CYK130" s="20"/>
      <c r="CYL130" s="20"/>
      <c r="CYM130" s="20"/>
      <c r="CYN130" s="20"/>
      <c r="CYO130" s="20"/>
      <c r="CYP130" s="20"/>
      <c r="CYQ130" s="20"/>
      <c r="CYR130" s="20"/>
      <c r="CYS130" s="20"/>
      <c r="CYT130" s="20"/>
      <c r="CYU130" s="20"/>
      <c r="CYV130" s="20"/>
      <c r="CYW130" s="20"/>
      <c r="CYX130" s="20"/>
      <c r="CYY130" s="20"/>
      <c r="CYZ130" s="20"/>
      <c r="CZA130" s="20"/>
      <c r="CZB130" s="20"/>
      <c r="CZC130" s="20"/>
      <c r="CZD130" s="20"/>
      <c r="CZE130" s="20"/>
      <c r="CZF130" s="20"/>
      <c r="CZG130" s="20"/>
      <c r="CZH130" s="20"/>
      <c r="CZI130" s="20"/>
      <c r="CZJ130" s="20"/>
      <c r="CZK130" s="20"/>
      <c r="CZL130" s="20"/>
      <c r="CZM130" s="20"/>
      <c r="CZN130" s="20"/>
      <c r="CZO130" s="20"/>
      <c r="CZP130" s="20"/>
      <c r="CZQ130" s="20"/>
      <c r="CZR130" s="20"/>
      <c r="CZS130" s="20"/>
      <c r="CZT130" s="20"/>
      <c r="CZU130" s="20"/>
      <c r="CZV130" s="20"/>
      <c r="CZW130" s="20"/>
      <c r="CZX130" s="20"/>
      <c r="CZY130" s="20"/>
      <c r="CZZ130" s="20"/>
      <c r="DAA130" s="20"/>
      <c r="DAB130" s="20"/>
      <c r="DAC130" s="20"/>
      <c r="DAD130" s="20"/>
      <c r="DAE130" s="20"/>
      <c r="DAF130" s="20"/>
      <c r="DAG130" s="20"/>
      <c r="DAH130" s="20"/>
      <c r="DAI130" s="20"/>
      <c r="DAJ130" s="20"/>
      <c r="DAK130" s="20"/>
      <c r="DAL130" s="20"/>
      <c r="DAM130" s="20"/>
      <c r="DAN130" s="20"/>
      <c r="DAO130" s="20"/>
      <c r="DAP130" s="20"/>
      <c r="DAQ130" s="20"/>
      <c r="DAR130" s="20"/>
      <c r="DAS130" s="20"/>
      <c r="DAT130" s="20"/>
      <c r="DAU130" s="20"/>
      <c r="DAV130" s="20"/>
      <c r="DAW130" s="20"/>
      <c r="DAX130" s="20"/>
      <c r="DAY130" s="20"/>
      <c r="DAZ130" s="20"/>
      <c r="DBA130" s="20"/>
      <c r="DBB130" s="20"/>
      <c r="DBC130" s="20"/>
      <c r="DBD130" s="20"/>
      <c r="DBE130" s="20"/>
      <c r="DBF130" s="20"/>
      <c r="DBG130" s="20"/>
      <c r="DBH130" s="20"/>
      <c r="DBI130" s="20"/>
      <c r="DBJ130" s="20"/>
      <c r="DBK130" s="20"/>
      <c r="DBL130" s="20"/>
      <c r="DBM130" s="20"/>
      <c r="DBN130" s="20"/>
      <c r="DBO130" s="20"/>
      <c r="DBP130" s="20"/>
      <c r="DBQ130" s="20"/>
      <c r="DBR130" s="20"/>
      <c r="DBS130" s="20"/>
      <c r="DBT130" s="20"/>
      <c r="DBU130" s="20"/>
      <c r="DBV130" s="20"/>
      <c r="DBW130" s="20"/>
      <c r="DBX130" s="20"/>
      <c r="DBY130" s="20"/>
      <c r="DBZ130" s="20"/>
      <c r="DCA130" s="20"/>
      <c r="DCB130" s="20"/>
      <c r="DCC130" s="20"/>
      <c r="DCD130" s="20"/>
      <c r="DCE130" s="20"/>
      <c r="DCF130" s="20"/>
      <c r="DCG130" s="20"/>
      <c r="DCH130" s="20"/>
      <c r="DCI130" s="20"/>
      <c r="DCJ130" s="20"/>
      <c r="DCK130" s="20"/>
      <c r="DCL130" s="20"/>
      <c r="DCM130" s="20"/>
      <c r="DCN130" s="20"/>
      <c r="DCO130" s="20"/>
      <c r="DCP130" s="20"/>
      <c r="DCQ130" s="20"/>
      <c r="DCR130" s="20"/>
      <c r="DCS130" s="20"/>
      <c r="DCT130" s="20"/>
      <c r="DCU130" s="20"/>
      <c r="DCV130" s="20"/>
      <c r="DCW130" s="20"/>
      <c r="DCX130" s="20"/>
      <c r="DCY130" s="20"/>
      <c r="DCZ130" s="20"/>
      <c r="DDA130" s="20"/>
      <c r="DDB130" s="20"/>
      <c r="DDC130" s="20"/>
      <c r="DDD130" s="20"/>
      <c r="DDE130" s="20"/>
      <c r="DDF130" s="20"/>
      <c r="DDG130" s="20"/>
      <c r="DDH130" s="20"/>
      <c r="DDI130" s="20"/>
      <c r="DDJ130" s="20"/>
      <c r="DDK130" s="20"/>
      <c r="DDL130" s="20"/>
      <c r="DDM130" s="20"/>
      <c r="DDN130" s="20"/>
      <c r="DDO130" s="20"/>
      <c r="DDP130" s="20"/>
      <c r="DDQ130" s="20"/>
      <c r="DDR130" s="20"/>
      <c r="DDS130" s="20"/>
      <c r="DDT130" s="20"/>
      <c r="DDU130" s="20"/>
      <c r="DDV130" s="20"/>
      <c r="DDW130" s="20"/>
      <c r="DDX130" s="20"/>
      <c r="DDY130" s="20"/>
      <c r="DDZ130" s="20"/>
      <c r="DEA130" s="20"/>
      <c r="DEB130" s="20"/>
      <c r="DEC130" s="20"/>
      <c r="DED130" s="20"/>
      <c r="DEE130" s="20"/>
      <c r="DEF130" s="20"/>
      <c r="DEG130" s="20"/>
      <c r="DEH130" s="20"/>
      <c r="DEI130" s="20"/>
      <c r="DEJ130" s="20"/>
      <c r="DEK130" s="20"/>
      <c r="DEL130" s="20"/>
      <c r="DEM130" s="20"/>
      <c r="DEN130" s="20"/>
      <c r="DEO130" s="20"/>
      <c r="DEP130" s="20"/>
      <c r="DEQ130" s="20"/>
      <c r="DER130" s="20"/>
      <c r="DES130" s="20"/>
      <c r="DET130" s="20"/>
      <c r="DEU130" s="20"/>
      <c r="DEV130" s="20"/>
      <c r="DEW130" s="20"/>
      <c r="DEX130" s="20"/>
      <c r="DEY130" s="20"/>
      <c r="DEZ130" s="20"/>
      <c r="DFA130" s="20"/>
      <c r="DFB130" s="20"/>
      <c r="DFC130" s="20"/>
      <c r="DFD130" s="20"/>
      <c r="DFE130" s="20"/>
      <c r="DFF130" s="20"/>
      <c r="DFG130" s="20"/>
      <c r="DFH130" s="20"/>
      <c r="DFI130" s="20"/>
      <c r="DFJ130" s="20"/>
      <c r="DFK130" s="20"/>
      <c r="DFL130" s="20"/>
      <c r="DFM130" s="20"/>
      <c r="DFN130" s="20"/>
      <c r="DFO130" s="20"/>
      <c r="DFP130" s="20"/>
      <c r="DFQ130" s="20"/>
      <c r="DFR130" s="20"/>
      <c r="DFS130" s="20"/>
      <c r="DFT130" s="20"/>
      <c r="DFU130" s="20"/>
      <c r="DFV130" s="20"/>
      <c r="DFW130" s="20"/>
      <c r="DFX130" s="20"/>
      <c r="DFY130" s="20"/>
      <c r="DFZ130" s="20"/>
      <c r="DGA130" s="20"/>
      <c r="DGB130" s="20"/>
      <c r="DGC130" s="20"/>
      <c r="DGD130" s="20"/>
      <c r="DGE130" s="20"/>
      <c r="DGF130" s="20"/>
      <c r="DGG130" s="20"/>
      <c r="DGH130" s="20"/>
      <c r="DGI130" s="20"/>
      <c r="DGJ130" s="20"/>
      <c r="DGK130" s="20"/>
      <c r="DGL130" s="20"/>
      <c r="DGM130" s="20"/>
      <c r="DGN130" s="20"/>
      <c r="DGO130" s="20"/>
      <c r="DGP130" s="20"/>
      <c r="DGQ130" s="20"/>
      <c r="DGR130" s="20"/>
      <c r="DGS130" s="20"/>
      <c r="DGT130" s="20"/>
      <c r="DGU130" s="20"/>
      <c r="DGV130" s="20"/>
      <c r="DGW130" s="20"/>
      <c r="DGX130" s="20"/>
      <c r="DGY130" s="20"/>
      <c r="DGZ130" s="20"/>
      <c r="DHA130" s="20"/>
      <c r="DHB130" s="20"/>
      <c r="DHC130" s="20"/>
      <c r="DHD130" s="20"/>
      <c r="DHE130" s="20"/>
      <c r="DHF130" s="20"/>
      <c r="DHG130" s="20"/>
      <c r="DHH130" s="20"/>
      <c r="DHI130" s="20"/>
      <c r="DHJ130" s="20"/>
      <c r="DHK130" s="20"/>
      <c r="DHL130" s="20"/>
      <c r="DHM130" s="20"/>
      <c r="DHN130" s="20"/>
      <c r="DHO130" s="20"/>
      <c r="DHP130" s="20"/>
      <c r="DHQ130" s="20"/>
      <c r="DHR130" s="20"/>
      <c r="DHS130" s="20"/>
      <c r="DHT130" s="20"/>
      <c r="DHU130" s="20"/>
      <c r="DHV130" s="20"/>
      <c r="DHW130" s="20"/>
      <c r="DHX130" s="20"/>
      <c r="DHY130" s="20"/>
      <c r="DHZ130" s="20"/>
      <c r="DIA130" s="20"/>
      <c r="DIB130" s="20"/>
      <c r="DIC130" s="20"/>
      <c r="DID130" s="20"/>
      <c r="DIE130" s="20"/>
      <c r="DIF130" s="20"/>
      <c r="DIG130" s="20"/>
      <c r="DIH130" s="20"/>
      <c r="DII130" s="20"/>
      <c r="DIJ130" s="20"/>
      <c r="DIK130" s="20"/>
      <c r="DIL130" s="20"/>
      <c r="DIM130" s="20"/>
      <c r="DIN130" s="20"/>
      <c r="DIO130" s="20"/>
      <c r="DIP130" s="20"/>
      <c r="DIQ130" s="20"/>
      <c r="DIR130" s="20"/>
      <c r="DIS130" s="20"/>
      <c r="DIT130" s="20"/>
      <c r="DIU130" s="20"/>
      <c r="DIV130" s="20"/>
      <c r="DIW130" s="20"/>
      <c r="DIX130" s="20"/>
      <c r="DIY130" s="20"/>
      <c r="DIZ130" s="20"/>
      <c r="DJA130" s="20"/>
      <c r="DJB130" s="20"/>
      <c r="DJC130" s="20"/>
      <c r="DJD130" s="20"/>
      <c r="DJE130" s="20"/>
      <c r="DJF130" s="20"/>
      <c r="DJG130" s="20"/>
      <c r="DJH130" s="20"/>
      <c r="DJI130" s="20"/>
      <c r="DJJ130" s="20"/>
      <c r="DJK130" s="20"/>
      <c r="DJL130" s="20"/>
      <c r="DJM130" s="20"/>
      <c r="DJN130" s="20"/>
      <c r="DJO130" s="20"/>
      <c r="DJP130" s="20"/>
      <c r="DJQ130" s="20"/>
      <c r="DJR130" s="20"/>
      <c r="DJS130" s="20"/>
      <c r="DJT130" s="20"/>
      <c r="DJU130" s="20"/>
      <c r="DJV130" s="20"/>
      <c r="DJW130" s="20"/>
      <c r="DJX130" s="20"/>
      <c r="DJY130" s="20"/>
      <c r="DJZ130" s="20"/>
      <c r="DKA130" s="20"/>
      <c r="DKB130" s="20"/>
      <c r="DKC130" s="20"/>
      <c r="DKD130" s="20"/>
      <c r="DKE130" s="20"/>
      <c r="DKF130" s="20"/>
      <c r="DKG130" s="20"/>
      <c r="DKH130" s="20"/>
      <c r="DKI130" s="20"/>
      <c r="DKJ130" s="20"/>
      <c r="DKK130" s="20"/>
      <c r="DKL130" s="20"/>
      <c r="DKM130" s="20"/>
      <c r="DKN130" s="20"/>
      <c r="DKO130" s="20"/>
      <c r="DKP130" s="20"/>
      <c r="DKQ130" s="20"/>
      <c r="DKR130" s="20"/>
      <c r="DKS130" s="20"/>
      <c r="DKT130" s="20"/>
      <c r="DKU130" s="20"/>
      <c r="DKV130" s="20"/>
      <c r="DKW130" s="20"/>
      <c r="DKX130" s="20"/>
      <c r="DKY130" s="20"/>
      <c r="DKZ130" s="20"/>
      <c r="DLA130" s="20"/>
      <c r="DLB130" s="20"/>
      <c r="DLC130" s="20"/>
      <c r="DLD130" s="20"/>
      <c r="DLE130" s="20"/>
      <c r="DLF130" s="20"/>
      <c r="DLG130" s="20"/>
      <c r="DLH130" s="20"/>
      <c r="DLI130" s="20"/>
      <c r="DLJ130" s="20"/>
      <c r="DLK130" s="20"/>
      <c r="DLL130" s="20"/>
      <c r="DLM130" s="20"/>
      <c r="DLN130" s="20"/>
      <c r="DLO130" s="20"/>
      <c r="DLP130" s="20"/>
      <c r="DLQ130" s="20"/>
      <c r="DLR130" s="20"/>
      <c r="DLS130" s="20"/>
      <c r="DLT130" s="20"/>
      <c r="DLU130" s="20"/>
      <c r="DLV130" s="20"/>
      <c r="DLW130" s="20"/>
      <c r="DLX130" s="20"/>
      <c r="DLY130" s="20"/>
      <c r="DLZ130" s="20"/>
      <c r="DMA130" s="20"/>
      <c r="DMB130" s="20"/>
      <c r="DMC130" s="20"/>
      <c r="DMD130" s="20"/>
      <c r="DME130" s="20"/>
      <c r="DMF130" s="20"/>
      <c r="DMG130" s="20"/>
      <c r="DMH130" s="20"/>
      <c r="DMI130" s="20"/>
      <c r="DMJ130" s="20"/>
      <c r="DMK130" s="20"/>
      <c r="DML130" s="20"/>
      <c r="DMM130" s="20"/>
      <c r="DMN130" s="20"/>
      <c r="DMO130" s="20"/>
      <c r="DMP130" s="20"/>
      <c r="DMQ130" s="20"/>
      <c r="DMR130" s="20"/>
      <c r="DMS130" s="20"/>
      <c r="DMT130" s="20"/>
      <c r="DMU130" s="20"/>
      <c r="DMV130" s="20"/>
      <c r="DMW130" s="20"/>
      <c r="DMX130" s="20"/>
      <c r="DMY130" s="20"/>
      <c r="DMZ130" s="20"/>
      <c r="DNA130" s="20"/>
      <c r="DNB130" s="20"/>
      <c r="DNC130" s="20"/>
      <c r="DND130" s="20"/>
      <c r="DNE130" s="20"/>
      <c r="DNF130" s="20"/>
      <c r="DNG130" s="20"/>
      <c r="DNH130" s="20"/>
      <c r="DNI130" s="20"/>
      <c r="DNJ130" s="20"/>
      <c r="DNK130" s="20"/>
      <c r="DNL130" s="20"/>
      <c r="DNM130" s="20"/>
      <c r="DNN130" s="20"/>
      <c r="DNO130" s="20"/>
      <c r="DNP130" s="20"/>
      <c r="DNQ130" s="20"/>
      <c r="DNR130" s="20"/>
      <c r="DNS130" s="20"/>
      <c r="DNT130" s="20"/>
      <c r="DNU130" s="20"/>
      <c r="DNV130" s="20"/>
      <c r="DNW130" s="20"/>
      <c r="DNX130" s="20"/>
      <c r="DNY130" s="20"/>
      <c r="DNZ130" s="20"/>
      <c r="DOA130" s="20"/>
      <c r="DOB130" s="20"/>
      <c r="DOC130" s="20"/>
      <c r="DOD130" s="20"/>
      <c r="DOE130" s="20"/>
      <c r="DOF130" s="20"/>
      <c r="DOG130" s="20"/>
      <c r="DOH130" s="20"/>
      <c r="DOI130" s="20"/>
      <c r="DOJ130" s="20"/>
      <c r="DOK130" s="20"/>
      <c r="DOL130" s="20"/>
      <c r="DOM130" s="20"/>
      <c r="DON130" s="20"/>
      <c r="DOO130" s="20"/>
      <c r="DOP130" s="20"/>
      <c r="DOQ130" s="20"/>
      <c r="DOR130" s="20"/>
      <c r="DOS130" s="20"/>
      <c r="DOT130" s="20"/>
      <c r="DOU130" s="20"/>
      <c r="DOV130" s="20"/>
      <c r="DOW130" s="20"/>
      <c r="DOX130" s="20"/>
      <c r="DOY130" s="20"/>
      <c r="DOZ130" s="20"/>
      <c r="DPA130" s="20"/>
      <c r="DPB130" s="20"/>
      <c r="DPC130" s="20"/>
      <c r="DPD130" s="20"/>
      <c r="DPE130" s="20"/>
      <c r="DPF130" s="20"/>
      <c r="DPG130" s="20"/>
      <c r="DPH130" s="20"/>
      <c r="DPI130" s="20"/>
      <c r="DPJ130" s="20"/>
      <c r="DPK130" s="20"/>
      <c r="DPL130" s="20"/>
      <c r="DPM130" s="20"/>
      <c r="DPN130" s="20"/>
      <c r="DPO130" s="20"/>
      <c r="DPP130" s="20"/>
      <c r="DPQ130" s="20"/>
      <c r="DPR130" s="20"/>
      <c r="DPS130" s="20"/>
      <c r="DPT130" s="20"/>
      <c r="DPU130" s="20"/>
      <c r="DPV130" s="20"/>
      <c r="DPW130" s="20"/>
      <c r="DPX130" s="20"/>
      <c r="DPY130" s="20"/>
      <c r="DPZ130" s="20"/>
      <c r="DQA130" s="20"/>
      <c r="DQB130" s="20"/>
      <c r="DQC130" s="20"/>
      <c r="DQD130" s="20"/>
      <c r="DQE130" s="20"/>
      <c r="DQF130" s="20"/>
      <c r="DQG130" s="20"/>
      <c r="DQH130" s="20"/>
      <c r="DQI130" s="20"/>
      <c r="DQJ130" s="20"/>
      <c r="DQK130" s="20"/>
      <c r="DQL130" s="20"/>
      <c r="DQM130" s="20"/>
      <c r="DQN130" s="20"/>
      <c r="DQO130" s="20"/>
      <c r="DQP130" s="20"/>
      <c r="DQQ130" s="20"/>
      <c r="DQR130" s="20"/>
      <c r="DQS130" s="20"/>
      <c r="DQT130" s="20"/>
      <c r="DQU130" s="20"/>
      <c r="DQV130" s="20"/>
      <c r="DQW130" s="20"/>
      <c r="DQX130" s="20"/>
      <c r="DQY130" s="20"/>
      <c r="DQZ130" s="20"/>
      <c r="DRA130" s="20"/>
      <c r="DRB130" s="20"/>
      <c r="DRC130" s="20"/>
      <c r="DRD130" s="20"/>
      <c r="DRE130" s="20"/>
      <c r="DRF130" s="20"/>
      <c r="DRG130" s="20"/>
      <c r="DRH130" s="20"/>
      <c r="DRI130" s="20"/>
      <c r="DRJ130" s="20"/>
      <c r="DRK130" s="20"/>
      <c r="DRL130" s="20"/>
      <c r="DRM130" s="20"/>
      <c r="DRN130" s="20"/>
      <c r="DRO130" s="20"/>
      <c r="DRP130" s="20"/>
      <c r="DRQ130" s="20"/>
      <c r="DRR130" s="20"/>
      <c r="DRS130" s="20"/>
      <c r="DRT130" s="20"/>
      <c r="DRU130" s="20"/>
      <c r="DRV130" s="20"/>
      <c r="DRW130" s="20"/>
      <c r="DRX130" s="20"/>
      <c r="DRY130" s="20"/>
      <c r="DRZ130" s="20"/>
      <c r="DSA130" s="20"/>
      <c r="DSB130" s="20"/>
      <c r="DSC130" s="20"/>
      <c r="DSD130" s="20"/>
      <c r="DSE130" s="20"/>
      <c r="DSF130" s="20"/>
      <c r="DSG130" s="20"/>
      <c r="DSH130" s="20"/>
      <c r="DSI130" s="20"/>
      <c r="DSJ130" s="20"/>
      <c r="DSK130" s="20"/>
      <c r="DSL130" s="20"/>
      <c r="DSM130" s="20"/>
      <c r="DSN130" s="20"/>
      <c r="DSO130" s="20"/>
      <c r="DSP130" s="20"/>
      <c r="DSQ130" s="20"/>
      <c r="DSR130" s="20"/>
      <c r="DSS130" s="20"/>
      <c r="DST130" s="20"/>
      <c r="DSU130" s="20"/>
      <c r="DSV130" s="20"/>
      <c r="DSW130" s="20"/>
      <c r="DSX130" s="20"/>
      <c r="DSY130" s="20"/>
      <c r="DSZ130" s="20"/>
      <c r="DTA130" s="20"/>
      <c r="DTB130" s="20"/>
      <c r="DTC130" s="20"/>
      <c r="DTD130" s="20"/>
      <c r="DTE130" s="20"/>
      <c r="DTF130" s="20"/>
      <c r="DTG130" s="20"/>
      <c r="DTH130" s="20"/>
      <c r="DTI130" s="20"/>
      <c r="DTJ130" s="20"/>
      <c r="DTK130" s="20"/>
      <c r="DTL130" s="20"/>
      <c r="DTM130" s="20"/>
      <c r="DTN130" s="20"/>
      <c r="DTO130" s="20"/>
      <c r="DTP130" s="20"/>
      <c r="DTQ130" s="20"/>
      <c r="DTR130" s="20"/>
      <c r="DTS130" s="20"/>
      <c r="DTT130" s="20"/>
      <c r="DTU130" s="20"/>
      <c r="DTV130" s="20"/>
      <c r="DTW130" s="20"/>
      <c r="DTX130" s="20"/>
      <c r="DTY130" s="20"/>
      <c r="DTZ130" s="20"/>
      <c r="DUA130" s="20"/>
      <c r="DUB130" s="20"/>
      <c r="DUC130" s="20"/>
      <c r="DUD130" s="20"/>
      <c r="DUE130" s="20"/>
      <c r="DUF130" s="20"/>
      <c r="DUG130" s="20"/>
      <c r="DUH130" s="20"/>
      <c r="DUI130" s="20"/>
      <c r="DUJ130" s="20"/>
      <c r="DUK130" s="20"/>
      <c r="DUL130" s="20"/>
      <c r="DUM130" s="20"/>
      <c r="DUN130" s="20"/>
      <c r="DUO130" s="20"/>
      <c r="DUP130" s="20"/>
      <c r="DUQ130" s="20"/>
      <c r="DUR130" s="20"/>
      <c r="DUS130" s="20"/>
      <c r="DUT130" s="20"/>
      <c r="DUU130" s="20"/>
      <c r="DUV130" s="20"/>
      <c r="DUW130" s="20"/>
      <c r="DUX130" s="20"/>
      <c r="DUY130" s="20"/>
      <c r="DUZ130" s="20"/>
      <c r="DVA130" s="20"/>
      <c r="DVB130" s="20"/>
      <c r="DVC130" s="20"/>
      <c r="DVD130" s="20"/>
      <c r="DVE130" s="20"/>
      <c r="DVF130" s="20"/>
      <c r="DVG130" s="20"/>
      <c r="DVH130" s="20"/>
      <c r="DVI130" s="20"/>
      <c r="DVJ130" s="20"/>
      <c r="DVK130" s="20"/>
      <c r="DVL130" s="20"/>
      <c r="DVM130" s="20"/>
      <c r="DVN130" s="20"/>
      <c r="DVO130" s="20"/>
      <c r="DVP130" s="20"/>
      <c r="DVQ130" s="20"/>
      <c r="DVR130" s="20"/>
      <c r="DVS130" s="20"/>
      <c r="DVT130" s="20"/>
      <c r="DVU130" s="20"/>
      <c r="DVV130" s="20"/>
      <c r="DVW130" s="20"/>
      <c r="DVX130" s="20"/>
      <c r="DVY130" s="20"/>
      <c r="DVZ130" s="20"/>
      <c r="DWA130" s="20"/>
      <c r="DWB130" s="20"/>
      <c r="DWC130" s="20"/>
      <c r="DWD130" s="20"/>
      <c r="DWE130" s="20"/>
      <c r="DWF130" s="20"/>
      <c r="DWG130" s="20"/>
      <c r="DWH130" s="20"/>
      <c r="DWI130" s="20"/>
      <c r="DWJ130" s="20"/>
      <c r="DWK130" s="20"/>
      <c r="DWL130" s="20"/>
      <c r="DWM130" s="20"/>
      <c r="DWN130" s="20"/>
      <c r="DWO130" s="20"/>
      <c r="DWP130" s="20"/>
      <c r="DWQ130" s="20"/>
      <c r="DWR130" s="20"/>
      <c r="DWS130" s="20"/>
      <c r="DWT130" s="20"/>
      <c r="DWU130" s="20"/>
      <c r="DWV130" s="20"/>
      <c r="DWW130" s="20"/>
      <c r="DWX130" s="20"/>
      <c r="DWY130" s="20"/>
      <c r="DWZ130" s="20"/>
      <c r="DXA130" s="20"/>
      <c r="DXB130" s="20"/>
      <c r="DXC130" s="20"/>
      <c r="DXD130" s="20"/>
      <c r="DXE130" s="20"/>
      <c r="DXF130" s="20"/>
      <c r="DXG130" s="20"/>
      <c r="DXH130" s="20"/>
      <c r="DXI130" s="20"/>
      <c r="DXJ130" s="20"/>
      <c r="DXK130" s="20"/>
      <c r="DXL130" s="20"/>
      <c r="DXM130" s="20"/>
      <c r="DXN130" s="20"/>
      <c r="DXO130" s="20"/>
      <c r="DXP130" s="20"/>
      <c r="DXQ130" s="20"/>
      <c r="DXR130" s="20"/>
      <c r="DXS130" s="20"/>
      <c r="DXT130" s="20"/>
      <c r="DXU130" s="20"/>
      <c r="DXV130" s="20"/>
      <c r="DXW130" s="20"/>
      <c r="DXX130" s="20"/>
      <c r="DXY130" s="20"/>
      <c r="DXZ130" s="20"/>
      <c r="DYA130" s="20"/>
      <c r="DYB130" s="20"/>
      <c r="DYC130" s="20"/>
      <c r="DYD130" s="20"/>
      <c r="DYE130" s="20"/>
      <c r="DYF130" s="20"/>
      <c r="DYG130" s="20"/>
      <c r="DYH130" s="20"/>
      <c r="DYI130" s="20"/>
      <c r="DYJ130" s="20"/>
      <c r="DYK130" s="20"/>
      <c r="DYL130" s="20"/>
      <c r="DYM130" s="20"/>
      <c r="DYN130" s="20"/>
      <c r="DYO130" s="20"/>
      <c r="DYP130" s="20"/>
      <c r="DYQ130" s="20"/>
      <c r="DYR130" s="20"/>
      <c r="DYS130" s="20"/>
      <c r="DYT130" s="20"/>
      <c r="DYU130" s="20"/>
      <c r="DYV130" s="20"/>
      <c r="DYW130" s="20"/>
      <c r="DYX130" s="20"/>
      <c r="DYY130" s="20"/>
      <c r="DYZ130" s="20"/>
      <c r="DZA130" s="20"/>
      <c r="DZB130" s="20"/>
      <c r="DZC130" s="20"/>
      <c r="DZD130" s="20"/>
      <c r="DZE130" s="20"/>
      <c r="DZF130" s="20"/>
      <c r="DZG130" s="20"/>
      <c r="DZH130" s="20"/>
      <c r="DZI130" s="20"/>
      <c r="DZJ130" s="20"/>
      <c r="DZK130" s="20"/>
      <c r="DZL130" s="20"/>
      <c r="DZM130" s="20"/>
      <c r="DZN130" s="20"/>
      <c r="DZO130" s="20"/>
      <c r="DZP130" s="20"/>
      <c r="DZQ130" s="20"/>
      <c r="DZR130" s="20"/>
      <c r="DZS130" s="20"/>
      <c r="DZT130" s="20"/>
      <c r="DZU130" s="20"/>
      <c r="DZV130" s="20"/>
      <c r="DZW130" s="20"/>
      <c r="DZX130" s="20"/>
      <c r="DZY130" s="20"/>
      <c r="DZZ130" s="20"/>
      <c r="EAA130" s="20"/>
      <c r="EAB130" s="20"/>
      <c r="EAC130" s="20"/>
      <c r="EAD130" s="20"/>
      <c r="EAE130" s="20"/>
      <c r="EAF130" s="20"/>
      <c r="EAG130" s="20"/>
      <c r="EAH130" s="20"/>
      <c r="EAI130" s="20"/>
      <c r="EAJ130" s="20"/>
      <c r="EAK130" s="20"/>
      <c r="EAL130" s="20"/>
      <c r="EAM130" s="20"/>
      <c r="EAN130" s="20"/>
      <c r="EAO130" s="20"/>
      <c r="EAP130" s="20"/>
      <c r="EAQ130" s="20"/>
      <c r="EAR130" s="20"/>
      <c r="EAS130" s="20"/>
      <c r="EAT130" s="20"/>
      <c r="EAU130" s="20"/>
      <c r="EAV130" s="20"/>
      <c r="EAW130" s="20"/>
      <c r="EAX130" s="20"/>
      <c r="EAY130" s="20"/>
      <c r="EAZ130" s="20"/>
      <c r="EBA130" s="20"/>
      <c r="EBB130" s="20"/>
      <c r="EBC130" s="20"/>
      <c r="EBD130" s="20"/>
      <c r="EBE130" s="20"/>
      <c r="EBF130" s="20"/>
      <c r="EBG130" s="20"/>
      <c r="EBH130" s="20"/>
      <c r="EBI130" s="20"/>
      <c r="EBJ130" s="20"/>
      <c r="EBK130" s="20"/>
      <c r="EBL130" s="20"/>
      <c r="EBM130" s="20"/>
      <c r="EBN130" s="20"/>
      <c r="EBO130" s="20"/>
      <c r="EBP130" s="20"/>
      <c r="EBQ130" s="20"/>
      <c r="EBR130" s="20"/>
      <c r="EBS130" s="20"/>
      <c r="EBT130" s="20"/>
      <c r="EBU130" s="20"/>
      <c r="EBV130" s="20"/>
      <c r="EBW130" s="20"/>
      <c r="EBX130" s="20"/>
      <c r="EBY130" s="20"/>
      <c r="EBZ130" s="20"/>
      <c r="ECA130" s="20"/>
      <c r="ECB130" s="20"/>
      <c r="ECC130" s="20"/>
      <c r="ECD130" s="20"/>
      <c r="ECE130" s="20"/>
      <c r="ECF130" s="20"/>
      <c r="ECG130" s="20"/>
      <c r="ECH130" s="20"/>
      <c r="ECI130" s="20"/>
      <c r="ECJ130" s="20"/>
      <c r="ECK130" s="20"/>
      <c r="ECL130" s="20"/>
      <c r="ECM130" s="20"/>
      <c r="ECN130" s="20"/>
      <c r="ECO130" s="20"/>
      <c r="ECP130" s="20"/>
      <c r="ECQ130" s="20"/>
      <c r="ECR130" s="20"/>
      <c r="ECS130" s="20"/>
      <c r="ECT130" s="20"/>
      <c r="ECU130" s="20"/>
      <c r="ECV130" s="20"/>
      <c r="ECW130" s="20"/>
      <c r="ECX130" s="20"/>
      <c r="ECY130" s="20"/>
      <c r="ECZ130" s="20"/>
      <c r="EDA130" s="20"/>
      <c r="EDB130" s="20"/>
      <c r="EDC130" s="20"/>
      <c r="EDD130" s="20"/>
      <c r="EDE130" s="20"/>
      <c r="EDF130" s="20"/>
      <c r="EDG130" s="20"/>
      <c r="EDH130" s="20"/>
      <c r="EDI130" s="20"/>
      <c r="EDJ130" s="20"/>
      <c r="EDK130" s="20"/>
      <c r="EDL130" s="20"/>
      <c r="EDM130" s="20"/>
      <c r="EDN130" s="20"/>
      <c r="EDO130" s="20"/>
      <c r="EDP130" s="20"/>
      <c r="EDQ130" s="20"/>
      <c r="EDR130" s="20"/>
      <c r="EDS130" s="20"/>
      <c r="EDT130" s="20"/>
      <c r="EDU130" s="20"/>
      <c r="EDV130" s="20"/>
      <c r="EDW130" s="20"/>
      <c r="EDX130" s="20"/>
      <c r="EDY130" s="20"/>
      <c r="EDZ130" s="20"/>
      <c r="EEA130" s="20"/>
      <c r="EEB130" s="20"/>
      <c r="EEC130" s="20"/>
      <c r="EED130" s="20"/>
      <c r="EEE130" s="20"/>
      <c r="EEF130" s="20"/>
      <c r="EEG130" s="20"/>
      <c r="EEH130" s="20"/>
      <c r="EEI130" s="20"/>
      <c r="EEJ130" s="20"/>
      <c r="EEK130" s="20"/>
      <c r="EEL130" s="20"/>
      <c r="EEM130" s="20"/>
      <c r="EEN130" s="20"/>
      <c r="EEO130" s="20"/>
      <c r="EEP130" s="20"/>
      <c r="EEQ130" s="20"/>
      <c r="EER130" s="20"/>
      <c r="EES130" s="20"/>
      <c r="EET130" s="20"/>
      <c r="EEU130" s="20"/>
      <c r="EEV130" s="20"/>
      <c r="EEW130" s="20"/>
      <c r="EEX130" s="20"/>
      <c r="EEY130" s="20"/>
      <c r="EEZ130" s="20"/>
      <c r="EFA130" s="20"/>
      <c r="EFB130" s="20"/>
      <c r="EFC130" s="20"/>
      <c r="EFD130" s="20"/>
      <c r="EFE130" s="20"/>
      <c r="EFF130" s="20"/>
      <c r="EFG130" s="20"/>
      <c r="EFH130" s="20"/>
      <c r="EFI130" s="20"/>
      <c r="EFJ130" s="20"/>
      <c r="EFK130" s="20"/>
      <c r="EFL130" s="20"/>
      <c r="EFM130" s="20"/>
      <c r="EFN130" s="20"/>
      <c r="EFO130" s="20"/>
      <c r="EFP130" s="20"/>
      <c r="EFQ130" s="20"/>
      <c r="EFR130" s="20"/>
      <c r="EFS130" s="20"/>
      <c r="EFT130" s="20"/>
      <c r="EFU130" s="20"/>
      <c r="EFV130" s="20"/>
      <c r="EFW130" s="20"/>
      <c r="EFX130" s="20"/>
      <c r="EFY130" s="20"/>
      <c r="EFZ130" s="20"/>
      <c r="EGA130" s="20"/>
      <c r="EGB130" s="20"/>
      <c r="EGC130" s="20"/>
      <c r="EGD130" s="20"/>
      <c r="EGE130" s="20"/>
      <c r="EGF130" s="20"/>
      <c r="EGG130" s="20"/>
      <c r="EGH130" s="20"/>
      <c r="EGI130" s="20"/>
      <c r="EGJ130" s="20"/>
      <c r="EGK130" s="20"/>
      <c r="EGL130" s="20"/>
      <c r="EGM130" s="20"/>
      <c r="EGN130" s="20"/>
      <c r="EGO130" s="20"/>
      <c r="EGP130" s="20"/>
      <c r="EGQ130" s="20"/>
      <c r="EGR130" s="20"/>
      <c r="EGS130" s="20"/>
      <c r="EGT130" s="20"/>
      <c r="EGU130" s="20"/>
      <c r="EGV130" s="20"/>
      <c r="EGW130" s="20"/>
      <c r="EGX130" s="20"/>
      <c r="EGY130" s="20"/>
      <c r="EGZ130" s="20"/>
      <c r="EHA130" s="20"/>
      <c r="EHB130" s="20"/>
      <c r="EHC130" s="20"/>
      <c r="EHD130" s="20"/>
      <c r="EHE130" s="20"/>
      <c r="EHF130" s="20"/>
      <c r="EHG130" s="20"/>
      <c r="EHH130" s="20"/>
      <c r="EHI130" s="20"/>
      <c r="EHJ130" s="20"/>
      <c r="EHK130" s="20"/>
      <c r="EHL130" s="20"/>
      <c r="EHM130" s="20"/>
      <c r="EHN130" s="20"/>
      <c r="EHO130" s="20"/>
      <c r="EHP130" s="20"/>
      <c r="EHQ130" s="20"/>
      <c r="EHR130" s="20"/>
      <c r="EHS130" s="20"/>
      <c r="EHT130" s="20"/>
      <c r="EHU130" s="20"/>
      <c r="EHV130" s="20"/>
      <c r="EHW130" s="20"/>
      <c r="EHX130" s="20"/>
      <c r="EHY130" s="20"/>
      <c r="EHZ130" s="20"/>
      <c r="EIA130" s="20"/>
      <c r="EIB130" s="20"/>
      <c r="EIC130" s="20"/>
      <c r="EID130" s="20"/>
      <c r="EIE130" s="20"/>
      <c r="EIF130" s="20"/>
      <c r="EIG130" s="20"/>
      <c r="EIH130" s="20"/>
      <c r="EII130" s="20"/>
      <c r="EIJ130" s="20"/>
      <c r="EIK130" s="20"/>
      <c r="EIL130" s="20"/>
      <c r="EIM130" s="20"/>
      <c r="EIN130" s="20"/>
      <c r="EIO130" s="20"/>
      <c r="EIP130" s="20"/>
      <c r="EIQ130" s="20"/>
      <c r="EIR130" s="20"/>
      <c r="EIS130" s="20"/>
      <c r="EIT130" s="20"/>
      <c r="EIU130" s="20"/>
      <c r="EIV130" s="20"/>
      <c r="EIW130" s="20"/>
      <c r="EIX130" s="20"/>
      <c r="EIY130" s="20"/>
      <c r="EIZ130" s="20"/>
      <c r="EJA130" s="20"/>
      <c r="EJB130" s="20"/>
      <c r="EJC130" s="20"/>
      <c r="EJD130" s="20"/>
      <c r="EJE130" s="20"/>
      <c r="EJF130" s="20"/>
      <c r="EJG130" s="20"/>
      <c r="EJH130" s="20"/>
      <c r="EJI130" s="20"/>
      <c r="EJJ130" s="20"/>
      <c r="EJK130" s="20"/>
      <c r="EJL130" s="20"/>
      <c r="EJM130" s="20"/>
      <c r="EJN130" s="20"/>
      <c r="EJO130" s="20"/>
      <c r="EJP130" s="20"/>
      <c r="EJQ130" s="20"/>
      <c r="EJR130" s="20"/>
      <c r="EJS130" s="20"/>
      <c r="EJT130" s="20"/>
      <c r="EJU130" s="20"/>
      <c r="EJV130" s="20"/>
      <c r="EJW130" s="20"/>
      <c r="EJX130" s="20"/>
      <c r="EJY130" s="20"/>
      <c r="EJZ130" s="20"/>
      <c r="EKA130" s="20"/>
      <c r="EKB130" s="20"/>
      <c r="EKC130" s="20"/>
      <c r="EKD130" s="20"/>
      <c r="EKE130" s="20"/>
      <c r="EKF130" s="20"/>
      <c r="EKG130" s="20"/>
      <c r="EKH130" s="20"/>
      <c r="EKI130" s="20"/>
      <c r="EKJ130" s="20"/>
      <c r="EKK130" s="20"/>
      <c r="EKL130" s="20"/>
      <c r="EKM130" s="20"/>
      <c r="EKN130" s="20"/>
      <c r="EKO130" s="20"/>
      <c r="EKP130" s="20"/>
      <c r="EKQ130" s="20"/>
      <c r="EKR130" s="20"/>
      <c r="EKS130" s="20"/>
      <c r="EKT130" s="20"/>
      <c r="EKU130" s="20"/>
      <c r="EKV130" s="20"/>
      <c r="EKW130" s="20"/>
      <c r="EKX130" s="20"/>
      <c r="EKY130" s="20"/>
      <c r="EKZ130" s="20"/>
      <c r="ELA130" s="20"/>
      <c r="ELB130" s="20"/>
      <c r="ELC130" s="20"/>
      <c r="ELD130" s="20"/>
      <c r="ELE130" s="20"/>
      <c r="ELF130" s="20"/>
      <c r="ELG130" s="20"/>
      <c r="ELH130" s="20"/>
      <c r="ELI130" s="20"/>
      <c r="ELJ130" s="20"/>
      <c r="ELK130" s="20"/>
      <c r="ELL130" s="20"/>
      <c r="ELM130" s="20"/>
      <c r="ELN130" s="20"/>
      <c r="ELO130" s="20"/>
      <c r="ELP130" s="20"/>
      <c r="ELQ130" s="20"/>
      <c r="ELR130" s="20"/>
      <c r="ELS130" s="20"/>
      <c r="ELT130" s="20"/>
      <c r="ELU130" s="20"/>
      <c r="ELV130" s="20"/>
      <c r="ELW130" s="20"/>
      <c r="ELX130" s="20"/>
      <c r="ELY130" s="20"/>
      <c r="ELZ130" s="20"/>
      <c r="EMA130" s="20"/>
      <c r="EMB130" s="20"/>
      <c r="EMC130" s="20"/>
      <c r="EMD130" s="20"/>
      <c r="EME130" s="20"/>
      <c r="EMF130" s="20"/>
      <c r="EMG130" s="20"/>
      <c r="EMH130" s="20"/>
      <c r="EMI130" s="20"/>
      <c r="EMJ130" s="20"/>
      <c r="EMK130" s="20"/>
      <c r="EML130" s="20"/>
      <c r="EMM130" s="20"/>
      <c r="EMN130" s="20"/>
      <c r="EMO130" s="20"/>
      <c r="EMP130" s="20"/>
      <c r="EMQ130" s="20"/>
      <c r="EMR130" s="20"/>
      <c r="EMS130" s="20"/>
      <c r="EMT130" s="20"/>
      <c r="EMU130" s="20"/>
      <c r="EMV130" s="20"/>
      <c r="EMW130" s="20"/>
      <c r="EMX130" s="20"/>
      <c r="EMY130" s="20"/>
      <c r="EMZ130" s="20"/>
      <c r="ENA130" s="20"/>
      <c r="ENB130" s="20"/>
      <c r="ENC130" s="20"/>
      <c r="END130" s="20"/>
      <c r="ENE130" s="20"/>
      <c r="ENF130" s="20"/>
      <c r="ENG130" s="20"/>
      <c r="ENH130" s="20"/>
      <c r="ENI130" s="20"/>
      <c r="ENJ130" s="20"/>
      <c r="ENK130" s="20"/>
      <c r="ENL130" s="20"/>
      <c r="ENM130" s="20"/>
      <c r="ENN130" s="20"/>
      <c r="ENO130" s="20"/>
      <c r="ENP130" s="20"/>
      <c r="ENQ130" s="20"/>
      <c r="ENR130" s="20"/>
      <c r="ENS130" s="20"/>
      <c r="ENT130" s="20"/>
      <c r="ENU130" s="20"/>
      <c r="ENV130" s="20"/>
      <c r="ENW130" s="20"/>
      <c r="ENX130" s="20"/>
      <c r="ENY130" s="20"/>
      <c r="ENZ130" s="20"/>
      <c r="EOA130" s="20"/>
      <c r="EOB130" s="20"/>
      <c r="EOC130" s="20"/>
      <c r="EOD130" s="20"/>
      <c r="EOE130" s="20"/>
      <c r="EOF130" s="20"/>
      <c r="EOG130" s="20"/>
      <c r="EOH130" s="20"/>
      <c r="EOI130" s="20"/>
      <c r="EOJ130" s="20"/>
      <c r="EOK130" s="20"/>
      <c r="EOL130" s="20"/>
      <c r="EOM130" s="20"/>
      <c r="EON130" s="20"/>
      <c r="EOO130" s="20"/>
      <c r="EOP130" s="20"/>
      <c r="EOQ130" s="20"/>
      <c r="EOR130" s="20"/>
      <c r="EOS130" s="20"/>
      <c r="EOT130" s="20"/>
      <c r="EOU130" s="20"/>
      <c r="EOV130" s="20"/>
      <c r="EOW130" s="20"/>
      <c r="EOX130" s="20"/>
      <c r="EOY130" s="20"/>
      <c r="EOZ130" s="20"/>
      <c r="EPA130" s="20"/>
      <c r="EPB130" s="20"/>
      <c r="EPC130" s="20"/>
      <c r="EPD130" s="20"/>
      <c r="EPE130" s="20"/>
      <c r="EPF130" s="20"/>
      <c r="EPG130" s="20"/>
      <c r="EPH130" s="20"/>
      <c r="EPI130" s="20"/>
      <c r="EPJ130" s="20"/>
      <c r="EPK130" s="20"/>
      <c r="EPL130" s="20"/>
      <c r="EPM130" s="20"/>
      <c r="EPN130" s="20"/>
      <c r="EPO130" s="20"/>
      <c r="EPP130" s="20"/>
      <c r="EPQ130" s="20"/>
      <c r="EPR130" s="20"/>
      <c r="EPS130" s="20"/>
      <c r="EPT130" s="20"/>
      <c r="EPU130" s="20"/>
      <c r="EPV130" s="20"/>
      <c r="EPW130" s="20"/>
      <c r="EPX130" s="20"/>
      <c r="EPY130" s="20"/>
      <c r="EPZ130" s="20"/>
      <c r="EQA130" s="20"/>
      <c r="EQB130" s="20"/>
      <c r="EQC130" s="20"/>
      <c r="EQD130" s="20"/>
      <c r="EQE130" s="20"/>
      <c r="EQF130" s="20"/>
      <c r="EQG130" s="20"/>
      <c r="EQH130" s="20"/>
      <c r="EQI130" s="20"/>
      <c r="EQJ130" s="20"/>
      <c r="EQK130" s="20"/>
      <c r="EQL130" s="20"/>
      <c r="EQM130" s="20"/>
      <c r="EQN130" s="20"/>
      <c r="EQO130" s="20"/>
      <c r="EQP130" s="20"/>
      <c r="EQQ130" s="20"/>
      <c r="EQR130" s="20"/>
      <c r="EQS130" s="20"/>
      <c r="EQT130" s="20"/>
      <c r="EQU130" s="20"/>
      <c r="EQV130" s="20"/>
      <c r="EQW130" s="20"/>
      <c r="EQX130" s="20"/>
      <c r="EQY130" s="20"/>
      <c r="EQZ130" s="20"/>
      <c r="ERA130" s="20"/>
      <c r="ERB130" s="20"/>
      <c r="ERC130" s="20"/>
      <c r="ERD130" s="20"/>
      <c r="ERE130" s="20"/>
      <c r="ERF130" s="20"/>
      <c r="ERG130" s="20"/>
      <c r="ERH130" s="20"/>
      <c r="ERI130" s="20"/>
      <c r="ERJ130" s="20"/>
      <c r="ERK130" s="20"/>
      <c r="ERL130" s="20"/>
      <c r="ERM130" s="20"/>
      <c r="ERN130" s="20"/>
      <c r="ERO130" s="20"/>
      <c r="ERP130" s="20"/>
      <c r="ERQ130" s="20"/>
      <c r="ERR130" s="20"/>
      <c r="ERS130" s="20"/>
      <c r="ERT130" s="20"/>
      <c r="ERU130" s="20"/>
      <c r="ERV130" s="20"/>
      <c r="ERW130" s="20"/>
      <c r="ERX130" s="20"/>
      <c r="ERY130" s="20"/>
      <c r="ERZ130" s="20"/>
      <c r="ESA130" s="20"/>
      <c r="ESB130" s="20"/>
      <c r="ESC130" s="20"/>
      <c r="ESD130" s="20"/>
      <c r="ESE130" s="20"/>
      <c r="ESF130" s="20"/>
      <c r="ESG130" s="20"/>
      <c r="ESH130" s="20"/>
      <c r="ESI130" s="20"/>
      <c r="ESJ130" s="20"/>
      <c r="ESK130" s="20"/>
      <c r="ESL130" s="20"/>
      <c r="ESM130" s="20"/>
      <c r="ESN130" s="20"/>
      <c r="ESO130" s="20"/>
      <c r="ESP130" s="20"/>
      <c r="ESQ130" s="20"/>
      <c r="ESR130" s="20"/>
      <c r="ESS130" s="20"/>
      <c r="EST130" s="20"/>
      <c r="ESU130" s="20"/>
      <c r="ESV130" s="20"/>
      <c r="ESW130" s="20"/>
      <c r="ESX130" s="20"/>
      <c r="ESY130" s="20"/>
      <c r="ESZ130" s="20"/>
      <c r="ETA130" s="20"/>
      <c r="ETB130" s="20"/>
      <c r="ETC130" s="20"/>
      <c r="ETD130" s="20"/>
      <c r="ETE130" s="20"/>
      <c r="ETF130" s="20"/>
      <c r="ETG130" s="20"/>
      <c r="ETH130" s="20"/>
      <c r="ETI130" s="20"/>
      <c r="ETJ130" s="20"/>
      <c r="ETK130" s="20"/>
      <c r="ETL130" s="20"/>
      <c r="ETM130" s="20"/>
      <c r="ETN130" s="20"/>
      <c r="ETO130" s="20"/>
      <c r="ETP130" s="20"/>
      <c r="ETQ130" s="20"/>
      <c r="ETR130" s="20"/>
      <c r="ETS130" s="20"/>
      <c r="ETT130" s="20"/>
      <c r="ETU130" s="20"/>
      <c r="ETV130" s="20"/>
      <c r="ETW130" s="20"/>
      <c r="ETX130" s="20"/>
      <c r="ETY130" s="20"/>
      <c r="ETZ130" s="20"/>
      <c r="EUA130" s="20"/>
      <c r="EUB130" s="20"/>
      <c r="EUC130" s="20"/>
      <c r="EUD130" s="20"/>
      <c r="EUE130" s="20"/>
      <c r="EUF130" s="20"/>
      <c r="EUG130" s="20"/>
      <c r="EUH130" s="20"/>
      <c r="EUI130" s="20"/>
      <c r="EUJ130" s="20"/>
      <c r="EUK130" s="20"/>
      <c r="EUL130" s="20"/>
      <c r="EUM130" s="20"/>
      <c r="EUN130" s="20"/>
      <c r="EUO130" s="20"/>
      <c r="EUP130" s="20"/>
      <c r="EUQ130" s="20"/>
      <c r="EUR130" s="20"/>
      <c r="EUS130" s="20"/>
      <c r="EUT130" s="20"/>
      <c r="EUU130" s="20"/>
      <c r="EUV130" s="20"/>
      <c r="EUW130" s="20"/>
      <c r="EUX130" s="20"/>
      <c r="EUY130" s="20"/>
      <c r="EUZ130" s="20"/>
      <c r="EVA130" s="20"/>
      <c r="EVB130" s="20"/>
      <c r="EVC130" s="20"/>
      <c r="EVD130" s="20"/>
      <c r="EVE130" s="20"/>
      <c r="EVF130" s="20"/>
      <c r="EVG130" s="20"/>
      <c r="EVH130" s="20"/>
      <c r="EVI130" s="20"/>
      <c r="EVJ130" s="20"/>
      <c r="EVK130" s="20"/>
      <c r="EVL130" s="20"/>
      <c r="EVM130" s="20"/>
      <c r="EVN130" s="20"/>
      <c r="EVO130" s="20"/>
      <c r="EVP130" s="20"/>
      <c r="EVQ130" s="20"/>
      <c r="EVR130" s="20"/>
      <c r="EVS130" s="20"/>
      <c r="EVT130" s="20"/>
      <c r="EVU130" s="20"/>
      <c r="EVV130" s="20"/>
      <c r="EVW130" s="20"/>
      <c r="EVX130" s="20"/>
      <c r="EVY130" s="20"/>
      <c r="EVZ130" s="20"/>
      <c r="EWA130" s="20"/>
      <c r="EWB130" s="20"/>
      <c r="EWC130" s="20"/>
      <c r="EWD130" s="20"/>
      <c r="EWE130" s="20"/>
      <c r="EWF130" s="20"/>
      <c r="EWG130" s="20"/>
      <c r="EWH130" s="20"/>
      <c r="EWI130" s="20"/>
      <c r="EWJ130" s="20"/>
      <c r="EWK130" s="20"/>
      <c r="EWL130" s="20"/>
      <c r="EWM130" s="20"/>
      <c r="EWN130" s="20"/>
      <c r="EWO130" s="20"/>
      <c r="EWP130" s="20"/>
      <c r="EWQ130" s="20"/>
      <c r="EWR130" s="20"/>
      <c r="EWS130" s="20"/>
      <c r="EWT130" s="20"/>
      <c r="EWU130" s="20"/>
      <c r="EWV130" s="20"/>
      <c r="EWW130" s="20"/>
      <c r="EWX130" s="20"/>
      <c r="EWY130" s="20"/>
      <c r="EWZ130" s="20"/>
      <c r="EXA130" s="20"/>
      <c r="EXB130" s="20"/>
      <c r="EXC130" s="20"/>
      <c r="EXD130" s="20"/>
      <c r="EXE130" s="20"/>
      <c r="EXF130" s="20"/>
      <c r="EXG130" s="20"/>
      <c r="EXH130" s="20"/>
      <c r="EXI130" s="20"/>
      <c r="EXJ130" s="20"/>
      <c r="EXK130" s="20"/>
      <c r="EXL130" s="20"/>
      <c r="EXM130" s="20"/>
      <c r="EXN130" s="20"/>
      <c r="EXO130" s="20"/>
      <c r="EXP130" s="20"/>
      <c r="EXQ130" s="20"/>
      <c r="EXR130" s="20"/>
      <c r="EXS130" s="20"/>
      <c r="EXT130" s="20"/>
      <c r="EXU130" s="20"/>
      <c r="EXV130" s="20"/>
      <c r="EXW130" s="20"/>
      <c r="EXX130" s="20"/>
      <c r="EXY130" s="20"/>
      <c r="EXZ130" s="20"/>
      <c r="EYA130" s="20"/>
      <c r="EYB130" s="20"/>
      <c r="EYC130" s="20"/>
      <c r="EYD130" s="20"/>
      <c r="EYE130" s="20"/>
      <c r="EYF130" s="20"/>
      <c r="EYG130" s="20"/>
      <c r="EYH130" s="20"/>
      <c r="EYI130" s="20"/>
      <c r="EYJ130" s="20"/>
      <c r="EYK130" s="20"/>
      <c r="EYL130" s="20"/>
      <c r="EYM130" s="20"/>
      <c r="EYN130" s="20"/>
      <c r="EYO130" s="20"/>
      <c r="EYP130" s="20"/>
      <c r="EYQ130" s="20"/>
      <c r="EYR130" s="20"/>
      <c r="EYS130" s="20"/>
      <c r="EYT130" s="20"/>
      <c r="EYU130" s="20"/>
      <c r="EYV130" s="20"/>
      <c r="EYW130" s="20"/>
      <c r="EYX130" s="20"/>
      <c r="EYY130" s="20"/>
      <c r="EYZ130" s="20"/>
      <c r="EZA130" s="20"/>
      <c r="EZB130" s="20"/>
      <c r="EZC130" s="20"/>
      <c r="EZD130" s="20"/>
      <c r="EZE130" s="20"/>
      <c r="EZF130" s="20"/>
      <c r="EZG130" s="20"/>
      <c r="EZH130" s="20"/>
      <c r="EZI130" s="20"/>
      <c r="EZJ130" s="20"/>
      <c r="EZK130" s="20"/>
      <c r="EZL130" s="20"/>
      <c r="EZM130" s="20"/>
      <c r="EZN130" s="20"/>
      <c r="EZO130" s="20"/>
      <c r="EZP130" s="20"/>
      <c r="EZQ130" s="20"/>
      <c r="EZR130" s="20"/>
      <c r="EZS130" s="20"/>
      <c r="EZT130" s="20"/>
      <c r="EZU130" s="20"/>
      <c r="EZV130" s="20"/>
      <c r="EZW130" s="20"/>
      <c r="EZX130" s="20"/>
      <c r="EZY130" s="20"/>
      <c r="EZZ130" s="20"/>
      <c r="FAA130" s="20"/>
      <c r="FAB130" s="20"/>
      <c r="FAC130" s="20"/>
      <c r="FAD130" s="20"/>
      <c r="FAE130" s="20"/>
      <c r="FAF130" s="20"/>
      <c r="FAG130" s="20"/>
      <c r="FAH130" s="20"/>
      <c r="FAI130" s="20"/>
      <c r="FAJ130" s="20"/>
      <c r="FAK130" s="20"/>
      <c r="FAL130" s="20"/>
      <c r="FAM130" s="20"/>
      <c r="FAN130" s="20"/>
      <c r="FAO130" s="20"/>
      <c r="FAP130" s="20"/>
      <c r="FAQ130" s="20"/>
      <c r="FAR130" s="20"/>
      <c r="FAS130" s="20"/>
      <c r="FAT130" s="20"/>
      <c r="FAU130" s="20"/>
      <c r="FAV130" s="20"/>
      <c r="FAW130" s="20"/>
      <c r="FAX130" s="20"/>
      <c r="FAY130" s="20"/>
      <c r="FAZ130" s="20"/>
      <c r="FBA130" s="20"/>
      <c r="FBB130" s="20"/>
      <c r="FBC130" s="20"/>
      <c r="FBD130" s="20"/>
      <c r="FBE130" s="20"/>
      <c r="FBF130" s="20"/>
      <c r="FBG130" s="20"/>
      <c r="FBH130" s="20"/>
      <c r="FBI130" s="20"/>
      <c r="FBJ130" s="20"/>
      <c r="FBK130" s="20"/>
      <c r="FBL130" s="20"/>
      <c r="FBM130" s="20"/>
      <c r="FBN130" s="20"/>
      <c r="FBO130" s="20"/>
      <c r="FBP130" s="20"/>
      <c r="FBQ130" s="20"/>
      <c r="FBR130" s="20"/>
      <c r="FBS130" s="20"/>
      <c r="FBT130" s="20"/>
      <c r="FBU130" s="20"/>
      <c r="FBV130" s="20"/>
      <c r="FBW130" s="20"/>
      <c r="FBX130" s="20"/>
      <c r="FBY130" s="20"/>
      <c r="FBZ130" s="20"/>
      <c r="FCA130" s="20"/>
      <c r="FCB130" s="20"/>
      <c r="FCC130" s="20"/>
      <c r="FCD130" s="20"/>
      <c r="FCE130" s="20"/>
      <c r="FCF130" s="20"/>
      <c r="FCG130" s="20"/>
      <c r="FCH130" s="20"/>
      <c r="FCI130" s="20"/>
      <c r="FCJ130" s="20"/>
      <c r="FCK130" s="20"/>
      <c r="FCL130" s="20"/>
      <c r="FCM130" s="20"/>
      <c r="FCN130" s="20"/>
      <c r="FCO130" s="20"/>
      <c r="FCP130" s="20"/>
      <c r="FCQ130" s="20"/>
      <c r="FCR130" s="20"/>
      <c r="FCS130" s="20"/>
      <c r="FCT130" s="20"/>
      <c r="FCU130" s="20"/>
      <c r="FCV130" s="20"/>
      <c r="FCW130" s="20"/>
      <c r="FCX130" s="20"/>
      <c r="FCY130" s="20"/>
      <c r="FCZ130" s="20"/>
      <c r="FDA130" s="20"/>
      <c r="FDB130" s="20"/>
      <c r="FDC130" s="20"/>
      <c r="FDD130" s="20"/>
      <c r="FDE130" s="20"/>
      <c r="FDF130" s="20"/>
      <c r="FDG130" s="20"/>
      <c r="FDH130" s="20"/>
      <c r="FDI130" s="20"/>
      <c r="FDJ130" s="20"/>
      <c r="FDK130" s="20"/>
      <c r="FDL130" s="20"/>
      <c r="FDM130" s="20"/>
      <c r="FDN130" s="20"/>
      <c r="FDO130" s="20"/>
      <c r="FDP130" s="20"/>
      <c r="FDQ130" s="20"/>
      <c r="FDR130" s="20"/>
      <c r="FDS130" s="20"/>
      <c r="FDT130" s="20"/>
      <c r="FDU130" s="20"/>
      <c r="FDV130" s="20"/>
      <c r="FDW130" s="20"/>
      <c r="FDX130" s="20"/>
      <c r="FDY130" s="20"/>
      <c r="FDZ130" s="20"/>
      <c r="FEA130" s="20"/>
      <c r="FEB130" s="20"/>
      <c r="FEC130" s="20"/>
      <c r="FED130" s="20"/>
      <c r="FEE130" s="20"/>
      <c r="FEF130" s="20"/>
      <c r="FEG130" s="20"/>
      <c r="FEH130" s="20"/>
      <c r="FEI130" s="20"/>
      <c r="FEJ130" s="20"/>
      <c r="FEK130" s="20"/>
      <c r="FEL130" s="20"/>
      <c r="FEM130" s="20"/>
      <c r="FEN130" s="20"/>
      <c r="FEO130" s="20"/>
      <c r="FEP130" s="20"/>
      <c r="FEQ130" s="20"/>
      <c r="FER130" s="20"/>
      <c r="FES130" s="20"/>
      <c r="FET130" s="20"/>
      <c r="FEU130" s="20"/>
      <c r="FEV130" s="20"/>
      <c r="FEW130" s="20"/>
      <c r="FEX130" s="20"/>
      <c r="FEY130" s="20"/>
      <c r="FEZ130" s="20"/>
      <c r="FFA130" s="20"/>
      <c r="FFB130" s="20"/>
      <c r="FFC130" s="20"/>
      <c r="FFD130" s="20"/>
      <c r="FFE130" s="20"/>
      <c r="FFF130" s="20"/>
      <c r="FFG130" s="20"/>
      <c r="FFH130" s="20"/>
      <c r="FFI130" s="20"/>
      <c r="FFJ130" s="20"/>
      <c r="FFK130" s="20"/>
      <c r="FFL130" s="20"/>
      <c r="FFM130" s="20"/>
      <c r="FFN130" s="20"/>
      <c r="FFO130" s="20"/>
      <c r="FFP130" s="20"/>
      <c r="FFQ130" s="20"/>
      <c r="FFR130" s="20"/>
      <c r="FFS130" s="20"/>
      <c r="FFT130" s="20"/>
      <c r="FFU130" s="20"/>
      <c r="FFV130" s="20"/>
      <c r="FFW130" s="20"/>
      <c r="FFX130" s="20"/>
      <c r="FFY130" s="20"/>
      <c r="FFZ130" s="20"/>
      <c r="FGA130" s="20"/>
      <c r="FGB130" s="20"/>
      <c r="FGC130" s="20"/>
      <c r="FGD130" s="20"/>
      <c r="FGE130" s="20"/>
      <c r="FGF130" s="20"/>
      <c r="FGG130" s="20"/>
      <c r="FGH130" s="20"/>
      <c r="FGI130" s="20"/>
      <c r="FGJ130" s="20"/>
      <c r="FGK130" s="20"/>
      <c r="FGL130" s="20"/>
      <c r="FGM130" s="20"/>
      <c r="FGN130" s="20"/>
      <c r="FGO130" s="20"/>
      <c r="FGP130" s="20"/>
      <c r="FGQ130" s="20"/>
      <c r="FGR130" s="20"/>
      <c r="FGS130" s="20"/>
      <c r="FGT130" s="20"/>
      <c r="FGU130" s="20"/>
      <c r="FGV130" s="20"/>
      <c r="FGW130" s="20"/>
      <c r="FGX130" s="20"/>
      <c r="FGY130" s="20"/>
      <c r="FGZ130" s="20"/>
      <c r="FHA130" s="20"/>
      <c r="FHB130" s="20"/>
      <c r="FHC130" s="20"/>
      <c r="FHD130" s="20"/>
      <c r="FHE130" s="20"/>
      <c r="FHF130" s="20"/>
      <c r="FHG130" s="20"/>
      <c r="FHH130" s="20"/>
      <c r="FHI130" s="20"/>
      <c r="FHJ130" s="20"/>
      <c r="FHK130" s="20"/>
      <c r="FHL130" s="20"/>
      <c r="FHM130" s="20"/>
      <c r="FHN130" s="20"/>
      <c r="FHO130" s="20"/>
      <c r="FHP130" s="20"/>
      <c r="FHQ130" s="20"/>
      <c r="FHR130" s="20"/>
      <c r="FHS130" s="20"/>
      <c r="FHT130" s="20"/>
      <c r="FHU130" s="20"/>
      <c r="FHV130" s="20"/>
      <c r="FHW130" s="20"/>
      <c r="FHX130" s="20"/>
      <c r="FHY130" s="20"/>
      <c r="FHZ130" s="20"/>
      <c r="FIA130" s="20"/>
      <c r="FIB130" s="20"/>
      <c r="FIC130" s="20"/>
      <c r="FID130" s="20"/>
      <c r="FIE130" s="20"/>
      <c r="FIF130" s="20"/>
      <c r="FIG130" s="20"/>
      <c r="FIH130" s="20"/>
      <c r="FII130" s="20"/>
      <c r="FIJ130" s="20"/>
      <c r="FIK130" s="20"/>
      <c r="FIL130" s="20"/>
      <c r="FIM130" s="20"/>
      <c r="FIN130" s="20"/>
      <c r="FIO130" s="20"/>
      <c r="FIP130" s="20"/>
      <c r="FIQ130" s="20"/>
      <c r="FIR130" s="20"/>
      <c r="FIS130" s="20"/>
      <c r="FIT130" s="20"/>
      <c r="FIU130" s="20"/>
      <c r="FIV130" s="20"/>
      <c r="FIW130" s="20"/>
      <c r="FIX130" s="20"/>
      <c r="FIY130" s="20"/>
      <c r="FIZ130" s="20"/>
      <c r="FJA130" s="20"/>
      <c r="FJB130" s="20"/>
      <c r="FJC130" s="20"/>
      <c r="FJD130" s="20"/>
      <c r="FJE130" s="20"/>
      <c r="FJF130" s="20"/>
      <c r="FJG130" s="20"/>
      <c r="FJH130" s="20"/>
      <c r="FJI130" s="20"/>
      <c r="FJJ130" s="20"/>
      <c r="FJK130" s="20"/>
      <c r="FJL130" s="20"/>
      <c r="FJM130" s="20"/>
      <c r="FJN130" s="20"/>
      <c r="FJO130" s="20"/>
      <c r="FJP130" s="20"/>
      <c r="FJQ130" s="20"/>
      <c r="FJR130" s="20"/>
      <c r="FJS130" s="20"/>
      <c r="FJT130" s="20"/>
      <c r="FJU130" s="20"/>
      <c r="FJV130" s="20"/>
      <c r="FJW130" s="20"/>
      <c r="FJX130" s="20"/>
      <c r="FJY130" s="20"/>
      <c r="FJZ130" s="20"/>
      <c r="FKA130" s="20"/>
      <c r="FKB130" s="20"/>
      <c r="FKC130" s="20"/>
      <c r="FKD130" s="20"/>
      <c r="FKE130" s="20"/>
      <c r="FKF130" s="20"/>
      <c r="FKG130" s="20"/>
      <c r="FKH130" s="20"/>
      <c r="FKI130" s="20"/>
      <c r="FKJ130" s="20"/>
      <c r="FKK130" s="20"/>
      <c r="FKL130" s="20"/>
      <c r="FKM130" s="20"/>
      <c r="FKN130" s="20"/>
      <c r="FKO130" s="20"/>
      <c r="FKP130" s="20"/>
      <c r="FKQ130" s="20"/>
      <c r="FKR130" s="20"/>
      <c r="FKS130" s="20"/>
      <c r="FKT130" s="20"/>
      <c r="FKU130" s="20"/>
      <c r="FKV130" s="20"/>
      <c r="FKW130" s="20"/>
      <c r="FKX130" s="20"/>
      <c r="FKY130" s="20"/>
      <c r="FKZ130" s="20"/>
      <c r="FLA130" s="20"/>
      <c r="FLB130" s="20"/>
      <c r="FLC130" s="20"/>
      <c r="FLD130" s="20"/>
      <c r="FLE130" s="20"/>
      <c r="FLF130" s="20"/>
      <c r="FLG130" s="20"/>
      <c r="FLH130" s="20"/>
      <c r="FLI130" s="20"/>
      <c r="FLJ130" s="20"/>
      <c r="FLK130" s="20"/>
      <c r="FLL130" s="20"/>
      <c r="FLM130" s="20"/>
      <c r="FLN130" s="20"/>
      <c r="FLO130" s="20"/>
      <c r="FLP130" s="20"/>
      <c r="FLQ130" s="20"/>
      <c r="FLR130" s="20"/>
      <c r="FLS130" s="20"/>
      <c r="FLT130" s="20"/>
      <c r="FLU130" s="20"/>
      <c r="FLV130" s="20"/>
      <c r="FLW130" s="20"/>
      <c r="FLX130" s="20"/>
      <c r="FLY130" s="20"/>
      <c r="FLZ130" s="20"/>
      <c r="FMA130" s="20"/>
      <c r="FMB130" s="20"/>
      <c r="FMC130" s="20"/>
      <c r="FMD130" s="20"/>
      <c r="FME130" s="20"/>
      <c r="FMF130" s="20"/>
      <c r="FMG130" s="20"/>
      <c r="FMH130" s="20"/>
      <c r="FMI130" s="20"/>
      <c r="FMJ130" s="20"/>
      <c r="FMK130" s="20"/>
      <c r="FML130" s="20"/>
      <c r="FMM130" s="20"/>
      <c r="FMN130" s="20"/>
      <c r="FMO130" s="20"/>
      <c r="FMP130" s="20"/>
      <c r="FMQ130" s="20"/>
      <c r="FMR130" s="20"/>
      <c r="FMS130" s="20"/>
      <c r="FMT130" s="20"/>
      <c r="FMU130" s="20"/>
      <c r="FMV130" s="20"/>
      <c r="FMW130" s="20"/>
      <c r="FMX130" s="20"/>
      <c r="FMY130" s="20"/>
      <c r="FMZ130" s="20"/>
      <c r="FNA130" s="20"/>
      <c r="FNB130" s="20"/>
      <c r="FNC130" s="20"/>
      <c r="FND130" s="20"/>
      <c r="FNE130" s="20"/>
      <c r="FNF130" s="20"/>
      <c r="FNG130" s="20"/>
      <c r="FNH130" s="20"/>
      <c r="FNI130" s="20"/>
      <c r="FNJ130" s="20"/>
      <c r="FNK130" s="20"/>
      <c r="FNL130" s="20"/>
      <c r="FNM130" s="20"/>
      <c r="FNN130" s="20"/>
      <c r="FNO130" s="20"/>
      <c r="FNP130" s="20"/>
      <c r="FNQ130" s="20"/>
      <c r="FNR130" s="20"/>
      <c r="FNS130" s="20"/>
      <c r="FNT130" s="20"/>
      <c r="FNU130" s="20"/>
      <c r="FNV130" s="20"/>
      <c r="FNW130" s="20"/>
      <c r="FNX130" s="20"/>
      <c r="FNY130" s="20"/>
      <c r="FNZ130" s="20"/>
      <c r="FOA130" s="20"/>
      <c r="FOB130" s="20"/>
      <c r="FOC130" s="20"/>
      <c r="FOD130" s="20"/>
      <c r="FOE130" s="20"/>
      <c r="FOF130" s="20"/>
      <c r="FOG130" s="20"/>
      <c r="FOH130" s="20"/>
      <c r="FOI130" s="20"/>
      <c r="FOJ130" s="20"/>
      <c r="FOK130" s="20"/>
      <c r="FOL130" s="20"/>
      <c r="FOM130" s="20"/>
      <c r="FON130" s="20"/>
      <c r="FOO130" s="20"/>
      <c r="FOP130" s="20"/>
      <c r="FOQ130" s="20"/>
      <c r="FOR130" s="20"/>
      <c r="FOS130" s="20"/>
      <c r="FOT130" s="20"/>
      <c r="FOU130" s="20"/>
      <c r="FOV130" s="20"/>
      <c r="FOW130" s="20"/>
      <c r="FOX130" s="20"/>
      <c r="FOY130" s="20"/>
      <c r="FOZ130" s="20"/>
      <c r="FPA130" s="20"/>
      <c r="FPB130" s="20"/>
      <c r="FPC130" s="20"/>
      <c r="FPD130" s="20"/>
      <c r="FPE130" s="20"/>
      <c r="FPF130" s="20"/>
      <c r="FPG130" s="20"/>
      <c r="FPH130" s="20"/>
      <c r="FPI130" s="20"/>
      <c r="FPJ130" s="20"/>
      <c r="FPK130" s="20"/>
      <c r="FPL130" s="20"/>
      <c r="FPM130" s="20"/>
      <c r="FPN130" s="20"/>
      <c r="FPO130" s="20"/>
      <c r="FPP130" s="20"/>
      <c r="FPQ130" s="20"/>
      <c r="FPR130" s="20"/>
      <c r="FPS130" s="20"/>
      <c r="FPT130" s="20"/>
      <c r="FPU130" s="20"/>
      <c r="FPV130" s="20"/>
      <c r="FPW130" s="20"/>
      <c r="FPX130" s="20"/>
      <c r="FPY130" s="20"/>
      <c r="FPZ130" s="20"/>
      <c r="FQA130" s="20"/>
      <c r="FQB130" s="20"/>
      <c r="FQC130" s="20"/>
      <c r="FQD130" s="20"/>
      <c r="FQE130" s="20"/>
      <c r="FQF130" s="20"/>
      <c r="FQG130" s="20"/>
      <c r="FQH130" s="20"/>
      <c r="FQI130" s="20"/>
      <c r="FQJ130" s="20"/>
      <c r="FQK130" s="20"/>
      <c r="FQL130" s="20"/>
      <c r="FQM130" s="20"/>
      <c r="FQN130" s="20"/>
      <c r="FQO130" s="20"/>
      <c r="FQP130" s="20"/>
      <c r="FQQ130" s="20"/>
      <c r="FQR130" s="20"/>
      <c r="FQS130" s="20"/>
      <c r="FQT130" s="20"/>
      <c r="FQU130" s="20"/>
      <c r="FQV130" s="20"/>
      <c r="FQW130" s="20"/>
      <c r="FQX130" s="20"/>
      <c r="FQY130" s="20"/>
      <c r="FQZ130" s="20"/>
      <c r="FRA130" s="20"/>
      <c r="FRB130" s="20"/>
      <c r="FRC130" s="20"/>
      <c r="FRD130" s="20"/>
      <c r="FRE130" s="20"/>
      <c r="FRF130" s="20"/>
      <c r="FRG130" s="20"/>
      <c r="FRH130" s="20"/>
      <c r="FRI130" s="20"/>
      <c r="FRJ130" s="20"/>
      <c r="FRK130" s="20"/>
      <c r="FRL130" s="20"/>
      <c r="FRM130" s="20"/>
      <c r="FRN130" s="20"/>
      <c r="FRO130" s="20"/>
      <c r="FRP130" s="20"/>
      <c r="FRQ130" s="20"/>
      <c r="FRR130" s="20"/>
      <c r="FRS130" s="20"/>
      <c r="FRT130" s="20"/>
      <c r="FRU130" s="20"/>
      <c r="FRV130" s="20"/>
      <c r="FRW130" s="20"/>
      <c r="FRX130" s="20"/>
      <c r="FRY130" s="20"/>
      <c r="FRZ130" s="20"/>
      <c r="FSA130" s="20"/>
      <c r="FSB130" s="20"/>
      <c r="FSC130" s="20"/>
      <c r="FSD130" s="20"/>
      <c r="FSE130" s="20"/>
      <c r="FSF130" s="20"/>
      <c r="FSG130" s="20"/>
      <c r="FSH130" s="20"/>
      <c r="FSI130" s="20"/>
      <c r="FSJ130" s="20"/>
      <c r="FSK130" s="20"/>
      <c r="FSL130" s="20"/>
      <c r="FSM130" s="20"/>
      <c r="FSN130" s="20"/>
      <c r="FSO130" s="20"/>
      <c r="FSP130" s="20"/>
      <c r="FSQ130" s="20"/>
      <c r="FSR130" s="20"/>
      <c r="FSS130" s="20"/>
      <c r="FST130" s="20"/>
      <c r="FSU130" s="20"/>
      <c r="FSV130" s="20"/>
      <c r="FSW130" s="20"/>
      <c r="FSX130" s="20"/>
      <c r="FSY130" s="20"/>
      <c r="FSZ130" s="20"/>
      <c r="FTA130" s="20"/>
      <c r="FTB130" s="20"/>
      <c r="FTC130" s="20"/>
      <c r="FTD130" s="20"/>
      <c r="FTE130" s="20"/>
      <c r="FTF130" s="20"/>
      <c r="FTG130" s="20"/>
      <c r="FTH130" s="20"/>
      <c r="FTI130" s="20"/>
      <c r="FTJ130" s="20"/>
      <c r="FTK130" s="20"/>
      <c r="FTL130" s="20"/>
      <c r="FTM130" s="20"/>
      <c r="FTN130" s="20"/>
      <c r="FTO130" s="20"/>
      <c r="FTP130" s="20"/>
      <c r="FTQ130" s="20"/>
      <c r="FTR130" s="20"/>
      <c r="FTS130" s="20"/>
      <c r="FTT130" s="20"/>
      <c r="FTU130" s="20"/>
      <c r="FTV130" s="20"/>
      <c r="FTW130" s="20"/>
      <c r="FTX130" s="20"/>
      <c r="FTY130" s="20"/>
      <c r="FTZ130" s="20"/>
      <c r="FUA130" s="20"/>
      <c r="FUB130" s="20"/>
      <c r="FUC130" s="20"/>
      <c r="FUD130" s="20"/>
      <c r="FUE130" s="20"/>
      <c r="FUF130" s="20"/>
      <c r="FUG130" s="20"/>
      <c r="FUH130" s="20"/>
      <c r="FUI130" s="20"/>
      <c r="FUJ130" s="20"/>
      <c r="FUK130" s="20"/>
      <c r="FUL130" s="20"/>
      <c r="FUM130" s="20"/>
      <c r="FUN130" s="20"/>
      <c r="FUO130" s="20"/>
      <c r="FUP130" s="20"/>
      <c r="FUQ130" s="20"/>
      <c r="FUR130" s="20"/>
      <c r="FUS130" s="20"/>
      <c r="FUT130" s="20"/>
      <c r="FUU130" s="20"/>
      <c r="FUV130" s="20"/>
      <c r="FUW130" s="20"/>
      <c r="FUX130" s="20"/>
      <c r="FUY130" s="20"/>
      <c r="FUZ130" s="20"/>
      <c r="FVA130" s="20"/>
      <c r="FVB130" s="20"/>
      <c r="FVC130" s="20"/>
      <c r="FVD130" s="20"/>
      <c r="FVE130" s="20"/>
      <c r="FVF130" s="20"/>
      <c r="FVG130" s="20"/>
      <c r="FVH130" s="20"/>
      <c r="FVI130" s="20"/>
      <c r="FVJ130" s="20"/>
      <c r="FVK130" s="20"/>
      <c r="FVL130" s="20"/>
      <c r="FVM130" s="20"/>
      <c r="FVN130" s="20"/>
      <c r="FVO130" s="20"/>
      <c r="FVP130" s="20"/>
      <c r="FVQ130" s="20"/>
      <c r="FVR130" s="20"/>
      <c r="FVS130" s="20"/>
      <c r="FVT130" s="20"/>
      <c r="FVU130" s="20"/>
      <c r="FVV130" s="20"/>
      <c r="FVW130" s="20"/>
      <c r="FVX130" s="20"/>
      <c r="FVY130" s="20"/>
      <c r="FVZ130" s="20"/>
      <c r="FWA130" s="20"/>
      <c r="FWB130" s="20"/>
      <c r="FWC130" s="20"/>
      <c r="FWD130" s="20"/>
      <c r="FWE130" s="20"/>
      <c r="FWF130" s="20"/>
      <c r="FWG130" s="20"/>
      <c r="FWH130" s="20"/>
      <c r="FWI130" s="20"/>
      <c r="FWJ130" s="20"/>
      <c r="FWK130" s="20"/>
      <c r="FWL130" s="20"/>
      <c r="FWM130" s="20"/>
      <c r="FWN130" s="20"/>
      <c r="FWO130" s="20"/>
      <c r="FWP130" s="20"/>
      <c r="FWQ130" s="20"/>
      <c r="FWR130" s="20"/>
      <c r="FWS130" s="20"/>
      <c r="FWT130" s="20"/>
      <c r="FWU130" s="20"/>
      <c r="FWV130" s="20"/>
      <c r="FWW130" s="20"/>
      <c r="FWX130" s="20"/>
      <c r="FWY130" s="20"/>
      <c r="FWZ130" s="20"/>
      <c r="FXA130" s="20"/>
      <c r="FXB130" s="20"/>
      <c r="FXC130" s="20"/>
      <c r="FXD130" s="20"/>
      <c r="FXE130" s="20"/>
      <c r="FXF130" s="20"/>
      <c r="FXG130" s="20"/>
      <c r="FXH130" s="20"/>
      <c r="FXI130" s="20"/>
      <c r="FXJ130" s="20"/>
      <c r="FXK130" s="20"/>
      <c r="FXL130" s="20"/>
      <c r="FXM130" s="20"/>
      <c r="FXN130" s="20"/>
      <c r="FXO130" s="20"/>
      <c r="FXP130" s="20"/>
      <c r="FXQ130" s="20"/>
      <c r="FXR130" s="20"/>
      <c r="FXS130" s="20"/>
      <c r="FXT130" s="20"/>
      <c r="FXU130" s="20"/>
      <c r="FXV130" s="20"/>
      <c r="FXW130" s="20"/>
      <c r="FXX130" s="20"/>
      <c r="FXY130" s="20"/>
      <c r="FXZ130" s="20"/>
      <c r="FYA130" s="20"/>
      <c r="FYB130" s="20"/>
      <c r="FYC130" s="20"/>
      <c r="FYD130" s="20"/>
      <c r="FYE130" s="20"/>
      <c r="FYF130" s="20"/>
      <c r="FYG130" s="20"/>
      <c r="FYH130" s="20"/>
      <c r="FYI130" s="20"/>
      <c r="FYJ130" s="20"/>
      <c r="FYK130" s="20"/>
      <c r="FYL130" s="20"/>
      <c r="FYM130" s="20"/>
      <c r="FYN130" s="20"/>
      <c r="FYO130" s="20"/>
      <c r="FYP130" s="20"/>
      <c r="FYQ130" s="20"/>
      <c r="FYR130" s="20"/>
      <c r="FYS130" s="20"/>
      <c r="FYT130" s="20"/>
      <c r="FYU130" s="20"/>
      <c r="FYV130" s="20"/>
      <c r="FYW130" s="20"/>
      <c r="FYX130" s="20"/>
      <c r="FYY130" s="20"/>
      <c r="FYZ130" s="20"/>
      <c r="FZA130" s="20"/>
      <c r="FZB130" s="20"/>
      <c r="FZC130" s="20"/>
      <c r="FZD130" s="20"/>
      <c r="FZE130" s="20"/>
      <c r="FZF130" s="20"/>
      <c r="FZG130" s="20"/>
      <c r="FZH130" s="20"/>
      <c r="FZI130" s="20"/>
      <c r="FZJ130" s="20"/>
      <c r="FZK130" s="20"/>
      <c r="FZL130" s="20"/>
      <c r="FZM130" s="20"/>
      <c r="FZN130" s="20"/>
      <c r="FZO130" s="20"/>
      <c r="FZP130" s="20"/>
      <c r="FZQ130" s="20"/>
      <c r="FZR130" s="20"/>
      <c r="FZS130" s="20"/>
      <c r="FZT130" s="20"/>
      <c r="FZU130" s="20"/>
      <c r="FZV130" s="20"/>
      <c r="FZW130" s="20"/>
      <c r="FZX130" s="20"/>
      <c r="FZY130" s="20"/>
      <c r="FZZ130" s="20"/>
      <c r="GAA130" s="20"/>
      <c r="GAB130" s="20"/>
      <c r="GAC130" s="20"/>
      <c r="GAD130" s="20"/>
      <c r="GAE130" s="20"/>
      <c r="GAF130" s="20"/>
      <c r="GAG130" s="20"/>
      <c r="GAH130" s="20"/>
      <c r="GAI130" s="20"/>
      <c r="GAJ130" s="20"/>
      <c r="GAK130" s="20"/>
      <c r="GAL130" s="20"/>
      <c r="GAM130" s="20"/>
      <c r="GAN130" s="20"/>
      <c r="GAO130" s="20"/>
      <c r="GAP130" s="20"/>
      <c r="GAQ130" s="20"/>
      <c r="GAR130" s="20"/>
      <c r="GAS130" s="20"/>
      <c r="GAT130" s="20"/>
      <c r="GAU130" s="20"/>
      <c r="GAV130" s="20"/>
      <c r="GAW130" s="20"/>
      <c r="GAX130" s="20"/>
      <c r="GAY130" s="20"/>
      <c r="GAZ130" s="20"/>
      <c r="GBA130" s="20"/>
      <c r="GBB130" s="20"/>
      <c r="GBC130" s="20"/>
      <c r="GBD130" s="20"/>
      <c r="GBE130" s="20"/>
      <c r="GBF130" s="20"/>
      <c r="GBG130" s="20"/>
      <c r="GBH130" s="20"/>
      <c r="GBI130" s="20"/>
      <c r="GBJ130" s="20"/>
      <c r="GBK130" s="20"/>
      <c r="GBL130" s="20"/>
      <c r="GBM130" s="20"/>
      <c r="GBN130" s="20"/>
      <c r="GBO130" s="20"/>
      <c r="GBP130" s="20"/>
      <c r="GBQ130" s="20"/>
      <c r="GBR130" s="20"/>
      <c r="GBS130" s="20"/>
      <c r="GBT130" s="20"/>
      <c r="GBU130" s="20"/>
      <c r="GBV130" s="20"/>
      <c r="GBW130" s="20"/>
      <c r="GBX130" s="20"/>
      <c r="GBY130" s="20"/>
      <c r="GBZ130" s="20"/>
      <c r="GCA130" s="20"/>
      <c r="GCB130" s="20"/>
      <c r="GCC130" s="20"/>
      <c r="GCD130" s="20"/>
      <c r="GCE130" s="20"/>
      <c r="GCF130" s="20"/>
      <c r="GCG130" s="20"/>
      <c r="GCH130" s="20"/>
      <c r="GCI130" s="20"/>
      <c r="GCJ130" s="20"/>
      <c r="GCK130" s="20"/>
      <c r="GCL130" s="20"/>
      <c r="GCM130" s="20"/>
      <c r="GCN130" s="20"/>
      <c r="GCO130" s="20"/>
      <c r="GCP130" s="20"/>
      <c r="GCQ130" s="20"/>
      <c r="GCR130" s="20"/>
      <c r="GCS130" s="20"/>
      <c r="GCT130" s="20"/>
      <c r="GCU130" s="20"/>
      <c r="GCV130" s="20"/>
      <c r="GCW130" s="20"/>
      <c r="GCX130" s="20"/>
      <c r="GCY130" s="20"/>
      <c r="GCZ130" s="20"/>
      <c r="GDA130" s="20"/>
      <c r="GDB130" s="20"/>
      <c r="GDC130" s="20"/>
      <c r="GDD130" s="20"/>
      <c r="GDE130" s="20"/>
      <c r="GDF130" s="20"/>
      <c r="GDG130" s="20"/>
      <c r="GDH130" s="20"/>
      <c r="GDI130" s="20"/>
      <c r="GDJ130" s="20"/>
      <c r="GDK130" s="20"/>
      <c r="GDL130" s="20"/>
      <c r="GDM130" s="20"/>
      <c r="GDN130" s="20"/>
      <c r="GDO130" s="20"/>
      <c r="GDP130" s="20"/>
      <c r="GDQ130" s="20"/>
      <c r="GDR130" s="20"/>
      <c r="GDS130" s="20"/>
      <c r="GDT130" s="20"/>
      <c r="GDU130" s="20"/>
      <c r="GDV130" s="20"/>
      <c r="GDW130" s="20"/>
      <c r="GDX130" s="20"/>
      <c r="GDY130" s="20"/>
      <c r="GDZ130" s="20"/>
      <c r="GEA130" s="20"/>
      <c r="GEB130" s="20"/>
      <c r="GEC130" s="20"/>
      <c r="GED130" s="20"/>
      <c r="GEE130" s="20"/>
      <c r="GEF130" s="20"/>
      <c r="GEG130" s="20"/>
      <c r="GEH130" s="20"/>
      <c r="GEI130" s="20"/>
      <c r="GEJ130" s="20"/>
      <c r="GEK130" s="20"/>
      <c r="GEL130" s="20"/>
      <c r="GEM130" s="20"/>
      <c r="GEN130" s="20"/>
      <c r="GEO130" s="20"/>
      <c r="GEP130" s="20"/>
      <c r="GEQ130" s="20"/>
      <c r="GER130" s="20"/>
      <c r="GES130" s="20"/>
      <c r="GET130" s="20"/>
      <c r="GEU130" s="20"/>
      <c r="GEV130" s="20"/>
      <c r="GEW130" s="20"/>
      <c r="GEX130" s="20"/>
      <c r="GEY130" s="20"/>
      <c r="GEZ130" s="20"/>
      <c r="GFA130" s="20"/>
      <c r="GFB130" s="20"/>
      <c r="GFC130" s="20"/>
      <c r="GFD130" s="20"/>
      <c r="GFE130" s="20"/>
      <c r="GFF130" s="20"/>
      <c r="GFG130" s="20"/>
      <c r="GFH130" s="20"/>
      <c r="GFI130" s="20"/>
      <c r="GFJ130" s="20"/>
      <c r="GFK130" s="20"/>
      <c r="GFL130" s="20"/>
      <c r="GFM130" s="20"/>
      <c r="GFN130" s="20"/>
      <c r="GFO130" s="20"/>
      <c r="GFP130" s="20"/>
      <c r="GFQ130" s="20"/>
      <c r="GFR130" s="20"/>
      <c r="GFS130" s="20"/>
      <c r="GFT130" s="20"/>
      <c r="GFU130" s="20"/>
      <c r="GFV130" s="20"/>
      <c r="GFW130" s="20"/>
      <c r="GFX130" s="20"/>
      <c r="GFY130" s="20"/>
      <c r="GFZ130" s="20"/>
      <c r="GGA130" s="20"/>
      <c r="GGB130" s="20"/>
      <c r="GGC130" s="20"/>
      <c r="GGD130" s="20"/>
      <c r="GGE130" s="20"/>
      <c r="GGF130" s="20"/>
      <c r="GGG130" s="20"/>
      <c r="GGH130" s="20"/>
      <c r="GGI130" s="20"/>
      <c r="GGJ130" s="20"/>
      <c r="GGK130" s="20"/>
      <c r="GGL130" s="20"/>
      <c r="GGM130" s="20"/>
      <c r="GGN130" s="20"/>
      <c r="GGO130" s="20"/>
      <c r="GGP130" s="20"/>
      <c r="GGQ130" s="20"/>
      <c r="GGR130" s="20"/>
      <c r="GGS130" s="20"/>
      <c r="GGT130" s="20"/>
      <c r="GGU130" s="20"/>
      <c r="GGV130" s="20"/>
      <c r="GGW130" s="20"/>
      <c r="GGX130" s="20"/>
      <c r="GGY130" s="20"/>
      <c r="GGZ130" s="20"/>
      <c r="GHA130" s="20"/>
      <c r="GHB130" s="20"/>
      <c r="GHC130" s="20"/>
      <c r="GHD130" s="20"/>
      <c r="GHE130" s="20"/>
      <c r="GHF130" s="20"/>
      <c r="GHG130" s="20"/>
      <c r="GHH130" s="20"/>
      <c r="GHI130" s="20"/>
      <c r="GHJ130" s="20"/>
      <c r="GHK130" s="20"/>
      <c r="GHL130" s="20"/>
      <c r="GHM130" s="20"/>
      <c r="GHN130" s="20"/>
      <c r="GHO130" s="20"/>
      <c r="GHP130" s="20"/>
      <c r="GHQ130" s="20"/>
      <c r="GHR130" s="20"/>
      <c r="GHS130" s="20"/>
      <c r="GHT130" s="20"/>
      <c r="GHU130" s="20"/>
      <c r="GHV130" s="20"/>
      <c r="GHW130" s="20"/>
      <c r="GHX130" s="20"/>
      <c r="GHY130" s="20"/>
      <c r="GHZ130" s="20"/>
      <c r="GIA130" s="20"/>
      <c r="GIB130" s="20"/>
      <c r="GIC130" s="20"/>
      <c r="GID130" s="20"/>
      <c r="GIE130" s="20"/>
      <c r="GIF130" s="20"/>
      <c r="GIG130" s="20"/>
      <c r="GIH130" s="20"/>
      <c r="GII130" s="20"/>
      <c r="GIJ130" s="20"/>
      <c r="GIK130" s="20"/>
      <c r="GIL130" s="20"/>
      <c r="GIM130" s="20"/>
      <c r="GIN130" s="20"/>
      <c r="GIO130" s="20"/>
      <c r="GIP130" s="20"/>
      <c r="GIQ130" s="20"/>
      <c r="GIR130" s="20"/>
      <c r="GIS130" s="20"/>
      <c r="GIT130" s="20"/>
      <c r="GIU130" s="20"/>
      <c r="GIV130" s="20"/>
      <c r="GIW130" s="20"/>
      <c r="GIX130" s="20"/>
      <c r="GIY130" s="20"/>
      <c r="GIZ130" s="20"/>
      <c r="GJA130" s="20"/>
      <c r="GJB130" s="20"/>
      <c r="GJC130" s="20"/>
      <c r="GJD130" s="20"/>
      <c r="GJE130" s="20"/>
      <c r="GJF130" s="20"/>
      <c r="GJG130" s="20"/>
      <c r="GJH130" s="20"/>
      <c r="GJI130" s="20"/>
      <c r="GJJ130" s="20"/>
      <c r="GJK130" s="20"/>
      <c r="GJL130" s="20"/>
      <c r="GJM130" s="20"/>
      <c r="GJN130" s="20"/>
      <c r="GJO130" s="20"/>
      <c r="GJP130" s="20"/>
      <c r="GJQ130" s="20"/>
      <c r="GJR130" s="20"/>
      <c r="GJS130" s="20"/>
      <c r="GJT130" s="20"/>
      <c r="GJU130" s="20"/>
      <c r="GJV130" s="20"/>
      <c r="GJW130" s="20"/>
      <c r="GJX130" s="20"/>
      <c r="GJY130" s="20"/>
      <c r="GJZ130" s="20"/>
      <c r="GKA130" s="20"/>
      <c r="GKB130" s="20"/>
      <c r="GKC130" s="20"/>
      <c r="GKD130" s="20"/>
      <c r="GKE130" s="20"/>
      <c r="GKF130" s="20"/>
      <c r="GKG130" s="20"/>
      <c r="GKH130" s="20"/>
      <c r="GKI130" s="20"/>
      <c r="GKJ130" s="20"/>
      <c r="GKK130" s="20"/>
      <c r="GKL130" s="20"/>
      <c r="GKM130" s="20"/>
      <c r="GKN130" s="20"/>
      <c r="GKO130" s="20"/>
      <c r="GKP130" s="20"/>
      <c r="GKQ130" s="20"/>
      <c r="GKR130" s="20"/>
      <c r="GKS130" s="20"/>
      <c r="GKT130" s="20"/>
      <c r="GKU130" s="20"/>
      <c r="GKV130" s="20"/>
      <c r="GKW130" s="20"/>
      <c r="GKX130" s="20"/>
      <c r="GKY130" s="20"/>
      <c r="GKZ130" s="20"/>
      <c r="GLA130" s="20"/>
      <c r="GLB130" s="20"/>
      <c r="GLC130" s="20"/>
      <c r="GLD130" s="20"/>
      <c r="GLE130" s="20"/>
      <c r="GLF130" s="20"/>
      <c r="GLG130" s="20"/>
      <c r="GLH130" s="20"/>
      <c r="GLI130" s="20"/>
      <c r="GLJ130" s="20"/>
      <c r="GLK130" s="20"/>
      <c r="GLL130" s="20"/>
      <c r="GLM130" s="20"/>
      <c r="GLN130" s="20"/>
      <c r="GLO130" s="20"/>
      <c r="GLP130" s="20"/>
      <c r="GLQ130" s="20"/>
      <c r="GLR130" s="20"/>
      <c r="GLS130" s="20"/>
      <c r="GLT130" s="20"/>
      <c r="GLU130" s="20"/>
      <c r="GLV130" s="20"/>
      <c r="GLW130" s="20"/>
      <c r="GLX130" s="20"/>
      <c r="GLY130" s="20"/>
      <c r="GLZ130" s="20"/>
      <c r="GMA130" s="20"/>
      <c r="GMB130" s="20"/>
      <c r="GMC130" s="20"/>
      <c r="GMD130" s="20"/>
      <c r="GME130" s="20"/>
      <c r="GMF130" s="20"/>
      <c r="GMG130" s="20"/>
      <c r="GMH130" s="20"/>
      <c r="GMI130" s="20"/>
      <c r="GMJ130" s="20"/>
      <c r="GMK130" s="20"/>
      <c r="GML130" s="20"/>
      <c r="GMM130" s="20"/>
      <c r="GMN130" s="20"/>
      <c r="GMO130" s="20"/>
      <c r="GMP130" s="20"/>
      <c r="GMQ130" s="20"/>
      <c r="GMR130" s="20"/>
      <c r="GMS130" s="20"/>
      <c r="GMT130" s="20"/>
      <c r="GMU130" s="20"/>
      <c r="GMV130" s="20"/>
      <c r="GMW130" s="20"/>
      <c r="GMX130" s="20"/>
      <c r="GMY130" s="20"/>
      <c r="GMZ130" s="20"/>
      <c r="GNA130" s="20"/>
      <c r="GNB130" s="20"/>
      <c r="GNC130" s="20"/>
      <c r="GND130" s="20"/>
      <c r="GNE130" s="20"/>
      <c r="GNF130" s="20"/>
      <c r="GNG130" s="20"/>
      <c r="GNH130" s="20"/>
      <c r="GNI130" s="20"/>
      <c r="GNJ130" s="20"/>
      <c r="GNK130" s="20"/>
      <c r="GNL130" s="20"/>
      <c r="GNM130" s="20"/>
      <c r="GNN130" s="20"/>
      <c r="GNO130" s="20"/>
      <c r="GNP130" s="20"/>
      <c r="GNQ130" s="20"/>
      <c r="GNR130" s="20"/>
      <c r="GNS130" s="20"/>
      <c r="GNT130" s="20"/>
      <c r="GNU130" s="20"/>
      <c r="GNV130" s="20"/>
      <c r="GNW130" s="20"/>
      <c r="GNX130" s="20"/>
      <c r="GNY130" s="20"/>
      <c r="GNZ130" s="20"/>
      <c r="GOA130" s="20"/>
      <c r="GOB130" s="20"/>
      <c r="GOC130" s="20"/>
      <c r="GOD130" s="20"/>
      <c r="GOE130" s="20"/>
      <c r="GOF130" s="20"/>
      <c r="GOG130" s="20"/>
      <c r="GOH130" s="20"/>
      <c r="GOI130" s="20"/>
      <c r="GOJ130" s="20"/>
      <c r="GOK130" s="20"/>
      <c r="GOL130" s="20"/>
      <c r="GOM130" s="20"/>
      <c r="GON130" s="20"/>
      <c r="GOO130" s="20"/>
      <c r="GOP130" s="20"/>
      <c r="GOQ130" s="20"/>
      <c r="GOR130" s="20"/>
      <c r="GOS130" s="20"/>
      <c r="GOT130" s="20"/>
      <c r="GOU130" s="20"/>
      <c r="GOV130" s="20"/>
      <c r="GOW130" s="20"/>
      <c r="GOX130" s="20"/>
      <c r="GOY130" s="20"/>
      <c r="GOZ130" s="20"/>
      <c r="GPA130" s="20"/>
      <c r="GPB130" s="20"/>
      <c r="GPC130" s="20"/>
      <c r="GPD130" s="20"/>
      <c r="GPE130" s="20"/>
      <c r="GPF130" s="20"/>
      <c r="GPG130" s="20"/>
      <c r="GPH130" s="20"/>
      <c r="GPI130" s="20"/>
      <c r="GPJ130" s="20"/>
      <c r="GPK130" s="20"/>
      <c r="GPL130" s="20"/>
      <c r="GPM130" s="20"/>
      <c r="GPN130" s="20"/>
      <c r="GPO130" s="20"/>
      <c r="GPP130" s="20"/>
      <c r="GPQ130" s="20"/>
      <c r="GPR130" s="20"/>
      <c r="GPS130" s="20"/>
      <c r="GPT130" s="20"/>
      <c r="GPU130" s="20"/>
      <c r="GPV130" s="20"/>
      <c r="GPW130" s="20"/>
      <c r="GPX130" s="20"/>
      <c r="GPY130" s="20"/>
      <c r="GPZ130" s="20"/>
      <c r="GQA130" s="20"/>
      <c r="GQB130" s="20"/>
      <c r="GQC130" s="20"/>
      <c r="GQD130" s="20"/>
      <c r="GQE130" s="20"/>
      <c r="GQF130" s="20"/>
      <c r="GQG130" s="20"/>
      <c r="GQH130" s="20"/>
      <c r="GQI130" s="20"/>
      <c r="GQJ130" s="20"/>
      <c r="GQK130" s="20"/>
      <c r="GQL130" s="20"/>
      <c r="GQM130" s="20"/>
      <c r="GQN130" s="20"/>
      <c r="GQO130" s="20"/>
      <c r="GQP130" s="20"/>
      <c r="GQQ130" s="20"/>
      <c r="GQR130" s="20"/>
      <c r="GQS130" s="20"/>
      <c r="GQT130" s="20"/>
      <c r="GQU130" s="20"/>
      <c r="GQV130" s="20"/>
      <c r="GQW130" s="20"/>
      <c r="GQX130" s="20"/>
      <c r="GQY130" s="20"/>
      <c r="GQZ130" s="20"/>
      <c r="GRA130" s="20"/>
      <c r="GRB130" s="20"/>
      <c r="GRC130" s="20"/>
      <c r="GRD130" s="20"/>
      <c r="GRE130" s="20"/>
      <c r="GRF130" s="20"/>
      <c r="GRG130" s="20"/>
      <c r="GRH130" s="20"/>
      <c r="GRI130" s="20"/>
      <c r="GRJ130" s="20"/>
      <c r="GRK130" s="20"/>
      <c r="GRL130" s="20"/>
      <c r="GRM130" s="20"/>
      <c r="GRN130" s="20"/>
      <c r="GRO130" s="20"/>
      <c r="GRP130" s="20"/>
      <c r="GRQ130" s="20"/>
      <c r="GRR130" s="20"/>
      <c r="GRS130" s="20"/>
      <c r="GRT130" s="20"/>
      <c r="GRU130" s="20"/>
      <c r="GRV130" s="20"/>
      <c r="GRW130" s="20"/>
      <c r="GRX130" s="20"/>
      <c r="GRY130" s="20"/>
      <c r="GRZ130" s="20"/>
      <c r="GSA130" s="20"/>
      <c r="GSB130" s="20"/>
      <c r="GSC130" s="20"/>
      <c r="GSD130" s="20"/>
      <c r="GSE130" s="20"/>
      <c r="GSF130" s="20"/>
      <c r="GSG130" s="20"/>
      <c r="GSH130" s="20"/>
      <c r="GSI130" s="20"/>
      <c r="GSJ130" s="20"/>
      <c r="GSK130" s="20"/>
      <c r="GSL130" s="20"/>
      <c r="GSM130" s="20"/>
      <c r="GSN130" s="20"/>
      <c r="GSO130" s="20"/>
      <c r="GSP130" s="20"/>
      <c r="GSQ130" s="20"/>
      <c r="GSR130" s="20"/>
      <c r="GSS130" s="20"/>
      <c r="GST130" s="20"/>
      <c r="GSU130" s="20"/>
      <c r="GSV130" s="20"/>
      <c r="GSW130" s="20"/>
      <c r="GSX130" s="20"/>
      <c r="GSY130" s="20"/>
      <c r="GSZ130" s="20"/>
      <c r="GTA130" s="20"/>
      <c r="GTB130" s="20"/>
      <c r="GTC130" s="20"/>
      <c r="GTD130" s="20"/>
      <c r="GTE130" s="20"/>
      <c r="GTF130" s="20"/>
      <c r="GTG130" s="20"/>
      <c r="GTH130" s="20"/>
      <c r="GTI130" s="20"/>
      <c r="GTJ130" s="20"/>
      <c r="GTK130" s="20"/>
      <c r="GTL130" s="20"/>
      <c r="GTM130" s="20"/>
      <c r="GTN130" s="20"/>
      <c r="GTO130" s="20"/>
      <c r="GTP130" s="20"/>
      <c r="GTQ130" s="20"/>
      <c r="GTR130" s="20"/>
      <c r="GTS130" s="20"/>
      <c r="GTT130" s="20"/>
      <c r="GTU130" s="20"/>
      <c r="GTV130" s="20"/>
      <c r="GTW130" s="20"/>
      <c r="GTX130" s="20"/>
      <c r="GTY130" s="20"/>
      <c r="GTZ130" s="20"/>
      <c r="GUA130" s="20"/>
      <c r="GUB130" s="20"/>
      <c r="GUC130" s="20"/>
      <c r="GUD130" s="20"/>
      <c r="GUE130" s="20"/>
      <c r="GUF130" s="20"/>
      <c r="GUG130" s="20"/>
      <c r="GUH130" s="20"/>
      <c r="GUI130" s="20"/>
      <c r="GUJ130" s="20"/>
      <c r="GUK130" s="20"/>
      <c r="GUL130" s="20"/>
      <c r="GUM130" s="20"/>
      <c r="GUN130" s="20"/>
      <c r="GUO130" s="20"/>
      <c r="GUP130" s="20"/>
      <c r="GUQ130" s="20"/>
      <c r="GUR130" s="20"/>
      <c r="GUS130" s="20"/>
      <c r="GUT130" s="20"/>
      <c r="GUU130" s="20"/>
      <c r="GUV130" s="20"/>
      <c r="GUW130" s="20"/>
      <c r="GUX130" s="20"/>
      <c r="GUY130" s="20"/>
      <c r="GUZ130" s="20"/>
      <c r="GVA130" s="20"/>
      <c r="GVB130" s="20"/>
      <c r="GVC130" s="20"/>
      <c r="GVD130" s="20"/>
      <c r="GVE130" s="20"/>
      <c r="GVF130" s="20"/>
      <c r="GVG130" s="20"/>
      <c r="GVH130" s="20"/>
      <c r="GVI130" s="20"/>
      <c r="GVJ130" s="20"/>
      <c r="GVK130" s="20"/>
      <c r="GVL130" s="20"/>
      <c r="GVM130" s="20"/>
      <c r="GVN130" s="20"/>
      <c r="GVO130" s="20"/>
      <c r="GVP130" s="20"/>
      <c r="GVQ130" s="20"/>
      <c r="GVR130" s="20"/>
      <c r="GVS130" s="20"/>
      <c r="GVT130" s="20"/>
      <c r="GVU130" s="20"/>
      <c r="GVV130" s="20"/>
      <c r="GVW130" s="20"/>
      <c r="GVX130" s="20"/>
      <c r="GVY130" s="20"/>
      <c r="GVZ130" s="20"/>
      <c r="GWA130" s="20"/>
      <c r="GWB130" s="20"/>
      <c r="GWC130" s="20"/>
      <c r="GWD130" s="20"/>
      <c r="GWE130" s="20"/>
      <c r="GWF130" s="20"/>
      <c r="GWG130" s="20"/>
      <c r="GWH130" s="20"/>
      <c r="GWI130" s="20"/>
      <c r="GWJ130" s="20"/>
      <c r="GWK130" s="20"/>
      <c r="GWL130" s="20"/>
      <c r="GWM130" s="20"/>
      <c r="GWN130" s="20"/>
      <c r="GWO130" s="20"/>
      <c r="GWP130" s="20"/>
      <c r="GWQ130" s="20"/>
      <c r="GWR130" s="20"/>
      <c r="GWS130" s="20"/>
      <c r="GWT130" s="20"/>
      <c r="GWU130" s="20"/>
      <c r="GWV130" s="20"/>
      <c r="GWW130" s="20"/>
      <c r="GWX130" s="20"/>
      <c r="GWY130" s="20"/>
      <c r="GWZ130" s="20"/>
      <c r="GXA130" s="20"/>
      <c r="GXB130" s="20"/>
      <c r="GXC130" s="20"/>
      <c r="GXD130" s="20"/>
      <c r="GXE130" s="20"/>
      <c r="GXF130" s="20"/>
      <c r="GXG130" s="20"/>
      <c r="GXH130" s="20"/>
      <c r="GXI130" s="20"/>
      <c r="GXJ130" s="20"/>
      <c r="GXK130" s="20"/>
      <c r="GXL130" s="20"/>
      <c r="GXM130" s="20"/>
      <c r="GXN130" s="20"/>
      <c r="GXO130" s="20"/>
      <c r="GXP130" s="20"/>
      <c r="GXQ130" s="20"/>
      <c r="GXR130" s="20"/>
      <c r="GXS130" s="20"/>
      <c r="GXT130" s="20"/>
      <c r="GXU130" s="20"/>
      <c r="GXV130" s="20"/>
      <c r="GXW130" s="20"/>
      <c r="GXX130" s="20"/>
      <c r="GXY130" s="20"/>
      <c r="GXZ130" s="20"/>
      <c r="GYA130" s="20"/>
      <c r="GYB130" s="20"/>
      <c r="GYC130" s="20"/>
      <c r="GYD130" s="20"/>
      <c r="GYE130" s="20"/>
      <c r="GYF130" s="20"/>
      <c r="GYG130" s="20"/>
      <c r="GYH130" s="20"/>
      <c r="GYI130" s="20"/>
      <c r="GYJ130" s="20"/>
      <c r="GYK130" s="20"/>
      <c r="GYL130" s="20"/>
      <c r="GYM130" s="20"/>
      <c r="GYN130" s="20"/>
      <c r="GYO130" s="20"/>
      <c r="GYP130" s="20"/>
      <c r="GYQ130" s="20"/>
      <c r="GYR130" s="20"/>
      <c r="GYS130" s="20"/>
      <c r="GYT130" s="20"/>
      <c r="GYU130" s="20"/>
      <c r="GYV130" s="20"/>
      <c r="GYW130" s="20"/>
      <c r="GYX130" s="20"/>
      <c r="GYY130" s="20"/>
      <c r="GYZ130" s="20"/>
      <c r="GZA130" s="20"/>
      <c r="GZB130" s="20"/>
      <c r="GZC130" s="20"/>
      <c r="GZD130" s="20"/>
      <c r="GZE130" s="20"/>
      <c r="GZF130" s="20"/>
      <c r="GZG130" s="20"/>
      <c r="GZH130" s="20"/>
      <c r="GZI130" s="20"/>
      <c r="GZJ130" s="20"/>
      <c r="GZK130" s="20"/>
      <c r="GZL130" s="20"/>
      <c r="GZM130" s="20"/>
      <c r="GZN130" s="20"/>
      <c r="GZO130" s="20"/>
      <c r="GZP130" s="20"/>
      <c r="GZQ130" s="20"/>
      <c r="GZR130" s="20"/>
      <c r="GZS130" s="20"/>
      <c r="GZT130" s="20"/>
      <c r="GZU130" s="20"/>
      <c r="GZV130" s="20"/>
      <c r="GZW130" s="20"/>
      <c r="GZX130" s="20"/>
      <c r="GZY130" s="20"/>
      <c r="GZZ130" s="20"/>
      <c r="HAA130" s="20"/>
      <c r="HAB130" s="20"/>
      <c r="HAC130" s="20"/>
      <c r="HAD130" s="20"/>
      <c r="HAE130" s="20"/>
      <c r="HAF130" s="20"/>
      <c r="HAG130" s="20"/>
      <c r="HAH130" s="20"/>
      <c r="HAI130" s="20"/>
      <c r="HAJ130" s="20"/>
      <c r="HAK130" s="20"/>
      <c r="HAL130" s="20"/>
      <c r="HAM130" s="20"/>
      <c r="HAN130" s="20"/>
      <c r="HAO130" s="20"/>
      <c r="HAP130" s="20"/>
      <c r="HAQ130" s="20"/>
      <c r="HAR130" s="20"/>
      <c r="HAS130" s="20"/>
      <c r="HAT130" s="20"/>
      <c r="HAU130" s="20"/>
      <c r="HAV130" s="20"/>
      <c r="HAW130" s="20"/>
      <c r="HAX130" s="20"/>
      <c r="HAY130" s="20"/>
      <c r="HAZ130" s="20"/>
      <c r="HBA130" s="20"/>
      <c r="HBB130" s="20"/>
      <c r="HBC130" s="20"/>
      <c r="HBD130" s="20"/>
      <c r="HBE130" s="20"/>
      <c r="HBF130" s="20"/>
      <c r="HBG130" s="20"/>
      <c r="HBH130" s="20"/>
      <c r="HBI130" s="20"/>
      <c r="HBJ130" s="20"/>
      <c r="HBK130" s="20"/>
      <c r="HBL130" s="20"/>
      <c r="HBM130" s="20"/>
      <c r="HBN130" s="20"/>
      <c r="HBO130" s="20"/>
      <c r="HBP130" s="20"/>
      <c r="HBQ130" s="20"/>
      <c r="HBR130" s="20"/>
      <c r="HBS130" s="20"/>
      <c r="HBT130" s="20"/>
      <c r="HBU130" s="20"/>
      <c r="HBV130" s="20"/>
      <c r="HBW130" s="20"/>
      <c r="HBX130" s="20"/>
      <c r="HBY130" s="20"/>
      <c r="HBZ130" s="20"/>
      <c r="HCA130" s="20"/>
      <c r="HCB130" s="20"/>
      <c r="HCC130" s="20"/>
      <c r="HCD130" s="20"/>
      <c r="HCE130" s="20"/>
      <c r="HCF130" s="20"/>
      <c r="HCG130" s="20"/>
      <c r="HCH130" s="20"/>
      <c r="HCI130" s="20"/>
      <c r="HCJ130" s="20"/>
      <c r="HCK130" s="20"/>
      <c r="HCL130" s="20"/>
      <c r="HCM130" s="20"/>
      <c r="HCN130" s="20"/>
      <c r="HCO130" s="20"/>
      <c r="HCP130" s="20"/>
      <c r="HCQ130" s="20"/>
      <c r="HCR130" s="20"/>
      <c r="HCS130" s="20"/>
      <c r="HCT130" s="20"/>
      <c r="HCU130" s="20"/>
      <c r="HCV130" s="20"/>
      <c r="HCW130" s="20"/>
      <c r="HCX130" s="20"/>
      <c r="HCY130" s="20"/>
      <c r="HCZ130" s="20"/>
      <c r="HDA130" s="20"/>
      <c r="HDB130" s="20"/>
      <c r="HDC130" s="20"/>
      <c r="HDD130" s="20"/>
      <c r="HDE130" s="20"/>
      <c r="HDF130" s="20"/>
      <c r="HDG130" s="20"/>
      <c r="HDH130" s="20"/>
      <c r="HDI130" s="20"/>
      <c r="HDJ130" s="20"/>
      <c r="HDK130" s="20"/>
      <c r="HDL130" s="20"/>
      <c r="HDM130" s="20"/>
      <c r="HDN130" s="20"/>
      <c r="HDO130" s="20"/>
      <c r="HDP130" s="20"/>
      <c r="HDQ130" s="20"/>
      <c r="HDR130" s="20"/>
      <c r="HDS130" s="20"/>
      <c r="HDT130" s="20"/>
      <c r="HDU130" s="20"/>
      <c r="HDV130" s="20"/>
      <c r="HDW130" s="20"/>
      <c r="HDX130" s="20"/>
      <c r="HDY130" s="20"/>
      <c r="HDZ130" s="20"/>
      <c r="HEA130" s="20"/>
      <c r="HEB130" s="20"/>
      <c r="HEC130" s="20"/>
      <c r="HED130" s="20"/>
      <c r="HEE130" s="20"/>
      <c r="HEF130" s="20"/>
      <c r="HEG130" s="20"/>
      <c r="HEH130" s="20"/>
      <c r="HEI130" s="20"/>
      <c r="HEJ130" s="20"/>
      <c r="HEK130" s="20"/>
      <c r="HEL130" s="20"/>
      <c r="HEM130" s="20"/>
      <c r="HEN130" s="20"/>
      <c r="HEO130" s="20"/>
      <c r="HEP130" s="20"/>
      <c r="HEQ130" s="20"/>
      <c r="HER130" s="20"/>
      <c r="HES130" s="20"/>
      <c r="HET130" s="20"/>
      <c r="HEU130" s="20"/>
      <c r="HEV130" s="20"/>
      <c r="HEW130" s="20"/>
      <c r="HEX130" s="20"/>
      <c r="HEY130" s="20"/>
      <c r="HEZ130" s="20"/>
      <c r="HFA130" s="20"/>
      <c r="HFB130" s="20"/>
      <c r="HFC130" s="20"/>
      <c r="HFD130" s="20"/>
      <c r="HFE130" s="20"/>
      <c r="HFF130" s="20"/>
      <c r="HFG130" s="20"/>
      <c r="HFH130" s="20"/>
      <c r="HFI130" s="20"/>
      <c r="HFJ130" s="20"/>
      <c r="HFK130" s="20"/>
      <c r="HFL130" s="20"/>
      <c r="HFM130" s="20"/>
      <c r="HFN130" s="20"/>
      <c r="HFO130" s="20"/>
      <c r="HFP130" s="20"/>
      <c r="HFQ130" s="20"/>
      <c r="HFR130" s="20"/>
      <c r="HFS130" s="20"/>
      <c r="HFT130" s="20"/>
      <c r="HFU130" s="20"/>
      <c r="HFV130" s="20"/>
      <c r="HFW130" s="20"/>
      <c r="HFX130" s="20"/>
      <c r="HFY130" s="20"/>
      <c r="HFZ130" s="20"/>
      <c r="HGA130" s="20"/>
      <c r="HGB130" s="20"/>
      <c r="HGC130" s="20"/>
      <c r="HGD130" s="20"/>
      <c r="HGE130" s="20"/>
      <c r="HGF130" s="20"/>
      <c r="HGG130" s="20"/>
      <c r="HGH130" s="20"/>
      <c r="HGI130" s="20"/>
      <c r="HGJ130" s="20"/>
      <c r="HGK130" s="20"/>
      <c r="HGL130" s="20"/>
      <c r="HGM130" s="20"/>
      <c r="HGN130" s="20"/>
      <c r="HGO130" s="20"/>
      <c r="HGP130" s="20"/>
      <c r="HGQ130" s="20"/>
      <c r="HGR130" s="20"/>
      <c r="HGS130" s="20"/>
      <c r="HGT130" s="20"/>
      <c r="HGU130" s="20"/>
      <c r="HGV130" s="20"/>
      <c r="HGW130" s="20"/>
      <c r="HGX130" s="20"/>
      <c r="HGY130" s="20"/>
      <c r="HGZ130" s="20"/>
      <c r="HHA130" s="20"/>
      <c r="HHB130" s="20"/>
      <c r="HHC130" s="20"/>
      <c r="HHD130" s="20"/>
      <c r="HHE130" s="20"/>
      <c r="HHF130" s="20"/>
      <c r="HHG130" s="20"/>
      <c r="HHH130" s="20"/>
      <c r="HHI130" s="20"/>
      <c r="HHJ130" s="20"/>
      <c r="HHK130" s="20"/>
      <c r="HHL130" s="20"/>
      <c r="HHM130" s="20"/>
      <c r="HHN130" s="20"/>
      <c r="HHO130" s="20"/>
      <c r="HHP130" s="20"/>
      <c r="HHQ130" s="20"/>
      <c r="HHR130" s="20"/>
      <c r="HHS130" s="20"/>
      <c r="HHT130" s="20"/>
      <c r="HHU130" s="20"/>
      <c r="HHV130" s="20"/>
      <c r="HHW130" s="20"/>
      <c r="HHX130" s="20"/>
      <c r="HHY130" s="20"/>
      <c r="HHZ130" s="20"/>
      <c r="HIA130" s="20"/>
      <c r="HIB130" s="20"/>
      <c r="HIC130" s="20"/>
      <c r="HID130" s="20"/>
      <c r="HIE130" s="20"/>
      <c r="HIF130" s="20"/>
      <c r="HIG130" s="20"/>
      <c r="HIH130" s="20"/>
      <c r="HII130" s="20"/>
      <c r="HIJ130" s="20"/>
      <c r="HIK130" s="20"/>
      <c r="HIL130" s="20"/>
      <c r="HIM130" s="20"/>
      <c r="HIN130" s="20"/>
      <c r="HIO130" s="20"/>
      <c r="HIP130" s="20"/>
      <c r="HIQ130" s="20"/>
      <c r="HIR130" s="20"/>
      <c r="HIS130" s="20"/>
      <c r="HIT130" s="20"/>
      <c r="HIU130" s="20"/>
      <c r="HIV130" s="20"/>
      <c r="HIW130" s="20"/>
      <c r="HIX130" s="20"/>
      <c r="HIY130" s="20"/>
      <c r="HIZ130" s="20"/>
      <c r="HJA130" s="20"/>
      <c r="HJB130" s="20"/>
      <c r="HJC130" s="20"/>
      <c r="HJD130" s="20"/>
      <c r="HJE130" s="20"/>
      <c r="HJF130" s="20"/>
      <c r="HJG130" s="20"/>
      <c r="HJH130" s="20"/>
      <c r="HJI130" s="20"/>
      <c r="HJJ130" s="20"/>
      <c r="HJK130" s="20"/>
      <c r="HJL130" s="20"/>
      <c r="HJM130" s="20"/>
      <c r="HJN130" s="20"/>
      <c r="HJO130" s="20"/>
      <c r="HJP130" s="20"/>
      <c r="HJQ130" s="20"/>
      <c r="HJR130" s="20"/>
      <c r="HJS130" s="20"/>
      <c r="HJT130" s="20"/>
      <c r="HJU130" s="20"/>
      <c r="HJV130" s="20"/>
      <c r="HJW130" s="20"/>
      <c r="HJX130" s="20"/>
      <c r="HJY130" s="20"/>
      <c r="HJZ130" s="20"/>
      <c r="HKA130" s="20"/>
      <c r="HKB130" s="20"/>
      <c r="HKC130" s="20"/>
      <c r="HKD130" s="20"/>
      <c r="HKE130" s="20"/>
      <c r="HKF130" s="20"/>
      <c r="HKG130" s="20"/>
      <c r="HKH130" s="20"/>
      <c r="HKI130" s="20"/>
      <c r="HKJ130" s="20"/>
      <c r="HKK130" s="20"/>
      <c r="HKL130" s="20"/>
      <c r="HKM130" s="20"/>
      <c r="HKN130" s="20"/>
      <c r="HKO130" s="20"/>
      <c r="HKP130" s="20"/>
      <c r="HKQ130" s="20"/>
      <c r="HKR130" s="20"/>
      <c r="HKS130" s="20"/>
      <c r="HKT130" s="20"/>
      <c r="HKU130" s="20"/>
      <c r="HKV130" s="20"/>
      <c r="HKW130" s="20"/>
      <c r="HKX130" s="20"/>
      <c r="HKY130" s="20"/>
      <c r="HKZ130" s="20"/>
      <c r="HLA130" s="20"/>
      <c r="HLB130" s="20"/>
      <c r="HLC130" s="20"/>
      <c r="HLD130" s="20"/>
      <c r="HLE130" s="20"/>
      <c r="HLF130" s="20"/>
      <c r="HLG130" s="20"/>
      <c r="HLH130" s="20"/>
      <c r="HLI130" s="20"/>
      <c r="HLJ130" s="20"/>
      <c r="HLK130" s="20"/>
      <c r="HLL130" s="20"/>
      <c r="HLM130" s="20"/>
      <c r="HLN130" s="20"/>
      <c r="HLO130" s="20"/>
      <c r="HLP130" s="20"/>
      <c r="HLQ130" s="20"/>
      <c r="HLR130" s="20"/>
      <c r="HLS130" s="20"/>
      <c r="HLT130" s="20"/>
      <c r="HLU130" s="20"/>
      <c r="HLV130" s="20"/>
      <c r="HLW130" s="20"/>
      <c r="HLX130" s="20"/>
      <c r="HLY130" s="20"/>
      <c r="HLZ130" s="20"/>
      <c r="HMA130" s="20"/>
      <c r="HMB130" s="20"/>
      <c r="HMC130" s="20"/>
      <c r="HMD130" s="20"/>
      <c r="HME130" s="20"/>
      <c r="HMF130" s="20"/>
      <c r="HMG130" s="20"/>
      <c r="HMH130" s="20"/>
      <c r="HMI130" s="20"/>
      <c r="HMJ130" s="20"/>
      <c r="HMK130" s="20"/>
      <c r="HML130" s="20"/>
      <c r="HMM130" s="20"/>
      <c r="HMN130" s="20"/>
      <c r="HMO130" s="20"/>
      <c r="HMP130" s="20"/>
      <c r="HMQ130" s="20"/>
      <c r="HMR130" s="20"/>
      <c r="HMS130" s="20"/>
      <c r="HMT130" s="20"/>
      <c r="HMU130" s="20"/>
      <c r="HMV130" s="20"/>
      <c r="HMW130" s="20"/>
      <c r="HMX130" s="20"/>
      <c r="HMY130" s="20"/>
      <c r="HMZ130" s="20"/>
      <c r="HNA130" s="20"/>
      <c r="HNB130" s="20"/>
      <c r="HNC130" s="20"/>
      <c r="HND130" s="20"/>
      <c r="HNE130" s="20"/>
      <c r="HNF130" s="20"/>
      <c r="HNG130" s="20"/>
      <c r="HNH130" s="20"/>
      <c r="HNI130" s="20"/>
      <c r="HNJ130" s="20"/>
      <c r="HNK130" s="20"/>
      <c r="HNL130" s="20"/>
      <c r="HNM130" s="20"/>
      <c r="HNN130" s="20"/>
      <c r="HNO130" s="20"/>
      <c r="HNP130" s="20"/>
      <c r="HNQ130" s="20"/>
      <c r="HNR130" s="20"/>
      <c r="HNS130" s="20"/>
      <c r="HNT130" s="20"/>
      <c r="HNU130" s="20"/>
      <c r="HNV130" s="20"/>
      <c r="HNW130" s="20"/>
      <c r="HNX130" s="20"/>
      <c r="HNY130" s="20"/>
      <c r="HNZ130" s="20"/>
      <c r="HOA130" s="20"/>
      <c r="HOB130" s="20"/>
      <c r="HOC130" s="20"/>
      <c r="HOD130" s="20"/>
      <c r="HOE130" s="20"/>
      <c r="HOF130" s="20"/>
      <c r="HOG130" s="20"/>
      <c r="HOH130" s="20"/>
      <c r="HOI130" s="20"/>
      <c r="HOJ130" s="20"/>
      <c r="HOK130" s="20"/>
      <c r="HOL130" s="20"/>
      <c r="HOM130" s="20"/>
      <c r="HON130" s="20"/>
      <c r="HOO130" s="20"/>
      <c r="HOP130" s="20"/>
      <c r="HOQ130" s="20"/>
      <c r="HOR130" s="20"/>
      <c r="HOS130" s="20"/>
      <c r="HOT130" s="20"/>
      <c r="HOU130" s="20"/>
      <c r="HOV130" s="20"/>
      <c r="HOW130" s="20"/>
      <c r="HOX130" s="20"/>
      <c r="HOY130" s="20"/>
      <c r="HOZ130" s="20"/>
      <c r="HPA130" s="20"/>
      <c r="HPB130" s="20"/>
      <c r="HPC130" s="20"/>
      <c r="HPD130" s="20"/>
      <c r="HPE130" s="20"/>
      <c r="HPF130" s="20"/>
      <c r="HPG130" s="20"/>
      <c r="HPH130" s="20"/>
      <c r="HPI130" s="20"/>
      <c r="HPJ130" s="20"/>
      <c r="HPK130" s="20"/>
      <c r="HPL130" s="20"/>
      <c r="HPM130" s="20"/>
      <c r="HPN130" s="20"/>
      <c r="HPO130" s="20"/>
      <c r="HPP130" s="20"/>
      <c r="HPQ130" s="20"/>
      <c r="HPR130" s="20"/>
      <c r="HPS130" s="20"/>
      <c r="HPT130" s="20"/>
      <c r="HPU130" s="20"/>
      <c r="HPV130" s="20"/>
      <c r="HPW130" s="20"/>
      <c r="HPX130" s="20"/>
      <c r="HPY130" s="20"/>
      <c r="HPZ130" s="20"/>
      <c r="HQA130" s="20"/>
      <c r="HQB130" s="20"/>
      <c r="HQC130" s="20"/>
      <c r="HQD130" s="20"/>
      <c r="HQE130" s="20"/>
      <c r="HQF130" s="20"/>
      <c r="HQG130" s="20"/>
      <c r="HQH130" s="20"/>
      <c r="HQI130" s="20"/>
      <c r="HQJ130" s="20"/>
      <c r="HQK130" s="20"/>
      <c r="HQL130" s="20"/>
      <c r="HQM130" s="20"/>
      <c r="HQN130" s="20"/>
      <c r="HQO130" s="20"/>
      <c r="HQP130" s="20"/>
      <c r="HQQ130" s="20"/>
      <c r="HQR130" s="20"/>
      <c r="HQS130" s="20"/>
      <c r="HQT130" s="20"/>
      <c r="HQU130" s="20"/>
      <c r="HQV130" s="20"/>
      <c r="HQW130" s="20"/>
      <c r="HQX130" s="20"/>
      <c r="HQY130" s="20"/>
      <c r="HQZ130" s="20"/>
      <c r="HRA130" s="20"/>
      <c r="HRB130" s="20"/>
      <c r="HRC130" s="20"/>
      <c r="HRD130" s="20"/>
      <c r="HRE130" s="20"/>
      <c r="HRF130" s="20"/>
      <c r="HRG130" s="20"/>
      <c r="HRH130" s="20"/>
      <c r="HRI130" s="20"/>
      <c r="HRJ130" s="20"/>
      <c r="HRK130" s="20"/>
      <c r="HRL130" s="20"/>
      <c r="HRM130" s="20"/>
      <c r="HRN130" s="20"/>
      <c r="HRO130" s="20"/>
      <c r="HRP130" s="20"/>
      <c r="HRQ130" s="20"/>
      <c r="HRR130" s="20"/>
      <c r="HRS130" s="20"/>
      <c r="HRT130" s="20"/>
      <c r="HRU130" s="20"/>
      <c r="HRV130" s="20"/>
      <c r="HRW130" s="20"/>
      <c r="HRX130" s="20"/>
      <c r="HRY130" s="20"/>
      <c r="HRZ130" s="20"/>
      <c r="HSA130" s="20"/>
      <c r="HSB130" s="20"/>
      <c r="HSC130" s="20"/>
      <c r="HSD130" s="20"/>
      <c r="HSE130" s="20"/>
      <c r="HSF130" s="20"/>
      <c r="HSG130" s="20"/>
      <c r="HSH130" s="20"/>
      <c r="HSI130" s="20"/>
      <c r="HSJ130" s="20"/>
      <c r="HSK130" s="20"/>
      <c r="HSL130" s="20"/>
      <c r="HSM130" s="20"/>
      <c r="HSN130" s="20"/>
      <c r="HSO130" s="20"/>
      <c r="HSP130" s="20"/>
      <c r="HSQ130" s="20"/>
      <c r="HSR130" s="20"/>
      <c r="HSS130" s="20"/>
      <c r="HST130" s="20"/>
      <c r="HSU130" s="20"/>
      <c r="HSV130" s="20"/>
      <c r="HSW130" s="20"/>
      <c r="HSX130" s="20"/>
      <c r="HSY130" s="20"/>
      <c r="HSZ130" s="20"/>
      <c r="HTA130" s="20"/>
      <c r="HTB130" s="20"/>
      <c r="HTC130" s="20"/>
      <c r="HTD130" s="20"/>
      <c r="HTE130" s="20"/>
      <c r="HTF130" s="20"/>
      <c r="HTG130" s="20"/>
      <c r="HTH130" s="20"/>
      <c r="HTI130" s="20"/>
      <c r="HTJ130" s="20"/>
      <c r="HTK130" s="20"/>
      <c r="HTL130" s="20"/>
      <c r="HTM130" s="20"/>
      <c r="HTN130" s="20"/>
      <c r="HTO130" s="20"/>
      <c r="HTP130" s="20"/>
      <c r="HTQ130" s="20"/>
      <c r="HTR130" s="20"/>
      <c r="HTS130" s="20"/>
      <c r="HTT130" s="20"/>
      <c r="HTU130" s="20"/>
      <c r="HTV130" s="20"/>
      <c r="HTW130" s="20"/>
      <c r="HTX130" s="20"/>
      <c r="HTY130" s="20"/>
      <c r="HTZ130" s="20"/>
      <c r="HUA130" s="20"/>
      <c r="HUB130" s="20"/>
      <c r="HUC130" s="20"/>
      <c r="HUD130" s="20"/>
      <c r="HUE130" s="20"/>
      <c r="HUF130" s="20"/>
      <c r="HUG130" s="20"/>
      <c r="HUH130" s="20"/>
      <c r="HUI130" s="20"/>
      <c r="HUJ130" s="20"/>
      <c r="HUK130" s="20"/>
      <c r="HUL130" s="20"/>
      <c r="HUM130" s="20"/>
      <c r="HUN130" s="20"/>
      <c r="HUO130" s="20"/>
      <c r="HUP130" s="20"/>
      <c r="HUQ130" s="20"/>
      <c r="HUR130" s="20"/>
      <c r="HUS130" s="20"/>
      <c r="HUT130" s="20"/>
      <c r="HUU130" s="20"/>
      <c r="HUV130" s="20"/>
      <c r="HUW130" s="20"/>
      <c r="HUX130" s="20"/>
      <c r="HUY130" s="20"/>
      <c r="HUZ130" s="20"/>
      <c r="HVA130" s="20"/>
      <c r="HVB130" s="20"/>
      <c r="HVC130" s="20"/>
      <c r="HVD130" s="20"/>
      <c r="HVE130" s="20"/>
      <c r="HVF130" s="20"/>
      <c r="HVG130" s="20"/>
      <c r="HVH130" s="20"/>
      <c r="HVI130" s="20"/>
      <c r="HVJ130" s="20"/>
      <c r="HVK130" s="20"/>
      <c r="HVL130" s="20"/>
      <c r="HVM130" s="20"/>
      <c r="HVN130" s="20"/>
      <c r="HVO130" s="20"/>
      <c r="HVP130" s="20"/>
      <c r="HVQ130" s="20"/>
      <c r="HVR130" s="20"/>
      <c r="HVS130" s="20"/>
      <c r="HVT130" s="20"/>
      <c r="HVU130" s="20"/>
      <c r="HVV130" s="20"/>
      <c r="HVW130" s="20"/>
      <c r="HVX130" s="20"/>
      <c r="HVY130" s="20"/>
      <c r="HVZ130" s="20"/>
      <c r="HWA130" s="20"/>
      <c r="HWB130" s="20"/>
      <c r="HWC130" s="20"/>
      <c r="HWD130" s="20"/>
      <c r="HWE130" s="20"/>
      <c r="HWF130" s="20"/>
      <c r="HWG130" s="20"/>
      <c r="HWH130" s="20"/>
      <c r="HWI130" s="20"/>
      <c r="HWJ130" s="20"/>
      <c r="HWK130" s="20"/>
      <c r="HWL130" s="20"/>
      <c r="HWM130" s="20"/>
      <c r="HWN130" s="20"/>
      <c r="HWO130" s="20"/>
      <c r="HWP130" s="20"/>
      <c r="HWQ130" s="20"/>
      <c r="HWR130" s="20"/>
      <c r="HWS130" s="20"/>
      <c r="HWT130" s="20"/>
      <c r="HWU130" s="20"/>
      <c r="HWV130" s="20"/>
      <c r="HWW130" s="20"/>
      <c r="HWX130" s="20"/>
      <c r="HWY130" s="20"/>
      <c r="HWZ130" s="20"/>
      <c r="HXA130" s="20"/>
      <c r="HXB130" s="20"/>
      <c r="HXC130" s="20"/>
      <c r="HXD130" s="20"/>
      <c r="HXE130" s="20"/>
      <c r="HXF130" s="20"/>
      <c r="HXG130" s="20"/>
      <c r="HXH130" s="20"/>
      <c r="HXI130" s="20"/>
      <c r="HXJ130" s="20"/>
      <c r="HXK130" s="20"/>
      <c r="HXL130" s="20"/>
      <c r="HXM130" s="20"/>
      <c r="HXN130" s="20"/>
      <c r="HXO130" s="20"/>
      <c r="HXP130" s="20"/>
      <c r="HXQ130" s="20"/>
      <c r="HXR130" s="20"/>
      <c r="HXS130" s="20"/>
      <c r="HXT130" s="20"/>
      <c r="HXU130" s="20"/>
      <c r="HXV130" s="20"/>
      <c r="HXW130" s="20"/>
      <c r="HXX130" s="20"/>
      <c r="HXY130" s="20"/>
      <c r="HXZ130" s="20"/>
      <c r="HYA130" s="20"/>
      <c r="HYB130" s="20"/>
      <c r="HYC130" s="20"/>
      <c r="HYD130" s="20"/>
      <c r="HYE130" s="20"/>
      <c r="HYF130" s="20"/>
      <c r="HYG130" s="20"/>
      <c r="HYH130" s="20"/>
      <c r="HYI130" s="20"/>
      <c r="HYJ130" s="20"/>
      <c r="HYK130" s="20"/>
      <c r="HYL130" s="20"/>
      <c r="HYM130" s="20"/>
      <c r="HYN130" s="20"/>
      <c r="HYO130" s="20"/>
      <c r="HYP130" s="20"/>
      <c r="HYQ130" s="20"/>
      <c r="HYR130" s="20"/>
      <c r="HYS130" s="20"/>
      <c r="HYT130" s="20"/>
      <c r="HYU130" s="20"/>
      <c r="HYV130" s="20"/>
      <c r="HYW130" s="20"/>
      <c r="HYX130" s="20"/>
      <c r="HYY130" s="20"/>
      <c r="HYZ130" s="20"/>
      <c r="HZA130" s="20"/>
      <c r="HZB130" s="20"/>
      <c r="HZC130" s="20"/>
      <c r="HZD130" s="20"/>
      <c r="HZE130" s="20"/>
      <c r="HZF130" s="20"/>
      <c r="HZG130" s="20"/>
      <c r="HZH130" s="20"/>
      <c r="HZI130" s="20"/>
      <c r="HZJ130" s="20"/>
      <c r="HZK130" s="20"/>
      <c r="HZL130" s="20"/>
      <c r="HZM130" s="20"/>
      <c r="HZN130" s="20"/>
      <c r="HZO130" s="20"/>
      <c r="HZP130" s="20"/>
      <c r="HZQ130" s="20"/>
      <c r="HZR130" s="20"/>
      <c r="HZS130" s="20"/>
      <c r="HZT130" s="20"/>
      <c r="HZU130" s="20"/>
      <c r="HZV130" s="20"/>
      <c r="HZW130" s="20"/>
      <c r="HZX130" s="20"/>
      <c r="HZY130" s="20"/>
      <c r="HZZ130" s="20"/>
      <c r="IAA130" s="20"/>
      <c r="IAB130" s="20"/>
      <c r="IAC130" s="20"/>
      <c r="IAD130" s="20"/>
      <c r="IAE130" s="20"/>
      <c r="IAF130" s="20"/>
      <c r="IAG130" s="20"/>
      <c r="IAH130" s="20"/>
      <c r="IAI130" s="20"/>
      <c r="IAJ130" s="20"/>
      <c r="IAK130" s="20"/>
      <c r="IAL130" s="20"/>
      <c r="IAM130" s="20"/>
      <c r="IAN130" s="20"/>
      <c r="IAO130" s="20"/>
      <c r="IAP130" s="20"/>
      <c r="IAQ130" s="20"/>
      <c r="IAR130" s="20"/>
      <c r="IAS130" s="20"/>
      <c r="IAT130" s="20"/>
      <c r="IAU130" s="20"/>
      <c r="IAV130" s="20"/>
      <c r="IAW130" s="20"/>
      <c r="IAX130" s="20"/>
      <c r="IAY130" s="20"/>
      <c r="IAZ130" s="20"/>
      <c r="IBA130" s="20"/>
      <c r="IBB130" s="20"/>
      <c r="IBC130" s="20"/>
      <c r="IBD130" s="20"/>
      <c r="IBE130" s="20"/>
      <c r="IBF130" s="20"/>
      <c r="IBG130" s="20"/>
      <c r="IBH130" s="20"/>
      <c r="IBI130" s="20"/>
      <c r="IBJ130" s="20"/>
      <c r="IBK130" s="20"/>
      <c r="IBL130" s="20"/>
      <c r="IBM130" s="20"/>
      <c r="IBN130" s="20"/>
      <c r="IBO130" s="20"/>
      <c r="IBP130" s="20"/>
      <c r="IBQ130" s="20"/>
      <c r="IBR130" s="20"/>
      <c r="IBS130" s="20"/>
      <c r="IBT130" s="20"/>
      <c r="IBU130" s="20"/>
      <c r="IBV130" s="20"/>
      <c r="IBW130" s="20"/>
      <c r="IBX130" s="20"/>
      <c r="IBY130" s="20"/>
      <c r="IBZ130" s="20"/>
      <c r="ICA130" s="20"/>
      <c r="ICB130" s="20"/>
      <c r="ICC130" s="20"/>
      <c r="ICD130" s="20"/>
      <c r="ICE130" s="20"/>
      <c r="ICF130" s="20"/>
      <c r="ICG130" s="20"/>
      <c r="ICH130" s="20"/>
      <c r="ICI130" s="20"/>
      <c r="ICJ130" s="20"/>
      <c r="ICK130" s="20"/>
      <c r="ICL130" s="20"/>
      <c r="ICM130" s="20"/>
      <c r="ICN130" s="20"/>
      <c r="ICO130" s="20"/>
      <c r="ICP130" s="20"/>
      <c r="ICQ130" s="20"/>
      <c r="ICR130" s="20"/>
      <c r="ICS130" s="20"/>
      <c r="ICT130" s="20"/>
      <c r="ICU130" s="20"/>
      <c r="ICV130" s="20"/>
      <c r="ICW130" s="20"/>
      <c r="ICX130" s="20"/>
      <c r="ICY130" s="20"/>
      <c r="ICZ130" s="20"/>
      <c r="IDA130" s="20"/>
      <c r="IDB130" s="20"/>
      <c r="IDC130" s="20"/>
      <c r="IDD130" s="20"/>
      <c r="IDE130" s="20"/>
      <c r="IDF130" s="20"/>
      <c r="IDG130" s="20"/>
      <c r="IDH130" s="20"/>
      <c r="IDI130" s="20"/>
      <c r="IDJ130" s="20"/>
      <c r="IDK130" s="20"/>
      <c r="IDL130" s="20"/>
      <c r="IDM130" s="20"/>
      <c r="IDN130" s="20"/>
      <c r="IDO130" s="20"/>
      <c r="IDP130" s="20"/>
      <c r="IDQ130" s="20"/>
      <c r="IDR130" s="20"/>
      <c r="IDS130" s="20"/>
      <c r="IDT130" s="20"/>
      <c r="IDU130" s="20"/>
      <c r="IDV130" s="20"/>
      <c r="IDW130" s="20"/>
      <c r="IDX130" s="20"/>
      <c r="IDY130" s="20"/>
      <c r="IDZ130" s="20"/>
      <c r="IEA130" s="20"/>
      <c r="IEB130" s="20"/>
      <c r="IEC130" s="20"/>
      <c r="IED130" s="20"/>
      <c r="IEE130" s="20"/>
      <c r="IEF130" s="20"/>
      <c r="IEG130" s="20"/>
      <c r="IEH130" s="20"/>
      <c r="IEI130" s="20"/>
      <c r="IEJ130" s="20"/>
      <c r="IEK130" s="20"/>
      <c r="IEL130" s="20"/>
      <c r="IEM130" s="20"/>
      <c r="IEN130" s="20"/>
      <c r="IEO130" s="20"/>
      <c r="IEP130" s="20"/>
      <c r="IEQ130" s="20"/>
      <c r="IER130" s="20"/>
      <c r="IES130" s="20"/>
      <c r="IET130" s="20"/>
      <c r="IEU130" s="20"/>
      <c r="IEV130" s="20"/>
      <c r="IEW130" s="20"/>
      <c r="IEX130" s="20"/>
      <c r="IEY130" s="20"/>
      <c r="IEZ130" s="20"/>
      <c r="IFA130" s="20"/>
      <c r="IFB130" s="20"/>
      <c r="IFC130" s="20"/>
      <c r="IFD130" s="20"/>
      <c r="IFE130" s="20"/>
      <c r="IFF130" s="20"/>
      <c r="IFG130" s="20"/>
      <c r="IFH130" s="20"/>
      <c r="IFI130" s="20"/>
      <c r="IFJ130" s="20"/>
      <c r="IFK130" s="20"/>
      <c r="IFL130" s="20"/>
      <c r="IFM130" s="20"/>
      <c r="IFN130" s="20"/>
      <c r="IFO130" s="20"/>
      <c r="IFP130" s="20"/>
      <c r="IFQ130" s="20"/>
      <c r="IFR130" s="20"/>
      <c r="IFS130" s="20"/>
      <c r="IFT130" s="20"/>
      <c r="IFU130" s="20"/>
      <c r="IFV130" s="20"/>
      <c r="IFW130" s="20"/>
      <c r="IFX130" s="20"/>
      <c r="IFY130" s="20"/>
      <c r="IFZ130" s="20"/>
      <c r="IGA130" s="20"/>
      <c r="IGB130" s="20"/>
      <c r="IGC130" s="20"/>
      <c r="IGD130" s="20"/>
      <c r="IGE130" s="20"/>
      <c r="IGF130" s="20"/>
      <c r="IGG130" s="20"/>
      <c r="IGH130" s="20"/>
      <c r="IGI130" s="20"/>
      <c r="IGJ130" s="20"/>
      <c r="IGK130" s="20"/>
      <c r="IGL130" s="20"/>
      <c r="IGM130" s="20"/>
      <c r="IGN130" s="20"/>
      <c r="IGO130" s="20"/>
      <c r="IGP130" s="20"/>
      <c r="IGQ130" s="20"/>
      <c r="IGR130" s="20"/>
      <c r="IGS130" s="20"/>
      <c r="IGT130" s="20"/>
      <c r="IGU130" s="20"/>
      <c r="IGV130" s="20"/>
      <c r="IGW130" s="20"/>
      <c r="IGX130" s="20"/>
      <c r="IGY130" s="20"/>
      <c r="IGZ130" s="20"/>
      <c r="IHA130" s="20"/>
      <c r="IHB130" s="20"/>
      <c r="IHC130" s="20"/>
      <c r="IHD130" s="20"/>
      <c r="IHE130" s="20"/>
      <c r="IHF130" s="20"/>
      <c r="IHG130" s="20"/>
      <c r="IHH130" s="20"/>
      <c r="IHI130" s="20"/>
      <c r="IHJ130" s="20"/>
      <c r="IHK130" s="20"/>
      <c r="IHL130" s="20"/>
      <c r="IHM130" s="20"/>
      <c r="IHN130" s="20"/>
      <c r="IHO130" s="20"/>
      <c r="IHP130" s="20"/>
      <c r="IHQ130" s="20"/>
      <c r="IHR130" s="20"/>
      <c r="IHS130" s="20"/>
      <c r="IHT130" s="20"/>
      <c r="IHU130" s="20"/>
      <c r="IHV130" s="20"/>
      <c r="IHW130" s="20"/>
      <c r="IHX130" s="20"/>
      <c r="IHY130" s="20"/>
      <c r="IHZ130" s="20"/>
      <c r="IIA130" s="20"/>
      <c r="IIB130" s="20"/>
      <c r="IIC130" s="20"/>
      <c r="IID130" s="20"/>
      <c r="IIE130" s="20"/>
      <c r="IIF130" s="20"/>
      <c r="IIG130" s="20"/>
      <c r="IIH130" s="20"/>
      <c r="III130" s="20"/>
      <c r="IIJ130" s="20"/>
      <c r="IIK130" s="20"/>
      <c r="IIL130" s="20"/>
      <c r="IIM130" s="20"/>
      <c r="IIN130" s="20"/>
      <c r="IIO130" s="20"/>
      <c r="IIP130" s="20"/>
      <c r="IIQ130" s="20"/>
      <c r="IIR130" s="20"/>
      <c r="IIS130" s="20"/>
      <c r="IIT130" s="20"/>
      <c r="IIU130" s="20"/>
      <c r="IIV130" s="20"/>
      <c r="IIW130" s="20"/>
      <c r="IIX130" s="20"/>
      <c r="IIY130" s="20"/>
      <c r="IIZ130" s="20"/>
      <c r="IJA130" s="20"/>
      <c r="IJB130" s="20"/>
      <c r="IJC130" s="20"/>
      <c r="IJD130" s="20"/>
      <c r="IJE130" s="20"/>
      <c r="IJF130" s="20"/>
      <c r="IJG130" s="20"/>
      <c r="IJH130" s="20"/>
      <c r="IJI130" s="20"/>
      <c r="IJJ130" s="20"/>
      <c r="IJK130" s="20"/>
      <c r="IJL130" s="20"/>
      <c r="IJM130" s="20"/>
      <c r="IJN130" s="20"/>
      <c r="IJO130" s="20"/>
      <c r="IJP130" s="20"/>
      <c r="IJQ130" s="20"/>
      <c r="IJR130" s="20"/>
      <c r="IJS130" s="20"/>
      <c r="IJT130" s="20"/>
      <c r="IJU130" s="20"/>
      <c r="IJV130" s="20"/>
      <c r="IJW130" s="20"/>
      <c r="IJX130" s="20"/>
      <c r="IJY130" s="20"/>
      <c r="IJZ130" s="20"/>
      <c r="IKA130" s="20"/>
      <c r="IKB130" s="20"/>
      <c r="IKC130" s="20"/>
      <c r="IKD130" s="20"/>
      <c r="IKE130" s="20"/>
      <c r="IKF130" s="20"/>
      <c r="IKG130" s="20"/>
      <c r="IKH130" s="20"/>
      <c r="IKI130" s="20"/>
      <c r="IKJ130" s="20"/>
      <c r="IKK130" s="20"/>
      <c r="IKL130" s="20"/>
      <c r="IKM130" s="20"/>
      <c r="IKN130" s="20"/>
      <c r="IKO130" s="20"/>
      <c r="IKP130" s="20"/>
      <c r="IKQ130" s="20"/>
      <c r="IKR130" s="20"/>
      <c r="IKS130" s="20"/>
      <c r="IKT130" s="20"/>
      <c r="IKU130" s="20"/>
      <c r="IKV130" s="20"/>
      <c r="IKW130" s="20"/>
      <c r="IKX130" s="20"/>
      <c r="IKY130" s="20"/>
      <c r="IKZ130" s="20"/>
      <c r="ILA130" s="20"/>
      <c r="ILB130" s="20"/>
      <c r="ILC130" s="20"/>
      <c r="ILD130" s="20"/>
      <c r="ILE130" s="20"/>
      <c r="ILF130" s="20"/>
      <c r="ILG130" s="20"/>
      <c r="ILH130" s="20"/>
      <c r="ILI130" s="20"/>
      <c r="ILJ130" s="20"/>
      <c r="ILK130" s="20"/>
      <c r="ILL130" s="20"/>
      <c r="ILM130" s="20"/>
      <c r="ILN130" s="20"/>
      <c r="ILO130" s="20"/>
      <c r="ILP130" s="20"/>
      <c r="ILQ130" s="20"/>
      <c r="ILR130" s="20"/>
      <c r="ILS130" s="20"/>
      <c r="ILT130" s="20"/>
      <c r="ILU130" s="20"/>
      <c r="ILV130" s="20"/>
      <c r="ILW130" s="20"/>
      <c r="ILX130" s="20"/>
      <c r="ILY130" s="20"/>
      <c r="ILZ130" s="20"/>
      <c r="IMA130" s="20"/>
      <c r="IMB130" s="20"/>
      <c r="IMC130" s="20"/>
      <c r="IMD130" s="20"/>
      <c r="IME130" s="20"/>
      <c r="IMF130" s="20"/>
      <c r="IMG130" s="20"/>
      <c r="IMH130" s="20"/>
      <c r="IMI130" s="20"/>
      <c r="IMJ130" s="20"/>
      <c r="IMK130" s="20"/>
      <c r="IML130" s="20"/>
      <c r="IMM130" s="20"/>
      <c r="IMN130" s="20"/>
      <c r="IMO130" s="20"/>
      <c r="IMP130" s="20"/>
      <c r="IMQ130" s="20"/>
      <c r="IMR130" s="20"/>
      <c r="IMS130" s="20"/>
      <c r="IMT130" s="20"/>
      <c r="IMU130" s="20"/>
      <c r="IMV130" s="20"/>
      <c r="IMW130" s="20"/>
      <c r="IMX130" s="20"/>
      <c r="IMY130" s="20"/>
      <c r="IMZ130" s="20"/>
      <c r="INA130" s="20"/>
      <c r="INB130" s="20"/>
      <c r="INC130" s="20"/>
      <c r="IND130" s="20"/>
      <c r="INE130" s="20"/>
      <c r="INF130" s="20"/>
      <c r="ING130" s="20"/>
      <c r="INH130" s="20"/>
      <c r="INI130" s="20"/>
      <c r="INJ130" s="20"/>
      <c r="INK130" s="20"/>
      <c r="INL130" s="20"/>
      <c r="INM130" s="20"/>
      <c r="INN130" s="20"/>
      <c r="INO130" s="20"/>
      <c r="INP130" s="20"/>
      <c r="INQ130" s="20"/>
      <c r="INR130" s="20"/>
      <c r="INS130" s="20"/>
      <c r="INT130" s="20"/>
      <c r="INU130" s="20"/>
      <c r="INV130" s="20"/>
      <c r="INW130" s="20"/>
      <c r="INX130" s="20"/>
      <c r="INY130" s="20"/>
      <c r="INZ130" s="20"/>
      <c r="IOA130" s="20"/>
      <c r="IOB130" s="20"/>
      <c r="IOC130" s="20"/>
      <c r="IOD130" s="20"/>
      <c r="IOE130" s="20"/>
      <c r="IOF130" s="20"/>
      <c r="IOG130" s="20"/>
      <c r="IOH130" s="20"/>
      <c r="IOI130" s="20"/>
      <c r="IOJ130" s="20"/>
      <c r="IOK130" s="20"/>
      <c r="IOL130" s="20"/>
      <c r="IOM130" s="20"/>
      <c r="ION130" s="20"/>
      <c r="IOO130" s="20"/>
      <c r="IOP130" s="20"/>
      <c r="IOQ130" s="20"/>
      <c r="IOR130" s="20"/>
      <c r="IOS130" s="20"/>
      <c r="IOT130" s="20"/>
      <c r="IOU130" s="20"/>
      <c r="IOV130" s="20"/>
      <c r="IOW130" s="20"/>
      <c r="IOX130" s="20"/>
      <c r="IOY130" s="20"/>
      <c r="IOZ130" s="20"/>
      <c r="IPA130" s="20"/>
      <c r="IPB130" s="20"/>
      <c r="IPC130" s="20"/>
      <c r="IPD130" s="20"/>
      <c r="IPE130" s="20"/>
      <c r="IPF130" s="20"/>
      <c r="IPG130" s="20"/>
      <c r="IPH130" s="20"/>
      <c r="IPI130" s="20"/>
      <c r="IPJ130" s="20"/>
      <c r="IPK130" s="20"/>
      <c r="IPL130" s="20"/>
      <c r="IPM130" s="20"/>
      <c r="IPN130" s="20"/>
      <c r="IPO130" s="20"/>
      <c r="IPP130" s="20"/>
      <c r="IPQ130" s="20"/>
      <c r="IPR130" s="20"/>
      <c r="IPS130" s="20"/>
      <c r="IPT130" s="20"/>
      <c r="IPU130" s="20"/>
      <c r="IPV130" s="20"/>
      <c r="IPW130" s="20"/>
      <c r="IPX130" s="20"/>
      <c r="IPY130" s="20"/>
      <c r="IPZ130" s="20"/>
      <c r="IQA130" s="20"/>
      <c r="IQB130" s="20"/>
      <c r="IQC130" s="20"/>
      <c r="IQD130" s="20"/>
      <c r="IQE130" s="20"/>
      <c r="IQF130" s="20"/>
      <c r="IQG130" s="20"/>
      <c r="IQH130" s="20"/>
      <c r="IQI130" s="20"/>
      <c r="IQJ130" s="20"/>
      <c r="IQK130" s="20"/>
      <c r="IQL130" s="20"/>
      <c r="IQM130" s="20"/>
      <c r="IQN130" s="20"/>
      <c r="IQO130" s="20"/>
      <c r="IQP130" s="20"/>
      <c r="IQQ130" s="20"/>
      <c r="IQR130" s="20"/>
      <c r="IQS130" s="20"/>
      <c r="IQT130" s="20"/>
      <c r="IQU130" s="20"/>
      <c r="IQV130" s="20"/>
      <c r="IQW130" s="20"/>
      <c r="IQX130" s="20"/>
      <c r="IQY130" s="20"/>
      <c r="IQZ130" s="20"/>
      <c r="IRA130" s="20"/>
      <c r="IRB130" s="20"/>
      <c r="IRC130" s="20"/>
      <c r="IRD130" s="20"/>
      <c r="IRE130" s="20"/>
      <c r="IRF130" s="20"/>
      <c r="IRG130" s="20"/>
      <c r="IRH130" s="20"/>
      <c r="IRI130" s="20"/>
      <c r="IRJ130" s="20"/>
      <c r="IRK130" s="20"/>
      <c r="IRL130" s="20"/>
      <c r="IRM130" s="20"/>
      <c r="IRN130" s="20"/>
      <c r="IRO130" s="20"/>
      <c r="IRP130" s="20"/>
      <c r="IRQ130" s="20"/>
      <c r="IRR130" s="20"/>
      <c r="IRS130" s="20"/>
      <c r="IRT130" s="20"/>
      <c r="IRU130" s="20"/>
      <c r="IRV130" s="20"/>
      <c r="IRW130" s="20"/>
      <c r="IRX130" s="20"/>
      <c r="IRY130" s="20"/>
      <c r="IRZ130" s="20"/>
      <c r="ISA130" s="20"/>
      <c r="ISB130" s="20"/>
      <c r="ISC130" s="20"/>
      <c r="ISD130" s="20"/>
      <c r="ISE130" s="20"/>
      <c r="ISF130" s="20"/>
      <c r="ISG130" s="20"/>
      <c r="ISH130" s="20"/>
      <c r="ISI130" s="20"/>
      <c r="ISJ130" s="20"/>
      <c r="ISK130" s="20"/>
      <c r="ISL130" s="20"/>
      <c r="ISM130" s="20"/>
      <c r="ISN130" s="20"/>
      <c r="ISO130" s="20"/>
      <c r="ISP130" s="20"/>
      <c r="ISQ130" s="20"/>
      <c r="ISR130" s="20"/>
      <c r="ISS130" s="20"/>
      <c r="IST130" s="20"/>
      <c r="ISU130" s="20"/>
      <c r="ISV130" s="20"/>
      <c r="ISW130" s="20"/>
      <c r="ISX130" s="20"/>
      <c r="ISY130" s="20"/>
      <c r="ISZ130" s="20"/>
      <c r="ITA130" s="20"/>
      <c r="ITB130" s="20"/>
      <c r="ITC130" s="20"/>
      <c r="ITD130" s="20"/>
      <c r="ITE130" s="20"/>
      <c r="ITF130" s="20"/>
      <c r="ITG130" s="20"/>
      <c r="ITH130" s="20"/>
      <c r="ITI130" s="20"/>
      <c r="ITJ130" s="20"/>
      <c r="ITK130" s="20"/>
      <c r="ITL130" s="20"/>
      <c r="ITM130" s="20"/>
      <c r="ITN130" s="20"/>
      <c r="ITO130" s="20"/>
      <c r="ITP130" s="20"/>
      <c r="ITQ130" s="20"/>
      <c r="ITR130" s="20"/>
      <c r="ITS130" s="20"/>
      <c r="ITT130" s="20"/>
      <c r="ITU130" s="20"/>
      <c r="ITV130" s="20"/>
      <c r="ITW130" s="20"/>
      <c r="ITX130" s="20"/>
      <c r="ITY130" s="20"/>
      <c r="ITZ130" s="20"/>
      <c r="IUA130" s="20"/>
      <c r="IUB130" s="20"/>
      <c r="IUC130" s="20"/>
      <c r="IUD130" s="20"/>
      <c r="IUE130" s="20"/>
      <c r="IUF130" s="20"/>
      <c r="IUG130" s="20"/>
      <c r="IUH130" s="20"/>
      <c r="IUI130" s="20"/>
      <c r="IUJ130" s="20"/>
      <c r="IUK130" s="20"/>
      <c r="IUL130" s="20"/>
      <c r="IUM130" s="20"/>
      <c r="IUN130" s="20"/>
      <c r="IUO130" s="20"/>
      <c r="IUP130" s="20"/>
      <c r="IUQ130" s="20"/>
      <c r="IUR130" s="20"/>
      <c r="IUS130" s="20"/>
      <c r="IUT130" s="20"/>
      <c r="IUU130" s="20"/>
      <c r="IUV130" s="20"/>
      <c r="IUW130" s="20"/>
      <c r="IUX130" s="20"/>
      <c r="IUY130" s="20"/>
      <c r="IUZ130" s="20"/>
      <c r="IVA130" s="20"/>
      <c r="IVB130" s="20"/>
      <c r="IVC130" s="20"/>
      <c r="IVD130" s="20"/>
      <c r="IVE130" s="20"/>
      <c r="IVF130" s="20"/>
      <c r="IVG130" s="20"/>
      <c r="IVH130" s="20"/>
      <c r="IVI130" s="20"/>
      <c r="IVJ130" s="20"/>
      <c r="IVK130" s="20"/>
      <c r="IVL130" s="20"/>
      <c r="IVM130" s="20"/>
      <c r="IVN130" s="20"/>
      <c r="IVO130" s="20"/>
      <c r="IVP130" s="20"/>
      <c r="IVQ130" s="20"/>
      <c r="IVR130" s="20"/>
      <c r="IVS130" s="20"/>
      <c r="IVT130" s="20"/>
      <c r="IVU130" s="20"/>
      <c r="IVV130" s="20"/>
      <c r="IVW130" s="20"/>
      <c r="IVX130" s="20"/>
      <c r="IVY130" s="20"/>
      <c r="IVZ130" s="20"/>
      <c r="IWA130" s="20"/>
      <c r="IWB130" s="20"/>
      <c r="IWC130" s="20"/>
      <c r="IWD130" s="20"/>
      <c r="IWE130" s="20"/>
      <c r="IWF130" s="20"/>
      <c r="IWG130" s="20"/>
      <c r="IWH130" s="20"/>
      <c r="IWI130" s="20"/>
      <c r="IWJ130" s="20"/>
      <c r="IWK130" s="20"/>
      <c r="IWL130" s="20"/>
      <c r="IWM130" s="20"/>
      <c r="IWN130" s="20"/>
      <c r="IWO130" s="20"/>
      <c r="IWP130" s="20"/>
      <c r="IWQ130" s="20"/>
      <c r="IWR130" s="20"/>
      <c r="IWS130" s="20"/>
      <c r="IWT130" s="20"/>
      <c r="IWU130" s="20"/>
      <c r="IWV130" s="20"/>
      <c r="IWW130" s="20"/>
      <c r="IWX130" s="20"/>
      <c r="IWY130" s="20"/>
      <c r="IWZ130" s="20"/>
      <c r="IXA130" s="20"/>
      <c r="IXB130" s="20"/>
      <c r="IXC130" s="20"/>
      <c r="IXD130" s="20"/>
      <c r="IXE130" s="20"/>
      <c r="IXF130" s="20"/>
      <c r="IXG130" s="20"/>
      <c r="IXH130" s="20"/>
      <c r="IXI130" s="20"/>
      <c r="IXJ130" s="20"/>
      <c r="IXK130" s="20"/>
      <c r="IXL130" s="20"/>
      <c r="IXM130" s="20"/>
      <c r="IXN130" s="20"/>
      <c r="IXO130" s="20"/>
      <c r="IXP130" s="20"/>
      <c r="IXQ130" s="20"/>
      <c r="IXR130" s="20"/>
      <c r="IXS130" s="20"/>
      <c r="IXT130" s="20"/>
      <c r="IXU130" s="20"/>
      <c r="IXV130" s="20"/>
      <c r="IXW130" s="20"/>
      <c r="IXX130" s="20"/>
      <c r="IXY130" s="20"/>
      <c r="IXZ130" s="20"/>
      <c r="IYA130" s="20"/>
      <c r="IYB130" s="20"/>
      <c r="IYC130" s="20"/>
      <c r="IYD130" s="20"/>
      <c r="IYE130" s="20"/>
      <c r="IYF130" s="20"/>
      <c r="IYG130" s="20"/>
      <c r="IYH130" s="20"/>
      <c r="IYI130" s="20"/>
      <c r="IYJ130" s="20"/>
      <c r="IYK130" s="20"/>
      <c r="IYL130" s="20"/>
      <c r="IYM130" s="20"/>
      <c r="IYN130" s="20"/>
      <c r="IYO130" s="20"/>
      <c r="IYP130" s="20"/>
      <c r="IYQ130" s="20"/>
      <c r="IYR130" s="20"/>
      <c r="IYS130" s="20"/>
      <c r="IYT130" s="20"/>
      <c r="IYU130" s="20"/>
      <c r="IYV130" s="20"/>
      <c r="IYW130" s="20"/>
      <c r="IYX130" s="20"/>
      <c r="IYY130" s="20"/>
      <c r="IYZ130" s="20"/>
      <c r="IZA130" s="20"/>
      <c r="IZB130" s="20"/>
      <c r="IZC130" s="20"/>
      <c r="IZD130" s="20"/>
      <c r="IZE130" s="20"/>
      <c r="IZF130" s="20"/>
      <c r="IZG130" s="20"/>
      <c r="IZH130" s="20"/>
      <c r="IZI130" s="20"/>
      <c r="IZJ130" s="20"/>
      <c r="IZK130" s="20"/>
      <c r="IZL130" s="20"/>
      <c r="IZM130" s="20"/>
      <c r="IZN130" s="20"/>
      <c r="IZO130" s="20"/>
      <c r="IZP130" s="20"/>
      <c r="IZQ130" s="20"/>
      <c r="IZR130" s="20"/>
      <c r="IZS130" s="20"/>
      <c r="IZT130" s="20"/>
      <c r="IZU130" s="20"/>
      <c r="IZV130" s="20"/>
      <c r="IZW130" s="20"/>
      <c r="IZX130" s="20"/>
      <c r="IZY130" s="20"/>
      <c r="IZZ130" s="20"/>
      <c r="JAA130" s="20"/>
      <c r="JAB130" s="20"/>
      <c r="JAC130" s="20"/>
      <c r="JAD130" s="20"/>
      <c r="JAE130" s="20"/>
      <c r="JAF130" s="20"/>
      <c r="JAG130" s="20"/>
      <c r="JAH130" s="20"/>
      <c r="JAI130" s="20"/>
      <c r="JAJ130" s="20"/>
      <c r="JAK130" s="20"/>
      <c r="JAL130" s="20"/>
      <c r="JAM130" s="20"/>
      <c r="JAN130" s="20"/>
      <c r="JAO130" s="20"/>
      <c r="JAP130" s="20"/>
      <c r="JAQ130" s="20"/>
      <c r="JAR130" s="20"/>
      <c r="JAS130" s="20"/>
      <c r="JAT130" s="20"/>
      <c r="JAU130" s="20"/>
      <c r="JAV130" s="20"/>
      <c r="JAW130" s="20"/>
      <c r="JAX130" s="20"/>
      <c r="JAY130" s="20"/>
      <c r="JAZ130" s="20"/>
      <c r="JBA130" s="20"/>
      <c r="JBB130" s="20"/>
      <c r="JBC130" s="20"/>
      <c r="JBD130" s="20"/>
      <c r="JBE130" s="20"/>
      <c r="JBF130" s="20"/>
      <c r="JBG130" s="20"/>
      <c r="JBH130" s="20"/>
      <c r="JBI130" s="20"/>
      <c r="JBJ130" s="20"/>
      <c r="JBK130" s="20"/>
      <c r="JBL130" s="20"/>
      <c r="JBM130" s="20"/>
      <c r="JBN130" s="20"/>
      <c r="JBO130" s="20"/>
      <c r="JBP130" s="20"/>
      <c r="JBQ130" s="20"/>
      <c r="JBR130" s="20"/>
      <c r="JBS130" s="20"/>
      <c r="JBT130" s="20"/>
      <c r="JBU130" s="20"/>
      <c r="JBV130" s="20"/>
      <c r="JBW130" s="20"/>
      <c r="JBX130" s="20"/>
      <c r="JBY130" s="20"/>
      <c r="JBZ130" s="20"/>
      <c r="JCA130" s="20"/>
      <c r="JCB130" s="20"/>
      <c r="JCC130" s="20"/>
      <c r="JCD130" s="20"/>
      <c r="JCE130" s="20"/>
      <c r="JCF130" s="20"/>
      <c r="JCG130" s="20"/>
      <c r="JCH130" s="20"/>
      <c r="JCI130" s="20"/>
      <c r="JCJ130" s="20"/>
      <c r="JCK130" s="20"/>
      <c r="JCL130" s="20"/>
      <c r="JCM130" s="20"/>
      <c r="JCN130" s="20"/>
      <c r="JCO130" s="20"/>
      <c r="JCP130" s="20"/>
      <c r="JCQ130" s="20"/>
      <c r="JCR130" s="20"/>
      <c r="JCS130" s="20"/>
      <c r="JCT130" s="20"/>
      <c r="JCU130" s="20"/>
      <c r="JCV130" s="20"/>
      <c r="JCW130" s="20"/>
      <c r="JCX130" s="20"/>
      <c r="JCY130" s="20"/>
      <c r="JCZ130" s="20"/>
      <c r="JDA130" s="20"/>
      <c r="JDB130" s="20"/>
      <c r="JDC130" s="20"/>
      <c r="JDD130" s="20"/>
      <c r="JDE130" s="20"/>
      <c r="JDF130" s="20"/>
      <c r="JDG130" s="20"/>
      <c r="JDH130" s="20"/>
      <c r="JDI130" s="20"/>
      <c r="JDJ130" s="20"/>
      <c r="JDK130" s="20"/>
      <c r="JDL130" s="20"/>
      <c r="JDM130" s="20"/>
      <c r="JDN130" s="20"/>
      <c r="JDO130" s="20"/>
      <c r="JDP130" s="20"/>
      <c r="JDQ130" s="20"/>
      <c r="JDR130" s="20"/>
      <c r="JDS130" s="20"/>
      <c r="JDT130" s="20"/>
      <c r="JDU130" s="20"/>
      <c r="JDV130" s="20"/>
      <c r="JDW130" s="20"/>
      <c r="JDX130" s="20"/>
      <c r="JDY130" s="20"/>
      <c r="JDZ130" s="20"/>
      <c r="JEA130" s="20"/>
      <c r="JEB130" s="20"/>
      <c r="JEC130" s="20"/>
      <c r="JED130" s="20"/>
      <c r="JEE130" s="20"/>
      <c r="JEF130" s="20"/>
      <c r="JEG130" s="20"/>
      <c r="JEH130" s="20"/>
      <c r="JEI130" s="20"/>
      <c r="JEJ130" s="20"/>
      <c r="JEK130" s="20"/>
      <c r="JEL130" s="20"/>
      <c r="JEM130" s="20"/>
      <c r="JEN130" s="20"/>
      <c r="JEO130" s="20"/>
      <c r="JEP130" s="20"/>
      <c r="JEQ130" s="20"/>
      <c r="JER130" s="20"/>
      <c r="JES130" s="20"/>
      <c r="JET130" s="20"/>
      <c r="JEU130" s="20"/>
      <c r="JEV130" s="20"/>
      <c r="JEW130" s="20"/>
      <c r="JEX130" s="20"/>
      <c r="JEY130" s="20"/>
      <c r="JEZ130" s="20"/>
      <c r="JFA130" s="20"/>
      <c r="JFB130" s="20"/>
      <c r="JFC130" s="20"/>
      <c r="JFD130" s="20"/>
      <c r="JFE130" s="20"/>
      <c r="JFF130" s="20"/>
      <c r="JFG130" s="20"/>
      <c r="JFH130" s="20"/>
      <c r="JFI130" s="20"/>
      <c r="JFJ130" s="20"/>
      <c r="JFK130" s="20"/>
      <c r="JFL130" s="20"/>
      <c r="JFM130" s="20"/>
      <c r="JFN130" s="20"/>
      <c r="JFO130" s="20"/>
      <c r="JFP130" s="20"/>
      <c r="JFQ130" s="20"/>
      <c r="JFR130" s="20"/>
      <c r="JFS130" s="20"/>
      <c r="JFT130" s="20"/>
      <c r="JFU130" s="20"/>
      <c r="JFV130" s="20"/>
      <c r="JFW130" s="20"/>
      <c r="JFX130" s="20"/>
      <c r="JFY130" s="20"/>
      <c r="JFZ130" s="20"/>
      <c r="JGA130" s="20"/>
      <c r="JGB130" s="20"/>
      <c r="JGC130" s="20"/>
      <c r="JGD130" s="20"/>
      <c r="JGE130" s="20"/>
      <c r="JGF130" s="20"/>
      <c r="JGG130" s="20"/>
      <c r="JGH130" s="20"/>
      <c r="JGI130" s="20"/>
      <c r="JGJ130" s="20"/>
      <c r="JGK130" s="20"/>
      <c r="JGL130" s="20"/>
      <c r="JGM130" s="20"/>
      <c r="JGN130" s="20"/>
      <c r="JGO130" s="20"/>
      <c r="JGP130" s="20"/>
      <c r="JGQ130" s="20"/>
      <c r="JGR130" s="20"/>
      <c r="JGS130" s="20"/>
      <c r="JGT130" s="20"/>
      <c r="JGU130" s="20"/>
      <c r="JGV130" s="20"/>
      <c r="JGW130" s="20"/>
      <c r="JGX130" s="20"/>
      <c r="JGY130" s="20"/>
      <c r="JGZ130" s="20"/>
      <c r="JHA130" s="20"/>
      <c r="JHB130" s="20"/>
      <c r="JHC130" s="20"/>
      <c r="JHD130" s="20"/>
      <c r="JHE130" s="20"/>
      <c r="JHF130" s="20"/>
      <c r="JHG130" s="20"/>
      <c r="JHH130" s="20"/>
      <c r="JHI130" s="20"/>
      <c r="JHJ130" s="20"/>
      <c r="JHK130" s="20"/>
      <c r="JHL130" s="20"/>
      <c r="JHM130" s="20"/>
      <c r="JHN130" s="20"/>
      <c r="JHO130" s="20"/>
      <c r="JHP130" s="20"/>
      <c r="JHQ130" s="20"/>
      <c r="JHR130" s="20"/>
      <c r="JHS130" s="20"/>
      <c r="JHT130" s="20"/>
      <c r="JHU130" s="20"/>
      <c r="JHV130" s="20"/>
      <c r="JHW130" s="20"/>
      <c r="JHX130" s="20"/>
      <c r="JHY130" s="20"/>
      <c r="JHZ130" s="20"/>
      <c r="JIA130" s="20"/>
      <c r="JIB130" s="20"/>
      <c r="JIC130" s="20"/>
      <c r="JID130" s="20"/>
      <c r="JIE130" s="20"/>
      <c r="JIF130" s="20"/>
      <c r="JIG130" s="20"/>
      <c r="JIH130" s="20"/>
      <c r="JII130" s="20"/>
      <c r="JIJ130" s="20"/>
      <c r="JIK130" s="20"/>
      <c r="JIL130" s="20"/>
      <c r="JIM130" s="20"/>
      <c r="JIN130" s="20"/>
      <c r="JIO130" s="20"/>
      <c r="JIP130" s="20"/>
      <c r="JIQ130" s="20"/>
      <c r="JIR130" s="20"/>
      <c r="JIS130" s="20"/>
      <c r="JIT130" s="20"/>
      <c r="JIU130" s="20"/>
      <c r="JIV130" s="20"/>
      <c r="JIW130" s="20"/>
      <c r="JIX130" s="20"/>
      <c r="JIY130" s="20"/>
      <c r="JIZ130" s="20"/>
      <c r="JJA130" s="20"/>
      <c r="JJB130" s="20"/>
      <c r="JJC130" s="20"/>
      <c r="JJD130" s="20"/>
      <c r="JJE130" s="20"/>
      <c r="JJF130" s="20"/>
      <c r="JJG130" s="20"/>
      <c r="JJH130" s="20"/>
      <c r="JJI130" s="20"/>
      <c r="JJJ130" s="20"/>
      <c r="JJK130" s="20"/>
      <c r="JJL130" s="20"/>
      <c r="JJM130" s="20"/>
      <c r="JJN130" s="20"/>
      <c r="JJO130" s="20"/>
      <c r="JJP130" s="20"/>
      <c r="JJQ130" s="20"/>
      <c r="JJR130" s="20"/>
      <c r="JJS130" s="20"/>
      <c r="JJT130" s="20"/>
      <c r="JJU130" s="20"/>
      <c r="JJV130" s="20"/>
      <c r="JJW130" s="20"/>
      <c r="JJX130" s="20"/>
      <c r="JJY130" s="20"/>
      <c r="JJZ130" s="20"/>
      <c r="JKA130" s="20"/>
      <c r="JKB130" s="20"/>
      <c r="JKC130" s="20"/>
      <c r="JKD130" s="20"/>
      <c r="JKE130" s="20"/>
      <c r="JKF130" s="20"/>
      <c r="JKG130" s="20"/>
      <c r="JKH130" s="20"/>
      <c r="JKI130" s="20"/>
      <c r="JKJ130" s="20"/>
      <c r="JKK130" s="20"/>
      <c r="JKL130" s="20"/>
      <c r="JKM130" s="20"/>
      <c r="JKN130" s="20"/>
      <c r="JKO130" s="20"/>
      <c r="JKP130" s="20"/>
      <c r="JKQ130" s="20"/>
      <c r="JKR130" s="20"/>
      <c r="JKS130" s="20"/>
      <c r="JKT130" s="20"/>
      <c r="JKU130" s="20"/>
      <c r="JKV130" s="20"/>
      <c r="JKW130" s="20"/>
      <c r="JKX130" s="20"/>
      <c r="JKY130" s="20"/>
      <c r="JKZ130" s="20"/>
      <c r="JLA130" s="20"/>
      <c r="JLB130" s="20"/>
      <c r="JLC130" s="20"/>
      <c r="JLD130" s="20"/>
      <c r="JLE130" s="20"/>
      <c r="JLF130" s="20"/>
      <c r="JLG130" s="20"/>
      <c r="JLH130" s="20"/>
      <c r="JLI130" s="20"/>
      <c r="JLJ130" s="20"/>
      <c r="JLK130" s="20"/>
      <c r="JLL130" s="20"/>
      <c r="JLM130" s="20"/>
      <c r="JLN130" s="20"/>
      <c r="JLO130" s="20"/>
      <c r="JLP130" s="20"/>
      <c r="JLQ130" s="20"/>
      <c r="JLR130" s="20"/>
      <c r="JLS130" s="20"/>
      <c r="JLT130" s="20"/>
      <c r="JLU130" s="20"/>
      <c r="JLV130" s="20"/>
      <c r="JLW130" s="20"/>
      <c r="JLX130" s="20"/>
      <c r="JLY130" s="20"/>
      <c r="JLZ130" s="20"/>
      <c r="JMA130" s="20"/>
      <c r="JMB130" s="20"/>
      <c r="JMC130" s="20"/>
      <c r="JMD130" s="20"/>
      <c r="JME130" s="20"/>
      <c r="JMF130" s="20"/>
      <c r="JMG130" s="20"/>
      <c r="JMH130" s="20"/>
      <c r="JMI130" s="20"/>
      <c r="JMJ130" s="20"/>
      <c r="JMK130" s="20"/>
      <c r="JML130" s="20"/>
      <c r="JMM130" s="20"/>
      <c r="JMN130" s="20"/>
      <c r="JMO130" s="20"/>
      <c r="JMP130" s="20"/>
      <c r="JMQ130" s="20"/>
      <c r="JMR130" s="20"/>
      <c r="JMS130" s="20"/>
      <c r="JMT130" s="20"/>
      <c r="JMU130" s="20"/>
      <c r="JMV130" s="20"/>
      <c r="JMW130" s="20"/>
      <c r="JMX130" s="20"/>
      <c r="JMY130" s="20"/>
      <c r="JMZ130" s="20"/>
      <c r="JNA130" s="20"/>
      <c r="JNB130" s="20"/>
      <c r="JNC130" s="20"/>
      <c r="JND130" s="20"/>
      <c r="JNE130" s="20"/>
      <c r="JNF130" s="20"/>
      <c r="JNG130" s="20"/>
      <c r="JNH130" s="20"/>
      <c r="JNI130" s="20"/>
      <c r="JNJ130" s="20"/>
      <c r="JNK130" s="20"/>
      <c r="JNL130" s="20"/>
      <c r="JNM130" s="20"/>
      <c r="JNN130" s="20"/>
      <c r="JNO130" s="20"/>
      <c r="JNP130" s="20"/>
      <c r="JNQ130" s="20"/>
      <c r="JNR130" s="20"/>
      <c r="JNS130" s="20"/>
      <c r="JNT130" s="20"/>
      <c r="JNU130" s="20"/>
      <c r="JNV130" s="20"/>
      <c r="JNW130" s="20"/>
      <c r="JNX130" s="20"/>
      <c r="JNY130" s="20"/>
      <c r="JNZ130" s="20"/>
      <c r="JOA130" s="20"/>
      <c r="JOB130" s="20"/>
      <c r="JOC130" s="20"/>
      <c r="JOD130" s="20"/>
      <c r="JOE130" s="20"/>
      <c r="JOF130" s="20"/>
      <c r="JOG130" s="20"/>
      <c r="JOH130" s="20"/>
      <c r="JOI130" s="20"/>
      <c r="JOJ130" s="20"/>
      <c r="JOK130" s="20"/>
      <c r="JOL130" s="20"/>
      <c r="JOM130" s="20"/>
      <c r="JON130" s="20"/>
      <c r="JOO130" s="20"/>
      <c r="JOP130" s="20"/>
      <c r="JOQ130" s="20"/>
      <c r="JOR130" s="20"/>
      <c r="JOS130" s="20"/>
      <c r="JOT130" s="20"/>
      <c r="JOU130" s="20"/>
      <c r="JOV130" s="20"/>
      <c r="JOW130" s="20"/>
      <c r="JOX130" s="20"/>
      <c r="JOY130" s="20"/>
      <c r="JOZ130" s="20"/>
      <c r="JPA130" s="20"/>
      <c r="JPB130" s="20"/>
      <c r="JPC130" s="20"/>
      <c r="JPD130" s="20"/>
      <c r="JPE130" s="20"/>
      <c r="JPF130" s="20"/>
      <c r="JPG130" s="20"/>
      <c r="JPH130" s="20"/>
      <c r="JPI130" s="20"/>
      <c r="JPJ130" s="20"/>
      <c r="JPK130" s="20"/>
      <c r="JPL130" s="20"/>
      <c r="JPM130" s="20"/>
      <c r="JPN130" s="20"/>
      <c r="JPO130" s="20"/>
      <c r="JPP130" s="20"/>
      <c r="JPQ130" s="20"/>
      <c r="JPR130" s="20"/>
      <c r="JPS130" s="20"/>
      <c r="JPT130" s="20"/>
      <c r="JPU130" s="20"/>
      <c r="JPV130" s="20"/>
      <c r="JPW130" s="20"/>
      <c r="JPX130" s="20"/>
      <c r="JPY130" s="20"/>
      <c r="JPZ130" s="20"/>
      <c r="JQA130" s="20"/>
      <c r="JQB130" s="20"/>
      <c r="JQC130" s="20"/>
      <c r="JQD130" s="20"/>
      <c r="JQE130" s="20"/>
      <c r="JQF130" s="20"/>
      <c r="JQG130" s="20"/>
      <c r="JQH130" s="20"/>
      <c r="JQI130" s="20"/>
      <c r="JQJ130" s="20"/>
      <c r="JQK130" s="20"/>
      <c r="JQL130" s="20"/>
      <c r="JQM130" s="20"/>
      <c r="JQN130" s="20"/>
      <c r="JQO130" s="20"/>
      <c r="JQP130" s="20"/>
      <c r="JQQ130" s="20"/>
      <c r="JQR130" s="20"/>
      <c r="JQS130" s="20"/>
      <c r="JQT130" s="20"/>
      <c r="JQU130" s="20"/>
      <c r="JQV130" s="20"/>
      <c r="JQW130" s="20"/>
      <c r="JQX130" s="20"/>
      <c r="JQY130" s="20"/>
      <c r="JQZ130" s="20"/>
      <c r="JRA130" s="20"/>
      <c r="JRB130" s="20"/>
      <c r="JRC130" s="20"/>
      <c r="JRD130" s="20"/>
      <c r="JRE130" s="20"/>
      <c r="JRF130" s="20"/>
      <c r="JRG130" s="20"/>
      <c r="JRH130" s="20"/>
      <c r="JRI130" s="20"/>
      <c r="JRJ130" s="20"/>
      <c r="JRK130" s="20"/>
      <c r="JRL130" s="20"/>
      <c r="JRM130" s="20"/>
      <c r="JRN130" s="20"/>
      <c r="JRO130" s="20"/>
      <c r="JRP130" s="20"/>
      <c r="JRQ130" s="20"/>
      <c r="JRR130" s="20"/>
      <c r="JRS130" s="20"/>
      <c r="JRT130" s="20"/>
      <c r="JRU130" s="20"/>
      <c r="JRV130" s="20"/>
      <c r="JRW130" s="20"/>
      <c r="JRX130" s="20"/>
      <c r="JRY130" s="20"/>
      <c r="JRZ130" s="20"/>
      <c r="JSA130" s="20"/>
      <c r="JSB130" s="20"/>
      <c r="JSC130" s="20"/>
      <c r="JSD130" s="20"/>
      <c r="JSE130" s="20"/>
      <c r="JSF130" s="20"/>
      <c r="JSG130" s="20"/>
      <c r="JSH130" s="20"/>
      <c r="JSI130" s="20"/>
      <c r="JSJ130" s="20"/>
      <c r="JSK130" s="20"/>
      <c r="JSL130" s="20"/>
      <c r="JSM130" s="20"/>
      <c r="JSN130" s="20"/>
      <c r="JSO130" s="20"/>
      <c r="JSP130" s="20"/>
      <c r="JSQ130" s="20"/>
      <c r="JSR130" s="20"/>
      <c r="JSS130" s="20"/>
      <c r="JST130" s="20"/>
      <c r="JSU130" s="20"/>
      <c r="JSV130" s="20"/>
      <c r="JSW130" s="20"/>
      <c r="JSX130" s="20"/>
      <c r="JSY130" s="20"/>
      <c r="JSZ130" s="20"/>
      <c r="JTA130" s="20"/>
      <c r="JTB130" s="20"/>
      <c r="JTC130" s="20"/>
      <c r="JTD130" s="20"/>
      <c r="JTE130" s="20"/>
      <c r="JTF130" s="20"/>
      <c r="JTG130" s="20"/>
      <c r="JTH130" s="20"/>
      <c r="JTI130" s="20"/>
      <c r="JTJ130" s="20"/>
      <c r="JTK130" s="20"/>
      <c r="JTL130" s="20"/>
      <c r="JTM130" s="20"/>
      <c r="JTN130" s="20"/>
      <c r="JTO130" s="20"/>
      <c r="JTP130" s="20"/>
      <c r="JTQ130" s="20"/>
      <c r="JTR130" s="20"/>
      <c r="JTS130" s="20"/>
      <c r="JTT130" s="20"/>
      <c r="JTU130" s="20"/>
      <c r="JTV130" s="20"/>
      <c r="JTW130" s="20"/>
      <c r="JTX130" s="20"/>
      <c r="JTY130" s="20"/>
      <c r="JTZ130" s="20"/>
      <c r="JUA130" s="20"/>
      <c r="JUB130" s="20"/>
      <c r="JUC130" s="20"/>
      <c r="JUD130" s="20"/>
      <c r="JUE130" s="20"/>
      <c r="JUF130" s="20"/>
      <c r="JUG130" s="20"/>
      <c r="JUH130" s="20"/>
      <c r="JUI130" s="20"/>
      <c r="JUJ130" s="20"/>
      <c r="JUK130" s="20"/>
      <c r="JUL130" s="20"/>
      <c r="JUM130" s="20"/>
      <c r="JUN130" s="20"/>
      <c r="JUO130" s="20"/>
      <c r="JUP130" s="20"/>
      <c r="JUQ130" s="20"/>
      <c r="JUR130" s="20"/>
      <c r="JUS130" s="20"/>
      <c r="JUT130" s="20"/>
      <c r="JUU130" s="20"/>
      <c r="JUV130" s="20"/>
      <c r="JUW130" s="20"/>
      <c r="JUX130" s="20"/>
      <c r="JUY130" s="20"/>
      <c r="JUZ130" s="20"/>
      <c r="JVA130" s="20"/>
      <c r="JVB130" s="20"/>
      <c r="JVC130" s="20"/>
      <c r="JVD130" s="20"/>
      <c r="JVE130" s="20"/>
      <c r="JVF130" s="20"/>
      <c r="JVG130" s="20"/>
      <c r="JVH130" s="20"/>
      <c r="JVI130" s="20"/>
      <c r="JVJ130" s="20"/>
      <c r="JVK130" s="20"/>
      <c r="JVL130" s="20"/>
      <c r="JVM130" s="20"/>
      <c r="JVN130" s="20"/>
      <c r="JVO130" s="20"/>
      <c r="JVP130" s="20"/>
      <c r="JVQ130" s="20"/>
      <c r="JVR130" s="20"/>
      <c r="JVS130" s="20"/>
      <c r="JVT130" s="20"/>
      <c r="JVU130" s="20"/>
      <c r="JVV130" s="20"/>
      <c r="JVW130" s="20"/>
      <c r="JVX130" s="20"/>
      <c r="JVY130" s="20"/>
      <c r="JVZ130" s="20"/>
      <c r="JWA130" s="20"/>
      <c r="JWB130" s="20"/>
      <c r="JWC130" s="20"/>
      <c r="JWD130" s="20"/>
      <c r="JWE130" s="20"/>
      <c r="JWF130" s="20"/>
      <c r="JWG130" s="20"/>
      <c r="JWH130" s="20"/>
      <c r="JWI130" s="20"/>
      <c r="JWJ130" s="20"/>
      <c r="JWK130" s="20"/>
      <c r="JWL130" s="20"/>
      <c r="JWM130" s="20"/>
      <c r="JWN130" s="20"/>
      <c r="JWO130" s="20"/>
      <c r="JWP130" s="20"/>
      <c r="JWQ130" s="20"/>
      <c r="JWR130" s="20"/>
      <c r="JWS130" s="20"/>
      <c r="JWT130" s="20"/>
      <c r="JWU130" s="20"/>
      <c r="JWV130" s="20"/>
      <c r="JWW130" s="20"/>
      <c r="JWX130" s="20"/>
      <c r="JWY130" s="20"/>
      <c r="JWZ130" s="20"/>
      <c r="JXA130" s="20"/>
      <c r="JXB130" s="20"/>
      <c r="JXC130" s="20"/>
      <c r="JXD130" s="20"/>
      <c r="JXE130" s="20"/>
      <c r="JXF130" s="20"/>
      <c r="JXG130" s="20"/>
      <c r="JXH130" s="20"/>
      <c r="JXI130" s="20"/>
      <c r="JXJ130" s="20"/>
      <c r="JXK130" s="20"/>
      <c r="JXL130" s="20"/>
      <c r="JXM130" s="20"/>
      <c r="JXN130" s="20"/>
      <c r="JXO130" s="20"/>
      <c r="JXP130" s="20"/>
      <c r="JXQ130" s="20"/>
      <c r="JXR130" s="20"/>
      <c r="JXS130" s="20"/>
      <c r="JXT130" s="20"/>
      <c r="JXU130" s="20"/>
      <c r="JXV130" s="20"/>
      <c r="JXW130" s="20"/>
      <c r="JXX130" s="20"/>
      <c r="JXY130" s="20"/>
      <c r="JXZ130" s="20"/>
      <c r="JYA130" s="20"/>
      <c r="JYB130" s="20"/>
      <c r="JYC130" s="20"/>
      <c r="JYD130" s="20"/>
      <c r="JYE130" s="20"/>
      <c r="JYF130" s="20"/>
      <c r="JYG130" s="20"/>
      <c r="JYH130" s="20"/>
      <c r="JYI130" s="20"/>
      <c r="JYJ130" s="20"/>
      <c r="JYK130" s="20"/>
      <c r="JYL130" s="20"/>
      <c r="JYM130" s="20"/>
      <c r="JYN130" s="20"/>
      <c r="JYO130" s="20"/>
      <c r="JYP130" s="20"/>
      <c r="JYQ130" s="20"/>
      <c r="JYR130" s="20"/>
      <c r="JYS130" s="20"/>
      <c r="JYT130" s="20"/>
      <c r="JYU130" s="20"/>
      <c r="JYV130" s="20"/>
      <c r="JYW130" s="20"/>
      <c r="JYX130" s="20"/>
      <c r="JYY130" s="20"/>
      <c r="JYZ130" s="20"/>
      <c r="JZA130" s="20"/>
      <c r="JZB130" s="20"/>
      <c r="JZC130" s="20"/>
      <c r="JZD130" s="20"/>
      <c r="JZE130" s="20"/>
      <c r="JZF130" s="20"/>
      <c r="JZG130" s="20"/>
      <c r="JZH130" s="20"/>
      <c r="JZI130" s="20"/>
      <c r="JZJ130" s="20"/>
      <c r="JZK130" s="20"/>
      <c r="JZL130" s="20"/>
      <c r="JZM130" s="20"/>
      <c r="JZN130" s="20"/>
      <c r="JZO130" s="20"/>
      <c r="JZP130" s="20"/>
      <c r="JZQ130" s="20"/>
      <c r="JZR130" s="20"/>
      <c r="JZS130" s="20"/>
      <c r="JZT130" s="20"/>
      <c r="JZU130" s="20"/>
      <c r="JZV130" s="20"/>
      <c r="JZW130" s="20"/>
      <c r="JZX130" s="20"/>
      <c r="JZY130" s="20"/>
      <c r="JZZ130" s="20"/>
      <c r="KAA130" s="20"/>
      <c r="KAB130" s="20"/>
      <c r="KAC130" s="20"/>
      <c r="KAD130" s="20"/>
      <c r="KAE130" s="20"/>
      <c r="KAF130" s="20"/>
      <c r="KAG130" s="20"/>
      <c r="KAH130" s="20"/>
      <c r="KAI130" s="20"/>
      <c r="KAJ130" s="20"/>
      <c r="KAK130" s="20"/>
      <c r="KAL130" s="20"/>
      <c r="KAM130" s="20"/>
      <c r="KAN130" s="20"/>
      <c r="KAO130" s="20"/>
      <c r="KAP130" s="20"/>
      <c r="KAQ130" s="20"/>
      <c r="KAR130" s="20"/>
      <c r="KAS130" s="20"/>
      <c r="KAT130" s="20"/>
      <c r="KAU130" s="20"/>
      <c r="KAV130" s="20"/>
      <c r="KAW130" s="20"/>
      <c r="KAX130" s="20"/>
      <c r="KAY130" s="20"/>
      <c r="KAZ130" s="20"/>
      <c r="KBA130" s="20"/>
      <c r="KBB130" s="20"/>
      <c r="KBC130" s="20"/>
      <c r="KBD130" s="20"/>
      <c r="KBE130" s="20"/>
      <c r="KBF130" s="20"/>
      <c r="KBG130" s="20"/>
      <c r="KBH130" s="20"/>
      <c r="KBI130" s="20"/>
      <c r="KBJ130" s="20"/>
      <c r="KBK130" s="20"/>
      <c r="KBL130" s="20"/>
      <c r="KBM130" s="20"/>
      <c r="KBN130" s="20"/>
      <c r="KBO130" s="20"/>
      <c r="KBP130" s="20"/>
      <c r="KBQ130" s="20"/>
      <c r="KBR130" s="20"/>
      <c r="KBS130" s="20"/>
      <c r="KBT130" s="20"/>
      <c r="KBU130" s="20"/>
      <c r="KBV130" s="20"/>
      <c r="KBW130" s="20"/>
      <c r="KBX130" s="20"/>
      <c r="KBY130" s="20"/>
      <c r="KBZ130" s="20"/>
      <c r="KCA130" s="20"/>
      <c r="KCB130" s="20"/>
      <c r="KCC130" s="20"/>
      <c r="KCD130" s="20"/>
      <c r="KCE130" s="20"/>
      <c r="KCF130" s="20"/>
      <c r="KCG130" s="20"/>
      <c r="KCH130" s="20"/>
      <c r="KCI130" s="20"/>
      <c r="KCJ130" s="20"/>
      <c r="KCK130" s="20"/>
      <c r="KCL130" s="20"/>
      <c r="KCM130" s="20"/>
      <c r="KCN130" s="20"/>
      <c r="KCO130" s="20"/>
      <c r="KCP130" s="20"/>
      <c r="KCQ130" s="20"/>
      <c r="KCR130" s="20"/>
      <c r="KCS130" s="20"/>
      <c r="KCT130" s="20"/>
      <c r="KCU130" s="20"/>
      <c r="KCV130" s="20"/>
      <c r="KCW130" s="20"/>
      <c r="KCX130" s="20"/>
      <c r="KCY130" s="20"/>
      <c r="KCZ130" s="20"/>
      <c r="KDA130" s="20"/>
      <c r="KDB130" s="20"/>
      <c r="KDC130" s="20"/>
      <c r="KDD130" s="20"/>
      <c r="KDE130" s="20"/>
      <c r="KDF130" s="20"/>
      <c r="KDG130" s="20"/>
      <c r="KDH130" s="20"/>
      <c r="KDI130" s="20"/>
      <c r="KDJ130" s="20"/>
      <c r="KDK130" s="20"/>
      <c r="KDL130" s="20"/>
      <c r="KDM130" s="20"/>
      <c r="KDN130" s="20"/>
      <c r="KDO130" s="20"/>
      <c r="KDP130" s="20"/>
      <c r="KDQ130" s="20"/>
      <c r="KDR130" s="20"/>
      <c r="KDS130" s="20"/>
      <c r="KDT130" s="20"/>
      <c r="KDU130" s="20"/>
      <c r="KDV130" s="20"/>
      <c r="KDW130" s="20"/>
      <c r="KDX130" s="20"/>
      <c r="KDY130" s="20"/>
      <c r="KDZ130" s="20"/>
      <c r="KEA130" s="20"/>
      <c r="KEB130" s="20"/>
      <c r="KEC130" s="20"/>
      <c r="KED130" s="20"/>
      <c r="KEE130" s="20"/>
      <c r="KEF130" s="20"/>
      <c r="KEG130" s="20"/>
      <c r="KEH130" s="20"/>
      <c r="KEI130" s="20"/>
      <c r="KEJ130" s="20"/>
      <c r="KEK130" s="20"/>
      <c r="KEL130" s="20"/>
      <c r="KEM130" s="20"/>
      <c r="KEN130" s="20"/>
      <c r="KEO130" s="20"/>
      <c r="KEP130" s="20"/>
      <c r="KEQ130" s="20"/>
      <c r="KER130" s="20"/>
      <c r="KES130" s="20"/>
      <c r="KET130" s="20"/>
      <c r="KEU130" s="20"/>
      <c r="KEV130" s="20"/>
      <c r="KEW130" s="20"/>
      <c r="KEX130" s="20"/>
      <c r="KEY130" s="20"/>
      <c r="KEZ130" s="20"/>
      <c r="KFA130" s="20"/>
      <c r="KFB130" s="20"/>
      <c r="KFC130" s="20"/>
      <c r="KFD130" s="20"/>
      <c r="KFE130" s="20"/>
      <c r="KFF130" s="20"/>
      <c r="KFG130" s="20"/>
      <c r="KFH130" s="20"/>
      <c r="KFI130" s="20"/>
      <c r="KFJ130" s="20"/>
      <c r="KFK130" s="20"/>
      <c r="KFL130" s="20"/>
      <c r="KFM130" s="20"/>
      <c r="KFN130" s="20"/>
      <c r="KFO130" s="20"/>
      <c r="KFP130" s="20"/>
      <c r="KFQ130" s="20"/>
      <c r="KFR130" s="20"/>
      <c r="KFS130" s="20"/>
      <c r="KFT130" s="20"/>
      <c r="KFU130" s="20"/>
      <c r="KFV130" s="20"/>
      <c r="KFW130" s="20"/>
      <c r="KFX130" s="20"/>
      <c r="KFY130" s="20"/>
      <c r="KFZ130" s="20"/>
      <c r="KGA130" s="20"/>
      <c r="KGB130" s="20"/>
      <c r="KGC130" s="20"/>
      <c r="KGD130" s="20"/>
      <c r="KGE130" s="20"/>
      <c r="KGF130" s="20"/>
      <c r="KGG130" s="20"/>
      <c r="KGH130" s="20"/>
      <c r="KGI130" s="20"/>
      <c r="KGJ130" s="20"/>
      <c r="KGK130" s="20"/>
      <c r="KGL130" s="20"/>
      <c r="KGM130" s="20"/>
      <c r="KGN130" s="20"/>
      <c r="KGO130" s="20"/>
      <c r="KGP130" s="20"/>
      <c r="KGQ130" s="20"/>
      <c r="KGR130" s="20"/>
      <c r="KGS130" s="20"/>
      <c r="KGT130" s="20"/>
      <c r="KGU130" s="20"/>
      <c r="KGV130" s="20"/>
      <c r="KGW130" s="20"/>
      <c r="KGX130" s="20"/>
      <c r="KGY130" s="20"/>
      <c r="KGZ130" s="20"/>
      <c r="KHA130" s="20"/>
      <c r="KHB130" s="20"/>
      <c r="KHC130" s="20"/>
      <c r="KHD130" s="20"/>
      <c r="KHE130" s="20"/>
      <c r="KHF130" s="20"/>
      <c r="KHG130" s="20"/>
      <c r="KHH130" s="20"/>
      <c r="KHI130" s="20"/>
      <c r="KHJ130" s="20"/>
      <c r="KHK130" s="20"/>
      <c r="KHL130" s="20"/>
      <c r="KHM130" s="20"/>
      <c r="KHN130" s="20"/>
      <c r="KHO130" s="20"/>
      <c r="KHP130" s="20"/>
      <c r="KHQ130" s="20"/>
      <c r="KHR130" s="20"/>
      <c r="KHS130" s="20"/>
      <c r="KHT130" s="20"/>
      <c r="KHU130" s="20"/>
      <c r="KHV130" s="20"/>
      <c r="KHW130" s="20"/>
      <c r="KHX130" s="20"/>
      <c r="KHY130" s="20"/>
      <c r="KHZ130" s="20"/>
      <c r="KIA130" s="20"/>
      <c r="KIB130" s="20"/>
      <c r="KIC130" s="20"/>
      <c r="KID130" s="20"/>
      <c r="KIE130" s="20"/>
      <c r="KIF130" s="20"/>
      <c r="KIG130" s="20"/>
      <c r="KIH130" s="20"/>
      <c r="KII130" s="20"/>
      <c r="KIJ130" s="20"/>
      <c r="KIK130" s="20"/>
      <c r="KIL130" s="20"/>
      <c r="KIM130" s="20"/>
      <c r="KIN130" s="20"/>
      <c r="KIO130" s="20"/>
      <c r="KIP130" s="20"/>
      <c r="KIQ130" s="20"/>
      <c r="KIR130" s="20"/>
      <c r="KIS130" s="20"/>
      <c r="KIT130" s="20"/>
      <c r="KIU130" s="20"/>
      <c r="KIV130" s="20"/>
      <c r="KIW130" s="20"/>
      <c r="KIX130" s="20"/>
      <c r="KIY130" s="20"/>
      <c r="KIZ130" s="20"/>
      <c r="KJA130" s="20"/>
      <c r="KJB130" s="20"/>
      <c r="KJC130" s="20"/>
      <c r="KJD130" s="20"/>
      <c r="KJE130" s="20"/>
      <c r="KJF130" s="20"/>
      <c r="KJG130" s="20"/>
      <c r="KJH130" s="20"/>
      <c r="KJI130" s="20"/>
      <c r="KJJ130" s="20"/>
      <c r="KJK130" s="20"/>
      <c r="KJL130" s="20"/>
      <c r="KJM130" s="20"/>
      <c r="KJN130" s="20"/>
      <c r="KJO130" s="20"/>
      <c r="KJP130" s="20"/>
      <c r="KJQ130" s="20"/>
      <c r="KJR130" s="20"/>
      <c r="KJS130" s="20"/>
      <c r="KJT130" s="20"/>
      <c r="KJU130" s="20"/>
      <c r="KJV130" s="20"/>
      <c r="KJW130" s="20"/>
      <c r="KJX130" s="20"/>
      <c r="KJY130" s="20"/>
      <c r="KJZ130" s="20"/>
      <c r="KKA130" s="20"/>
      <c r="KKB130" s="20"/>
      <c r="KKC130" s="20"/>
      <c r="KKD130" s="20"/>
      <c r="KKE130" s="20"/>
      <c r="KKF130" s="20"/>
      <c r="KKG130" s="20"/>
      <c r="KKH130" s="20"/>
      <c r="KKI130" s="20"/>
      <c r="KKJ130" s="20"/>
      <c r="KKK130" s="20"/>
      <c r="KKL130" s="20"/>
      <c r="KKM130" s="20"/>
      <c r="KKN130" s="20"/>
      <c r="KKO130" s="20"/>
      <c r="KKP130" s="20"/>
      <c r="KKQ130" s="20"/>
      <c r="KKR130" s="20"/>
      <c r="KKS130" s="20"/>
      <c r="KKT130" s="20"/>
      <c r="KKU130" s="20"/>
      <c r="KKV130" s="20"/>
      <c r="KKW130" s="20"/>
      <c r="KKX130" s="20"/>
      <c r="KKY130" s="20"/>
      <c r="KKZ130" s="20"/>
      <c r="KLA130" s="20"/>
      <c r="KLB130" s="20"/>
      <c r="KLC130" s="20"/>
      <c r="KLD130" s="20"/>
      <c r="KLE130" s="20"/>
      <c r="KLF130" s="20"/>
      <c r="KLG130" s="20"/>
      <c r="KLH130" s="20"/>
      <c r="KLI130" s="20"/>
      <c r="KLJ130" s="20"/>
      <c r="KLK130" s="20"/>
      <c r="KLL130" s="20"/>
      <c r="KLM130" s="20"/>
      <c r="KLN130" s="20"/>
      <c r="KLO130" s="20"/>
      <c r="KLP130" s="20"/>
      <c r="KLQ130" s="20"/>
      <c r="KLR130" s="20"/>
      <c r="KLS130" s="20"/>
      <c r="KLT130" s="20"/>
      <c r="KLU130" s="20"/>
      <c r="KLV130" s="20"/>
      <c r="KLW130" s="20"/>
      <c r="KLX130" s="20"/>
      <c r="KLY130" s="20"/>
      <c r="KLZ130" s="20"/>
      <c r="KMA130" s="20"/>
      <c r="KMB130" s="20"/>
      <c r="KMC130" s="20"/>
      <c r="KMD130" s="20"/>
      <c r="KME130" s="20"/>
      <c r="KMF130" s="20"/>
      <c r="KMG130" s="20"/>
      <c r="KMH130" s="20"/>
      <c r="KMI130" s="20"/>
      <c r="KMJ130" s="20"/>
      <c r="KMK130" s="20"/>
      <c r="KML130" s="20"/>
      <c r="KMM130" s="20"/>
      <c r="KMN130" s="20"/>
      <c r="KMO130" s="20"/>
      <c r="KMP130" s="20"/>
      <c r="KMQ130" s="20"/>
      <c r="KMR130" s="20"/>
      <c r="KMS130" s="20"/>
      <c r="KMT130" s="20"/>
      <c r="KMU130" s="20"/>
      <c r="KMV130" s="20"/>
      <c r="KMW130" s="20"/>
      <c r="KMX130" s="20"/>
      <c r="KMY130" s="20"/>
      <c r="KMZ130" s="20"/>
      <c r="KNA130" s="20"/>
      <c r="KNB130" s="20"/>
      <c r="KNC130" s="20"/>
      <c r="KND130" s="20"/>
      <c r="KNE130" s="20"/>
      <c r="KNF130" s="20"/>
      <c r="KNG130" s="20"/>
      <c r="KNH130" s="20"/>
      <c r="KNI130" s="20"/>
      <c r="KNJ130" s="20"/>
      <c r="KNK130" s="20"/>
      <c r="KNL130" s="20"/>
      <c r="KNM130" s="20"/>
      <c r="KNN130" s="20"/>
      <c r="KNO130" s="20"/>
      <c r="KNP130" s="20"/>
      <c r="KNQ130" s="20"/>
      <c r="KNR130" s="20"/>
      <c r="KNS130" s="20"/>
      <c r="KNT130" s="20"/>
      <c r="KNU130" s="20"/>
      <c r="KNV130" s="20"/>
      <c r="KNW130" s="20"/>
      <c r="KNX130" s="20"/>
      <c r="KNY130" s="20"/>
      <c r="KNZ130" s="20"/>
      <c r="KOA130" s="20"/>
      <c r="KOB130" s="20"/>
      <c r="KOC130" s="20"/>
      <c r="KOD130" s="20"/>
      <c r="KOE130" s="20"/>
      <c r="KOF130" s="20"/>
      <c r="KOG130" s="20"/>
      <c r="KOH130" s="20"/>
      <c r="KOI130" s="20"/>
      <c r="KOJ130" s="20"/>
      <c r="KOK130" s="20"/>
      <c r="KOL130" s="20"/>
      <c r="KOM130" s="20"/>
      <c r="KON130" s="20"/>
      <c r="KOO130" s="20"/>
      <c r="KOP130" s="20"/>
      <c r="KOQ130" s="20"/>
      <c r="KOR130" s="20"/>
      <c r="KOS130" s="20"/>
      <c r="KOT130" s="20"/>
      <c r="KOU130" s="20"/>
      <c r="KOV130" s="20"/>
      <c r="KOW130" s="20"/>
      <c r="KOX130" s="20"/>
      <c r="KOY130" s="20"/>
      <c r="KOZ130" s="20"/>
      <c r="KPA130" s="20"/>
      <c r="KPB130" s="20"/>
      <c r="KPC130" s="20"/>
      <c r="KPD130" s="20"/>
      <c r="KPE130" s="20"/>
      <c r="KPF130" s="20"/>
      <c r="KPG130" s="20"/>
      <c r="KPH130" s="20"/>
      <c r="KPI130" s="20"/>
      <c r="KPJ130" s="20"/>
      <c r="KPK130" s="20"/>
      <c r="KPL130" s="20"/>
      <c r="KPM130" s="20"/>
      <c r="KPN130" s="20"/>
      <c r="KPO130" s="20"/>
      <c r="KPP130" s="20"/>
      <c r="KPQ130" s="20"/>
      <c r="KPR130" s="20"/>
      <c r="KPS130" s="20"/>
      <c r="KPT130" s="20"/>
      <c r="KPU130" s="20"/>
      <c r="KPV130" s="20"/>
      <c r="KPW130" s="20"/>
      <c r="KPX130" s="20"/>
      <c r="KPY130" s="20"/>
      <c r="KPZ130" s="20"/>
      <c r="KQA130" s="20"/>
      <c r="KQB130" s="20"/>
      <c r="KQC130" s="20"/>
      <c r="KQD130" s="20"/>
      <c r="KQE130" s="20"/>
      <c r="KQF130" s="20"/>
      <c r="KQG130" s="20"/>
      <c r="KQH130" s="20"/>
      <c r="KQI130" s="20"/>
      <c r="KQJ130" s="20"/>
      <c r="KQK130" s="20"/>
      <c r="KQL130" s="20"/>
      <c r="KQM130" s="20"/>
      <c r="KQN130" s="20"/>
      <c r="KQO130" s="20"/>
      <c r="KQP130" s="20"/>
      <c r="KQQ130" s="20"/>
      <c r="KQR130" s="20"/>
      <c r="KQS130" s="20"/>
      <c r="KQT130" s="20"/>
      <c r="KQU130" s="20"/>
      <c r="KQV130" s="20"/>
      <c r="KQW130" s="20"/>
      <c r="KQX130" s="20"/>
      <c r="KQY130" s="20"/>
      <c r="KQZ130" s="20"/>
      <c r="KRA130" s="20"/>
      <c r="KRB130" s="20"/>
      <c r="KRC130" s="20"/>
      <c r="KRD130" s="20"/>
      <c r="KRE130" s="20"/>
      <c r="KRF130" s="20"/>
      <c r="KRG130" s="20"/>
      <c r="KRH130" s="20"/>
      <c r="KRI130" s="20"/>
      <c r="KRJ130" s="20"/>
      <c r="KRK130" s="20"/>
      <c r="KRL130" s="20"/>
      <c r="KRM130" s="20"/>
      <c r="KRN130" s="20"/>
      <c r="KRO130" s="20"/>
      <c r="KRP130" s="20"/>
      <c r="KRQ130" s="20"/>
      <c r="KRR130" s="20"/>
      <c r="KRS130" s="20"/>
      <c r="KRT130" s="20"/>
      <c r="KRU130" s="20"/>
      <c r="KRV130" s="20"/>
      <c r="KRW130" s="20"/>
      <c r="KRX130" s="20"/>
      <c r="KRY130" s="20"/>
      <c r="KRZ130" s="20"/>
      <c r="KSA130" s="20"/>
      <c r="KSB130" s="20"/>
      <c r="KSC130" s="20"/>
      <c r="KSD130" s="20"/>
      <c r="KSE130" s="20"/>
      <c r="KSF130" s="20"/>
      <c r="KSG130" s="20"/>
      <c r="KSH130" s="20"/>
      <c r="KSI130" s="20"/>
      <c r="KSJ130" s="20"/>
      <c r="KSK130" s="20"/>
      <c r="KSL130" s="20"/>
      <c r="KSM130" s="20"/>
      <c r="KSN130" s="20"/>
      <c r="KSO130" s="20"/>
      <c r="KSP130" s="20"/>
      <c r="KSQ130" s="20"/>
      <c r="KSR130" s="20"/>
      <c r="KSS130" s="20"/>
      <c r="KST130" s="20"/>
      <c r="KSU130" s="20"/>
      <c r="KSV130" s="20"/>
      <c r="KSW130" s="20"/>
      <c r="KSX130" s="20"/>
      <c r="KSY130" s="20"/>
      <c r="KSZ130" s="20"/>
      <c r="KTA130" s="20"/>
      <c r="KTB130" s="20"/>
      <c r="KTC130" s="20"/>
      <c r="KTD130" s="20"/>
      <c r="KTE130" s="20"/>
      <c r="KTF130" s="20"/>
      <c r="KTG130" s="20"/>
      <c r="KTH130" s="20"/>
      <c r="KTI130" s="20"/>
      <c r="KTJ130" s="20"/>
      <c r="KTK130" s="20"/>
      <c r="KTL130" s="20"/>
      <c r="KTM130" s="20"/>
      <c r="KTN130" s="20"/>
      <c r="KTO130" s="20"/>
      <c r="KTP130" s="20"/>
      <c r="KTQ130" s="20"/>
      <c r="KTR130" s="20"/>
      <c r="KTS130" s="20"/>
      <c r="KTT130" s="20"/>
      <c r="KTU130" s="20"/>
      <c r="KTV130" s="20"/>
      <c r="KTW130" s="20"/>
      <c r="KTX130" s="20"/>
      <c r="KTY130" s="20"/>
      <c r="KTZ130" s="20"/>
      <c r="KUA130" s="20"/>
      <c r="KUB130" s="20"/>
      <c r="KUC130" s="20"/>
      <c r="KUD130" s="20"/>
      <c r="KUE130" s="20"/>
      <c r="KUF130" s="20"/>
      <c r="KUG130" s="20"/>
      <c r="KUH130" s="20"/>
      <c r="KUI130" s="20"/>
      <c r="KUJ130" s="20"/>
      <c r="KUK130" s="20"/>
      <c r="KUL130" s="20"/>
      <c r="KUM130" s="20"/>
      <c r="KUN130" s="20"/>
      <c r="KUO130" s="20"/>
      <c r="KUP130" s="20"/>
      <c r="KUQ130" s="20"/>
      <c r="KUR130" s="20"/>
      <c r="KUS130" s="20"/>
      <c r="KUT130" s="20"/>
      <c r="KUU130" s="20"/>
      <c r="KUV130" s="20"/>
      <c r="KUW130" s="20"/>
      <c r="KUX130" s="20"/>
      <c r="KUY130" s="20"/>
      <c r="KUZ130" s="20"/>
      <c r="KVA130" s="20"/>
      <c r="KVB130" s="20"/>
      <c r="KVC130" s="20"/>
      <c r="KVD130" s="20"/>
      <c r="KVE130" s="20"/>
      <c r="KVF130" s="20"/>
      <c r="KVG130" s="20"/>
      <c r="KVH130" s="20"/>
      <c r="KVI130" s="20"/>
      <c r="KVJ130" s="20"/>
      <c r="KVK130" s="20"/>
      <c r="KVL130" s="20"/>
      <c r="KVM130" s="20"/>
      <c r="KVN130" s="20"/>
      <c r="KVO130" s="20"/>
      <c r="KVP130" s="20"/>
      <c r="KVQ130" s="20"/>
      <c r="KVR130" s="20"/>
      <c r="KVS130" s="20"/>
      <c r="KVT130" s="20"/>
      <c r="KVU130" s="20"/>
      <c r="KVV130" s="20"/>
      <c r="KVW130" s="20"/>
      <c r="KVX130" s="20"/>
      <c r="KVY130" s="20"/>
      <c r="KVZ130" s="20"/>
      <c r="KWA130" s="20"/>
      <c r="KWB130" s="20"/>
      <c r="KWC130" s="20"/>
      <c r="KWD130" s="20"/>
      <c r="KWE130" s="20"/>
      <c r="KWF130" s="20"/>
      <c r="KWG130" s="20"/>
      <c r="KWH130" s="20"/>
      <c r="KWI130" s="20"/>
      <c r="KWJ130" s="20"/>
      <c r="KWK130" s="20"/>
      <c r="KWL130" s="20"/>
      <c r="KWM130" s="20"/>
      <c r="KWN130" s="20"/>
      <c r="KWO130" s="20"/>
      <c r="KWP130" s="20"/>
      <c r="KWQ130" s="20"/>
      <c r="KWR130" s="20"/>
      <c r="KWS130" s="20"/>
      <c r="KWT130" s="20"/>
      <c r="KWU130" s="20"/>
      <c r="KWV130" s="20"/>
      <c r="KWW130" s="20"/>
      <c r="KWX130" s="20"/>
      <c r="KWY130" s="20"/>
      <c r="KWZ130" s="20"/>
      <c r="KXA130" s="20"/>
      <c r="KXB130" s="20"/>
      <c r="KXC130" s="20"/>
      <c r="KXD130" s="20"/>
      <c r="KXE130" s="20"/>
      <c r="KXF130" s="20"/>
      <c r="KXG130" s="20"/>
      <c r="KXH130" s="20"/>
      <c r="KXI130" s="20"/>
      <c r="KXJ130" s="20"/>
      <c r="KXK130" s="20"/>
      <c r="KXL130" s="20"/>
      <c r="KXM130" s="20"/>
      <c r="KXN130" s="20"/>
      <c r="KXO130" s="20"/>
      <c r="KXP130" s="20"/>
      <c r="KXQ130" s="20"/>
      <c r="KXR130" s="20"/>
      <c r="KXS130" s="20"/>
      <c r="KXT130" s="20"/>
      <c r="KXU130" s="20"/>
      <c r="KXV130" s="20"/>
      <c r="KXW130" s="20"/>
      <c r="KXX130" s="20"/>
      <c r="KXY130" s="20"/>
      <c r="KXZ130" s="20"/>
      <c r="KYA130" s="20"/>
      <c r="KYB130" s="20"/>
      <c r="KYC130" s="20"/>
      <c r="KYD130" s="20"/>
      <c r="KYE130" s="20"/>
      <c r="KYF130" s="20"/>
      <c r="KYG130" s="20"/>
      <c r="KYH130" s="20"/>
      <c r="KYI130" s="20"/>
      <c r="KYJ130" s="20"/>
      <c r="KYK130" s="20"/>
      <c r="KYL130" s="20"/>
      <c r="KYM130" s="20"/>
      <c r="KYN130" s="20"/>
      <c r="KYO130" s="20"/>
      <c r="KYP130" s="20"/>
      <c r="KYQ130" s="20"/>
      <c r="KYR130" s="20"/>
      <c r="KYS130" s="20"/>
      <c r="KYT130" s="20"/>
      <c r="KYU130" s="20"/>
      <c r="KYV130" s="20"/>
      <c r="KYW130" s="20"/>
      <c r="KYX130" s="20"/>
      <c r="KYY130" s="20"/>
      <c r="KYZ130" s="20"/>
      <c r="KZA130" s="20"/>
      <c r="KZB130" s="20"/>
      <c r="KZC130" s="20"/>
      <c r="KZD130" s="20"/>
      <c r="KZE130" s="20"/>
      <c r="KZF130" s="20"/>
      <c r="KZG130" s="20"/>
      <c r="KZH130" s="20"/>
      <c r="KZI130" s="20"/>
      <c r="KZJ130" s="20"/>
      <c r="KZK130" s="20"/>
      <c r="KZL130" s="20"/>
      <c r="KZM130" s="20"/>
      <c r="KZN130" s="20"/>
      <c r="KZO130" s="20"/>
      <c r="KZP130" s="20"/>
      <c r="KZQ130" s="20"/>
      <c r="KZR130" s="20"/>
      <c r="KZS130" s="20"/>
      <c r="KZT130" s="20"/>
      <c r="KZU130" s="20"/>
      <c r="KZV130" s="20"/>
      <c r="KZW130" s="20"/>
      <c r="KZX130" s="20"/>
      <c r="KZY130" s="20"/>
      <c r="KZZ130" s="20"/>
      <c r="LAA130" s="20"/>
      <c r="LAB130" s="20"/>
      <c r="LAC130" s="20"/>
      <c r="LAD130" s="20"/>
      <c r="LAE130" s="20"/>
      <c r="LAF130" s="20"/>
      <c r="LAG130" s="20"/>
      <c r="LAH130" s="20"/>
      <c r="LAI130" s="20"/>
      <c r="LAJ130" s="20"/>
      <c r="LAK130" s="20"/>
      <c r="LAL130" s="20"/>
      <c r="LAM130" s="20"/>
      <c r="LAN130" s="20"/>
      <c r="LAO130" s="20"/>
      <c r="LAP130" s="20"/>
      <c r="LAQ130" s="20"/>
      <c r="LAR130" s="20"/>
      <c r="LAS130" s="20"/>
      <c r="LAT130" s="20"/>
      <c r="LAU130" s="20"/>
      <c r="LAV130" s="20"/>
      <c r="LAW130" s="20"/>
      <c r="LAX130" s="20"/>
      <c r="LAY130" s="20"/>
      <c r="LAZ130" s="20"/>
      <c r="LBA130" s="20"/>
      <c r="LBB130" s="20"/>
      <c r="LBC130" s="20"/>
      <c r="LBD130" s="20"/>
      <c r="LBE130" s="20"/>
      <c r="LBF130" s="20"/>
      <c r="LBG130" s="20"/>
      <c r="LBH130" s="20"/>
      <c r="LBI130" s="20"/>
      <c r="LBJ130" s="20"/>
      <c r="LBK130" s="20"/>
      <c r="LBL130" s="20"/>
      <c r="LBM130" s="20"/>
      <c r="LBN130" s="20"/>
      <c r="LBO130" s="20"/>
      <c r="LBP130" s="20"/>
      <c r="LBQ130" s="20"/>
      <c r="LBR130" s="20"/>
      <c r="LBS130" s="20"/>
      <c r="LBT130" s="20"/>
      <c r="LBU130" s="20"/>
      <c r="LBV130" s="20"/>
      <c r="LBW130" s="20"/>
      <c r="LBX130" s="20"/>
      <c r="LBY130" s="20"/>
      <c r="LBZ130" s="20"/>
      <c r="LCA130" s="20"/>
      <c r="LCB130" s="20"/>
      <c r="LCC130" s="20"/>
      <c r="LCD130" s="20"/>
      <c r="LCE130" s="20"/>
      <c r="LCF130" s="20"/>
      <c r="LCG130" s="20"/>
      <c r="LCH130" s="20"/>
      <c r="LCI130" s="20"/>
      <c r="LCJ130" s="20"/>
      <c r="LCK130" s="20"/>
      <c r="LCL130" s="20"/>
      <c r="LCM130" s="20"/>
      <c r="LCN130" s="20"/>
      <c r="LCO130" s="20"/>
      <c r="LCP130" s="20"/>
      <c r="LCQ130" s="20"/>
      <c r="LCR130" s="20"/>
      <c r="LCS130" s="20"/>
      <c r="LCT130" s="20"/>
      <c r="LCU130" s="20"/>
      <c r="LCV130" s="20"/>
      <c r="LCW130" s="20"/>
      <c r="LCX130" s="20"/>
      <c r="LCY130" s="20"/>
      <c r="LCZ130" s="20"/>
      <c r="LDA130" s="20"/>
      <c r="LDB130" s="20"/>
      <c r="LDC130" s="20"/>
      <c r="LDD130" s="20"/>
      <c r="LDE130" s="20"/>
      <c r="LDF130" s="20"/>
      <c r="LDG130" s="20"/>
      <c r="LDH130" s="20"/>
      <c r="LDI130" s="20"/>
      <c r="LDJ130" s="20"/>
      <c r="LDK130" s="20"/>
      <c r="LDL130" s="20"/>
      <c r="LDM130" s="20"/>
      <c r="LDN130" s="20"/>
      <c r="LDO130" s="20"/>
      <c r="LDP130" s="20"/>
      <c r="LDQ130" s="20"/>
      <c r="LDR130" s="20"/>
      <c r="LDS130" s="20"/>
      <c r="LDT130" s="20"/>
      <c r="LDU130" s="20"/>
      <c r="LDV130" s="20"/>
      <c r="LDW130" s="20"/>
      <c r="LDX130" s="20"/>
      <c r="LDY130" s="20"/>
      <c r="LDZ130" s="20"/>
      <c r="LEA130" s="20"/>
      <c r="LEB130" s="20"/>
      <c r="LEC130" s="20"/>
      <c r="LED130" s="20"/>
      <c r="LEE130" s="20"/>
      <c r="LEF130" s="20"/>
      <c r="LEG130" s="20"/>
      <c r="LEH130" s="20"/>
      <c r="LEI130" s="20"/>
      <c r="LEJ130" s="20"/>
      <c r="LEK130" s="20"/>
      <c r="LEL130" s="20"/>
      <c r="LEM130" s="20"/>
      <c r="LEN130" s="20"/>
      <c r="LEO130" s="20"/>
      <c r="LEP130" s="20"/>
      <c r="LEQ130" s="20"/>
      <c r="LER130" s="20"/>
      <c r="LES130" s="20"/>
      <c r="LET130" s="20"/>
      <c r="LEU130" s="20"/>
      <c r="LEV130" s="20"/>
      <c r="LEW130" s="20"/>
      <c r="LEX130" s="20"/>
      <c r="LEY130" s="20"/>
      <c r="LEZ130" s="20"/>
      <c r="LFA130" s="20"/>
      <c r="LFB130" s="20"/>
      <c r="LFC130" s="20"/>
      <c r="LFD130" s="20"/>
      <c r="LFE130" s="20"/>
      <c r="LFF130" s="20"/>
      <c r="LFG130" s="20"/>
      <c r="LFH130" s="20"/>
      <c r="LFI130" s="20"/>
      <c r="LFJ130" s="20"/>
      <c r="LFK130" s="20"/>
      <c r="LFL130" s="20"/>
      <c r="LFM130" s="20"/>
      <c r="LFN130" s="20"/>
      <c r="LFO130" s="20"/>
      <c r="LFP130" s="20"/>
      <c r="LFQ130" s="20"/>
      <c r="LFR130" s="20"/>
      <c r="LFS130" s="20"/>
      <c r="LFT130" s="20"/>
      <c r="LFU130" s="20"/>
      <c r="LFV130" s="20"/>
      <c r="LFW130" s="20"/>
      <c r="LFX130" s="20"/>
      <c r="LFY130" s="20"/>
      <c r="LFZ130" s="20"/>
      <c r="LGA130" s="20"/>
      <c r="LGB130" s="20"/>
      <c r="LGC130" s="20"/>
      <c r="LGD130" s="20"/>
      <c r="LGE130" s="20"/>
      <c r="LGF130" s="20"/>
      <c r="LGG130" s="20"/>
      <c r="LGH130" s="20"/>
      <c r="LGI130" s="20"/>
      <c r="LGJ130" s="20"/>
      <c r="LGK130" s="20"/>
      <c r="LGL130" s="20"/>
      <c r="LGM130" s="20"/>
      <c r="LGN130" s="20"/>
      <c r="LGO130" s="20"/>
      <c r="LGP130" s="20"/>
      <c r="LGQ130" s="20"/>
      <c r="LGR130" s="20"/>
      <c r="LGS130" s="20"/>
      <c r="LGT130" s="20"/>
      <c r="LGU130" s="20"/>
      <c r="LGV130" s="20"/>
      <c r="LGW130" s="20"/>
      <c r="LGX130" s="20"/>
      <c r="LGY130" s="20"/>
      <c r="LGZ130" s="20"/>
      <c r="LHA130" s="20"/>
      <c r="LHB130" s="20"/>
      <c r="LHC130" s="20"/>
      <c r="LHD130" s="20"/>
      <c r="LHE130" s="20"/>
      <c r="LHF130" s="20"/>
      <c r="LHG130" s="20"/>
      <c r="LHH130" s="20"/>
      <c r="LHI130" s="20"/>
      <c r="LHJ130" s="20"/>
      <c r="LHK130" s="20"/>
      <c r="LHL130" s="20"/>
      <c r="LHM130" s="20"/>
      <c r="LHN130" s="20"/>
      <c r="LHO130" s="20"/>
      <c r="LHP130" s="20"/>
      <c r="LHQ130" s="20"/>
      <c r="LHR130" s="20"/>
      <c r="LHS130" s="20"/>
      <c r="LHT130" s="20"/>
      <c r="LHU130" s="20"/>
      <c r="LHV130" s="20"/>
      <c r="LHW130" s="20"/>
      <c r="LHX130" s="20"/>
      <c r="LHY130" s="20"/>
      <c r="LHZ130" s="20"/>
      <c r="LIA130" s="20"/>
      <c r="LIB130" s="20"/>
      <c r="LIC130" s="20"/>
      <c r="LID130" s="20"/>
      <c r="LIE130" s="20"/>
      <c r="LIF130" s="20"/>
      <c r="LIG130" s="20"/>
      <c r="LIH130" s="20"/>
      <c r="LII130" s="20"/>
      <c r="LIJ130" s="20"/>
      <c r="LIK130" s="20"/>
      <c r="LIL130" s="20"/>
      <c r="LIM130" s="20"/>
      <c r="LIN130" s="20"/>
      <c r="LIO130" s="20"/>
      <c r="LIP130" s="20"/>
      <c r="LIQ130" s="20"/>
      <c r="LIR130" s="20"/>
      <c r="LIS130" s="20"/>
      <c r="LIT130" s="20"/>
      <c r="LIU130" s="20"/>
      <c r="LIV130" s="20"/>
      <c r="LIW130" s="20"/>
      <c r="LIX130" s="20"/>
      <c r="LIY130" s="20"/>
      <c r="LIZ130" s="20"/>
      <c r="LJA130" s="20"/>
      <c r="LJB130" s="20"/>
      <c r="LJC130" s="20"/>
      <c r="LJD130" s="20"/>
      <c r="LJE130" s="20"/>
      <c r="LJF130" s="20"/>
      <c r="LJG130" s="20"/>
      <c r="LJH130" s="20"/>
      <c r="LJI130" s="20"/>
      <c r="LJJ130" s="20"/>
      <c r="LJK130" s="20"/>
      <c r="LJL130" s="20"/>
      <c r="LJM130" s="20"/>
      <c r="LJN130" s="20"/>
      <c r="LJO130" s="20"/>
      <c r="LJP130" s="20"/>
      <c r="LJQ130" s="20"/>
      <c r="LJR130" s="20"/>
      <c r="LJS130" s="20"/>
      <c r="LJT130" s="20"/>
      <c r="LJU130" s="20"/>
      <c r="LJV130" s="20"/>
      <c r="LJW130" s="20"/>
      <c r="LJX130" s="20"/>
      <c r="LJY130" s="20"/>
      <c r="LJZ130" s="20"/>
      <c r="LKA130" s="20"/>
      <c r="LKB130" s="20"/>
      <c r="LKC130" s="20"/>
      <c r="LKD130" s="20"/>
      <c r="LKE130" s="20"/>
      <c r="LKF130" s="20"/>
      <c r="LKG130" s="20"/>
      <c r="LKH130" s="20"/>
      <c r="LKI130" s="20"/>
      <c r="LKJ130" s="20"/>
      <c r="LKK130" s="20"/>
      <c r="LKL130" s="20"/>
      <c r="LKM130" s="20"/>
      <c r="LKN130" s="20"/>
      <c r="LKO130" s="20"/>
      <c r="LKP130" s="20"/>
      <c r="LKQ130" s="20"/>
      <c r="LKR130" s="20"/>
      <c r="LKS130" s="20"/>
      <c r="LKT130" s="20"/>
      <c r="LKU130" s="20"/>
      <c r="LKV130" s="20"/>
      <c r="LKW130" s="20"/>
      <c r="LKX130" s="20"/>
      <c r="LKY130" s="20"/>
      <c r="LKZ130" s="20"/>
      <c r="LLA130" s="20"/>
      <c r="LLB130" s="20"/>
      <c r="LLC130" s="20"/>
      <c r="LLD130" s="20"/>
      <c r="LLE130" s="20"/>
      <c r="LLF130" s="20"/>
      <c r="LLG130" s="20"/>
      <c r="LLH130" s="20"/>
      <c r="LLI130" s="20"/>
      <c r="LLJ130" s="20"/>
      <c r="LLK130" s="20"/>
      <c r="LLL130" s="20"/>
      <c r="LLM130" s="20"/>
      <c r="LLN130" s="20"/>
      <c r="LLO130" s="20"/>
      <c r="LLP130" s="20"/>
      <c r="LLQ130" s="20"/>
      <c r="LLR130" s="20"/>
      <c r="LLS130" s="20"/>
      <c r="LLT130" s="20"/>
      <c r="LLU130" s="20"/>
      <c r="LLV130" s="20"/>
      <c r="LLW130" s="20"/>
      <c r="LLX130" s="20"/>
      <c r="LLY130" s="20"/>
      <c r="LLZ130" s="20"/>
      <c r="LMA130" s="20"/>
      <c r="LMB130" s="20"/>
      <c r="LMC130" s="20"/>
      <c r="LMD130" s="20"/>
      <c r="LME130" s="20"/>
      <c r="LMF130" s="20"/>
      <c r="LMG130" s="20"/>
      <c r="LMH130" s="20"/>
      <c r="LMI130" s="20"/>
      <c r="LMJ130" s="20"/>
      <c r="LMK130" s="20"/>
      <c r="LML130" s="20"/>
      <c r="LMM130" s="20"/>
      <c r="LMN130" s="20"/>
      <c r="LMO130" s="20"/>
      <c r="LMP130" s="20"/>
      <c r="LMQ130" s="20"/>
      <c r="LMR130" s="20"/>
      <c r="LMS130" s="20"/>
      <c r="LMT130" s="20"/>
      <c r="LMU130" s="20"/>
      <c r="LMV130" s="20"/>
      <c r="LMW130" s="20"/>
      <c r="LMX130" s="20"/>
      <c r="LMY130" s="20"/>
      <c r="LMZ130" s="20"/>
      <c r="LNA130" s="20"/>
      <c r="LNB130" s="20"/>
      <c r="LNC130" s="20"/>
      <c r="LND130" s="20"/>
      <c r="LNE130" s="20"/>
      <c r="LNF130" s="20"/>
      <c r="LNG130" s="20"/>
      <c r="LNH130" s="20"/>
      <c r="LNI130" s="20"/>
      <c r="LNJ130" s="20"/>
      <c r="LNK130" s="20"/>
      <c r="LNL130" s="20"/>
      <c r="LNM130" s="20"/>
      <c r="LNN130" s="20"/>
      <c r="LNO130" s="20"/>
      <c r="LNP130" s="20"/>
      <c r="LNQ130" s="20"/>
      <c r="LNR130" s="20"/>
      <c r="LNS130" s="20"/>
      <c r="LNT130" s="20"/>
      <c r="LNU130" s="20"/>
      <c r="LNV130" s="20"/>
      <c r="LNW130" s="20"/>
      <c r="LNX130" s="20"/>
      <c r="LNY130" s="20"/>
      <c r="LNZ130" s="20"/>
      <c r="LOA130" s="20"/>
      <c r="LOB130" s="20"/>
      <c r="LOC130" s="20"/>
      <c r="LOD130" s="20"/>
      <c r="LOE130" s="20"/>
      <c r="LOF130" s="20"/>
      <c r="LOG130" s="20"/>
      <c r="LOH130" s="20"/>
      <c r="LOI130" s="20"/>
      <c r="LOJ130" s="20"/>
      <c r="LOK130" s="20"/>
      <c r="LOL130" s="20"/>
      <c r="LOM130" s="20"/>
      <c r="LON130" s="20"/>
      <c r="LOO130" s="20"/>
      <c r="LOP130" s="20"/>
      <c r="LOQ130" s="20"/>
      <c r="LOR130" s="20"/>
      <c r="LOS130" s="20"/>
      <c r="LOT130" s="20"/>
      <c r="LOU130" s="20"/>
      <c r="LOV130" s="20"/>
      <c r="LOW130" s="20"/>
      <c r="LOX130" s="20"/>
      <c r="LOY130" s="20"/>
      <c r="LOZ130" s="20"/>
      <c r="LPA130" s="20"/>
      <c r="LPB130" s="20"/>
      <c r="LPC130" s="20"/>
      <c r="LPD130" s="20"/>
      <c r="LPE130" s="20"/>
      <c r="LPF130" s="20"/>
      <c r="LPG130" s="20"/>
      <c r="LPH130" s="20"/>
      <c r="LPI130" s="20"/>
      <c r="LPJ130" s="20"/>
      <c r="LPK130" s="20"/>
      <c r="LPL130" s="20"/>
      <c r="LPM130" s="20"/>
      <c r="LPN130" s="20"/>
      <c r="LPO130" s="20"/>
      <c r="LPP130" s="20"/>
      <c r="LPQ130" s="20"/>
      <c r="LPR130" s="20"/>
      <c r="LPS130" s="20"/>
      <c r="LPT130" s="20"/>
      <c r="LPU130" s="20"/>
      <c r="LPV130" s="20"/>
      <c r="LPW130" s="20"/>
      <c r="LPX130" s="20"/>
      <c r="LPY130" s="20"/>
      <c r="LPZ130" s="20"/>
      <c r="LQA130" s="20"/>
      <c r="LQB130" s="20"/>
      <c r="LQC130" s="20"/>
      <c r="LQD130" s="20"/>
      <c r="LQE130" s="20"/>
      <c r="LQF130" s="20"/>
      <c r="LQG130" s="20"/>
      <c r="LQH130" s="20"/>
      <c r="LQI130" s="20"/>
      <c r="LQJ130" s="20"/>
      <c r="LQK130" s="20"/>
      <c r="LQL130" s="20"/>
      <c r="LQM130" s="20"/>
      <c r="LQN130" s="20"/>
      <c r="LQO130" s="20"/>
      <c r="LQP130" s="20"/>
      <c r="LQQ130" s="20"/>
      <c r="LQR130" s="20"/>
      <c r="LQS130" s="20"/>
      <c r="LQT130" s="20"/>
      <c r="LQU130" s="20"/>
      <c r="LQV130" s="20"/>
      <c r="LQW130" s="20"/>
      <c r="LQX130" s="20"/>
      <c r="LQY130" s="20"/>
      <c r="LQZ130" s="20"/>
      <c r="LRA130" s="20"/>
      <c r="LRB130" s="20"/>
      <c r="LRC130" s="20"/>
      <c r="LRD130" s="20"/>
      <c r="LRE130" s="20"/>
      <c r="LRF130" s="20"/>
      <c r="LRG130" s="20"/>
      <c r="LRH130" s="20"/>
      <c r="LRI130" s="20"/>
      <c r="LRJ130" s="20"/>
      <c r="LRK130" s="20"/>
      <c r="LRL130" s="20"/>
      <c r="LRM130" s="20"/>
      <c r="LRN130" s="20"/>
      <c r="LRO130" s="20"/>
      <c r="LRP130" s="20"/>
      <c r="LRQ130" s="20"/>
      <c r="LRR130" s="20"/>
      <c r="LRS130" s="20"/>
      <c r="LRT130" s="20"/>
      <c r="LRU130" s="20"/>
      <c r="LRV130" s="20"/>
      <c r="LRW130" s="20"/>
      <c r="LRX130" s="20"/>
      <c r="LRY130" s="20"/>
      <c r="LRZ130" s="20"/>
      <c r="LSA130" s="20"/>
      <c r="LSB130" s="20"/>
      <c r="LSC130" s="20"/>
      <c r="LSD130" s="20"/>
      <c r="LSE130" s="20"/>
      <c r="LSF130" s="20"/>
      <c r="LSG130" s="20"/>
      <c r="LSH130" s="20"/>
      <c r="LSI130" s="20"/>
      <c r="LSJ130" s="20"/>
      <c r="LSK130" s="20"/>
      <c r="LSL130" s="20"/>
      <c r="LSM130" s="20"/>
      <c r="LSN130" s="20"/>
      <c r="LSO130" s="20"/>
      <c r="LSP130" s="20"/>
      <c r="LSQ130" s="20"/>
      <c r="LSR130" s="20"/>
      <c r="LSS130" s="20"/>
      <c r="LST130" s="20"/>
      <c r="LSU130" s="20"/>
      <c r="LSV130" s="20"/>
      <c r="LSW130" s="20"/>
      <c r="LSX130" s="20"/>
      <c r="LSY130" s="20"/>
      <c r="LSZ130" s="20"/>
      <c r="LTA130" s="20"/>
      <c r="LTB130" s="20"/>
      <c r="LTC130" s="20"/>
      <c r="LTD130" s="20"/>
      <c r="LTE130" s="20"/>
      <c r="LTF130" s="20"/>
      <c r="LTG130" s="20"/>
      <c r="LTH130" s="20"/>
      <c r="LTI130" s="20"/>
      <c r="LTJ130" s="20"/>
      <c r="LTK130" s="20"/>
      <c r="LTL130" s="20"/>
      <c r="LTM130" s="20"/>
      <c r="LTN130" s="20"/>
      <c r="LTO130" s="20"/>
      <c r="LTP130" s="20"/>
      <c r="LTQ130" s="20"/>
      <c r="LTR130" s="20"/>
      <c r="LTS130" s="20"/>
      <c r="LTT130" s="20"/>
      <c r="LTU130" s="20"/>
      <c r="LTV130" s="20"/>
      <c r="LTW130" s="20"/>
      <c r="LTX130" s="20"/>
      <c r="LTY130" s="20"/>
      <c r="LTZ130" s="20"/>
      <c r="LUA130" s="20"/>
      <c r="LUB130" s="20"/>
      <c r="LUC130" s="20"/>
      <c r="LUD130" s="20"/>
      <c r="LUE130" s="20"/>
      <c r="LUF130" s="20"/>
      <c r="LUG130" s="20"/>
      <c r="LUH130" s="20"/>
      <c r="LUI130" s="20"/>
      <c r="LUJ130" s="20"/>
      <c r="LUK130" s="20"/>
      <c r="LUL130" s="20"/>
      <c r="LUM130" s="20"/>
      <c r="LUN130" s="20"/>
      <c r="LUO130" s="20"/>
      <c r="LUP130" s="20"/>
      <c r="LUQ130" s="20"/>
      <c r="LUR130" s="20"/>
      <c r="LUS130" s="20"/>
      <c r="LUT130" s="20"/>
      <c r="LUU130" s="20"/>
      <c r="LUV130" s="20"/>
      <c r="LUW130" s="20"/>
      <c r="LUX130" s="20"/>
      <c r="LUY130" s="20"/>
      <c r="LUZ130" s="20"/>
      <c r="LVA130" s="20"/>
      <c r="LVB130" s="20"/>
      <c r="LVC130" s="20"/>
      <c r="LVD130" s="20"/>
      <c r="LVE130" s="20"/>
      <c r="LVF130" s="20"/>
      <c r="LVG130" s="20"/>
      <c r="LVH130" s="20"/>
      <c r="LVI130" s="20"/>
      <c r="LVJ130" s="20"/>
      <c r="LVK130" s="20"/>
      <c r="LVL130" s="20"/>
      <c r="LVM130" s="20"/>
      <c r="LVN130" s="20"/>
      <c r="LVO130" s="20"/>
      <c r="LVP130" s="20"/>
      <c r="LVQ130" s="20"/>
      <c r="LVR130" s="20"/>
      <c r="LVS130" s="20"/>
      <c r="LVT130" s="20"/>
      <c r="LVU130" s="20"/>
      <c r="LVV130" s="20"/>
      <c r="LVW130" s="20"/>
      <c r="LVX130" s="20"/>
      <c r="LVY130" s="20"/>
      <c r="LVZ130" s="20"/>
      <c r="LWA130" s="20"/>
      <c r="LWB130" s="20"/>
      <c r="LWC130" s="20"/>
      <c r="LWD130" s="20"/>
      <c r="LWE130" s="20"/>
      <c r="LWF130" s="20"/>
      <c r="LWG130" s="20"/>
      <c r="LWH130" s="20"/>
      <c r="LWI130" s="20"/>
      <c r="LWJ130" s="20"/>
      <c r="LWK130" s="20"/>
      <c r="LWL130" s="20"/>
      <c r="LWM130" s="20"/>
      <c r="LWN130" s="20"/>
      <c r="LWO130" s="20"/>
      <c r="LWP130" s="20"/>
      <c r="LWQ130" s="20"/>
      <c r="LWR130" s="20"/>
      <c r="LWS130" s="20"/>
      <c r="LWT130" s="20"/>
      <c r="LWU130" s="20"/>
      <c r="LWV130" s="20"/>
      <c r="LWW130" s="20"/>
      <c r="LWX130" s="20"/>
      <c r="LWY130" s="20"/>
      <c r="LWZ130" s="20"/>
      <c r="LXA130" s="20"/>
      <c r="LXB130" s="20"/>
      <c r="LXC130" s="20"/>
      <c r="LXD130" s="20"/>
      <c r="LXE130" s="20"/>
      <c r="LXF130" s="20"/>
      <c r="LXG130" s="20"/>
      <c r="LXH130" s="20"/>
      <c r="LXI130" s="20"/>
      <c r="LXJ130" s="20"/>
      <c r="LXK130" s="20"/>
      <c r="LXL130" s="20"/>
      <c r="LXM130" s="20"/>
      <c r="LXN130" s="20"/>
      <c r="LXO130" s="20"/>
      <c r="LXP130" s="20"/>
      <c r="LXQ130" s="20"/>
      <c r="LXR130" s="20"/>
      <c r="LXS130" s="20"/>
      <c r="LXT130" s="20"/>
      <c r="LXU130" s="20"/>
      <c r="LXV130" s="20"/>
      <c r="LXW130" s="20"/>
      <c r="LXX130" s="20"/>
      <c r="LXY130" s="20"/>
      <c r="LXZ130" s="20"/>
      <c r="LYA130" s="20"/>
      <c r="LYB130" s="20"/>
      <c r="LYC130" s="20"/>
      <c r="LYD130" s="20"/>
      <c r="LYE130" s="20"/>
      <c r="LYF130" s="20"/>
      <c r="LYG130" s="20"/>
      <c r="LYH130" s="20"/>
      <c r="LYI130" s="20"/>
      <c r="LYJ130" s="20"/>
      <c r="LYK130" s="20"/>
      <c r="LYL130" s="20"/>
      <c r="LYM130" s="20"/>
      <c r="LYN130" s="20"/>
      <c r="LYO130" s="20"/>
      <c r="LYP130" s="20"/>
      <c r="LYQ130" s="20"/>
      <c r="LYR130" s="20"/>
      <c r="LYS130" s="20"/>
      <c r="LYT130" s="20"/>
      <c r="LYU130" s="20"/>
      <c r="LYV130" s="20"/>
      <c r="LYW130" s="20"/>
      <c r="LYX130" s="20"/>
      <c r="LYY130" s="20"/>
      <c r="LYZ130" s="20"/>
      <c r="LZA130" s="20"/>
      <c r="LZB130" s="20"/>
      <c r="LZC130" s="20"/>
      <c r="LZD130" s="20"/>
      <c r="LZE130" s="20"/>
      <c r="LZF130" s="20"/>
      <c r="LZG130" s="20"/>
      <c r="LZH130" s="20"/>
      <c r="LZI130" s="20"/>
      <c r="LZJ130" s="20"/>
      <c r="LZK130" s="20"/>
      <c r="LZL130" s="20"/>
      <c r="LZM130" s="20"/>
      <c r="LZN130" s="20"/>
      <c r="LZO130" s="20"/>
      <c r="LZP130" s="20"/>
      <c r="LZQ130" s="20"/>
      <c r="LZR130" s="20"/>
      <c r="LZS130" s="20"/>
      <c r="LZT130" s="20"/>
      <c r="LZU130" s="20"/>
      <c r="LZV130" s="20"/>
      <c r="LZW130" s="20"/>
      <c r="LZX130" s="20"/>
      <c r="LZY130" s="20"/>
      <c r="LZZ130" s="20"/>
      <c r="MAA130" s="20"/>
      <c r="MAB130" s="20"/>
      <c r="MAC130" s="20"/>
      <c r="MAD130" s="20"/>
      <c r="MAE130" s="20"/>
      <c r="MAF130" s="20"/>
      <c r="MAG130" s="20"/>
      <c r="MAH130" s="20"/>
      <c r="MAI130" s="20"/>
      <c r="MAJ130" s="20"/>
      <c r="MAK130" s="20"/>
      <c r="MAL130" s="20"/>
      <c r="MAM130" s="20"/>
      <c r="MAN130" s="20"/>
      <c r="MAO130" s="20"/>
      <c r="MAP130" s="20"/>
      <c r="MAQ130" s="20"/>
      <c r="MAR130" s="20"/>
      <c r="MAS130" s="20"/>
      <c r="MAT130" s="20"/>
      <c r="MAU130" s="20"/>
      <c r="MAV130" s="20"/>
      <c r="MAW130" s="20"/>
      <c r="MAX130" s="20"/>
      <c r="MAY130" s="20"/>
      <c r="MAZ130" s="20"/>
      <c r="MBA130" s="20"/>
      <c r="MBB130" s="20"/>
      <c r="MBC130" s="20"/>
      <c r="MBD130" s="20"/>
      <c r="MBE130" s="20"/>
      <c r="MBF130" s="20"/>
      <c r="MBG130" s="20"/>
      <c r="MBH130" s="20"/>
      <c r="MBI130" s="20"/>
      <c r="MBJ130" s="20"/>
      <c r="MBK130" s="20"/>
      <c r="MBL130" s="20"/>
      <c r="MBM130" s="20"/>
      <c r="MBN130" s="20"/>
      <c r="MBO130" s="20"/>
      <c r="MBP130" s="20"/>
      <c r="MBQ130" s="20"/>
      <c r="MBR130" s="20"/>
      <c r="MBS130" s="20"/>
      <c r="MBT130" s="20"/>
      <c r="MBU130" s="20"/>
      <c r="MBV130" s="20"/>
      <c r="MBW130" s="20"/>
      <c r="MBX130" s="20"/>
      <c r="MBY130" s="20"/>
      <c r="MBZ130" s="20"/>
      <c r="MCA130" s="20"/>
      <c r="MCB130" s="20"/>
      <c r="MCC130" s="20"/>
      <c r="MCD130" s="20"/>
      <c r="MCE130" s="20"/>
      <c r="MCF130" s="20"/>
      <c r="MCG130" s="20"/>
      <c r="MCH130" s="20"/>
      <c r="MCI130" s="20"/>
      <c r="MCJ130" s="20"/>
      <c r="MCK130" s="20"/>
      <c r="MCL130" s="20"/>
      <c r="MCM130" s="20"/>
      <c r="MCN130" s="20"/>
      <c r="MCO130" s="20"/>
      <c r="MCP130" s="20"/>
      <c r="MCQ130" s="20"/>
      <c r="MCR130" s="20"/>
      <c r="MCS130" s="20"/>
      <c r="MCT130" s="20"/>
      <c r="MCU130" s="20"/>
      <c r="MCV130" s="20"/>
      <c r="MCW130" s="20"/>
      <c r="MCX130" s="20"/>
      <c r="MCY130" s="20"/>
      <c r="MCZ130" s="20"/>
      <c r="MDA130" s="20"/>
      <c r="MDB130" s="20"/>
      <c r="MDC130" s="20"/>
      <c r="MDD130" s="20"/>
      <c r="MDE130" s="20"/>
      <c r="MDF130" s="20"/>
      <c r="MDG130" s="20"/>
      <c r="MDH130" s="20"/>
      <c r="MDI130" s="20"/>
      <c r="MDJ130" s="20"/>
      <c r="MDK130" s="20"/>
      <c r="MDL130" s="20"/>
      <c r="MDM130" s="20"/>
      <c r="MDN130" s="20"/>
      <c r="MDO130" s="20"/>
      <c r="MDP130" s="20"/>
      <c r="MDQ130" s="20"/>
      <c r="MDR130" s="20"/>
      <c r="MDS130" s="20"/>
      <c r="MDT130" s="20"/>
      <c r="MDU130" s="20"/>
      <c r="MDV130" s="20"/>
      <c r="MDW130" s="20"/>
      <c r="MDX130" s="20"/>
      <c r="MDY130" s="20"/>
      <c r="MDZ130" s="20"/>
      <c r="MEA130" s="20"/>
      <c r="MEB130" s="20"/>
      <c r="MEC130" s="20"/>
      <c r="MED130" s="20"/>
      <c r="MEE130" s="20"/>
      <c r="MEF130" s="20"/>
      <c r="MEG130" s="20"/>
      <c r="MEH130" s="20"/>
      <c r="MEI130" s="20"/>
      <c r="MEJ130" s="20"/>
      <c r="MEK130" s="20"/>
      <c r="MEL130" s="20"/>
      <c r="MEM130" s="20"/>
      <c r="MEN130" s="20"/>
      <c r="MEO130" s="20"/>
      <c r="MEP130" s="20"/>
      <c r="MEQ130" s="20"/>
      <c r="MER130" s="20"/>
      <c r="MES130" s="20"/>
      <c r="MET130" s="20"/>
      <c r="MEU130" s="20"/>
      <c r="MEV130" s="20"/>
      <c r="MEW130" s="20"/>
      <c r="MEX130" s="20"/>
      <c r="MEY130" s="20"/>
      <c r="MEZ130" s="20"/>
      <c r="MFA130" s="20"/>
      <c r="MFB130" s="20"/>
      <c r="MFC130" s="20"/>
      <c r="MFD130" s="20"/>
      <c r="MFE130" s="20"/>
      <c r="MFF130" s="20"/>
      <c r="MFG130" s="20"/>
      <c r="MFH130" s="20"/>
      <c r="MFI130" s="20"/>
      <c r="MFJ130" s="20"/>
      <c r="MFK130" s="20"/>
      <c r="MFL130" s="20"/>
      <c r="MFM130" s="20"/>
      <c r="MFN130" s="20"/>
      <c r="MFO130" s="20"/>
      <c r="MFP130" s="20"/>
      <c r="MFQ130" s="20"/>
      <c r="MFR130" s="20"/>
      <c r="MFS130" s="20"/>
      <c r="MFT130" s="20"/>
      <c r="MFU130" s="20"/>
      <c r="MFV130" s="20"/>
      <c r="MFW130" s="20"/>
      <c r="MFX130" s="20"/>
      <c r="MFY130" s="20"/>
      <c r="MFZ130" s="20"/>
      <c r="MGA130" s="20"/>
      <c r="MGB130" s="20"/>
      <c r="MGC130" s="20"/>
      <c r="MGD130" s="20"/>
      <c r="MGE130" s="20"/>
      <c r="MGF130" s="20"/>
      <c r="MGG130" s="20"/>
      <c r="MGH130" s="20"/>
      <c r="MGI130" s="20"/>
      <c r="MGJ130" s="20"/>
      <c r="MGK130" s="20"/>
      <c r="MGL130" s="20"/>
      <c r="MGM130" s="20"/>
      <c r="MGN130" s="20"/>
      <c r="MGO130" s="20"/>
      <c r="MGP130" s="20"/>
      <c r="MGQ130" s="20"/>
      <c r="MGR130" s="20"/>
      <c r="MGS130" s="20"/>
      <c r="MGT130" s="20"/>
      <c r="MGU130" s="20"/>
      <c r="MGV130" s="20"/>
      <c r="MGW130" s="20"/>
      <c r="MGX130" s="20"/>
      <c r="MGY130" s="20"/>
      <c r="MGZ130" s="20"/>
      <c r="MHA130" s="20"/>
      <c r="MHB130" s="20"/>
      <c r="MHC130" s="20"/>
      <c r="MHD130" s="20"/>
      <c r="MHE130" s="20"/>
      <c r="MHF130" s="20"/>
      <c r="MHG130" s="20"/>
      <c r="MHH130" s="20"/>
      <c r="MHI130" s="20"/>
      <c r="MHJ130" s="20"/>
      <c r="MHK130" s="20"/>
      <c r="MHL130" s="20"/>
      <c r="MHM130" s="20"/>
      <c r="MHN130" s="20"/>
      <c r="MHO130" s="20"/>
      <c r="MHP130" s="20"/>
      <c r="MHQ130" s="20"/>
      <c r="MHR130" s="20"/>
      <c r="MHS130" s="20"/>
      <c r="MHT130" s="20"/>
      <c r="MHU130" s="20"/>
      <c r="MHV130" s="20"/>
      <c r="MHW130" s="20"/>
      <c r="MHX130" s="20"/>
      <c r="MHY130" s="20"/>
      <c r="MHZ130" s="20"/>
      <c r="MIA130" s="20"/>
      <c r="MIB130" s="20"/>
      <c r="MIC130" s="20"/>
      <c r="MID130" s="20"/>
      <c r="MIE130" s="20"/>
      <c r="MIF130" s="20"/>
      <c r="MIG130" s="20"/>
      <c r="MIH130" s="20"/>
      <c r="MII130" s="20"/>
      <c r="MIJ130" s="20"/>
      <c r="MIK130" s="20"/>
      <c r="MIL130" s="20"/>
      <c r="MIM130" s="20"/>
      <c r="MIN130" s="20"/>
      <c r="MIO130" s="20"/>
      <c r="MIP130" s="20"/>
      <c r="MIQ130" s="20"/>
      <c r="MIR130" s="20"/>
      <c r="MIS130" s="20"/>
      <c r="MIT130" s="20"/>
      <c r="MIU130" s="20"/>
      <c r="MIV130" s="20"/>
      <c r="MIW130" s="20"/>
      <c r="MIX130" s="20"/>
      <c r="MIY130" s="20"/>
      <c r="MIZ130" s="20"/>
      <c r="MJA130" s="20"/>
      <c r="MJB130" s="20"/>
      <c r="MJC130" s="20"/>
      <c r="MJD130" s="20"/>
      <c r="MJE130" s="20"/>
      <c r="MJF130" s="20"/>
      <c r="MJG130" s="20"/>
      <c r="MJH130" s="20"/>
      <c r="MJI130" s="20"/>
      <c r="MJJ130" s="20"/>
      <c r="MJK130" s="20"/>
      <c r="MJL130" s="20"/>
      <c r="MJM130" s="20"/>
      <c r="MJN130" s="20"/>
      <c r="MJO130" s="20"/>
      <c r="MJP130" s="20"/>
      <c r="MJQ130" s="20"/>
      <c r="MJR130" s="20"/>
      <c r="MJS130" s="20"/>
      <c r="MJT130" s="20"/>
      <c r="MJU130" s="20"/>
      <c r="MJV130" s="20"/>
      <c r="MJW130" s="20"/>
      <c r="MJX130" s="20"/>
      <c r="MJY130" s="20"/>
      <c r="MJZ130" s="20"/>
      <c r="MKA130" s="20"/>
      <c r="MKB130" s="20"/>
      <c r="MKC130" s="20"/>
      <c r="MKD130" s="20"/>
      <c r="MKE130" s="20"/>
      <c r="MKF130" s="20"/>
      <c r="MKG130" s="20"/>
      <c r="MKH130" s="20"/>
      <c r="MKI130" s="20"/>
      <c r="MKJ130" s="20"/>
      <c r="MKK130" s="20"/>
      <c r="MKL130" s="20"/>
      <c r="MKM130" s="20"/>
      <c r="MKN130" s="20"/>
      <c r="MKO130" s="20"/>
      <c r="MKP130" s="20"/>
      <c r="MKQ130" s="20"/>
      <c r="MKR130" s="20"/>
      <c r="MKS130" s="20"/>
      <c r="MKT130" s="20"/>
      <c r="MKU130" s="20"/>
      <c r="MKV130" s="20"/>
      <c r="MKW130" s="20"/>
      <c r="MKX130" s="20"/>
      <c r="MKY130" s="20"/>
      <c r="MKZ130" s="20"/>
      <c r="MLA130" s="20"/>
      <c r="MLB130" s="20"/>
      <c r="MLC130" s="20"/>
      <c r="MLD130" s="20"/>
      <c r="MLE130" s="20"/>
      <c r="MLF130" s="20"/>
      <c r="MLG130" s="20"/>
      <c r="MLH130" s="20"/>
      <c r="MLI130" s="20"/>
      <c r="MLJ130" s="20"/>
      <c r="MLK130" s="20"/>
      <c r="MLL130" s="20"/>
      <c r="MLM130" s="20"/>
      <c r="MLN130" s="20"/>
      <c r="MLO130" s="20"/>
      <c r="MLP130" s="20"/>
      <c r="MLQ130" s="20"/>
      <c r="MLR130" s="20"/>
      <c r="MLS130" s="20"/>
      <c r="MLT130" s="20"/>
      <c r="MLU130" s="20"/>
      <c r="MLV130" s="20"/>
      <c r="MLW130" s="20"/>
      <c r="MLX130" s="20"/>
      <c r="MLY130" s="20"/>
      <c r="MLZ130" s="20"/>
      <c r="MMA130" s="20"/>
      <c r="MMB130" s="20"/>
      <c r="MMC130" s="20"/>
      <c r="MMD130" s="20"/>
      <c r="MME130" s="20"/>
      <c r="MMF130" s="20"/>
      <c r="MMG130" s="20"/>
      <c r="MMH130" s="20"/>
      <c r="MMI130" s="20"/>
      <c r="MMJ130" s="20"/>
      <c r="MMK130" s="20"/>
      <c r="MML130" s="20"/>
      <c r="MMM130" s="20"/>
      <c r="MMN130" s="20"/>
      <c r="MMO130" s="20"/>
      <c r="MMP130" s="20"/>
      <c r="MMQ130" s="20"/>
      <c r="MMR130" s="20"/>
      <c r="MMS130" s="20"/>
      <c r="MMT130" s="20"/>
      <c r="MMU130" s="20"/>
      <c r="MMV130" s="20"/>
      <c r="MMW130" s="20"/>
      <c r="MMX130" s="20"/>
      <c r="MMY130" s="20"/>
      <c r="MMZ130" s="20"/>
      <c r="MNA130" s="20"/>
      <c r="MNB130" s="20"/>
      <c r="MNC130" s="20"/>
      <c r="MND130" s="20"/>
      <c r="MNE130" s="20"/>
      <c r="MNF130" s="20"/>
      <c r="MNG130" s="20"/>
      <c r="MNH130" s="20"/>
      <c r="MNI130" s="20"/>
      <c r="MNJ130" s="20"/>
      <c r="MNK130" s="20"/>
      <c r="MNL130" s="20"/>
      <c r="MNM130" s="20"/>
      <c r="MNN130" s="20"/>
      <c r="MNO130" s="20"/>
      <c r="MNP130" s="20"/>
      <c r="MNQ130" s="20"/>
      <c r="MNR130" s="20"/>
      <c r="MNS130" s="20"/>
      <c r="MNT130" s="20"/>
      <c r="MNU130" s="20"/>
      <c r="MNV130" s="20"/>
      <c r="MNW130" s="20"/>
      <c r="MNX130" s="20"/>
      <c r="MNY130" s="20"/>
      <c r="MNZ130" s="20"/>
      <c r="MOA130" s="20"/>
      <c r="MOB130" s="20"/>
      <c r="MOC130" s="20"/>
      <c r="MOD130" s="20"/>
      <c r="MOE130" s="20"/>
      <c r="MOF130" s="20"/>
      <c r="MOG130" s="20"/>
      <c r="MOH130" s="20"/>
      <c r="MOI130" s="20"/>
      <c r="MOJ130" s="20"/>
      <c r="MOK130" s="20"/>
      <c r="MOL130" s="20"/>
      <c r="MOM130" s="20"/>
      <c r="MON130" s="20"/>
      <c r="MOO130" s="20"/>
      <c r="MOP130" s="20"/>
      <c r="MOQ130" s="20"/>
      <c r="MOR130" s="20"/>
      <c r="MOS130" s="20"/>
      <c r="MOT130" s="20"/>
      <c r="MOU130" s="20"/>
      <c r="MOV130" s="20"/>
      <c r="MOW130" s="20"/>
      <c r="MOX130" s="20"/>
      <c r="MOY130" s="20"/>
      <c r="MOZ130" s="20"/>
      <c r="MPA130" s="20"/>
      <c r="MPB130" s="20"/>
      <c r="MPC130" s="20"/>
      <c r="MPD130" s="20"/>
      <c r="MPE130" s="20"/>
      <c r="MPF130" s="20"/>
      <c r="MPG130" s="20"/>
      <c r="MPH130" s="20"/>
      <c r="MPI130" s="20"/>
      <c r="MPJ130" s="20"/>
      <c r="MPK130" s="20"/>
      <c r="MPL130" s="20"/>
      <c r="MPM130" s="20"/>
      <c r="MPN130" s="20"/>
      <c r="MPO130" s="20"/>
      <c r="MPP130" s="20"/>
      <c r="MPQ130" s="20"/>
      <c r="MPR130" s="20"/>
      <c r="MPS130" s="20"/>
      <c r="MPT130" s="20"/>
      <c r="MPU130" s="20"/>
      <c r="MPV130" s="20"/>
      <c r="MPW130" s="20"/>
      <c r="MPX130" s="20"/>
      <c r="MPY130" s="20"/>
      <c r="MPZ130" s="20"/>
      <c r="MQA130" s="20"/>
      <c r="MQB130" s="20"/>
      <c r="MQC130" s="20"/>
      <c r="MQD130" s="20"/>
      <c r="MQE130" s="20"/>
      <c r="MQF130" s="20"/>
      <c r="MQG130" s="20"/>
      <c r="MQH130" s="20"/>
      <c r="MQI130" s="20"/>
      <c r="MQJ130" s="20"/>
      <c r="MQK130" s="20"/>
      <c r="MQL130" s="20"/>
      <c r="MQM130" s="20"/>
      <c r="MQN130" s="20"/>
      <c r="MQO130" s="20"/>
      <c r="MQP130" s="20"/>
      <c r="MQQ130" s="20"/>
      <c r="MQR130" s="20"/>
      <c r="MQS130" s="20"/>
      <c r="MQT130" s="20"/>
      <c r="MQU130" s="20"/>
      <c r="MQV130" s="20"/>
      <c r="MQW130" s="20"/>
      <c r="MQX130" s="20"/>
      <c r="MQY130" s="20"/>
      <c r="MQZ130" s="20"/>
      <c r="MRA130" s="20"/>
      <c r="MRB130" s="20"/>
      <c r="MRC130" s="20"/>
      <c r="MRD130" s="20"/>
      <c r="MRE130" s="20"/>
      <c r="MRF130" s="20"/>
      <c r="MRG130" s="20"/>
      <c r="MRH130" s="20"/>
      <c r="MRI130" s="20"/>
      <c r="MRJ130" s="20"/>
      <c r="MRK130" s="20"/>
      <c r="MRL130" s="20"/>
      <c r="MRM130" s="20"/>
      <c r="MRN130" s="20"/>
      <c r="MRO130" s="20"/>
      <c r="MRP130" s="20"/>
      <c r="MRQ130" s="20"/>
      <c r="MRR130" s="20"/>
      <c r="MRS130" s="20"/>
      <c r="MRT130" s="20"/>
      <c r="MRU130" s="20"/>
      <c r="MRV130" s="20"/>
      <c r="MRW130" s="20"/>
      <c r="MRX130" s="20"/>
      <c r="MRY130" s="20"/>
      <c r="MRZ130" s="20"/>
      <c r="MSA130" s="20"/>
      <c r="MSB130" s="20"/>
      <c r="MSC130" s="20"/>
      <c r="MSD130" s="20"/>
      <c r="MSE130" s="20"/>
      <c r="MSF130" s="20"/>
      <c r="MSG130" s="20"/>
      <c r="MSH130" s="20"/>
      <c r="MSI130" s="20"/>
      <c r="MSJ130" s="20"/>
      <c r="MSK130" s="20"/>
      <c r="MSL130" s="20"/>
      <c r="MSM130" s="20"/>
      <c r="MSN130" s="20"/>
      <c r="MSO130" s="20"/>
      <c r="MSP130" s="20"/>
      <c r="MSQ130" s="20"/>
      <c r="MSR130" s="20"/>
      <c r="MSS130" s="20"/>
      <c r="MST130" s="20"/>
      <c r="MSU130" s="20"/>
      <c r="MSV130" s="20"/>
      <c r="MSW130" s="20"/>
      <c r="MSX130" s="20"/>
      <c r="MSY130" s="20"/>
      <c r="MSZ130" s="20"/>
      <c r="MTA130" s="20"/>
      <c r="MTB130" s="20"/>
      <c r="MTC130" s="20"/>
      <c r="MTD130" s="20"/>
      <c r="MTE130" s="20"/>
      <c r="MTF130" s="20"/>
      <c r="MTG130" s="20"/>
      <c r="MTH130" s="20"/>
      <c r="MTI130" s="20"/>
      <c r="MTJ130" s="20"/>
      <c r="MTK130" s="20"/>
      <c r="MTL130" s="20"/>
      <c r="MTM130" s="20"/>
      <c r="MTN130" s="20"/>
      <c r="MTO130" s="20"/>
      <c r="MTP130" s="20"/>
      <c r="MTQ130" s="20"/>
      <c r="MTR130" s="20"/>
      <c r="MTS130" s="20"/>
      <c r="MTT130" s="20"/>
      <c r="MTU130" s="20"/>
      <c r="MTV130" s="20"/>
      <c r="MTW130" s="20"/>
      <c r="MTX130" s="20"/>
      <c r="MTY130" s="20"/>
      <c r="MTZ130" s="20"/>
      <c r="MUA130" s="20"/>
      <c r="MUB130" s="20"/>
      <c r="MUC130" s="20"/>
      <c r="MUD130" s="20"/>
      <c r="MUE130" s="20"/>
      <c r="MUF130" s="20"/>
      <c r="MUG130" s="20"/>
      <c r="MUH130" s="20"/>
      <c r="MUI130" s="20"/>
      <c r="MUJ130" s="20"/>
      <c r="MUK130" s="20"/>
      <c r="MUL130" s="20"/>
      <c r="MUM130" s="20"/>
      <c r="MUN130" s="20"/>
      <c r="MUO130" s="20"/>
      <c r="MUP130" s="20"/>
      <c r="MUQ130" s="20"/>
      <c r="MUR130" s="20"/>
      <c r="MUS130" s="20"/>
      <c r="MUT130" s="20"/>
      <c r="MUU130" s="20"/>
      <c r="MUV130" s="20"/>
      <c r="MUW130" s="20"/>
      <c r="MUX130" s="20"/>
      <c r="MUY130" s="20"/>
      <c r="MUZ130" s="20"/>
      <c r="MVA130" s="20"/>
      <c r="MVB130" s="20"/>
      <c r="MVC130" s="20"/>
      <c r="MVD130" s="20"/>
      <c r="MVE130" s="20"/>
      <c r="MVF130" s="20"/>
      <c r="MVG130" s="20"/>
      <c r="MVH130" s="20"/>
      <c r="MVI130" s="20"/>
      <c r="MVJ130" s="20"/>
      <c r="MVK130" s="20"/>
      <c r="MVL130" s="20"/>
      <c r="MVM130" s="20"/>
      <c r="MVN130" s="20"/>
      <c r="MVO130" s="20"/>
      <c r="MVP130" s="20"/>
      <c r="MVQ130" s="20"/>
      <c r="MVR130" s="20"/>
      <c r="MVS130" s="20"/>
      <c r="MVT130" s="20"/>
      <c r="MVU130" s="20"/>
      <c r="MVV130" s="20"/>
      <c r="MVW130" s="20"/>
      <c r="MVX130" s="20"/>
      <c r="MVY130" s="20"/>
      <c r="MVZ130" s="20"/>
      <c r="MWA130" s="20"/>
      <c r="MWB130" s="20"/>
      <c r="MWC130" s="20"/>
      <c r="MWD130" s="20"/>
      <c r="MWE130" s="20"/>
      <c r="MWF130" s="20"/>
      <c r="MWG130" s="20"/>
      <c r="MWH130" s="20"/>
      <c r="MWI130" s="20"/>
      <c r="MWJ130" s="20"/>
      <c r="MWK130" s="20"/>
      <c r="MWL130" s="20"/>
      <c r="MWM130" s="20"/>
      <c r="MWN130" s="20"/>
      <c r="MWO130" s="20"/>
      <c r="MWP130" s="20"/>
      <c r="MWQ130" s="20"/>
      <c r="MWR130" s="20"/>
      <c r="MWS130" s="20"/>
      <c r="MWT130" s="20"/>
      <c r="MWU130" s="20"/>
      <c r="MWV130" s="20"/>
      <c r="MWW130" s="20"/>
      <c r="MWX130" s="20"/>
      <c r="MWY130" s="20"/>
      <c r="MWZ130" s="20"/>
      <c r="MXA130" s="20"/>
      <c r="MXB130" s="20"/>
      <c r="MXC130" s="20"/>
      <c r="MXD130" s="20"/>
      <c r="MXE130" s="20"/>
      <c r="MXF130" s="20"/>
      <c r="MXG130" s="20"/>
      <c r="MXH130" s="20"/>
      <c r="MXI130" s="20"/>
      <c r="MXJ130" s="20"/>
      <c r="MXK130" s="20"/>
      <c r="MXL130" s="20"/>
      <c r="MXM130" s="20"/>
      <c r="MXN130" s="20"/>
      <c r="MXO130" s="20"/>
      <c r="MXP130" s="20"/>
      <c r="MXQ130" s="20"/>
      <c r="MXR130" s="20"/>
      <c r="MXS130" s="20"/>
      <c r="MXT130" s="20"/>
      <c r="MXU130" s="20"/>
      <c r="MXV130" s="20"/>
      <c r="MXW130" s="20"/>
      <c r="MXX130" s="20"/>
      <c r="MXY130" s="20"/>
      <c r="MXZ130" s="20"/>
      <c r="MYA130" s="20"/>
      <c r="MYB130" s="20"/>
      <c r="MYC130" s="20"/>
      <c r="MYD130" s="20"/>
      <c r="MYE130" s="20"/>
      <c r="MYF130" s="20"/>
      <c r="MYG130" s="20"/>
      <c r="MYH130" s="20"/>
      <c r="MYI130" s="20"/>
      <c r="MYJ130" s="20"/>
      <c r="MYK130" s="20"/>
      <c r="MYL130" s="20"/>
      <c r="MYM130" s="20"/>
      <c r="MYN130" s="20"/>
      <c r="MYO130" s="20"/>
      <c r="MYP130" s="20"/>
      <c r="MYQ130" s="20"/>
      <c r="MYR130" s="20"/>
      <c r="MYS130" s="20"/>
      <c r="MYT130" s="20"/>
      <c r="MYU130" s="20"/>
      <c r="MYV130" s="20"/>
      <c r="MYW130" s="20"/>
      <c r="MYX130" s="20"/>
      <c r="MYY130" s="20"/>
      <c r="MYZ130" s="20"/>
      <c r="MZA130" s="20"/>
      <c r="MZB130" s="20"/>
      <c r="MZC130" s="20"/>
      <c r="MZD130" s="20"/>
      <c r="MZE130" s="20"/>
      <c r="MZF130" s="20"/>
      <c r="MZG130" s="20"/>
      <c r="MZH130" s="20"/>
      <c r="MZI130" s="20"/>
      <c r="MZJ130" s="20"/>
      <c r="MZK130" s="20"/>
      <c r="MZL130" s="20"/>
      <c r="MZM130" s="20"/>
      <c r="MZN130" s="20"/>
      <c r="MZO130" s="20"/>
      <c r="MZP130" s="20"/>
      <c r="MZQ130" s="20"/>
      <c r="MZR130" s="20"/>
      <c r="MZS130" s="20"/>
      <c r="MZT130" s="20"/>
      <c r="MZU130" s="20"/>
      <c r="MZV130" s="20"/>
      <c r="MZW130" s="20"/>
      <c r="MZX130" s="20"/>
      <c r="MZY130" s="20"/>
      <c r="MZZ130" s="20"/>
      <c r="NAA130" s="20"/>
      <c r="NAB130" s="20"/>
      <c r="NAC130" s="20"/>
      <c r="NAD130" s="20"/>
      <c r="NAE130" s="20"/>
      <c r="NAF130" s="20"/>
      <c r="NAG130" s="20"/>
      <c r="NAH130" s="20"/>
      <c r="NAI130" s="20"/>
      <c r="NAJ130" s="20"/>
      <c r="NAK130" s="20"/>
      <c r="NAL130" s="20"/>
      <c r="NAM130" s="20"/>
      <c r="NAN130" s="20"/>
      <c r="NAO130" s="20"/>
      <c r="NAP130" s="20"/>
      <c r="NAQ130" s="20"/>
      <c r="NAR130" s="20"/>
      <c r="NAS130" s="20"/>
      <c r="NAT130" s="20"/>
      <c r="NAU130" s="20"/>
      <c r="NAV130" s="20"/>
      <c r="NAW130" s="20"/>
      <c r="NAX130" s="20"/>
      <c r="NAY130" s="20"/>
      <c r="NAZ130" s="20"/>
      <c r="NBA130" s="20"/>
      <c r="NBB130" s="20"/>
      <c r="NBC130" s="20"/>
      <c r="NBD130" s="20"/>
      <c r="NBE130" s="20"/>
      <c r="NBF130" s="20"/>
      <c r="NBG130" s="20"/>
      <c r="NBH130" s="20"/>
      <c r="NBI130" s="20"/>
      <c r="NBJ130" s="20"/>
      <c r="NBK130" s="20"/>
      <c r="NBL130" s="20"/>
      <c r="NBM130" s="20"/>
      <c r="NBN130" s="20"/>
      <c r="NBO130" s="20"/>
      <c r="NBP130" s="20"/>
      <c r="NBQ130" s="20"/>
      <c r="NBR130" s="20"/>
      <c r="NBS130" s="20"/>
      <c r="NBT130" s="20"/>
      <c r="NBU130" s="20"/>
      <c r="NBV130" s="20"/>
      <c r="NBW130" s="20"/>
      <c r="NBX130" s="20"/>
      <c r="NBY130" s="20"/>
      <c r="NBZ130" s="20"/>
      <c r="NCA130" s="20"/>
      <c r="NCB130" s="20"/>
      <c r="NCC130" s="20"/>
      <c r="NCD130" s="20"/>
      <c r="NCE130" s="20"/>
      <c r="NCF130" s="20"/>
      <c r="NCG130" s="20"/>
      <c r="NCH130" s="20"/>
      <c r="NCI130" s="20"/>
      <c r="NCJ130" s="20"/>
      <c r="NCK130" s="20"/>
      <c r="NCL130" s="20"/>
      <c r="NCM130" s="20"/>
      <c r="NCN130" s="20"/>
      <c r="NCO130" s="20"/>
      <c r="NCP130" s="20"/>
      <c r="NCQ130" s="20"/>
      <c r="NCR130" s="20"/>
      <c r="NCS130" s="20"/>
      <c r="NCT130" s="20"/>
      <c r="NCU130" s="20"/>
      <c r="NCV130" s="20"/>
      <c r="NCW130" s="20"/>
      <c r="NCX130" s="20"/>
      <c r="NCY130" s="20"/>
      <c r="NCZ130" s="20"/>
      <c r="NDA130" s="20"/>
      <c r="NDB130" s="20"/>
      <c r="NDC130" s="20"/>
      <c r="NDD130" s="20"/>
      <c r="NDE130" s="20"/>
      <c r="NDF130" s="20"/>
      <c r="NDG130" s="20"/>
      <c r="NDH130" s="20"/>
      <c r="NDI130" s="20"/>
      <c r="NDJ130" s="20"/>
      <c r="NDK130" s="20"/>
      <c r="NDL130" s="20"/>
      <c r="NDM130" s="20"/>
      <c r="NDN130" s="20"/>
      <c r="NDO130" s="20"/>
      <c r="NDP130" s="20"/>
      <c r="NDQ130" s="20"/>
      <c r="NDR130" s="20"/>
      <c r="NDS130" s="20"/>
      <c r="NDT130" s="20"/>
      <c r="NDU130" s="20"/>
      <c r="NDV130" s="20"/>
      <c r="NDW130" s="20"/>
      <c r="NDX130" s="20"/>
      <c r="NDY130" s="20"/>
      <c r="NDZ130" s="20"/>
      <c r="NEA130" s="20"/>
      <c r="NEB130" s="20"/>
      <c r="NEC130" s="20"/>
      <c r="NED130" s="20"/>
      <c r="NEE130" s="20"/>
      <c r="NEF130" s="20"/>
      <c r="NEG130" s="20"/>
      <c r="NEH130" s="20"/>
      <c r="NEI130" s="20"/>
      <c r="NEJ130" s="20"/>
      <c r="NEK130" s="20"/>
      <c r="NEL130" s="20"/>
      <c r="NEM130" s="20"/>
      <c r="NEN130" s="20"/>
      <c r="NEO130" s="20"/>
      <c r="NEP130" s="20"/>
      <c r="NEQ130" s="20"/>
      <c r="NER130" s="20"/>
      <c r="NES130" s="20"/>
      <c r="NET130" s="20"/>
      <c r="NEU130" s="20"/>
      <c r="NEV130" s="20"/>
      <c r="NEW130" s="20"/>
      <c r="NEX130" s="20"/>
      <c r="NEY130" s="20"/>
      <c r="NEZ130" s="20"/>
      <c r="NFA130" s="20"/>
      <c r="NFB130" s="20"/>
      <c r="NFC130" s="20"/>
      <c r="NFD130" s="20"/>
      <c r="NFE130" s="20"/>
      <c r="NFF130" s="20"/>
      <c r="NFG130" s="20"/>
      <c r="NFH130" s="20"/>
      <c r="NFI130" s="20"/>
      <c r="NFJ130" s="20"/>
      <c r="NFK130" s="20"/>
      <c r="NFL130" s="20"/>
      <c r="NFM130" s="20"/>
      <c r="NFN130" s="20"/>
      <c r="NFO130" s="20"/>
      <c r="NFP130" s="20"/>
      <c r="NFQ130" s="20"/>
      <c r="NFR130" s="20"/>
      <c r="NFS130" s="20"/>
      <c r="NFT130" s="20"/>
      <c r="NFU130" s="20"/>
      <c r="NFV130" s="20"/>
      <c r="NFW130" s="20"/>
      <c r="NFX130" s="20"/>
      <c r="NFY130" s="20"/>
      <c r="NFZ130" s="20"/>
      <c r="NGA130" s="20"/>
      <c r="NGB130" s="20"/>
      <c r="NGC130" s="20"/>
      <c r="NGD130" s="20"/>
      <c r="NGE130" s="20"/>
      <c r="NGF130" s="20"/>
      <c r="NGG130" s="20"/>
      <c r="NGH130" s="20"/>
      <c r="NGI130" s="20"/>
      <c r="NGJ130" s="20"/>
      <c r="NGK130" s="20"/>
      <c r="NGL130" s="20"/>
      <c r="NGM130" s="20"/>
      <c r="NGN130" s="20"/>
      <c r="NGO130" s="20"/>
      <c r="NGP130" s="20"/>
      <c r="NGQ130" s="20"/>
      <c r="NGR130" s="20"/>
      <c r="NGS130" s="20"/>
      <c r="NGT130" s="20"/>
      <c r="NGU130" s="20"/>
      <c r="NGV130" s="20"/>
      <c r="NGW130" s="20"/>
      <c r="NGX130" s="20"/>
      <c r="NGY130" s="20"/>
      <c r="NGZ130" s="20"/>
      <c r="NHA130" s="20"/>
      <c r="NHB130" s="20"/>
      <c r="NHC130" s="20"/>
      <c r="NHD130" s="20"/>
      <c r="NHE130" s="20"/>
      <c r="NHF130" s="20"/>
      <c r="NHG130" s="20"/>
      <c r="NHH130" s="20"/>
      <c r="NHI130" s="20"/>
      <c r="NHJ130" s="20"/>
      <c r="NHK130" s="20"/>
      <c r="NHL130" s="20"/>
      <c r="NHM130" s="20"/>
      <c r="NHN130" s="20"/>
      <c r="NHO130" s="20"/>
      <c r="NHP130" s="20"/>
      <c r="NHQ130" s="20"/>
      <c r="NHR130" s="20"/>
      <c r="NHS130" s="20"/>
      <c r="NHT130" s="20"/>
      <c r="NHU130" s="20"/>
      <c r="NHV130" s="20"/>
      <c r="NHW130" s="20"/>
      <c r="NHX130" s="20"/>
      <c r="NHY130" s="20"/>
      <c r="NHZ130" s="20"/>
      <c r="NIA130" s="20"/>
      <c r="NIB130" s="20"/>
      <c r="NIC130" s="20"/>
      <c r="NID130" s="20"/>
      <c r="NIE130" s="20"/>
      <c r="NIF130" s="20"/>
      <c r="NIG130" s="20"/>
      <c r="NIH130" s="20"/>
      <c r="NII130" s="20"/>
      <c r="NIJ130" s="20"/>
      <c r="NIK130" s="20"/>
      <c r="NIL130" s="20"/>
      <c r="NIM130" s="20"/>
      <c r="NIN130" s="20"/>
      <c r="NIO130" s="20"/>
      <c r="NIP130" s="20"/>
      <c r="NIQ130" s="20"/>
      <c r="NIR130" s="20"/>
      <c r="NIS130" s="20"/>
      <c r="NIT130" s="20"/>
      <c r="NIU130" s="20"/>
      <c r="NIV130" s="20"/>
      <c r="NIW130" s="20"/>
      <c r="NIX130" s="20"/>
      <c r="NIY130" s="20"/>
      <c r="NIZ130" s="20"/>
      <c r="NJA130" s="20"/>
      <c r="NJB130" s="20"/>
      <c r="NJC130" s="20"/>
      <c r="NJD130" s="20"/>
      <c r="NJE130" s="20"/>
      <c r="NJF130" s="20"/>
      <c r="NJG130" s="20"/>
      <c r="NJH130" s="20"/>
      <c r="NJI130" s="20"/>
      <c r="NJJ130" s="20"/>
      <c r="NJK130" s="20"/>
      <c r="NJL130" s="20"/>
      <c r="NJM130" s="20"/>
      <c r="NJN130" s="20"/>
      <c r="NJO130" s="20"/>
      <c r="NJP130" s="20"/>
      <c r="NJQ130" s="20"/>
      <c r="NJR130" s="20"/>
      <c r="NJS130" s="20"/>
      <c r="NJT130" s="20"/>
      <c r="NJU130" s="20"/>
      <c r="NJV130" s="20"/>
      <c r="NJW130" s="20"/>
      <c r="NJX130" s="20"/>
      <c r="NJY130" s="20"/>
      <c r="NJZ130" s="20"/>
      <c r="NKA130" s="20"/>
      <c r="NKB130" s="20"/>
      <c r="NKC130" s="20"/>
      <c r="NKD130" s="20"/>
      <c r="NKE130" s="20"/>
      <c r="NKF130" s="20"/>
      <c r="NKG130" s="20"/>
      <c r="NKH130" s="20"/>
      <c r="NKI130" s="20"/>
      <c r="NKJ130" s="20"/>
      <c r="NKK130" s="20"/>
      <c r="NKL130" s="20"/>
      <c r="NKM130" s="20"/>
      <c r="NKN130" s="20"/>
      <c r="NKO130" s="20"/>
      <c r="NKP130" s="20"/>
      <c r="NKQ130" s="20"/>
      <c r="NKR130" s="20"/>
      <c r="NKS130" s="20"/>
      <c r="NKT130" s="20"/>
      <c r="NKU130" s="20"/>
      <c r="NKV130" s="20"/>
      <c r="NKW130" s="20"/>
      <c r="NKX130" s="20"/>
      <c r="NKY130" s="20"/>
      <c r="NKZ130" s="20"/>
      <c r="NLA130" s="20"/>
      <c r="NLB130" s="20"/>
      <c r="NLC130" s="20"/>
      <c r="NLD130" s="20"/>
      <c r="NLE130" s="20"/>
      <c r="NLF130" s="20"/>
      <c r="NLG130" s="20"/>
      <c r="NLH130" s="20"/>
      <c r="NLI130" s="20"/>
      <c r="NLJ130" s="20"/>
      <c r="NLK130" s="20"/>
      <c r="NLL130" s="20"/>
      <c r="NLM130" s="20"/>
      <c r="NLN130" s="20"/>
      <c r="NLO130" s="20"/>
      <c r="NLP130" s="20"/>
      <c r="NLQ130" s="20"/>
      <c r="NLR130" s="20"/>
      <c r="NLS130" s="20"/>
      <c r="NLT130" s="20"/>
      <c r="NLU130" s="20"/>
      <c r="NLV130" s="20"/>
      <c r="NLW130" s="20"/>
      <c r="NLX130" s="20"/>
      <c r="NLY130" s="20"/>
      <c r="NLZ130" s="20"/>
      <c r="NMA130" s="20"/>
      <c r="NMB130" s="20"/>
      <c r="NMC130" s="20"/>
      <c r="NMD130" s="20"/>
      <c r="NME130" s="20"/>
      <c r="NMF130" s="20"/>
      <c r="NMG130" s="20"/>
      <c r="NMH130" s="20"/>
      <c r="NMI130" s="20"/>
      <c r="NMJ130" s="20"/>
      <c r="NMK130" s="20"/>
      <c r="NML130" s="20"/>
      <c r="NMM130" s="20"/>
      <c r="NMN130" s="20"/>
      <c r="NMO130" s="20"/>
      <c r="NMP130" s="20"/>
      <c r="NMQ130" s="20"/>
      <c r="NMR130" s="20"/>
      <c r="NMS130" s="20"/>
      <c r="NMT130" s="20"/>
      <c r="NMU130" s="20"/>
      <c r="NMV130" s="20"/>
      <c r="NMW130" s="20"/>
      <c r="NMX130" s="20"/>
      <c r="NMY130" s="20"/>
      <c r="NMZ130" s="20"/>
      <c r="NNA130" s="20"/>
      <c r="NNB130" s="20"/>
      <c r="NNC130" s="20"/>
      <c r="NND130" s="20"/>
      <c r="NNE130" s="20"/>
      <c r="NNF130" s="20"/>
      <c r="NNG130" s="20"/>
      <c r="NNH130" s="20"/>
      <c r="NNI130" s="20"/>
      <c r="NNJ130" s="20"/>
      <c r="NNK130" s="20"/>
      <c r="NNL130" s="20"/>
      <c r="NNM130" s="20"/>
      <c r="NNN130" s="20"/>
      <c r="NNO130" s="20"/>
      <c r="NNP130" s="20"/>
      <c r="NNQ130" s="20"/>
      <c r="NNR130" s="20"/>
      <c r="NNS130" s="20"/>
      <c r="NNT130" s="20"/>
      <c r="NNU130" s="20"/>
      <c r="NNV130" s="20"/>
      <c r="NNW130" s="20"/>
      <c r="NNX130" s="20"/>
      <c r="NNY130" s="20"/>
      <c r="NNZ130" s="20"/>
      <c r="NOA130" s="20"/>
      <c r="NOB130" s="20"/>
      <c r="NOC130" s="20"/>
      <c r="NOD130" s="20"/>
      <c r="NOE130" s="20"/>
      <c r="NOF130" s="20"/>
      <c r="NOG130" s="20"/>
      <c r="NOH130" s="20"/>
      <c r="NOI130" s="20"/>
      <c r="NOJ130" s="20"/>
      <c r="NOK130" s="20"/>
      <c r="NOL130" s="20"/>
      <c r="NOM130" s="20"/>
      <c r="NON130" s="20"/>
      <c r="NOO130" s="20"/>
      <c r="NOP130" s="20"/>
      <c r="NOQ130" s="20"/>
      <c r="NOR130" s="20"/>
      <c r="NOS130" s="20"/>
      <c r="NOT130" s="20"/>
      <c r="NOU130" s="20"/>
      <c r="NOV130" s="20"/>
      <c r="NOW130" s="20"/>
      <c r="NOX130" s="20"/>
      <c r="NOY130" s="20"/>
      <c r="NOZ130" s="20"/>
      <c r="NPA130" s="20"/>
      <c r="NPB130" s="20"/>
      <c r="NPC130" s="20"/>
      <c r="NPD130" s="20"/>
      <c r="NPE130" s="20"/>
      <c r="NPF130" s="20"/>
      <c r="NPG130" s="20"/>
      <c r="NPH130" s="20"/>
      <c r="NPI130" s="20"/>
      <c r="NPJ130" s="20"/>
      <c r="NPK130" s="20"/>
      <c r="NPL130" s="20"/>
      <c r="NPM130" s="20"/>
      <c r="NPN130" s="20"/>
      <c r="NPO130" s="20"/>
      <c r="NPP130" s="20"/>
      <c r="NPQ130" s="20"/>
      <c r="NPR130" s="20"/>
      <c r="NPS130" s="20"/>
      <c r="NPT130" s="20"/>
      <c r="NPU130" s="20"/>
      <c r="NPV130" s="20"/>
      <c r="NPW130" s="20"/>
      <c r="NPX130" s="20"/>
      <c r="NPY130" s="20"/>
      <c r="NPZ130" s="20"/>
      <c r="NQA130" s="20"/>
      <c r="NQB130" s="20"/>
      <c r="NQC130" s="20"/>
      <c r="NQD130" s="20"/>
      <c r="NQE130" s="20"/>
      <c r="NQF130" s="20"/>
      <c r="NQG130" s="20"/>
      <c r="NQH130" s="20"/>
      <c r="NQI130" s="20"/>
      <c r="NQJ130" s="20"/>
      <c r="NQK130" s="20"/>
      <c r="NQL130" s="20"/>
      <c r="NQM130" s="20"/>
      <c r="NQN130" s="20"/>
      <c r="NQO130" s="20"/>
      <c r="NQP130" s="20"/>
      <c r="NQQ130" s="20"/>
      <c r="NQR130" s="20"/>
      <c r="NQS130" s="20"/>
      <c r="NQT130" s="20"/>
      <c r="NQU130" s="20"/>
      <c r="NQV130" s="20"/>
      <c r="NQW130" s="20"/>
      <c r="NQX130" s="20"/>
      <c r="NQY130" s="20"/>
      <c r="NQZ130" s="20"/>
      <c r="NRA130" s="20"/>
      <c r="NRB130" s="20"/>
      <c r="NRC130" s="20"/>
      <c r="NRD130" s="20"/>
      <c r="NRE130" s="20"/>
      <c r="NRF130" s="20"/>
      <c r="NRG130" s="20"/>
      <c r="NRH130" s="20"/>
      <c r="NRI130" s="20"/>
      <c r="NRJ130" s="20"/>
      <c r="NRK130" s="20"/>
      <c r="NRL130" s="20"/>
      <c r="NRM130" s="20"/>
      <c r="NRN130" s="20"/>
      <c r="NRO130" s="20"/>
      <c r="NRP130" s="20"/>
      <c r="NRQ130" s="20"/>
      <c r="NRR130" s="20"/>
      <c r="NRS130" s="20"/>
      <c r="NRT130" s="20"/>
      <c r="NRU130" s="20"/>
      <c r="NRV130" s="20"/>
      <c r="NRW130" s="20"/>
      <c r="NRX130" s="20"/>
      <c r="NRY130" s="20"/>
      <c r="NRZ130" s="20"/>
      <c r="NSA130" s="20"/>
      <c r="NSB130" s="20"/>
      <c r="NSC130" s="20"/>
      <c r="NSD130" s="20"/>
      <c r="NSE130" s="20"/>
      <c r="NSF130" s="20"/>
      <c r="NSG130" s="20"/>
      <c r="NSH130" s="20"/>
      <c r="NSI130" s="20"/>
      <c r="NSJ130" s="20"/>
      <c r="NSK130" s="20"/>
      <c r="NSL130" s="20"/>
      <c r="NSM130" s="20"/>
      <c r="NSN130" s="20"/>
      <c r="NSO130" s="20"/>
      <c r="NSP130" s="20"/>
      <c r="NSQ130" s="20"/>
      <c r="NSR130" s="20"/>
      <c r="NSS130" s="20"/>
      <c r="NST130" s="20"/>
      <c r="NSU130" s="20"/>
      <c r="NSV130" s="20"/>
      <c r="NSW130" s="20"/>
      <c r="NSX130" s="20"/>
      <c r="NSY130" s="20"/>
      <c r="NSZ130" s="20"/>
      <c r="NTA130" s="20"/>
      <c r="NTB130" s="20"/>
      <c r="NTC130" s="20"/>
      <c r="NTD130" s="20"/>
      <c r="NTE130" s="20"/>
      <c r="NTF130" s="20"/>
      <c r="NTG130" s="20"/>
      <c r="NTH130" s="20"/>
      <c r="NTI130" s="20"/>
      <c r="NTJ130" s="20"/>
      <c r="NTK130" s="20"/>
      <c r="NTL130" s="20"/>
      <c r="NTM130" s="20"/>
      <c r="NTN130" s="20"/>
      <c r="NTO130" s="20"/>
      <c r="NTP130" s="20"/>
      <c r="NTQ130" s="20"/>
      <c r="NTR130" s="20"/>
      <c r="NTS130" s="20"/>
      <c r="NTT130" s="20"/>
      <c r="NTU130" s="20"/>
      <c r="NTV130" s="20"/>
      <c r="NTW130" s="20"/>
      <c r="NTX130" s="20"/>
      <c r="NTY130" s="20"/>
      <c r="NTZ130" s="20"/>
      <c r="NUA130" s="20"/>
      <c r="NUB130" s="20"/>
      <c r="NUC130" s="20"/>
      <c r="NUD130" s="20"/>
      <c r="NUE130" s="20"/>
      <c r="NUF130" s="20"/>
      <c r="NUG130" s="20"/>
      <c r="NUH130" s="20"/>
      <c r="NUI130" s="20"/>
      <c r="NUJ130" s="20"/>
      <c r="NUK130" s="20"/>
      <c r="NUL130" s="20"/>
      <c r="NUM130" s="20"/>
      <c r="NUN130" s="20"/>
      <c r="NUO130" s="20"/>
      <c r="NUP130" s="20"/>
      <c r="NUQ130" s="20"/>
      <c r="NUR130" s="20"/>
      <c r="NUS130" s="20"/>
      <c r="NUT130" s="20"/>
      <c r="NUU130" s="20"/>
      <c r="NUV130" s="20"/>
      <c r="NUW130" s="20"/>
      <c r="NUX130" s="20"/>
      <c r="NUY130" s="20"/>
      <c r="NUZ130" s="20"/>
      <c r="NVA130" s="20"/>
      <c r="NVB130" s="20"/>
      <c r="NVC130" s="20"/>
      <c r="NVD130" s="20"/>
      <c r="NVE130" s="20"/>
      <c r="NVF130" s="20"/>
      <c r="NVG130" s="20"/>
      <c r="NVH130" s="20"/>
      <c r="NVI130" s="20"/>
      <c r="NVJ130" s="20"/>
      <c r="NVK130" s="20"/>
      <c r="NVL130" s="20"/>
      <c r="NVM130" s="20"/>
      <c r="NVN130" s="20"/>
      <c r="NVO130" s="20"/>
      <c r="NVP130" s="20"/>
      <c r="NVQ130" s="20"/>
      <c r="NVR130" s="20"/>
      <c r="NVS130" s="20"/>
      <c r="NVT130" s="20"/>
      <c r="NVU130" s="20"/>
      <c r="NVV130" s="20"/>
      <c r="NVW130" s="20"/>
      <c r="NVX130" s="20"/>
      <c r="NVY130" s="20"/>
      <c r="NVZ130" s="20"/>
      <c r="NWA130" s="20"/>
      <c r="NWB130" s="20"/>
      <c r="NWC130" s="20"/>
      <c r="NWD130" s="20"/>
      <c r="NWE130" s="20"/>
      <c r="NWF130" s="20"/>
      <c r="NWG130" s="20"/>
      <c r="NWH130" s="20"/>
      <c r="NWI130" s="20"/>
      <c r="NWJ130" s="20"/>
      <c r="NWK130" s="20"/>
      <c r="NWL130" s="20"/>
      <c r="NWM130" s="20"/>
      <c r="NWN130" s="20"/>
      <c r="NWO130" s="20"/>
      <c r="NWP130" s="20"/>
      <c r="NWQ130" s="20"/>
      <c r="NWR130" s="20"/>
      <c r="NWS130" s="20"/>
      <c r="NWT130" s="20"/>
      <c r="NWU130" s="20"/>
      <c r="NWV130" s="20"/>
      <c r="NWW130" s="20"/>
      <c r="NWX130" s="20"/>
      <c r="NWY130" s="20"/>
      <c r="NWZ130" s="20"/>
      <c r="NXA130" s="20"/>
      <c r="NXB130" s="20"/>
      <c r="NXC130" s="20"/>
      <c r="NXD130" s="20"/>
      <c r="NXE130" s="20"/>
      <c r="NXF130" s="20"/>
      <c r="NXG130" s="20"/>
      <c r="NXH130" s="20"/>
      <c r="NXI130" s="20"/>
      <c r="NXJ130" s="20"/>
      <c r="NXK130" s="20"/>
      <c r="NXL130" s="20"/>
      <c r="NXM130" s="20"/>
      <c r="NXN130" s="20"/>
      <c r="NXO130" s="20"/>
      <c r="NXP130" s="20"/>
      <c r="NXQ130" s="20"/>
      <c r="NXR130" s="20"/>
      <c r="NXS130" s="20"/>
      <c r="NXT130" s="20"/>
      <c r="NXU130" s="20"/>
      <c r="NXV130" s="20"/>
      <c r="NXW130" s="20"/>
      <c r="NXX130" s="20"/>
      <c r="NXY130" s="20"/>
      <c r="NXZ130" s="20"/>
      <c r="NYA130" s="20"/>
      <c r="NYB130" s="20"/>
      <c r="NYC130" s="20"/>
      <c r="NYD130" s="20"/>
      <c r="NYE130" s="20"/>
      <c r="NYF130" s="20"/>
      <c r="NYG130" s="20"/>
      <c r="NYH130" s="20"/>
      <c r="NYI130" s="20"/>
      <c r="NYJ130" s="20"/>
      <c r="NYK130" s="20"/>
      <c r="NYL130" s="20"/>
      <c r="NYM130" s="20"/>
      <c r="NYN130" s="20"/>
      <c r="NYO130" s="20"/>
      <c r="NYP130" s="20"/>
      <c r="NYQ130" s="20"/>
      <c r="NYR130" s="20"/>
      <c r="NYS130" s="20"/>
      <c r="NYT130" s="20"/>
      <c r="NYU130" s="20"/>
      <c r="NYV130" s="20"/>
      <c r="NYW130" s="20"/>
      <c r="NYX130" s="20"/>
      <c r="NYY130" s="20"/>
      <c r="NYZ130" s="20"/>
      <c r="NZA130" s="20"/>
      <c r="NZB130" s="20"/>
      <c r="NZC130" s="20"/>
      <c r="NZD130" s="20"/>
      <c r="NZE130" s="20"/>
      <c r="NZF130" s="20"/>
      <c r="NZG130" s="20"/>
      <c r="NZH130" s="20"/>
      <c r="NZI130" s="20"/>
      <c r="NZJ130" s="20"/>
      <c r="NZK130" s="20"/>
      <c r="NZL130" s="20"/>
      <c r="NZM130" s="20"/>
      <c r="NZN130" s="20"/>
      <c r="NZO130" s="20"/>
      <c r="NZP130" s="20"/>
      <c r="NZQ130" s="20"/>
      <c r="NZR130" s="20"/>
      <c r="NZS130" s="20"/>
      <c r="NZT130" s="20"/>
      <c r="NZU130" s="20"/>
      <c r="NZV130" s="20"/>
      <c r="NZW130" s="20"/>
      <c r="NZX130" s="20"/>
      <c r="NZY130" s="20"/>
      <c r="NZZ130" s="20"/>
      <c r="OAA130" s="20"/>
      <c r="OAB130" s="20"/>
      <c r="OAC130" s="20"/>
      <c r="OAD130" s="20"/>
      <c r="OAE130" s="20"/>
      <c r="OAF130" s="20"/>
      <c r="OAG130" s="20"/>
      <c r="OAH130" s="20"/>
      <c r="OAI130" s="20"/>
      <c r="OAJ130" s="20"/>
      <c r="OAK130" s="20"/>
      <c r="OAL130" s="20"/>
      <c r="OAM130" s="20"/>
      <c r="OAN130" s="20"/>
      <c r="OAO130" s="20"/>
      <c r="OAP130" s="20"/>
      <c r="OAQ130" s="20"/>
      <c r="OAR130" s="20"/>
      <c r="OAS130" s="20"/>
      <c r="OAT130" s="20"/>
      <c r="OAU130" s="20"/>
      <c r="OAV130" s="20"/>
      <c r="OAW130" s="20"/>
      <c r="OAX130" s="20"/>
      <c r="OAY130" s="20"/>
      <c r="OAZ130" s="20"/>
      <c r="OBA130" s="20"/>
      <c r="OBB130" s="20"/>
      <c r="OBC130" s="20"/>
      <c r="OBD130" s="20"/>
      <c r="OBE130" s="20"/>
      <c r="OBF130" s="20"/>
      <c r="OBG130" s="20"/>
      <c r="OBH130" s="20"/>
      <c r="OBI130" s="20"/>
      <c r="OBJ130" s="20"/>
      <c r="OBK130" s="20"/>
      <c r="OBL130" s="20"/>
      <c r="OBM130" s="20"/>
      <c r="OBN130" s="20"/>
      <c r="OBO130" s="20"/>
      <c r="OBP130" s="20"/>
      <c r="OBQ130" s="20"/>
      <c r="OBR130" s="20"/>
      <c r="OBS130" s="20"/>
      <c r="OBT130" s="20"/>
      <c r="OBU130" s="20"/>
      <c r="OBV130" s="20"/>
      <c r="OBW130" s="20"/>
      <c r="OBX130" s="20"/>
      <c r="OBY130" s="20"/>
      <c r="OBZ130" s="20"/>
      <c r="OCA130" s="20"/>
      <c r="OCB130" s="20"/>
      <c r="OCC130" s="20"/>
      <c r="OCD130" s="20"/>
      <c r="OCE130" s="20"/>
      <c r="OCF130" s="20"/>
      <c r="OCG130" s="20"/>
      <c r="OCH130" s="20"/>
      <c r="OCI130" s="20"/>
      <c r="OCJ130" s="20"/>
      <c r="OCK130" s="20"/>
      <c r="OCL130" s="20"/>
      <c r="OCM130" s="20"/>
      <c r="OCN130" s="20"/>
      <c r="OCO130" s="20"/>
      <c r="OCP130" s="20"/>
      <c r="OCQ130" s="20"/>
      <c r="OCR130" s="20"/>
      <c r="OCS130" s="20"/>
      <c r="OCT130" s="20"/>
      <c r="OCU130" s="20"/>
      <c r="OCV130" s="20"/>
      <c r="OCW130" s="20"/>
      <c r="OCX130" s="20"/>
      <c r="OCY130" s="20"/>
      <c r="OCZ130" s="20"/>
      <c r="ODA130" s="20"/>
      <c r="ODB130" s="20"/>
      <c r="ODC130" s="20"/>
      <c r="ODD130" s="20"/>
      <c r="ODE130" s="20"/>
      <c r="ODF130" s="20"/>
      <c r="ODG130" s="20"/>
      <c r="ODH130" s="20"/>
      <c r="ODI130" s="20"/>
      <c r="ODJ130" s="20"/>
      <c r="ODK130" s="20"/>
      <c r="ODL130" s="20"/>
      <c r="ODM130" s="20"/>
      <c r="ODN130" s="20"/>
      <c r="ODO130" s="20"/>
      <c r="ODP130" s="20"/>
      <c r="ODQ130" s="20"/>
      <c r="ODR130" s="20"/>
      <c r="ODS130" s="20"/>
      <c r="ODT130" s="20"/>
      <c r="ODU130" s="20"/>
      <c r="ODV130" s="20"/>
      <c r="ODW130" s="20"/>
      <c r="ODX130" s="20"/>
      <c r="ODY130" s="20"/>
      <c r="ODZ130" s="20"/>
      <c r="OEA130" s="20"/>
      <c r="OEB130" s="20"/>
      <c r="OEC130" s="20"/>
      <c r="OED130" s="20"/>
      <c r="OEE130" s="20"/>
      <c r="OEF130" s="20"/>
      <c r="OEG130" s="20"/>
      <c r="OEH130" s="20"/>
      <c r="OEI130" s="20"/>
      <c r="OEJ130" s="20"/>
      <c r="OEK130" s="20"/>
      <c r="OEL130" s="20"/>
      <c r="OEM130" s="20"/>
      <c r="OEN130" s="20"/>
      <c r="OEO130" s="20"/>
      <c r="OEP130" s="20"/>
      <c r="OEQ130" s="20"/>
      <c r="OER130" s="20"/>
      <c r="OES130" s="20"/>
      <c r="OET130" s="20"/>
      <c r="OEU130" s="20"/>
      <c r="OEV130" s="20"/>
      <c r="OEW130" s="20"/>
      <c r="OEX130" s="20"/>
      <c r="OEY130" s="20"/>
      <c r="OEZ130" s="20"/>
      <c r="OFA130" s="20"/>
      <c r="OFB130" s="20"/>
      <c r="OFC130" s="20"/>
      <c r="OFD130" s="20"/>
      <c r="OFE130" s="20"/>
      <c r="OFF130" s="20"/>
      <c r="OFG130" s="20"/>
      <c r="OFH130" s="20"/>
      <c r="OFI130" s="20"/>
      <c r="OFJ130" s="20"/>
      <c r="OFK130" s="20"/>
      <c r="OFL130" s="20"/>
      <c r="OFM130" s="20"/>
      <c r="OFN130" s="20"/>
      <c r="OFO130" s="20"/>
      <c r="OFP130" s="20"/>
      <c r="OFQ130" s="20"/>
      <c r="OFR130" s="20"/>
      <c r="OFS130" s="20"/>
      <c r="OFT130" s="20"/>
      <c r="OFU130" s="20"/>
      <c r="OFV130" s="20"/>
      <c r="OFW130" s="20"/>
      <c r="OFX130" s="20"/>
      <c r="OFY130" s="20"/>
      <c r="OFZ130" s="20"/>
      <c r="OGA130" s="20"/>
      <c r="OGB130" s="20"/>
      <c r="OGC130" s="20"/>
      <c r="OGD130" s="20"/>
      <c r="OGE130" s="20"/>
      <c r="OGF130" s="20"/>
      <c r="OGG130" s="20"/>
      <c r="OGH130" s="20"/>
      <c r="OGI130" s="20"/>
      <c r="OGJ130" s="20"/>
      <c r="OGK130" s="20"/>
      <c r="OGL130" s="20"/>
      <c r="OGM130" s="20"/>
      <c r="OGN130" s="20"/>
      <c r="OGO130" s="20"/>
      <c r="OGP130" s="20"/>
      <c r="OGQ130" s="20"/>
      <c r="OGR130" s="20"/>
      <c r="OGS130" s="20"/>
      <c r="OGT130" s="20"/>
      <c r="OGU130" s="20"/>
      <c r="OGV130" s="20"/>
      <c r="OGW130" s="20"/>
      <c r="OGX130" s="20"/>
      <c r="OGY130" s="20"/>
      <c r="OGZ130" s="20"/>
      <c r="OHA130" s="20"/>
      <c r="OHB130" s="20"/>
      <c r="OHC130" s="20"/>
      <c r="OHD130" s="20"/>
      <c r="OHE130" s="20"/>
      <c r="OHF130" s="20"/>
      <c r="OHG130" s="20"/>
      <c r="OHH130" s="20"/>
      <c r="OHI130" s="20"/>
      <c r="OHJ130" s="20"/>
      <c r="OHK130" s="20"/>
      <c r="OHL130" s="20"/>
      <c r="OHM130" s="20"/>
      <c r="OHN130" s="20"/>
      <c r="OHO130" s="20"/>
      <c r="OHP130" s="20"/>
      <c r="OHQ130" s="20"/>
      <c r="OHR130" s="20"/>
      <c r="OHS130" s="20"/>
      <c r="OHT130" s="20"/>
      <c r="OHU130" s="20"/>
      <c r="OHV130" s="20"/>
      <c r="OHW130" s="20"/>
      <c r="OHX130" s="20"/>
      <c r="OHY130" s="20"/>
      <c r="OHZ130" s="20"/>
      <c r="OIA130" s="20"/>
      <c r="OIB130" s="20"/>
      <c r="OIC130" s="20"/>
      <c r="OID130" s="20"/>
      <c r="OIE130" s="20"/>
      <c r="OIF130" s="20"/>
      <c r="OIG130" s="20"/>
      <c r="OIH130" s="20"/>
      <c r="OII130" s="20"/>
      <c r="OIJ130" s="20"/>
      <c r="OIK130" s="20"/>
      <c r="OIL130" s="20"/>
      <c r="OIM130" s="20"/>
      <c r="OIN130" s="20"/>
      <c r="OIO130" s="20"/>
      <c r="OIP130" s="20"/>
      <c r="OIQ130" s="20"/>
      <c r="OIR130" s="20"/>
      <c r="OIS130" s="20"/>
      <c r="OIT130" s="20"/>
      <c r="OIU130" s="20"/>
      <c r="OIV130" s="20"/>
      <c r="OIW130" s="20"/>
      <c r="OIX130" s="20"/>
      <c r="OIY130" s="20"/>
      <c r="OIZ130" s="20"/>
      <c r="OJA130" s="20"/>
      <c r="OJB130" s="20"/>
      <c r="OJC130" s="20"/>
      <c r="OJD130" s="20"/>
      <c r="OJE130" s="20"/>
      <c r="OJF130" s="20"/>
      <c r="OJG130" s="20"/>
      <c r="OJH130" s="20"/>
      <c r="OJI130" s="20"/>
      <c r="OJJ130" s="20"/>
      <c r="OJK130" s="20"/>
      <c r="OJL130" s="20"/>
      <c r="OJM130" s="20"/>
      <c r="OJN130" s="20"/>
      <c r="OJO130" s="20"/>
      <c r="OJP130" s="20"/>
      <c r="OJQ130" s="20"/>
      <c r="OJR130" s="20"/>
      <c r="OJS130" s="20"/>
      <c r="OJT130" s="20"/>
      <c r="OJU130" s="20"/>
      <c r="OJV130" s="20"/>
      <c r="OJW130" s="20"/>
      <c r="OJX130" s="20"/>
      <c r="OJY130" s="20"/>
      <c r="OJZ130" s="20"/>
      <c r="OKA130" s="20"/>
      <c r="OKB130" s="20"/>
      <c r="OKC130" s="20"/>
      <c r="OKD130" s="20"/>
      <c r="OKE130" s="20"/>
      <c r="OKF130" s="20"/>
      <c r="OKG130" s="20"/>
      <c r="OKH130" s="20"/>
      <c r="OKI130" s="20"/>
      <c r="OKJ130" s="20"/>
      <c r="OKK130" s="20"/>
      <c r="OKL130" s="20"/>
      <c r="OKM130" s="20"/>
      <c r="OKN130" s="20"/>
      <c r="OKO130" s="20"/>
      <c r="OKP130" s="20"/>
      <c r="OKQ130" s="20"/>
      <c r="OKR130" s="20"/>
      <c r="OKS130" s="20"/>
      <c r="OKT130" s="20"/>
      <c r="OKU130" s="20"/>
      <c r="OKV130" s="20"/>
      <c r="OKW130" s="20"/>
      <c r="OKX130" s="20"/>
      <c r="OKY130" s="20"/>
      <c r="OKZ130" s="20"/>
      <c r="OLA130" s="20"/>
      <c r="OLB130" s="20"/>
      <c r="OLC130" s="20"/>
      <c r="OLD130" s="20"/>
      <c r="OLE130" s="20"/>
      <c r="OLF130" s="20"/>
      <c r="OLG130" s="20"/>
      <c r="OLH130" s="20"/>
      <c r="OLI130" s="20"/>
      <c r="OLJ130" s="20"/>
      <c r="OLK130" s="20"/>
      <c r="OLL130" s="20"/>
      <c r="OLM130" s="20"/>
      <c r="OLN130" s="20"/>
      <c r="OLO130" s="20"/>
      <c r="OLP130" s="20"/>
      <c r="OLQ130" s="20"/>
      <c r="OLR130" s="20"/>
      <c r="OLS130" s="20"/>
      <c r="OLT130" s="20"/>
      <c r="OLU130" s="20"/>
      <c r="OLV130" s="20"/>
      <c r="OLW130" s="20"/>
      <c r="OLX130" s="20"/>
      <c r="OLY130" s="20"/>
      <c r="OLZ130" s="20"/>
      <c r="OMA130" s="20"/>
      <c r="OMB130" s="20"/>
      <c r="OMC130" s="20"/>
      <c r="OMD130" s="20"/>
      <c r="OME130" s="20"/>
      <c r="OMF130" s="20"/>
      <c r="OMG130" s="20"/>
      <c r="OMH130" s="20"/>
      <c r="OMI130" s="20"/>
      <c r="OMJ130" s="20"/>
      <c r="OMK130" s="20"/>
      <c r="OML130" s="20"/>
      <c r="OMM130" s="20"/>
      <c r="OMN130" s="20"/>
      <c r="OMO130" s="20"/>
      <c r="OMP130" s="20"/>
      <c r="OMQ130" s="20"/>
      <c r="OMR130" s="20"/>
      <c r="OMS130" s="20"/>
      <c r="OMT130" s="20"/>
      <c r="OMU130" s="20"/>
      <c r="OMV130" s="20"/>
      <c r="OMW130" s="20"/>
      <c r="OMX130" s="20"/>
      <c r="OMY130" s="20"/>
      <c r="OMZ130" s="20"/>
      <c r="ONA130" s="20"/>
      <c r="ONB130" s="20"/>
      <c r="ONC130" s="20"/>
      <c r="OND130" s="20"/>
      <c r="ONE130" s="20"/>
      <c r="ONF130" s="20"/>
      <c r="ONG130" s="20"/>
      <c r="ONH130" s="20"/>
      <c r="ONI130" s="20"/>
      <c r="ONJ130" s="20"/>
      <c r="ONK130" s="20"/>
      <c r="ONL130" s="20"/>
      <c r="ONM130" s="20"/>
      <c r="ONN130" s="20"/>
      <c r="ONO130" s="20"/>
      <c r="ONP130" s="20"/>
      <c r="ONQ130" s="20"/>
      <c r="ONR130" s="20"/>
      <c r="ONS130" s="20"/>
      <c r="ONT130" s="20"/>
      <c r="ONU130" s="20"/>
      <c r="ONV130" s="20"/>
      <c r="ONW130" s="20"/>
      <c r="ONX130" s="20"/>
      <c r="ONY130" s="20"/>
      <c r="ONZ130" s="20"/>
      <c r="OOA130" s="20"/>
      <c r="OOB130" s="20"/>
      <c r="OOC130" s="20"/>
      <c r="OOD130" s="20"/>
      <c r="OOE130" s="20"/>
      <c r="OOF130" s="20"/>
      <c r="OOG130" s="20"/>
      <c r="OOH130" s="20"/>
      <c r="OOI130" s="20"/>
      <c r="OOJ130" s="20"/>
      <c r="OOK130" s="20"/>
      <c r="OOL130" s="20"/>
      <c r="OOM130" s="20"/>
      <c r="OON130" s="20"/>
      <c r="OOO130" s="20"/>
      <c r="OOP130" s="20"/>
      <c r="OOQ130" s="20"/>
      <c r="OOR130" s="20"/>
      <c r="OOS130" s="20"/>
      <c r="OOT130" s="20"/>
      <c r="OOU130" s="20"/>
      <c r="OOV130" s="20"/>
      <c r="OOW130" s="20"/>
      <c r="OOX130" s="20"/>
      <c r="OOY130" s="20"/>
      <c r="OOZ130" s="20"/>
      <c r="OPA130" s="20"/>
      <c r="OPB130" s="20"/>
      <c r="OPC130" s="20"/>
      <c r="OPD130" s="20"/>
      <c r="OPE130" s="20"/>
      <c r="OPF130" s="20"/>
      <c r="OPG130" s="20"/>
      <c r="OPH130" s="20"/>
      <c r="OPI130" s="20"/>
      <c r="OPJ130" s="20"/>
      <c r="OPK130" s="20"/>
      <c r="OPL130" s="20"/>
      <c r="OPM130" s="20"/>
      <c r="OPN130" s="20"/>
      <c r="OPO130" s="20"/>
      <c r="OPP130" s="20"/>
      <c r="OPQ130" s="20"/>
      <c r="OPR130" s="20"/>
      <c r="OPS130" s="20"/>
      <c r="OPT130" s="20"/>
      <c r="OPU130" s="20"/>
      <c r="OPV130" s="20"/>
      <c r="OPW130" s="20"/>
      <c r="OPX130" s="20"/>
      <c r="OPY130" s="20"/>
      <c r="OPZ130" s="20"/>
      <c r="OQA130" s="20"/>
      <c r="OQB130" s="20"/>
      <c r="OQC130" s="20"/>
      <c r="OQD130" s="20"/>
      <c r="OQE130" s="20"/>
      <c r="OQF130" s="20"/>
      <c r="OQG130" s="20"/>
      <c r="OQH130" s="20"/>
      <c r="OQI130" s="20"/>
      <c r="OQJ130" s="20"/>
      <c r="OQK130" s="20"/>
      <c r="OQL130" s="20"/>
      <c r="OQM130" s="20"/>
      <c r="OQN130" s="20"/>
      <c r="OQO130" s="20"/>
      <c r="OQP130" s="20"/>
      <c r="OQQ130" s="20"/>
      <c r="OQR130" s="20"/>
      <c r="OQS130" s="20"/>
      <c r="OQT130" s="20"/>
      <c r="OQU130" s="20"/>
      <c r="OQV130" s="20"/>
      <c r="OQW130" s="20"/>
      <c r="OQX130" s="20"/>
      <c r="OQY130" s="20"/>
      <c r="OQZ130" s="20"/>
      <c r="ORA130" s="20"/>
      <c r="ORB130" s="20"/>
      <c r="ORC130" s="20"/>
      <c r="ORD130" s="20"/>
      <c r="ORE130" s="20"/>
      <c r="ORF130" s="20"/>
      <c r="ORG130" s="20"/>
      <c r="ORH130" s="20"/>
      <c r="ORI130" s="20"/>
      <c r="ORJ130" s="20"/>
      <c r="ORK130" s="20"/>
      <c r="ORL130" s="20"/>
      <c r="ORM130" s="20"/>
      <c r="ORN130" s="20"/>
      <c r="ORO130" s="20"/>
      <c r="ORP130" s="20"/>
      <c r="ORQ130" s="20"/>
      <c r="ORR130" s="20"/>
      <c r="ORS130" s="20"/>
      <c r="ORT130" s="20"/>
      <c r="ORU130" s="20"/>
      <c r="ORV130" s="20"/>
      <c r="ORW130" s="20"/>
      <c r="ORX130" s="20"/>
      <c r="ORY130" s="20"/>
      <c r="ORZ130" s="20"/>
      <c r="OSA130" s="20"/>
      <c r="OSB130" s="20"/>
      <c r="OSC130" s="20"/>
      <c r="OSD130" s="20"/>
      <c r="OSE130" s="20"/>
      <c r="OSF130" s="20"/>
      <c r="OSG130" s="20"/>
      <c r="OSH130" s="20"/>
      <c r="OSI130" s="20"/>
      <c r="OSJ130" s="20"/>
      <c r="OSK130" s="20"/>
      <c r="OSL130" s="20"/>
      <c r="OSM130" s="20"/>
      <c r="OSN130" s="20"/>
      <c r="OSO130" s="20"/>
      <c r="OSP130" s="20"/>
      <c r="OSQ130" s="20"/>
      <c r="OSR130" s="20"/>
      <c r="OSS130" s="20"/>
      <c r="OST130" s="20"/>
      <c r="OSU130" s="20"/>
      <c r="OSV130" s="20"/>
      <c r="OSW130" s="20"/>
      <c r="OSX130" s="20"/>
      <c r="OSY130" s="20"/>
      <c r="OSZ130" s="20"/>
      <c r="OTA130" s="20"/>
      <c r="OTB130" s="20"/>
      <c r="OTC130" s="20"/>
      <c r="OTD130" s="20"/>
      <c r="OTE130" s="20"/>
      <c r="OTF130" s="20"/>
      <c r="OTG130" s="20"/>
      <c r="OTH130" s="20"/>
      <c r="OTI130" s="20"/>
      <c r="OTJ130" s="20"/>
      <c r="OTK130" s="20"/>
      <c r="OTL130" s="20"/>
      <c r="OTM130" s="20"/>
      <c r="OTN130" s="20"/>
      <c r="OTO130" s="20"/>
      <c r="OTP130" s="20"/>
      <c r="OTQ130" s="20"/>
      <c r="OTR130" s="20"/>
      <c r="OTS130" s="20"/>
      <c r="OTT130" s="20"/>
      <c r="OTU130" s="20"/>
      <c r="OTV130" s="20"/>
      <c r="OTW130" s="20"/>
      <c r="OTX130" s="20"/>
      <c r="OTY130" s="20"/>
      <c r="OTZ130" s="20"/>
      <c r="OUA130" s="20"/>
      <c r="OUB130" s="20"/>
      <c r="OUC130" s="20"/>
      <c r="OUD130" s="20"/>
      <c r="OUE130" s="20"/>
      <c r="OUF130" s="20"/>
      <c r="OUG130" s="20"/>
      <c r="OUH130" s="20"/>
      <c r="OUI130" s="20"/>
      <c r="OUJ130" s="20"/>
      <c r="OUK130" s="20"/>
      <c r="OUL130" s="20"/>
      <c r="OUM130" s="20"/>
      <c r="OUN130" s="20"/>
      <c r="OUO130" s="20"/>
      <c r="OUP130" s="20"/>
      <c r="OUQ130" s="20"/>
      <c r="OUR130" s="20"/>
      <c r="OUS130" s="20"/>
      <c r="OUT130" s="20"/>
      <c r="OUU130" s="20"/>
      <c r="OUV130" s="20"/>
      <c r="OUW130" s="20"/>
      <c r="OUX130" s="20"/>
      <c r="OUY130" s="20"/>
      <c r="OUZ130" s="20"/>
      <c r="OVA130" s="20"/>
      <c r="OVB130" s="20"/>
      <c r="OVC130" s="20"/>
      <c r="OVD130" s="20"/>
      <c r="OVE130" s="20"/>
      <c r="OVF130" s="20"/>
      <c r="OVG130" s="20"/>
      <c r="OVH130" s="20"/>
      <c r="OVI130" s="20"/>
      <c r="OVJ130" s="20"/>
      <c r="OVK130" s="20"/>
      <c r="OVL130" s="20"/>
      <c r="OVM130" s="20"/>
      <c r="OVN130" s="20"/>
      <c r="OVO130" s="20"/>
      <c r="OVP130" s="20"/>
      <c r="OVQ130" s="20"/>
      <c r="OVR130" s="20"/>
      <c r="OVS130" s="20"/>
      <c r="OVT130" s="20"/>
      <c r="OVU130" s="20"/>
      <c r="OVV130" s="20"/>
      <c r="OVW130" s="20"/>
      <c r="OVX130" s="20"/>
      <c r="OVY130" s="20"/>
      <c r="OVZ130" s="20"/>
      <c r="OWA130" s="20"/>
      <c r="OWB130" s="20"/>
      <c r="OWC130" s="20"/>
      <c r="OWD130" s="20"/>
      <c r="OWE130" s="20"/>
      <c r="OWF130" s="20"/>
      <c r="OWG130" s="20"/>
      <c r="OWH130" s="20"/>
      <c r="OWI130" s="20"/>
      <c r="OWJ130" s="20"/>
      <c r="OWK130" s="20"/>
      <c r="OWL130" s="20"/>
      <c r="OWM130" s="20"/>
      <c r="OWN130" s="20"/>
      <c r="OWO130" s="20"/>
      <c r="OWP130" s="20"/>
      <c r="OWQ130" s="20"/>
      <c r="OWR130" s="20"/>
      <c r="OWS130" s="20"/>
      <c r="OWT130" s="20"/>
      <c r="OWU130" s="20"/>
      <c r="OWV130" s="20"/>
      <c r="OWW130" s="20"/>
      <c r="OWX130" s="20"/>
      <c r="OWY130" s="20"/>
      <c r="OWZ130" s="20"/>
      <c r="OXA130" s="20"/>
      <c r="OXB130" s="20"/>
      <c r="OXC130" s="20"/>
      <c r="OXD130" s="20"/>
      <c r="OXE130" s="20"/>
      <c r="OXF130" s="20"/>
      <c r="OXG130" s="20"/>
      <c r="OXH130" s="20"/>
      <c r="OXI130" s="20"/>
      <c r="OXJ130" s="20"/>
      <c r="OXK130" s="20"/>
      <c r="OXL130" s="20"/>
      <c r="OXM130" s="20"/>
      <c r="OXN130" s="20"/>
      <c r="OXO130" s="20"/>
      <c r="OXP130" s="20"/>
      <c r="OXQ130" s="20"/>
      <c r="OXR130" s="20"/>
      <c r="OXS130" s="20"/>
      <c r="OXT130" s="20"/>
      <c r="OXU130" s="20"/>
      <c r="OXV130" s="20"/>
      <c r="OXW130" s="20"/>
      <c r="OXX130" s="20"/>
      <c r="OXY130" s="20"/>
      <c r="OXZ130" s="20"/>
      <c r="OYA130" s="20"/>
      <c r="OYB130" s="20"/>
      <c r="OYC130" s="20"/>
      <c r="OYD130" s="20"/>
      <c r="OYE130" s="20"/>
      <c r="OYF130" s="20"/>
      <c r="OYG130" s="20"/>
      <c r="OYH130" s="20"/>
      <c r="OYI130" s="20"/>
      <c r="OYJ130" s="20"/>
      <c r="OYK130" s="20"/>
      <c r="OYL130" s="20"/>
      <c r="OYM130" s="20"/>
      <c r="OYN130" s="20"/>
      <c r="OYO130" s="20"/>
      <c r="OYP130" s="20"/>
      <c r="OYQ130" s="20"/>
      <c r="OYR130" s="20"/>
      <c r="OYS130" s="20"/>
      <c r="OYT130" s="20"/>
      <c r="OYU130" s="20"/>
      <c r="OYV130" s="20"/>
      <c r="OYW130" s="20"/>
      <c r="OYX130" s="20"/>
      <c r="OYY130" s="20"/>
      <c r="OYZ130" s="20"/>
      <c r="OZA130" s="20"/>
      <c r="OZB130" s="20"/>
      <c r="OZC130" s="20"/>
      <c r="OZD130" s="20"/>
      <c r="OZE130" s="20"/>
      <c r="OZF130" s="20"/>
      <c r="OZG130" s="20"/>
      <c r="OZH130" s="20"/>
      <c r="OZI130" s="20"/>
      <c r="OZJ130" s="20"/>
      <c r="OZK130" s="20"/>
      <c r="OZL130" s="20"/>
      <c r="OZM130" s="20"/>
      <c r="OZN130" s="20"/>
      <c r="OZO130" s="20"/>
      <c r="OZP130" s="20"/>
      <c r="OZQ130" s="20"/>
      <c r="OZR130" s="20"/>
      <c r="OZS130" s="20"/>
      <c r="OZT130" s="20"/>
      <c r="OZU130" s="20"/>
      <c r="OZV130" s="20"/>
      <c r="OZW130" s="20"/>
      <c r="OZX130" s="20"/>
      <c r="OZY130" s="20"/>
      <c r="OZZ130" s="20"/>
      <c r="PAA130" s="20"/>
      <c r="PAB130" s="20"/>
      <c r="PAC130" s="20"/>
      <c r="PAD130" s="20"/>
      <c r="PAE130" s="20"/>
      <c r="PAF130" s="20"/>
      <c r="PAG130" s="20"/>
      <c r="PAH130" s="20"/>
      <c r="PAI130" s="20"/>
      <c r="PAJ130" s="20"/>
      <c r="PAK130" s="20"/>
      <c r="PAL130" s="20"/>
      <c r="PAM130" s="20"/>
      <c r="PAN130" s="20"/>
      <c r="PAO130" s="20"/>
      <c r="PAP130" s="20"/>
      <c r="PAQ130" s="20"/>
      <c r="PAR130" s="20"/>
      <c r="PAS130" s="20"/>
      <c r="PAT130" s="20"/>
      <c r="PAU130" s="20"/>
      <c r="PAV130" s="20"/>
      <c r="PAW130" s="20"/>
      <c r="PAX130" s="20"/>
      <c r="PAY130" s="20"/>
      <c r="PAZ130" s="20"/>
      <c r="PBA130" s="20"/>
      <c r="PBB130" s="20"/>
      <c r="PBC130" s="20"/>
      <c r="PBD130" s="20"/>
      <c r="PBE130" s="20"/>
      <c r="PBF130" s="20"/>
      <c r="PBG130" s="20"/>
      <c r="PBH130" s="20"/>
      <c r="PBI130" s="20"/>
      <c r="PBJ130" s="20"/>
      <c r="PBK130" s="20"/>
      <c r="PBL130" s="20"/>
      <c r="PBM130" s="20"/>
      <c r="PBN130" s="20"/>
      <c r="PBO130" s="20"/>
      <c r="PBP130" s="20"/>
      <c r="PBQ130" s="20"/>
      <c r="PBR130" s="20"/>
      <c r="PBS130" s="20"/>
      <c r="PBT130" s="20"/>
      <c r="PBU130" s="20"/>
      <c r="PBV130" s="20"/>
      <c r="PBW130" s="20"/>
      <c r="PBX130" s="20"/>
      <c r="PBY130" s="20"/>
      <c r="PBZ130" s="20"/>
      <c r="PCA130" s="20"/>
      <c r="PCB130" s="20"/>
      <c r="PCC130" s="20"/>
      <c r="PCD130" s="20"/>
      <c r="PCE130" s="20"/>
      <c r="PCF130" s="20"/>
      <c r="PCG130" s="20"/>
      <c r="PCH130" s="20"/>
      <c r="PCI130" s="20"/>
      <c r="PCJ130" s="20"/>
      <c r="PCK130" s="20"/>
      <c r="PCL130" s="20"/>
      <c r="PCM130" s="20"/>
      <c r="PCN130" s="20"/>
      <c r="PCO130" s="20"/>
      <c r="PCP130" s="20"/>
      <c r="PCQ130" s="20"/>
      <c r="PCR130" s="20"/>
      <c r="PCS130" s="20"/>
      <c r="PCT130" s="20"/>
      <c r="PCU130" s="20"/>
      <c r="PCV130" s="20"/>
      <c r="PCW130" s="20"/>
      <c r="PCX130" s="20"/>
      <c r="PCY130" s="20"/>
      <c r="PCZ130" s="20"/>
      <c r="PDA130" s="20"/>
      <c r="PDB130" s="20"/>
      <c r="PDC130" s="20"/>
      <c r="PDD130" s="20"/>
      <c r="PDE130" s="20"/>
      <c r="PDF130" s="20"/>
      <c r="PDG130" s="20"/>
      <c r="PDH130" s="20"/>
      <c r="PDI130" s="20"/>
      <c r="PDJ130" s="20"/>
      <c r="PDK130" s="20"/>
      <c r="PDL130" s="20"/>
      <c r="PDM130" s="20"/>
      <c r="PDN130" s="20"/>
      <c r="PDO130" s="20"/>
      <c r="PDP130" s="20"/>
      <c r="PDQ130" s="20"/>
      <c r="PDR130" s="20"/>
      <c r="PDS130" s="20"/>
      <c r="PDT130" s="20"/>
      <c r="PDU130" s="20"/>
      <c r="PDV130" s="20"/>
      <c r="PDW130" s="20"/>
      <c r="PDX130" s="20"/>
      <c r="PDY130" s="20"/>
      <c r="PDZ130" s="20"/>
      <c r="PEA130" s="20"/>
      <c r="PEB130" s="20"/>
      <c r="PEC130" s="20"/>
      <c r="PED130" s="20"/>
      <c r="PEE130" s="20"/>
      <c r="PEF130" s="20"/>
      <c r="PEG130" s="20"/>
      <c r="PEH130" s="20"/>
      <c r="PEI130" s="20"/>
      <c r="PEJ130" s="20"/>
      <c r="PEK130" s="20"/>
      <c r="PEL130" s="20"/>
      <c r="PEM130" s="20"/>
      <c r="PEN130" s="20"/>
      <c r="PEO130" s="20"/>
      <c r="PEP130" s="20"/>
      <c r="PEQ130" s="20"/>
      <c r="PER130" s="20"/>
      <c r="PES130" s="20"/>
      <c r="PET130" s="20"/>
      <c r="PEU130" s="20"/>
      <c r="PEV130" s="20"/>
      <c r="PEW130" s="20"/>
      <c r="PEX130" s="20"/>
      <c r="PEY130" s="20"/>
      <c r="PEZ130" s="20"/>
      <c r="PFA130" s="20"/>
      <c r="PFB130" s="20"/>
      <c r="PFC130" s="20"/>
      <c r="PFD130" s="20"/>
      <c r="PFE130" s="20"/>
      <c r="PFF130" s="20"/>
      <c r="PFG130" s="20"/>
      <c r="PFH130" s="20"/>
      <c r="PFI130" s="20"/>
      <c r="PFJ130" s="20"/>
      <c r="PFK130" s="20"/>
      <c r="PFL130" s="20"/>
      <c r="PFM130" s="20"/>
      <c r="PFN130" s="20"/>
      <c r="PFO130" s="20"/>
      <c r="PFP130" s="20"/>
      <c r="PFQ130" s="20"/>
      <c r="PFR130" s="20"/>
      <c r="PFS130" s="20"/>
      <c r="PFT130" s="20"/>
      <c r="PFU130" s="20"/>
      <c r="PFV130" s="20"/>
      <c r="PFW130" s="20"/>
      <c r="PFX130" s="20"/>
      <c r="PFY130" s="20"/>
      <c r="PFZ130" s="20"/>
      <c r="PGA130" s="20"/>
      <c r="PGB130" s="20"/>
      <c r="PGC130" s="20"/>
      <c r="PGD130" s="20"/>
      <c r="PGE130" s="20"/>
      <c r="PGF130" s="20"/>
      <c r="PGG130" s="20"/>
      <c r="PGH130" s="20"/>
      <c r="PGI130" s="20"/>
      <c r="PGJ130" s="20"/>
      <c r="PGK130" s="20"/>
      <c r="PGL130" s="20"/>
      <c r="PGM130" s="20"/>
      <c r="PGN130" s="20"/>
      <c r="PGO130" s="20"/>
      <c r="PGP130" s="20"/>
      <c r="PGQ130" s="20"/>
      <c r="PGR130" s="20"/>
      <c r="PGS130" s="20"/>
      <c r="PGT130" s="20"/>
      <c r="PGU130" s="20"/>
      <c r="PGV130" s="20"/>
      <c r="PGW130" s="20"/>
      <c r="PGX130" s="20"/>
      <c r="PGY130" s="20"/>
      <c r="PGZ130" s="20"/>
      <c r="PHA130" s="20"/>
      <c r="PHB130" s="20"/>
      <c r="PHC130" s="20"/>
      <c r="PHD130" s="20"/>
      <c r="PHE130" s="20"/>
      <c r="PHF130" s="20"/>
      <c r="PHG130" s="20"/>
      <c r="PHH130" s="20"/>
      <c r="PHI130" s="20"/>
      <c r="PHJ130" s="20"/>
      <c r="PHK130" s="20"/>
      <c r="PHL130" s="20"/>
      <c r="PHM130" s="20"/>
      <c r="PHN130" s="20"/>
      <c r="PHO130" s="20"/>
      <c r="PHP130" s="20"/>
      <c r="PHQ130" s="20"/>
      <c r="PHR130" s="20"/>
      <c r="PHS130" s="20"/>
      <c r="PHT130" s="20"/>
      <c r="PHU130" s="20"/>
      <c r="PHV130" s="20"/>
      <c r="PHW130" s="20"/>
      <c r="PHX130" s="20"/>
      <c r="PHY130" s="20"/>
      <c r="PHZ130" s="20"/>
      <c r="PIA130" s="20"/>
      <c r="PIB130" s="20"/>
      <c r="PIC130" s="20"/>
      <c r="PID130" s="20"/>
      <c r="PIE130" s="20"/>
      <c r="PIF130" s="20"/>
      <c r="PIG130" s="20"/>
      <c r="PIH130" s="20"/>
      <c r="PII130" s="20"/>
      <c r="PIJ130" s="20"/>
      <c r="PIK130" s="20"/>
      <c r="PIL130" s="20"/>
      <c r="PIM130" s="20"/>
      <c r="PIN130" s="20"/>
      <c r="PIO130" s="20"/>
      <c r="PIP130" s="20"/>
      <c r="PIQ130" s="20"/>
      <c r="PIR130" s="20"/>
      <c r="PIS130" s="20"/>
      <c r="PIT130" s="20"/>
      <c r="PIU130" s="20"/>
      <c r="PIV130" s="20"/>
      <c r="PIW130" s="20"/>
      <c r="PIX130" s="20"/>
      <c r="PIY130" s="20"/>
      <c r="PIZ130" s="20"/>
      <c r="PJA130" s="20"/>
      <c r="PJB130" s="20"/>
      <c r="PJC130" s="20"/>
      <c r="PJD130" s="20"/>
      <c r="PJE130" s="20"/>
      <c r="PJF130" s="20"/>
      <c r="PJG130" s="20"/>
      <c r="PJH130" s="20"/>
      <c r="PJI130" s="20"/>
      <c r="PJJ130" s="20"/>
      <c r="PJK130" s="20"/>
      <c r="PJL130" s="20"/>
      <c r="PJM130" s="20"/>
      <c r="PJN130" s="20"/>
      <c r="PJO130" s="20"/>
      <c r="PJP130" s="20"/>
      <c r="PJQ130" s="20"/>
      <c r="PJR130" s="20"/>
      <c r="PJS130" s="20"/>
      <c r="PJT130" s="20"/>
      <c r="PJU130" s="20"/>
      <c r="PJV130" s="20"/>
      <c r="PJW130" s="20"/>
      <c r="PJX130" s="20"/>
      <c r="PJY130" s="20"/>
      <c r="PJZ130" s="20"/>
      <c r="PKA130" s="20"/>
      <c r="PKB130" s="20"/>
      <c r="PKC130" s="20"/>
      <c r="PKD130" s="20"/>
      <c r="PKE130" s="20"/>
      <c r="PKF130" s="20"/>
      <c r="PKG130" s="20"/>
      <c r="PKH130" s="20"/>
      <c r="PKI130" s="20"/>
      <c r="PKJ130" s="20"/>
      <c r="PKK130" s="20"/>
      <c r="PKL130" s="20"/>
      <c r="PKM130" s="20"/>
      <c r="PKN130" s="20"/>
      <c r="PKO130" s="20"/>
      <c r="PKP130" s="20"/>
      <c r="PKQ130" s="20"/>
      <c r="PKR130" s="20"/>
      <c r="PKS130" s="20"/>
      <c r="PKT130" s="20"/>
      <c r="PKU130" s="20"/>
      <c r="PKV130" s="20"/>
      <c r="PKW130" s="20"/>
      <c r="PKX130" s="20"/>
      <c r="PKY130" s="20"/>
      <c r="PKZ130" s="20"/>
      <c r="PLA130" s="20"/>
      <c r="PLB130" s="20"/>
      <c r="PLC130" s="20"/>
      <c r="PLD130" s="20"/>
      <c r="PLE130" s="20"/>
      <c r="PLF130" s="20"/>
      <c r="PLG130" s="20"/>
      <c r="PLH130" s="20"/>
      <c r="PLI130" s="20"/>
      <c r="PLJ130" s="20"/>
      <c r="PLK130" s="20"/>
      <c r="PLL130" s="20"/>
      <c r="PLM130" s="20"/>
      <c r="PLN130" s="20"/>
      <c r="PLO130" s="20"/>
      <c r="PLP130" s="20"/>
      <c r="PLQ130" s="20"/>
      <c r="PLR130" s="20"/>
      <c r="PLS130" s="20"/>
      <c r="PLT130" s="20"/>
      <c r="PLU130" s="20"/>
      <c r="PLV130" s="20"/>
      <c r="PLW130" s="20"/>
      <c r="PLX130" s="20"/>
      <c r="PLY130" s="20"/>
      <c r="PLZ130" s="20"/>
      <c r="PMA130" s="20"/>
      <c r="PMB130" s="20"/>
      <c r="PMC130" s="20"/>
      <c r="PMD130" s="20"/>
      <c r="PME130" s="20"/>
      <c r="PMF130" s="20"/>
      <c r="PMG130" s="20"/>
      <c r="PMH130" s="20"/>
      <c r="PMI130" s="20"/>
      <c r="PMJ130" s="20"/>
      <c r="PMK130" s="20"/>
      <c r="PML130" s="20"/>
      <c r="PMM130" s="20"/>
      <c r="PMN130" s="20"/>
      <c r="PMO130" s="20"/>
      <c r="PMP130" s="20"/>
      <c r="PMQ130" s="20"/>
      <c r="PMR130" s="20"/>
      <c r="PMS130" s="20"/>
      <c r="PMT130" s="20"/>
      <c r="PMU130" s="20"/>
      <c r="PMV130" s="20"/>
      <c r="PMW130" s="20"/>
      <c r="PMX130" s="20"/>
      <c r="PMY130" s="20"/>
      <c r="PMZ130" s="20"/>
      <c r="PNA130" s="20"/>
      <c r="PNB130" s="20"/>
      <c r="PNC130" s="20"/>
      <c r="PND130" s="20"/>
      <c r="PNE130" s="20"/>
      <c r="PNF130" s="20"/>
      <c r="PNG130" s="20"/>
      <c r="PNH130" s="20"/>
      <c r="PNI130" s="20"/>
      <c r="PNJ130" s="20"/>
      <c r="PNK130" s="20"/>
      <c r="PNL130" s="20"/>
      <c r="PNM130" s="20"/>
      <c r="PNN130" s="20"/>
      <c r="PNO130" s="20"/>
      <c r="PNP130" s="20"/>
      <c r="PNQ130" s="20"/>
      <c r="PNR130" s="20"/>
      <c r="PNS130" s="20"/>
      <c r="PNT130" s="20"/>
      <c r="PNU130" s="20"/>
      <c r="PNV130" s="20"/>
      <c r="PNW130" s="20"/>
      <c r="PNX130" s="20"/>
      <c r="PNY130" s="20"/>
      <c r="PNZ130" s="20"/>
      <c r="POA130" s="20"/>
      <c r="POB130" s="20"/>
      <c r="POC130" s="20"/>
      <c r="POD130" s="20"/>
      <c r="POE130" s="20"/>
      <c r="POF130" s="20"/>
      <c r="POG130" s="20"/>
      <c r="POH130" s="20"/>
      <c r="POI130" s="20"/>
      <c r="POJ130" s="20"/>
      <c r="POK130" s="20"/>
      <c r="POL130" s="20"/>
      <c r="POM130" s="20"/>
      <c r="PON130" s="20"/>
      <c r="POO130" s="20"/>
      <c r="POP130" s="20"/>
      <c r="POQ130" s="20"/>
      <c r="POR130" s="20"/>
      <c r="POS130" s="20"/>
      <c r="POT130" s="20"/>
      <c r="POU130" s="20"/>
      <c r="POV130" s="20"/>
      <c r="POW130" s="20"/>
      <c r="POX130" s="20"/>
      <c r="POY130" s="20"/>
      <c r="POZ130" s="20"/>
      <c r="PPA130" s="20"/>
      <c r="PPB130" s="20"/>
      <c r="PPC130" s="20"/>
      <c r="PPD130" s="20"/>
      <c r="PPE130" s="20"/>
      <c r="PPF130" s="20"/>
      <c r="PPG130" s="20"/>
      <c r="PPH130" s="20"/>
      <c r="PPI130" s="20"/>
      <c r="PPJ130" s="20"/>
      <c r="PPK130" s="20"/>
      <c r="PPL130" s="20"/>
      <c r="PPM130" s="20"/>
      <c r="PPN130" s="20"/>
      <c r="PPO130" s="20"/>
      <c r="PPP130" s="20"/>
      <c r="PPQ130" s="20"/>
      <c r="PPR130" s="20"/>
      <c r="PPS130" s="20"/>
      <c r="PPT130" s="20"/>
      <c r="PPU130" s="20"/>
      <c r="PPV130" s="20"/>
      <c r="PPW130" s="20"/>
      <c r="PPX130" s="20"/>
      <c r="PPY130" s="20"/>
      <c r="PPZ130" s="20"/>
      <c r="PQA130" s="20"/>
      <c r="PQB130" s="20"/>
      <c r="PQC130" s="20"/>
      <c r="PQD130" s="20"/>
      <c r="PQE130" s="20"/>
      <c r="PQF130" s="20"/>
      <c r="PQG130" s="20"/>
      <c r="PQH130" s="20"/>
      <c r="PQI130" s="20"/>
      <c r="PQJ130" s="20"/>
      <c r="PQK130" s="20"/>
      <c r="PQL130" s="20"/>
      <c r="PQM130" s="20"/>
      <c r="PQN130" s="20"/>
      <c r="PQO130" s="20"/>
      <c r="PQP130" s="20"/>
      <c r="PQQ130" s="20"/>
      <c r="PQR130" s="20"/>
      <c r="PQS130" s="20"/>
      <c r="PQT130" s="20"/>
      <c r="PQU130" s="20"/>
      <c r="PQV130" s="20"/>
      <c r="PQW130" s="20"/>
      <c r="PQX130" s="20"/>
      <c r="PQY130" s="20"/>
      <c r="PQZ130" s="20"/>
      <c r="PRA130" s="20"/>
      <c r="PRB130" s="20"/>
      <c r="PRC130" s="20"/>
      <c r="PRD130" s="20"/>
      <c r="PRE130" s="20"/>
      <c r="PRF130" s="20"/>
      <c r="PRG130" s="20"/>
      <c r="PRH130" s="20"/>
      <c r="PRI130" s="20"/>
      <c r="PRJ130" s="20"/>
      <c r="PRK130" s="20"/>
      <c r="PRL130" s="20"/>
      <c r="PRM130" s="20"/>
      <c r="PRN130" s="20"/>
      <c r="PRO130" s="20"/>
      <c r="PRP130" s="20"/>
      <c r="PRQ130" s="20"/>
      <c r="PRR130" s="20"/>
      <c r="PRS130" s="20"/>
      <c r="PRT130" s="20"/>
      <c r="PRU130" s="20"/>
      <c r="PRV130" s="20"/>
      <c r="PRW130" s="20"/>
      <c r="PRX130" s="20"/>
      <c r="PRY130" s="20"/>
      <c r="PRZ130" s="20"/>
      <c r="PSA130" s="20"/>
      <c r="PSB130" s="20"/>
      <c r="PSC130" s="20"/>
      <c r="PSD130" s="20"/>
      <c r="PSE130" s="20"/>
      <c r="PSF130" s="20"/>
      <c r="PSG130" s="20"/>
      <c r="PSH130" s="20"/>
      <c r="PSI130" s="20"/>
      <c r="PSJ130" s="20"/>
      <c r="PSK130" s="20"/>
      <c r="PSL130" s="20"/>
      <c r="PSM130" s="20"/>
      <c r="PSN130" s="20"/>
      <c r="PSO130" s="20"/>
      <c r="PSP130" s="20"/>
      <c r="PSQ130" s="20"/>
      <c r="PSR130" s="20"/>
      <c r="PSS130" s="20"/>
      <c r="PST130" s="20"/>
      <c r="PSU130" s="20"/>
      <c r="PSV130" s="20"/>
      <c r="PSW130" s="20"/>
      <c r="PSX130" s="20"/>
      <c r="PSY130" s="20"/>
      <c r="PSZ130" s="20"/>
      <c r="PTA130" s="20"/>
      <c r="PTB130" s="20"/>
      <c r="PTC130" s="20"/>
      <c r="PTD130" s="20"/>
      <c r="PTE130" s="20"/>
      <c r="PTF130" s="20"/>
      <c r="PTG130" s="20"/>
      <c r="PTH130" s="20"/>
      <c r="PTI130" s="20"/>
      <c r="PTJ130" s="20"/>
      <c r="PTK130" s="20"/>
      <c r="PTL130" s="20"/>
      <c r="PTM130" s="20"/>
      <c r="PTN130" s="20"/>
      <c r="PTO130" s="20"/>
      <c r="PTP130" s="20"/>
      <c r="PTQ130" s="20"/>
      <c r="PTR130" s="20"/>
      <c r="PTS130" s="20"/>
      <c r="PTT130" s="20"/>
      <c r="PTU130" s="20"/>
      <c r="PTV130" s="20"/>
      <c r="PTW130" s="20"/>
      <c r="PTX130" s="20"/>
      <c r="PTY130" s="20"/>
      <c r="PTZ130" s="20"/>
      <c r="PUA130" s="20"/>
      <c r="PUB130" s="20"/>
      <c r="PUC130" s="20"/>
      <c r="PUD130" s="20"/>
      <c r="PUE130" s="20"/>
      <c r="PUF130" s="20"/>
      <c r="PUG130" s="20"/>
      <c r="PUH130" s="20"/>
      <c r="PUI130" s="20"/>
      <c r="PUJ130" s="20"/>
      <c r="PUK130" s="20"/>
      <c r="PUL130" s="20"/>
      <c r="PUM130" s="20"/>
      <c r="PUN130" s="20"/>
      <c r="PUO130" s="20"/>
      <c r="PUP130" s="20"/>
      <c r="PUQ130" s="20"/>
      <c r="PUR130" s="20"/>
      <c r="PUS130" s="20"/>
      <c r="PUT130" s="20"/>
      <c r="PUU130" s="20"/>
      <c r="PUV130" s="20"/>
      <c r="PUW130" s="20"/>
      <c r="PUX130" s="20"/>
      <c r="PUY130" s="20"/>
      <c r="PUZ130" s="20"/>
      <c r="PVA130" s="20"/>
      <c r="PVB130" s="20"/>
      <c r="PVC130" s="20"/>
      <c r="PVD130" s="20"/>
      <c r="PVE130" s="20"/>
      <c r="PVF130" s="20"/>
      <c r="PVG130" s="20"/>
      <c r="PVH130" s="20"/>
      <c r="PVI130" s="20"/>
      <c r="PVJ130" s="20"/>
      <c r="PVK130" s="20"/>
      <c r="PVL130" s="20"/>
      <c r="PVM130" s="20"/>
      <c r="PVN130" s="20"/>
      <c r="PVO130" s="20"/>
      <c r="PVP130" s="20"/>
      <c r="PVQ130" s="20"/>
      <c r="PVR130" s="20"/>
      <c r="PVS130" s="20"/>
      <c r="PVT130" s="20"/>
      <c r="PVU130" s="20"/>
      <c r="PVV130" s="20"/>
      <c r="PVW130" s="20"/>
      <c r="PVX130" s="20"/>
      <c r="PVY130" s="20"/>
      <c r="PVZ130" s="20"/>
      <c r="PWA130" s="20"/>
      <c r="PWB130" s="20"/>
      <c r="PWC130" s="20"/>
      <c r="PWD130" s="20"/>
      <c r="PWE130" s="20"/>
      <c r="PWF130" s="20"/>
      <c r="PWG130" s="20"/>
      <c r="PWH130" s="20"/>
      <c r="PWI130" s="20"/>
      <c r="PWJ130" s="20"/>
      <c r="PWK130" s="20"/>
      <c r="PWL130" s="20"/>
      <c r="PWM130" s="20"/>
      <c r="PWN130" s="20"/>
      <c r="PWO130" s="20"/>
      <c r="PWP130" s="20"/>
      <c r="PWQ130" s="20"/>
      <c r="PWR130" s="20"/>
      <c r="PWS130" s="20"/>
      <c r="PWT130" s="20"/>
      <c r="PWU130" s="20"/>
      <c r="PWV130" s="20"/>
      <c r="PWW130" s="20"/>
      <c r="PWX130" s="20"/>
      <c r="PWY130" s="20"/>
      <c r="PWZ130" s="20"/>
      <c r="PXA130" s="20"/>
      <c r="PXB130" s="20"/>
      <c r="PXC130" s="20"/>
      <c r="PXD130" s="20"/>
      <c r="PXE130" s="20"/>
      <c r="PXF130" s="20"/>
      <c r="PXG130" s="20"/>
      <c r="PXH130" s="20"/>
      <c r="PXI130" s="20"/>
      <c r="PXJ130" s="20"/>
      <c r="PXK130" s="20"/>
      <c r="PXL130" s="20"/>
      <c r="PXM130" s="20"/>
      <c r="PXN130" s="20"/>
      <c r="PXO130" s="20"/>
      <c r="PXP130" s="20"/>
      <c r="PXQ130" s="20"/>
      <c r="PXR130" s="20"/>
      <c r="PXS130" s="20"/>
      <c r="PXT130" s="20"/>
      <c r="PXU130" s="20"/>
      <c r="PXV130" s="20"/>
      <c r="PXW130" s="20"/>
      <c r="PXX130" s="20"/>
      <c r="PXY130" s="20"/>
      <c r="PXZ130" s="20"/>
      <c r="PYA130" s="20"/>
      <c r="PYB130" s="20"/>
      <c r="PYC130" s="20"/>
      <c r="PYD130" s="20"/>
      <c r="PYE130" s="20"/>
      <c r="PYF130" s="20"/>
      <c r="PYG130" s="20"/>
      <c r="PYH130" s="20"/>
      <c r="PYI130" s="20"/>
      <c r="PYJ130" s="20"/>
      <c r="PYK130" s="20"/>
      <c r="PYL130" s="20"/>
      <c r="PYM130" s="20"/>
      <c r="PYN130" s="20"/>
      <c r="PYO130" s="20"/>
      <c r="PYP130" s="20"/>
      <c r="PYQ130" s="20"/>
      <c r="PYR130" s="20"/>
      <c r="PYS130" s="20"/>
      <c r="PYT130" s="20"/>
      <c r="PYU130" s="20"/>
      <c r="PYV130" s="20"/>
      <c r="PYW130" s="20"/>
      <c r="PYX130" s="20"/>
      <c r="PYY130" s="20"/>
      <c r="PYZ130" s="20"/>
      <c r="PZA130" s="20"/>
      <c r="PZB130" s="20"/>
      <c r="PZC130" s="20"/>
      <c r="PZD130" s="20"/>
      <c r="PZE130" s="20"/>
      <c r="PZF130" s="20"/>
      <c r="PZG130" s="20"/>
      <c r="PZH130" s="20"/>
      <c r="PZI130" s="20"/>
      <c r="PZJ130" s="20"/>
      <c r="PZK130" s="20"/>
      <c r="PZL130" s="20"/>
      <c r="PZM130" s="20"/>
      <c r="PZN130" s="20"/>
      <c r="PZO130" s="20"/>
      <c r="PZP130" s="20"/>
      <c r="PZQ130" s="20"/>
      <c r="PZR130" s="20"/>
      <c r="PZS130" s="20"/>
      <c r="PZT130" s="20"/>
      <c r="PZU130" s="20"/>
      <c r="PZV130" s="20"/>
      <c r="PZW130" s="20"/>
      <c r="PZX130" s="20"/>
      <c r="PZY130" s="20"/>
      <c r="PZZ130" s="20"/>
      <c r="QAA130" s="20"/>
      <c r="QAB130" s="20"/>
      <c r="QAC130" s="20"/>
      <c r="QAD130" s="20"/>
      <c r="QAE130" s="20"/>
      <c r="QAF130" s="20"/>
      <c r="QAG130" s="20"/>
      <c r="QAH130" s="20"/>
      <c r="QAI130" s="20"/>
      <c r="QAJ130" s="20"/>
      <c r="QAK130" s="20"/>
      <c r="QAL130" s="20"/>
      <c r="QAM130" s="20"/>
      <c r="QAN130" s="20"/>
      <c r="QAO130" s="20"/>
      <c r="QAP130" s="20"/>
      <c r="QAQ130" s="20"/>
      <c r="QAR130" s="20"/>
      <c r="QAS130" s="20"/>
      <c r="QAT130" s="20"/>
      <c r="QAU130" s="20"/>
      <c r="QAV130" s="20"/>
      <c r="QAW130" s="20"/>
      <c r="QAX130" s="20"/>
      <c r="QAY130" s="20"/>
      <c r="QAZ130" s="20"/>
      <c r="QBA130" s="20"/>
      <c r="QBB130" s="20"/>
      <c r="QBC130" s="20"/>
      <c r="QBD130" s="20"/>
      <c r="QBE130" s="20"/>
      <c r="QBF130" s="20"/>
      <c r="QBG130" s="20"/>
      <c r="QBH130" s="20"/>
      <c r="QBI130" s="20"/>
      <c r="QBJ130" s="20"/>
      <c r="QBK130" s="20"/>
      <c r="QBL130" s="20"/>
      <c r="QBM130" s="20"/>
      <c r="QBN130" s="20"/>
      <c r="QBO130" s="20"/>
      <c r="QBP130" s="20"/>
      <c r="QBQ130" s="20"/>
      <c r="QBR130" s="20"/>
      <c r="QBS130" s="20"/>
      <c r="QBT130" s="20"/>
      <c r="QBU130" s="20"/>
      <c r="QBV130" s="20"/>
      <c r="QBW130" s="20"/>
      <c r="QBX130" s="20"/>
      <c r="QBY130" s="20"/>
      <c r="QBZ130" s="20"/>
      <c r="QCA130" s="20"/>
      <c r="QCB130" s="20"/>
      <c r="QCC130" s="20"/>
      <c r="QCD130" s="20"/>
      <c r="QCE130" s="20"/>
      <c r="QCF130" s="20"/>
      <c r="QCG130" s="20"/>
      <c r="QCH130" s="20"/>
      <c r="QCI130" s="20"/>
      <c r="QCJ130" s="20"/>
      <c r="QCK130" s="20"/>
      <c r="QCL130" s="20"/>
      <c r="QCM130" s="20"/>
      <c r="QCN130" s="20"/>
      <c r="QCO130" s="20"/>
      <c r="QCP130" s="20"/>
      <c r="QCQ130" s="20"/>
      <c r="QCR130" s="20"/>
      <c r="QCS130" s="20"/>
      <c r="QCT130" s="20"/>
      <c r="QCU130" s="20"/>
      <c r="QCV130" s="20"/>
      <c r="QCW130" s="20"/>
      <c r="QCX130" s="20"/>
      <c r="QCY130" s="20"/>
      <c r="QCZ130" s="20"/>
      <c r="QDA130" s="20"/>
      <c r="QDB130" s="20"/>
      <c r="QDC130" s="20"/>
      <c r="QDD130" s="20"/>
      <c r="QDE130" s="20"/>
      <c r="QDF130" s="20"/>
      <c r="QDG130" s="20"/>
      <c r="QDH130" s="20"/>
      <c r="QDI130" s="20"/>
      <c r="QDJ130" s="20"/>
      <c r="QDK130" s="20"/>
      <c r="QDL130" s="20"/>
      <c r="QDM130" s="20"/>
      <c r="QDN130" s="20"/>
      <c r="QDO130" s="20"/>
      <c r="QDP130" s="20"/>
      <c r="QDQ130" s="20"/>
      <c r="QDR130" s="20"/>
      <c r="QDS130" s="20"/>
      <c r="QDT130" s="20"/>
      <c r="QDU130" s="20"/>
      <c r="QDV130" s="20"/>
      <c r="QDW130" s="20"/>
      <c r="QDX130" s="20"/>
      <c r="QDY130" s="20"/>
      <c r="QDZ130" s="20"/>
      <c r="QEA130" s="20"/>
      <c r="QEB130" s="20"/>
      <c r="QEC130" s="20"/>
      <c r="QED130" s="20"/>
      <c r="QEE130" s="20"/>
      <c r="QEF130" s="20"/>
      <c r="QEG130" s="20"/>
      <c r="QEH130" s="20"/>
      <c r="QEI130" s="20"/>
      <c r="QEJ130" s="20"/>
      <c r="QEK130" s="20"/>
      <c r="QEL130" s="20"/>
      <c r="QEM130" s="20"/>
      <c r="QEN130" s="20"/>
      <c r="QEO130" s="20"/>
      <c r="QEP130" s="20"/>
      <c r="QEQ130" s="20"/>
      <c r="QER130" s="20"/>
      <c r="QES130" s="20"/>
      <c r="QET130" s="20"/>
      <c r="QEU130" s="20"/>
      <c r="QEV130" s="20"/>
      <c r="QEW130" s="20"/>
      <c r="QEX130" s="20"/>
      <c r="QEY130" s="20"/>
      <c r="QEZ130" s="20"/>
      <c r="QFA130" s="20"/>
      <c r="QFB130" s="20"/>
      <c r="QFC130" s="20"/>
      <c r="QFD130" s="20"/>
      <c r="QFE130" s="20"/>
      <c r="QFF130" s="20"/>
      <c r="QFG130" s="20"/>
      <c r="QFH130" s="20"/>
      <c r="QFI130" s="20"/>
      <c r="QFJ130" s="20"/>
      <c r="QFK130" s="20"/>
      <c r="QFL130" s="20"/>
      <c r="QFM130" s="20"/>
      <c r="QFN130" s="20"/>
      <c r="QFO130" s="20"/>
      <c r="QFP130" s="20"/>
      <c r="QFQ130" s="20"/>
      <c r="QFR130" s="20"/>
      <c r="QFS130" s="20"/>
      <c r="QFT130" s="20"/>
      <c r="QFU130" s="20"/>
      <c r="QFV130" s="20"/>
      <c r="QFW130" s="20"/>
      <c r="QFX130" s="20"/>
      <c r="QFY130" s="20"/>
      <c r="QFZ130" s="20"/>
      <c r="QGA130" s="20"/>
      <c r="QGB130" s="20"/>
      <c r="QGC130" s="20"/>
      <c r="QGD130" s="20"/>
      <c r="QGE130" s="20"/>
      <c r="QGF130" s="20"/>
      <c r="QGG130" s="20"/>
      <c r="QGH130" s="20"/>
      <c r="QGI130" s="20"/>
      <c r="QGJ130" s="20"/>
      <c r="QGK130" s="20"/>
      <c r="QGL130" s="20"/>
      <c r="QGM130" s="20"/>
      <c r="QGN130" s="20"/>
      <c r="QGO130" s="20"/>
      <c r="QGP130" s="20"/>
      <c r="QGQ130" s="20"/>
      <c r="QGR130" s="20"/>
      <c r="QGS130" s="20"/>
      <c r="QGT130" s="20"/>
      <c r="QGU130" s="20"/>
      <c r="QGV130" s="20"/>
      <c r="QGW130" s="20"/>
      <c r="QGX130" s="20"/>
      <c r="QGY130" s="20"/>
      <c r="QGZ130" s="20"/>
      <c r="QHA130" s="20"/>
      <c r="QHB130" s="20"/>
      <c r="QHC130" s="20"/>
      <c r="QHD130" s="20"/>
      <c r="QHE130" s="20"/>
      <c r="QHF130" s="20"/>
      <c r="QHG130" s="20"/>
      <c r="QHH130" s="20"/>
      <c r="QHI130" s="20"/>
      <c r="QHJ130" s="20"/>
      <c r="QHK130" s="20"/>
      <c r="QHL130" s="20"/>
      <c r="QHM130" s="20"/>
      <c r="QHN130" s="20"/>
      <c r="QHO130" s="20"/>
      <c r="QHP130" s="20"/>
      <c r="QHQ130" s="20"/>
      <c r="QHR130" s="20"/>
      <c r="QHS130" s="20"/>
      <c r="QHT130" s="20"/>
      <c r="QHU130" s="20"/>
      <c r="QHV130" s="20"/>
      <c r="QHW130" s="20"/>
      <c r="QHX130" s="20"/>
      <c r="QHY130" s="20"/>
      <c r="QHZ130" s="20"/>
      <c r="QIA130" s="20"/>
      <c r="QIB130" s="20"/>
      <c r="QIC130" s="20"/>
      <c r="QID130" s="20"/>
      <c r="QIE130" s="20"/>
      <c r="QIF130" s="20"/>
      <c r="QIG130" s="20"/>
      <c r="QIH130" s="20"/>
      <c r="QII130" s="20"/>
      <c r="QIJ130" s="20"/>
      <c r="QIK130" s="20"/>
      <c r="QIL130" s="20"/>
      <c r="QIM130" s="20"/>
      <c r="QIN130" s="20"/>
      <c r="QIO130" s="20"/>
      <c r="QIP130" s="20"/>
      <c r="QIQ130" s="20"/>
      <c r="QIR130" s="20"/>
      <c r="QIS130" s="20"/>
      <c r="QIT130" s="20"/>
      <c r="QIU130" s="20"/>
      <c r="QIV130" s="20"/>
      <c r="QIW130" s="20"/>
      <c r="QIX130" s="20"/>
      <c r="QIY130" s="20"/>
      <c r="QIZ130" s="20"/>
      <c r="QJA130" s="20"/>
      <c r="QJB130" s="20"/>
      <c r="QJC130" s="20"/>
      <c r="QJD130" s="20"/>
      <c r="QJE130" s="20"/>
      <c r="QJF130" s="20"/>
      <c r="QJG130" s="20"/>
      <c r="QJH130" s="20"/>
      <c r="QJI130" s="20"/>
      <c r="QJJ130" s="20"/>
      <c r="QJK130" s="20"/>
      <c r="QJL130" s="20"/>
      <c r="QJM130" s="20"/>
      <c r="QJN130" s="20"/>
      <c r="QJO130" s="20"/>
      <c r="QJP130" s="20"/>
      <c r="QJQ130" s="20"/>
      <c r="QJR130" s="20"/>
      <c r="QJS130" s="20"/>
      <c r="QJT130" s="20"/>
      <c r="QJU130" s="20"/>
      <c r="QJV130" s="20"/>
      <c r="QJW130" s="20"/>
      <c r="QJX130" s="20"/>
      <c r="QJY130" s="20"/>
      <c r="QJZ130" s="20"/>
      <c r="QKA130" s="20"/>
      <c r="QKB130" s="20"/>
      <c r="QKC130" s="20"/>
      <c r="QKD130" s="20"/>
      <c r="QKE130" s="20"/>
      <c r="QKF130" s="20"/>
      <c r="QKG130" s="20"/>
      <c r="QKH130" s="20"/>
      <c r="QKI130" s="20"/>
      <c r="QKJ130" s="20"/>
      <c r="QKK130" s="20"/>
      <c r="QKL130" s="20"/>
      <c r="QKM130" s="20"/>
      <c r="QKN130" s="20"/>
      <c r="QKO130" s="20"/>
      <c r="QKP130" s="20"/>
      <c r="QKQ130" s="20"/>
      <c r="QKR130" s="20"/>
      <c r="QKS130" s="20"/>
      <c r="QKT130" s="20"/>
      <c r="QKU130" s="20"/>
      <c r="QKV130" s="20"/>
      <c r="QKW130" s="20"/>
      <c r="QKX130" s="20"/>
      <c r="QKY130" s="20"/>
      <c r="QKZ130" s="20"/>
      <c r="QLA130" s="20"/>
      <c r="QLB130" s="20"/>
      <c r="QLC130" s="20"/>
      <c r="QLD130" s="20"/>
      <c r="QLE130" s="20"/>
      <c r="QLF130" s="20"/>
      <c r="QLG130" s="20"/>
      <c r="QLH130" s="20"/>
      <c r="QLI130" s="20"/>
      <c r="QLJ130" s="20"/>
      <c r="QLK130" s="20"/>
      <c r="QLL130" s="20"/>
      <c r="QLM130" s="20"/>
      <c r="QLN130" s="20"/>
      <c r="QLO130" s="20"/>
      <c r="QLP130" s="20"/>
      <c r="QLQ130" s="20"/>
      <c r="QLR130" s="20"/>
      <c r="QLS130" s="20"/>
      <c r="QLT130" s="20"/>
      <c r="QLU130" s="20"/>
      <c r="QLV130" s="20"/>
      <c r="QLW130" s="20"/>
      <c r="QLX130" s="20"/>
      <c r="QLY130" s="20"/>
      <c r="QLZ130" s="20"/>
      <c r="QMA130" s="20"/>
      <c r="QMB130" s="20"/>
      <c r="QMC130" s="20"/>
      <c r="QMD130" s="20"/>
      <c r="QME130" s="20"/>
      <c r="QMF130" s="20"/>
      <c r="QMG130" s="20"/>
      <c r="QMH130" s="20"/>
      <c r="QMI130" s="20"/>
      <c r="QMJ130" s="20"/>
      <c r="QMK130" s="20"/>
      <c r="QML130" s="20"/>
      <c r="QMM130" s="20"/>
      <c r="QMN130" s="20"/>
      <c r="QMO130" s="20"/>
      <c r="QMP130" s="20"/>
      <c r="QMQ130" s="20"/>
      <c r="QMR130" s="20"/>
      <c r="QMS130" s="20"/>
      <c r="QMT130" s="20"/>
      <c r="QMU130" s="20"/>
      <c r="QMV130" s="20"/>
      <c r="QMW130" s="20"/>
      <c r="QMX130" s="20"/>
      <c r="QMY130" s="20"/>
      <c r="QMZ130" s="20"/>
      <c r="QNA130" s="20"/>
      <c r="QNB130" s="20"/>
      <c r="QNC130" s="20"/>
      <c r="QND130" s="20"/>
      <c r="QNE130" s="20"/>
      <c r="QNF130" s="20"/>
      <c r="QNG130" s="20"/>
      <c r="QNH130" s="20"/>
      <c r="QNI130" s="20"/>
      <c r="QNJ130" s="20"/>
      <c r="QNK130" s="20"/>
      <c r="QNL130" s="20"/>
      <c r="QNM130" s="20"/>
      <c r="QNN130" s="20"/>
      <c r="QNO130" s="20"/>
      <c r="QNP130" s="20"/>
      <c r="QNQ130" s="20"/>
      <c r="QNR130" s="20"/>
      <c r="QNS130" s="20"/>
      <c r="QNT130" s="20"/>
      <c r="QNU130" s="20"/>
      <c r="QNV130" s="20"/>
      <c r="QNW130" s="20"/>
      <c r="QNX130" s="20"/>
      <c r="QNY130" s="20"/>
      <c r="QNZ130" s="20"/>
      <c r="QOA130" s="20"/>
      <c r="QOB130" s="20"/>
      <c r="QOC130" s="20"/>
      <c r="QOD130" s="20"/>
      <c r="QOE130" s="20"/>
      <c r="QOF130" s="20"/>
      <c r="QOG130" s="20"/>
      <c r="QOH130" s="20"/>
      <c r="QOI130" s="20"/>
      <c r="QOJ130" s="20"/>
      <c r="QOK130" s="20"/>
      <c r="QOL130" s="20"/>
      <c r="QOM130" s="20"/>
      <c r="QON130" s="20"/>
      <c r="QOO130" s="20"/>
      <c r="QOP130" s="20"/>
      <c r="QOQ130" s="20"/>
      <c r="QOR130" s="20"/>
      <c r="QOS130" s="20"/>
      <c r="QOT130" s="20"/>
      <c r="QOU130" s="20"/>
      <c r="QOV130" s="20"/>
      <c r="QOW130" s="20"/>
      <c r="QOX130" s="20"/>
      <c r="QOY130" s="20"/>
      <c r="QOZ130" s="20"/>
      <c r="QPA130" s="20"/>
      <c r="QPB130" s="20"/>
      <c r="QPC130" s="20"/>
      <c r="QPD130" s="20"/>
      <c r="QPE130" s="20"/>
      <c r="QPF130" s="20"/>
      <c r="QPG130" s="20"/>
      <c r="QPH130" s="20"/>
      <c r="QPI130" s="20"/>
      <c r="QPJ130" s="20"/>
      <c r="QPK130" s="20"/>
      <c r="QPL130" s="20"/>
      <c r="QPM130" s="20"/>
      <c r="QPN130" s="20"/>
      <c r="QPO130" s="20"/>
      <c r="QPP130" s="20"/>
      <c r="QPQ130" s="20"/>
      <c r="QPR130" s="20"/>
      <c r="QPS130" s="20"/>
      <c r="QPT130" s="20"/>
      <c r="QPU130" s="20"/>
      <c r="QPV130" s="20"/>
      <c r="QPW130" s="20"/>
      <c r="QPX130" s="20"/>
      <c r="QPY130" s="20"/>
      <c r="QPZ130" s="20"/>
      <c r="QQA130" s="20"/>
      <c r="QQB130" s="20"/>
      <c r="QQC130" s="20"/>
      <c r="QQD130" s="20"/>
      <c r="QQE130" s="20"/>
      <c r="QQF130" s="20"/>
      <c r="QQG130" s="20"/>
      <c r="QQH130" s="20"/>
      <c r="QQI130" s="20"/>
      <c r="QQJ130" s="20"/>
      <c r="QQK130" s="20"/>
      <c r="QQL130" s="20"/>
      <c r="QQM130" s="20"/>
      <c r="QQN130" s="20"/>
      <c r="QQO130" s="20"/>
      <c r="QQP130" s="20"/>
      <c r="QQQ130" s="20"/>
      <c r="QQR130" s="20"/>
      <c r="QQS130" s="20"/>
      <c r="QQT130" s="20"/>
      <c r="QQU130" s="20"/>
      <c r="QQV130" s="20"/>
      <c r="QQW130" s="20"/>
      <c r="QQX130" s="20"/>
      <c r="QQY130" s="20"/>
      <c r="QQZ130" s="20"/>
      <c r="QRA130" s="20"/>
      <c r="QRB130" s="20"/>
      <c r="QRC130" s="20"/>
      <c r="QRD130" s="20"/>
      <c r="QRE130" s="20"/>
      <c r="QRF130" s="20"/>
      <c r="QRG130" s="20"/>
      <c r="QRH130" s="20"/>
      <c r="QRI130" s="20"/>
      <c r="QRJ130" s="20"/>
      <c r="QRK130" s="20"/>
      <c r="QRL130" s="20"/>
      <c r="QRM130" s="20"/>
      <c r="QRN130" s="20"/>
      <c r="QRO130" s="20"/>
      <c r="QRP130" s="20"/>
      <c r="QRQ130" s="20"/>
      <c r="QRR130" s="20"/>
      <c r="QRS130" s="20"/>
      <c r="QRT130" s="20"/>
      <c r="QRU130" s="20"/>
      <c r="QRV130" s="20"/>
      <c r="QRW130" s="20"/>
      <c r="QRX130" s="20"/>
      <c r="QRY130" s="20"/>
      <c r="QRZ130" s="20"/>
      <c r="QSA130" s="20"/>
      <c r="QSB130" s="20"/>
      <c r="QSC130" s="20"/>
      <c r="QSD130" s="20"/>
      <c r="QSE130" s="20"/>
      <c r="QSF130" s="20"/>
      <c r="QSG130" s="20"/>
      <c r="QSH130" s="20"/>
      <c r="QSI130" s="20"/>
      <c r="QSJ130" s="20"/>
      <c r="QSK130" s="20"/>
      <c r="QSL130" s="20"/>
      <c r="QSM130" s="20"/>
      <c r="QSN130" s="20"/>
      <c r="QSO130" s="20"/>
      <c r="QSP130" s="20"/>
      <c r="QSQ130" s="20"/>
      <c r="QSR130" s="20"/>
      <c r="QSS130" s="20"/>
      <c r="QST130" s="20"/>
      <c r="QSU130" s="20"/>
      <c r="QSV130" s="20"/>
      <c r="QSW130" s="20"/>
      <c r="QSX130" s="20"/>
      <c r="QSY130" s="20"/>
      <c r="QSZ130" s="20"/>
      <c r="QTA130" s="20"/>
      <c r="QTB130" s="20"/>
      <c r="QTC130" s="20"/>
      <c r="QTD130" s="20"/>
      <c r="QTE130" s="20"/>
      <c r="QTF130" s="20"/>
      <c r="QTG130" s="20"/>
      <c r="QTH130" s="20"/>
      <c r="QTI130" s="20"/>
      <c r="QTJ130" s="20"/>
      <c r="QTK130" s="20"/>
      <c r="QTL130" s="20"/>
      <c r="QTM130" s="20"/>
      <c r="QTN130" s="20"/>
      <c r="QTO130" s="20"/>
      <c r="QTP130" s="20"/>
      <c r="QTQ130" s="20"/>
      <c r="QTR130" s="20"/>
      <c r="QTS130" s="20"/>
      <c r="QTT130" s="20"/>
      <c r="QTU130" s="20"/>
      <c r="QTV130" s="20"/>
      <c r="QTW130" s="20"/>
      <c r="QTX130" s="20"/>
      <c r="QTY130" s="20"/>
      <c r="QTZ130" s="20"/>
      <c r="QUA130" s="20"/>
      <c r="QUB130" s="20"/>
      <c r="QUC130" s="20"/>
      <c r="QUD130" s="20"/>
      <c r="QUE130" s="20"/>
      <c r="QUF130" s="20"/>
      <c r="QUG130" s="20"/>
      <c r="QUH130" s="20"/>
      <c r="QUI130" s="20"/>
      <c r="QUJ130" s="20"/>
      <c r="QUK130" s="20"/>
      <c r="QUL130" s="20"/>
      <c r="QUM130" s="20"/>
      <c r="QUN130" s="20"/>
      <c r="QUO130" s="20"/>
      <c r="QUP130" s="20"/>
      <c r="QUQ130" s="20"/>
      <c r="QUR130" s="20"/>
      <c r="QUS130" s="20"/>
      <c r="QUT130" s="20"/>
      <c r="QUU130" s="20"/>
      <c r="QUV130" s="20"/>
      <c r="QUW130" s="20"/>
      <c r="QUX130" s="20"/>
      <c r="QUY130" s="20"/>
      <c r="QUZ130" s="20"/>
      <c r="QVA130" s="20"/>
      <c r="QVB130" s="20"/>
      <c r="QVC130" s="20"/>
      <c r="QVD130" s="20"/>
      <c r="QVE130" s="20"/>
      <c r="QVF130" s="20"/>
      <c r="QVG130" s="20"/>
      <c r="QVH130" s="20"/>
      <c r="QVI130" s="20"/>
      <c r="QVJ130" s="20"/>
      <c r="QVK130" s="20"/>
      <c r="QVL130" s="20"/>
      <c r="QVM130" s="20"/>
      <c r="QVN130" s="20"/>
      <c r="QVO130" s="20"/>
      <c r="QVP130" s="20"/>
      <c r="QVQ130" s="20"/>
      <c r="QVR130" s="20"/>
      <c r="QVS130" s="20"/>
      <c r="QVT130" s="20"/>
      <c r="QVU130" s="20"/>
      <c r="QVV130" s="20"/>
      <c r="QVW130" s="20"/>
      <c r="QVX130" s="20"/>
      <c r="QVY130" s="20"/>
      <c r="QVZ130" s="20"/>
      <c r="QWA130" s="20"/>
      <c r="QWB130" s="20"/>
      <c r="QWC130" s="20"/>
      <c r="QWD130" s="20"/>
      <c r="QWE130" s="20"/>
      <c r="QWF130" s="20"/>
      <c r="QWG130" s="20"/>
      <c r="QWH130" s="20"/>
      <c r="QWI130" s="20"/>
      <c r="QWJ130" s="20"/>
      <c r="QWK130" s="20"/>
      <c r="QWL130" s="20"/>
      <c r="QWM130" s="20"/>
      <c r="QWN130" s="20"/>
      <c r="QWO130" s="20"/>
      <c r="QWP130" s="20"/>
      <c r="QWQ130" s="20"/>
      <c r="QWR130" s="20"/>
      <c r="QWS130" s="20"/>
      <c r="QWT130" s="20"/>
      <c r="QWU130" s="20"/>
      <c r="QWV130" s="20"/>
      <c r="QWW130" s="20"/>
      <c r="QWX130" s="20"/>
      <c r="QWY130" s="20"/>
      <c r="QWZ130" s="20"/>
      <c r="QXA130" s="20"/>
      <c r="QXB130" s="20"/>
      <c r="QXC130" s="20"/>
      <c r="QXD130" s="20"/>
      <c r="QXE130" s="20"/>
      <c r="QXF130" s="20"/>
      <c r="QXG130" s="20"/>
      <c r="QXH130" s="20"/>
      <c r="QXI130" s="20"/>
      <c r="QXJ130" s="20"/>
      <c r="QXK130" s="20"/>
      <c r="QXL130" s="20"/>
      <c r="QXM130" s="20"/>
      <c r="QXN130" s="20"/>
      <c r="QXO130" s="20"/>
      <c r="QXP130" s="20"/>
      <c r="QXQ130" s="20"/>
      <c r="QXR130" s="20"/>
      <c r="QXS130" s="20"/>
      <c r="QXT130" s="20"/>
      <c r="QXU130" s="20"/>
      <c r="QXV130" s="20"/>
      <c r="QXW130" s="20"/>
      <c r="QXX130" s="20"/>
      <c r="QXY130" s="20"/>
      <c r="QXZ130" s="20"/>
      <c r="QYA130" s="20"/>
      <c r="QYB130" s="20"/>
      <c r="QYC130" s="20"/>
      <c r="QYD130" s="20"/>
      <c r="QYE130" s="20"/>
      <c r="QYF130" s="20"/>
      <c r="QYG130" s="20"/>
      <c r="QYH130" s="20"/>
      <c r="QYI130" s="20"/>
      <c r="QYJ130" s="20"/>
      <c r="QYK130" s="20"/>
      <c r="QYL130" s="20"/>
      <c r="QYM130" s="20"/>
      <c r="QYN130" s="20"/>
      <c r="QYO130" s="20"/>
      <c r="QYP130" s="20"/>
      <c r="QYQ130" s="20"/>
      <c r="QYR130" s="20"/>
      <c r="QYS130" s="20"/>
      <c r="QYT130" s="20"/>
      <c r="QYU130" s="20"/>
      <c r="QYV130" s="20"/>
      <c r="QYW130" s="20"/>
      <c r="QYX130" s="20"/>
      <c r="QYY130" s="20"/>
      <c r="QYZ130" s="20"/>
      <c r="QZA130" s="20"/>
      <c r="QZB130" s="20"/>
      <c r="QZC130" s="20"/>
      <c r="QZD130" s="20"/>
      <c r="QZE130" s="20"/>
      <c r="QZF130" s="20"/>
      <c r="QZG130" s="20"/>
      <c r="QZH130" s="20"/>
      <c r="QZI130" s="20"/>
      <c r="QZJ130" s="20"/>
      <c r="QZK130" s="20"/>
      <c r="QZL130" s="20"/>
      <c r="QZM130" s="20"/>
      <c r="QZN130" s="20"/>
      <c r="QZO130" s="20"/>
      <c r="QZP130" s="20"/>
      <c r="QZQ130" s="20"/>
      <c r="QZR130" s="20"/>
      <c r="QZS130" s="20"/>
      <c r="QZT130" s="20"/>
      <c r="QZU130" s="20"/>
      <c r="QZV130" s="20"/>
      <c r="QZW130" s="20"/>
      <c r="QZX130" s="20"/>
      <c r="QZY130" s="20"/>
      <c r="QZZ130" s="20"/>
      <c r="RAA130" s="20"/>
      <c r="RAB130" s="20"/>
      <c r="RAC130" s="20"/>
      <c r="RAD130" s="20"/>
      <c r="RAE130" s="20"/>
      <c r="RAF130" s="20"/>
      <c r="RAG130" s="20"/>
      <c r="RAH130" s="20"/>
      <c r="RAI130" s="20"/>
      <c r="RAJ130" s="20"/>
      <c r="RAK130" s="20"/>
      <c r="RAL130" s="20"/>
      <c r="RAM130" s="20"/>
      <c r="RAN130" s="20"/>
      <c r="RAO130" s="20"/>
      <c r="RAP130" s="20"/>
      <c r="RAQ130" s="20"/>
      <c r="RAR130" s="20"/>
      <c r="RAS130" s="20"/>
      <c r="RAT130" s="20"/>
      <c r="RAU130" s="20"/>
      <c r="RAV130" s="20"/>
      <c r="RAW130" s="20"/>
      <c r="RAX130" s="20"/>
      <c r="RAY130" s="20"/>
      <c r="RAZ130" s="20"/>
      <c r="RBA130" s="20"/>
      <c r="RBB130" s="20"/>
      <c r="RBC130" s="20"/>
      <c r="RBD130" s="20"/>
      <c r="RBE130" s="20"/>
      <c r="RBF130" s="20"/>
      <c r="RBG130" s="20"/>
      <c r="RBH130" s="20"/>
      <c r="RBI130" s="20"/>
      <c r="RBJ130" s="20"/>
      <c r="RBK130" s="20"/>
      <c r="RBL130" s="20"/>
      <c r="RBM130" s="20"/>
      <c r="RBN130" s="20"/>
      <c r="RBO130" s="20"/>
      <c r="RBP130" s="20"/>
      <c r="RBQ130" s="20"/>
      <c r="RBR130" s="20"/>
      <c r="RBS130" s="20"/>
      <c r="RBT130" s="20"/>
      <c r="RBU130" s="20"/>
      <c r="RBV130" s="20"/>
      <c r="RBW130" s="20"/>
      <c r="RBX130" s="20"/>
      <c r="RBY130" s="20"/>
      <c r="RBZ130" s="20"/>
      <c r="RCA130" s="20"/>
      <c r="RCB130" s="20"/>
      <c r="RCC130" s="20"/>
      <c r="RCD130" s="20"/>
      <c r="RCE130" s="20"/>
      <c r="RCF130" s="20"/>
      <c r="RCG130" s="20"/>
      <c r="RCH130" s="20"/>
      <c r="RCI130" s="20"/>
      <c r="RCJ130" s="20"/>
      <c r="RCK130" s="20"/>
      <c r="RCL130" s="20"/>
      <c r="RCM130" s="20"/>
      <c r="RCN130" s="20"/>
      <c r="RCO130" s="20"/>
      <c r="RCP130" s="20"/>
      <c r="RCQ130" s="20"/>
      <c r="RCR130" s="20"/>
      <c r="RCS130" s="20"/>
      <c r="RCT130" s="20"/>
      <c r="RCU130" s="20"/>
      <c r="RCV130" s="20"/>
      <c r="RCW130" s="20"/>
      <c r="RCX130" s="20"/>
      <c r="RCY130" s="20"/>
      <c r="RCZ130" s="20"/>
      <c r="RDA130" s="20"/>
      <c r="RDB130" s="20"/>
      <c r="RDC130" s="20"/>
      <c r="RDD130" s="20"/>
      <c r="RDE130" s="20"/>
      <c r="RDF130" s="20"/>
      <c r="RDG130" s="20"/>
      <c r="RDH130" s="20"/>
      <c r="RDI130" s="20"/>
      <c r="RDJ130" s="20"/>
      <c r="RDK130" s="20"/>
      <c r="RDL130" s="20"/>
      <c r="RDM130" s="20"/>
      <c r="RDN130" s="20"/>
      <c r="RDO130" s="20"/>
      <c r="RDP130" s="20"/>
      <c r="RDQ130" s="20"/>
      <c r="RDR130" s="20"/>
      <c r="RDS130" s="20"/>
      <c r="RDT130" s="20"/>
      <c r="RDU130" s="20"/>
      <c r="RDV130" s="20"/>
      <c r="RDW130" s="20"/>
      <c r="RDX130" s="20"/>
      <c r="RDY130" s="20"/>
      <c r="RDZ130" s="20"/>
      <c r="REA130" s="20"/>
      <c r="REB130" s="20"/>
      <c r="REC130" s="20"/>
      <c r="RED130" s="20"/>
      <c r="REE130" s="20"/>
      <c r="REF130" s="20"/>
      <c r="REG130" s="20"/>
      <c r="REH130" s="20"/>
      <c r="REI130" s="20"/>
      <c r="REJ130" s="20"/>
      <c r="REK130" s="20"/>
      <c r="REL130" s="20"/>
      <c r="REM130" s="20"/>
      <c r="REN130" s="20"/>
      <c r="REO130" s="20"/>
      <c r="REP130" s="20"/>
      <c r="REQ130" s="20"/>
      <c r="RER130" s="20"/>
      <c r="RES130" s="20"/>
      <c r="RET130" s="20"/>
      <c r="REU130" s="20"/>
      <c r="REV130" s="20"/>
      <c r="REW130" s="20"/>
      <c r="REX130" s="20"/>
      <c r="REY130" s="20"/>
      <c r="REZ130" s="20"/>
      <c r="RFA130" s="20"/>
      <c r="RFB130" s="20"/>
      <c r="RFC130" s="20"/>
      <c r="RFD130" s="20"/>
      <c r="RFE130" s="20"/>
      <c r="RFF130" s="20"/>
      <c r="RFG130" s="20"/>
      <c r="RFH130" s="20"/>
      <c r="RFI130" s="20"/>
      <c r="RFJ130" s="20"/>
      <c r="RFK130" s="20"/>
      <c r="RFL130" s="20"/>
      <c r="RFM130" s="20"/>
      <c r="RFN130" s="20"/>
      <c r="RFO130" s="20"/>
      <c r="RFP130" s="20"/>
      <c r="RFQ130" s="20"/>
      <c r="RFR130" s="20"/>
      <c r="RFS130" s="20"/>
      <c r="RFT130" s="20"/>
      <c r="RFU130" s="20"/>
      <c r="RFV130" s="20"/>
      <c r="RFW130" s="20"/>
      <c r="RFX130" s="20"/>
      <c r="RFY130" s="20"/>
      <c r="RFZ130" s="20"/>
      <c r="RGA130" s="20"/>
      <c r="RGB130" s="20"/>
      <c r="RGC130" s="20"/>
      <c r="RGD130" s="20"/>
      <c r="RGE130" s="20"/>
      <c r="RGF130" s="20"/>
      <c r="RGG130" s="20"/>
      <c r="RGH130" s="20"/>
      <c r="RGI130" s="20"/>
      <c r="RGJ130" s="20"/>
      <c r="RGK130" s="20"/>
      <c r="RGL130" s="20"/>
      <c r="RGM130" s="20"/>
      <c r="RGN130" s="20"/>
      <c r="RGO130" s="20"/>
      <c r="RGP130" s="20"/>
      <c r="RGQ130" s="20"/>
      <c r="RGR130" s="20"/>
      <c r="RGS130" s="20"/>
      <c r="RGT130" s="20"/>
      <c r="RGU130" s="20"/>
      <c r="RGV130" s="20"/>
      <c r="RGW130" s="20"/>
      <c r="RGX130" s="20"/>
      <c r="RGY130" s="20"/>
      <c r="RGZ130" s="20"/>
      <c r="RHA130" s="20"/>
      <c r="RHB130" s="20"/>
      <c r="RHC130" s="20"/>
      <c r="RHD130" s="20"/>
      <c r="RHE130" s="20"/>
      <c r="RHF130" s="20"/>
      <c r="RHG130" s="20"/>
      <c r="RHH130" s="20"/>
      <c r="RHI130" s="20"/>
      <c r="RHJ130" s="20"/>
      <c r="RHK130" s="20"/>
      <c r="RHL130" s="20"/>
      <c r="RHM130" s="20"/>
      <c r="RHN130" s="20"/>
      <c r="RHO130" s="20"/>
      <c r="RHP130" s="20"/>
      <c r="RHQ130" s="20"/>
      <c r="RHR130" s="20"/>
      <c r="RHS130" s="20"/>
      <c r="RHT130" s="20"/>
      <c r="RHU130" s="20"/>
      <c r="RHV130" s="20"/>
      <c r="RHW130" s="20"/>
      <c r="RHX130" s="20"/>
      <c r="RHY130" s="20"/>
      <c r="RHZ130" s="20"/>
      <c r="RIA130" s="20"/>
      <c r="RIB130" s="20"/>
      <c r="RIC130" s="20"/>
      <c r="RID130" s="20"/>
      <c r="RIE130" s="20"/>
      <c r="RIF130" s="20"/>
      <c r="RIG130" s="20"/>
      <c r="RIH130" s="20"/>
      <c r="RII130" s="20"/>
      <c r="RIJ130" s="20"/>
      <c r="RIK130" s="20"/>
      <c r="RIL130" s="20"/>
      <c r="RIM130" s="20"/>
      <c r="RIN130" s="20"/>
      <c r="RIO130" s="20"/>
      <c r="RIP130" s="20"/>
      <c r="RIQ130" s="20"/>
      <c r="RIR130" s="20"/>
      <c r="RIS130" s="20"/>
      <c r="RIT130" s="20"/>
      <c r="RIU130" s="20"/>
      <c r="RIV130" s="20"/>
      <c r="RIW130" s="20"/>
      <c r="RIX130" s="20"/>
      <c r="RIY130" s="20"/>
      <c r="RIZ130" s="20"/>
      <c r="RJA130" s="20"/>
      <c r="RJB130" s="20"/>
      <c r="RJC130" s="20"/>
      <c r="RJD130" s="20"/>
      <c r="RJE130" s="20"/>
      <c r="RJF130" s="20"/>
      <c r="RJG130" s="20"/>
      <c r="RJH130" s="20"/>
      <c r="RJI130" s="20"/>
      <c r="RJJ130" s="20"/>
      <c r="RJK130" s="20"/>
      <c r="RJL130" s="20"/>
      <c r="RJM130" s="20"/>
      <c r="RJN130" s="20"/>
      <c r="RJO130" s="20"/>
      <c r="RJP130" s="20"/>
      <c r="RJQ130" s="20"/>
      <c r="RJR130" s="20"/>
      <c r="RJS130" s="20"/>
      <c r="RJT130" s="20"/>
      <c r="RJU130" s="20"/>
      <c r="RJV130" s="20"/>
      <c r="RJW130" s="20"/>
      <c r="RJX130" s="20"/>
      <c r="RJY130" s="20"/>
      <c r="RJZ130" s="20"/>
      <c r="RKA130" s="20"/>
      <c r="RKB130" s="20"/>
      <c r="RKC130" s="20"/>
      <c r="RKD130" s="20"/>
      <c r="RKE130" s="20"/>
      <c r="RKF130" s="20"/>
      <c r="RKG130" s="20"/>
      <c r="RKH130" s="20"/>
      <c r="RKI130" s="20"/>
      <c r="RKJ130" s="20"/>
      <c r="RKK130" s="20"/>
      <c r="RKL130" s="20"/>
      <c r="RKM130" s="20"/>
      <c r="RKN130" s="20"/>
      <c r="RKO130" s="20"/>
      <c r="RKP130" s="20"/>
      <c r="RKQ130" s="20"/>
      <c r="RKR130" s="20"/>
      <c r="RKS130" s="20"/>
      <c r="RKT130" s="20"/>
      <c r="RKU130" s="20"/>
      <c r="RKV130" s="20"/>
      <c r="RKW130" s="20"/>
      <c r="RKX130" s="20"/>
      <c r="RKY130" s="20"/>
      <c r="RKZ130" s="20"/>
      <c r="RLA130" s="20"/>
      <c r="RLB130" s="20"/>
      <c r="RLC130" s="20"/>
      <c r="RLD130" s="20"/>
      <c r="RLE130" s="20"/>
      <c r="RLF130" s="20"/>
      <c r="RLG130" s="20"/>
      <c r="RLH130" s="20"/>
      <c r="RLI130" s="20"/>
      <c r="RLJ130" s="20"/>
      <c r="RLK130" s="20"/>
      <c r="RLL130" s="20"/>
      <c r="RLM130" s="20"/>
      <c r="RLN130" s="20"/>
      <c r="RLO130" s="20"/>
      <c r="RLP130" s="20"/>
      <c r="RLQ130" s="20"/>
      <c r="RLR130" s="20"/>
      <c r="RLS130" s="20"/>
      <c r="RLT130" s="20"/>
      <c r="RLU130" s="20"/>
      <c r="RLV130" s="20"/>
      <c r="RLW130" s="20"/>
      <c r="RLX130" s="20"/>
      <c r="RLY130" s="20"/>
      <c r="RLZ130" s="20"/>
      <c r="RMA130" s="20"/>
      <c r="RMB130" s="20"/>
      <c r="RMC130" s="20"/>
      <c r="RMD130" s="20"/>
      <c r="RME130" s="20"/>
      <c r="RMF130" s="20"/>
      <c r="RMG130" s="20"/>
      <c r="RMH130" s="20"/>
      <c r="RMI130" s="20"/>
      <c r="RMJ130" s="20"/>
      <c r="RMK130" s="20"/>
      <c r="RML130" s="20"/>
      <c r="RMM130" s="20"/>
      <c r="RMN130" s="20"/>
      <c r="RMO130" s="20"/>
      <c r="RMP130" s="20"/>
      <c r="RMQ130" s="20"/>
      <c r="RMR130" s="20"/>
      <c r="RMS130" s="20"/>
      <c r="RMT130" s="20"/>
      <c r="RMU130" s="20"/>
      <c r="RMV130" s="20"/>
      <c r="RMW130" s="20"/>
      <c r="RMX130" s="20"/>
      <c r="RMY130" s="20"/>
      <c r="RMZ130" s="20"/>
      <c r="RNA130" s="20"/>
      <c r="RNB130" s="20"/>
      <c r="RNC130" s="20"/>
      <c r="RND130" s="20"/>
      <c r="RNE130" s="20"/>
      <c r="RNF130" s="20"/>
      <c r="RNG130" s="20"/>
      <c r="RNH130" s="20"/>
      <c r="RNI130" s="20"/>
      <c r="RNJ130" s="20"/>
      <c r="RNK130" s="20"/>
      <c r="RNL130" s="20"/>
      <c r="RNM130" s="20"/>
      <c r="RNN130" s="20"/>
      <c r="RNO130" s="20"/>
      <c r="RNP130" s="20"/>
      <c r="RNQ130" s="20"/>
      <c r="RNR130" s="20"/>
      <c r="RNS130" s="20"/>
      <c r="RNT130" s="20"/>
      <c r="RNU130" s="20"/>
      <c r="RNV130" s="20"/>
      <c r="RNW130" s="20"/>
      <c r="RNX130" s="20"/>
      <c r="RNY130" s="20"/>
      <c r="RNZ130" s="20"/>
      <c r="ROA130" s="20"/>
      <c r="ROB130" s="20"/>
      <c r="ROC130" s="20"/>
      <c r="ROD130" s="20"/>
      <c r="ROE130" s="20"/>
      <c r="ROF130" s="20"/>
      <c r="ROG130" s="20"/>
      <c r="ROH130" s="20"/>
      <c r="ROI130" s="20"/>
      <c r="ROJ130" s="20"/>
      <c r="ROK130" s="20"/>
      <c r="ROL130" s="20"/>
      <c r="ROM130" s="20"/>
      <c r="RON130" s="20"/>
      <c r="ROO130" s="20"/>
      <c r="ROP130" s="20"/>
      <c r="ROQ130" s="20"/>
      <c r="ROR130" s="20"/>
      <c r="ROS130" s="20"/>
      <c r="ROT130" s="20"/>
      <c r="ROU130" s="20"/>
      <c r="ROV130" s="20"/>
      <c r="ROW130" s="20"/>
      <c r="ROX130" s="20"/>
      <c r="ROY130" s="20"/>
      <c r="ROZ130" s="20"/>
      <c r="RPA130" s="20"/>
      <c r="RPB130" s="20"/>
      <c r="RPC130" s="20"/>
      <c r="RPD130" s="20"/>
      <c r="RPE130" s="20"/>
      <c r="RPF130" s="20"/>
      <c r="RPG130" s="20"/>
      <c r="RPH130" s="20"/>
      <c r="RPI130" s="20"/>
      <c r="RPJ130" s="20"/>
      <c r="RPK130" s="20"/>
      <c r="RPL130" s="20"/>
      <c r="RPM130" s="20"/>
      <c r="RPN130" s="20"/>
      <c r="RPO130" s="20"/>
      <c r="RPP130" s="20"/>
      <c r="RPQ130" s="20"/>
      <c r="RPR130" s="20"/>
      <c r="RPS130" s="20"/>
      <c r="RPT130" s="20"/>
      <c r="RPU130" s="20"/>
      <c r="RPV130" s="20"/>
      <c r="RPW130" s="20"/>
      <c r="RPX130" s="20"/>
      <c r="RPY130" s="20"/>
      <c r="RPZ130" s="20"/>
      <c r="RQA130" s="20"/>
      <c r="RQB130" s="20"/>
      <c r="RQC130" s="20"/>
      <c r="RQD130" s="20"/>
      <c r="RQE130" s="20"/>
      <c r="RQF130" s="20"/>
      <c r="RQG130" s="20"/>
      <c r="RQH130" s="20"/>
      <c r="RQI130" s="20"/>
      <c r="RQJ130" s="20"/>
      <c r="RQK130" s="20"/>
      <c r="RQL130" s="20"/>
      <c r="RQM130" s="20"/>
      <c r="RQN130" s="20"/>
      <c r="RQO130" s="20"/>
      <c r="RQP130" s="20"/>
      <c r="RQQ130" s="20"/>
      <c r="RQR130" s="20"/>
      <c r="RQS130" s="20"/>
      <c r="RQT130" s="20"/>
      <c r="RQU130" s="20"/>
      <c r="RQV130" s="20"/>
      <c r="RQW130" s="20"/>
      <c r="RQX130" s="20"/>
      <c r="RQY130" s="20"/>
      <c r="RQZ130" s="20"/>
      <c r="RRA130" s="20"/>
      <c r="RRB130" s="20"/>
      <c r="RRC130" s="20"/>
      <c r="RRD130" s="20"/>
      <c r="RRE130" s="20"/>
      <c r="RRF130" s="20"/>
      <c r="RRG130" s="20"/>
      <c r="RRH130" s="20"/>
      <c r="RRI130" s="20"/>
      <c r="RRJ130" s="20"/>
      <c r="RRK130" s="20"/>
      <c r="RRL130" s="20"/>
      <c r="RRM130" s="20"/>
      <c r="RRN130" s="20"/>
      <c r="RRO130" s="20"/>
      <c r="RRP130" s="20"/>
      <c r="RRQ130" s="20"/>
      <c r="RRR130" s="20"/>
      <c r="RRS130" s="20"/>
      <c r="RRT130" s="20"/>
      <c r="RRU130" s="20"/>
      <c r="RRV130" s="20"/>
      <c r="RRW130" s="20"/>
      <c r="RRX130" s="20"/>
      <c r="RRY130" s="20"/>
      <c r="RRZ130" s="20"/>
      <c r="RSA130" s="20"/>
      <c r="RSB130" s="20"/>
      <c r="RSC130" s="20"/>
      <c r="RSD130" s="20"/>
      <c r="RSE130" s="20"/>
      <c r="RSF130" s="20"/>
      <c r="RSG130" s="20"/>
      <c r="RSH130" s="20"/>
      <c r="RSI130" s="20"/>
      <c r="RSJ130" s="20"/>
      <c r="RSK130" s="20"/>
      <c r="RSL130" s="20"/>
      <c r="RSM130" s="20"/>
      <c r="RSN130" s="20"/>
      <c r="RSO130" s="20"/>
      <c r="RSP130" s="20"/>
      <c r="RSQ130" s="20"/>
      <c r="RSR130" s="20"/>
      <c r="RSS130" s="20"/>
      <c r="RST130" s="20"/>
      <c r="RSU130" s="20"/>
      <c r="RSV130" s="20"/>
      <c r="RSW130" s="20"/>
      <c r="RSX130" s="20"/>
      <c r="RSY130" s="20"/>
      <c r="RSZ130" s="20"/>
      <c r="RTA130" s="20"/>
      <c r="RTB130" s="20"/>
      <c r="RTC130" s="20"/>
      <c r="RTD130" s="20"/>
      <c r="RTE130" s="20"/>
      <c r="RTF130" s="20"/>
      <c r="RTG130" s="20"/>
      <c r="RTH130" s="20"/>
      <c r="RTI130" s="20"/>
      <c r="RTJ130" s="20"/>
      <c r="RTK130" s="20"/>
      <c r="RTL130" s="20"/>
      <c r="RTM130" s="20"/>
      <c r="RTN130" s="20"/>
      <c r="RTO130" s="20"/>
      <c r="RTP130" s="20"/>
      <c r="RTQ130" s="20"/>
      <c r="RTR130" s="20"/>
      <c r="RTS130" s="20"/>
      <c r="RTT130" s="20"/>
      <c r="RTU130" s="20"/>
      <c r="RTV130" s="20"/>
      <c r="RTW130" s="20"/>
      <c r="RTX130" s="20"/>
      <c r="RTY130" s="20"/>
      <c r="RTZ130" s="20"/>
      <c r="RUA130" s="20"/>
      <c r="RUB130" s="20"/>
      <c r="RUC130" s="20"/>
      <c r="RUD130" s="20"/>
      <c r="RUE130" s="20"/>
      <c r="RUF130" s="20"/>
      <c r="RUG130" s="20"/>
      <c r="RUH130" s="20"/>
      <c r="RUI130" s="20"/>
      <c r="RUJ130" s="20"/>
      <c r="RUK130" s="20"/>
      <c r="RUL130" s="20"/>
      <c r="RUM130" s="20"/>
      <c r="RUN130" s="20"/>
      <c r="RUO130" s="20"/>
      <c r="RUP130" s="20"/>
      <c r="RUQ130" s="20"/>
      <c r="RUR130" s="20"/>
      <c r="RUS130" s="20"/>
      <c r="RUT130" s="20"/>
      <c r="RUU130" s="20"/>
      <c r="RUV130" s="20"/>
      <c r="RUW130" s="20"/>
      <c r="RUX130" s="20"/>
      <c r="RUY130" s="20"/>
      <c r="RUZ130" s="20"/>
      <c r="RVA130" s="20"/>
      <c r="RVB130" s="20"/>
      <c r="RVC130" s="20"/>
      <c r="RVD130" s="20"/>
      <c r="RVE130" s="20"/>
      <c r="RVF130" s="20"/>
      <c r="RVG130" s="20"/>
      <c r="RVH130" s="20"/>
      <c r="RVI130" s="20"/>
      <c r="RVJ130" s="20"/>
      <c r="RVK130" s="20"/>
      <c r="RVL130" s="20"/>
      <c r="RVM130" s="20"/>
      <c r="RVN130" s="20"/>
      <c r="RVO130" s="20"/>
      <c r="RVP130" s="20"/>
      <c r="RVQ130" s="20"/>
      <c r="RVR130" s="20"/>
      <c r="RVS130" s="20"/>
      <c r="RVT130" s="20"/>
      <c r="RVU130" s="20"/>
      <c r="RVV130" s="20"/>
      <c r="RVW130" s="20"/>
      <c r="RVX130" s="20"/>
      <c r="RVY130" s="20"/>
      <c r="RVZ130" s="20"/>
      <c r="RWA130" s="20"/>
      <c r="RWB130" s="20"/>
      <c r="RWC130" s="20"/>
      <c r="RWD130" s="20"/>
      <c r="RWE130" s="20"/>
      <c r="RWF130" s="20"/>
      <c r="RWG130" s="20"/>
      <c r="RWH130" s="20"/>
      <c r="RWI130" s="20"/>
      <c r="RWJ130" s="20"/>
      <c r="RWK130" s="20"/>
      <c r="RWL130" s="20"/>
      <c r="RWM130" s="20"/>
      <c r="RWN130" s="20"/>
      <c r="RWO130" s="20"/>
      <c r="RWP130" s="20"/>
      <c r="RWQ130" s="20"/>
      <c r="RWR130" s="20"/>
      <c r="RWS130" s="20"/>
      <c r="RWT130" s="20"/>
      <c r="RWU130" s="20"/>
      <c r="RWV130" s="20"/>
      <c r="RWW130" s="20"/>
      <c r="RWX130" s="20"/>
      <c r="RWY130" s="20"/>
      <c r="RWZ130" s="20"/>
      <c r="RXA130" s="20"/>
      <c r="RXB130" s="20"/>
      <c r="RXC130" s="20"/>
      <c r="RXD130" s="20"/>
      <c r="RXE130" s="20"/>
      <c r="RXF130" s="20"/>
      <c r="RXG130" s="20"/>
      <c r="RXH130" s="20"/>
      <c r="RXI130" s="20"/>
      <c r="RXJ130" s="20"/>
      <c r="RXK130" s="20"/>
      <c r="RXL130" s="20"/>
      <c r="RXM130" s="20"/>
      <c r="RXN130" s="20"/>
      <c r="RXO130" s="20"/>
      <c r="RXP130" s="20"/>
      <c r="RXQ130" s="20"/>
      <c r="RXR130" s="20"/>
      <c r="RXS130" s="20"/>
      <c r="RXT130" s="20"/>
      <c r="RXU130" s="20"/>
      <c r="RXV130" s="20"/>
      <c r="RXW130" s="20"/>
      <c r="RXX130" s="20"/>
      <c r="RXY130" s="20"/>
      <c r="RXZ130" s="20"/>
      <c r="RYA130" s="20"/>
      <c r="RYB130" s="20"/>
      <c r="RYC130" s="20"/>
      <c r="RYD130" s="20"/>
      <c r="RYE130" s="20"/>
      <c r="RYF130" s="20"/>
      <c r="RYG130" s="20"/>
      <c r="RYH130" s="20"/>
      <c r="RYI130" s="20"/>
      <c r="RYJ130" s="20"/>
      <c r="RYK130" s="20"/>
      <c r="RYL130" s="20"/>
      <c r="RYM130" s="20"/>
      <c r="RYN130" s="20"/>
      <c r="RYO130" s="20"/>
      <c r="RYP130" s="20"/>
      <c r="RYQ130" s="20"/>
      <c r="RYR130" s="20"/>
      <c r="RYS130" s="20"/>
      <c r="RYT130" s="20"/>
      <c r="RYU130" s="20"/>
      <c r="RYV130" s="20"/>
      <c r="RYW130" s="20"/>
      <c r="RYX130" s="20"/>
      <c r="RYY130" s="20"/>
      <c r="RYZ130" s="20"/>
      <c r="RZA130" s="20"/>
      <c r="RZB130" s="20"/>
      <c r="RZC130" s="20"/>
      <c r="RZD130" s="20"/>
      <c r="RZE130" s="20"/>
      <c r="RZF130" s="20"/>
      <c r="RZG130" s="20"/>
      <c r="RZH130" s="20"/>
      <c r="RZI130" s="20"/>
      <c r="RZJ130" s="20"/>
      <c r="RZK130" s="20"/>
      <c r="RZL130" s="20"/>
      <c r="RZM130" s="20"/>
      <c r="RZN130" s="20"/>
      <c r="RZO130" s="20"/>
      <c r="RZP130" s="20"/>
      <c r="RZQ130" s="20"/>
      <c r="RZR130" s="20"/>
      <c r="RZS130" s="20"/>
      <c r="RZT130" s="20"/>
      <c r="RZU130" s="20"/>
      <c r="RZV130" s="20"/>
      <c r="RZW130" s="20"/>
      <c r="RZX130" s="20"/>
      <c r="RZY130" s="20"/>
      <c r="RZZ130" s="20"/>
      <c r="SAA130" s="20"/>
      <c r="SAB130" s="20"/>
      <c r="SAC130" s="20"/>
      <c r="SAD130" s="20"/>
      <c r="SAE130" s="20"/>
      <c r="SAF130" s="20"/>
      <c r="SAG130" s="20"/>
      <c r="SAH130" s="20"/>
      <c r="SAI130" s="20"/>
      <c r="SAJ130" s="20"/>
      <c r="SAK130" s="20"/>
      <c r="SAL130" s="20"/>
      <c r="SAM130" s="20"/>
      <c r="SAN130" s="20"/>
      <c r="SAO130" s="20"/>
      <c r="SAP130" s="20"/>
      <c r="SAQ130" s="20"/>
      <c r="SAR130" s="20"/>
      <c r="SAS130" s="20"/>
      <c r="SAT130" s="20"/>
      <c r="SAU130" s="20"/>
      <c r="SAV130" s="20"/>
      <c r="SAW130" s="20"/>
      <c r="SAX130" s="20"/>
      <c r="SAY130" s="20"/>
      <c r="SAZ130" s="20"/>
      <c r="SBA130" s="20"/>
      <c r="SBB130" s="20"/>
      <c r="SBC130" s="20"/>
      <c r="SBD130" s="20"/>
      <c r="SBE130" s="20"/>
      <c r="SBF130" s="20"/>
      <c r="SBG130" s="20"/>
      <c r="SBH130" s="20"/>
      <c r="SBI130" s="20"/>
      <c r="SBJ130" s="20"/>
      <c r="SBK130" s="20"/>
      <c r="SBL130" s="20"/>
      <c r="SBM130" s="20"/>
      <c r="SBN130" s="20"/>
      <c r="SBO130" s="20"/>
      <c r="SBP130" s="20"/>
      <c r="SBQ130" s="20"/>
      <c r="SBR130" s="20"/>
      <c r="SBS130" s="20"/>
      <c r="SBT130" s="20"/>
      <c r="SBU130" s="20"/>
      <c r="SBV130" s="20"/>
      <c r="SBW130" s="20"/>
      <c r="SBX130" s="20"/>
      <c r="SBY130" s="20"/>
      <c r="SBZ130" s="20"/>
      <c r="SCA130" s="20"/>
      <c r="SCB130" s="20"/>
      <c r="SCC130" s="20"/>
      <c r="SCD130" s="20"/>
      <c r="SCE130" s="20"/>
      <c r="SCF130" s="20"/>
      <c r="SCG130" s="20"/>
      <c r="SCH130" s="20"/>
      <c r="SCI130" s="20"/>
      <c r="SCJ130" s="20"/>
      <c r="SCK130" s="20"/>
      <c r="SCL130" s="20"/>
      <c r="SCM130" s="20"/>
      <c r="SCN130" s="20"/>
      <c r="SCO130" s="20"/>
      <c r="SCP130" s="20"/>
      <c r="SCQ130" s="20"/>
      <c r="SCR130" s="20"/>
      <c r="SCS130" s="20"/>
      <c r="SCT130" s="20"/>
      <c r="SCU130" s="20"/>
      <c r="SCV130" s="20"/>
      <c r="SCW130" s="20"/>
      <c r="SCX130" s="20"/>
      <c r="SCY130" s="20"/>
      <c r="SCZ130" s="20"/>
      <c r="SDA130" s="20"/>
      <c r="SDB130" s="20"/>
      <c r="SDC130" s="20"/>
      <c r="SDD130" s="20"/>
      <c r="SDE130" s="20"/>
      <c r="SDF130" s="20"/>
      <c r="SDG130" s="20"/>
      <c r="SDH130" s="20"/>
      <c r="SDI130" s="20"/>
      <c r="SDJ130" s="20"/>
      <c r="SDK130" s="20"/>
      <c r="SDL130" s="20"/>
      <c r="SDM130" s="20"/>
      <c r="SDN130" s="20"/>
      <c r="SDO130" s="20"/>
      <c r="SDP130" s="20"/>
      <c r="SDQ130" s="20"/>
      <c r="SDR130" s="20"/>
      <c r="SDS130" s="20"/>
      <c r="SDT130" s="20"/>
      <c r="SDU130" s="20"/>
      <c r="SDV130" s="20"/>
      <c r="SDW130" s="20"/>
      <c r="SDX130" s="20"/>
      <c r="SDY130" s="20"/>
      <c r="SDZ130" s="20"/>
      <c r="SEA130" s="20"/>
      <c r="SEB130" s="20"/>
      <c r="SEC130" s="20"/>
      <c r="SED130" s="20"/>
      <c r="SEE130" s="20"/>
      <c r="SEF130" s="20"/>
      <c r="SEG130" s="20"/>
      <c r="SEH130" s="20"/>
      <c r="SEI130" s="20"/>
      <c r="SEJ130" s="20"/>
      <c r="SEK130" s="20"/>
      <c r="SEL130" s="20"/>
      <c r="SEM130" s="20"/>
      <c r="SEN130" s="20"/>
      <c r="SEO130" s="20"/>
      <c r="SEP130" s="20"/>
      <c r="SEQ130" s="20"/>
      <c r="SER130" s="20"/>
      <c r="SES130" s="20"/>
      <c r="SET130" s="20"/>
      <c r="SEU130" s="20"/>
      <c r="SEV130" s="20"/>
      <c r="SEW130" s="20"/>
      <c r="SEX130" s="20"/>
      <c r="SEY130" s="20"/>
      <c r="SEZ130" s="20"/>
      <c r="SFA130" s="20"/>
      <c r="SFB130" s="20"/>
      <c r="SFC130" s="20"/>
      <c r="SFD130" s="20"/>
      <c r="SFE130" s="20"/>
      <c r="SFF130" s="20"/>
      <c r="SFG130" s="20"/>
      <c r="SFH130" s="20"/>
      <c r="SFI130" s="20"/>
      <c r="SFJ130" s="20"/>
      <c r="SFK130" s="20"/>
      <c r="SFL130" s="20"/>
      <c r="SFM130" s="20"/>
      <c r="SFN130" s="20"/>
      <c r="SFO130" s="20"/>
      <c r="SFP130" s="20"/>
      <c r="SFQ130" s="20"/>
      <c r="SFR130" s="20"/>
      <c r="SFS130" s="20"/>
      <c r="SFT130" s="20"/>
      <c r="SFU130" s="20"/>
      <c r="SFV130" s="20"/>
      <c r="SFW130" s="20"/>
      <c r="SFX130" s="20"/>
      <c r="SFY130" s="20"/>
      <c r="SFZ130" s="20"/>
      <c r="SGA130" s="20"/>
      <c r="SGB130" s="20"/>
      <c r="SGC130" s="20"/>
      <c r="SGD130" s="20"/>
      <c r="SGE130" s="20"/>
      <c r="SGF130" s="20"/>
      <c r="SGG130" s="20"/>
      <c r="SGH130" s="20"/>
      <c r="SGI130" s="20"/>
      <c r="SGJ130" s="20"/>
      <c r="SGK130" s="20"/>
      <c r="SGL130" s="20"/>
      <c r="SGM130" s="20"/>
      <c r="SGN130" s="20"/>
      <c r="SGO130" s="20"/>
      <c r="SGP130" s="20"/>
      <c r="SGQ130" s="20"/>
      <c r="SGR130" s="20"/>
      <c r="SGS130" s="20"/>
      <c r="SGT130" s="20"/>
      <c r="SGU130" s="20"/>
      <c r="SGV130" s="20"/>
      <c r="SGW130" s="20"/>
      <c r="SGX130" s="20"/>
      <c r="SGY130" s="20"/>
      <c r="SGZ130" s="20"/>
      <c r="SHA130" s="20"/>
      <c r="SHB130" s="20"/>
      <c r="SHC130" s="20"/>
      <c r="SHD130" s="20"/>
      <c r="SHE130" s="20"/>
      <c r="SHF130" s="20"/>
      <c r="SHG130" s="20"/>
      <c r="SHH130" s="20"/>
      <c r="SHI130" s="20"/>
      <c r="SHJ130" s="20"/>
      <c r="SHK130" s="20"/>
      <c r="SHL130" s="20"/>
      <c r="SHM130" s="20"/>
      <c r="SHN130" s="20"/>
      <c r="SHO130" s="20"/>
      <c r="SHP130" s="20"/>
      <c r="SHQ130" s="20"/>
      <c r="SHR130" s="20"/>
      <c r="SHS130" s="20"/>
      <c r="SHT130" s="20"/>
      <c r="SHU130" s="20"/>
      <c r="SHV130" s="20"/>
      <c r="SHW130" s="20"/>
      <c r="SHX130" s="20"/>
      <c r="SHY130" s="20"/>
      <c r="SHZ130" s="20"/>
      <c r="SIA130" s="20"/>
      <c r="SIB130" s="20"/>
      <c r="SIC130" s="20"/>
      <c r="SID130" s="20"/>
      <c r="SIE130" s="20"/>
      <c r="SIF130" s="20"/>
      <c r="SIG130" s="20"/>
      <c r="SIH130" s="20"/>
      <c r="SII130" s="20"/>
      <c r="SIJ130" s="20"/>
      <c r="SIK130" s="20"/>
      <c r="SIL130" s="20"/>
      <c r="SIM130" s="20"/>
      <c r="SIN130" s="20"/>
      <c r="SIO130" s="20"/>
      <c r="SIP130" s="20"/>
      <c r="SIQ130" s="20"/>
      <c r="SIR130" s="20"/>
      <c r="SIS130" s="20"/>
      <c r="SIT130" s="20"/>
      <c r="SIU130" s="20"/>
      <c r="SIV130" s="20"/>
      <c r="SIW130" s="20"/>
      <c r="SIX130" s="20"/>
      <c r="SIY130" s="20"/>
      <c r="SIZ130" s="20"/>
      <c r="SJA130" s="20"/>
      <c r="SJB130" s="20"/>
      <c r="SJC130" s="20"/>
      <c r="SJD130" s="20"/>
      <c r="SJE130" s="20"/>
      <c r="SJF130" s="20"/>
      <c r="SJG130" s="20"/>
      <c r="SJH130" s="20"/>
      <c r="SJI130" s="20"/>
      <c r="SJJ130" s="20"/>
      <c r="SJK130" s="20"/>
      <c r="SJL130" s="20"/>
      <c r="SJM130" s="20"/>
      <c r="SJN130" s="20"/>
      <c r="SJO130" s="20"/>
      <c r="SJP130" s="20"/>
      <c r="SJQ130" s="20"/>
      <c r="SJR130" s="20"/>
      <c r="SJS130" s="20"/>
      <c r="SJT130" s="20"/>
      <c r="SJU130" s="20"/>
      <c r="SJV130" s="20"/>
      <c r="SJW130" s="20"/>
      <c r="SJX130" s="20"/>
      <c r="SJY130" s="20"/>
      <c r="SJZ130" s="20"/>
      <c r="SKA130" s="20"/>
      <c r="SKB130" s="20"/>
      <c r="SKC130" s="20"/>
      <c r="SKD130" s="20"/>
      <c r="SKE130" s="20"/>
      <c r="SKF130" s="20"/>
      <c r="SKG130" s="20"/>
      <c r="SKH130" s="20"/>
      <c r="SKI130" s="20"/>
      <c r="SKJ130" s="20"/>
      <c r="SKK130" s="20"/>
      <c r="SKL130" s="20"/>
      <c r="SKM130" s="20"/>
      <c r="SKN130" s="20"/>
      <c r="SKO130" s="20"/>
      <c r="SKP130" s="20"/>
      <c r="SKQ130" s="20"/>
      <c r="SKR130" s="20"/>
      <c r="SKS130" s="20"/>
      <c r="SKT130" s="20"/>
      <c r="SKU130" s="20"/>
      <c r="SKV130" s="20"/>
      <c r="SKW130" s="20"/>
      <c r="SKX130" s="20"/>
      <c r="SKY130" s="20"/>
      <c r="SKZ130" s="20"/>
      <c r="SLA130" s="20"/>
      <c r="SLB130" s="20"/>
      <c r="SLC130" s="20"/>
      <c r="SLD130" s="20"/>
      <c r="SLE130" s="20"/>
      <c r="SLF130" s="20"/>
      <c r="SLG130" s="20"/>
      <c r="SLH130" s="20"/>
      <c r="SLI130" s="20"/>
      <c r="SLJ130" s="20"/>
      <c r="SLK130" s="20"/>
      <c r="SLL130" s="20"/>
      <c r="SLM130" s="20"/>
      <c r="SLN130" s="20"/>
      <c r="SLO130" s="20"/>
      <c r="SLP130" s="20"/>
      <c r="SLQ130" s="20"/>
      <c r="SLR130" s="20"/>
      <c r="SLS130" s="20"/>
      <c r="SLT130" s="20"/>
      <c r="SLU130" s="20"/>
      <c r="SLV130" s="20"/>
      <c r="SLW130" s="20"/>
      <c r="SLX130" s="20"/>
      <c r="SLY130" s="20"/>
      <c r="SLZ130" s="20"/>
      <c r="SMA130" s="20"/>
      <c r="SMB130" s="20"/>
      <c r="SMC130" s="20"/>
      <c r="SMD130" s="20"/>
      <c r="SME130" s="20"/>
      <c r="SMF130" s="20"/>
      <c r="SMG130" s="20"/>
      <c r="SMH130" s="20"/>
      <c r="SMI130" s="20"/>
      <c r="SMJ130" s="20"/>
      <c r="SMK130" s="20"/>
      <c r="SML130" s="20"/>
      <c r="SMM130" s="20"/>
      <c r="SMN130" s="20"/>
      <c r="SMO130" s="20"/>
      <c r="SMP130" s="20"/>
      <c r="SMQ130" s="20"/>
      <c r="SMR130" s="20"/>
      <c r="SMS130" s="20"/>
      <c r="SMT130" s="20"/>
      <c r="SMU130" s="20"/>
      <c r="SMV130" s="20"/>
      <c r="SMW130" s="20"/>
      <c r="SMX130" s="20"/>
      <c r="SMY130" s="20"/>
      <c r="SMZ130" s="20"/>
      <c r="SNA130" s="20"/>
      <c r="SNB130" s="20"/>
      <c r="SNC130" s="20"/>
      <c r="SND130" s="20"/>
      <c r="SNE130" s="20"/>
      <c r="SNF130" s="20"/>
      <c r="SNG130" s="20"/>
      <c r="SNH130" s="20"/>
      <c r="SNI130" s="20"/>
      <c r="SNJ130" s="20"/>
      <c r="SNK130" s="20"/>
      <c r="SNL130" s="20"/>
      <c r="SNM130" s="20"/>
      <c r="SNN130" s="20"/>
      <c r="SNO130" s="20"/>
      <c r="SNP130" s="20"/>
      <c r="SNQ130" s="20"/>
      <c r="SNR130" s="20"/>
      <c r="SNS130" s="20"/>
      <c r="SNT130" s="20"/>
      <c r="SNU130" s="20"/>
      <c r="SNV130" s="20"/>
      <c r="SNW130" s="20"/>
      <c r="SNX130" s="20"/>
      <c r="SNY130" s="20"/>
      <c r="SNZ130" s="20"/>
      <c r="SOA130" s="20"/>
      <c r="SOB130" s="20"/>
      <c r="SOC130" s="20"/>
      <c r="SOD130" s="20"/>
      <c r="SOE130" s="20"/>
      <c r="SOF130" s="20"/>
      <c r="SOG130" s="20"/>
      <c r="SOH130" s="20"/>
      <c r="SOI130" s="20"/>
      <c r="SOJ130" s="20"/>
      <c r="SOK130" s="20"/>
      <c r="SOL130" s="20"/>
      <c r="SOM130" s="20"/>
      <c r="SON130" s="20"/>
      <c r="SOO130" s="20"/>
      <c r="SOP130" s="20"/>
      <c r="SOQ130" s="20"/>
      <c r="SOR130" s="20"/>
      <c r="SOS130" s="20"/>
      <c r="SOT130" s="20"/>
      <c r="SOU130" s="20"/>
      <c r="SOV130" s="20"/>
      <c r="SOW130" s="20"/>
      <c r="SOX130" s="20"/>
      <c r="SOY130" s="20"/>
      <c r="SOZ130" s="20"/>
      <c r="SPA130" s="20"/>
      <c r="SPB130" s="20"/>
      <c r="SPC130" s="20"/>
      <c r="SPD130" s="20"/>
      <c r="SPE130" s="20"/>
      <c r="SPF130" s="20"/>
      <c r="SPG130" s="20"/>
      <c r="SPH130" s="20"/>
      <c r="SPI130" s="20"/>
      <c r="SPJ130" s="20"/>
      <c r="SPK130" s="20"/>
      <c r="SPL130" s="20"/>
      <c r="SPM130" s="20"/>
      <c r="SPN130" s="20"/>
      <c r="SPO130" s="20"/>
      <c r="SPP130" s="20"/>
      <c r="SPQ130" s="20"/>
      <c r="SPR130" s="20"/>
      <c r="SPS130" s="20"/>
      <c r="SPT130" s="20"/>
      <c r="SPU130" s="20"/>
      <c r="SPV130" s="20"/>
      <c r="SPW130" s="20"/>
      <c r="SPX130" s="20"/>
      <c r="SPY130" s="20"/>
      <c r="SPZ130" s="20"/>
      <c r="SQA130" s="20"/>
      <c r="SQB130" s="20"/>
      <c r="SQC130" s="20"/>
      <c r="SQD130" s="20"/>
      <c r="SQE130" s="20"/>
      <c r="SQF130" s="20"/>
      <c r="SQG130" s="20"/>
      <c r="SQH130" s="20"/>
      <c r="SQI130" s="20"/>
      <c r="SQJ130" s="20"/>
      <c r="SQK130" s="20"/>
      <c r="SQL130" s="20"/>
      <c r="SQM130" s="20"/>
      <c r="SQN130" s="20"/>
      <c r="SQO130" s="20"/>
      <c r="SQP130" s="20"/>
      <c r="SQQ130" s="20"/>
      <c r="SQR130" s="20"/>
      <c r="SQS130" s="20"/>
      <c r="SQT130" s="20"/>
      <c r="SQU130" s="20"/>
      <c r="SQV130" s="20"/>
      <c r="SQW130" s="20"/>
      <c r="SQX130" s="20"/>
      <c r="SQY130" s="20"/>
      <c r="SQZ130" s="20"/>
      <c r="SRA130" s="20"/>
      <c r="SRB130" s="20"/>
      <c r="SRC130" s="20"/>
      <c r="SRD130" s="20"/>
      <c r="SRE130" s="20"/>
      <c r="SRF130" s="20"/>
      <c r="SRG130" s="20"/>
      <c r="SRH130" s="20"/>
      <c r="SRI130" s="20"/>
      <c r="SRJ130" s="20"/>
      <c r="SRK130" s="20"/>
      <c r="SRL130" s="20"/>
      <c r="SRM130" s="20"/>
      <c r="SRN130" s="20"/>
      <c r="SRO130" s="20"/>
      <c r="SRP130" s="20"/>
      <c r="SRQ130" s="20"/>
      <c r="SRR130" s="20"/>
      <c r="SRS130" s="20"/>
      <c r="SRT130" s="20"/>
      <c r="SRU130" s="20"/>
      <c r="SRV130" s="20"/>
      <c r="SRW130" s="20"/>
      <c r="SRX130" s="20"/>
      <c r="SRY130" s="20"/>
      <c r="SRZ130" s="20"/>
      <c r="SSA130" s="20"/>
      <c r="SSB130" s="20"/>
      <c r="SSC130" s="20"/>
      <c r="SSD130" s="20"/>
      <c r="SSE130" s="20"/>
      <c r="SSF130" s="20"/>
      <c r="SSG130" s="20"/>
      <c r="SSH130" s="20"/>
      <c r="SSI130" s="20"/>
      <c r="SSJ130" s="20"/>
      <c r="SSK130" s="20"/>
      <c r="SSL130" s="20"/>
      <c r="SSM130" s="20"/>
      <c r="SSN130" s="20"/>
      <c r="SSO130" s="20"/>
      <c r="SSP130" s="20"/>
      <c r="SSQ130" s="20"/>
      <c r="SSR130" s="20"/>
      <c r="SSS130" s="20"/>
      <c r="SST130" s="20"/>
      <c r="SSU130" s="20"/>
      <c r="SSV130" s="20"/>
      <c r="SSW130" s="20"/>
      <c r="SSX130" s="20"/>
      <c r="SSY130" s="20"/>
      <c r="SSZ130" s="20"/>
      <c r="STA130" s="20"/>
      <c r="STB130" s="20"/>
      <c r="STC130" s="20"/>
      <c r="STD130" s="20"/>
      <c r="STE130" s="20"/>
      <c r="STF130" s="20"/>
      <c r="STG130" s="20"/>
      <c r="STH130" s="20"/>
      <c r="STI130" s="20"/>
      <c r="STJ130" s="20"/>
      <c r="STK130" s="20"/>
      <c r="STL130" s="20"/>
      <c r="STM130" s="20"/>
      <c r="STN130" s="20"/>
      <c r="STO130" s="20"/>
      <c r="STP130" s="20"/>
      <c r="STQ130" s="20"/>
      <c r="STR130" s="20"/>
      <c r="STS130" s="20"/>
      <c r="STT130" s="20"/>
      <c r="STU130" s="20"/>
      <c r="STV130" s="20"/>
      <c r="STW130" s="20"/>
      <c r="STX130" s="20"/>
      <c r="STY130" s="20"/>
      <c r="STZ130" s="20"/>
      <c r="SUA130" s="20"/>
      <c r="SUB130" s="20"/>
      <c r="SUC130" s="20"/>
      <c r="SUD130" s="20"/>
      <c r="SUE130" s="20"/>
      <c r="SUF130" s="20"/>
      <c r="SUG130" s="20"/>
      <c r="SUH130" s="20"/>
      <c r="SUI130" s="20"/>
      <c r="SUJ130" s="20"/>
      <c r="SUK130" s="20"/>
      <c r="SUL130" s="20"/>
      <c r="SUM130" s="20"/>
      <c r="SUN130" s="20"/>
      <c r="SUO130" s="20"/>
      <c r="SUP130" s="20"/>
      <c r="SUQ130" s="20"/>
      <c r="SUR130" s="20"/>
      <c r="SUS130" s="20"/>
      <c r="SUT130" s="20"/>
      <c r="SUU130" s="20"/>
      <c r="SUV130" s="20"/>
      <c r="SUW130" s="20"/>
      <c r="SUX130" s="20"/>
      <c r="SUY130" s="20"/>
      <c r="SUZ130" s="20"/>
      <c r="SVA130" s="20"/>
      <c r="SVB130" s="20"/>
      <c r="SVC130" s="20"/>
      <c r="SVD130" s="20"/>
      <c r="SVE130" s="20"/>
      <c r="SVF130" s="20"/>
      <c r="SVG130" s="20"/>
      <c r="SVH130" s="20"/>
      <c r="SVI130" s="20"/>
      <c r="SVJ130" s="20"/>
      <c r="SVK130" s="20"/>
      <c r="SVL130" s="20"/>
      <c r="SVM130" s="20"/>
      <c r="SVN130" s="20"/>
      <c r="SVO130" s="20"/>
      <c r="SVP130" s="20"/>
      <c r="SVQ130" s="20"/>
      <c r="SVR130" s="20"/>
      <c r="SVS130" s="20"/>
      <c r="SVT130" s="20"/>
      <c r="SVU130" s="20"/>
      <c r="SVV130" s="20"/>
      <c r="SVW130" s="20"/>
      <c r="SVX130" s="20"/>
      <c r="SVY130" s="20"/>
      <c r="SVZ130" s="20"/>
      <c r="SWA130" s="20"/>
      <c r="SWB130" s="20"/>
      <c r="SWC130" s="20"/>
      <c r="SWD130" s="20"/>
      <c r="SWE130" s="20"/>
      <c r="SWF130" s="20"/>
      <c r="SWG130" s="20"/>
      <c r="SWH130" s="20"/>
      <c r="SWI130" s="20"/>
      <c r="SWJ130" s="20"/>
      <c r="SWK130" s="20"/>
      <c r="SWL130" s="20"/>
      <c r="SWM130" s="20"/>
      <c r="SWN130" s="20"/>
      <c r="SWO130" s="20"/>
      <c r="SWP130" s="20"/>
      <c r="SWQ130" s="20"/>
      <c r="SWR130" s="20"/>
      <c r="SWS130" s="20"/>
      <c r="SWT130" s="20"/>
      <c r="SWU130" s="20"/>
      <c r="SWV130" s="20"/>
      <c r="SWW130" s="20"/>
      <c r="SWX130" s="20"/>
      <c r="SWY130" s="20"/>
      <c r="SWZ130" s="20"/>
      <c r="SXA130" s="20"/>
      <c r="SXB130" s="20"/>
      <c r="SXC130" s="20"/>
      <c r="SXD130" s="20"/>
      <c r="SXE130" s="20"/>
      <c r="SXF130" s="20"/>
      <c r="SXG130" s="20"/>
      <c r="SXH130" s="20"/>
      <c r="SXI130" s="20"/>
      <c r="SXJ130" s="20"/>
      <c r="SXK130" s="20"/>
      <c r="SXL130" s="20"/>
      <c r="SXM130" s="20"/>
      <c r="SXN130" s="20"/>
      <c r="SXO130" s="20"/>
      <c r="SXP130" s="20"/>
      <c r="SXQ130" s="20"/>
      <c r="SXR130" s="20"/>
      <c r="SXS130" s="20"/>
      <c r="SXT130" s="20"/>
      <c r="SXU130" s="20"/>
      <c r="SXV130" s="20"/>
      <c r="SXW130" s="20"/>
      <c r="SXX130" s="20"/>
      <c r="SXY130" s="20"/>
      <c r="SXZ130" s="20"/>
      <c r="SYA130" s="20"/>
      <c r="SYB130" s="20"/>
      <c r="SYC130" s="20"/>
      <c r="SYD130" s="20"/>
      <c r="SYE130" s="20"/>
      <c r="SYF130" s="20"/>
      <c r="SYG130" s="20"/>
      <c r="SYH130" s="20"/>
      <c r="SYI130" s="20"/>
      <c r="SYJ130" s="20"/>
      <c r="SYK130" s="20"/>
      <c r="SYL130" s="20"/>
      <c r="SYM130" s="20"/>
      <c r="SYN130" s="20"/>
      <c r="SYO130" s="20"/>
      <c r="SYP130" s="20"/>
      <c r="SYQ130" s="20"/>
      <c r="SYR130" s="20"/>
      <c r="SYS130" s="20"/>
      <c r="SYT130" s="20"/>
      <c r="SYU130" s="20"/>
      <c r="SYV130" s="20"/>
      <c r="SYW130" s="20"/>
      <c r="SYX130" s="20"/>
      <c r="SYY130" s="20"/>
      <c r="SYZ130" s="20"/>
      <c r="SZA130" s="20"/>
      <c r="SZB130" s="20"/>
      <c r="SZC130" s="20"/>
      <c r="SZD130" s="20"/>
      <c r="SZE130" s="20"/>
      <c r="SZF130" s="20"/>
      <c r="SZG130" s="20"/>
      <c r="SZH130" s="20"/>
      <c r="SZI130" s="20"/>
      <c r="SZJ130" s="20"/>
      <c r="SZK130" s="20"/>
      <c r="SZL130" s="20"/>
      <c r="SZM130" s="20"/>
      <c r="SZN130" s="20"/>
      <c r="SZO130" s="20"/>
      <c r="SZP130" s="20"/>
      <c r="SZQ130" s="20"/>
      <c r="SZR130" s="20"/>
      <c r="SZS130" s="20"/>
      <c r="SZT130" s="20"/>
      <c r="SZU130" s="20"/>
      <c r="SZV130" s="20"/>
      <c r="SZW130" s="20"/>
      <c r="SZX130" s="20"/>
      <c r="SZY130" s="20"/>
      <c r="SZZ130" s="20"/>
      <c r="TAA130" s="20"/>
      <c r="TAB130" s="20"/>
      <c r="TAC130" s="20"/>
      <c r="TAD130" s="20"/>
      <c r="TAE130" s="20"/>
      <c r="TAF130" s="20"/>
      <c r="TAG130" s="20"/>
      <c r="TAH130" s="20"/>
      <c r="TAI130" s="20"/>
      <c r="TAJ130" s="20"/>
      <c r="TAK130" s="20"/>
      <c r="TAL130" s="20"/>
      <c r="TAM130" s="20"/>
      <c r="TAN130" s="20"/>
      <c r="TAO130" s="20"/>
      <c r="TAP130" s="20"/>
      <c r="TAQ130" s="20"/>
      <c r="TAR130" s="20"/>
      <c r="TAS130" s="20"/>
      <c r="TAT130" s="20"/>
      <c r="TAU130" s="20"/>
      <c r="TAV130" s="20"/>
      <c r="TAW130" s="20"/>
      <c r="TAX130" s="20"/>
      <c r="TAY130" s="20"/>
      <c r="TAZ130" s="20"/>
      <c r="TBA130" s="20"/>
      <c r="TBB130" s="20"/>
      <c r="TBC130" s="20"/>
      <c r="TBD130" s="20"/>
      <c r="TBE130" s="20"/>
      <c r="TBF130" s="20"/>
      <c r="TBG130" s="20"/>
      <c r="TBH130" s="20"/>
      <c r="TBI130" s="20"/>
      <c r="TBJ130" s="20"/>
      <c r="TBK130" s="20"/>
      <c r="TBL130" s="20"/>
      <c r="TBM130" s="20"/>
      <c r="TBN130" s="20"/>
      <c r="TBO130" s="20"/>
      <c r="TBP130" s="20"/>
      <c r="TBQ130" s="20"/>
      <c r="TBR130" s="20"/>
      <c r="TBS130" s="20"/>
      <c r="TBT130" s="20"/>
      <c r="TBU130" s="20"/>
      <c r="TBV130" s="20"/>
      <c r="TBW130" s="20"/>
      <c r="TBX130" s="20"/>
      <c r="TBY130" s="20"/>
      <c r="TBZ130" s="20"/>
      <c r="TCA130" s="20"/>
      <c r="TCB130" s="20"/>
      <c r="TCC130" s="20"/>
      <c r="TCD130" s="20"/>
      <c r="TCE130" s="20"/>
      <c r="TCF130" s="20"/>
      <c r="TCG130" s="20"/>
      <c r="TCH130" s="20"/>
      <c r="TCI130" s="20"/>
      <c r="TCJ130" s="20"/>
      <c r="TCK130" s="20"/>
      <c r="TCL130" s="20"/>
      <c r="TCM130" s="20"/>
      <c r="TCN130" s="20"/>
      <c r="TCO130" s="20"/>
      <c r="TCP130" s="20"/>
      <c r="TCQ130" s="20"/>
      <c r="TCR130" s="20"/>
      <c r="TCS130" s="20"/>
      <c r="TCT130" s="20"/>
      <c r="TCU130" s="20"/>
      <c r="TCV130" s="20"/>
      <c r="TCW130" s="20"/>
      <c r="TCX130" s="20"/>
      <c r="TCY130" s="20"/>
      <c r="TCZ130" s="20"/>
      <c r="TDA130" s="20"/>
      <c r="TDB130" s="20"/>
      <c r="TDC130" s="20"/>
      <c r="TDD130" s="20"/>
      <c r="TDE130" s="20"/>
      <c r="TDF130" s="20"/>
      <c r="TDG130" s="20"/>
      <c r="TDH130" s="20"/>
      <c r="TDI130" s="20"/>
      <c r="TDJ130" s="20"/>
      <c r="TDK130" s="20"/>
      <c r="TDL130" s="20"/>
      <c r="TDM130" s="20"/>
      <c r="TDN130" s="20"/>
      <c r="TDO130" s="20"/>
      <c r="TDP130" s="20"/>
      <c r="TDQ130" s="20"/>
      <c r="TDR130" s="20"/>
      <c r="TDS130" s="20"/>
      <c r="TDT130" s="20"/>
      <c r="TDU130" s="20"/>
      <c r="TDV130" s="20"/>
      <c r="TDW130" s="20"/>
      <c r="TDX130" s="20"/>
      <c r="TDY130" s="20"/>
      <c r="TDZ130" s="20"/>
      <c r="TEA130" s="20"/>
      <c r="TEB130" s="20"/>
      <c r="TEC130" s="20"/>
      <c r="TED130" s="20"/>
      <c r="TEE130" s="20"/>
      <c r="TEF130" s="20"/>
      <c r="TEG130" s="20"/>
      <c r="TEH130" s="20"/>
      <c r="TEI130" s="20"/>
      <c r="TEJ130" s="20"/>
      <c r="TEK130" s="20"/>
      <c r="TEL130" s="20"/>
      <c r="TEM130" s="20"/>
      <c r="TEN130" s="20"/>
      <c r="TEO130" s="20"/>
      <c r="TEP130" s="20"/>
      <c r="TEQ130" s="20"/>
      <c r="TER130" s="20"/>
      <c r="TES130" s="20"/>
      <c r="TET130" s="20"/>
      <c r="TEU130" s="20"/>
      <c r="TEV130" s="20"/>
      <c r="TEW130" s="20"/>
      <c r="TEX130" s="20"/>
      <c r="TEY130" s="20"/>
      <c r="TEZ130" s="20"/>
      <c r="TFA130" s="20"/>
      <c r="TFB130" s="20"/>
      <c r="TFC130" s="20"/>
      <c r="TFD130" s="20"/>
      <c r="TFE130" s="20"/>
      <c r="TFF130" s="20"/>
      <c r="TFG130" s="20"/>
      <c r="TFH130" s="20"/>
      <c r="TFI130" s="20"/>
      <c r="TFJ130" s="20"/>
      <c r="TFK130" s="20"/>
      <c r="TFL130" s="20"/>
      <c r="TFM130" s="20"/>
      <c r="TFN130" s="20"/>
      <c r="TFO130" s="20"/>
      <c r="TFP130" s="20"/>
      <c r="TFQ130" s="20"/>
      <c r="TFR130" s="20"/>
      <c r="TFS130" s="20"/>
      <c r="TFT130" s="20"/>
      <c r="TFU130" s="20"/>
      <c r="TFV130" s="20"/>
      <c r="TFW130" s="20"/>
      <c r="TFX130" s="20"/>
      <c r="TFY130" s="20"/>
      <c r="TFZ130" s="20"/>
      <c r="TGA130" s="20"/>
      <c r="TGB130" s="20"/>
      <c r="TGC130" s="20"/>
      <c r="TGD130" s="20"/>
      <c r="TGE130" s="20"/>
      <c r="TGF130" s="20"/>
      <c r="TGG130" s="20"/>
      <c r="TGH130" s="20"/>
      <c r="TGI130" s="20"/>
      <c r="TGJ130" s="20"/>
      <c r="TGK130" s="20"/>
      <c r="TGL130" s="20"/>
      <c r="TGM130" s="20"/>
      <c r="TGN130" s="20"/>
      <c r="TGO130" s="20"/>
      <c r="TGP130" s="20"/>
      <c r="TGQ130" s="20"/>
      <c r="TGR130" s="20"/>
      <c r="TGS130" s="20"/>
      <c r="TGT130" s="20"/>
      <c r="TGU130" s="20"/>
      <c r="TGV130" s="20"/>
      <c r="TGW130" s="20"/>
      <c r="TGX130" s="20"/>
      <c r="TGY130" s="20"/>
      <c r="TGZ130" s="20"/>
      <c r="THA130" s="20"/>
      <c r="THB130" s="20"/>
      <c r="THC130" s="20"/>
      <c r="THD130" s="20"/>
      <c r="THE130" s="20"/>
      <c r="THF130" s="20"/>
      <c r="THG130" s="20"/>
      <c r="THH130" s="20"/>
      <c r="THI130" s="20"/>
      <c r="THJ130" s="20"/>
      <c r="THK130" s="20"/>
      <c r="THL130" s="20"/>
      <c r="THM130" s="20"/>
      <c r="THN130" s="20"/>
      <c r="THO130" s="20"/>
      <c r="THP130" s="20"/>
      <c r="THQ130" s="20"/>
      <c r="THR130" s="20"/>
      <c r="THS130" s="20"/>
      <c r="THT130" s="20"/>
      <c r="THU130" s="20"/>
      <c r="THV130" s="20"/>
      <c r="THW130" s="20"/>
      <c r="THX130" s="20"/>
      <c r="THY130" s="20"/>
      <c r="THZ130" s="20"/>
      <c r="TIA130" s="20"/>
      <c r="TIB130" s="20"/>
      <c r="TIC130" s="20"/>
      <c r="TID130" s="20"/>
      <c r="TIE130" s="20"/>
      <c r="TIF130" s="20"/>
      <c r="TIG130" s="20"/>
      <c r="TIH130" s="20"/>
      <c r="TII130" s="20"/>
      <c r="TIJ130" s="20"/>
      <c r="TIK130" s="20"/>
      <c r="TIL130" s="20"/>
      <c r="TIM130" s="20"/>
      <c r="TIN130" s="20"/>
      <c r="TIO130" s="20"/>
      <c r="TIP130" s="20"/>
      <c r="TIQ130" s="20"/>
      <c r="TIR130" s="20"/>
      <c r="TIS130" s="20"/>
      <c r="TIT130" s="20"/>
      <c r="TIU130" s="20"/>
      <c r="TIV130" s="20"/>
      <c r="TIW130" s="20"/>
      <c r="TIX130" s="20"/>
      <c r="TIY130" s="20"/>
      <c r="TIZ130" s="20"/>
      <c r="TJA130" s="20"/>
      <c r="TJB130" s="20"/>
      <c r="TJC130" s="20"/>
      <c r="TJD130" s="20"/>
      <c r="TJE130" s="20"/>
      <c r="TJF130" s="20"/>
      <c r="TJG130" s="20"/>
      <c r="TJH130" s="20"/>
      <c r="TJI130" s="20"/>
      <c r="TJJ130" s="20"/>
      <c r="TJK130" s="20"/>
      <c r="TJL130" s="20"/>
      <c r="TJM130" s="20"/>
      <c r="TJN130" s="20"/>
      <c r="TJO130" s="20"/>
      <c r="TJP130" s="20"/>
      <c r="TJQ130" s="20"/>
      <c r="TJR130" s="20"/>
      <c r="TJS130" s="20"/>
      <c r="TJT130" s="20"/>
      <c r="TJU130" s="20"/>
      <c r="TJV130" s="20"/>
      <c r="TJW130" s="20"/>
      <c r="TJX130" s="20"/>
      <c r="TJY130" s="20"/>
      <c r="TJZ130" s="20"/>
      <c r="TKA130" s="20"/>
      <c r="TKB130" s="20"/>
      <c r="TKC130" s="20"/>
      <c r="TKD130" s="20"/>
      <c r="TKE130" s="20"/>
      <c r="TKF130" s="20"/>
      <c r="TKG130" s="20"/>
      <c r="TKH130" s="20"/>
      <c r="TKI130" s="20"/>
      <c r="TKJ130" s="20"/>
      <c r="TKK130" s="20"/>
      <c r="TKL130" s="20"/>
      <c r="TKM130" s="20"/>
      <c r="TKN130" s="20"/>
      <c r="TKO130" s="20"/>
      <c r="TKP130" s="20"/>
      <c r="TKQ130" s="20"/>
      <c r="TKR130" s="20"/>
      <c r="TKS130" s="20"/>
      <c r="TKT130" s="20"/>
      <c r="TKU130" s="20"/>
      <c r="TKV130" s="20"/>
      <c r="TKW130" s="20"/>
      <c r="TKX130" s="20"/>
      <c r="TKY130" s="20"/>
      <c r="TKZ130" s="20"/>
      <c r="TLA130" s="20"/>
      <c r="TLB130" s="20"/>
      <c r="TLC130" s="20"/>
      <c r="TLD130" s="20"/>
      <c r="TLE130" s="20"/>
      <c r="TLF130" s="20"/>
      <c r="TLG130" s="20"/>
      <c r="TLH130" s="20"/>
      <c r="TLI130" s="20"/>
      <c r="TLJ130" s="20"/>
      <c r="TLK130" s="20"/>
      <c r="TLL130" s="20"/>
      <c r="TLM130" s="20"/>
      <c r="TLN130" s="20"/>
      <c r="TLO130" s="20"/>
      <c r="TLP130" s="20"/>
      <c r="TLQ130" s="20"/>
      <c r="TLR130" s="20"/>
      <c r="TLS130" s="20"/>
      <c r="TLT130" s="20"/>
      <c r="TLU130" s="20"/>
      <c r="TLV130" s="20"/>
      <c r="TLW130" s="20"/>
      <c r="TLX130" s="20"/>
      <c r="TLY130" s="20"/>
      <c r="TLZ130" s="20"/>
      <c r="TMA130" s="20"/>
      <c r="TMB130" s="20"/>
      <c r="TMC130" s="20"/>
      <c r="TMD130" s="20"/>
      <c r="TME130" s="20"/>
      <c r="TMF130" s="20"/>
      <c r="TMG130" s="20"/>
      <c r="TMH130" s="20"/>
      <c r="TMI130" s="20"/>
      <c r="TMJ130" s="20"/>
      <c r="TMK130" s="20"/>
      <c r="TML130" s="20"/>
      <c r="TMM130" s="20"/>
      <c r="TMN130" s="20"/>
      <c r="TMO130" s="20"/>
      <c r="TMP130" s="20"/>
      <c r="TMQ130" s="20"/>
      <c r="TMR130" s="20"/>
      <c r="TMS130" s="20"/>
      <c r="TMT130" s="20"/>
      <c r="TMU130" s="20"/>
      <c r="TMV130" s="20"/>
      <c r="TMW130" s="20"/>
      <c r="TMX130" s="20"/>
      <c r="TMY130" s="20"/>
      <c r="TMZ130" s="20"/>
      <c r="TNA130" s="20"/>
      <c r="TNB130" s="20"/>
      <c r="TNC130" s="20"/>
      <c r="TND130" s="20"/>
      <c r="TNE130" s="20"/>
      <c r="TNF130" s="20"/>
      <c r="TNG130" s="20"/>
      <c r="TNH130" s="20"/>
      <c r="TNI130" s="20"/>
      <c r="TNJ130" s="20"/>
      <c r="TNK130" s="20"/>
      <c r="TNL130" s="20"/>
      <c r="TNM130" s="20"/>
      <c r="TNN130" s="20"/>
      <c r="TNO130" s="20"/>
      <c r="TNP130" s="20"/>
      <c r="TNQ130" s="20"/>
      <c r="TNR130" s="20"/>
      <c r="TNS130" s="20"/>
      <c r="TNT130" s="20"/>
      <c r="TNU130" s="20"/>
      <c r="TNV130" s="20"/>
      <c r="TNW130" s="20"/>
      <c r="TNX130" s="20"/>
      <c r="TNY130" s="20"/>
      <c r="TNZ130" s="20"/>
      <c r="TOA130" s="20"/>
      <c r="TOB130" s="20"/>
      <c r="TOC130" s="20"/>
      <c r="TOD130" s="20"/>
      <c r="TOE130" s="20"/>
      <c r="TOF130" s="20"/>
      <c r="TOG130" s="20"/>
      <c r="TOH130" s="20"/>
      <c r="TOI130" s="20"/>
      <c r="TOJ130" s="20"/>
      <c r="TOK130" s="20"/>
      <c r="TOL130" s="20"/>
      <c r="TOM130" s="20"/>
      <c r="TON130" s="20"/>
      <c r="TOO130" s="20"/>
      <c r="TOP130" s="20"/>
      <c r="TOQ130" s="20"/>
      <c r="TOR130" s="20"/>
      <c r="TOS130" s="20"/>
      <c r="TOT130" s="20"/>
      <c r="TOU130" s="20"/>
      <c r="TOV130" s="20"/>
      <c r="TOW130" s="20"/>
      <c r="TOX130" s="20"/>
      <c r="TOY130" s="20"/>
      <c r="TOZ130" s="20"/>
      <c r="TPA130" s="20"/>
      <c r="TPB130" s="20"/>
      <c r="TPC130" s="20"/>
      <c r="TPD130" s="20"/>
      <c r="TPE130" s="20"/>
      <c r="TPF130" s="20"/>
      <c r="TPG130" s="20"/>
      <c r="TPH130" s="20"/>
      <c r="TPI130" s="20"/>
      <c r="TPJ130" s="20"/>
      <c r="TPK130" s="20"/>
      <c r="TPL130" s="20"/>
      <c r="TPM130" s="20"/>
      <c r="TPN130" s="20"/>
      <c r="TPO130" s="20"/>
      <c r="TPP130" s="20"/>
      <c r="TPQ130" s="20"/>
      <c r="TPR130" s="20"/>
      <c r="TPS130" s="20"/>
      <c r="TPT130" s="20"/>
      <c r="TPU130" s="20"/>
      <c r="TPV130" s="20"/>
      <c r="TPW130" s="20"/>
      <c r="TPX130" s="20"/>
      <c r="TPY130" s="20"/>
      <c r="TPZ130" s="20"/>
      <c r="TQA130" s="20"/>
      <c r="TQB130" s="20"/>
      <c r="TQC130" s="20"/>
      <c r="TQD130" s="20"/>
      <c r="TQE130" s="20"/>
      <c r="TQF130" s="20"/>
      <c r="TQG130" s="20"/>
      <c r="TQH130" s="20"/>
      <c r="TQI130" s="20"/>
      <c r="TQJ130" s="20"/>
      <c r="TQK130" s="20"/>
      <c r="TQL130" s="20"/>
      <c r="TQM130" s="20"/>
      <c r="TQN130" s="20"/>
      <c r="TQO130" s="20"/>
      <c r="TQP130" s="20"/>
      <c r="TQQ130" s="20"/>
      <c r="TQR130" s="20"/>
      <c r="TQS130" s="20"/>
      <c r="TQT130" s="20"/>
      <c r="TQU130" s="20"/>
      <c r="TQV130" s="20"/>
      <c r="TQW130" s="20"/>
      <c r="TQX130" s="20"/>
      <c r="TQY130" s="20"/>
      <c r="TQZ130" s="20"/>
      <c r="TRA130" s="20"/>
      <c r="TRB130" s="20"/>
      <c r="TRC130" s="20"/>
      <c r="TRD130" s="20"/>
      <c r="TRE130" s="20"/>
      <c r="TRF130" s="20"/>
      <c r="TRG130" s="20"/>
      <c r="TRH130" s="20"/>
      <c r="TRI130" s="20"/>
      <c r="TRJ130" s="20"/>
      <c r="TRK130" s="20"/>
      <c r="TRL130" s="20"/>
      <c r="TRM130" s="20"/>
      <c r="TRN130" s="20"/>
      <c r="TRO130" s="20"/>
      <c r="TRP130" s="20"/>
      <c r="TRQ130" s="20"/>
      <c r="TRR130" s="20"/>
      <c r="TRS130" s="20"/>
      <c r="TRT130" s="20"/>
      <c r="TRU130" s="20"/>
      <c r="TRV130" s="20"/>
      <c r="TRW130" s="20"/>
      <c r="TRX130" s="20"/>
      <c r="TRY130" s="20"/>
      <c r="TRZ130" s="20"/>
      <c r="TSA130" s="20"/>
      <c r="TSB130" s="20"/>
      <c r="TSC130" s="20"/>
      <c r="TSD130" s="20"/>
      <c r="TSE130" s="20"/>
      <c r="TSF130" s="20"/>
      <c r="TSG130" s="20"/>
      <c r="TSH130" s="20"/>
      <c r="TSI130" s="20"/>
      <c r="TSJ130" s="20"/>
      <c r="TSK130" s="20"/>
      <c r="TSL130" s="20"/>
      <c r="TSM130" s="20"/>
      <c r="TSN130" s="20"/>
      <c r="TSO130" s="20"/>
      <c r="TSP130" s="20"/>
      <c r="TSQ130" s="20"/>
      <c r="TSR130" s="20"/>
      <c r="TSS130" s="20"/>
      <c r="TST130" s="20"/>
      <c r="TSU130" s="20"/>
      <c r="TSV130" s="20"/>
      <c r="TSW130" s="20"/>
      <c r="TSX130" s="20"/>
      <c r="TSY130" s="20"/>
      <c r="TSZ130" s="20"/>
      <c r="TTA130" s="20"/>
      <c r="TTB130" s="20"/>
      <c r="TTC130" s="20"/>
      <c r="TTD130" s="20"/>
      <c r="TTE130" s="20"/>
      <c r="TTF130" s="20"/>
      <c r="TTG130" s="20"/>
      <c r="TTH130" s="20"/>
      <c r="TTI130" s="20"/>
      <c r="TTJ130" s="20"/>
      <c r="TTK130" s="20"/>
      <c r="TTL130" s="20"/>
      <c r="TTM130" s="20"/>
      <c r="TTN130" s="20"/>
      <c r="TTO130" s="20"/>
      <c r="TTP130" s="20"/>
      <c r="TTQ130" s="20"/>
      <c r="TTR130" s="20"/>
      <c r="TTS130" s="20"/>
      <c r="TTT130" s="20"/>
      <c r="TTU130" s="20"/>
      <c r="TTV130" s="20"/>
      <c r="TTW130" s="20"/>
      <c r="TTX130" s="20"/>
      <c r="TTY130" s="20"/>
      <c r="TTZ130" s="20"/>
      <c r="TUA130" s="20"/>
      <c r="TUB130" s="20"/>
      <c r="TUC130" s="20"/>
      <c r="TUD130" s="20"/>
      <c r="TUE130" s="20"/>
      <c r="TUF130" s="20"/>
      <c r="TUG130" s="20"/>
      <c r="TUH130" s="20"/>
      <c r="TUI130" s="20"/>
      <c r="TUJ130" s="20"/>
      <c r="TUK130" s="20"/>
      <c r="TUL130" s="20"/>
      <c r="TUM130" s="20"/>
      <c r="TUN130" s="20"/>
      <c r="TUO130" s="20"/>
      <c r="TUP130" s="20"/>
      <c r="TUQ130" s="20"/>
      <c r="TUR130" s="20"/>
      <c r="TUS130" s="20"/>
      <c r="TUT130" s="20"/>
      <c r="TUU130" s="20"/>
      <c r="TUV130" s="20"/>
      <c r="TUW130" s="20"/>
      <c r="TUX130" s="20"/>
      <c r="TUY130" s="20"/>
      <c r="TUZ130" s="20"/>
      <c r="TVA130" s="20"/>
      <c r="TVB130" s="20"/>
      <c r="TVC130" s="20"/>
      <c r="TVD130" s="20"/>
      <c r="TVE130" s="20"/>
      <c r="TVF130" s="20"/>
      <c r="TVG130" s="20"/>
      <c r="TVH130" s="20"/>
      <c r="TVI130" s="20"/>
      <c r="TVJ130" s="20"/>
      <c r="TVK130" s="20"/>
      <c r="TVL130" s="20"/>
      <c r="TVM130" s="20"/>
      <c r="TVN130" s="20"/>
      <c r="TVO130" s="20"/>
      <c r="TVP130" s="20"/>
      <c r="TVQ130" s="20"/>
      <c r="TVR130" s="20"/>
      <c r="TVS130" s="20"/>
      <c r="TVT130" s="20"/>
      <c r="TVU130" s="20"/>
      <c r="TVV130" s="20"/>
      <c r="TVW130" s="20"/>
      <c r="TVX130" s="20"/>
      <c r="TVY130" s="20"/>
      <c r="TVZ130" s="20"/>
      <c r="TWA130" s="20"/>
      <c r="TWB130" s="20"/>
      <c r="TWC130" s="20"/>
      <c r="TWD130" s="20"/>
      <c r="TWE130" s="20"/>
      <c r="TWF130" s="20"/>
      <c r="TWG130" s="20"/>
      <c r="TWH130" s="20"/>
      <c r="TWI130" s="20"/>
      <c r="TWJ130" s="20"/>
      <c r="TWK130" s="20"/>
      <c r="TWL130" s="20"/>
      <c r="TWM130" s="20"/>
      <c r="TWN130" s="20"/>
      <c r="TWO130" s="20"/>
      <c r="TWP130" s="20"/>
      <c r="TWQ130" s="20"/>
      <c r="TWR130" s="20"/>
      <c r="TWS130" s="20"/>
      <c r="TWT130" s="20"/>
      <c r="TWU130" s="20"/>
      <c r="TWV130" s="20"/>
      <c r="TWW130" s="20"/>
      <c r="TWX130" s="20"/>
      <c r="TWY130" s="20"/>
      <c r="TWZ130" s="20"/>
      <c r="TXA130" s="20"/>
      <c r="TXB130" s="20"/>
      <c r="TXC130" s="20"/>
      <c r="TXD130" s="20"/>
      <c r="TXE130" s="20"/>
      <c r="TXF130" s="20"/>
      <c r="TXG130" s="20"/>
      <c r="TXH130" s="20"/>
      <c r="TXI130" s="20"/>
      <c r="TXJ130" s="20"/>
      <c r="TXK130" s="20"/>
      <c r="TXL130" s="20"/>
      <c r="TXM130" s="20"/>
      <c r="TXN130" s="20"/>
      <c r="TXO130" s="20"/>
      <c r="TXP130" s="20"/>
      <c r="TXQ130" s="20"/>
      <c r="TXR130" s="20"/>
      <c r="TXS130" s="20"/>
      <c r="TXT130" s="20"/>
      <c r="TXU130" s="20"/>
      <c r="TXV130" s="20"/>
      <c r="TXW130" s="20"/>
      <c r="TXX130" s="20"/>
      <c r="TXY130" s="20"/>
      <c r="TXZ130" s="20"/>
      <c r="TYA130" s="20"/>
      <c r="TYB130" s="20"/>
      <c r="TYC130" s="20"/>
      <c r="TYD130" s="20"/>
      <c r="TYE130" s="20"/>
      <c r="TYF130" s="20"/>
      <c r="TYG130" s="20"/>
      <c r="TYH130" s="20"/>
      <c r="TYI130" s="20"/>
      <c r="TYJ130" s="20"/>
      <c r="TYK130" s="20"/>
      <c r="TYL130" s="20"/>
      <c r="TYM130" s="20"/>
      <c r="TYN130" s="20"/>
      <c r="TYO130" s="20"/>
      <c r="TYP130" s="20"/>
      <c r="TYQ130" s="20"/>
      <c r="TYR130" s="20"/>
      <c r="TYS130" s="20"/>
      <c r="TYT130" s="20"/>
      <c r="TYU130" s="20"/>
      <c r="TYV130" s="20"/>
      <c r="TYW130" s="20"/>
      <c r="TYX130" s="20"/>
      <c r="TYY130" s="20"/>
      <c r="TYZ130" s="20"/>
      <c r="TZA130" s="20"/>
      <c r="TZB130" s="20"/>
      <c r="TZC130" s="20"/>
      <c r="TZD130" s="20"/>
      <c r="TZE130" s="20"/>
      <c r="TZF130" s="20"/>
      <c r="TZG130" s="20"/>
      <c r="TZH130" s="20"/>
      <c r="TZI130" s="20"/>
      <c r="TZJ130" s="20"/>
      <c r="TZK130" s="20"/>
      <c r="TZL130" s="20"/>
      <c r="TZM130" s="20"/>
      <c r="TZN130" s="20"/>
      <c r="TZO130" s="20"/>
      <c r="TZP130" s="20"/>
      <c r="TZQ130" s="20"/>
      <c r="TZR130" s="20"/>
      <c r="TZS130" s="20"/>
      <c r="TZT130" s="20"/>
      <c r="TZU130" s="20"/>
      <c r="TZV130" s="20"/>
      <c r="TZW130" s="20"/>
      <c r="TZX130" s="20"/>
      <c r="TZY130" s="20"/>
      <c r="TZZ130" s="20"/>
      <c r="UAA130" s="20"/>
      <c r="UAB130" s="20"/>
      <c r="UAC130" s="20"/>
      <c r="UAD130" s="20"/>
      <c r="UAE130" s="20"/>
      <c r="UAF130" s="20"/>
      <c r="UAG130" s="20"/>
      <c r="UAH130" s="20"/>
      <c r="UAI130" s="20"/>
      <c r="UAJ130" s="20"/>
      <c r="UAK130" s="20"/>
      <c r="UAL130" s="20"/>
      <c r="UAM130" s="20"/>
      <c r="UAN130" s="20"/>
      <c r="UAO130" s="20"/>
      <c r="UAP130" s="20"/>
      <c r="UAQ130" s="20"/>
      <c r="UAR130" s="20"/>
      <c r="UAS130" s="20"/>
      <c r="UAT130" s="20"/>
      <c r="UAU130" s="20"/>
      <c r="UAV130" s="20"/>
      <c r="UAW130" s="20"/>
      <c r="UAX130" s="20"/>
      <c r="UAY130" s="20"/>
      <c r="UAZ130" s="20"/>
      <c r="UBA130" s="20"/>
      <c r="UBB130" s="20"/>
      <c r="UBC130" s="20"/>
      <c r="UBD130" s="20"/>
      <c r="UBE130" s="20"/>
      <c r="UBF130" s="20"/>
      <c r="UBG130" s="20"/>
      <c r="UBH130" s="20"/>
      <c r="UBI130" s="20"/>
      <c r="UBJ130" s="20"/>
      <c r="UBK130" s="20"/>
      <c r="UBL130" s="20"/>
      <c r="UBM130" s="20"/>
      <c r="UBN130" s="20"/>
      <c r="UBO130" s="20"/>
      <c r="UBP130" s="20"/>
      <c r="UBQ130" s="20"/>
      <c r="UBR130" s="20"/>
      <c r="UBS130" s="20"/>
      <c r="UBT130" s="20"/>
      <c r="UBU130" s="20"/>
      <c r="UBV130" s="20"/>
      <c r="UBW130" s="20"/>
      <c r="UBX130" s="20"/>
      <c r="UBY130" s="20"/>
      <c r="UBZ130" s="20"/>
      <c r="UCA130" s="20"/>
      <c r="UCB130" s="20"/>
      <c r="UCC130" s="20"/>
      <c r="UCD130" s="20"/>
      <c r="UCE130" s="20"/>
      <c r="UCF130" s="20"/>
      <c r="UCG130" s="20"/>
      <c r="UCH130" s="20"/>
      <c r="UCI130" s="20"/>
      <c r="UCJ130" s="20"/>
      <c r="UCK130" s="20"/>
      <c r="UCL130" s="20"/>
      <c r="UCM130" s="20"/>
      <c r="UCN130" s="20"/>
      <c r="UCO130" s="20"/>
      <c r="UCP130" s="20"/>
      <c r="UCQ130" s="20"/>
      <c r="UCR130" s="20"/>
      <c r="UCS130" s="20"/>
      <c r="UCT130" s="20"/>
      <c r="UCU130" s="20"/>
      <c r="UCV130" s="20"/>
      <c r="UCW130" s="20"/>
      <c r="UCX130" s="20"/>
      <c r="UCY130" s="20"/>
      <c r="UCZ130" s="20"/>
      <c r="UDA130" s="20"/>
      <c r="UDB130" s="20"/>
      <c r="UDC130" s="20"/>
      <c r="UDD130" s="20"/>
      <c r="UDE130" s="20"/>
      <c r="UDF130" s="20"/>
      <c r="UDG130" s="20"/>
      <c r="UDH130" s="20"/>
      <c r="UDI130" s="20"/>
      <c r="UDJ130" s="20"/>
      <c r="UDK130" s="20"/>
      <c r="UDL130" s="20"/>
      <c r="UDM130" s="20"/>
      <c r="UDN130" s="20"/>
      <c r="UDO130" s="20"/>
      <c r="UDP130" s="20"/>
      <c r="UDQ130" s="20"/>
      <c r="UDR130" s="20"/>
      <c r="UDS130" s="20"/>
      <c r="UDT130" s="20"/>
      <c r="UDU130" s="20"/>
      <c r="UDV130" s="20"/>
      <c r="UDW130" s="20"/>
      <c r="UDX130" s="20"/>
      <c r="UDY130" s="20"/>
      <c r="UDZ130" s="20"/>
      <c r="UEA130" s="20"/>
      <c r="UEB130" s="20"/>
      <c r="UEC130" s="20"/>
      <c r="UED130" s="20"/>
      <c r="UEE130" s="20"/>
      <c r="UEF130" s="20"/>
      <c r="UEG130" s="20"/>
      <c r="UEH130" s="20"/>
      <c r="UEI130" s="20"/>
      <c r="UEJ130" s="20"/>
      <c r="UEK130" s="20"/>
      <c r="UEL130" s="20"/>
      <c r="UEM130" s="20"/>
      <c r="UEN130" s="20"/>
      <c r="UEO130" s="20"/>
      <c r="UEP130" s="20"/>
      <c r="UEQ130" s="20"/>
      <c r="UER130" s="20"/>
      <c r="UES130" s="20"/>
      <c r="UET130" s="20"/>
      <c r="UEU130" s="20"/>
      <c r="UEV130" s="20"/>
      <c r="UEW130" s="20"/>
      <c r="UEX130" s="20"/>
      <c r="UEY130" s="20"/>
      <c r="UEZ130" s="20"/>
      <c r="UFA130" s="20"/>
      <c r="UFB130" s="20"/>
      <c r="UFC130" s="20"/>
      <c r="UFD130" s="20"/>
      <c r="UFE130" s="20"/>
      <c r="UFF130" s="20"/>
      <c r="UFG130" s="20"/>
      <c r="UFH130" s="20"/>
      <c r="UFI130" s="20"/>
      <c r="UFJ130" s="20"/>
      <c r="UFK130" s="20"/>
      <c r="UFL130" s="20"/>
      <c r="UFM130" s="20"/>
      <c r="UFN130" s="20"/>
      <c r="UFO130" s="20"/>
      <c r="UFP130" s="20"/>
      <c r="UFQ130" s="20"/>
      <c r="UFR130" s="20"/>
      <c r="UFS130" s="20"/>
      <c r="UFT130" s="20"/>
      <c r="UFU130" s="20"/>
      <c r="UFV130" s="20"/>
      <c r="UFW130" s="20"/>
      <c r="UFX130" s="20"/>
      <c r="UFY130" s="20"/>
      <c r="UFZ130" s="20"/>
      <c r="UGA130" s="20"/>
      <c r="UGB130" s="20"/>
      <c r="UGC130" s="20"/>
      <c r="UGD130" s="20"/>
      <c r="UGE130" s="20"/>
      <c r="UGF130" s="20"/>
      <c r="UGG130" s="20"/>
      <c r="UGH130" s="20"/>
      <c r="UGI130" s="20"/>
      <c r="UGJ130" s="20"/>
      <c r="UGK130" s="20"/>
      <c r="UGL130" s="20"/>
      <c r="UGM130" s="20"/>
      <c r="UGN130" s="20"/>
      <c r="UGO130" s="20"/>
      <c r="UGP130" s="20"/>
      <c r="UGQ130" s="20"/>
      <c r="UGR130" s="20"/>
      <c r="UGS130" s="20"/>
      <c r="UGT130" s="20"/>
      <c r="UGU130" s="20"/>
      <c r="UGV130" s="20"/>
      <c r="UGW130" s="20"/>
      <c r="UGX130" s="20"/>
      <c r="UGY130" s="20"/>
      <c r="UGZ130" s="20"/>
      <c r="UHA130" s="20"/>
      <c r="UHB130" s="20"/>
      <c r="UHC130" s="20"/>
      <c r="UHD130" s="20"/>
      <c r="UHE130" s="20"/>
      <c r="UHF130" s="20"/>
      <c r="UHG130" s="20"/>
      <c r="UHH130" s="20"/>
      <c r="UHI130" s="20"/>
      <c r="UHJ130" s="20"/>
      <c r="UHK130" s="20"/>
      <c r="UHL130" s="20"/>
      <c r="UHM130" s="20"/>
      <c r="UHN130" s="20"/>
      <c r="UHO130" s="20"/>
      <c r="UHP130" s="20"/>
      <c r="UHQ130" s="20"/>
      <c r="UHR130" s="20"/>
      <c r="UHS130" s="20"/>
      <c r="UHT130" s="20"/>
      <c r="UHU130" s="20"/>
      <c r="UHV130" s="20"/>
      <c r="UHW130" s="20"/>
      <c r="UHX130" s="20"/>
      <c r="UHY130" s="20"/>
      <c r="UHZ130" s="20"/>
      <c r="UIA130" s="20"/>
      <c r="UIB130" s="20"/>
      <c r="UIC130" s="20"/>
      <c r="UID130" s="20"/>
      <c r="UIE130" s="20"/>
      <c r="UIF130" s="20"/>
      <c r="UIG130" s="20"/>
      <c r="UIH130" s="20"/>
      <c r="UII130" s="20"/>
      <c r="UIJ130" s="20"/>
      <c r="UIK130" s="20"/>
      <c r="UIL130" s="20"/>
      <c r="UIM130" s="20"/>
      <c r="UIN130" s="20"/>
      <c r="UIO130" s="20"/>
      <c r="UIP130" s="20"/>
      <c r="UIQ130" s="20"/>
      <c r="UIR130" s="20"/>
      <c r="UIS130" s="20"/>
      <c r="UIT130" s="20"/>
      <c r="UIU130" s="20"/>
      <c r="UIV130" s="20"/>
      <c r="UIW130" s="20"/>
      <c r="UIX130" s="20"/>
      <c r="UIY130" s="20"/>
      <c r="UIZ130" s="20"/>
      <c r="UJA130" s="20"/>
      <c r="UJB130" s="20"/>
      <c r="UJC130" s="20"/>
      <c r="UJD130" s="20"/>
      <c r="UJE130" s="20"/>
      <c r="UJF130" s="20"/>
      <c r="UJG130" s="20"/>
      <c r="UJH130" s="20"/>
      <c r="UJI130" s="20"/>
      <c r="UJJ130" s="20"/>
      <c r="UJK130" s="20"/>
      <c r="UJL130" s="20"/>
      <c r="UJM130" s="20"/>
      <c r="UJN130" s="20"/>
      <c r="UJO130" s="20"/>
      <c r="UJP130" s="20"/>
      <c r="UJQ130" s="20"/>
      <c r="UJR130" s="20"/>
      <c r="UJS130" s="20"/>
      <c r="UJT130" s="20"/>
      <c r="UJU130" s="20"/>
      <c r="UJV130" s="20"/>
      <c r="UJW130" s="20"/>
      <c r="UJX130" s="20"/>
      <c r="UJY130" s="20"/>
      <c r="UJZ130" s="20"/>
      <c r="UKA130" s="20"/>
      <c r="UKB130" s="20"/>
      <c r="UKC130" s="20"/>
      <c r="UKD130" s="20"/>
      <c r="UKE130" s="20"/>
      <c r="UKF130" s="20"/>
      <c r="UKG130" s="20"/>
      <c r="UKH130" s="20"/>
      <c r="UKI130" s="20"/>
      <c r="UKJ130" s="20"/>
      <c r="UKK130" s="20"/>
      <c r="UKL130" s="20"/>
      <c r="UKM130" s="20"/>
      <c r="UKN130" s="20"/>
      <c r="UKO130" s="20"/>
      <c r="UKP130" s="20"/>
      <c r="UKQ130" s="20"/>
      <c r="UKR130" s="20"/>
      <c r="UKS130" s="20"/>
      <c r="UKT130" s="20"/>
      <c r="UKU130" s="20"/>
      <c r="UKV130" s="20"/>
      <c r="UKW130" s="20"/>
      <c r="UKX130" s="20"/>
      <c r="UKY130" s="20"/>
      <c r="UKZ130" s="20"/>
      <c r="ULA130" s="20"/>
      <c r="ULB130" s="20"/>
      <c r="ULC130" s="20"/>
      <c r="ULD130" s="20"/>
      <c r="ULE130" s="20"/>
      <c r="ULF130" s="20"/>
      <c r="ULG130" s="20"/>
      <c r="ULH130" s="20"/>
      <c r="ULI130" s="20"/>
      <c r="ULJ130" s="20"/>
      <c r="ULK130" s="20"/>
      <c r="ULL130" s="20"/>
      <c r="ULM130" s="20"/>
      <c r="ULN130" s="20"/>
      <c r="ULO130" s="20"/>
      <c r="ULP130" s="20"/>
      <c r="ULQ130" s="20"/>
      <c r="ULR130" s="20"/>
      <c r="ULS130" s="20"/>
      <c r="ULT130" s="20"/>
      <c r="ULU130" s="20"/>
      <c r="ULV130" s="20"/>
      <c r="ULW130" s="20"/>
      <c r="ULX130" s="20"/>
      <c r="ULY130" s="20"/>
      <c r="ULZ130" s="20"/>
      <c r="UMA130" s="20"/>
      <c r="UMB130" s="20"/>
      <c r="UMC130" s="20"/>
      <c r="UMD130" s="20"/>
      <c r="UME130" s="20"/>
      <c r="UMF130" s="20"/>
      <c r="UMG130" s="20"/>
      <c r="UMH130" s="20"/>
      <c r="UMI130" s="20"/>
      <c r="UMJ130" s="20"/>
      <c r="UMK130" s="20"/>
      <c r="UML130" s="20"/>
      <c r="UMM130" s="20"/>
      <c r="UMN130" s="20"/>
      <c r="UMO130" s="20"/>
      <c r="UMP130" s="20"/>
      <c r="UMQ130" s="20"/>
      <c r="UMR130" s="20"/>
      <c r="UMS130" s="20"/>
      <c r="UMT130" s="20"/>
      <c r="UMU130" s="20"/>
      <c r="UMV130" s="20"/>
      <c r="UMW130" s="20"/>
      <c r="UMX130" s="20"/>
      <c r="UMY130" s="20"/>
      <c r="UMZ130" s="20"/>
      <c r="UNA130" s="20"/>
      <c r="UNB130" s="20"/>
      <c r="UNC130" s="20"/>
      <c r="UND130" s="20"/>
      <c r="UNE130" s="20"/>
      <c r="UNF130" s="20"/>
      <c r="UNG130" s="20"/>
      <c r="UNH130" s="20"/>
      <c r="UNI130" s="20"/>
      <c r="UNJ130" s="20"/>
      <c r="UNK130" s="20"/>
      <c r="UNL130" s="20"/>
      <c r="UNM130" s="20"/>
      <c r="UNN130" s="20"/>
      <c r="UNO130" s="20"/>
      <c r="UNP130" s="20"/>
      <c r="UNQ130" s="20"/>
      <c r="UNR130" s="20"/>
      <c r="UNS130" s="20"/>
      <c r="UNT130" s="20"/>
      <c r="UNU130" s="20"/>
      <c r="UNV130" s="20"/>
      <c r="UNW130" s="20"/>
      <c r="UNX130" s="20"/>
      <c r="UNY130" s="20"/>
      <c r="UNZ130" s="20"/>
      <c r="UOA130" s="20"/>
      <c r="UOB130" s="20"/>
      <c r="UOC130" s="20"/>
      <c r="UOD130" s="20"/>
      <c r="UOE130" s="20"/>
      <c r="UOF130" s="20"/>
      <c r="UOG130" s="20"/>
      <c r="UOH130" s="20"/>
      <c r="UOI130" s="20"/>
      <c r="UOJ130" s="20"/>
      <c r="UOK130" s="20"/>
      <c r="UOL130" s="20"/>
      <c r="UOM130" s="20"/>
      <c r="UON130" s="20"/>
      <c r="UOO130" s="20"/>
      <c r="UOP130" s="20"/>
      <c r="UOQ130" s="20"/>
      <c r="UOR130" s="20"/>
      <c r="UOS130" s="20"/>
      <c r="UOT130" s="20"/>
      <c r="UOU130" s="20"/>
      <c r="UOV130" s="20"/>
      <c r="UOW130" s="20"/>
      <c r="UOX130" s="20"/>
      <c r="UOY130" s="20"/>
      <c r="UOZ130" s="20"/>
      <c r="UPA130" s="20"/>
      <c r="UPB130" s="20"/>
      <c r="UPC130" s="20"/>
      <c r="UPD130" s="20"/>
      <c r="UPE130" s="20"/>
      <c r="UPF130" s="20"/>
      <c r="UPG130" s="20"/>
      <c r="UPH130" s="20"/>
      <c r="UPI130" s="20"/>
      <c r="UPJ130" s="20"/>
      <c r="UPK130" s="20"/>
      <c r="UPL130" s="20"/>
      <c r="UPM130" s="20"/>
      <c r="UPN130" s="20"/>
      <c r="UPO130" s="20"/>
      <c r="UPP130" s="20"/>
      <c r="UPQ130" s="20"/>
      <c r="UPR130" s="20"/>
      <c r="UPS130" s="20"/>
      <c r="UPT130" s="20"/>
      <c r="UPU130" s="20"/>
      <c r="UPV130" s="20"/>
      <c r="UPW130" s="20"/>
      <c r="UPX130" s="20"/>
      <c r="UPY130" s="20"/>
      <c r="UPZ130" s="20"/>
      <c r="UQA130" s="20"/>
      <c r="UQB130" s="20"/>
      <c r="UQC130" s="20"/>
      <c r="UQD130" s="20"/>
      <c r="UQE130" s="20"/>
      <c r="UQF130" s="20"/>
      <c r="UQG130" s="20"/>
      <c r="UQH130" s="20"/>
      <c r="UQI130" s="20"/>
      <c r="UQJ130" s="20"/>
      <c r="UQK130" s="20"/>
      <c r="UQL130" s="20"/>
      <c r="UQM130" s="20"/>
      <c r="UQN130" s="20"/>
      <c r="UQO130" s="20"/>
      <c r="UQP130" s="20"/>
      <c r="UQQ130" s="20"/>
      <c r="UQR130" s="20"/>
      <c r="UQS130" s="20"/>
      <c r="UQT130" s="20"/>
      <c r="UQU130" s="20"/>
      <c r="UQV130" s="20"/>
      <c r="UQW130" s="20"/>
      <c r="UQX130" s="20"/>
      <c r="UQY130" s="20"/>
      <c r="UQZ130" s="20"/>
      <c r="URA130" s="20"/>
      <c r="URB130" s="20"/>
      <c r="URC130" s="20"/>
      <c r="URD130" s="20"/>
      <c r="URE130" s="20"/>
      <c r="URF130" s="20"/>
      <c r="URG130" s="20"/>
      <c r="URH130" s="20"/>
      <c r="URI130" s="20"/>
      <c r="URJ130" s="20"/>
      <c r="URK130" s="20"/>
      <c r="URL130" s="20"/>
      <c r="URM130" s="20"/>
      <c r="URN130" s="20"/>
      <c r="URO130" s="20"/>
      <c r="URP130" s="20"/>
      <c r="URQ130" s="20"/>
      <c r="URR130" s="20"/>
      <c r="URS130" s="20"/>
      <c r="URT130" s="20"/>
      <c r="URU130" s="20"/>
      <c r="URV130" s="20"/>
      <c r="URW130" s="20"/>
      <c r="URX130" s="20"/>
      <c r="URY130" s="20"/>
      <c r="URZ130" s="20"/>
      <c r="USA130" s="20"/>
      <c r="USB130" s="20"/>
      <c r="USC130" s="20"/>
      <c r="USD130" s="20"/>
      <c r="USE130" s="20"/>
      <c r="USF130" s="20"/>
      <c r="USG130" s="20"/>
      <c r="USH130" s="20"/>
      <c r="USI130" s="20"/>
      <c r="USJ130" s="20"/>
      <c r="USK130" s="20"/>
      <c r="USL130" s="20"/>
      <c r="USM130" s="20"/>
      <c r="USN130" s="20"/>
      <c r="USO130" s="20"/>
      <c r="USP130" s="20"/>
      <c r="USQ130" s="20"/>
      <c r="USR130" s="20"/>
      <c r="USS130" s="20"/>
      <c r="UST130" s="20"/>
      <c r="USU130" s="20"/>
      <c r="USV130" s="20"/>
      <c r="USW130" s="20"/>
      <c r="USX130" s="20"/>
      <c r="USY130" s="20"/>
      <c r="USZ130" s="20"/>
      <c r="UTA130" s="20"/>
      <c r="UTB130" s="20"/>
      <c r="UTC130" s="20"/>
      <c r="UTD130" s="20"/>
      <c r="UTE130" s="20"/>
      <c r="UTF130" s="20"/>
      <c r="UTG130" s="20"/>
      <c r="UTH130" s="20"/>
      <c r="UTI130" s="20"/>
      <c r="UTJ130" s="20"/>
      <c r="UTK130" s="20"/>
      <c r="UTL130" s="20"/>
      <c r="UTM130" s="20"/>
      <c r="UTN130" s="20"/>
      <c r="UTO130" s="20"/>
      <c r="UTP130" s="20"/>
      <c r="UTQ130" s="20"/>
      <c r="UTR130" s="20"/>
      <c r="UTS130" s="20"/>
      <c r="UTT130" s="20"/>
      <c r="UTU130" s="20"/>
      <c r="UTV130" s="20"/>
      <c r="UTW130" s="20"/>
      <c r="UTX130" s="20"/>
      <c r="UTY130" s="20"/>
      <c r="UTZ130" s="20"/>
      <c r="UUA130" s="20"/>
      <c r="UUB130" s="20"/>
      <c r="UUC130" s="20"/>
      <c r="UUD130" s="20"/>
      <c r="UUE130" s="20"/>
      <c r="UUF130" s="20"/>
      <c r="UUG130" s="20"/>
      <c r="UUH130" s="20"/>
      <c r="UUI130" s="20"/>
      <c r="UUJ130" s="20"/>
      <c r="UUK130" s="20"/>
      <c r="UUL130" s="20"/>
      <c r="UUM130" s="20"/>
      <c r="UUN130" s="20"/>
      <c r="UUO130" s="20"/>
      <c r="UUP130" s="20"/>
      <c r="UUQ130" s="20"/>
      <c r="UUR130" s="20"/>
      <c r="UUS130" s="20"/>
      <c r="UUT130" s="20"/>
      <c r="UUU130" s="20"/>
      <c r="UUV130" s="20"/>
      <c r="UUW130" s="20"/>
      <c r="UUX130" s="20"/>
      <c r="UUY130" s="20"/>
      <c r="UUZ130" s="20"/>
      <c r="UVA130" s="20"/>
      <c r="UVB130" s="20"/>
      <c r="UVC130" s="20"/>
      <c r="UVD130" s="20"/>
      <c r="UVE130" s="20"/>
      <c r="UVF130" s="20"/>
      <c r="UVG130" s="20"/>
      <c r="UVH130" s="20"/>
      <c r="UVI130" s="20"/>
      <c r="UVJ130" s="20"/>
      <c r="UVK130" s="20"/>
      <c r="UVL130" s="20"/>
      <c r="UVM130" s="20"/>
      <c r="UVN130" s="20"/>
      <c r="UVO130" s="20"/>
      <c r="UVP130" s="20"/>
      <c r="UVQ130" s="20"/>
      <c r="UVR130" s="20"/>
      <c r="UVS130" s="20"/>
      <c r="UVT130" s="20"/>
      <c r="UVU130" s="20"/>
      <c r="UVV130" s="20"/>
      <c r="UVW130" s="20"/>
      <c r="UVX130" s="20"/>
      <c r="UVY130" s="20"/>
      <c r="UVZ130" s="20"/>
      <c r="UWA130" s="20"/>
      <c r="UWB130" s="20"/>
      <c r="UWC130" s="20"/>
      <c r="UWD130" s="20"/>
      <c r="UWE130" s="20"/>
      <c r="UWF130" s="20"/>
      <c r="UWG130" s="20"/>
      <c r="UWH130" s="20"/>
      <c r="UWI130" s="20"/>
      <c r="UWJ130" s="20"/>
      <c r="UWK130" s="20"/>
      <c r="UWL130" s="20"/>
      <c r="UWM130" s="20"/>
      <c r="UWN130" s="20"/>
      <c r="UWO130" s="20"/>
      <c r="UWP130" s="20"/>
      <c r="UWQ130" s="20"/>
      <c r="UWR130" s="20"/>
      <c r="UWS130" s="20"/>
      <c r="UWT130" s="20"/>
      <c r="UWU130" s="20"/>
      <c r="UWV130" s="20"/>
      <c r="UWW130" s="20"/>
      <c r="UWX130" s="20"/>
      <c r="UWY130" s="20"/>
      <c r="UWZ130" s="20"/>
      <c r="UXA130" s="20"/>
      <c r="UXB130" s="20"/>
      <c r="UXC130" s="20"/>
      <c r="UXD130" s="20"/>
      <c r="UXE130" s="20"/>
      <c r="UXF130" s="20"/>
      <c r="UXG130" s="20"/>
      <c r="UXH130" s="20"/>
      <c r="UXI130" s="20"/>
      <c r="UXJ130" s="20"/>
      <c r="UXK130" s="20"/>
      <c r="UXL130" s="20"/>
      <c r="UXM130" s="20"/>
      <c r="UXN130" s="20"/>
      <c r="UXO130" s="20"/>
      <c r="UXP130" s="20"/>
      <c r="UXQ130" s="20"/>
      <c r="UXR130" s="20"/>
      <c r="UXS130" s="20"/>
      <c r="UXT130" s="20"/>
      <c r="UXU130" s="20"/>
      <c r="UXV130" s="20"/>
      <c r="UXW130" s="20"/>
      <c r="UXX130" s="20"/>
      <c r="UXY130" s="20"/>
      <c r="UXZ130" s="20"/>
      <c r="UYA130" s="20"/>
      <c r="UYB130" s="20"/>
      <c r="UYC130" s="20"/>
      <c r="UYD130" s="20"/>
      <c r="UYE130" s="20"/>
      <c r="UYF130" s="20"/>
      <c r="UYG130" s="20"/>
      <c r="UYH130" s="20"/>
      <c r="UYI130" s="20"/>
      <c r="UYJ130" s="20"/>
      <c r="UYK130" s="20"/>
      <c r="UYL130" s="20"/>
      <c r="UYM130" s="20"/>
      <c r="UYN130" s="20"/>
      <c r="UYO130" s="20"/>
      <c r="UYP130" s="20"/>
      <c r="UYQ130" s="20"/>
      <c r="UYR130" s="20"/>
      <c r="UYS130" s="20"/>
      <c r="UYT130" s="20"/>
      <c r="UYU130" s="20"/>
      <c r="UYV130" s="20"/>
      <c r="UYW130" s="20"/>
      <c r="UYX130" s="20"/>
      <c r="UYY130" s="20"/>
      <c r="UYZ130" s="20"/>
      <c r="UZA130" s="20"/>
      <c r="UZB130" s="20"/>
      <c r="UZC130" s="20"/>
      <c r="UZD130" s="20"/>
      <c r="UZE130" s="20"/>
      <c r="UZF130" s="20"/>
      <c r="UZG130" s="20"/>
      <c r="UZH130" s="20"/>
      <c r="UZI130" s="20"/>
      <c r="UZJ130" s="20"/>
      <c r="UZK130" s="20"/>
      <c r="UZL130" s="20"/>
      <c r="UZM130" s="20"/>
      <c r="UZN130" s="20"/>
      <c r="UZO130" s="20"/>
      <c r="UZP130" s="20"/>
      <c r="UZQ130" s="20"/>
      <c r="UZR130" s="20"/>
      <c r="UZS130" s="20"/>
      <c r="UZT130" s="20"/>
      <c r="UZU130" s="20"/>
      <c r="UZV130" s="20"/>
      <c r="UZW130" s="20"/>
      <c r="UZX130" s="20"/>
      <c r="UZY130" s="20"/>
      <c r="UZZ130" s="20"/>
      <c r="VAA130" s="20"/>
      <c r="VAB130" s="20"/>
      <c r="VAC130" s="20"/>
      <c r="VAD130" s="20"/>
      <c r="VAE130" s="20"/>
      <c r="VAF130" s="20"/>
      <c r="VAG130" s="20"/>
      <c r="VAH130" s="20"/>
      <c r="VAI130" s="20"/>
      <c r="VAJ130" s="20"/>
      <c r="VAK130" s="20"/>
      <c r="VAL130" s="20"/>
      <c r="VAM130" s="20"/>
      <c r="VAN130" s="20"/>
      <c r="VAO130" s="20"/>
      <c r="VAP130" s="20"/>
      <c r="VAQ130" s="20"/>
      <c r="VAR130" s="20"/>
      <c r="VAS130" s="20"/>
      <c r="VAT130" s="20"/>
      <c r="VAU130" s="20"/>
      <c r="VAV130" s="20"/>
      <c r="VAW130" s="20"/>
      <c r="VAX130" s="20"/>
      <c r="VAY130" s="20"/>
      <c r="VAZ130" s="20"/>
      <c r="VBA130" s="20"/>
      <c r="VBB130" s="20"/>
      <c r="VBC130" s="20"/>
      <c r="VBD130" s="20"/>
      <c r="VBE130" s="20"/>
      <c r="VBF130" s="20"/>
      <c r="VBG130" s="20"/>
      <c r="VBH130" s="20"/>
      <c r="VBI130" s="20"/>
      <c r="VBJ130" s="20"/>
      <c r="VBK130" s="20"/>
      <c r="VBL130" s="20"/>
      <c r="VBM130" s="20"/>
      <c r="VBN130" s="20"/>
      <c r="VBO130" s="20"/>
      <c r="VBP130" s="20"/>
      <c r="VBQ130" s="20"/>
      <c r="VBR130" s="20"/>
      <c r="VBS130" s="20"/>
      <c r="VBT130" s="20"/>
      <c r="VBU130" s="20"/>
      <c r="VBV130" s="20"/>
      <c r="VBW130" s="20"/>
      <c r="VBX130" s="20"/>
      <c r="VBY130" s="20"/>
      <c r="VBZ130" s="20"/>
      <c r="VCA130" s="20"/>
      <c r="VCB130" s="20"/>
      <c r="VCC130" s="20"/>
      <c r="VCD130" s="20"/>
      <c r="VCE130" s="20"/>
      <c r="VCF130" s="20"/>
      <c r="VCG130" s="20"/>
      <c r="VCH130" s="20"/>
      <c r="VCI130" s="20"/>
      <c r="VCJ130" s="20"/>
      <c r="VCK130" s="20"/>
      <c r="VCL130" s="20"/>
      <c r="VCM130" s="20"/>
      <c r="VCN130" s="20"/>
      <c r="VCO130" s="20"/>
      <c r="VCP130" s="20"/>
      <c r="VCQ130" s="20"/>
      <c r="VCR130" s="20"/>
      <c r="VCS130" s="20"/>
      <c r="VCT130" s="20"/>
      <c r="VCU130" s="20"/>
      <c r="VCV130" s="20"/>
      <c r="VCW130" s="20"/>
      <c r="VCX130" s="20"/>
      <c r="VCY130" s="20"/>
      <c r="VCZ130" s="20"/>
      <c r="VDA130" s="20"/>
      <c r="VDB130" s="20"/>
      <c r="VDC130" s="20"/>
      <c r="VDD130" s="20"/>
      <c r="VDE130" s="20"/>
      <c r="VDF130" s="20"/>
      <c r="VDG130" s="20"/>
      <c r="VDH130" s="20"/>
      <c r="VDI130" s="20"/>
      <c r="VDJ130" s="20"/>
      <c r="VDK130" s="20"/>
      <c r="VDL130" s="20"/>
      <c r="VDM130" s="20"/>
      <c r="VDN130" s="20"/>
      <c r="VDO130" s="20"/>
      <c r="VDP130" s="20"/>
      <c r="VDQ130" s="20"/>
      <c r="VDR130" s="20"/>
      <c r="VDS130" s="20"/>
      <c r="VDT130" s="20"/>
      <c r="VDU130" s="20"/>
      <c r="VDV130" s="20"/>
      <c r="VDW130" s="20"/>
      <c r="VDX130" s="20"/>
      <c r="VDY130" s="20"/>
      <c r="VDZ130" s="20"/>
      <c r="VEA130" s="20"/>
      <c r="VEB130" s="20"/>
      <c r="VEC130" s="20"/>
      <c r="VED130" s="20"/>
      <c r="VEE130" s="20"/>
      <c r="VEF130" s="20"/>
      <c r="VEG130" s="20"/>
      <c r="VEH130" s="20"/>
      <c r="VEI130" s="20"/>
      <c r="VEJ130" s="20"/>
      <c r="VEK130" s="20"/>
      <c r="VEL130" s="20"/>
      <c r="VEM130" s="20"/>
      <c r="VEN130" s="20"/>
      <c r="VEO130" s="20"/>
      <c r="VEP130" s="20"/>
      <c r="VEQ130" s="20"/>
      <c r="VER130" s="20"/>
      <c r="VES130" s="20"/>
      <c r="VET130" s="20"/>
      <c r="VEU130" s="20"/>
      <c r="VEV130" s="20"/>
      <c r="VEW130" s="20"/>
      <c r="VEX130" s="20"/>
      <c r="VEY130" s="20"/>
      <c r="VEZ130" s="20"/>
      <c r="VFA130" s="20"/>
      <c r="VFB130" s="20"/>
      <c r="VFC130" s="20"/>
      <c r="VFD130" s="20"/>
      <c r="VFE130" s="20"/>
      <c r="VFF130" s="20"/>
      <c r="VFG130" s="20"/>
      <c r="VFH130" s="20"/>
      <c r="VFI130" s="20"/>
      <c r="VFJ130" s="20"/>
      <c r="VFK130" s="20"/>
      <c r="VFL130" s="20"/>
      <c r="VFM130" s="20"/>
      <c r="VFN130" s="20"/>
      <c r="VFO130" s="20"/>
      <c r="VFP130" s="20"/>
      <c r="VFQ130" s="20"/>
      <c r="VFR130" s="20"/>
      <c r="VFS130" s="20"/>
      <c r="VFT130" s="20"/>
      <c r="VFU130" s="20"/>
      <c r="VFV130" s="20"/>
      <c r="VFW130" s="20"/>
      <c r="VFX130" s="20"/>
      <c r="VFY130" s="20"/>
      <c r="VFZ130" s="20"/>
      <c r="VGA130" s="20"/>
      <c r="VGB130" s="20"/>
      <c r="VGC130" s="20"/>
      <c r="VGD130" s="20"/>
      <c r="VGE130" s="20"/>
      <c r="VGF130" s="20"/>
      <c r="VGG130" s="20"/>
      <c r="VGH130" s="20"/>
      <c r="VGI130" s="20"/>
      <c r="VGJ130" s="20"/>
      <c r="VGK130" s="20"/>
      <c r="VGL130" s="20"/>
      <c r="VGM130" s="20"/>
      <c r="VGN130" s="20"/>
      <c r="VGO130" s="20"/>
      <c r="VGP130" s="20"/>
      <c r="VGQ130" s="20"/>
      <c r="VGR130" s="20"/>
      <c r="VGS130" s="20"/>
      <c r="VGT130" s="20"/>
      <c r="VGU130" s="20"/>
      <c r="VGV130" s="20"/>
      <c r="VGW130" s="20"/>
      <c r="VGX130" s="20"/>
      <c r="VGY130" s="20"/>
      <c r="VGZ130" s="20"/>
      <c r="VHA130" s="20"/>
      <c r="VHB130" s="20"/>
      <c r="VHC130" s="20"/>
      <c r="VHD130" s="20"/>
      <c r="VHE130" s="20"/>
      <c r="VHF130" s="20"/>
      <c r="VHG130" s="20"/>
      <c r="VHH130" s="20"/>
      <c r="VHI130" s="20"/>
      <c r="VHJ130" s="20"/>
      <c r="VHK130" s="20"/>
      <c r="VHL130" s="20"/>
      <c r="VHM130" s="20"/>
      <c r="VHN130" s="20"/>
      <c r="VHO130" s="20"/>
      <c r="VHP130" s="20"/>
      <c r="VHQ130" s="20"/>
      <c r="VHR130" s="20"/>
      <c r="VHS130" s="20"/>
      <c r="VHT130" s="20"/>
      <c r="VHU130" s="20"/>
      <c r="VHV130" s="20"/>
      <c r="VHW130" s="20"/>
      <c r="VHX130" s="20"/>
      <c r="VHY130" s="20"/>
      <c r="VHZ130" s="20"/>
      <c r="VIA130" s="20"/>
      <c r="VIB130" s="20"/>
      <c r="VIC130" s="20"/>
      <c r="VID130" s="20"/>
      <c r="VIE130" s="20"/>
      <c r="VIF130" s="20"/>
      <c r="VIG130" s="20"/>
      <c r="VIH130" s="20"/>
      <c r="VII130" s="20"/>
      <c r="VIJ130" s="20"/>
      <c r="VIK130" s="20"/>
      <c r="VIL130" s="20"/>
      <c r="VIM130" s="20"/>
      <c r="VIN130" s="20"/>
      <c r="VIO130" s="20"/>
      <c r="VIP130" s="20"/>
      <c r="VIQ130" s="20"/>
      <c r="VIR130" s="20"/>
      <c r="VIS130" s="20"/>
      <c r="VIT130" s="20"/>
      <c r="VIU130" s="20"/>
      <c r="VIV130" s="20"/>
      <c r="VIW130" s="20"/>
      <c r="VIX130" s="20"/>
      <c r="VIY130" s="20"/>
      <c r="VIZ130" s="20"/>
      <c r="VJA130" s="20"/>
      <c r="VJB130" s="20"/>
      <c r="VJC130" s="20"/>
      <c r="VJD130" s="20"/>
      <c r="VJE130" s="20"/>
      <c r="VJF130" s="20"/>
      <c r="VJG130" s="20"/>
      <c r="VJH130" s="20"/>
      <c r="VJI130" s="20"/>
      <c r="VJJ130" s="20"/>
      <c r="VJK130" s="20"/>
      <c r="VJL130" s="20"/>
      <c r="VJM130" s="20"/>
      <c r="VJN130" s="20"/>
      <c r="VJO130" s="20"/>
      <c r="VJP130" s="20"/>
      <c r="VJQ130" s="20"/>
      <c r="VJR130" s="20"/>
      <c r="VJS130" s="20"/>
      <c r="VJT130" s="20"/>
      <c r="VJU130" s="20"/>
      <c r="VJV130" s="20"/>
      <c r="VJW130" s="20"/>
      <c r="VJX130" s="20"/>
      <c r="VJY130" s="20"/>
      <c r="VJZ130" s="20"/>
      <c r="VKA130" s="20"/>
      <c r="VKB130" s="20"/>
      <c r="VKC130" s="20"/>
      <c r="VKD130" s="20"/>
      <c r="VKE130" s="20"/>
      <c r="VKF130" s="20"/>
      <c r="VKG130" s="20"/>
      <c r="VKH130" s="20"/>
      <c r="VKI130" s="20"/>
      <c r="VKJ130" s="20"/>
      <c r="VKK130" s="20"/>
      <c r="VKL130" s="20"/>
      <c r="VKM130" s="20"/>
      <c r="VKN130" s="20"/>
      <c r="VKO130" s="20"/>
      <c r="VKP130" s="20"/>
      <c r="VKQ130" s="20"/>
      <c r="VKR130" s="20"/>
      <c r="VKS130" s="20"/>
      <c r="VKT130" s="20"/>
      <c r="VKU130" s="20"/>
      <c r="VKV130" s="20"/>
      <c r="VKW130" s="20"/>
      <c r="VKX130" s="20"/>
      <c r="VKY130" s="20"/>
      <c r="VKZ130" s="20"/>
      <c r="VLA130" s="20"/>
      <c r="VLB130" s="20"/>
      <c r="VLC130" s="20"/>
      <c r="VLD130" s="20"/>
      <c r="VLE130" s="20"/>
      <c r="VLF130" s="20"/>
      <c r="VLG130" s="20"/>
      <c r="VLH130" s="20"/>
      <c r="VLI130" s="20"/>
      <c r="VLJ130" s="20"/>
      <c r="VLK130" s="20"/>
      <c r="VLL130" s="20"/>
      <c r="VLM130" s="20"/>
      <c r="VLN130" s="20"/>
      <c r="VLO130" s="20"/>
      <c r="VLP130" s="20"/>
      <c r="VLQ130" s="20"/>
      <c r="VLR130" s="20"/>
      <c r="VLS130" s="20"/>
      <c r="VLT130" s="20"/>
      <c r="VLU130" s="20"/>
      <c r="VLV130" s="20"/>
      <c r="VLW130" s="20"/>
      <c r="VLX130" s="20"/>
      <c r="VLY130" s="20"/>
      <c r="VLZ130" s="20"/>
      <c r="VMA130" s="20"/>
      <c r="VMB130" s="20"/>
      <c r="VMC130" s="20"/>
      <c r="VMD130" s="20"/>
      <c r="VME130" s="20"/>
      <c r="VMF130" s="20"/>
      <c r="VMG130" s="20"/>
      <c r="VMH130" s="20"/>
      <c r="VMI130" s="20"/>
      <c r="VMJ130" s="20"/>
      <c r="VMK130" s="20"/>
      <c r="VML130" s="20"/>
      <c r="VMM130" s="20"/>
      <c r="VMN130" s="20"/>
      <c r="VMO130" s="20"/>
      <c r="VMP130" s="20"/>
      <c r="VMQ130" s="20"/>
      <c r="VMR130" s="20"/>
      <c r="VMS130" s="20"/>
      <c r="VMT130" s="20"/>
      <c r="VMU130" s="20"/>
      <c r="VMV130" s="20"/>
      <c r="VMW130" s="20"/>
      <c r="VMX130" s="20"/>
      <c r="VMY130" s="20"/>
      <c r="VMZ130" s="20"/>
      <c r="VNA130" s="20"/>
      <c r="VNB130" s="20"/>
      <c r="VNC130" s="20"/>
      <c r="VND130" s="20"/>
      <c r="VNE130" s="20"/>
      <c r="VNF130" s="20"/>
      <c r="VNG130" s="20"/>
      <c r="VNH130" s="20"/>
      <c r="VNI130" s="20"/>
      <c r="VNJ130" s="20"/>
      <c r="VNK130" s="20"/>
      <c r="VNL130" s="20"/>
      <c r="VNM130" s="20"/>
      <c r="VNN130" s="20"/>
      <c r="VNO130" s="20"/>
      <c r="VNP130" s="20"/>
      <c r="VNQ130" s="20"/>
      <c r="VNR130" s="20"/>
      <c r="VNS130" s="20"/>
      <c r="VNT130" s="20"/>
      <c r="VNU130" s="20"/>
      <c r="VNV130" s="20"/>
      <c r="VNW130" s="20"/>
      <c r="VNX130" s="20"/>
      <c r="VNY130" s="20"/>
      <c r="VNZ130" s="20"/>
      <c r="VOA130" s="20"/>
      <c r="VOB130" s="20"/>
      <c r="VOC130" s="20"/>
      <c r="VOD130" s="20"/>
      <c r="VOE130" s="20"/>
      <c r="VOF130" s="20"/>
      <c r="VOG130" s="20"/>
      <c r="VOH130" s="20"/>
      <c r="VOI130" s="20"/>
      <c r="VOJ130" s="20"/>
      <c r="VOK130" s="20"/>
      <c r="VOL130" s="20"/>
      <c r="VOM130" s="20"/>
      <c r="VON130" s="20"/>
      <c r="VOO130" s="20"/>
      <c r="VOP130" s="20"/>
      <c r="VOQ130" s="20"/>
      <c r="VOR130" s="20"/>
      <c r="VOS130" s="20"/>
      <c r="VOT130" s="20"/>
      <c r="VOU130" s="20"/>
      <c r="VOV130" s="20"/>
      <c r="VOW130" s="20"/>
      <c r="VOX130" s="20"/>
      <c r="VOY130" s="20"/>
      <c r="VOZ130" s="20"/>
      <c r="VPA130" s="20"/>
      <c r="VPB130" s="20"/>
      <c r="VPC130" s="20"/>
      <c r="VPD130" s="20"/>
      <c r="VPE130" s="20"/>
      <c r="VPF130" s="20"/>
      <c r="VPG130" s="20"/>
      <c r="VPH130" s="20"/>
      <c r="VPI130" s="20"/>
      <c r="VPJ130" s="20"/>
      <c r="VPK130" s="20"/>
      <c r="VPL130" s="20"/>
      <c r="VPM130" s="20"/>
      <c r="VPN130" s="20"/>
      <c r="VPO130" s="20"/>
      <c r="VPP130" s="20"/>
      <c r="VPQ130" s="20"/>
      <c r="VPR130" s="20"/>
      <c r="VPS130" s="20"/>
      <c r="VPT130" s="20"/>
      <c r="VPU130" s="20"/>
      <c r="VPV130" s="20"/>
      <c r="VPW130" s="20"/>
      <c r="VPX130" s="20"/>
      <c r="VPY130" s="20"/>
      <c r="VPZ130" s="20"/>
      <c r="VQA130" s="20"/>
      <c r="VQB130" s="20"/>
      <c r="VQC130" s="20"/>
      <c r="VQD130" s="20"/>
      <c r="VQE130" s="20"/>
      <c r="VQF130" s="20"/>
      <c r="VQG130" s="20"/>
      <c r="VQH130" s="20"/>
      <c r="VQI130" s="20"/>
      <c r="VQJ130" s="20"/>
      <c r="VQK130" s="20"/>
      <c r="VQL130" s="20"/>
      <c r="VQM130" s="20"/>
      <c r="VQN130" s="20"/>
      <c r="VQO130" s="20"/>
      <c r="VQP130" s="20"/>
      <c r="VQQ130" s="20"/>
      <c r="VQR130" s="20"/>
      <c r="VQS130" s="20"/>
      <c r="VQT130" s="20"/>
      <c r="VQU130" s="20"/>
      <c r="VQV130" s="20"/>
      <c r="VQW130" s="20"/>
      <c r="VQX130" s="20"/>
      <c r="VQY130" s="20"/>
      <c r="VQZ130" s="20"/>
      <c r="VRA130" s="20"/>
      <c r="VRB130" s="20"/>
      <c r="VRC130" s="20"/>
      <c r="VRD130" s="20"/>
      <c r="VRE130" s="20"/>
      <c r="VRF130" s="20"/>
      <c r="VRG130" s="20"/>
      <c r="VRH130" s="20"/>
      <c r="VRI130" s="20"/>
      <c r="VRJ130" s="20"/>
      <c r="VRK130" s="20"/>
      <c r="VRL130" s="20"/>
      <c r="VRM130" s="20"/>
      <c r="VRN130" s="20"/>
      <c r="VRO130" s="20"/>
      <c r="VRP130" s="20"/>
      <c r="VRQ130" s="20"/>
      <c r="VRR130" s="20"/>
      <c r="VRS130" s="20"/>
      <c r="VRT130" s="20"/>
      <c r="VRU130" s="20"/>
      <c r="VRV130" s="20"/>
      <c r="VRW130" s="20"/>
      <c r="VRX130" s="20"/>
      <c r="VRY130" s="20"/>
      <c r="VRZ130" s="20"/>
      <c r="VSA130" s="20"/>
      <c r="VSB130" s="20"/>
      <c r="VSC130" s="20"/>
      <c r="VSD130" s="20"/>
      <c r="VSE130" s="20"/>
      <c r="VSF130" s="20"/>
      <c r="VSG130" s="20"/>
      <c r="VSH130" s="20"/>
      <c r="VSI130" s="20"/>
      <c r="VSJ130" s="20"/>
      <c r="VSK130" s="20"/>
      <c r="VSL130" s="20"/>
      <c r="VSM130" s="20"/>
      <c r="VSN130" s="20"/>
      <c r="VSO130" s="20"/>
      <c r="VSP130" s="20"/>
      <c r="VSQ130" s="20"/>
      <c r="VSR130" s="20"/>
      <c r="VSS130" s="20"/>
      <c r="VST130" s="20"/>
      <c r="VSU130" s="20"/>
      <c r="VSV130" s="20"/>
      <c r="VSW130" s="20"/>
      <c r="VSX130" s="20"/>
      <c r="VSY130" s="20"/>
      <c r="VSZ130" s="20"/>
      <c r="VTA130" s="20"/>
      <c r="VTB130" s="20"/>
      <c r="VTC130" s="20"/>
      <c r="VTD130" s="20"/>
      <c r="VTE130" s="20"/>
      <c r="VTF130" s="20"/>
      <c r="VTG130" s="20"/>
      <c r="VTH130" s="20"/>
      <c r="VTI130" s="20"/>
      <c r="VTJ130" s="20"/>
      <c r="VTK130" s="20"/>
      <c r="VTL130" s="20"/>
      <c r="VTM130" s="20"/>
      <c r="VTN130" s="20"/>
      <c r="VTO130" s="20"/>
      <c r="VTP130" s="20"/>
      <c r="VTQ130" s="20"/>
      <c r="VTR130" s="20"/>
      <c r="VTS130" s="20"/>
      <c r="VTT130" s="20"/>
      <c r="VTU130" s="20"/>
      <c r="VTV130" s="20"/>
      <c r="VTW130" s="20"/>
      <c r="VTX130" s="20"/>
      <c r="VTY130" s="20"/>
      <c r="VTZ130" s="20"/>
      <c r="VUA130" s="20"/>
      <c r="VUB130" s="20"/>
      <c r="VUC130" s="20"/>
      <c r="VUD130" s="20"/>
      <c r="VUE130" s="20"/>
      <c r="VUF130" s="20"/>
      <c r="VUG130" s="20"/>
      <c r="VUH130" s="20"/>
      <c r="VUI130" s="20"/>
      <c r="VUJ130" s="20"/>
      <c r="VUK130" s="20"/>
      <c r="VUL130" s="20"/>
      <c r="VUM130" s="20"/>
      <c r="VUN130" s="20"/>
      <c r="VUO130" s="20"/>
      <c r="VUP130" s="20"/>
      <c r="VUQ130" s="20"/>
      <c r="VUR130" s="20"/>
      <c r="VUS130" s="20"/>
      <c r="VUT130" s="20"/>
      <c r="VUU130" s="20"/>
      <c r="VUV130" s="20"/>
      <c r="VUW130" s="20"/>
      <c r="VUX130" s="20"/>
      <c r="VUY130" s="20"/>
      <c r="VUZ130" s="20"/>
      <c r="VVA130" s="20"/>
      <c r="VVB130" s="20"/>
      <c r="VVC130" s="20"/>
      <c r="VVD130" s="20"/>
      <c r="VVE130" s="20"/>
      <c r="VVF130" s="20"/>
      <c r="VVG130" s="20"/>
      <c r="VVH130" s="20"/>
      <c r="VVI130" s="20"/>
      <c r="VVJ130" s="20"/>
      <c r="VVK130" s="20"/>
      <c r="VVL130" s="20"/>
      <c r="VVM130" s="20"/>
      <c r="VVN130" s="20"/>
      <c r="VVO130" s="20"/>
      <c r="VVP130" s="20"/>
      <c r="VVQ130" s="20"/>
      <c r="VVR130" s="20"/>
      <c r="VVS130" s="20"/>
      <c r="VVT130" s="20"/>
      <c r="VVU130" s="20"/>
      <c r="VVV130" s="20"/>
      <c r="VVW130" s="20"/>
      <c r="VVX130" s="20"/>
      <c r="VVY130" s="20"/>
      <c r="VVZ130" s="20"/>
      <c r="VWA130" s="20"/>
      <c r="VWB130" s="20"/>
      <c r="VWC130" s="20"/>
      <c r="VWD130" s="20"/>
      <c r="VWE130" s="20"/>
      <c r="VWF130" s="20"/>
      <c r="VWG130" s="20"/>
      <c r="VWH130" s="20"/>
      <c r="VWI130" s="20"/>
      <c r="VWJ130" s="20"/>
      <c r="VWK130" s="20"/>
      <c r="VWL130" s="20"/>
      <c r="VWM130" s="20"/>
      <c r="VWN130" s="20"/>
      <c r="VWO130" s="20"/>
      <c r="VWP130" s="20"/>
      <c r="VWQ130" s="20"/>
      <c r="VWR130" s="20"/>
      <c r="VWS130" s="20"/>
      <c r="VWT130" s="20"/>
      <c r="VWU130" s="20"/>
      <c r="VWV130" s="20"/>
      <c r="VWW130" s="20"/>
      <c r="VWX130" s="20"/>
      <c r="VWY130" s="20"/>
      <c r="VWZ130" s="20"/>
      <c r="VXA130" s="20"/>
      <c r="VXB130" s="20"/>
      <c r="VXC130" s="20"/>
      <c r="VXD130" s="20"/>
      <c r="VXE130" s="20"/>
      <c r="VXF130" s="20"/>
      <c r="VXG130" s="20"/>
      <c r="VXH130" s="20"/>
      <c r="VXI130" s="20"/>
      <c r="VXJ130" s="20"/>
      <c r="VXK130" s="20"/>
      <c r="VXL130" s="20"/>
      <c r="VXM130" s="20"/>
      <c r="VXN130" s="20"/>
      <c r="VXO130" s="20"/>
      <c r="VXP130" s="20"/>
      <c r="VXQ130" s="20"/>
      <c r="VXR130" s="20"/>
      <c r="VXS130" s="20"/>
      <c r="VXT130" s="20"/>
      <c r="VXU130" s="20"/>
      <c r="VXV130" s="20"/>
      <c r="VXW130" s="20"/>
      <c r="VXX130" s="20"/>
      <c r="VXY130" s="20"/>
      <c r="VXZ130" s="20"/>
      <c r="VYA130" s="20"/>
      <c r="VYB130" s="20"/>
      <c r="VYC130" s="20"/>
      <c r="VYD130" s="20"/>
      <c r="VYE130" s="20"/>
      <c r="VYF130" s="20"/>
      <c r="VYG130" s="20"/>
      <c r="VYH130" s="20"/>
      <c r="VYI130" s="20"/>
      <c r="VYJ130" s="20"/>
      <c r="VYK130" s="20"/>
      <c r="VYL130" s="20"/>
      <c r="VYM130" s="20"/>
      <c r="VYN130" s="20"/>
      <c r="VYO130" s="20"/>
      <c r="VYP130" s="20"/>
      <c r="VYQ130" s="20"/>
      <c r="VYR130" s="20"/>
      <c r="VYS130" s="20"/>
      <c r="VYT130" s="20"/>
      <c r="VYU130" s="20"/>
      <c r="VYV130" s="20"/>
      <c r="VYW130" s="20"/>
      <c r="VYX130" s="20"/>
      <c r="VYY130" s="20"/>
      <c r="VYZ130" s="20"/>
      <c r="VZA130" s="20"/>
      <c r="VZB130" s="20"/>
      <c r="VZC130" s="20"/>
      <c r="VZD130" s="20"/>
      <c r="VZE130" s="20"/>
      <c r="VZF130" s="20"/>
      <c r="VZG130" s="20"/>
      <c r="VZH130" s="20"/>
      <c r="VZI130" s="20"/>
      <c r="VZJ130" s="20"/>
      <c r="VZK130" s="20"/>
      <c r="VZL130" s="20"/>
      <c r="VZM130" s="20"/>
      <c r="VZN130" s="20"/>
      <c r="VZO130" s="20"/>
      <c r="VZP130" s="20"/>
      <c r="VZQ130" s="20"/>
      <c r="VZR130" s="20"/>
      <c r="VZS130" s="20"/>
      <c r="VZT130" s="20"/>
      <c r="VZU130" s="20"/>
      <c r="VZV130" s="20"/>
      <c r="VZW130" s="20"/>
      <c r="VZX130" s="20"/>
      <c r="VZY130" s="20"/>
      <c r="VZZ130" s="20"/>
      <c r="WAA130" s="20"/>
      <c r="WAB130" s="20"/>
      <c r="WAC130" s="20"/>
      <c r="WAD130" s="20"/>
      <c r="WAE130" s="20"/>
      <c r="WAF130" s="20"/>
      <c r="WAG130" s="20"/>
      <c r="WAH130" s="20"/>
      <c r="WAI130" s="20"/>
      <c r="WAJ130" s="20"/>
      <c r="WAK130" s="20"/>
      <c r="WAL130" s="20"/>
      <c r="WAM130" s="20"/>
      <c r="WAN130" s="20"/>
      <c r="WAO130" s="20"/>
      <c r="WAP130" s="20"/>
      <c r="WAQ130" s="20"/>
      <c r="WAR130" s="20"/>
      <c r="WAS130" s="20"/>
      <c r="WAT130" s="20"/>
      <c r="WAU130" s="20"/>
      <c r="WAV130" s="20"/>
      <c r="WAW130" s="20"/>
      <c r="WAX130" s="20"/>
      <c r="WAY130" s="20"/>
      <c r="WAZ130" s="20"/>
      <c r="WBA130" s="20"/>
      <c r="WBB130" s="20"/>
      <c r="WBC130" s="20"/>
      <c r="WBD130" s="20"/>
      <c r="WBE130" s="20"/>
      <c r="WBF130" s="20"/>
      <c r="WBG130" s="20"/>
      <c r="WBH130" s="20"/>
      <c r="WBI130" s="20"/>
      <c r="WBJ130" s="20"/>
      <c r="WBK130" s="20"/>
      <c r="WBL130" s="20"/>
      <c r="WBM130" s="20"/>
      <c r="WBN130" s="20"/>
      <c r="WBO130" s="20"/>
      <c r="WBP130" s="20"/>
      <c r="WBQ130" s="20"/>
      <c r="WBR130" s="20"/>
      <c r="WBS130" s="20"/>
      <c r="WBT130" s="20"/>
      <c r="WBU130" s="20"/>
      <c r="WBV130" s="20"/>
      <c r="WBW130" s="20"/>
      <c r="WBX130" s="20"/>
      <c r="WBY130" s="20"/>
      <c r="WBZ130" s="20"/>
      <c r="WCA130" s="20"/>
      <c r="WCB130" s="20"/>
      <c r="WCC130" s="20"/>
      <c r="WCD130" s="20"/>
      <c r="WCE130" s="20"/>
      <c r="WCF130" s="20"/>
      <c r="WCG130" s="20"/>
      <c r="WCH130" s="20"/>
      <c r="WCI130" s="20"/>
      <c r="WCJ130" s="20"/>
      <c r="WCK130" s="20"/>
      <c r="WCL130" s="20"/>
      <c r="WCM130" s="20"/>
      <c r="WCN130" s="20"/>
      <c r="WCO130" s="20"/>
      <c r="WCP130" s="20"/>
      <c r="WCQ130" s="20"/>
      <c r="WCR130" s="20"/>
      <c r="WCS130" s="20"/>
      <c r="WCT130" s="20"/>
      <c r="WCU130" s="20"/>
      <c r="WCV130" s="20"/>
      <c r="WCW130" s="20"/>
      <c r="WCX130" s="20"/>
      <c r="WCY130" s="20"/>
      <c r="WCZ130" s="20"/>
      <c r="WDA130" s="20"/>
      <c r="WDB130" s="20"/>
      <c r="WDC130" s="20"/>
      <c r="WDD130" s="20"/>
      <c r="WDE130" s="20"/>
      <c r="WDF130" s="20"/>
      <c r="WDG130" s="20"/>
      <c r="WDH130" s="20"/>
      <c r="WDI130" s="20"/>
      <c r="WDJ130" s="20"/>
      <c r="WDK130" s="20"/>
      <c r="WDL130" s="20"/>
      <c r="WDM130" s="20"/>
      <c r="WDN130" s="20"/>
      <c r="WDO130" s="20"/>
      <c r="WDP130" s="20"/>
      <c r="WDQ130" s="20"/>
      <c r="WDR130" s="20"/>
      <c r="WDS130" s="20"/>
      <c r="WDT130" s="20"/>
      <c r="WDU130" s="20"/>
      <c r="WDV130" s="20"/>
      <c r="WDW130" s="20"/>
      <c r="WDX130" s="20"/>
      <c r="WDY130" s="20"/>
      <c r="WDZ130" s="20"/>
      <c r="WEA130" s="20"/>
      <c r="WEB130" s="20"/>
      <c r="WEC130" s="20"/>
      <c r="WED130" s="20"/>
      <c r="WEE130" s="20"/>
      <c r="WEF130" s="20"/>
      <c r="WEG130" s="20"/>
      <c r="WEH130" s="20"/>
      <c r="WEI130" s="20"/>
      <c r="WEJ130" s="20"/>
      <c r="WEK130" s="20"/>
      <c r="WEL130" s="20"/>
      <c r="WEM130" s="20"/>
      <c r="WEN130" s="20"/>
      <c r="WEO130" s="20"/>
      <c r="WEP130" s="20"/>
      <c r="WEQ130" s="20"/>
      <c r="WER130" s="20"/>
      <c r="WES130" s="20"/>
      <c r="WET130" s="20"/>
      <c r="WEU130" s="20"/>
      <c r="WEV130" s="20"/>
      <c r="WEW130" s="20"/>
      <c r="WEX130" s="20"/>
      <c r="WEY130" s="20"/>
      <c r="WEZ130" s="20"/>
      <c r="WFA130" s="20"/>
      <c r="WFB130" s="20"/>
      <c r="WFC130" s="20"/>
      <c r="WFD130" s="20"/>
      <c r="WFE130" s="20"/>
      <c r="WFF130" s="20"/>
      <c r="WFG130" s="20"/>
      <c r="WFH130" s="20"/>
      <c r="WFI130" s="20"/>
      <c r="WFJ130" s="20"/>
      <c r="WFK130" s="20"/>
      <c r="WFL130" s="20"/>
      <c r="WFM130" s="20"/>
      <c r="WFN130" s="20"/>
      <c r="WFO130" s="20"/>
      <c r="WFP130" s="20"/>
      <c r="WFQ130" s="20"/>
      <c r="WFR130" s="20"/>
      <c r="WFS130" s="20"/>
      <c r="WFT130" s="20"/>
      <c r="WFU130" s="20"/>
      <c r="WFV130" s="20"/>
      <c r="WFW130" s="20"/>
      <c r="WFX130" s="20"/>
      <c r="WFY130" s="20"/>
      <c r="WFZ130" s="20"/>
      <c r="WGA130" s="20"/>
      <c r="WGB130" s="20"/>
      <c r="WGC130" s="20"/>
      <c r="WGD130" s="20"/>
      <c r="WGE130" s="20"/>
      <c r="WGF130" s="20"/>
      <c r="WGG130" s="20"/>
      <c r="WGH130" s="20"/>
      <c r="WGI130" s="20"/>
      <c r="WGJ130" s="20"/>
      <c r="WGK130" s="20"/>
      <c r="WGL130" s="20"/>
      <c r="WGM130" s="20"/>
      <c r="WGN130" s="20"/>
      <c r="WGO130" s="20"/>
      <c r="WGP130" s="20"/>
      <c r="WGQ130" s="20"/>
      <c r="WGR130" s="20"/>
      <c r="WGS130" s="20"/>
      <c r="WGT130" s="20"/>
      <c r="WGU130" s="20"/>
      <c r="WGV130" s="20"/>
      <c r="WGW130" s="20"/>
      <c r="WGX130" s="20"/>
      <c r="WGY130" s="20"/>
      <c r="WGZ130" s="20"/>
      <c r="WHA130" s="20"/>
      <c r="WHB130" s="20"/>
      <c r="WHC130" s="20"/>
      <c r="WHD130" s="20"/>
      <c r="WHE130" s="20"/>
      <c r="WHF130" s="20"/>
      <c r="WHG130" s="20"/>
      <c r="WHH130" s="20"/>
      <c r="WHI130" s="20"/>
      <c r="WHJ130" s="20"/>
      <c r="WHK130" s="20"/>
      <c r="WHL130" s="20"/>
      <c r="WHM130" s="20"/>
      <c r="WHN130" s="20"/>
      <c r="WHO130" s="20"/>
      <c r="WHP130" s="20"/>
      <c r="WHQ130" s="20"/>
      <c r="WHR130" s="20"/>
      <c r="WHS130" s="20"/>
      <c r="WHT130" s="20"/>
      <c r="WHU130" s="20"/>
      <c r="WHV130" s="20"/>
      <c r="WHW130" s="20"/>
      <c r="WHX130" s="20"/>
      <c r="WHY130" s="20"/>
      <c r="WHZ130" s="20"/>
      <c r="WIA130" s="20"/>
      <c r="WIB130" s="20"/>
      <c r="WIC130" s="20"/>
      <c r="WID130" s="20"/>
      <c r="WIE130" s="20"/>
      <c r="WIF130" s="20"/>
      <c r="WIG130" s="20"/>
      <c r="WIH130" s="20"/>
      <c r="WII130" s="20"/>
      <c r="WIJ130" s="20"/>
      <c r="WIK130" s="20"/>
      <c r="WIL130" s="20"/>
      <c r="WIM130" s="20"/>
      <c r="WIN130" s="20"/>
      <c r="WIO130" s="20"/>
      <c r="WIP130" s="20"/>
      <c r="WIQ130" s="20"/>
      <c r="WIR130" s="20"/>
      <c r="WIS130" s="20"/>
      <c r="WIT130" s="20"/>
      <c r="WIU130" s="20"/>
      <c r="WIV130" s="20"/>
      <c r="WIW130" s="20"/>
      <c r="WIX130" s="20"/>
      <c r="WIY130" s="20"/>
      <c r="WIZ130" s="20"/>
      <c r="WJA130" s="20"/>
      <c r="WJB130" s="20"/>
      <c r="WJC130" s="20"/>
      <c r="WJD130" s="20"/>
      <c r="WJE130" s="20"/>
      <c r="WJF130" s="20"/>
      <c r="WJG130" s="20"/>
      <c r="WJH130" s="20"/>
      <c r="WJI130" s="20"/>
      <c r="WJJ130" s="20"/>
      <c r="WJK130" s="20"/>
      <c r="WJL130" s="20"/>
      <c r="WJM130" s="20"/>
      <c r="WJN130" s="20"/>
      <c r="WJO130" s="20"/>
      <c r="WJP130" s="20"/>
      <c r="WJQ130" s="20"/>
      <c r="WJR130" s="20"/>
      <c r="WJS130" s="20"/>
      <c r="WJT130" s="20"/>
      <c r="WJU130" s="20"/>
      <c r="WJV130" s="20"/>
      <c r="WJW130" s="20"/>
      <c r="WJX130" s="20"/>
      <c r="WJY130" s="20"/>
      <c r="WJZ130" s="20"/>
      <c r="WKA130" s="20"/>
      <c r="WKB130" s="20"/>
      <c r="WKC130" s="20"/>
      <c r="WKD130" s="20"/>
      <c r="WKE130" s="20"/>
      <c r="WKF130" s="20"/>
      <c r="WKG130" s="20"/>
      <c r="WKH130" s="20"/>
      <c r="WKI130" s="20"/>
      <c r="WKJ130" s="20"/>
      <c r="WKK130" s="20"/>
      <c r="WKL130" s="20"/>
      <c r="WKM130" s="20"/>
      <c r="WKN130" s="20"/>
      <c r="WKO130" s="20"/>
      <c r="WKP130" s="20"/>
      <c r="WKQ130" s="20"/>
      <c r="WKR130" s="20"/>
      <c r="WKS130" s="20"/>
      <c r="WKT130" s="20"/>
      <c r="WKU130" s="20"/>
      <c r="WKV130" s="20"/>
      <c r="WKW130" s="20"/>
      <c r="WKX130" s="20"/>
      <c r="WKY130" s="20"/>
      <c r="WKZ130" s="20"/>
      <c r="WLA130" s="20"/>
      <c r="WLB130" s="20"/>
      <c r="WLC130" s="20"/>
      <c r="WLD130" s="20"/>
      <c r="WLE130" s="20"/>
      <c r="WLF130" s="20"/>
      <c r="WLG130" s="20"/>
      <c r="WLH130" s="20"/>
      <c r="WLI130" s="20"/>
      <c r="WLJ130" s="20"/>
      <c r="WLK130" s="20"/>
      <c r="WLL130" s="20"/>
      <c r="WLM130" s="20"/>
      <c r="WLN130" s="20"/>
      <c r="WLO130" s="20"/>
      <c r="WLP130" s="20"/>
      <c r="WLQ130" s="20"/>
      <c r="WLR130" s="20"/>
      <c r="WLS130" s="20"/>
      <c r="WLT130" s="20"/>
      <c r="WLU130" s="20"/>
      <c r="WLV130" s="20"/>
      <c r="WLW130" s="20"/>
      <c r="WLX130" s="20"/>
      <c r="WLY130" s="20"/>
      <c r="WLZ130" s="20"/>
      <c r="WMA130" s="20"/>
      <c r="WMB130" s="20"/>
      <c r="WMC130" s="20"/>
      <c r="WMD130" s="20"/>
      <c r="WME130" s="20"/>
      <c r="WMF130" s="20"/>
      <c r="WMG130" s="20"/>
      <c r="WMH130" s="20"/>
      <c r="WMI130" s="20"/>
      <c r="WMJ130" s="20"/>
      <c r="WMK130" s="20"/>
      <c r="WML130" s="20"/>
      <c r="WMM130" s="20"/>
      <c r="WMN130" s="20"/>
      <c r="WMO130" s="20"/>
      <c r="WMP130" s="20"/>
      <c r="WMQ130" s="20"/>
      <c r="WMR130" s="20"/>
      <c r="WMS130" s="20"/>
      <c r="WMT130" s="20"/>
      <c r="WMU130" s="20"/>
      <c r="WMV130" s="20"/>
      <c r="WMW130" s="20"/>
      <c r="WMX130" s="20"/>
      <c r="WMY130" s="20"/>
      <c r="WMZ130" s="20"/>
      <c r="WNA130" s="20"/>
      <c r="WNB130" s="20"/>
      <c r="WNC130" s="20"/>
      <c r="WND130" s="20"/>
      <c r="WNE130" s="20"/>
      <c r="WNF130" s="20"/>
      <c r="WNG130" s="20"/>
      <c r="WNH130" s="20"/>
      <c r="WNI130" s="20"/>
      <c r="WNJ130" s="20"/>
      <c r="WNK130" s="20"/>
      <c r="WNL130" s="20"/>
      <c r="WNM130" s="20"/>
      <c r="WNN130" s="20"/>
      <c r="WNO130" s="20"/>
      <c r="WNP130" s="20"/>
      <c r="WNQ130" s="20"/>
      <c r="WNR130" s="20"/>
      <c r="WNS130" s="20"/>
      <c r="WNT130" s="20"/>
      <c r="WNU130" s="20"/>
      <c r="WNV130" s="20"/>
      <c r="WNW130" s="20"/>
      <c r="WNX130" s="20"/>
      <c r="WNY130" s="20"/>
      <c r="WNZ130" s="20"/>
      <c r="WOA130" s="20"/>
      <c r="WOB130" s="20"/>
      <c r="WOC130" s="20"/>
      <c r="WOD130" s="20"/>
      <c r="WOE130" s="20"/>
      <c r="WOF130" s="20"/>
      <c r="WOG130" s="20"/>
      <c r="WOH130" s="20"/>
      <c r="WOI130" s="20"/>
      <c r="WOJ130" s="20"/>
      <c r="WOK130" s="20"/>
      <c r="WOL130" s="20"/>
      <c r="WOM130" s="20"/>
      <c r="WON130" s="20"/>
      <c r="WOO130" s="20"/>
      <c r="WOP130" s="20"/>
      <c r="WOQ130" s="20"/>
      <c r="WOR130" s="20"/>
      <c r="WOS130" s="20"/>
      <c r="WOT130" s="20"/>
      <c r="WOU130" s="20"/>
      <c r="WOV130" s="20"/>
      <c r="WOW130" s="20"/>
      <c r="WOX130" s="20"/>
      <c r="WOY130" s="20"/>
      <c r="WOZ130" s="20"/>
      <c r="WPA130" s="20"/>
      <c r="WPB130" s="20"/>
      <c r="WPC130" s="20"/>
      <c r="WPD130" s="20"/>
      <c r="WPE130" s="20"/>
      <c r="WPF130" s="20"/>
      <c r="WPG130" s="20"/>
      <c r="WPH130" s="20"/>
      <c r="WPI130" s="20"/>
      <c r="WPJ130" s="20"/>
      <c r="WPK130" s="20"/>
      <c r="WPL130" s="20"/>
      <c r="WPM130" s="20"/>
      <c r="WPN130" s="20"/>
      <c r="WPO130" s="20"/>
      <c r="WPP130" s="20"/>
      <c r="WPQ130" s="20"/>
      <c r="WPR130" s="20"/>
      <c r="WPS130" s="20"/>
      <c r="WPT130" s="20"/>
      <c r="WPU130" s="20"/>
      <c r="WPV130" s="20"/>
      <c r="WPW130" s="20"/>
      <c r="WPX130" s="20"/>
      <c r="WPY130" s="20"/>
      <c r="WPZ130" s="20"/>
      <c r="WQA130" s="20"/>
      <c r="WQB130" s="20"/>
      <c r="WQC130" s="20"/>
      <c r="WQD130" s="20"/>
      <c r="WQE130" s="20"/>
      <c r="WQF130" s="20"/>
      <c r="WQG130" s="20"/>
      <c r="WQH130" s="20"/>
      <c r="WQI130" s="20"/>
      <c r="WQJ130" s="20"/>
      <c r="WQK130" s="20"/>
      <c r="WQL130" s="20"/>
      <c r="WQM130" s="20"/>
      <c r="WQN130" s="20"/>
      <c r="WQO130" s="20"/>
      <c r="WQP130" s="20"/>
      <c r="WQQ130" s="20"/>
      <c r="WQR130" s="20"/>
      <c r="WQS130" s="20"/>
      <c r="WQT130" s="20"/>
      <c r="WQU130" s="20"/>
      <c r="WQV130" s="20"/>
      <c r="WQW130" s="20"/>
      <c r="WQX130" s="20"/>
      <c r="WQY130" s="20"/>
      <c r="WQZ130" s="20"/>
      <c r="WRA130" s="20"/>
      <c r="WRB130" s="20"/>
      <c r="WRC130" s="20"/>
      <c r="WRD130" s="20"/>
      <c r="WRE130" s="20"/>
      <c r="WRF130" s="20"/>
      <c r="WRG130" s="20"/>
      <c r="WRH130" s="20"/>
      <c r="WRI130" s="20"/>
      <c r="WRJ130" s="20"/>
      <c r="WRK130" s="20"/>
      <c r="WRL130" s="20"/>
      <c r="WRM130" s="20"/>
      <c r="WRN130" s="20"/>
      <c r="WRO130" s="20"/>
      <c r="WRP130" s="20"/>
      <c r="WRQ130" s="20"/>
      <c r="WRR130" s="20"/>
      <c r="WRS130" s="20"/>
      <c r="WRT130" s="20"/>
      <c r="WRU130" s="20"/>
      <c r="WRV130" s="20"/>
      <c r="WRW130" s="20"/>
      <c r="WRX130" s="20"/>
      <c r="WRY130" s="20"/>
      <c r="WRZ130" s="20"/>
      <c r="WSA130" s="20"/>
      <c r="WSB130" s="20"/>
      <c r="WSC130" s="20"/>
      <c r="WSD130" s="20"/>
      <c r="WSE130" s="20"/>
      <c r="WSF130" s="20"/>
      <c r="WSG130" s="20"/>
      <c r="WSH130" s="20"/>
      <c r="WSI130" s="20"/>
      <c r="WSJ130" s="20"/>
      <c r="WSK130" s="20"/>
      <c r="WSL130" s="20"/>
      <c r="WSM130" s="20"/>
      <c r="WSN130" s="20"/>
      <c r="WSO130" s="20"/>
      <c r="WSP130" s="20"/>
      <c r="WSQ130" s="20"/>
      <c r="WSR130" s="20"/>
      <c r="WSS130" s="20"/>
      <c r="WST130" s="20"/>
      <c r="WSU130" s="20"/>
      <c r="WSV130" s="20"/>
      <c r="WSW130" s="20"/>
      <c r="WSX130" s="20"/>
      <c r="WSY130" s="20"/>
      <c r="WSZ130" s="20"/>
      <c r="WTA130" s="20"/>
      <c r="WTB130" s="20"/>
      <c r="WTC130" s="20"/>
      <c r="WTD130" s="20"/>
      <c r="WTE130" s="20"/>
      <c r="WTF130" s="20"/>
      <c r="WTG130" s="20"/>
      <c r="WTH130" s="20"/>
      <c r="WTI130" s="20"/>
      <c r="WTJ130" s="20"/>
      <c r="WTK130" s="20"/>
      <c r="WTL130" s="20"/>
      <c r="WTM130" s="20"/>
      <c r="WTN130" s="20"/>
      <c r="WTO130" s="20"/>
      <c r="WTP130" s="20"/>
      <c r="WTQ130" s="20"/>
      <c r="WTR130" s="20"/>
      <c r="WTS130" s="20"/>
      <c r="WTT130" s="20"/>
      <c r="WTU130" s="20"/>
      <c r="WTV130" s="20"/>
      <c r="WTW130" s="20"/>
      <c r="WTX130" s="20"/>
      <c r="WTY130" s="20"/>
      <c r="WTZ130" s="20"/>
      <c r="WUA130" s="20"/>
      <c r="WUB130" s="20"/>
      <c r="WUC130" s="20"/>
      <c r="WUD130" s="20"/>
      <c r="WUE130" s="20"/>
      <c r="WUF130" s="20"/>
      <c r="WUG130" s="20"/>
      <c r="WUH130" s="20"/>
      <c r="WUI130" s="20"/>
      <c r="WUJ130" s="20"/>
      <c r="WUK130" s="20"/>
      <c r="WUL130" s="20"/>
      <c r="WUM130" s="20"/>
      <c r="WUN130" s="20"/>
      <c r="WUO130" s="20"/>
      <c r="WUP130" s="20"/>
      <c r="WUQ130" s="20"/>
      <c r="WUR130" s="20"/>
      <c r="WUS130" s="20"/>
      <c r="WUT130" s="20"/>
      <c r="WUU130" s="20"/>
      <c r="WUV130" s="20"/>
      <c r="WUW130" s="20"/>
      <c r="WUX130" s="20"/>
      <c r="WUY130" s="20"/>
      <c r="WUZ130" s="20"/>
      <c r="WVA130" s="20"/>
      <c r="WVB130" s="20"/>
      <c r="WVC130" s="20"/>
      <c r="WVD130" s="20"/>
      <c r="WVE130" s="20"/>
      <c r="WVF130" s="20"/>
      <c r="WVG130" s="20"/>
      <c r="WVH130" s="20"/>
      <c r="WVI130" s="20"/>
      <c r="WVJ130" s="20"/>
      <c r="WVK130" s="20"/>
      <c r="WVL130" s="20"/>
      <c r="WVM130" s="20"/>
      <c r="WVN130" s="20"/>
      <c r="WVO130" s="20"/>
      <c r="WVP130" s="20"/>
      <c r="WVQ130" s="20"/>
      <c r="WVR130" s="20"/>
      <c r="WVS130" s="20"/>
      <c r="WVT130" s="20"/>
      <c r="WVU130" s="20"/>
      <c r="WVV130" s="20"/>
      <c r="WVW130" s="20"/>
      <c r="WVX130" s="20"/>
      <c r="WVY130" s="20"/>
      <c r="WVZ130" s="20"/>
      <c r="WWA130" s="20"/>
      <c r="WWB130" s="20"/>
      <c r="WWC130" s="20"/>
      <c r="WWD130" s="20"/>
      <c r="WWE130" s="20"/>
      <c r="WWF130" s="20"/>
      <c r="WWG130" s="20"/>
      <c r="WWH130" s="20"/>
      <c r="WWI130" s="20"/>
      <c r="WWJ130" s="20"/>
      <c r="WWK130" s="20"/>
      <c r="WWL130" s="20"/>
      <c r="WWM130" s="20"/>
      <c r="WWN130" s="20"/>
      <c r="WWO130" s="20"/>
      <c r="WWP130" s="20"/>
      <c r="WWQ130" s="20"/>
      <c r="WWR130" s="20"/>
      <c r="WWS130" s="20"/>
      <c r="WWT130" s="20"/>
      <c r="WWU130" s="20"/>
      <c r="WWV130" s="20"/>
      <c r="WWW130" s="20"/>
      <c r="WWX130" s="20"/>
      <c r="WWY130" s="20"/>
      <c r="WWZ130" s="20"/>
      <c r="WXA130" s="20"/>
      <c r="WXB130" s="20"/>
      <c r="WXC130" s="20"/>
      <c r="WXD130" s="20"/>
      <c r="WXE130" s="20"/>
      <c r="WXF130" s="20"/>
      <c r="WXG130" s="20"/>
      <c r="WXH130" s="20"/>
      <c r="WXI130" s="20"/>
      <c r="WXJ130" s="20"/>
      <c r="WXK130" s="20"/>
      <c r="WXL130" s="20"/>
      <c r="WXM130" s="20"/>
      <c r="WXN130" s="20"/>
      <c r="WXO130" s="20"/>
      <c r="WXP130" s="20"/>
      <c r="WXQ130" s="20"/>
      <c r="WXR130" s="20"/>
      <c r="WXS130" s="20"/>
      <c r="WXT130" s="20"/>
      <c r="WXU130" s="20"/>
      <c r="WXV130" s="20"/>
      <c r="WXW130" s="20"/>
      <c r="WXX130" s="20"/>
      <c r="WXY130" s="20"/>
      <c r="WXZ130" s="20"/>
      <c r="WYA130" s="20"/>
      <c r="WYB130" s="20"/>
      <c r="WYC130" s="20"/>
      <c r="WYD130" s="20"/>
      <c r="WYE130" s="20"/>
      <c r="WYF130" s="20"/>
      <c r="WYG130" s="20"/>
      <c r="WYH130" s="20"/>
      <c r="WYI130" s="20"/>
      <c r="WYJ130" s="20"/>
      <c r="WYK130" s="20"/>
      <c r="WYL130" s="20"/>
      <c r="WYM130" s="20"/>
      <c r="WYN130" s="20"/>
      <c r="WYO130" s="20"/>
      <c r="WYP130" s="20"/>
      <c r="WYQ130" s="20"/>
      <c r="WYR130" s="20"/>
      <c r="WYS130" s="20"/>
      <c r="WYT130" s="20"/>
      <c r="WYU130" s="20"/>
      <c r="WYV130" s="20"/>
      <c r="WYW130" s="20"/>
      <c r="WYX130" s="20"/>
      <c r="WYY130" s="20"/>
      <c r="WYZ130" s="20"/>
      <c r="WZA130" s="20"/>
      <c r="WZB130" s="20"/>
      <c r="WZC130" s="20"/>
      <c r="WZD130" s="20"/>
      <c r="WZE130" s="20"/>
      <c r="WZF130" s="20"/>
      <c r="WZG130" s="20"/>
      <c r="WZH130" s="20"/>
      <c r="WZI130" s="20"/>
      <c r="WZJ130" s="20"/>
      <c r="WZK130" s="20"/>
      <c r="WZL130" s="20"/>
      <c r="WZM130" s="20"/>
      <c r="WZN130" s="20"/>
      <c r="WZO130" s="20"/>
      <c r="WZP130" s="20"/>
      <c r="WZQ130" s="20"/>
      <c r="WZR130" s="20"/>
      <c r="WZS130" s="20"/>
      <c r="WZT130" s="20"/>
      <c r="WZU130" s="20"/>
      <c r="WZV130" s="20"/>
      <c r="WZW130" s="20"/>
      <c r="WZX130" s="20"/>
      <c r="WZY130" s="20"/>
      <c r="WZZ130" s="20"/>
      <c r="XAA130" s="20"/>
      <c r="XAB130" s="20"/>
      <c r="XAC130" s="20"/>
      <c r="XAD130" s="20"/>
      <c r="XAE130" s="20"/>
      <c r="XAF130" s="20"/>
      <c r="XAG130" s="20"/>
      <c r="XAH130" s="20"/>
      <c r="XAI130" s="20"/>
      <c r="XAJ130" s="20"/>
      <c r="XAK130" s="20"/>
      <c r="XAL130" s="20"/>
      <c r="XAM130" s="20"/>
      <c r="XAN130" s="20"/>
      <c r="XAO130" s="20"/>
      <c r="XAP130" s="20"/>
      <c r="XAQ130" s="20"/>
      <c r="XAR130" s="20"/>
      <c r="XAS130" s="20"/>
      <c r="XAT130" s="20"/>
      <c r="XAU130" s="20"/>
      <c r="XAV130" s="20"/>
      <c r="XAW130" s="20"/>
      <c r="XAX130" s="20"/>
      <c r="XAY130" s="20"/>
      <c r="XAZ130" s="20"/>
      <c r="XBA130" s="20"/>
      <c r="XBB130" s="20"/>
      <c r="XBC130" s="20"/>
      <c r="XBD130" s="20"/>
      <c r="XBE130" s="20"/>
      <c r="XBF130" s="20"/>
      <c r="XBG130" s="20"/>
      <c r="XBH130" s="20"/>
      <c r="XBI130" s="20"/>
      <c r="XBJ130" s="20"/>
      <c r="XBK130" s="20"/>
      <c r="XBL130" s="20"/>
      <c r="XBM130" s="20"/>
      <c r="XBN130" s="20"/>
      <c r="XBO130" s="20"/>
      <c r="XBP130" s="20"/>
      <c r="XBQ130" s="20"/>
      <c r="XBR130" s="20"/>
      <c r="XBS130" s="20"/>
      <c r="XBT130" s="20"/>
      <c r="XBU130" s="20"/>
      <c r="XBV130" s="20"/>
      <c r="XBW130" s="20"/>
      <c r="XBX130" s="20"/>
      <c r="XBY130" s="20"/>
      <c r="XBZ130" s="20"/>
      <c r="XCA130" s="20"/>
      <c r="XCB130" s="20"/>
      <c r="XCC130" s="20"/>
      <c r="XCD130" s="20"/>
      <c r="XCE130" s="20"/>
      <c r="XCF130" s="20"/>
      <c r="XCG130" s="20"/>
      <c r="XCH130" s="20"/>
      <c r="XCI130" s="20"/>
      <c r="XCJ130" s="20"/>
      <c r="XCK130" s="20"/>
      <c r="XCL130" s="20"/>
      <c r="XCM130" s="20"/>
      <c r="XCN130" s="20"/>
      <c r="XCO130" s="20"/>
      <c r="XCP130" s="20"/>
      <c r="XCQ130" s="20"/>
      <c r="XCR130" s="20"/>
      <c r="XCS130" s="20"/>
      <c r="XCT130" s="20"/>
      <c r="XCU130" s="20"/>
      <c r="XCV130" s="20"/>
      <c r="XCW130" s="20"/>
      <c r="XCX130" s="20"/>
      <c r="XCY130" s="20"/>
      <c r="XCZ130" s="20"/>
      <c r="XDA130" s="20"/>
      <c r="XDB130" s="20"/>
      <c r="XDC130" s="20"/>
      <c r="XDD130" s="20"/>
      <c r="XDE130" s="20"/>
      <c r="XDF130" s="20"/>
      <c r="XDG130" s="20"/>
      <c r="XDH130" s="20"/>
      <c r="XDI130" s="20"/>
      <c r="XDJ130" s="20"/>
      <c r="XDK130" s="20"/>
      <c r="XDL130" s="20"/>
      <c r="XDM130" s="20"/>
      <c r="XDN130" s="20"/>
      <c r="XDO130" s="20"/>
      <c r="XDP130" s="20"/>
      <c r="XDQ130" s="20"/>
      <c r="XDR130" s="20"/>
      <c r="XDS130" s="20"/>
      <c r="XDT130" s="20"/>
      <c r="XDU130" s="20"/>
      <c r="XDV130" s="20"/>
      <c r="XDW130" s="20"/>
      <c r="XDX130" s="20"/>
      <c r="XDY130" s="20"/>
      <c r="XDZ130" s="20"/>
      <c r="XEA130" s="20"/>
      <c r="XEB130" s="20"/>
      <c r="XEC130" s="20"/>
      <c r="XED130" s="20"/>
      <c r="XEE130" s="20"/>
      <c r="XEF130" s="20"/>
      <c r="XEG130" s="20"/>
      <c r="XEH130" s="20"/>
      <c r="XEI130" s="20"/>
      <c r="XEJ130" s="20"/>
      <c r="XEK130" s="20"/>
      <c r="XEL130" s="20"/>
      <c r="XEM130" s="20"/>
      <c r="XEN130" s="20"/>
      <c r="XEO130" s="20"/>
    </row>
    <row r="131" spans="1:16373" s="22" customFormat="1" ht="49.5" x14ac:dyDescent="0.3">
      <c r="A131" s="26">
        <f>A130+1</f>
        <v>52</v>
      </c>
      <c r="B131" s="12"/>
      <c r="C131" s="14" t="s">
        <v>32</v>
      </c>
      <c r="D131" s="14" t="s">
        <v>104</v>
      </c>
      <c r="E131" s="18" t="s">
        <v>90</v>
      </c>
      <c r="F131" s="84">
        <f>IF(E131="Distribución",5,IF(E131="instalación",4,IF(E131="equipamiento",3,IF(E131="suelo",3,IF(E131="hueco",4,IF(E131="techo",2,IF(E131="puerta",2,IF(E131="pared",2,IF(E131="mobiliario",1,IF(E131="señalética",1,IF(E131="arte",1,0)))))))))))</f>
        <v>1</v>
      </c>
      <c r="G131" s="18" t="s">
        <v>258</v>
      </c>
      <c r="H131" s="84">
        <v>1</v>
      </c>
      <c r="I131" s="84">
        <v>0</v>
      </c>
      <c r="J131" s="84">
        <v>1</v>
      </c>
      <c r="K131" s="84">
        <v>0</v>
      </c>
      <c r="L131" s="18" t="s">
        <v>57</v>
      </c>
      <c r="M131" s="76">
        <v>1</v>
      </c>
      <c r="N131" s="104" t="s">
        <v>1</v>
      </c>
      <c r="O131" s="104"/>
    </row>
    <row r="132" spans="1:16373" s="22" customFormat="1" ht="49.5" x14ac:dyDescent="0.3">
      <c r="A132" s="26">
        <f>A131+1</f>
        <v>53</v>
      </c>
      <c r="B132" s="12"/>
      <c r="C132" s="14" t="s">
        <v>32</v>
      </c>
      <c r="D132" s="14" t="s">
        <v>104</v>
      </c>
      <c r="E132" s="18" t="s">
        <v>90</v>
      </c>
      <c r="F132" s="84">
        <f>IF(E132="Distribución",5,IF(E132="instalación",4,IF(E132="equipamiento",3,IF(E132="suelo",3,IF(E132="hueco",4,IF(E132="techo",2,IF(E132="puerta",2,IF(E132="pared",2,IF(E132="mobiliario",1,IF(E132="señalética",1,IF(E132="arte",1,0)))))))))))</f>
        <v>1</v>
      </c>
      <c r="G132" s="18" t="s">
        <v>257</v>
      </c>
      <c r="H132" s="84"/>
      <c r="I132" s="84"/>
      <c r="J132" s="84"/>
      <c r="K132" s="84">
        <v>1</v>
      </c>
      <c r="L132" s="18" t="s">
        <v>57</v>
      </c>
      <c r="M132" s="76">
        <v>1</v>
      </c>
      <c r="N132" s="104" t="s">
        <v>1</v>
      </c>
      <c r="O132" s="104"/>
    </row>
    <row r="133" spans="1:16373" s="65" customFormat="1" ht="82.5" x14ac:dyDescent="0.3">
      <c r="A133" s="59">
        <f>A132+1</f>
        <v>54</v>
      </c>
      <c r="B133" s="28"/>
      <c r="C133" s="24" t="s">
        <v>32</v>
      </c>
      <c r="D133" s="24" t="s">
        <v>104</v>
      </c>
      <c r="E133" s="25" t="s">
        <v>90</v>
      </c>
      <c r="F133" s="25">
        <f>IF(E133="Distribución",5,IF(E133="instalación",4,IF(E133="equipamiento",3,IF(E133="suelo",3,IF(E133="hueco",4,IF(E133="techo",2,IF(E133="puerta",2,IF(E133="pared",2,IF(E133="mobiliario",1,IF(E133="señalética",1,IF(E133="arte",1,0)))))))))))</f>
        <v>1</v>
      </c>
      <c r="G133" s="74" t="s">
        <v>255</v>
      </c>
      <c r="H133" s="25">
        <v>0</v>
      </c>
      <c r="I133" s="25">
        <v>0</v>
      </c>
      <c r="J133" s="25">
        <v>1</v>
      </c>
      <c r="K133" s="25">
        <v>0</v>
      </c>
      <c r="L133" s="74" t="s">
        <v>256</v>
      </c>
      <c r="M133" s="76">
        <v>1</v>
      </c>
      <c r="N133" s="104" t="s">
        <v>1</v>
      </c>
      <c r="O133" s="105"/>
    </row>
    <row r="134" spans="1:16373" ht="33.75" x14ac:dyDescent="0.3">
      <c r="A134" s="26">
        <v>1</v>
      </c>
      <c r="B134" s="13"/>
      <c r="C134" s="14" t="s">
        <v>11</v>
      </c>
      <c r="D134" s="5" t="s">
        <v>12</v>
      </c>
      <c r="E134" s="71" t="s">
        <v>120</v>
      </c>
      <c r="F134" s="84">
        <f>IF(E134="Distribución",5,IF(E134="instalación",4,IF(E134="equipamiento",3,IF(E134="suelo",3,IF(E134="hueco",4,IF(E134="techo",2,IF(E134="puerta",2,IF(E134="pared",2,IF(E134="mobiliario",1,IF(E134="señalética",1,IF(E134="arte",1,0)))))))))))</f>
        <v>5</v>
      </c>
      <c r="G134" s="62" t="s">
        <v>244</v>
      </c>
      <c r="H134" s="63">
        <v>0</v>
      </c>
      <c r="I134" s="38">
        <v>1</v>
      </c>
      <c r="J134" s="37">
        <v>0</v>
      </c>
      <c r="K134" s="37">
        <v>0</v>
      </c>
      <c r="L134" s="26" t="s">
        <v>72</v>
      </c>
      <c r="M134" s="76">
        <v>1</v>
      </c>
      <c r="N134" s="104" t="s">
        <v>107</v>
      </c>
    </row>
    <row r="135" spans="1:16373" s="20" customFormat="1" ht="33" x14ac:dyDescent="0.3">
      <c r="A135" s="26">
        <f>A134+1</f>
        <v>2</v>
      </c>
      <c r="B135" s="13"/>
      <c r="C135" s="14" t="s">
        <v>11</v>
      </c>
      <c r="D135" s="5" t="s">
        <v>12</v>
      </c>
      <c r="E135" s="18" t="s">
        <v>52</v>
      </c>
      <c r="F135" s="84">
        <f>IF(E135="Distribución",5,IF(E135="instalación",4,IF(E135="equipamiento",3,IF(E135="suelo",3,IF(E135="hueco",4,IF(E135="techo",2,IF(E135="puerta",2,IF(E135="pared",2,IF(E135="mobiliario",1,IF(E135="señalética",1,IF(E135="arte",1,0)))))))))))</f>
        <v>4</v>
      </c>
      <c r="G135" s="18" t="s">
        <v>63</v>
      </c>
      <c r="H135" s="84">
        <v>0</v>
      </c>
      <c r="I135" s="18">
        <v>0</v>
      </c>
      <c r="J135" s="18">
        <v>0</v>
      </c>
      <c r="K135" s="84">
        <v>1</v>
      </c>
      <c r="L135" s="18" t="s">
        <v>126</v>
      </c>
      <c r="M135" s="76">
        <v>1</v>
      </c>
      <c r="N135" s="104" t="s">
        <v>107</v>
      </c>
      <c r="O135" s="104"/>
    </row>
    <row r="136" spans="1:16373" ht="33" x14ac:dyDescent="0.3">
      <c r="A136" s="26">
        <f>A135+1</f>
        <v>3</v>
      </c>
      <c r="B136" s="13"/>
      <c r="C136" s="14" t="s">
        <v>11</v>
      </c>
      <c r="D136" s="5" t="s">
        <v>12</v>
      </c>
      <c r="E136" s="26" t="s">
        <v>48</v>
      </c>
      <c r="F136" s="84">
        <f>IF(E136="Distribución",5,IF(E136="instalación",4,IF(E136="equipamiento",3,IF(E136="suelo",3,IF(E136="hueco",4,IF(E136="techo",2,IF(E136="puerta",2,IF(E136="pared",2,IF(E136="mobiliario",1,IF(E136="señalética",1,IF(E136="arte",1,0)))))))))))</f>
        <v>3</v>
      </c>
      <c r="G136" s="62" t="s">
        <v>84</v>
      </c>
      <c r="H136" s="63">
        <v>0</v>
      </c>
      <c r="I136" s="38">
        <v>1</v>
      </c>
      <c r="J136" s="37">
        <v>0</v>
      </c>
      <c r="K136" s="37">
        <v>0</v>
      </c>
      <c r="L136" s="26" t="s">
        <v>72</v>
      </c>
      <c r="M136" s="76">
        <v>1</v>
      </c>
      <c r="N136" s="104" t="s">
        <v>107</v>
      </c>
    </row>
    <row r="137" spans="1:16373" s="67" customFormat="1" ht="49.5" x14ac:dyDescent="0.3">
      <c r="A137" s="59">
        <f>A136+1</f>
        <v>4</v>
      </c>
      <c r="B137" s="36"/>
      <c r="C137" s="24" t="s">
        <v>11</v>
      </c>
      <c r="D137" s="34" t="s">
        <v>12</v>
      </c>
      <c r="E137" s="59" t="s">
        <v>90</v>
      </c>
      <c r="F137" s="74">
        <f>IF(E137="Distribución",5,IF(E137="instalación",4,IF(E137="equipamiento",3,IF(E137="suelo",3,IF(E137="hueco",4,IF(E137="techo",2,IF(E137="puerta",2,IF(E137="pared",2,IF(E137="mobiliario",1,IF(E137="señalética",1,IF(E137="arte",1,0)))))))))))</f>
        <v>1</v>
      </c>
      <c r="G137" s="66" t="s">
        <v>352</v>
      </c>
      <c r="H137" s="69">
        <v>0</v>
      </c>
      <c r="I137" s="70">
        <v>1</v>
      </c>
      <c r="J137" s="86">
        <v>0</v>
      </c>
      <c r="K137" s="86">
        <v>0</v>
      </c>
      <c r="L137" s="59" t="s">
        <v>72</v>
      </c>
      <c r="M137" s="76">
        <v>1</v>
      </c>
      <c r="N137" s="105" t="s">
        <v>1</v>
      </c>
      <c r="O137" s="105" t="s">
        <v>322</v>
      </c>
    </row>
    <row r="138" spans="1:16373" s="20" customFormat="1" ht="33.75" x14ac:dyDescent="0.3">
      <c r="A138" s="26">
        <f>A137+1</f>
        <v>5</v>
      </c>
      <c r="B138" s="13"/>
      <c r="C138" s="14" t="s">
        <v>11</v>
      </c>
      <c r="D138" s="5" t="s">
        <v>13</v>
      </c>
      <c r="E138" s="71" t="s">
        <v>120</v>
      </c>
      <c r="F138" s="84">
        <f>IF(E138="Distribución",5,IF(E138="instalación",4,IF(E138="equipamiento",3,IF(E138="suelo",3,IF(E138="hueco",4,IF(E138="techo",2,IF(E138="puerta",2,IF(E138="pared",2,IF(E138="mobiliario",1,IF(E138="señalética",1,IF(E138="arte",1,0)))))))))))</f>
        <v>5</v>
      </c>
      <c r="G138" s="73" t="s">
        <v>343</v>
      </c>
      <c r="H138" s="63">
        <v>1</v>
      </c>
      <c r="I138" s="38">
        <v>1</v>
      </c>
      <c r="J138" s="37">
        <v>0</v>
      </c>
      <c r="K138" s="37">
        <v>0</v>
      </c>
      <c r="L138" s="26" t="s">
        <v>72</v>
      </c>
      <c r="M138" s="76">
        <v>1</v>
      </c>
      <c r="N138" s="104" t="s">
        <v>1</v>
      </c>
      <c r="O138" s="104" t="s">
        <v>322</v>
      </c>
    </row>
    <row r="139" spans="1:16373" s="20" customFormat="1" ht="49.5" x14ac:dyDescent="0.3">
      <c r="A139" s="26">
        <f>A138+1</f>
        <v>6</v>
      </c>
      <c r="B139" s="13"/>
      <c r="C139" s="14" t="s">
        <v>11</v>
      </c>
      <c r="D139" s="5" t="s">
        <v>13</v>
      </c>
      <c r="E139" s="71" t="s">
        <v>120</v>
      </c>
      <c r="F139" s="84">
        <f>IF(E139="Distribución",5,IF(E139="instalación",4,IF(E139="equipamiento",3,IF(E139="suelo",3,IF(E139="hueco",4,IF(E139="techo",2,IF(E139="puerta",2,IF(E139="pared",2,IF(E139="mobiliario",1,IF(E139="señalética",1,IF(E139="arte",1,0)))))))))))</f>
        <v>5</v>
      </c>
      <c r="G139" s="73" t="s">
        <v>312</v>
      </c>
      <c r="H139" s="63">
        <v>1</v>
      </c>
      <c r="I139" s="38">
        <v>1</v>
      </c>
      <c r="J139" s="37">
        <v>0</v>
      </c>
      <c r="K139" s="37">
        <v>0</v>
      </c>
      <c r="L139" s="26" t="s">
        <v>72</v>
      </c>
      <c r="M139" s="76">
        <v>1</v>
      </c>
      <c r="N139" s="104" t="s">
        <v>107</v>
      </c>
      <c r="O139" s="104"/>
    </row>
    <row r="140" spans="1:16373" s="20" customFormat="1" ht="33" x14ac:dyDescent="0.3">
      <c r="A140" s="26">
        <f>A139+1</f>
        <v>7</v>
      </c>
      <c r="B140" s="13"/>
      <c r="C140" s="14" t="s">
        <v>11</v>
      </c>
      <c r="D140" s="5" t="s">
        <v>13</v>
      </c>
      <c r="E140" s="26" t="s">
        <v>121</v>
      </c>
      <c r="F140" s="84">
        <f>IF(E140="Distribución",5,IF(E140="instalación",4,IF(E140="equipamiento",3,IF(E140="suelo",3,IF(E140="hueco",4,IF(E140="techo",2,IF(E140="puerta",2,IF(E140="pared",2,IF(E140="mobiliario",1,IF(E140="señalética",1,IF(E140="arte",1,0)))))))))))</f>
        <v>4</v>
      </c>
      <c r="G140" s="26" t="s">
        <v>45</v>
      </c>
      <c r="H140" s="63"/>
      <c r="I140" s="38"/>
      <c r="J140" s="37"/>
      <c r="K140" s="37"/>
      <c r="L140" s="26" t="s">
        <v>72</v>
      </c>
      <c r="M140" s="76">
        <v>1</v>
      </c>
      <c r="N140" s="104" t="s">
        <v>107</v>
      </c>
      <c r="O140" s="104"/>
    </row>
    <row r="141" spans="1:16373" s="20" customFormat="1" ht="33" x14ac:dyDescent="0.3">
      <c r="A141" s="26">
        <f>A140+1</f>
        <v>8</v>
      </c>
      <c r="B141" s="13"/>
      <c r="C141" s="14" t="s">
        <v>11</v>
      </c>
      <c r="D141" s="5" t="s">
        <v>13</v>
      </c>
      <c r="E141" s="18" t="s">
        <v>52</v>
      </c>
      <c r="F141" s="84">
        <f>IF(E141="Distribución",5,IF(E141="instalación",4,IF(E141="equipamiento",3,IF(E141="suelo",3,IF(E141="hueco",4,IF(E141="techo",2,IF(E141="puerta",2,IF(E141="pared",2,IF(E141="mobiliario",1,IF(E141="señalética",1,IF(E141="arte",1,0)))))))))))</f>
        <v>4</v>
      </c>
      <c r="G141" s="18" t="s">
        <v>63</v>
      </c>
      <c r="H141" s="84">
        <v>0</v>
      </c>
      <c r="I141" s="18">
        <v>0</v>
      </c>
      <c r="J141" s="18">
        <v>0</v>
      </c>
      <c r="K141" s="84">
        <v>1</v>
      </c>
      <c r="L141" s="18" t="s">
        <v>126</v>
      </c>
      <c r="M141" s="76">
        <v>1</v>
      </c>
      <c r="N141" s="104" t="s">
        <v>107</v>
      </c>
      <c r="O141" s="104"/>
    </row>
    <row r="142" spans="1:16373" s="20" customFormat="1" ht="82.5" x14ac:dyDescent="0.3">
      <c r="A142" s="26">
        <f>A141+1</f>
        <v>9</v>
      </c>
      <c r="B142" s="13"/>
      <c r="C142" s="14" t="s">
        <v>11</v>
      </c>
      <c r="D142" s="5" t="s">
        <v>13</v>
      </c>
      <c r="E142" s="18" t="s">
        <v>48</v>
      </c>
      <c r="F142" s="84">
        <f>IF(E142="Distribución",5,IF(E142="instalación",4,IF(E142="equipamiento",3,IF(E142="suelo",3,IF(E142="hueco",4,IF(E142="techo",2,IF(E142="puerta",2,IF(E142="pared",2,IF(E142="mobiliario",1,IF(E142="señalética",1,IF(E142="arte",1,0)))))))))))</f>
        <v>3</v>
      </c>
      <c r="G142" s="18" t="s">
        <v>87</v>
      </c>
      <c r="H142" s="63">
        <v>1</v>
      </c>
      <c r="I142" s="38">
        <v>1</v>
      </c>
      <c r="J142" s="37">
        <v>0</v>
      </c>
      <c r="K142" s="37">
        <v>0</v>
      </c>
      <c r="L142" s="77" t="s">
        <v>60</v>
      </c>
      <c r="M142" s="76">
        <v>1</v>
      </c>
      <c r="N142" s="104" t="s">
        <v>107</v>
      </c>
      <c r="O142" s="104"/>
      <c r="R142" s="39"/>
      <c r="S142" s="39"/>
      <c r="T142" s="39"/>
      <c r="U142" s="39"/>
      <c r="V142" s="39"/>
      <c r="W142" s="39"/>
      <c r="X142" s="39"/>
      <c r="Y142" s="39"/>
      <c r="Z142" s="39"/>
      <c r="AA142" s="39"/>
      <c r="AB142" s="39"/>
      <c r="AC142" s="39"/>
      <c r="AD142" s="39"/>
      <c r="AE142" s="39"/>
      <c r="AF142" s="39"/>
      <c r="AG142" s="39"/>
      <c r="AH142" s="39"/>
      <c r="AI142" s="39"/>
      <c r="AJ142" s="39"/>
      <c r="AK142" s="39"/>
      <c r="AL142" s="39"/>
      <c r="AM142" s="39"/>
      <c r="AN142" s="39"/>
      <c r="AO142" s="39"/>
      <c r="AP142" s="39"/>
      <c r="AQ142" s="39"/>
      <c r="AR142" s="39"/>
      <c r="AS142" s="39"/>
      <c r="AT142" s="39"/>
      <c r="AU142" s="39"/>
      <c r="AV142" s="39"/>
      <c r="AW142" s="39"/>
      <c r="AX142" s="39"/>
      <c r="AY142" s="39"/>
      <c r="AZ142" s="39"/>
      <c r="BA142" s="39"/>
      <c r="BB142" s="39"/>
      <c r="BC142" s="39"/>
      <c r="BD142" s="39"/>
      <c r="BE142" s="39"/>
      <c r="BF142" s="39"/>
      <c r="BG142" s="39"/>
      <c r="BH142" s="39"/>
      <c r="BI142" s="39"/>
      <c r="BJ142" s="39"/>
      <c r="BK142" s="39"/>
      <c r="BL142" s="39"/>
      <c r="BM142" s="39"/>
      <c r="BN142" s="39"/>
      <c r="BO142" s="39"/>
      <c r="BP142" s="39"/>
      <c r="BQ142" s="39"/>
      <c r="BR142" s="39"/>
      <c r="BS142" s="39"/>
      <c r="BT142" s="39"/>
      <c r="BU142" s="39"/>
      <c r="BV142" s="39"/>
      <c r="BW142" s="39"/>
      <c r="BX142" s="39"/>
      <c r="BY142" s="39"/>
      <c r="BZ142" s="39"/>
      <c r="CA142" s="39"/>
      <c r="CB142" s="39"/>
      <c r="CC142" s="39"/>
      <c r="CD142" s="39"/>
      <c r="CE142" s="39"/>
      <c r="CF142" s="39"/>
      <c r="CG142" s="39"/>
      <c r="CH142" s="39"/>
      <c r="CI142" s="39"/>
      <c r="CJ142" s="39"/>
      <c r="CK142" s="39"/>
      <c r="CL142" s="39"/>
      <c r="CM142" s="39"/>
      <c r="CN142" s="39"/>
      <c r="CO142" s="39"/>
      <c r="CP142" s="39"/>
      <c r="CQ142" s="39"/>
      <c r="CR142" s="39"/>
      <c r="CS142" s="39"/>
      <c r="CT142" s="39"/>
      <c r="CU142" s="39"/>
      <c r="CV142" s="39"/>
      <c r="CW142" s="39"/>
      <c r="CX142" s="39"/>
      <c r="CY142" s="39"/>
      <c r="CZ142" s="39"/>
      <c r="DA142" s="39"/>
      <c r="DB142" s="39"/>
      <c r="DC142" s="39"/>
      <c r="DD142" s="39"/>
      <c r="DE142" s="39"/>
      <c r="DF142" s="39"/>
      <c r="DG142" s="39"/>
      <c r="DH142" s="39"/>
      <c r="DI142" s="39"/>
      <c r="DJ142" s="39"/>
      <c r="DK142" s="39"/>
      <c r="DL142" s="39"/>
      <c r="DM142" s="39"/>
      <c r="DN142" s="39"/>
      <c r="DO142" s="39"/>
      <c r="DP142" s="39"/>
      <c r="DQ142" s="39"/>
      <c r="DR142" s="39"/>
      <c r="DS142" s="39"/>
      <c r="DT142" s="39"/>
      <c r="DU142" s="39"/>
      <c r="DV142" s="39"/>
      <c r="DW142" s="39"/>
      <c r="DX142" s="39"/>
      <c r="DY142" s="39"/>
      <c r="DZ142" s="39"/>
      <c r="EA142" s="39"/>
      <c r="EB142" s="39"/>
      <c r="EC142" s="39"/>
      <c r="ED142" s="39"/>
      <c r="EE142" s="39"/>
      <c r="EF142" s="39"/>
      <c r="EG142" s="39"/>
      <c r="EH142" s="39"/>
      <c r="EI142" s="39"/>
      <c r="EJ142" s="39"/>
      <c r="EK142" s="39"/>
      <c r="EL142" s="39"/>
      <c r="EM142" s="39"/>
      <c r="EN142" s="39"/>
      <c r="EO142" s="39"/>
      <c r="EP142" s="39"/>
      <c r="EQ142" s="39"/>
      <c r="ER142" s="39"/>
      <c r="ES142" s="39"/>
      <c r="ET142" s="39"/>
      <c r="EU142" s="39"/>
      <c r="EV142" s="39"/>
      <c r="EW142" s="39"/>
      <c r="EX142" s="39"/>
      <c r="EY142" s="39"/>
      <c r="EZ142" s="39"/>
      <c r="FA142" s="39"/>
      <c r="FB142" s="39"/>
      <c r="FC142" s="39"/>
      <c r="FD142" s="39"/>
      <c r="FE142" s="39"/>
      <c r="FF142" s="39"/>
      <c r="FG142" s="39"/>
      <c r="FH142" s="39"/>
      <c r="FI142" s="39"/>
      <c r="FJ142" s="39"/>
      <c r="FK142" s="39"/>
      <c r="FL142" s="39"/>
      <c r="FM142" s="39"/>
      <c r="FN142" s="39"/>
      <c r="FO142" s="39"/>
      <c r="FP142" s="39"/>
      <c r="FQ142" s="39"/>
      <c r="FR142" s="39"/>
      <c r="FS142" s="39"/>
      <c r="FT142" s="39"/>
      <c r="FU142" s="39"/>
      <c r="FV142" s="39"/>
      <c r="FW142" s="39"/>
      <c r="FX142" s="39"/>
      <c r="FY142" s="39"/>
      <c r="FZ142" s="39"/>
      <c r="GA142" s="39"/>
      <c r="GB142" s="39"/>
      <c r="GC142" s="39"/>
      <c r="GD142" s="39"/>
      <c r="GE142" s="39"/>
      <c r="GF142" s="39"/>
      <c r="GG142" s="39"/>
      <c r="GH142" s="39"/>
      <c r="GI142" s="39"/>
      <c r="GJ142" s="39"/>
      <c r="GK142" s="39"/>
      <c r="GL142" s="39"/>
      <c r="GM142" s="39"/>
      <c r="GN142" s="39"/>
      <c r="GO142" s="39"/>
      <c r="GP142" s="39"/>
      <c r="GQ142" s="39"/>
      <c r="GR142" s="39"/>
      <c r="GS142" s="39"/>
      <c r="GT142" s="39"/>
      <c r="GU142" s="39"/>
      <c r="GV142" s="39"/>
      <c r="GW142" s="39"/>
      <c r="GX142" s="39"/>
      <c r="GY142" s="39"/>
      <c r="GZ142" s="39"/>
      <c r="HA142" s="39"/>
      <c r="HB142" s="39"/>
      <c r="HC142" s="39"/>
      <c r="HD142" s="39"/>
      <c r="HE142" s="39"/>
      <c r="HF142" s="39"/>
      <c r="HG142" s="39"/>
      <c r="HH142" s="39"/>
      <c r="HI142" s="39"/>
      <c r="HJ142" s="39"/>
      <c r="HK142" s="39"/>
      <c r="HL142" s="39"/>
      <c r="HM142" s="39"/>
      <c r="HN142" s="39"/>
      <c r="HO142" s="39"/>
      <c r="HP142" s="39"/>
      <c r="HQ142" s="39"/>
      <c r="HR142" s="39"/>
      <c r="HS142" s="39"/>
      <c r="HT142" s="39"/>
      <c r="HU142" s="39"/>
      <c r="HV142" s="39"/>
      <c r="HW142" s="39"/>
      <c r="HX142" s="39"/>
      <c r="HY142" s="39"/>
      <c r="HZ142" s="39"/>
      <c r="IA142" s="39"/>
      <c r="IB142" s="39"/>
      <c r="IC142" s="39"/>
      <c r="ID142" s="39"/>
      <c r="IE142" s="39"/>
      <c r="IF142" s="39"/>
      <c r="IG142" s="39"/>
      <c r="IH142" s="39"/>
      <c r="II142" s="39"/>
      <c r="IJ142" s="39"/>
      <c r="IK142" s="39"/>
      <c r="IL142" s="39"/>
      <c r="IM142" s="39"/>
      <c r="IN142" s="39"/>
      <c r="IO142" s="39"/>
      <c r="IP142" s="39"/>
      <c r="IQ142" s="39"/>
      <c r="IR142" s="39"/>
      <c r="IS142" s="39"/>
      <c r="IT142" s="39"/>
      <c r="IU142" s="39"/>
      <c r="IV142" s="39"/>
      <c r="IW142" s="39"/>
      <c r="IX142" s="39"/>
      <c r="IY142" s="39"/>
      <c r="IZ142" s="39"/>
      <c r="JA142" s="39"/>
      <c r="JB142" s="39"/>
      <c r="JC142" s="39"/>
      <c r="JD142" s="39"/>
      <c r="JE142" s="39"/>
      <c r="JF142" s="39"/>
      <c r="JG142" s="39"/>
      <c r="JH142" s="39"/>
      <c r="JI142" s="39"/>
      <c r="JJ142" s="39"/>
      <c r="JK142" s="39"/>
      <c r="JL142" s="39"/>
      <c r="JM142" s="39"/>
      <c r="JN142" s="39"/>
      <c r="JO142" s="39"/>
      <c r="JP142" s="39"/>
      <c r="JQ142" s="39"/>
      <c r="JR142" s="39"/>
      <c r="JS142" s="39"/>
      <c r="JT142" s="39"/>
      <c r="JU142" s="39"/>
      <c r="JV142" s="39"/>
      <c r="JW142" s="39"/>
      <c r="JX142" s="39"/>
      <c r="JY142" s="39"/>
      <c r="JZ142" s="39"/>
      <c r="KA142" s="39"/>
      <c r="KB142" s="39"/>
      <c r="KC142" s="39"/>
      <c r="KD142" s="39"/>
      <c r="KE142" s="39"/>
      <c r="KF142" s="39"/>
      <c r="KG142" s="39"/>
      <c r="KH142" s="39"/>
      <c r="KI142" s="39"/>
      <c r="KJ142" s="39"/>
      <c r="KK142" s="39"/>
      <c r="KL142" s="39"/>
      <c r="KM142" s="39"/>
      <c r="KN142" s="39"/>
      <c r="KO142" s="39"/>
      <c r="KP142" s="39"/>
      <c r="KQ142" s="39"/>
      <c r="KR142" s="39"/>
      <c r="KS142" s="39"/>
      <c r="KT142" s="39"/>
      <c r="KU142" s="39"/>
      <c r="KV142" s="39"/>
      <c r="KW142" s="39"/>
      <c r="KX142" s="39"/>
      <c r="KY142" s="39"/>
      <c r="KZ142" s="39"/>
      <c r="LA142" s="39"/>
      <c r="LB142" s="39"/>
      <c r="LC142" s="39"/>
      <c r="LD142" s="39"/>
      <c r="LE142" s="39"/>
      <c r="LF142" s="39"/>
      <c r="LG142" s="39"/>
      <c r="LH142" s="39"/>
      <c r="LI142" s="39"/>
      <c r="LJ142" s="39"/>
      <c r="LK142" s="39"/>
      <c r="LL142" s="39"/>
      <c r="LM142" s="39"/>
      <c r="LN142" s="39"/>
      <c r="LO142" s="39"/>
      <c r="LP142" s="39"/>
      <c r="LQ142" s="39"/>
      <c r="LR142" s="39"/>
      <c r="LS142" s="39"/>
      <c r="LT142" s="39"/>
      <c r="LU142" s="39"/>
      <c r="LV142" s="39"/>
      <c r="LW142" s="39"/>
      <c r="LX142" s="39"/>
      <c r="LY142" s="39"/>
      <c r="LZ142" s="39"/>
      <c r="MA142" s="39"/>
      <c r="MB142" s="39"/>
      <c r="MC142" s="39"/>
      <c r="MD142" s="39"/>
      <c r="ME142" s="39"/>
      <c r="MF142" s="39"/>
      <c r="MG142" s="39"/>
      <c r="MH142" s="39"/>
      <c r="MI142" s="39"/>
      <c r="MJ142" s="39"/>
      <c r="MK142" s="39"/>
      <c r="ML142" s="39"/>
      <c r="MM142" s="39"/>
      <c r="MN142" s="39"/>
      <c r="MO142" s="39"/>
      <c r="MP142" s="39"/>
      <c r="MQ142" s="39"/>
      <c r="MR142" s="39"/>
      <c r="MS142" s="39"/>
      <c r="MT142" s="39"/>
      <c r="MU142" s="39"/>
      <c r="MV142" s="39"/>
      <c r="MW142" s="39"/>
      <c r="MX142" s="39"/>
      <c r="MY142" s="39"/>
      <c r="MZ142" s="39"/>
      <c r="NA142" s="39"/>
      <c r="NB142" s="39"/>
      <c r="NC142" s="39"/>
      <c r="ND142" s="39"/>
      <c r="NE142" s="39"/>
      <c r="NF142" s="39"/>
      <c r="NG142" s="39"/>
      <c r="NH142" s="39"/>
      <c r="NI142" s="39"/>
      <c r="NJ142" s="39"/>
      <c r="NK142" s="39"/>
      <c r="NL142" s="39"/>
      <c r="NM142" s="39"/>
      <c r="NN142" s="39"/>
      <c r="NO142" s="39"/>
      <c r="NP142" s="39"/>
      <c r="NQ142" s="39"/>
      <c r="NR142" s="39"/>
      <c r="NS142" s="39"/>
      <c r="NT142" s="39"/>
      <c r="NU142" s="39"/>
      <c r="NV142" s="39"/>
      <c r="NW142" s="39"/>
      <c r="NX142" s="39"/>
      <c r="NY142" s="39"/>
      <c r="NZ142" s="39"/>
      <c r="OA142" s="39"/>
      <c r="OB142" s="39"/>
      <c r="OC142" s="39"/>
      <c r="OD142" s="39"/>
      <c r="OE142" s="39"/>
      <c r="OF142" s="39"/>
      <c r="OG142" s="39"/>
      <c r="OH142" s="39"/>
      <c r="OI142" s="39"/>
      <c r="OJ142" s="39"/>
      <c r="OK142" s="39"/>
      <c r="OL142" s="39"/>
      <c r="OM142" s="39"/>
      <c r="ON142" s="39"/>
      <c r="OO142" s="39"/>
      <c r="OP142" s="39"/>
      <c r="OQ142" s="39"/>
      <c r="OR142" s="39"/>
      <c r="OS142" s="39"/>
      <c r="OT142" s="39"/>
      <c r="OU142" s="39"/>
      <c r="OV142" s="39"/>
      <c r="OW142" s="39"/>
      <c r="OX142" s="39"/>
      <c r="OY142" s="39"/>
      <c r="OZ142" s="39"/>
      <c r="PA142" s="39"/>
      <c r="PB142" s="39"/>
      <c r="PC142" s="39"/>
      <c r="PD142" s="39"/>
      <c r="PE142" s="39"/>
      <c r="PF142" s="39"/>
      <c r="PG142" s="39"/>
      <c r="PH142" s="39"/>
      <c r="PI142" s="39"/>
      <c r="PJ142" s="39"/>
      <c r="PK142" s="39"/>
      <c r="PL142" s="39"/>
      <c r="PM142" s="39"/>
      <c r="PN142" s="39"/>
      <c r="PO142" s="39"/>
      <c r="PP142" s="39"/>
      <c r="PQ142" s="39"/>
      <c r="PR142" s="39"/>
      <c r="PS142" s="39"/>
      <c r="PT142" s="39"/>
      <c r="PU142" s="39"/>
      <c r="PV142" s="39"/>
      <c r="PW142" s="39"/>
      <c r="PX142" s="39"/>
      <c r="PY142" s="39"/>
      <c r="PZ142" s="39"/>
      <c r="QA142" s="39"/>
      <c r="QB142" s="39"/>
      <c r="QC142" s="39"/>
      <c r="QD142" s="39"/>
      <c r="QE142" s="39"/>
      <c r="QF142" s="39"/>
      <c r="QG142" s="39"/>
      <c r="QH142" s="39"/>
      <c r="QI142" s="39"/>
      <c r="QJ142" s="39"/>
      <c r="QK142" s="39"/>
      <c r="QL142" s="39"/>
      <c r="QM142" s="39"/>
      <c r="QN142" s="39"/>
      <c r="QO142" s="39"/>
      <c r="QP142" s="39"/>
      <c r="QQ142" s="39"/>
      <c r="QR142" s="39"/>
      <c r="QS142" s="39"/>
      <c r="QT142" s="39"/>
      <c r="QU142" s="39"/>
      <c r="QV142" s="39"/>
      <c r="QW142" s="39"/>
      <c r="QX142" s="39"/>
      <c r="QY142" s="39"/>
      <c r="QZ142" s="39"/>
      <c r="RA142" s="39"/>
      <c r="RB142" s="39"/>
      <c r="RC142" s="39"/>
      <c r="RD142" s="39"/>
      <c r="RE142" s="39"/>
      <c r="RF142" s="39"/>
      <c r="RG142" s="39"/>
      <c r="RH142" s="39"/>
      <c r="RI142" s="39"/>
      <c r="RJ142" s="39"/>
      <c r="RK142" s="39"/>
      <c r="RL142" s="39"/>
      <c r="RM142" s="39"/>
      <c r="RN142" s="39"/>
      <c r="RO142" s="39"/>
      <c r="RP142" s="39"/>
      <c r="RQ142" s="39"/>
      <c r="RR142" s="39"/>
      <c r="RS142" s="39"/>
      <c r="RT142" s="39"/>
      <c r="RU142" s="39"/>
      <c r="RV142" s="39"/>
      <c r="RW142" s="39"/>
      <c r="RX142" s="39"/>
      <c r="RY142" s="39"/>
      <c r="RZ142" s="39"/>
      <c r="SA142" s="39"/>
      <c r="SB142" s="39"/>
      <c r="SC142" s="39"/>
      <c r="SD142" s="39"/>
      <c r="SE142" s="39"/>
      <c r="SF142" s="39"/>
      <c r="SG142" s="39"/>
      <c r="SH142" s="39"/>
      <c r="SI142" s="39"/>
      <c r="SJ142" s="39"/>
      <c r="SK142" s="39"/>
      <c r="SL142" s="39"/>
      <c r="SM142" s="39"/>
      <c r="SN142" s="39"/>
      <c r="SO142" s="39"/>
      <c r="SP142" s="39"/>
      <c r="SQ142" s="39"/>
      <c r="SR142" s="39"/>
      <c r="SS142" s="39"/>
      <c r="ST142" s="39"/>
      <c r="SU142" s="39"/>
      <c r="SV142" s="39"/>
      <c r="SW142" s="39"/>
      <c r="SX142" s="39"/>
      <c r="SY142" s="39"/>
      <c r="SZ142" s="39"/>
      <c r="TA142" s="39"/>
      <c r="TB142" s="39"/>
      <c r="TC142" s="39"/>
      <c r="TD142" s="39"/>
      <c r="TE142" s="39"/>
      <c r="TF142" s="39"/>
      <c r="TG142" s="39"/>
      <c r="TH142" s="39"/>
      <c r="TI142" s="39"/>
      <c r="TJ142" s="39"/>
      <c r="TK142" s="39"/>
      <c r="TL142" s="39"/>
      <c r="TM142" s="39"/>
      <c r="TN142" s="39"/>
      <c r="TO142" s="39"/>
      <c r="TP142" s="39"/>
      <c r="TQ142" s="39"/>
      <c r="TR142" s="39"/>
      <c r="TS142" s="39"/>
      <c r="TT142" s="39"/>
      <c r="TU142" s="39"/>
      <c r="TV142" s="39"/>
      <c r="TW142" s="39"/>
      <c r="TX142" s="39"/>
      <c r="TY142" s="39"/>
      <c r="TZ142" s="39"/>
      <c r="UA142" s="39"/>
      <c r="UB142" s="39"/>
      <c r="UC142" s="39"/>
      <c r="UD142" s="39"/>
      <c r="UE142" s="39"/>
      <c r="UF142" s="39"/>
      <c r="UG142" s="39"/>
      <c r="UH142" s="39"/>
      <c r="UI142" s="39"/>
      <c r="UJ142" s="39"/>
      <c r="UK142" s="39"/>
      <c r="UL142" s="39"/>
      <c r="UM142" s="39"/>
      <c r="UN142" s="39"/>
      <c r="UO142" s="39"/>
      <c r="UP142" s="39"/>
      <c r="UQ142" s="39"/>
      <c r="UR142" s="39"/>
      <c r="US142" s="39"/>
      <c r="UT142" s="39"/>
      <c r="UU142" s="39"/>
      <c r="UV142" s="39"/>
      <c r="UW142" s="39"/>
      <c r="UX142" s="39"/>
      <c r="UY142" s="39"/>
      <c r="UZ142" s="39"/>
      <c r="VA142" s="39"/>
      <c r="VB142" s="39"/>
      <c r="VC142" s="39"/>
      <c r="VD142" s="39"/>
      <c r="VE142" s="39"/>
      <c r="VF142" s="39"/>
      <c r="VG142" s="39"/>
      <c r="VH142" s="39"/>
      <c r="VI142" s="39"/>
      <c r="VJ142" s="39"/>
      <c r="VK142" s="39"/>
      <c r="VL142" s="39"/>
      <c r="VM142" s="39"/>
      <c r="VN142" s="39"/>
      <c r="VO142" s="39"/>
      <c r="VP142" s="39"/>
      <c r="VQ142" s="39"/>
      <c r="VR142" s="39"/>
      <c r="VS142" s="39"/>
      <c r="VT142" s="39"/>
      <c r="VU142" s="39"/>
      <c r="VV142" s="39"/>
      <c r="VW142" s="39"/>
      <c r="VX142" s="39"/>
      <c r="VY142" s="39"/>
      <c r="VZ142" s="39"/>
      <c r="WA142" s="39"/>
      <c r="WB142" s="39"/>
      <c r="WC142" s="39"/>
      <c r="WD142" s="39"/>
      <c r="WE142" s="39"/>
      <c r="WF142" s="39"/>
      <c r="WG142" s="39"/>
      <c r="WH142" s="39"/>
      <c r="WI142" s="39"/>
      <c r="WJ142" s="39"/>
      <c r="WK142" s="39"/>
      <c r="WL142" s="39"/>
      <c r="WM142" s="39"/>
      <c r="WN142" s="39"/>
      <c r="WO142" s="39"/>
      <c r="WP142" s="39"/>
      <c r="WQ142" s="39"/>
      <c r="WR142" s="39"/>
      <c r="WS142" s="39"/>
      <c r="WT142" s="39"/>
      <c r="WU142" s="39"/>
      <c r="WV142" s="39"/>
      <c r="WW142" s="39"/>
      <c r="WX142" s="39"/>
      <c r="WY142" s="39"/>
      <c r="WZ142" s="39"/>
      <c r="XA142" s="39"/>
      <c r="XB142" s="39"/>
      <c r="XC142" s="39"/>
      <c r="XD142" s="39"/>
      <c r="XE142" s="39"/>
      <c r="XF142" s="39"/>
      <c r="XG142" s="39"/>
      <c r="XH142" s="39"/>
      <c r="XI142" s="39"/>
      <c r="XJ142" s="39"/>
      <c r="XK142" s="39"/>
      <c r="XL142" s="39"/>
      <c r="XM142" s="39"/>
      <c r="XN142" s="39"/>
      <c r="XO142" s="39"/>
      <c r="XP142" s="39"/>
      <c r="XQ142" s="39"/>
      <c r="XR142" s="39"/>
      <c r="XS142" s="39"/>
      <c r="XT142" s="39"/>
      <c r="XU142" s="39"/>
      <c r="XV142" s="39"/>
      <c r="XW142" s="39"/>
      <c r="XX142" s="39"/>
      <c r="XY142" s="39"/>
      <c r="XZ142" s="39"/>
      <c r="YA142" s="39"/>
      <c r="YB142" s="39"/>
      <c r="YC142" s="39"/>
      <c r="YD142" s="39"/>
      <c r="YE142" s="39"/>
      <c r="YF142" s="39"/>
      <c r="YG142" s="39"/>
      <c r="YH142" s="39"/>
      <c r="YI142" s="39"/>
      <c r="YJ142" s="39"/>
      <c r="YK142" s="39"/>
      <c r="YL142" s="39"/>
      <c r="YM142" s="39"/>
      <c r="YN142" s="39"/>
      <c r="YO142" s="39"/>
      <c r="YP142" s="39"/>
      <c r="YQ142" s="39"/>
      <c r="YR142" s="39"/>
      <c r="YS142" s="39"/>
      <c r="YT142" s="39"/>
      <c r="YU142" s="39"/>
      <c r="YV142" s="39"/>
      <c r="YW142" s="39"/>
      <c r="YX142" s="39"/>
      <c r="YY142" s="39"/>
      <c r="YZ142" s="39"/>
      <c r="ZA142" s="39"/>
      <c r="ZB142" s="39"/>
      <c r="ZC142" s="39"/>
      <c r="ZD142" s="39"/>
      <c r="ZE142" s="39"/>
      <c r="ZF142" s="39"/>
      <c r="ZG142" s="39"/>
      <c r="ZH142" s="39"/>
      <c r="ZI142" s="39"/>
      <c r="ZJ142" s="39"/>
      <c r="ZK142" s="39"/>
      <c r="ZL142" s="39"/>
      <c r="ZM142" s="39"/>
      <c r="ZN142" s="39"/>
      <c r="ZO142" s="39"/>
      <c r="ZP142" s="39"/>
      <c r="ZQ142" s="39"/>
      <c r="ZR142" s="39"/>
      <c r="ZS142" s="39"/>
      <c r="ZT142" s="39"/>
      <c r="ZU142" s="39"/>
      <c r="ZV142" s="39"/>
      <c r="ZW142" s="39"/>
      <c r="ZX142" s="39"/>
      <c r="ZY142" s="39"/>
      <c r="ZZ142" s="39"/>
      <c r="AAA142" s="39"/>
      <c r="AAB142" s="39"/>
      <c r="AAC142" s="39"/>
      <c r="AAD142" s="39"/>
      <c r="AAE142" s="39"/>
      <c r="AAF142" s="39"/>
      <c r="AAG142" s="39"/>
      <c r="AAH142" s="39"/>
      <c r="AAI142" s="39"/>
      <c r="AAJ142" s="39"/>
      <c r="AAK142" s="39"/>
      <c r="AAL142" s="39"/>
      <c r="AAM142" s="39"/>
      <c r="AAN142" s="39"/>
      <c r="AAO142" s="39"/>
      <c r="AAP142" s="39"/>
      <c r="AAQ142" s="39"/>
      <c r="AAR142" s="39"/>
      <c r="AAS142" s="39"/>
      <c r="AAT142" s="39"/>
      <c r="AAU142" s="39"/>
      <c r="AAV142" s="39"/>
      <c r="AAW142" s="39"/>
      <c r="AAX142" s="39"/>
      <c r="AAY142" s="39"/>
      <c r="AAZ142" s="39"/>
      <c r="ABA142" s="39"/>
      <c r="ABB142" s="39"/>
      <c r="ABC142" s="39"/>
      <c r="ABD142" s="39"/>
      <c r="ABE142" s="39"/>
      <c r="ABF142" s="39"/>
      <c r="ABG142" s="39"/>
      <c r="ABH142" s="39"/>
      <c r="ABI142" s="39"/>
      <c r="ABJ142" s="39"/>
      <c r="ABK142" s="39"/>
      <c r="ABL142" s="39"/>
      <c r="ABM142" s="39"/>
      <c r="ABN142" s="39"/>
      <c r="ABO142" s="39"/>
      <c r="ABP142" s="39"/>
      <c r="ABQ142" s="39"/>
      <c r="ABR142" s="39"/>
      <c r="ABS142" s="39"/>
      <c r="ABT142" s="39"/>
      <c r="ABU142" s="39"/>
      <c r="ABV142" s="39"/>
      <c r="ABW142" s="39"/>
      <c r="ABX142" s="39"/>
      <c r="ABY142" s="39"/>
      <c r="ABZ142" s="39"/>
      <c r="ACA142" s="39"/>
      <c r="ACB142" s="39"/>
      <c r="ACC142" s="39"/>
      <c r="ACD142" s="39"/>
      <c r="ACE142" s="39"/>
      <c r="ACF142" s="39"/>
      <c r="ACG142" s="39"/>
      <c r="ACH142" s="39"/>
      <c r="ACI142" s="39"/>
      <c r="ACJ142" s="39"/>
      <c r="ACK142" s="39"/>
      <c r="ACL142" s="39"/>
      <c r="ACM142" s="39"/>
      <c r="ACN142" s="39"/>
      <c r="ACO142" s="39"/>
      <c r="ACP142" s="39"/>
      <c r="ACQ142" s="39"/>
      <c r="ACR142" s="39"/>
      <c r="ACS142" s="39"/>
      <c r="ACT142" s="39"/>
      <c r="ACU142" s="39"/>
      <c r="ACV142" s="39"/>
      <c r="ACW142" s="39"/>
      <c r="ACX142" s="39"/>
      <c r="ACY142" s="39"/>
      <c r="ACZ142" s="39"/>
      <c r="ADA142" s="39"/>
      <c r="ADB142" s="39"/>
      <c r="ADC142" s="39"/>
      <c r="ADD142" s="39"/>
      <c r="ADE142" s="39"/>
      <c r="ADF142" s="39"/>
      <c r="ADG142" s="39"/>
      <c r="ADH142" s="39"/>
      <c r="ADI142" s="39"/>
      <c r="ADJ142" s="39"/>
      <c r="ADK142" s="39"/>
      <c r="ADL142" s="39"/>
      <c r="ADM142" s="39"/>
      <c r="ADN142" s="39"/>
      <c r="ADO142" s="39"/>
      <c r="ADP142" s="39"/>
      <c r="ADQ142" s="39"/>
      <c r="ADR142" s="39"/>
      <c r="ADS142" s="39"/>
      <c r="ADT142" s="39"/>
      <c r="ADU142" s="39"/>
      <c r="ADV142" s="39"/>
      <c r="ADW142" s="39"/>
      <c r="ADX142" s="39"/>
      <c r="ADY142" s="39"/>
      <c r="ADZ142" s="39"/>
      <c r="AEA142" s="39"/>
      <c r="AEB142" s="39"/>
      <c r="AEC142" s="39"/>
      <c r="AED142" s="39"/>
      <c r="AEE142" s="39"/>
      <c r="AEF142" s="39"/>
      <c r="AEG142" s="39"/>
      <c r="AEH142" s="39"/>
      <c r="AEI142" s="39"/>
      <c r="AEJ142" s="39"/>
      <c r="AEK142" s="39"/>
      <c r="AEL142" s="39"/>
      <c r="AEM142" s="39"/>
      <c r="AEN142" s="39"/>
      <c r="AEO142" s="39"/>
      <c r="AEP142" s="39"/>
      <c r="AEQ142" s="39"/>
      <c r="AER142" s="39"/>
      <c r="AES142" s="39"/>
      <c r="AET142" s="39"/>
      <c r="AEU142" s="39"/>
      <c r="AEV142" s="39"/>
      <c r="AEW142" s="39"/>
      <c r="AEX142" s="39"/>
      <c r="AEY142" s="39"/>
      <c r="AEZ142" s="39"/>
      <c r="AFA142" s="39"/>
      <c r="AFB142" s="39"/>
      <c r="AFC142" s="39"/>
      <c r="AFD142" s="39"/>
      <c r="AFE142" s="39"/>
      <c r="AFF142" s="39"/>
      <c r="AFG142" s="39"/>
      <c r="AFH142" s="39"/>
      <c r="AFI142" s="39"/>
      <c r="AFJ142" s="39"/>
      <c r="AFK142" s="39"/>
      <c r="AFL142" s="39"/>
      <c r="AFM142" s="39"/>
      <c r="AFN142" s="39"/>
      <c r="AFO142" s="39"/>
      <c r="AFP142" s="39"/>
      <c r="AFQ142" s="39"/>
      <c r="AFR142" s="39"/>
      <c r="AFS142" s="39"/>
      <c r="AFT142" s="39"/>
      <c r="AFU142" s="39"/>
      <c r="AFV142" s="39"/>
      <c r="AFW142" s="39"/>
      <c r="AFX142" s="39"/>
      <c r="AFY142" s="39"/>
      <c r="AFZ142" s="39"/>
      <c r="AGA142" s="39"/>
      <c r="AGB142" s="39"/>
      <c r="AGC142" s="39"/>
      <c r="AGD142" s="39"/>
      <c r="AGE142" s="39"/>
      <c r="AGF142" s="39"/>
      <c r="AGG142" s="39"/>
      <c r="AGH142" s="39"/>
      <c r="AGI142" s="39"/>
      <c r="AGJ142" s="39"/>
      <c r="AGK142" s="39"/>
      <c r="AGL142" s="39"/>
      <c r="AGM142" s="39"/>
      <c r="AGN142" s="39"/>
      <c r="AGO142" s="39"/>
      <c r="AGP142" s="39"/>
      <c r="AGQ142" s="39"/>
      <c r="AGR142" s="39"/>
      <c r="AGS142" s="39"/>
      <c r="AGT142" s="39"/>
      <c r="AGU142" s="39"/>
      <c r="AGV142" s="39"/>
      <c r="AGW142" s="39"/>
      <c r="AGX142" s="39"/>
      <c r="AGY142" s="39"/>
      <c r="AGZ142" s="39"/>
      <c r="AHA142" s="39"/>
      <c r="AHB142" s="39"/>
      <c r="AHC142" s="39"/>
      <c r="AHD142" s="39"/>
      <c r="AHE142" s="39"/>
      <c r="AHF142" s="39"/>
      <c r="AHG142" s="39"/>
      <c r="AHH142" s="39"/>
      <c r="AHI142" s="39"/>
      <c r="AHJ142" s="39"/>
      <c r="AHK142" s="39"/>
      <c r="AHL142" s="39"/>
      <c r="AHM142" s="39"/>
      <c r="AHN142" s="39"/>
      <c r="AHO142" s="39"/>
      <c r="AHP142" s="39"/>
      <c r="AHQ142" s="39"/>
      <c r="AHR142" s="39"/>
      <c r="AHS142" s="39"/>
      <c r="AHT142" s="39"/>
      <c r="AHU142" s="39"/>
      <c r="AHV142" s="39"/>
      <c r="AHW142" s="39"/>
      <c r="AHX142" s="39"/>
      <c r="AHY142" s="39"/>
      <c r="AHZ142" s="39"/>
      <c r="AIA142" s="39"/>
      <c r="AIB142" s="39"/>
      <c r="AIC142" s="39"/>
      <c r="AID142" s="39"/>
      <c r="AIE142" s="39"/>
      <c r="AIF142" s="39"/>
      <c r="AIG142" s="39"/>
      <c r="AIH142" s="39"/>
      <c r="AII142" s="39"/>
      <c r="AIJ142" s="39"/>
      <c r="AIK142" s="39"/>
      <c r="AIL142" s="39"/>
      <c r="AIM142" s="39"/>
      <c r="AIN142" s="39"/>
      <c r="AIO142" s="39"/>
      <c r="AIP142" s="39"/>
      <c r="AIQ142" s="39"/>
      <c r="AIR142" s="39"/>
      <c r="AIS142" s="39"/>
      <c r="AIT142" s="39"/>
      <c r="AIU142" s="39"/>
      <c r="AIV142" s="39"/>
      <c r="AIW142" s="39"/>
      <c r="AIX142" s="39"/>
      <c r="AIY142" s="39"/>
      <c r="AIZ142" s="39"/>
      <c r="AJA142" s="39"/>
      <c r="AJB142" s="39"/>
      <c r="AJC142" s="39"/>
      <c r="AJD142" s="39"/>
      <c r="AJE142" s="39"/>
      <c r="AJF142" s="39"/>
      <c r="AJG142" s="39"/>
      <c r="AJH142" s="39"/>
      <c r="AJI142" s="39"/>
      <c r="AJJ142" s="39"/>
      <c r="AJK142" s="39"/>
      <c r="AJL142" s="39"/>
      <c r="AJM142" s="39"/>
      <c r="AJN142" s="39"/>
      <c r="AJO142" s="39"/>
      <c r="AJP142" s="39"/>
      <c r="AJQ142" s="39"/>
      <c r="AJR142" s="39"/>
      <c r="AJS142" s="39"/>
      <c r="AJT142" s="39"/>
      <c r="AJU142" s="39"/>
      <c r="AJV142" s="39"/>
      <c r="AJW142" s="39"/>
      <c r="AJX142" s="39"/>
      <c r="AJY142" s="39"/>
      <c r="AJZ142" s="39"/>
      <c r="AKA142" s="39"/>
      <c r="AKB142" s="39"/>
      <c r="AKC142" s="39"/>
      <c r="AKD142" s="39"/>
      <c r="AKE142" s="39"/>
      <c r="AKF142" s="39"/>
      <c r="AKG142" s="39"/>
      <c r="AKH142" s="39"/>
      <c r="AKI142" s="39"/>
      <c r="AKJ142" s="39"/>
      <c r="AKK142" s="39"/>
      <c r="AKL142" s="39"/>
      <c r="AKM142" s="39"/>
      <c r="AKN142" s="39"/>
      <c r="AKO142" s="39"/>
      <c r="AKP142" s="39"/>
      <c r="AKQ142" s="39"/>
      <c r="AKR142" s="39"/>
      <c r="AKS142" s="39"/>
      <c r="AKT142" s="39"/>
      <c r="AKU142" s="39"/>
      <c r="AKV142" s="39"/>
      <c r="AKW142" s="39"/>
      <c r="AKX142" s="39"/>
      <c r="AKY142" s="39"/>
      <c r="AKZ142" s="39"/>
      <c r="ALA142" s="39"/>
      <c r="ALB142" s="39"/>
      <c r="ALC142" s="39"/>
      <c r="ALD142" s="39"/>
      <c r="ALE142" s="39"/>
      <c r="ALF142" s="39"/>
      <c r="ALG142" s="39"/>
      <c r="ALH142" s="39"/>
      <c r="ALI142" s="39"/>
      <c r="ALJ142" s="39"/>
      <c r="ALK142" s="39"/>
      <c r="ALL142" s="39"/>
      <c r="ALM142" s="39"/>
      <c r="ALN142" s="39"/>
      <c r="ALO142" s="39"/>
      <c r="ALP142" s="39"/>
      <c r="ALQ142" s="39"/>
      <c r="ALR142" s="39"/>
      <c r="ALS142" s="39"/>
      <c r="ALT142" s="39"/>
      <c r="ALU142" s="39"/>
      <c r="ALV142" s="39"/>
      <c r="ALW142" s="39"/>
      <c r="ALX142" s="39"/>
      <c r="ALY142" s="39"/>
      <c r="ALZ142" s="39"/>
      <c r="AMA142" s="39"/>
      <c r="AMB142" s="39"/>
      <c r="AMC142" s="39"/>
      <c r="AMD142" s="39"/>
      <c r="AME142" s="39"/>
      <c r="AMF142" s="39"/>
      <c r="AMG142" s="39"/>
      <c r="AMH142" s="39"/>
      <c r="AMI142" s="39"/>
      <c r="AMJ142" s="39"/>
      <c r="AMK142" s="39"/>
      <c r="AML142" s="39"/>
      <c r="AMM142" s="39"/>
      <c r="AMN142" s="39"/>
      <c r="AMO142" s="39"/>
      <c r="AMP142" s="39"/>
      <c r="AMQ142" s="39"/>
      <c r="AMR142" s="39"/>
      <c r="AMS142" s="39"/>
      <c r="AMT142" s="39"/>
      <c r="AMU142" s="39"/>
      <c r="AMV142" s="39"/>
      <c r="AMW142" s="39"/>
      <c r="AMX142" s="39"/>
      <c r="AMY142" s="39"/>
      <c r="AMZ142" s="39"/>
      <c r="ANA142" s="39"/>
      <c r="ANB142" s="39"/>
      <c r="ANC142" s="39"/>
      <c r="AND142" s="39"/>
      <c r="ANE142" s="39"/>
      <c r="ANF142" s="39"/>
      <c r="ANG142" s="39"/>
      <c r="ANH142" s="39"/>
      <c r="ANI142" s="39"/>
      <c r="ANJ142" s="39"/>
      <c r="ANK142" s="39"/>
      <c r="ANL142" s="39"/>
      <c r="ANM142" s="39"/>
      <c r="ANN142" s="39"/>
      <c r="ANO142" s="39"/>
      <c r="ANP142" s="39"/>
      <c r="ANQ142" s="39"/>
      <c r="ANR142" s="39"/>
      <c r="ANS142" s="39"/>
      <c r="ANT142" s="39"/>
      <c r="ANU142" s="39"/>
      <c r="ANV142" s="39"/>
      <c r="ANW142" s="39"/>
      <c r="ANX142" s="39"/>
      <c r="ANY142" s="39"/>
      <c r="ANZ142" s="39"/>
      <c r="AOA142" s="39"/>
      <c r="AOB142" s="39"/>
      <c r="AOC142" s="39"/>
      <c r="AOD142" s="39"/>
      <c r="AOE142" s="39"/>
      <c r="AOF142" s="39"/>
      <c r="AOG142" s="39"/>
      <c r="AOH142" s="39"/>
      <c r="AOI142" s="39"/>
      <c r="AOJ142" s="39"/>
      <c r="AOK142" s="39"/>
      <c r="AOL142" s="39"/>
      <c r="AOM142" s="39"/>
      <c r="AON142" s="39"/>
      <c r="AOO142" s="39"/>
      <c r="AOP142" s="39"/>
      <c r="AOQ142" s="39"/>
      <c r="AOR142" s="39"/>
      <c r="AOS142" s="39"/>
      <c r="AOT142" s="39"/>
      <c r="AOU142" s="39"/>
      <c r="AOV142" s="39"/>
      <c r="AOW142" s="39"/>
      <c r="AOX142" s="39"/>
      <c r="AOY142" s="39"/>
      <c r="AOZ142" s="39"/>
      <c r="APA142" s="39"/>
      <c r="APB142" s="39"/>
      <c r="APC142" s="39"/>
      <c r="APD142" s="39"/>
      <c r="APE142" s="39"/>
      <c r="APF142" s="39"/>
      <c r="APG142" s="39"/>
      <c r="APH142" s="39"/>
      <c r="API142" s="39"/>
      <c r="APJ142" s="39"/>
      <c r="APK142" s="39"/>
      <c r="APL142" s="39"/>
      <c r="APM142" s="39"/>
      <c r="APN142" s="39"/>
      <c r="APO142" s="39"/>
      <c r="APP142" s="39"/>
      <c r="APQ142" s="39"/>
      <c r="APR142" s="39"/>
      <c r="APS142" s="39"/>
      <c r="APT142" s="39"/>
      <c r="APU142" s="39"/>
      <c r="APV142" s="39"/>
      <c r="APW142" s="39"/>
      <c r="APX142" s="39"/>
      <c r="APY142" s="39"/>
      <c r="APZ142" s="39"/>
      <c r="AQA142" s="39"/>
      <c r="AQB142" s="39"/>
      <c r="AQC142" s="39"/>
      <c r="AQD142" s="39"/>
      <c r="AQE142" s="39"/>
      <c r="AQF142" s="39"/>
      <c r="AQG142" s="39"/>
      <c r="AQH142" s="39"/>
      <c r="AQI142" s="39"/>
      <c r="AQJ142" s="39"/>
      <c r="AQK142" s="39"/>
      <c r="AQL142" s="39"/>
      <c r="AQM142" s="39"/>
      <c r="AQN142" s="39"/>
      <c r="AQO142" s="39"/>
      <c r="AQP142" s="39"/>
      <c r="AQQ142" s="39"/>
      <c r="AQR142" s="39"/>
      <c r="AQS142" s="39"/>
      <c r="AQT142" s="39"/>
      <c r="AQU142" s="39"/>
      <c r="AQV142" s="39"/>
      <c r="AQW142" s="39"/>
      <c r="AQX142" s="39"/>
      <c r="AQY142" s="39"/>
      <c r="AQZ142" s="39"/>
      <c r="ARA142" s="39"/>
      <c r="ARB142" s="39"/>
      <c r="ARC142" s="39"/>
      <c r="ARD142" s="39"/>
      <c r="ARE142" s="39"/>
      <c r="ARF142" s="39"/>
      <c r="ARG142" s="39"/>
      <c r="ARH142" s="39"/>
      <c r="ARI142" s="39"/>
      <c r="ARJ142" s="39"/>
      <c r="ARK142" s="39"/>
      <c r="ARL142" s="39"/>
      <c r="ARM142" s="39"/>
      <c r="ARN142" s="39"/>
      <c r="ARO142" s="39"/>
      <c r="ARP142" s="39"/>
      <c r="ARQ142" s="39"/>
      <c r="ARR142" s="39"/>
      <c r="ARS142" s="39"/>
      <c r="ART142" s="39"/>
      <c r="ARU142" s="39"/>
      <c r="ARV142" s="39"/>
      <c r="ARW142" s="39"/>
      <c r="ARX142" s="39"/>
      <c r="ARY142" s="39"/>
      <c r="ARZ142" s="39"/>
      <c r="ASA142" s="39"/>
      <c r="ASB142" s="39"/>
      <c r="ASC142" s="39"/>
      <c r="ASD142" s="39"/>
      <c r="ASE142" s="39"/>
      <c r="ASF142" s="39"/>
      <c r="ASG142" s="39"/>
      <c r="ASH142" s="39"/>
      <c r="ASI142" s="39"/>
      <c r="ASJ142" s="39"/>
      <c r="ASK142" s="39"/>
      <c r="ASL142" s="39"/>
      <c r="ASM142" s="39"/>
      <c r="ASN142" s="39"/>
      <c r="ASO142" s="39"/>
      <c r="ASP142" s="39"/>
      <c r="ASQ142" s="39"/>
      <c r="ASR142" s="39"/>
      <c r="ASS142" s="39"/>
      <c r="AST142" s="39"/>
      <c r="ASU142" s="39"/>
      <c r="ASV142" s="39"/>
      <c r="ASW142" s="39"/>
      <c r="ASX142" s="39"/>
      <c r="ASY142" s="39"/>
      <c r="ASZ142" s="39"/>
      <c r="ATA142" s="39"/>
      <c r="ATB142" s="39"/>
      <c r="ATC142" s="39"/>
      <c r="ATD142" s="39"/>
      <c r="ATE142" s="39"/>
      <c r="ATF142" s="39"/>
      <c r="ATG142" s="39"/>
      <c r="ATH142" s="39"/>
      <c r="ATI142" s="39"/>
      <c r="ATJ142" s="39"/>
      <c r="ATK142" s="39"/>
      <c r="ATL142" s="39"/>
      <c r="ATM142" s="39"/>
      <c r="ATN142" s="39"/>
      <c r="ATO142" s="39"/>
      <c r="ATP142" s="39"/>
      <c r="ATQ142" s="39"/>
      <c r="ATR142" s="39"/>
      <c r="ATS142" s="39"/>
      <c r="ATT142" s="39"/>
      <c r="ATU142" s="39"/>
      <c r="ATV142" s="39"/>
      <c r="ATW142" s="39"/>
      <c r="ATX142" s="39"/>
      <c r="ATY142" s="39"/>
      <c r="ATZ142" s="39"/>
      <c r="AUA142" s="39"/>
      <c r="AUB142" s="39"/>
      <c r="AUC142" s="39"/>
      <c r="AUD142" s="39"/>
      <c r="AUE142" s="39"/>
      <c r="AUF142" s="39"/>
      <c r="AUG142" s="39"/>
      <c r="AUH142" s="39"/>
      <c r="AUI142" s="39"/>
      <c r="AUJ142" s="39"/>
      <c r="AUK142" s="39"/>
      <c r="AUL142" s="39"/>
      <c r="AUM142" s="39"/>
      <c r="AUN142" s="39"/>
      <c r="AUO142" s="39"/>
      <c r="AUP142" s="39"/>
      <c r="AUQ142" s="39"/>
      <c r="AUR142" s="39"/>
      <c r="AUS142" s="39"/>
      <c r="AUT142" s="39"/>
      <c r="AUU142" s="39"/>
      <c r="AUV142" s="39"/>
      <c r="AUW142" s="39"/>
      <c r="AUX142" s="39"/>
      <c r="AUY142" s="39"/>
      <c r="AUZ142" s="39"/>
      <c r="AVA142" s="39"/>
      <c r="AVB142" s="39"/>
      <c r="AVC142" s="39"/>
      <c r="AVD142" s="39"/>
      <c r="AVE142" s="39"/>
      <c r="AVF142" s="39"/>
      <c r="AVG142" s="39"/>
      <c r="AVH142" s="39"/>
      <c r="AVI142" s="39"/>
      <c r="AVJ142" s="39"/>
      <c r="AVK142" s="39"/>
      <c r="AVL142" s="39"/>
      <c r="AVM142" s="39"/>
      <c r="AVN142" s="39"/>
      <c r="AVO142" s="39"/>
      <c r="AVP142" s="39"/>
      <c r="AVQ142" s="39"/>
      <c r="AVR142" s="39"/>
      <c r="AVS142" s="39"/>
      <c r="AVT142" s="39"/>
      <c r="AVU142" s="39"/>
      <c r="AVV142" s="39"/>
      <c r="AVW142" s="39"/>
      <c r="AVX142" s="39"/>
      <c r="AVY142" s="39"/>
      <c r="AVZ142" s="39"/>
      <c r="AWA142" s="39"/>
      <c r="AWB142" s="39"/>
      <c r="AWC142" s="39"/>
      <c r="AWD142" s="39"/>
      <c r="AWE142" s="39"/>
      <c r="AWF142" s="39"/>
      <c r="AWG142" s="39"/>
      <c r="AWH142" s="39"/>
      <c r="AWI142" s="39"/>
      <c r="AWJ142" s="39"/>
      <c r="AWK142" s="39"/>
      <c r="AWL142" s="39"/>
      <c r="AWM142" s="39"/>
      <c r="AWN142" s="39"/>
      <c r="AWO142" s="39"/>
      <c r="AWP142" s="39"/>
      <c r="AWQ142" s="39"/>
      <c r="AWR142" s="39"/>
      <c r="AWS142" s="39"/>
      <c r="AWT142" s="39"/>
      <c r="AWU142" s="39"/>
      <c r="AWV142" s="39"/>
      <c r="AWW142" s="39"/>
      <c r="AWX142" s="39"/>
      <c r="AWY142" s="39"/>
      <c r="AWZ142" s="39"/>
      <c r="AXA142" s="39"/>
      <c r="AXB142" s="39"/>
      <c r="AXC142" s="39"/>
      <c r="AXD142" s="39"/>
      <c r="AXE142" s="39"/>
      <c r="AXF142" s="39"/>
      <c r="AXG142" s="39"/>
      <c r="AXH142" s="39"/>
      <c r="AXI142" s="39"/>
      <c r="AXJ142" s="39"/>
      <c r="AXK142" s="39"/>
      <c r="AXL142" s="39"/>
      <c r="AXM142" s="39"/>
      <c r="AXN142" s="39"/>
      <c r="AXO142" s="39"/>
      <c r="AXP142" s="39"/>
      <c r="AXQ142" s="39"/>
      <c r="AXR142" s="39"/>
      <c r="AXS142" s="39"/>
      <c r="AXT142" s="39"/>
      <c r="AXU142" s="39"/>
      <c r="AXV142" s="39"/>
      <c r="AXW142" s="39"/>
      <c r="AXX142" s="39"/>
      <c r="AXY142" s="39"/>
      <c r="AXZ142" s="39"/>
      <c r="AYA142" s="39"/>
      <c r="AYB142" s="39"/>
      <c r="AYC142" s="39"/>
      <c r="AYD142" s="39"/>
      <c r="AYE142" s="39"/>
      <c r="AYF142" s="39"/>
      <c r="AYG142" s="39"/>
      <c r="AYH142" s="39"/>
      <c r="AYI142" s="39"/>
      <c r="AYJ142" s="39"/>
      <c r="AYK142" s="39"/>
      <c r="AYL142" s="39"/>
      <c r="AYM142" s="39"/>
      <c r="AYN142" s="39"/>
      <c r="AYO142" s="39"/>
      <c r="AYP142" s="39"/>
      <c r="AYQ142" s="39"/>
      <c r="AYR142" s="39"/>
      <c r="AYS142" s="39"/>
      <c r="AYT142" s="39"/>
      <c r="AYU142" s="39"/>
      <c r="AYV142" s="39"/>
      <c r="AYW142" s="39"/>
      <c r="AYX142" s="39"/>
      <c r="AYY142" s="39"/>
      <c r="AYZ142" s="39"/>
      <c r="AZA142" s="39"/>
      <c r="AZB142" s="39"/>
      <c r="AZC142" s="39"/>
      <c r="AZD142" s="39"/>
      <c r="AZE142" s="39"/>
      <c r="AZF142" s="39"/>
      <c r="AZG142" s="39"/>
      <c r="AZH142" s="39"/>
      <c r="AZI142" s="39"/>
      <c r="AZJ142" s="39"/>
      <c r="AZK142" s="39"/>
      <c r="AZL142" s="39"/>
      <c r="AZM142" s="39"/>
      <c r="AZN142" s="39"/>
      <c r="AZO142" s="39"/>
      <c r="AZP142" s="39"/>
      <c r="AZQ142" s="39"/>
      <c r="AZR142" s="39"/>
      <c r="AZS142" s="39"/>
      <c r="AZT142" s="39"/>
      <c r="AZU142" s="39"/>
      <c r="AZV142" s="39"/>
      <c r="AZW142" s="39"/>
      <c r="AZX142" s="39"/>
      <c r="AZY142" s="39"/>
      <c r="AZZ142" s="39"/>
      <c r="BAA142" s="39"/>
      <c r="BAB142" s="39"/>
      <c r="BAC142" s="39"/>
      <c r="BAD142" s="39"/>
      <c r="BAE142" s="39"/>
      <c r="BAF142" s="39"/>
      <c r="BAG142" s="39"/>
      <c r="BAH142" s="39"/>
      <c r="BAI142" s="39"/>
      <c r="BAJ142" s="39"/>
      <c r="BAK142" s="39"/>
      <c r="BAL142" s="39"/>
      <c r="BAM142" s="39"/>
      <c r="BAN142" s="39"/>
      <c r="BAO142" s="39"/>
      <c r="BAP142" s="39"/>
      <c r="BAQ142" s="39"/>
      <c r="BAR142" s="39"/>
      <c r="BAS142" s="39"/>
      <c r="BAT142" s="39"/>
      <c r="BAU142" s="39"/>
      <c r="BAV142" s="39"/>
      <c r="BAW142" s="39"/>
      <c r="BAX142" s="39"/>
      <c r="BAY142" s="39"/>
      <c r="BAZ142" s="39"/>
      <c r="BBA142" s="39"/>
      <c r="BBB142" s="39"/>
      <c r="BBC142" s="39"/>
      <c r="BBD142" s="39"/>
      <c r="BBE142" s="39"/>
      <c r="BBF142" s="39"/>
      <c r="BBG142" s="39"/>
      <c r="BBH142" s="39"/>
      <c r="BBI142" s="39"/>
      <c r="BBJ142" s="39"/>
      <c r="BBK142" s="39"/>
      <c r="BBL142" s="39"/>
      <c r="BBM142" s="39"/>
      <c r="BBN142" s="39"/>
      <c r="BBO142" s="39"/>
      <c r="BBP142" s="39"/>
      <c r="BBQ142" s="39"/>
      <c r="BBR142" s="39"/>
      <c r="BBS142" s="39"/>
      <c r="BBT142" s="39"/>
      <c r="BBU142" s="39"/>
      <c r="BBV142" s="39"/>
      <c r="BBW142" s="39"/>
      <c r="BBX142" s="39"/>
      <c r="BBY142" s="39"/>
      <c r="BBZ142" s="39"/>
      <c r="BCA142" s="39"/>
      <c r="BCB142" s="39"/>
      <c r="BCC142" s="39"/>
      <c r="BCD142" s="39"/>
      <c r="BCE142" s="39"/>
      <c r="BCF142" s="39"/>
      <c r="BCG142" s="39"/>
      <c r="BCH142" s="39"/>
      <c r="BCI142" s="39"/>
      <c r="BCJ142" s="39"/>
      <c r="BCK142" s="39"/>
      <c r="BCL142" s="39"/>
      <c r="BCM142" s="39"/>
      <c r="BCN142" s="39"/>
      <c r="BCO142" s="39"/>
      <c r="BCP142" s="39"/>
      <c r="BCQ142" s="39"/>
      <c r="BCR142" s="39"/>
      <c r="BCS142" s="39"/>
      <c r="BCT142" s="39"/>
      <c r="BCU142" s="39"/>
      <c r="BCV142" s="39"/>
      <c r="BCW142" s="39"/>
      <c r="BCX142" s="39"/>
      <c r="BCY142" s="39"/>
      <c r="BCZ142" s="39"/>
      <c r="BDA142" s="39"/>
      <c r="BDB142" s="39"/>
      <c r="BDC142" s="39"/>
      <c r="BDD142" s="39"/>
      <c r="BDE142" s="39"/>
      <c r="BDF142" s="39"/>
      <c r="BDG142" s="39"/>
      <c r="BDH142" s="39"/>
      <c r="BDI142" s="39"/>
      <c r="BDJ142" s="39"/>
      <c r="BDK142" s="39"/>
      <c r="BDL142" s="39"/>
      <c r="BDM142" s="39"/>
      <c r="BDN142" s="39"/>
      <c r="BDO142" s="39"/>
      <c r="BDP142" s="39"/>
      <c r="BDQ142" s="39"/>
      <c r="BDR142" s="39"/>
      <c r="BDS142" s="39"/>
      <c r="BDT142" s="39"/>
      <c r="BDU142" s="39"/>
      <c r="BDV142" s="39"/>
      <c r="BDW142" s="39"/>
      <c r="BDX142" s="39"/>
      <c r="BDY142" s="39"/>
      <c r="BDZ142" s="39"/>
      <c r="BEA142" s="39"/>
      <c r="BEB142" s="39"/>
      <c r="BEC142" s="39"/>
      <c r="BED142" s="39"/>
      <c r="BEE142" s="39"/>
      <c r="BEF142" s="39"/>
      <c r="BEG142" s="39"/>
      <c r="BEH142" s="39"/>
      <c r="BEI142" s="39"/>
      <c r="BEJ142" s="39"/>
      <c r="BEK142" s="39"/>
      <c r="BEL142" s="39"/>
      <c r="BEM142" s="39"/>
      <c r="BEN142" s="39"/>
      <c r="BEO142" s="39"/>
      <c r="BEP142" s="39"/>
      <c r="BEQ142" s="39"/>
      <c r="BER142" s="39"/>
      <c r="BES142" s="39"/>
      <c r="BET142" s="39"/>
      <c r="BEU142" s="39"/>
      <c r="BEV142" s="39"/>
      <c r="BEW142" s="39"/>
      <c r="BEX142" s="39"/>
      <c r="BEY142" s="39"/>
      <c r="BEZ142" s="39"/>
      <c r="BFA142" s="39"/>
      <c r="BFB142" s="39"/>
      <c r="BFC142" s="39"/>
      <c r="BFD142" s="39"/>
      <c r="BFE142" s="39"/>
      <c r="BFF142" s="39"/>
      <c r="BFG142" s="39"/>
      <c r="BFH142" s="39"/>
      <c r="BFI142" s="39"/>
      <c r="BFJ142" s="39"/>
      <c r="BFK142" s="39"/>
      <c r="BFL142" s="39"/>
      <c r="BFM142" s="39"/>
      <c r="BFN142" s="39"/>
      <c r="BFO142" s="39"/>
      <c r="BFP142" s="39"/>
      <c r="BFQ142" s="39"/>
      <c r="BFR142" s="39"/>
      <c r="BFS142" s="39"/>
      <c r="BFT142" s="39"/>
      <c r="BFU142" s="39"/>
      <c r="BFV142" s="39"/>
      <c r="BFW142" s="39"/>
      <c r="BFX142" s="39"/>
      <c r="BFY142" s="39"/>
      <c r="BFZ142" s="39"/>
      <c r="BGA142" s="39"/>
      <c r="BGB142" s="39"/>
      <c r="BGC142" s="39"/>
      <c r="BGD142" s="39"/>
      <c r="BGE142" s="39"/>
      <c r="BGF142" s="39"/>
      <c r="BGG142" s="39"/>
      <c r="BGH142" s="39"/>
      <c r="BGI142" s="39"/>
      <c r="BGJ142" s="39"/>
      <c r="BGK142" s="39"/>
      <c r="BGL142" s="39"/>
      <c r="BGM142" s="39"/>
      <c r="BGN142" s="39"/>
      <c r="BGO142" s="39"/>
      <c r="BGP142" s="39"/>
      <c r="BGQ142" s="39"/>
      <c r="BGR142" s="39"/>
      <c r="BGS142" s="39"/>
      <c r="BGT142" s="39"/>
      <c r="BGU142" s="39"/>
      <c r="BGV142" s="39"/>
      <c r="BGW142" s="39"/>
      <c r="BGX142" s="39"/>
      <c r="BGY142" s="39"/>
      <c r="BGZ142" s="39"/>
      <c r="BHA142" s="39"/>
      <c r="BHB142" s="39"/>
      <c r="BHC142" s="39"/>
      <c r="BHD142" s="39"/>
      <c r="BHE142" s="39"/>
      <c r="BHF142" s="39"/>
      <c r="BHG142" s="39"/>
      <c r="BHH142" s="39"/>
      <c r="BHI142" s="39"/>
      <c r="BHJ142" s="39"/>
      <c r="BHK142" s="39"/>
      <c r="BHL142" s="39"/>
      <c r="BHM142" s="39"/>
      <c r="BHN142" s="39"/>
      <c r="BHO142" s="39"/>
      <c r="BHP142" s="39"/>
      <c r="BHQ142" s="39"/>
      <c r="BHR142" s="39"/>
      <c r="BHS142" s="39"/>
      <c r="BHT142" s="39"/>
      <c r="BHU142" s="39"/>
      <c r="BHV142" s="39"/>
      <c r="BHW142" s="39"/>
      <c r="BHX142" s="39"/>
      <c r="BHY142" s="39"/>
      <c r="BHZ142" s="39"/>
      <c r="BIA142" s="39"/>
      <c r="BIB142" s="39"/>
      <c r="BIC142" s="39"/>
      <c r="BID142" s="39"/>
      <c r="BIE142" s="39"/>
      <c r="BIF142" s="39"/>
      <c r="BIG142" s="39"/>
      <c r="BIH142" s="39"/>
      <c r="BII142" s="39"/>
      <c r="BIJ142" s="39"/>
      <c r="BIK142" s="39"/>
      <c r="BIL142" s="39"/>
      <c r="BIM142" s="39"/>
      <c r="BIN142" s="39"/>
      <c r="BIO142" s="39"/>
      <c r="BIP142" s="39"/>
      <c r="BIQ142" s="39"/>
      <c r="BIR142" s="39"/>
      <c r="BIS142" s="39"/>
      <c r="BIT142" s="39"/>
      <c r="BIU142" s="39"/>
      <c r="BIV142" s="39"/>
      <c r="BIW142" s="39"/>
      <c r="BIX142" s="39"/>
      <c r="BIY142" s="39"/>
      <c r="BIZ142" s="39"/>
      <c r="BJA142" s="39"/>
      <c r="BJB142" s="39"/>
      <c r="BJC142" s="39"/>
      <c r="BJD142" s="39"/>
      <c r="BJE142" s="39"/>
      <c r="BJF142" s="39"/>
      <c r="BJG142" s="39"/>
      <c r="BJH142" s="39"/>
      <c r="BJI142" s="39"/>
      <c r="BJJ142" s="39"/>
      <c r="BJK142" s="39"/>
      <c r="BJL142" s="39"/>
      <c r="BJM142" s="39"/>
      <c r="BJN142" s="39"/>
      <c r="BJO142" s="39"/>
      <c r="BJP142" s="39"/>
      <c r="BJQ142" s="39"/>
      <c r="BJR142" s="39"/>
      <c r="BJS142" s="39"/>
      <c r="BJT142" s="39"/>
      <c r="BJU142" s="39"/>
      <c r="BJV142" s="39"/>
      <c r="BJW142" s="39"/>
      <c r="BJX142" s="39"/>
      <c r="BJY142" s="39"/>
      <c r="BJZ142" s="39"/>
      <c r="BKA142" s="39"/>
      <c r="BKB142" s="39"/>
      <c r="BKC142" s="39"/>
      <c r="BKD142" s="39"/>
      <c r="BKE142" s="39"/>
      <c r="BKF142" s="39"/>
      <c r="BKG142" s="39"/>
      <c r="BKH142" s="39"/>
      <c r="BKI142" s="39"/>
      <c r="BKJ142" s="39"/>
      <c r="BKK142" s="39"/>
      <c r="BKL142" s="39"/>
      <c r="BKM142" s="39"/>
      <c r="BKN142" s="39"/>
      <c r="BKO142" s="39"/>
      <c r="BKP142" s="39"/>
      <c r="BKQ142" s="39"/>
      <c r="BKR142" s="39"/>
      <c r="BKS142" s="39"/>
      <c r="BKT142" s="39"/>
      <c r="BKU142" s="39"/>
      <c r="BKV142" s="39"/>
      <c r="BKW142" s="39"/>
      <c r="BKX142" s="39"/>
      <c r="BKY142" s="39"/>
      <c r="BKZ142" s="39"/>
      <c r="BLA142" s="39"/>
      <c r="BLB142" s="39"/>
      <c r="BLC142" s="39"/>
      <c r="BLD142" s="39"/>
      <c r="BLE142" s="39"/>
      <c r="BLF142" s="39"/>
      <c r="BLG142" s="39"/>
      <c r="BLH142" s="39"/>
      <c r="BLI142" s="39"/>
      <c r="BLJ142" s="39"/>
      <c r="BLK142" s="39"/>
      <c r="BLL142" s="39"/>
      <c r="BLM142" s="39"/>
      <c r="BLN142" s="39"/>
      <c r="BLO142" s="39"/>
      <c r="BLP142" s="39"/>
      <c r="BLQ142" s="39"/>
      <c r="BLR142" s="39"/>
      <c r="BLS142" s="39"/>
      <c r="BLT142" s="39"/>
      <c r="BLU142" s="39"/>
      <c r="BLV142" s="39"/>
      <c r="BLW142" s="39"/>
      <c r="BLX142" s="39"/>
      <c r="BLY142" s="39"/>
      <c r="BLZ142" s="39"/>
      <c r="BMA142" s="39"/>
      <c r="BMB142" s="39"/>
      <c r="BMC142" s="39"/>
      <c r="BMD142" s="39"/>
      <c r="BME142" s="39"/>
      <c r="BMF142" s="39"/>
      <c r="BMG142" s="39"/>
      <c r="BMH142" s="39"/>
      <c r="BMI142" s="39"/>
      <c r="BMJ142" s="39"/>
      <c r="BMK142" s="39"/>
      <c r="BML142" s="39"/>
      <c r="BMM142" s="39"/>
      <c r="BMN142" s="39"/>
      <c r="BMO142" s="39"/>
      <c r="BMP142" s="39"/>
      <c r="BMQ142" s="39"/>
      <c r="BMR142" s="39"/>
      <c r="BMS142" s="39"/>
      <c r="BMT142" s="39"/>
      <c r="BMU142" s="39"/>
      <c r="BMV142" s="39"/>
      <c r="BMW142" s="39"/>
      <c r="BMX142" s="39"/>
      <c r="BMY142" s="39"/>
      <c r="BMZ142" s="39"/>
      <c r="BNA142" s="39"/>
      <c r="BNB142" s="39"/>
      <c r="BNC142" s="39"/>
      <c r="BND142" s="39"/>
      <c r="BNE142" s="39"/>
      <c r="BNF142" s="39"/>
      <c r="BNG142" s="39"/>
      <c r="BNH142" s="39"/>
      <c r="BNI142" s="39"/>
      <c r="BNJ142" s="39"/>
      <c r="BNK142" s="39"/>
      <c r="BNL142" s="39"/>
      <c r="BNM142" s="39"/>
      <c r="BNN142" s="39"/>
      <c r="BNO142" s="39"/>
      <c r="BNP142" s="39"/>
      <c r="BNQ142" s="39"/>
      <c r="BNR142" s="39"/>
      <c r="BNS142" s="39"/>
      <c r="BNT142" s="39"/>
      <c r="BNU142" s="39"/>
      <c r="BNV142" s="39"/>
      <c r="BNW142" s="39"/>
      <c r="BNX142" s="39"/>
      <c r="BNY142" s="39"/>
      <c r="BNZ142" s="39"/>
      <c r="BOA142" s="39"/>
      <c r="BOB142" s="39"/>
      <c r="BOC142" s="39"/>
      <c r="BOD142" s="39"/>
      <c r="BOE142" s="39"/>
      <c r="BOF142" s="39"/>
      <c r="BOG142" s="39"/>
      <c r="BOH142" s="39"/>
      <c r="BOI142" s="39"/>
      <c r="BOJ142" s="39"/>
      <c r="BOK142" s="39"/>
      <c r="BOL142" s="39"/>
      <c r="BOM142" s="39"/>
      <c r="BON142" s="39"/>
      <c r="BOO142" s="39"/>
      <c r="BOP142" s="39"/>
      <c r="BOQ142" s="39"/>
      <c r="BOR142" s="39"/>
      <c r="BOS142" s="39"/>
      <c r="BOT142" s="39"/>
      <c r="BOU142" s="39"/>
      <c r="BOV142" s="39"/>
      <c r="BOW142" s="39"/>
      <c r="BOX142" s="39"/>
      <c r="BOY142" s="39"/>
      <c r="BOZ142" s="39"/>
      <c r="BPA142" s="39"/>
      <c r="BPB142" s="39"/>
      <c r="BPC142" s="39"/>
      <c r="BPD142" s="39"/>
      <c r="BPE142" s="39"/>
      <c r="BPF142" s="39"/>
      <c r="BPG142" s="39"/>
      <c r="BPH142" s="39"/>
      <c r="BPI142" s="39"/>
      <c r="BPJ142" s="39"/>
      <c r="BPK142" s="39"/>
      <c r="BPL142" s="39"/>
      <c r="BPM142" s="39"/>
      <c r="BPN142" s="39"/>
      <c r="BPO142" s="39"/>
      <c r="BPP142" s="39"/>
      <c r="BPQ142" s="39"/>
      <c r="BPR142" s="39"/>
      <c r="BPS142" s="39"/>
      <c r="BPT142" s="39"/>
      <c r="BPU142" s="39"/>
      <c r="BPV142" s="39"/>
      <c r="BPW142" s="39"/>
      <c r="BPX142" s="39"/>
      <c r="BPY142" s="39"/>
      <c r="BPZ142" s="39"/>
      <c r="BQA142" s="39"/>
      <c r="BQB142" s="39"/>
      <c r="BQC142" s="39"/>
      <c r="BQD142" s="39"/>
      <c r="BQE142" s="39"/>
      <c r="BQF142" s="39"/>
      <c r="BQG142" s="39"/>
      <c r="BQH142" s="39"/>
      <c r="BQI142" s="39"/>
      <c r="BQJ142" s="39"/>
      <c r="BQK142" s="39"/>
      <c r="BQL142" s="39"/>
      <c r="BQM142" s="39"/>
      <c r="BQN142" s="39"/>
      <c r="BQO142" s="39"/>
      <c r="BQP142" s="39"/>
      <c r="BQQ142" s="39"/>
      <c r="BQR142" s="39"/>
      <c r="BQS142" s="39"/>
      <c r="BQT142" s="39"/>
      <c r="BQU142" s="39"/>
      <c r="BQV142" s="39"/>
      <c r="BQW142" s="39"/>
      <c r="BQX142" s="39"/>
      <c r="BQY142" s="39"/>
      <c r="BQZ142" s="39"/>
      <c r="BRA142" s="39"/>
      <c r="BRB142" s="39"/>
      <c r="BRC142" s="39"/>
      <c r="BRD142" s="39"/>
      <c r="BRE142" s="39"/>
      <c r="BRF142" s="39"/>
      <c r="BRG142" s="39"/>
      <c r="BRH142" s="39"/>
      <c r="BRI142" s="39"/>
      <c r="BRJ142" s="39"/>
      <c r="BRK142" s="39"/>
      <c r="BRL142" s="39"/>
      <c r="BRM142" s="39"/>
      <c r="BRN142" s="39"/>
      <c r="BRO142" s="39"/>
      <c r="BRP142" s="39"/>
      <c r="BRQ142" s="39"/>
      <c r="BRR142" s="39"/>
      <c r="BRS142" s="39"/>
      <c r="BRT142" s="39"/>
      <c r="BRU142" s="39"/>
      <c r="BRV142" s="39"/>
      <c r="BRW142" s="39"/>
      <c r="BRX142" s="39"/>
      <c r="BRY142" s="39"/>
      <c r="BRZ142" s="39"/>
      <c r="BSA142" s="39"/>
      <c r="BSB142" s="39"/>
      <c r="BSC142" s="39"/>
      <c r="BSD142" s="39"/>
      <c r="BSE142" s="39"/>
      <c r="BSF142" s="39"/>
      <c r="BSG142" s="39"/>
      <c r="BSH142" s="39"/>
      <c r="BSI142" s="39"/>
      <c r="BSJ142" s="39"/>
      <c r="BSK142" s="39"/>
      <c r="BSL142" s="39"/>
      <c r="BSM142" s="39"/>
      <c r="BSN142" s="39"/>
      <c r="BSO142" s="39"/>
      <c r="BSP142" s="39"/>
      <c r="BSQ142" s="39"/>
      <c r="BSR142" s="39"/>
      <c r="BSS142" s="39"/>
      <c r="BST142" s="39"/>
      <c r="BSU142" s="39"/>
      <c r="BSV142" s="39"/>
      <c r="BSW142" s="39"/>
      <c r="BSX142" s="39"/>
      <c r="BSY142" s="39"/>
      <c r="BSZ142" s="39"/>
      <c r="BTA142" s="39"/>
      <c r="BTB142" s="39"/>
      <c r="BTC142" s="39"/>
      <c r="BTD142" s="39"/>
      <c r="BTE142" s="39"/>
      <c r="BTF142" s="39"/>
      <c r="BTG142" s="39"/>
      <c r="BTH142" s="39"/>
      <c r="BTI142" s="39"/>
      <c r="BTJ142" s="39"/>
      <c r="BTK142" s="39"/>
      <c r="BTL142" s="39"/>
      <c r="BTM142" s="39"/>
      <c r="BTN142" s="39"/>
      <c r="BTO142" s="39"/>
      <c r="BTP142" s="39"/>
      <c r="BTQ142" s="39"/>
      <c r="BTR142" s="39"/>
      <c r="BTS142" s="39"/>
      <c r="BTT142" s="39"/>
      <c r="BTU142" s="39"/>
      <c r="BTV142" s="39"/>
      <c r="BTW142" s="39"/>
      <c r="BTX142" s="39"/>
      <c r="BTY142" s="39"/>
      <c r="BTZ142" s="39"/>
      <c r="BUA142" s="39"/>
      <c r="BUB142" s="39"/>
      <c r="BUC142" s="39"/>
      <c r="BUD142" s="39"/>
      <c r="BUE142" s="39"/>
      <c r="BUF142" s="39"/>
      <c r="BUG142" s="39"/>
      <c r="BUH142" s="39"/>
      <c r="BUI142" s="39"/>
      <c r="BUJ142" s="39"/>
      <c r="BUK142" s="39"/>
      <c r="BUL142" s="39"/>
      <c r="BUM142" s="39"/>
      <c r="BUN142" s="39"/>
      <c r="BUO142" s="39"/>
      <c r="BUP142" s="39"/>
      <c r="BUQ142" s="39"/>
      <c r="BUR142" s="39"/>
      <c r="BUS142" s="39"/>
      <c r="BUT142" s="39"/>
      <c r="BUU142" s="39"/>
      <c r="BUV142" s="39"/>
      <c r="BUW142" s="39"/>
      <c r="BUX142" s="39"/>
      <c r="BUY142" s="39"/>
      <c r="BUZ142" s="39"/>
      <c r="BVA142" s="39"/>
      <c r="BVB142" s="39"/>
      <c r="BVC142" s="39"/>
      <c r="BVD142" s="39"/>
      <c r="BVE142" s="39"/>
      <c r="BVF142" s="39"/>
      <c r="BVG142" s="39"/>
      <c r="BVH142" s="39"/>
      <c r="BVI142" s="39"/>
      <c r="BVJ142" s="39"/>
      <c r="BVK142" s="39"/>
      <c r="BVL142" s="39"/>
      <c r="BVM142" s="39"/>
      <c r="BVN142" s="39"/>
      <c r="BVO142" s="39"/>
      <c r="BVP142" s="39"/>
      <c r="BVQ142" s="39"/>
      <c r="BVR142" s="39"/>
      <c r="BVS142" s="39"/>
      <c r="BVT142" s="39"/>
      <c r="BVU142" s="39"/>
      <c r="BVV142" s="39"/>
      <c r="BVW142" s="39"/>
      <c r="BVX142" s="39"/>
      <c r="BVY142" s="39"/>
      <c r="BVZ142" s="39"/>
      <c r="BWA142" s="39"/>
      <c r="BWB142" s="39"/>
      <c r="BWC142" s="39"/>
      <c r="BWD142" s="39"/>
      <c r="BWE142" s="39"/>
      <c r="BWF142" s="39"/>
      <c r="BWG142" s="39"/>
      <c r="BWH142" s="39"/>
      <c r="BWI142" s="39"/>
      <c r="BWJ142" s="39"/>
      <c r="BWK142" s="39"/>
      <c r="BWL142" s="39"/>
      <c r="BWM142" s="39"/>
      <c r="BWN142" s="39"/>
      <c r="BWO142" s="39"/>
      <c r="BWP142" s="39"/>
      <c r="BWQ142" s="39"/>
      <c r="BWR142" s="39"/>
      <c r="BWS142" s="39"/>
      <c r="BWT142" s="39"/>
      <c r="BWU142" s="39"/>
      <c r="BWV142" s="39"/>
      <c r="BWW142" s="39"/>
      <c r="BWX142" s="39"/>
      <c r="BWY142" s="39"/>
      <c r="BWZ142" s="39"/>
      <c r="BXA142" s="39"/>
      <c r="BXB142" s="39"/>
      <c r="BXC142" s="39"/>
      <c r="BXD142" s="39"/>
      <c r="BXE142" s="39"/>
      <c r="BXF142" s="39"/>
      <c r="BXG142" s="39"/>
      <c r="BXH142" s="39"/>
      <c r="BXI142" s="39"/>
      <c r="BXJ142" s="39"/>
      <c r="BXK142" s="39"/>
      <c r="BXL142" s="39"/>
      <c r="BXM142" s="39"/>
      <c r="BXN142" s="39"/>
      <c r="BXO142" s="39"/>
      <c r="BXP142" s="39"/>
      <c r="BXQ142" s="39"/>
      <c r="BXR142" s="39"/>
      <c r="BXS142" s="39"/>
      <c r="BXT142" s="39"/>
      <c r="BXU142" s="39"/>
      <c r="BXV142" s="39"/>
      <c r="BXW142" s="39"/>
      <c r="BXX142" s="39"/>
      <c r="BXY142" s="39"/>
      <c r="BXZ142" s="39"/>
      <c r="BYA142" s="39"/>
      <c r="BYB142" s="39"/>
      <c r="BYC142" s="39"/>
      <c r="BYD142" s="39"/>
      <c r="BYE142" s="39"/>
      <c r="BYF142" s="39"/>
      <c r="BYG142" s="39"/>
      <c r="BYH142" s="39"/>
      <c r="BYI142" s="39"/>
      <c r="BYJ142" s="39"/>
      <c r="BYK142" s="39"/>
      <c r="BYL142" s="39"/>
      <c r="BYM142" s="39"/>
      <c r="BYN142" s="39"/>
      <c r="BYO142" s="39"/>
      <c r="BYP142" s="39"/>
      <c r="BYQ142" s="39"/>
      <c r="BYR142" s="39"/>
      <c r="BYS142" s="39"/>
      <c r="BYT142" s="39"/>
      <c r="BYU142" s="39"/>
      <c r="BYV142" s="39"/>
      <c r="BYW142" s="39"/>
      <c r="BYX142" s="39"/>
      <c r="BYY142" s="39"/>
      <c r="BYZ142" s="39"/>
      <c r="BZA142" s="39"/>
      <c r="BZB142" s="39"/>
      <c r="BZC142" s="39"/>
      <c r="BZD142" s="39"/>
      <c r="BZE142" s="39"/>
      <c r="BZF142" s="39"/>
      <c r="BZG142" s="39"/>
      <c r="BZH142" s="39"/>
      <c r="BZI142" s="39"/>
      <c r="BZJ142" s="39"/>
      <c r="BZK142" s="39"/>
      <c r="BZL142" s="39"/>
      <c r="BZM142" s="39"/>
      <c r="BZN142" s="39"/>
      <c r="BZO142" s="39"/>
      <c r="BZP142" s="39"/>
      <c r="BZQ142" s="39"/>
      <c r="BZR142" s="39"/>
      <c r="BZS142" s="39"/>
      <c r="BZT142" s="39"/>
      <c r="BZU142" s="39"/>
      <c r="BZV142" s="39"/>
      <c r="BZW142" s="39"/>
      <c r="BZX142" s="39"/>
      <c r="BZY142" s="39"/>
      <c r="BZZ142" s="39"/>
      <c r="CAA142" s="39"/>
      <c r="CAB142" s="39"/>
      <c r="CAC142" s="39"/>
      <c r="CAD142" s="39"/>
      <c r="CAE142" s="39"/>
      <c r="CAF142" s="39"/>
      <c r="CAG142" s="39"/>
      <c r="CAH142" s="39"/>
      <c r="CAI142" s="39"/>
      <c r="CAJ142" s="39"/>
      <c r="CAK142" s="39"/>
      <c r="CAL142" s="39"/>
      <c r="CAM142" s="39"/>
      <c r="CAN142" s="39"/>
      <c r="CAO142" s="39"/>
      <c r="CAP142" s="39"/>
      <c r="CAQ142" s="39"/>
      <c r="CAR142" s="39"/>
      <c r="CAS142" s="39"/>
      <c r="CAT142" s="39"/>
      <c r="CAU142" s="39"/>
      <c r="CAV142" s="39"/>
      <c r="CAW142" s="39"/>
      <c r="CAX142" s="39"/>
      <c r="CAY142" s="39"/>
      <c r="CAZ142" s="39"/>
      <c r="CBA142" s="39"/>
      <c r="CBB142" s="39"/>
      <c r="CBC142" s="39"/>
      <c r="CBD142" s="39"/>
      <c r="CBE142" s="39"/>
      <c r="CBF142" s="39"/>
      <c r="CBG142" s="39"/>
      <c r="CBH142" s="39"/>
      <c r="CBI142" s="39"/>
      <c r="CBJ142" s="39"/>
      <c r="CBK142" s="39"/>
      <c r="CBL142" s="39"/>
      <c r="CBM142" s="39"/>
      <c r="CBN142" s="39"/>
      <c r="CBO142" s="39"/>
      <c r="CBP142" s="39"/>
      <c r="CBQ142" s="39"/>
      <c r="CBR142" s="39"/>
      <c r="CBS142" s="39"/>
      <c r="CBT142" s="39"/>
      <c r="CBU142" s="39"/>
      <c r="CBV142" s="39"/>
      <c r="CBW142" s="39"/>
      <c r="CBX142" s="39"/>
      <c r="CBY142" s="39"/>
      <c r="CBZ142" s="39"/>
      <c r="CCA142" s="39"/>
      <c r="CCB142" s="39"/>
      <c r="CCC142" s="39"/>
      <c r="CCD142" s="39"/>
      <c r="CCE142" s="39"/>
      <c r="CCF142" s="39"/>
      <c r="CCG142" s="39"/>
      <c r="CCH142" s="39"/>
      <c r="CCI142" s="39"/>
      <c r="CCJ142" s="39"/>
      <c r="CCK142" s="39"/>
      <c r="CCL142" s="39"/>
      <c r="CCM142" s="39"/>
      <c r="CCN142" s="39"/>
      <c r="CCO142" s="39"/>
      <c r="CCP142" s="39"/>
      <c r="CCQ142" s="39"/>
      <c r="CCR142" s="39"/>
      <c r="CCS142" s="39"/>
      <c r="CCT142" s="39"/>
      <c r="CCU142" s="39"/>
      <c r="CCV142" s="39"/>
      <c r="CCW142" s="39"/>
      <c r="CCX142" s="39"/>
      <c r="CCY142" s="39"/>
      <c r="CCZ142" s="39"/>
      <c r="CDA142" s="39"/>
      <c r="CDB142" s="39"/>
      <c r="CDC142" s="39"/>
      <c r="CDD142" s="39"/>
      <c r="CDE142" s="39"/>
      <c r="CDF142" s="39"/>
      <c r="CDG142" s="39"/>
      <c r="CDH142" s="39"/>
      <c r="CDI142" s="39"/>
      <c r="CDJ142" s="39"/>
      <c r="CDK142" s="39"/>
      <c r="CDL142" s="39"/>
      <c r="CDM142" s="39"/>
      <c r="CDN142" s="39"/>
      <c r="CDO142" s="39"/>
      <c r="CDP142" s="39"/>
      <c r="CDQ142" s="39"/>
      <c r="CDR142" s="39"/>
      <c r="CDS142" s="39"/>
      <c r="CDT142" s="39"/>
      <c r="CDU142" s="39"/>
      <c r="CDV142" s="39"/>
      <c r="CDW142" s="39"/>
      <c r="CDX142" s="39"/>
      <c r="CDY142" s="39"/>
      <c r="CDZ142" s="39"/>
      <c r="CEA142" s="39"/>
      <c r="CEB142" s="39"/>
      <c r="CEC142" s="39"/>
      <c r="CED142" s="39"/>
      <c r="CEE142" s="39"/>
      <c r="CEF142" s="39"/>
      <c r="CEG142" s="39"/>
      <c r="CEH142" s="39"/>
      <c r="CEI142" s="39"/>
      <c r="CEJ142" s="39"/>
      <c r="CEK142" s="39"/>
      <c r="CEL142" s="39"/>
      <c r="CEM142" s="39"/>
      <c r="CEN142" s="39"/>
      <c r="CEO142" s="39"/>
      <c r="CEP142" s="39"/>
      <c r="CEQ142" s="39"/>
      <c r="CER142" s="39"/>
      <c r="CES142" s="39"/>
      <c r="CET142" s="39"/>
      <c r="CEU142" s="39"/>
      <c r="CEV142" s="39"/>
      <c r="CEW142" s="39"/>
      <c r="CEX142" s="39"/>
      <c r="CEY142" s="39"/>
      <c r="CEZ142" s="39"/>
      <c r="CFA142" s="39"/>
      <c r="CFB142" s="39"/>
      <c r="CFC142" s="39"/>
      <c r="CFD142" s="39"/>
      <c r="CFE142" s="39"/>
      <c r="CFF142" s="39"/>
      <c r="CFG142" s="39"/>
      <c r="CFH142" s="39"/>
      <c r="CFI142" s="39"/>
      <c r="CFJ142" s="39"/>
      <c r="CFK142" s="39"/>
      <c r="CFL142" s="39"/>
      <c r="CFM142" s="39"/>
      <c r="CFN142" s="39"/>
      <c r="CFO142" s="39"/>
      <c r="CFP142" s="39"/>
      <c r="CFQ142" s="39"/>
      <c r="CFR142" s="39"/>
      <c r="CFS142" s="39"/>
      <c r="CFT142" s="39"/>
      <c r="CFU142" s="39"/>
      <c r="CFV142" s="39"/>
      <c r="CFW142" s="39"/>
      <c r="CFX142" s="39"/>
      <c r="CFY142" s="39"/>
      <c r="CFZ142" s="39"/>
      <c r="CGA142" s="39"/>
      <c r="CGB142" s="39"/>
      <c r="CGC142" s="39"/>
      <c r="CGD142" s="39"/>
      <c r="CGE142" s="39"/>
      <c r="CGF142" s="39"/>
      <c r="CGG142" s="39"/>
      <c r="CGH142" s="39"/>
      <c r="CGI142" s="39"/>
      <c r="CGJ142" s="39"/>
      <c r="CGK142" s="39"/>
      <c r="CGL142" s="39"/>
      <c r="CGM142" s="39"/>
      <c r="CGN142" s="39"/>
      <c r="CGO142" s="39"/>
      <c r="CGP142" s="39"/>
      <c r="CGQ142" s="39"/>
      <c r="CGR142" s="39"/>
      <c r="CGS142" s="39"/>
      <c r="CGT142" s="39"/>
      <c r="CGU142" s="39"/>
      <c r="CGV142" s="39"/>
      <c r="CGW142" s="39"/>
      <c r="CGX142" s="39"/>
      <c r="CGY142" s="39"/>
      <c r="CGZ142" s="39"/>
      <c r="CHA142" s="39"/>
      <c r="CHB142" s="39"/>
      <c r="CHC142" s="39"/>
      <c r="CHD142" s="39"/>
      <c r="CHE142" s="39"/>
      <c r="CHF142" s="39"/>
      <c r="CHG142" s="39"/>
      <c r="CHH142" s="39"/>
      <c r="CHI142" s="39"/>
      <c r="CHJ142" s="39"/>
      <c r="CHK142" s="39"/>
      <c r="CHL142" s="39"/>
      <c r="CHM142" s="39"/>
      <c r="CHN142" s="39"/>
      <c r="CHO142" s="39"/>
      <c r="CHP142" s="39"/>
      <c r="CHQ142" s="39"/>
      <c r="CHR142" s="39"/>
      <c r="CHS142" s="39"/>
      <c r="CHT142" s="39"/>
      <c r="CHU142" s="39"/>
      <c r="CHV142" s="39"/>
      <c r="CHW142" s="39"/>
      <c r="CHX142" s="39"/>
      <c r="CHY142" s="39"/>
      <c r="CHZ142" s="39"/>
      <c r="CIA142" s="39"/>
      <c r="CIB142" s="39"/>
      <c r="CIC142" s="39"/>
      <c r="CID142" s="39"/>
      <c r="CIE142" s="39"/>
      <c r="CIF142" s="39"/>
      <c r="CIG142" s="39"/>
      <c r="CIH142" s="39"/>
      <c r="CII142" s="39"/>
      <c r="CIJ142" s="39"/>
      <c r="CIK142" s="39"/>
      <c r="CIL142" s="39"/>
      <c r="CIM142" s="39"/>
      <c r="CIN142" s="39"/>
      <c r="CIO142" s="39"/>
      <c r="CIP142" s="39"/>
      <c r="CIQ142" s="39"/>
      <c r="CIR142" s="39"/>
      <c r="CIS142" s="39"/>
      <c r="CIT142" s="39"/>
      <c r="CIU142" s="39"/>
      <c r="CIV142" s="39"/>
      <c r="CIW142" s="39"/>
      <c r="CIX142" s="39"/>
      <c r="CIY142" s="39"/>
      <c r="CIZ142" s="39"/>
      <c r="CJA142" s="39"/>
      <c r="CJB142" s="39"/>
      <c r="CJC142" s="39"/>
      <c r="CJD142" s="39"/>
      <c r="CJE142" s="39"/>
      <c r="CJF142" s="39"/>
      <c r="CJG142" s="39"/>
      <c r="CJH142" s="39"/>
      <c r="CJI142" s="39"/>
      <c r="CJJ142" s="39"/>
      <c r="CJK142" s="39"/>
      <c r="CJL142" s="39"/>
      <c r="CJM142" s="39"/>
      <c r="CJN142" s="39"/>
      <c r="CJO142" s="39"/>
      <c r="CJP142" s="39"/>
      <c r="CJQ142" s="39"/>
      <c r="CJR142" s="39"/>
      <c r="CJS142" s="39"/>
      <c r="CJT142" s="39"/>
      <c r="CJU142" s="39"/>
      <c r="CJV142" s="39"/>
      <c r="CJW142" s="39"/>
      <c r="CJX142" s="39"/>
      <c r="CJY142" s="39"/>
      <c r="CJZ142" s="39"/>
      <c r="CKA142" s="39"/>
      <c r="CKB142" s="39"/>
      <c r="CKC142" s="39"/>
      <c r="CKD142" s="39"/>
      <c r="CKE142" s="39"/>
      <c r="CKF142" s="39"/>
      <c r="CKG142" s="39"/>
      <c r="CKH142" s="39"/>
      <c r="CKI142" s="39"/>
      <c r="CKJ142" s="39"/>
      <c r="CKK142" s="39"/>
      <c r="CKL142" s="39"/>
      <c r="CKM142" s="39"/>
      <c r="CKN142" s="39"/>
      <c r="CKO142" s="39"/>
      <c r="CKP142" s="39"/>
      <c r="CKQ142" s="39"/>
      <c r="CKR142" s="39"/>
      <c r="CKS142" s="39"/>
      <c r="CKT142" s="39"/>
      <c r="CKU142" s="39"/>
      <c r="CKV142" s="39"/>
      <c r="CKW142" s="39"/>
      <c r="CKX142" s="39"/>
      <c r="CKY142" s="39"/>
      <c r="CKZ142" s="39"/>
      <c r="CLA142" s="39"/>
      <c r="CLB142" s="39"/>
      <c r="CLC142" s="39"/>
      <c r="CLD142" s="39"/>
      <c r="CLE142" s="39"/>
      <c r="CLF142" s="39"/>
      <c r="CLG142" s="39"/>
      <c r="CLH142" s="39"/>
      <c r="CLI142" s="39"/>
      <c r="CLJ142" s="39"/>
      <c r="CLK142" s="39"/>
      <c r="CLL142" s="39"/>
      <c r="CLM142" s="39"/>
      <c r="CLN142" s="39"/>
      <c r="CLO142" s="39"/>
      <c r="CLP142" s="39"/>
      <c r="CLQ142" s="39"/>
      <c r="CLR142" s="39"/>
      <c r="CLS142" s="39"/>
      <c r="CLT142" s="39"/>
      <c r="CLU142" s="39"/>
      <c r="CLV142" s="39"/>
      <c r="CLW142" s="39"/>
      <c r="CLX142" s="39"/>
      <c r="CLY142" s="39"/>
      <c r="CLZ142" s="39"/>
      <c r="CMA142" s="39"/>
      <c r="CMB142" s="39"/>
      <c r="CMC142" s="39"/>
      <c r="CMD142" s="39"/>
      <c r="CME142" s="39"/>
      <c r="CMF142" s="39"/>
      <c r="CMG142" s="39"/>
      <c r="CMH142" s="39"/>
      <c r="CMI142" s="39"/>
      <c r="CMJ142" s="39"/>
      <c r="CMK142" s="39"/>
      <c r="CML142" s="39"/>
      <c r="CMM142" s="39"/>
      <c r="CMN142" s="39"/>
      <c r="CMO142" s="39"/>
      <c r="CMP142" s="39"/>
      <c r="CMQ142" s="39"/>
      <c r="CMR142" s="39"/>
      <c r="CMS142" s="39"/>
      <c r="CMT142" s="39"/>
      <c r="CMU142" s="39"/>
      <c r="CMV142" s="39"/>
      <c r="CMW142" s="39"/>
      <c r="CMX142" s="39"/>
      <c r="CMY142" s="39"/>
      <c r="CMZ142" s="39"/>
      <c r="CNA142" s="39"/>
      <c r="CNB142" s="39"/>
      <c r="CNC142" s="39"/>
      <c r="CND142" s="39"/>
      <c r="CNE142" s="39"/>
      <c r="CNF142" s="39"/>
      <c r="CNG142" s="39"/>
      <c r="CNH142" s="39"/>
      <c r="CNI142" s="39"/>
      <c r="CNJ142" s="39"/>
      <c r="CNK142" s="39"/>
      <c r="CNL142" s="39"/>
      <c r="CNM142" s="39"/>
      <c r="CNN142" s="39"/>
      <c r="CNO142" s="39"/>
      <c r="CNP142" s="39"/>
      <c r="CNQ142" s="39"/>
      <c r="CNR142" s="39"/>
      <c r="CNS142" s="39"/>
      <c r="CNT142" s="39"/>
      <c r="CNU142" s="39"/>
      <c r="CNV142" s="39"/>
      <c r="CNW142" s="39"/>
      <c r="CNX142" s="39"/>
      <c r="CNY142" s="39"/>
      <c r="CNZ142" s="39"/>
      <c r="COA142" s="39"/>
      <c r="COB142" s="39"/>
      <c r="COC142" s="39"/>
      <c r="COD142" s="39"/>
      <c r="COE142" s="39"/>
      <c r="COF142" s="39"/>
      <c r="COG142" s="39"/>
      <c r="COH142" s="39"/>
      <c r="COI142" s="39"/>
      <c r="COJ142" s="39"/>
      <c r="COK142" s="39"/>
      <c r="COL142" s="39"/>
      <c r="COM142" s="39"/>
      <c r="CON142" s="39"/>
      <c r="COO142" s="39"/>
      <c r="COP142" s="39"/>
      <c r="COQ142" s="39"/>
      <c r="COR142" s="39"/>
      <c r="COS142" s="39"/>
      <c r="COT142" s="39"/>
      <c r="COU142" s="39"/>
      <c r="COV142" s="39"/>
      <c r="COW142" s="39"/>
      <c r="COX142" s="39"/>
      <c r="COY142" s="39"/>
      <c r="COZ142" s="39"/>
      <c r="CPA142" s="39"/>
      <c r="CPB142" s="39"/>
      <c r="CPC142" s="39"/>
      <c r="CPD142" s="39"/>
      <c r="CPE142" s="39"/>
      <c r="CPF142" s="39"/>
      <c r="CPG142" s="39"/>
      <c r="CPH142" s="39"/>
      <c r="CPI142" s="39"/>
      <c r="CPJ142" s="39"/>
      <c r="CPK142" s="39"/>
      <c r="CPL142" s="39"/>
      <c r="CPM142" s="39"/>
      <c r="CPN142" s="39"/>
      <c r="CPO142" s="39"/>
      <c r="CPP142" s="39"/>
      <c r="CPQ142" s="39"/>
      <c r="CPR142" s="39"/>
      <c r="CPS142" s="39"/>
      <c r="CPT142" s="39"/>
      <c r="CPU142" s="39"/>
      <c r="CPV142" s="39"/>
      <c r="CPW142" s="39"/>
      <c r="CPX142" s="39"/>
      <c r="CPY142" s="39"/>
      <c r="CPZ142" s="39"/>
      <c r="CQA142" s="39"/>
      <c r="CQB142" s="39"/>
      <c r="CQC142" s="39"/>
      <c r="CQD142" s="39"/>
      <c r="CQE142" s="39"/>
      <c r="CQF142" s="39"/>
      <c r="CQG142" s="39"/>
      <c r="CQH142" s="39"/>
      <c r="CQI142" s="39"/>
      <c r="CQJ142" s="39"/>
      <c r="CQK142" s="39"/>
      <c r="CQL142" s="39"/>
      <c r="CQM142" s="39"/>
      <c r="CQN142" s="39"/>
      <c r="CQO142" s="39"/>
      <c r="CQP142" s="39"/>
      <c r="CQQ142" s="39"/>
      <c r="CQR142" s="39"/>
      <c r="CQS142" s="39"/>
      <c r="CQT142" s="39"/>
      <c r="CQU142" s="39"/>
      <c r="CQV142" s="39"/>
      <c r="CQW142" s="39"/>
      <c r="CQX142" s="39"/>
      <c r="CQY142" s="39"/>
      <c r="CQZ142" s="39"/>
      <c r="CRA142" s="39"/>
      <c r="CRB142" s="39"/>
      <c r="CRC142" s="39"/>
      <c r="CRD142" s="39"/>
      <c r="CRE142" s="39"/>
      <c r="CRF142" s="39"/>
      <c r="CRG142" s="39"/>
      <c r="CRH142" s="39"/>
      <c r="CRI142" s="39"/>
      <c r="CRJ142" s="39"/>
      <c r="CRK142" s="39"/>
      <c r="CRL142" s="39"/>
      <c r="CRM142" s="39"/>
      <c r="CRN142" s="39"/>
      <c r="CRO142" s="39"/>
      <c r="CRP142" s="39"/>
      <c r="CRQ142" s="39"/>
      <c r="CRR142" s="39"/>
      <c r="CRS142" s="39"/>
      <c r="CRT142" s="39"/>
      <c r="CRU142" s="39"/>
      <c r="CRV142" s="39"/>
      <c r="CRW142" s="39"/>
      <c r="CRX142" s="39"/>
      <c r="CRY142" s="39"/>
      <c r="CRZ142" s="39"/>
      <c r="CSA142" s="39"/>
      <c r="CSB142" s="39"/>
      <c r="CSC142" s="39"/>
      <c r="CSD142" s="39"/>
      <c r="CSE142" s="39"/>
      <c r="CSF142" s="39"/>
      <c r="CSG142" s="39"/>
      <c r="CSH142" s="39"/>
      <c r="CSI142" s="39"/>
      <c r="CSJ142" s="39"/>
      <c r="CSK142" s="39"/>
      <c r="CSL142" s="39"/>
      <c r="CSM142" s="39"/>
      <c r="CSN142" s="39"/>
      <c r="CSO142" s="39"/>
      <c r="CSP142" s="39"/>
      <c r="CSQ142" s="39"/>
      <c r="CSR142" s="39"/>
      <c r="CSS142" s="39"/>
      <c r="CST142" s="39"/>
      <c r="CSU142" s="39"/>
      <c r="CSV142" s="39"/>
      <c r="CSW142" s="39"/>
      <c r="CSX142" s="39"/>
      <c r="CSY142" s="39"/>
      <c r="CSZ142" s="39"/>
      <c r="CTA142" s="39"/>
      <c r="CTB142" s="39"/>
      <c r="CTC142" s="39"/>
      <c r="CTD142" s="39"/>
      <c r="CTE142" s="39"/>
      <c r="CTF142" s="39"/>
      <c r="CTG142" s="39"/>
      <c r="CTH142" s="39"/>
      <c r="CTI142" s="39"/>
      <c r="CTJ142" s="39"/>
      <c r="CTK142" s="39"/>
      <c r="CTL142" s="39"/>
      <c r="CTM142" s="39"/>
      <c r="CTN142" s="39"/>
      <c r="CTO142" s="39"/>
      <c r="CTP142" s="39"/>
      <c r="CTQ142" s="39"/>
      <c r="CTR142" s="39"/>
      <c r="CTS142" s="39"/>
      <c r="CTT142" s="39"/>
      <c r="CTU142" s="39"/>
      <c r="CTV142" s="39"/>
      <c r="CTW142" s="39"/>
      <c r="CTX142" s="39"/>
      <c r="CTY142" s="39"/>
      <c r="CTZ142" s="39"/>
      <c r="CUA142" s="39"/>
      <c r="CUB142" s="39"/>
      <c r="CUC142" s="39"/>
      <c r="CUD142" s="39"/>
      <c r="CUE142" s="39"/>
      <c r="CUF142" s="39"/>
      <c r="CUG142" s="39"/>
      <c r="CUH142" s="39"/>
      <c r="CUI142" s="39"/>
      <c r="CUJ142" s="39"/>
      <c r="CUK142" s="39"/>
      <c r="CUL142" s="39"/>
      <c r="CUM142" s="39"/>
      <c r="CUN142" s="39"/>
      <c r="CUO142" s="39"/>
      <c r="CUP142" s="39"/>
      <c r="CUQ142" s="39"/>
      <c r="CUR142" s="39"/>
      <c r="CUS142" s="39"/>
      <c r="CUT142" s="39"/>
      <c r="CUU142" s="39"/>
      <c r="CUV142" s="39"/>
      <c r="CUW142" s="39"/>
      <c r="CUX142" s="39"/>
      <c r="CUY142" s="39"/>
      <c r="CUZ142" s="39"/>
      <c r="CVA142" s="39"/>
      <c r="CVB142" s="39"/>
      <c r="CVC142" s="39"/>
      <c r="CVD142" s="39"/>
      <c r="CVE142" s="39"/>
      <c r="CVF142" s="39"/>
      <c r="CVG142" s="39"/>
      <c r="CVH142" s="39"/>
      <c r="CVI142" s="39"/>
      <c r="CVJ142" s="39"/>
      <c r="CVK142" s="39"/>
      <c r="CVL142" s="39"/>
      <c r="CVM142" s="39"/>
      <c r="CVN142" s="39"/>
      <c r="CVO142" s="39"/>
      <c r="CVP142" s="39"/>
      <c r="CVQ142" s="39"/>
      <c r="CVR142" s="39"/>
      <c r="CVS142" s="39"/>
      <c r="CVT142" s="39"/>
      <c r="CVU142" s="39"/>
      <c r="CVV142" s="39"/>
      <c r="CVW142" s="39"/>
      <c r="CVX142" s="39"/>
      <c r="CVY142" s="39"/>
      <c r="CVZ142" s="39"/>
      <c r="CWA142" s="39"/>
      <c r="CWB142" s="39"/>
      <c r="CWC142" s="39"/>
      <c r="CWD142" s="39"/>
      <c r="CWE142" s="39"/>
      <c r="CWF142" s="39"/>
      <c r="CWG142" s="39"/>
      <c r="CWH142" s="39"/>
      <c r="CWI142" s="39"/>
      <c r="CWJ142" s="39"/>
      <c r="CWK142" s="39"/>
      <c r="CWL142" s="39"/>
      <c r="CWM142" s="39"/>
      <c r="CWN142" s="39"/>
      <c r="CWO142" s="39"/>
      <c r="CWP142" s="39"/>
      <c r="CWQ142" s="39"/>
      <c r="CWR142" s="39"/>
      <c r="CWS142" s="39"/>
      <c r="CWT142" s="39"/>
      <c r="CWU142" s="39"/>
      <c r="CWV142" s="39"/>
      <c r="CWW142" s="39"/>
      <c r="CWX142" s="39"/>
      <c r="CWY142" s="39"/>
      <c r="CWZ142" s="39"/>
      <c r="CXA142" s="39"/>
      <c r="CXB142" s="39"/>
      <c r="CXC142" s="39"/>
      <c r="CXD142" s="39"/>
      <c r="CXE142" s="39"/>
      <c r="CXF142" s="39"/>
      <c r="CXG142" s="39"/>
      <c r="CXH142" s="39"/>
      <c r="CXI142" s="39"/>
      <c r="CXJ142" s="39"/>
      <c r="CXK142" s="39"/>
      <c r="CXL142" s="39"/>
      <c r="CXM142" s="39"/>
      <c r="CXN142" s="39"/>
      <c r="CXO142" s="39"/>
      <c r="CXP142" s="39"/>
      <c r="CXQ142" s="39"/>
      <c r="CXR142" s="39"/>
      <c r="CXS142" s="39"/>
      <c r="CXT142" s="39"/>
      <c r="CXU142" s="39"/>
      <c r="CXV142" s="39"/>
      <c r="CXW142" s="39"/>
      <c r="CXX142" s="39"/>
      <c r="CXY142" s="39"/>
      <c r="CXZ142" s="39"/>
      <c r="CYA142" s="39"/>
      <c r="CYB142" s="39"/>
      <c r="CYC142" s="39"/>
      <c r="CYD142" s="39"/>
      <c r="CYE142" s="39"/>
      <c r="CYF142" s="39"/>
      <c r="CYG142" s="39"/>
      <c r="CYH142" s="39"/>
      <c r="CYI142" s="39"/>
      <c r="CYJ142" s="39"/>
      <c r="CYK142" s="39"/>
      <c r="CYL142" s="39"/>
      <c r="CYM142" s="39"/>
      <c r="CYN142" s="39"/>
      <c r="CYO142" s="39"/>
      <c r="CYP142" s="39"/>
      <c r="CYQ142" s="39"/>
      <c r="CYR142" s="39"/>
      <c r="CYS142" s="39"/>
      <c r="CYT142" s="39"/>
      <c r="CYU142" s="39"/>
      <c r="CYV142" s="39"/>
      <c r="CYW142" s="39"/>
      <c r="CYX142" s="39"/>
      <c r="CYY142" s="39"/>
      <c r="CYZ142" s="39"/>
      <c r="CZA142" s="39"/>
      <c r="CZB142" s="39"/>
      <c r="CZC142" s="39"/>
      <c r="CZD142" s="39"/>
      <c r="CZE142" s="39"/>
      <c r="CZF142" s="39"/>
      <c r="CZG142" s="39"/>
      <c r="CZH142" s="39"/>
      <c r="CZI142" s="39"/>
      <c r="CZJ142" s="39"/>
      <c r="CZK142" s="39"/>
      <c r="CZL142" s="39"/>
      <c r="CZM142" s="39"/>
      <c r="CZN142" s="39"/>
      <c r="CZO142" s="39"/>
      <c r="CZP142" s="39"/>
      <c r="CZQ142" s="39"/>
      <c r="CZR142" s="39"/>
      <c r="CZS142" s="39"/>
      <c r="CZT142" s="39"/>
      <c r="CZU142" s="39"/>
      <c r="CZV142" s="39"/>
      <c r="CZW142" s="39"/>
      <c r="CZX142" s="39"/>
      <c r="CZY142" s="39"/>
      <c r="CZZ142" s="39"/>
      <c r="DAA142" s="39"/>
      <c r="DAB142" s="39"/>
      <c r="DAC142" s="39"/>
      <c r="DAD142" s="39"/>
      <c r="DAE142" s="39"/>
      <c r="DAF142" s="39"/>
      <c r="DAG142" s="39"/>
      <c r="DAH142" s="39"/>
      <c r="DAI142" s="39"/>
      <c r="DAJ142" s="39"/>
      <c r="DAK142" s="39"/>
      <c r="DAL142" s="39"/>
      <c r="DAM142" s="39"/>
      <c r="DAN142" s="39"/>
      <c r="DAO142" s="39"/>
      <c r="DAP142" s="39"/>
      <c r="DAQ142" s="39"/>
      <c r="DAR142" s="39"/>
      <c r="DAS142" s="39"/>
      <c r="DAT142" s="39"/>
      <c r="DAU142" s="39"/>
      <c r="DAV142" s="39"/>
      <c r="DAW142" s="39"/>
      <c r="DAX142" s="39"/>
      <c r="DAY142" s="39"/>
      <c r="DAZ142" s="39"/>
      <c r="DBA142" s="39"/>
      <c r="DBB142" s="39"/>
      <c r="DBC142" s="39"/>
      <c r="DBD142" s="39"/>
      <c r="DBE142" s="39"/>
      <c r="DBF142" s="39"/>
      <c r="DBG142" s="39"/>
      <c r="DBH142" s="39"/>
      <c r="DBI142" s="39"/>
      <c r="DBJ142" s="39"/>
      <c r="DBK142" s="39"/>
      <c r="DBL142" s="39"/>
      <c r="DBM142" s="39"/>
      <c r="DBN142" s="39"/>
      <c r="DBO142" s="39"/>
      <c r="DBP142" s="39"/>
      <c r="DBQ142" s="39"/>
      <c r="DBR142" s="39"/>
      <c r="DBS142" s="39"/>
      <c r="DBT142" s="39"/>
      <c r="DBU142" s="39"/>
      <c r="DBV142" s="39"/>
      <c r="DBW142" s="39"/>
      <c r="DBX142" s="39"/>
      <c r="DBY142" s="39"/>
      <c r="DBZ142" s="39"/>
      <c r="DCA142" s="39"/>
      <c r="DCB142" s="39"/>
      <c r="DCC142" s="39"/>
      <c r="DCD142" s="39"/>
      <c r="DCE142" s="39"/>
      <c r="DCF142" s="39"/>
      <c r="DCG142" s="39"/>
      <c r="DCH142" s="39"/>
      <c r="DCI142" s="39"/>
      <c r="DCJ142" s="39"/>
      <c r="DCK142" s="39"/>
      <c r="DCL142" s="39"/>
      <c r="DCM142" s="39"/>
      <c r="DCN142" s="39"/>
      <c r="DCO142" s="39"/>
      <c r="DCP142" s="39"/>
      <c r="DCQ142" s="39"/>
      <c r="DCR142" s="39"/>
      <c r="DCS142" s="39"/>
      <c r="DCT142" s="39"/>
      <c r="DCU142" s="39"/>
      <c r="DCV142" s="39"/>
      <c r="DCW142" s="39"/>
      <c r="DCX142" s="39"/>
      <c r="DCY142" s="39"/>
      <c r="DCZ142" s="39"/>
      <c r="DDA142" s="39"/>
      <c r="DDB142" s="39"/>
      <c r="DDC142" s="39"/>
      <c r="DDD142" s="39"/>
      <c r="DDE142" s="39"/>
      <c r="DDF142" s="39"/>
      <c r="DDG142" s="39"/>
      <c r="DDH142" s="39"/>
      <c r="DDI142" s="39"/>
      <c r="DDJ142" s="39"/>
      <c r="DDK142" s="39"/>
      <c r="DDL142" s="39"/>
      <c r="DDM142" s="39"/>
      <c r="DDN142" s="39"/>
      <c r="DDO142" s="39"/>
      <c r="DDP142" s="39"/>
      <c r="DDQ142" s="39"/>
      <c r="DDR142" s="39"/>
      <c r="DDS142" s="39"/>
      <c r="DDT142" s="39"/>
      <c r="DDU142" s="39"/>
      <c r="DDV142" s="39"/>
      <c r="DDW142" s="39"/>
      <c r="DDX142" s="39"/>
      <c r="DDY142" s="39"/>
      <c r="DDZ142" s="39"/>
      <c r="DEA142" s="39"/>
      <c r="DEB142" s="39"/>
      <c r="DEC142" s="39"/>
      <c r="DED142" s="39"/>
      <c r="DEE142" s="39"/>
      <c r="DEF142" s="39"/>
      <c r="DEG142" s="39"/>
      <c r="DEH142" s="39"/>
      <c r="DEI142" s="39"/>
      <c r="DEJ142" s="39"/>
      <c r="DEK142" s="39"/>
      <c r="DEL142" s="39"/>
      <c r="DEM142" s="39"/>
      <c r="DEN142" s="39"/>
      <c r="DEO142" s="39"/>
      <c r="DEP142" s="39"/>
      <c r="DEQ142" s="39"/>
      <c r="DER142" s="39"/>
      <c r="DES142" s="39"/>
      <c r="DET142" s="39"/>
      <c r="DEU142" s="39"/>
      <c r="DEV142" s="39"/>
      <c r="DEW142" s="39"/>
      <c r="DEX142" s="39"/>
      <c r="DEY142" s="39"/>
      <c r="DEZ142" s="39"/>
      <c r="DFA142" s="39"/>
      <c r="DFB142" s="39"/>
      <c r="DFC142" s="39"/>
      <c r="DFD142" s="39"/>
      <c r="DFE142" s="39"/>
      <c r="DFF142" s="39"/>
      <c r="DFG142" s="39"/>
      <c r="DFH142" s="39"/>
      <c r="DFI142" s="39"/>
      <c r="DFJ142" s="39"/>
      <c r="DFK142" s="39"/>
      <c r="DFL142" s="39"/>
      <c r="DFM142" s="39"/>
      <c r="DFN142" s="39"/>
      <c r="DFO142" s="39"/>
      <c r="DFP142" s="39"/>
      <c r="DFQ142" s="39"/>
      <c r="DFR142" s="39"/>
      <c r="DFS142" s="39"/>
      <c r="DFT142" s="39"/>
      <c r="DFU142" s="39"/>
      <c r="DFV142" s="39"/>
      <c r="DFW142" s="39"/>
      <c r="DFX142" s="39"/>
      <c r="DFY142" s="39"/>
      <c r="DFZ142" s="39"/>
      <c r="DGA142" s="39"/>
      <c r="DGB142" s="39"/>
      <c r="DGC142" s="39"/>
      <c r="DGD142" s="39"/>
      <c r="DGE142" s="39"/>
      <c r="DGF142" s="39"/>
      <c r="DGG142" s="39"/>
      <c r="DGH142" s="39"/>
      <c r="DGI142" s="39"/>
      <c r="DGJ142" s="39"/>
      <c r="DGK142" s="39"/>
      <c r="DGL142" s="39"/>
      <c r="DGM142" s="39"/>
      <c r="DGN142" s="39"/>
      <c r="DGO142" s="39"/>
      <c r="DGP142" s="39"/>
      <c r="DGQ142" s="39"/>
      <c r="DGR142" s="39"/>
      <c r="DGS142" s="39"/>
      <c r="DGT142" s="39"/>
      <c r="DGU142" s="39"/>
      <c r="DGV142" s="39"/>
      <c r="DGW142" s="39"/>
      <c r="DGX142" s="39"/>
      <c r="DGY142" s="39"/>
      <c r="DGZ142" s="39"/>
      <c r="DHA142" s="39"/>
      <c r="DHB142" s="39"/>
      <c r="DHC142" s="39"/>
      <c r="DHD142" s="39"/>
      <c r="DHE142" s="39"/>
      <c r="DHF142" s="39"/>
      <c r="DHG142" s="39"/>
      <c r="DHH142" s="39"/>
      <c r="DHI142" s="39"/>
      <c r="DHJ142" s="39"/>
      <c r="DHK142" s="39"/>
      <c r="DHL142" s="39"/>
      <c r="DHM142" s="39"/>
      <c r="DHN142" s="39"/>
      <c r="DHO142" s="39"/>
      <c r="DHP142" s="39"/>
      <c r="DHQ142" s="39"/>
      <c r="DHR142" s="39"/>
      <c r="DHS142" s="39"/>
      <c r="DHT142" s="39"/>
      <c r="DHU142" s="39"/>
      <c r="DHV142" s="39"/>
      <c r="DHW142" s="39"/>
      <c r="DHX142" s="39"/>
      <c r="DHY142" s="39"/>
      <c r="DHZ142" s="39"/>
      <c r="DIA142" s="39"/>
      <c r="DIB142" s="39"/>
      <c r="DIC142" s="39"/>
      <c r="DID142" s="39"/>
      <c r="DIE142" s="39"/>
      <c r="DIF142" s="39"/>
      <c r="DIG142" s="39"/>
      <c r="DIH142" s="39"/>
      <c r="DII142" s="39"/>
      <c r="DIJ142" s="39"/>
      <c r="DIK142" s="39"/>
      <c r="DIL142" s="39"/>
      <c r="DIM142" s="39"/>
      <c r="DIN142" s="39"/>
      <c r="DIO142" s="39"/>
      <c r="DIP142" s="39"/>
      <c r="DIQ142" s="39"/>
      <c r="DIR142" s="39"/>
      <c r="DIS142" s="39"/>
      <c r="DIT142" s="39"/>
      <c r="DIU142" s="39"/>
      <c r="DIV142" s="39"/>
      <c r="DIW142" s="39"/>
      <c r="DIX142" s="39"/>
      <c r="DIY142" s="39"/>
      <c r="DIZ142" s="39"/>
      <c r="DJA142" s="39"/>
      <c r="DJB142" s="39"/>
      <c r="DJC142" s="39"/>
      <c r="DJD142" s="39"/>
      <c r="DJE142" s="39"/>
      <c r="DJF142" s="39"/>
      <c r="DJG142" s="39"/>
      <c r="DJH142" s="39"/>
      <c r="DJI142" s="39"/>
      <c r="DJJ142" s="39"/>
      <c r="DJK142" s="39"/>
      <c r="DJL142" s="39"/>
      <c r="DJM142" s="39"/>
      <c r="DJN142" s="39"/>
      <c r="DJO142" s="39"/>
      <c r="DJP142" s="39"/>
      <c r="DJQ142" s="39"/>
      <c r="DJR142" s="39"/>
      <c r="DJS142" s="39"/>
      <c r="DJT142" s="39"/>
      <c r="DJU142" s="39"/>
      <c r="DJV142" s="39"/>
      <c r="DJW142" s="39"/>
      <c r="DJX142" s="39"/>
      <c r="DJY142" s="39"/>
      <c r="DJZ142" s="39"/>
      <c r="DKA142" s="39"/>
      <c r="DKB142" s="39"/>
      <c r="DKC142" s="39"/>
      <c r="DKD142" s="39"/>
      <c r="DKE142" s="39"/>
      <c r="DKF142" s="39"/>
      <c r="DKG142" s="39"/>
      <c r="DKH142" s="39"/>
      <c r="DKI142" s="39"/>
      <c r="DKJ142" s="39"/>
      <c r="DKK142" s="39"/>
      <c r="DKL142" s="39"/>
      <c r="DKM142" s="39"/>
      <c r="DKN142" s="39"/>
      <c r="DKO142" s="39"/>
      <c r="DKP142" s="39"/>
      <c r="DKQ142" s="39"/>
      <c r="DKR142" s="39"/>
      <c r="DKS142" s="39"/>
      <c r="DKT142" s="39"/>
      <c r="DKU142" s="39"/>
      <c r="DKV142" s="39"/>
      <c r="DKW142" s="39"/>
      <c r="DKX142" s="39"/>
      <c r="DKY142" s="39"/>
      <c r="DKZ142" s="39"/>
      <c r="DLA142" s="39"/>
      <c r="DLB142" s="39"/>
      <c r="DLC142" s="39"/>
      <c r="DLD142" s="39"/>
      <c r="DLE142" s="39"/>
      <c r="DLF142" s="39"/>
      <c r="DLG142" s="39"/>
      <c r="DLH142" s="39"/>
      <c r="DLI142" s="39"/>
      <c r="DLJ142" s="39"/>
      <c r="DLK142" s="39"/>
      <c r="DLL142" s="39"/>
      <c r="DLM142" s="39"/>
      <c r="DLN142" s="39"/>
      <c r="DLO142" s="39"/>
      <c r="DLP142" s="39"/>
      <c r="DLQ142" s="39"/>
      <c r="DLR142" s="39"/>
      <c r="DLS142" s="39"/>
      <c r="DLT142" s="39"/>
      <c r="DLU142" s="39"/>
      <c r="DLV142" s="39"/>
      <c r="DLW142" s="39"/>
      <c r="DLX142" s="39"/>
      <c r="DLY142" s="39"/>
      <c r="DLZ142" s="39"/>
      <c r="DMA142" s="39"/>
      <c r="DMB142" s="39"/>
      <c r="DMC142" s="39"/>
      <c r="DMD142" s="39"/>
      <c r="DME142" s="39"/>
      <c r="DMF142" s="39"/>
      <c r="DMG142" s="39"/>
      <c r="DMH142" s="39"/>
      <c r="DMI142" s="39"/>
      <c r="DMJ142" s="39"/>
      <c r="DMK142" s="39"/>
      <c r="DML142" s="39"/>
      <c r="DMM142" s="39"/>
      <c r="DMN142" s="39"/>
      <c r="DMO142" s="39"/>
      <c r="DMP142" s="39"/>
      <c r="DMQ142" s="39"/>
      <c r="DMR142" s="39"/>
      <c r="DMS142" s="39"/>
      <c r="DMT142" s="39"/>
      <c r="DMU142" s="39"/>
      <c r="DMV142" s="39"/>
      <c r="DMW142" s="39"/>
      <c r="DMX142" s="39"/>
      <c r="DMY142" s="39"/>
      <c r="DMZ142" s="39"/>
      <c r="DNA142" s="39"/>
      <c r="DNB142" s="39"/>
      <c r="DNC142" s="39"/>
      <c r="DND142" s="39"/>
      <c r="DNE142" s="39"/>
      <c r="DNF142" s="39"/>
      <c r="DNG142" s="39"/>
      <c r="DNH142" s="39"/>
      <c r="DNI142" s="39"/>
      <c r="DNJ142" s="39"/>
      <c r="DNK142" s="39"/>
      <c r="DNL142" s="39"/>
      <c r="DNM142" s="39"/>
      <c r="DNN142" s="39"/>
      <c r="DNO142" s="39"/>
      <c r="DNP142" s="39"/>
      <c r="DNQ142" s="39"/>
      <c r="DNR142" s="39"/>
      <c r="DNS142" s="39"/>
      <c r="DNT142" s="39"/>
      <c r="DNU142" s="39"/>
      <c r="DNV142" s="39"/>
      <c r="DNW142" s="39"/>
      <c r="DNX142" s="39"/>
      <c r="DNY142" s="39"/>
      <c r="DNZ142" s="39"/>
      <c r="DOA142" s="39"/>
      <c r="DOB142" s="39"/>
      <c r="DOC142" s="39"/>
      <c r="DOD142" s="39"/>
      <c r="DOE142" s="39"/>
      <c r="DOF142" s="39"/>
      <c r="DOG142" s="39"/>
      <c r="DOH142" s="39"/>
      <c r="DOI142" s="39"/>
      <c r="DOJ142" s="39"/>
      <c r="DOK142" s="39"/>
      <c r="DOL142" s="39"/>
      <c r="DOM142" s="39"/>
      <c r="DON142" s="39"/>
      <c r="DOO142" s="39"/>
      <c r="DOP142" s="39"/>
      <c r="DOQ142" s="39"/>
      <c r="DOR142" s="39"/>
      <c r="DOS142" s="39"/>
      <c r="DOT142" s="39"/>
      <c r="DOU142" s="39"/>
      <c r="DOV142" s="39"/>
      <c r="DOW142" s="39"/>
      <c r="DOX142" s="39"/>
      <c r="DOY142" s="39"/>
      <c r="DOZ142" s="39"/>
      <c r="DPA142" s="39"/>
      <c r="DPB142" s="39"/>
      <c r="DPC142" s="39"/>
      <c r="DPD142" s="39"/>
      <c r="DPE142" s="39"/>
      <c r="DPF142" s="39"/>
      <c r="DPG142" s="39"/>
      <c r="DPH142" s="39"/>
      <c r="DPI142" s="39"/>
      <c r="DPJ142" s="39"/>
      <c r="DPK142" s="39"/>
      <c r="DPL142" s="39"/>
      <c r="DPM142" s="39"/>
      <c r="DPN142" s="39"/>
      <c r="DPO142" s="39"/>
      <c r="DPP142" s="39"/>
      <c r="DPQ142" s="39"/>
      <c r="DPR142" s="39"/>
      <c r="DPS142" s="39"/>
      <c r="DPT142" s="39"/>
      <c r="DPU142" s="39"/>
      <c r="DPV142" s="39"/>
      <c r="DPW142" s="39"/>
      <c r="DPX142" s="39"/>
      <c r="DPY142" s="39"/>
      <c r="DPZ142" s="39"/>
      <c r="DQA142" s="39"/>
      <c r="DQB142" s="39"/>
      <c r="DQC142" s="39"/>
      <c r="DQD142" s="39"/>
      <c r="DQE142" s="39"/>
      <c r="DQF142" s="39"/>
      <c r="DQG142" s="39"/>
      <c r="DQH142" s="39"/>
      <c r="DQI142" s="39"/>
      <c r="DQJ142" s="39"/>
      <c r="DQK142" s="39"/>
      <c r="DQL142" s="39"/>
      <c r="DQM142" s="39"/>
      <c r="DQN142" s="39"/>
      <c r="DQO142" s="39"/>
      <c r="DQP142" s="39"/>
      <c r="DQQ142" s="39"/>
      <c r="DQR142" s="39"/>
      <c r="DQS142" s="39"/>
      <c r="DQT142" s="39"/>
      <c r="DQU142" s="39"/>
      <c r="DQV142" s="39"/>
      <c r="DQW142" s="39"/>
      <c r="DQX142" s="39"/>
      <c r="DQY142" s="39"/>
      <c r="DQZ142" s="39"/>
      <c r="DRA142" s="39"/>
      <c r="DRB142" s="39"/>
      <c r="DRC142" s="39"/>
      <c r="DRD142" s="39"/>
      <c r="DRE142" s="39"/>
      <c r="DRF142" s="39"/>
      <c r="DRG142" s="39"/>
      <c r="DRH142" s="39"/>
      <c r="DRI142" s="39"/>
      <c r="DRJ142" s="39"/>
      <c r="DRK142" s="39"/>
      <c r="DRL142" s="39"/>
      <c r="DRM142" s="39"/>
      <c r="DRN142" s="39"/>
      <c r="DRO142" s="39"/>
      <c r="DRP142" s="39"/>
      <c r="DRQ142" s="39"/>
      <c r="DRR142" s="39"/>
      <c r="DRS142" s="39"/>
      <c r="DRT142" s="39"/>
      <c r="DRU142" s="39"/>
      <c r="DRV142" s="39"/>
      <c r="DRW142" s="39"/>
      <c r="DRX142" s="39"/>
      <c r="DRY142" s="39"/>
      <c r="DRZ142" s="39"/>
      <c r="DSA142" s="39"/>
      <c r="DSB142" s="39"/>
      <c r="DSC142" s="39"/>
      <c r="DSD142" s="39"/>
      <c r="DSE142" s="39"/>
      <c r="DSF142" s="39"/>
      <c r="DSG142" s="39"/>
      <c r="DSH142" s="39"/>
      <c r="DSI142" s="39"/>
      <c r="DSJ142" s="39"/>
      <c r="DSK142" s="39"/>
      <c r="DSL142" s="39"/>
      <c r="DSM142" s="39"/>
      <c r="DSN142" s="39"/>
      <c r="DSO142" s="39"/>
      <c r="DSP142" s="39"/>
      <c r="DSQ142" s="39"/>
      <c r="DSR142" s="39"/>
      <c r="DSS142" s="39"/>
      <c r="DST142" s="39"/>
      <c r="DSU142" s="39"/>
      <c r="DSV142" s="39"/>
      <c r="DSW142" s="39"/>
      <c r="DSX142" s="39"/>
      <c r="DSY142" s="39"/>
      <c r="DSZ142" s="39"/>
      <c r="DTA142" s="39"/>
      <c r="DTB142" s="39"/>
      <c r="DTC142" s="39"/>
      <c r="DTD142" s="39"/>
      <c r="DTE142" s="39"/>
      <c r="DTF142" s="39"/>
      <c r="DTG142" s="39"/>
      <c r="DTH142" s="39"/>
      <c r="DTI142" s="39"/>
      <c r="DTJ142" s="39"/>
      <c r="DTK142" s="39"/>
      <c r="DTL142" s="39"/>
      <c r="DTM142" s="39"/>
      <c r="DTN142" s="39"/>
      <c r="DTO142" s="39"/>
      <c r="DTP142" s="39"/>
      <c r="DTQ142" s="39"/>
      <c r="DTR142" s="39"/>
      <c r="DTS142" s="39"/>
      <c r="DTT142" s="39"/>
      <c r="DTU142" s="39"/>
      <c r="DTV142" s="39"/>
      <c r="DTW142" s="39"/>
      <c r="DTX142" s="39"/>
      <c r="DTY142" s="39"/>
      <c r="DTZ142" s="39"/>
      <c r="DUA142" s="39"/>
      <c r="DUB142" s="39"/>
      <c r="DUC142" s="39"/>
      <c r="DUD142" s="39"/>
      <c r="DUE142" s="39"/>
      <c r="DUF142" s="39"/>
      <c r="DUG142" s="39"/>
      <c r="DUH142" s="39"/>
      <c r="DUI142" s="39"/>
      <c r="DUJ142" s="39"/>
      <c r="DUK142" s="39"/>
      <c r="DUL142" s="39"/>
      <c r="DUM142" s="39"/>
      <c r="DUN142" s="39"/>
      <c r="DUO142" s="39"/>
      <c r="DUP142" s="39"/>
      <c r="DUQ142" s="39"/>
      <c r="DUR142" s="39"/>
      <c r="DUS142" s="39"/>
      <c r="DUT142" s="39"/>
      <c r="DUU142" s="39"/>
      <c r="DUV142" s="39"/>
      <c r="DUW142" s="39"/>
      <c r="DUX142" s="39"/>
      <c r="DUY142" s="39"/>
      <c r="DUZ142" s="39"/>
      <c r="DVA142" s="39"/>
      <c r="DVB142" s="39"/>
      <c r="DVC142" s="39"/>
      <c r="DVD142" s="39"/>
      <c r="DVE142" s="39"/>
      <c r="DVF142" s="39"/>
      <c r="DVG142" s="39"/>
      <c r="DVH142" s="39"/>
      <c r="DVI142" s="39"/>
      <c r="DVJ142" s="39"/>
      <c r="DVK142" s="39"/>
      <c r="DVL142" s="39"/>
      <c r="DVM142" s="39"/>
      <c r="DVN142" s="39"/>
      <c r="DVO142" s="39"/>
      <c r="DVP142" s="39"/>
      <c r="DVQ142" s="39"/>
      <c r="DVR142" s="39"/>
      <c r="DVS142" s="39"/>
      <c r="DVT142" s="39"/>
      <c r="DVU142" s="39"/>
      <c r="DVV142" s="39"/>
      <c r="DVW142" s="39"/>
      <c r="DVX142" s="39"/>
      <c r="DVY142" s="39"/>
      <c r="DVZ142" s="39"/>
      <c r="DWA142" s="39"/>
      <c r="DWB142" s="39"/>
      <c r="DWC142" s="39"/>
      <c r="DWD142" s="39"/>
      <c r="DWE142" s="39"/>
      <c r="DWF142" s="39"/>
      <c r="DWG142" s="39"/>
      <c r="DWH142" s="39"/>
      <c r="DWI142" s="39"/>
      <c r="DWJ142" s="39"/>
      <c r="DWK142" s="39"/>
      <c r="DWL142" s="39"/>
      <c r="DWM142" s="39"/>
      <c r="DWN142" s="39"/>
      <c r="DWO142" s="39"/>
      <c r="DWP142" s="39"/>
      <c r="DWQ142" s="39"/>
      <c r="DWR142" s="39"/>
      <c r="DWS142" s="39"/>
      <c r="DWT142" s="39"/>
      <c r="DWU142" s="39"/>
      <c r="DWV142" s="39"/>
      <c r="DWW142" s="39"/>
      <c r="DWX142" s="39"/>
      <c r="DWY142" s="39"/>
      <c r="DWZ142" s="39"/>
      <c r="DXA142" s="39"/>
      <c r="DXB142" s="39"/>
      <c r="DXC142" s="39"/>
      <c r="DXD142" s="39"/>
      <c r="DXE142" s="39"/>
      <c r="DXF142" s="39"/>
      <c r="DXG142" s="39"/>
      <c r="DXH142" s="39"/>
      <c r="DXI142" s="39"/>
      <c r="DXJ142" s="39"/>
      <c r="DXK142" s="39"/>
      <c r="DXL142" s="39"/>
      <c r="DXM142" s="39"/>
      <c r="DXN142" s="39"/>
      <c r="DXO142" s="39"/>
      <c r="DXP142" s="39"/>
      <c r="DXQ142" s="39"/>
      <c r="DXR142" s="39"/>
      <c r="DXS142" s="39"/>
      <c r="DXT142" s="39"/>
      <c r="DXU142" s="39"/>
      <c r="DXV142" s="39"/>
      <c r="DXW142" s="39"/>
      <c r="DXX142" s="39"/>
      <c r="DXY142" s="39"/>
      <c r="DXZ142" s="39"/>
      <c r="DYA142" s="39"/>
      <c r="DYB142" s="39"/>
      <c r="DYC142" s="39"/>
      <c r="DYD142" s="39"/>
      <c r="DYE142" s="39"/>
      <c r="DYF142" s="39"/>
      <c r="DYG142" s="39"/>
      <c r="DYH142" s="39"/>
      <c r="DYI142" s="39"/>
      <c r="DYJ142" s="39"/>
      <c r="DYK142" s="39"/>
      <c r="DYL142" s="39"/>
      <c r="DYM142" s="39"/>
      <c r="DYN142" s="39"/>
      <c r="DYO142" s="39"/>
      <c r="DYP142" s="39"/>
      <c r="DYQ142" s="39"/>
      <c r="DYR142" s="39"/>
      <c r="DYS142" s="39"/>
      <c r="DYT142" s="39"/>
      <c r="DYU142" s="39"/>
      <c r="DYV142" s="39"/>
      <c r="DYW142" s="39"/>
      <c r="DYX142" s="39"/>
      <c r="DYY142" s="39"/>
      <c r="DYZ142" s="39"/>
      <c r="DZA142" s="39"/>
      <c r="DZB142" s="39"/>
      <c r="DZC142" s="39"/>
      <c r="DZD142" s="39"/>
      <c r="DZE142" s="39"/>
      <c r="DZF142" s="39"/>
      <c r="DZG142" s="39"/>
      <c r="DZH142" s="39"/>
      <c r="DZI142" s="39"/>
      <c r="DZJ142" s="39"/>
      <c r="DZK142" s="39"/>
      <c r="DZL142" s="39"/>
      <c r="DZM142" s="39"/>
      <c r="DZN142" s="39"/>
      <c r="DZO142" s="39"/>
      <c r="DZP142" s="39"/>
      <c r="DZQ142" s="39"/>
      <c r="DZR142" s="39"/>
      <c r="DZS142" s="39"/>
      <c r="DZT142" s="39"/>
      <c r="DZU142" s="39"/>
      <c r="DZV142" s="39"/>
      <c r="DZW142" s="39"/>
      <c r="DZX142" s="39"/>
      <c r="DZY142" s="39"/>
      <c r="DZZ142" s="39"/>
      <c r="EAA142" s="39"/>
      <c r="EAB142" s="39"/>
      <c r="EAC142" s="39"/>
      <c r="EAD142" s="39"/>
      <c r="EAE142" s="39"/>
      <c r="EAF142" s="39"/>
      <c r="EAG142" s="39"/>
      <c r="EAH142" s="39"/>
      <c r="EAI142" s="39"/>
      <c r="EAJ142" s="39"/>
      <c r="EAK142" s="39"/>
      <c r="EAL142" s="39"/>
      <c r="EAM142" s="39"/>
      <c r="EAN142" s="39"/>
      <c r="EAO142" s="39"/>
      <c r="EAP142" s="39"/>
      <c r="EAQ142" s="39"/>
      <c r="EAR142" s="39"/>
      <c r="EAS142" s="39"/>
      <c r="EAT142" s="39"/>
      <c r="EAU142" s="39"/>
      <c r="EAV142" s="39"/>
      <c r="EAW142" s="39"/>
      <c r="EAX142" s="39"/>
      <c r="EAY142" s="39"/>
      <c r="EAZ142" s="39"/>
      <c r="EBA142" s="39"/>
      <c r="EBB142" s="39"/>
      <c r="EBC142" s="39"/>
      <c r="EBD142" s="39"/>
      <c r="EBE142" s="39"/>
      <c r="EBF142" s="39"/>
      <c r="EBG142" s="39"/>
      <c r="EBH142" s="39"/>
      <c r="EBI142" s="39"/>
      <c r="EBJ142" s="39"/>
      <c r="EBK142" s="39"/>
      <c r="EBL142" s="39"/>
      <c r="EBM142" s="39"/>
      <c r="EBN142" s="39"/>
      <c r="EBO142" s="39"/>
      <c r="EBP142" s="39"/>
      <c r="EBQ142" s="39"/>
      <c r="EBR142" s="39"/>
      <c r="EBS142" s="39"/>
      <c r="EBT142" s="39"/>
      <c r="EBU142" s="39"/>
      <c r="EBV142" s="39"/>
      <c r="EBW142" s="39"/>
      <c r="EBX142" s="39"/>
      <c r="EBY142" s="39"/>
      <c r="EBZ142" s="39"/>
      <c r="ECA142" s="39"/>
      <c r="ECB142" s="39"/>
      <c r="ECC142" s="39"/>
      <c r="ECD142" s="39"/>
      <c r="ECE142" s="39"/>
      <c r="ECF142" s="39"/>
      <c r="ECG142" s="39"/>
      <c r="ECH142" s="39"/>
      <c r="ECI142" s="39"/>
      <c r="ECJ142" s="39"/>
      <c r="ECK142" s="39"/>
      <c r="ECL142" s="39"/>
      <c r="ECM142" s="39"/>
      <c r="ECN142" s="39"/>
      <c r="ECO142" s="39"/>
      <c r="ECP142" s="39"/>
      <c r="ECQ142" s="39"/>
      <c r="ECR142" s="39"/>
      <c r="ECS142" s="39"/>
      <c r="ECT142" s="39"/>
      <c r="ECU142" s="39"/>
      <c r="ECV142" s="39"/>
      <c r="ECW142" s="39"/>
      <c r="ECX142" s="39"/>
      <c r="ECY142" s="39"/>
      <c r="ECZ142" s="39"/>
      <c r="EDA142" s="39"/>
      <c r="EDB142" s="39"/>
      <c r="EDC142" s="39"/>
      <c r="EDD142" s="39"/>
      <c r="EDE142" s="39"/>
      <c r="EDF142" s="39"/>
      <c r="EDG142" s="39"/>
      <c r="EDH142" s="39"/>
      <c r="EDI142" s="39"/>
      <c r="EDJ142" s="39"/>
      <c r="EDK142" s="39"/>
      <c r="EDL142" s="39"/>
      <c r="EDM142" s="39"/>
      <c r="EDN142" s="39"/>
      <c r="EDO142" s="39"/>
      <c r="EDP142" s="39"/>
      <c r="EDQ142" s="39"/>
      <c r="EDR142" s="39"/>
      <c r="EDS142" s="39"/>
      <c r="EDT142" s="39"/>
      <c r="EDU142" s="39"/>
      <c r="EDV142" s="39"/>
      <c r="EDW142" s="39"/>
      <c r="EDX142" s="39"/>
      <c r="EDY142" s="39"/>
      <c r="EDZ142" s="39"/>
      <c r="EEA142" s="39"/>
      <c r="EEB142" s="39"/>
      <c r="EEC142" s="39"/>
      <c r="EED142" s="39"/>
      <c r="EEE142" s="39"/>
      <c r="EEF142" s="39"/>
      <c r="EEG142" s="39"/>
      <c r="EEH142" s="39"/>
      <c r="EEI142" s="39"/>
      <c r="EEJ142" s="39"/>
      <c r="EEK142" s="39"/>
      <c r="EEL142" s="39"/>
      <c r="EEM142" s="39"/>
      <c r="EEN142" s="39"/>
      <c r="EEO142" s="39"/>
      <c r="EEP142" s="39"/>
      <c r="EEQ142" s="39"/>
      <c r="EER142" s="39"/>
      <c r="EES142" s="39"/>
      <c r="EET142" s="39"/>
      <c r="EEU142" s="39"/>
      <c r="EEV142" s="39"/>
      <c r="EEW142" s="39"/>
      <c r="EEX142" s="39"/>
      <c r="EEY142" s="39"/>
      <c r="EEZ142" s="39"/>
      <c r="EFA142" s="39"/>
      <c r="EFB142" s="39"/>
      <c r="EFC142" s="39"/>
      <c r="EFD142" s="39"/>
      <c r="EFE142" s="39"/>
      <c r="EFF142" s="39"/>
      <c r="EFG142" s="39"/>
      <c r="EFH142" s="39"/>
      <c r="EFI142" s="39"/>
      <c r="EFJ142" s="39"/>
      <c r="EFK142" s="39"/>
      <c r="EFL142" s="39"/>
      <c r="EFM142" s="39"/>
      <c r="EFN142" s="39"/>
      <c r="EFO142" s="39"/>
      <c r="EFP142" s="39"/>
      <c r="EFQ142" s="39"/>
      <c r="EFR142" s="39"/>
      <c r="EFS142" s="39"/>
      <c r="EFT142" s="39"/>
      <c r="EFU142" s="39"/>
      <c r="EFV142" s="39"/>
      <c r="EFW142" s="39"/>
      <c r="EFX142" s="39"/>
      <c r="EFY142" s="39"/>
      <c r="EFZ142" s="39"/>
      <c r="EGA142" s="39"/>
      <c r="EGB142" s="39"/>
      <c r="EGC142" s="39"/>
      <c r="EGD142" s="39"/>
      <c r="EGE142" s="39"/>
      <c r="EGF142" s="39"/>
      <c r="EGG142" s="39"/>
      <c r="EGH142" s="39"/>
      <c r="EGI142" s="39"/>
      <c r="EGJ142" s="39"/>
      <c r="EGK142" s="39"/>
      <c r="EGL142" s="39"/>
      <c r="EGM142" s="39"/>
      <c r="EGN142" s="39"/>
      <c r="EGO142" s="39"/>
      <c r="EGP142" s="39"/>
      <c r="EGQ142" s="39"/>
      <c r="EGR142" s="39"/>
      <c r="EGS142" s="39"/>
      <c r="EGT142" s="39"/>
      <c r="EGU142" s="39"/>
      <c r="EGV142" s="39"/>
      <c r="EGW142" s="39"/>
      <c r="EGX142" s="39"/>
      <c r="EGY142" s="39"/>
      <c r="EGZ142" s="39"/>
      <c r="EHA142" s="39"/>
      <c r="EHB142" s="39"/>
      <c r="EHC142" s="39"/>
      <c r="EHD142" s="39"/>
      <c r="EHE142" s="39"/>
      <c r="EHF142" s="39"/>
      <c r="EHG142" s="39"/>
      <c r="EHH142" s="39"/>
      <c r="EHI142" s="39"/>
      <c r="EHJ142" s="39"/>
      <c r="EHK142" s="39"/>
      <c r="EHL142" s="39"/>
      <c r="EHM142" s="39"/>
      <c r="EHN142" s="39"/>
      <c r="EHO142" s="39"/>
      <c r="EHP142" s="39"/>
      <c r="EHQ142" s="39"/>
      <c r="EHR142" s="39"/>
      <c r="EHS142" s="39"/>
      <c r="EHT142" s="39"/>
      <c r="EHU142" s="39"/>
      <c r="EHV142" s="39"/>
      <c r="EHW142" s="39"/>
      <c r="EHX142" s="39"/>
      <c r="EHY142" s="39"/>
      <c r="EHZ142" s="39"/>
      <c r="EIA142" s="39"/>
      <c r="EIB142" s="39"/>
      <c r="EIC142" s="39"/>
      <c r="EID142" s="39"/>
      <c r="EIE142" s="39"/>
      <c r="EIF142" s="39"/>
      <c r="EIG142" s="39"/>
      <c r="EIH142" s="39"/>
      <c r="EII142" s="39"/>
      <c r="EIJ142" s="39"/>
      <c r="EIK142" s="39"/>
      <c r="EIL142" s="39"/>
      <c r="EIM142" s="39"/>
      <c r="EIN142" s="39"/>
      <c r="EIO142" s="39"/>
      <c r="EIP142" s="39"/>
      <c r="EIQ142" s="39"/>
      <c r="EIR142" s="39"/>
      <c r="EIS142" s="39"/>
      <c r="EIT142" s="39"/>
      <c r="EIU142" s="39"/>
      <c r="EIV142" s="39"/>
      <c r="EIW142" s="39"/>
      <c r="EIX142" s="39"/>
      <c r="EIY142" s="39"/>
      <c r="EIZ142" s="39"/>
      <c r="EJA142" s="39"/>
      <c r="EJB142" s="39"/>
      <c r="EJC142" s="39"/>
      <c r="EJD142" s="39"/>
      <c r="EJE142" s="39"/>
      <c r="EJF142" s="39"/>
      <c r="EJG142" s="39"/>
      <c r="EJH142" s="39"/>
      <c r="EJI142" s="39"/>
      <c r="EJJ142" s="39"/>
      <c r="EJK142" s="39"/>
      <c r="EJL142" s="39"/>
      <c r="EJM142" s="39"/>
      <c r="EJN142" s="39"/>
      <c r="EJO142" s="39"/>
      <c r="EJP142" s="39"/>
      <c r="EJQ142" s="39"/>
      <c r="EJR142" s="39"/>
      <c r="EJS142" s="39"/>
      <c r="EJT142" s="39"/>
      <c r="EJU142" s="39"/>
      <c r="EJV142" s="39"/>
      <c r="EJW142" s="39"/>
      <c r="EJX142" s="39"/>
      <c r="EJY142" s="39"/>
      <c r="EJZ142" s="39"/>
      <c r="EKA142" s="39"/>
      <c r="EKB142" s="39"/>
      <c r="EKC142" s="39"/>
      <c r="EKD142" s="39"/>
      <c r="EKE142" s="39"/>
      <c r="EKF142" s="39"/>
      <c r="EKG142" s="39"/>
      <c r="EKH142" s="39"/>
      <c r="EKI142" s="39"/>
      <c r="EKJ142" s="39"/>
      <c r="EKK142" s="39"/>
      <c r="EKL142" s="39"/>
      <c r="EKM142" s="39"/>
      <c r="EKN142" s="39"/>
      <c r="EKO142" s="39"/>
      <c r="EKP142" s="39"/>
      <c r="EKQ142" s="39"/>
      <c r="EKR142" s="39"/>
      <c r="EKS142" s="39"/>
      <c r="EKT142" s="39"/>
      <c r="EKU142" s="39"/>
      <c r="EKV142" s="39"/>
      <c r="EKW142" s="39"/>
      <c r="EKX142" s="39"/>
      <c r="EKY142" s="39"/>
      <c r="EKZ142" s="39"/>
      <c r="ELA142" s="39"/>
      <c r="ELB142" s="39"/>
      <c r="ELC142" s="39"/>
      <c r="ELD142" s="39"/>
      <c r="ELE142" s="39"/>
      <c r="ELF142" s="39"/>
      <c r="ELG142" s="39"/>
      <c r="ELH142" s="39"/>
      <c r="ELI142" s="39"/>
      <c r="ELJ142" s="39"/>
      <c r="ELK142" s="39"/>
      <c r="ELL142" s="39"/>
      <c r="ELM142" s="39"/>
      <c r="ELN142" s="39"/>
      <c r="ELO142" s="39"/>
      <c r="ELP142" s="39"/>
      <c r="ELQ142" s="39"/>
      <c r="ELR142" s="39"/>
      <c r="ELS142" s="39"/>
      <c r="ELT142" s="39"/>
      <c r="ELU142" s="39"/>
      <c r="ELV142" s="39"/>
      <c r="ELW142" s="39"/>
      <c r="ELX142" s="39"/>
      <c r="ELY142" s="39"/>
      <c r="ELZ142" s="39"/>
      <c r="EMA142" s="39"/>
      <c r="EMB142" s="39"/>
      <c r="EMC142" s="39"/>
      <c r="EMD142" s="39"/>
      <c r="EME142" s="39"/>
      <c r="EMF142" s="39"/>
      <c r="EMG142" s="39"/>
      <c r="EMH142" s="39"/>
      <c r="EMI142" s="39"/>
      <c r="EMJ142" s="39"/>
      <c r="EMK142" s="39"/>
      <c r="EML142" s="39"/>
      <c r="EMM142" s="39"/>
      <c r="EMN142" s="39"/>
      <c r="EMO142" s="39"/>
      <c r="EMP142" s="39"/>
      <c r="EMQ142" s="39"/>
      <c r="EMR142" s="39"/>
      <c r="EMS142" s="39"/>
      <c r="EMT142" s="39"/>
      <c r="EMU142" s="39"/>
      <c r="EMV142" s="39"/>
      <c r="EMW142" s="39"/>
      <c r="EMX142" s="39"/>
      <c r="EMY142" s="39"/>
      <c r="EMZ142" s="39"/>
      <c r="ENA142" s="39"/>
      <c r="ENB142" s="39"/>
      <c r="ENC142" s="39"/>
      <c r="END142" s="39"/>
      <c r="ENE142" s="39"/>
      <c r="ENF142" s="39"/>
      <c r="ENG142" s="39"/>
      <c r="ENH142" s="39"/>
      <c r="ENI142" s="39"/>
      <c r="ENJ142" s="39"/>
      <c r="ENK142" s="39"/>
      <c r="ENL142" s="39"/>
      <c r="ENM142" s="39"/>
      <c r="ENN142" s="39"/>
      <c r="ENO142" s="39"/>
      <c r="ENP142" s="39"/>
      <c r="ENQ142" s="39"/>
      <c r="ENR142" s="39"/>
      <c r="ENS142" s="39"/>
      <c r="ENT142" s="39"/>
      <c r="ENU142" s="39"/>
      <c r="ENV142" s="39"/>
      <c r="ENW142" s="39"/>
      <c r="ENX142" s="39"/>
      <c r="ENY142" s="39"/>
      <c r="ENZ142" s="39"/>
      <c r="EOA142" s="39"/>
      <c r="EOB142" s="39"/>
      <c r="EOC142" s="39"/>
      <c r="EOD142" s="39"/>
      <c r="EOE142" s="39"/>
      <c r="EOF142" s="39"/>
      <c r="EOG142" s="39"/>
      <c r="EOH142" s="39"/>
      <c r="EOI142" s="39"/>
      <c r="EOJ142" s="39"/>
      <c r="EOK142" s="39"/>
      <c r="EOL142" s="39"/>
      <c r="EOM142" s="39"/>
      <c r="EON142" s="39"/>
      <c r="EOO142" s="39"/>
      <c r="EOP142" s="39"/>
      <c r="EOQ142" s="39"/>
      <c r="EOR142" s="39"/>
      <c r="EOS142" s="39"/>
      <c r="EOT142" s="39"/>
      <c r="EOU142" s="39"/>
      <c r="EOV142" s="39"/>
      <c r="EOW142" s="39"/>
      <c r="EOX142" s="39"/>
      <c r="EOY142" s="39"/>
      <c r="EOZ142" s="39"/>
      <c r="EPA142" s="39"/>
      <c r="EPB142" s="39"/>
      <c r="EPC142" s="39"/>
      <c r="EPD142" s="39"/>
      <c r="EPE142" s="39"/>
      <c r="EPF142" s="39"/>
      <c r="EPG142" s="39"/>
      <c r="EPH142" s="39"/>
      <c r="EPI142" s="39"/>
      <c r="EPJ142" s="39"/>
      <c r="EPK142" s="39"/>
      <c r="EPL142" s="39"/>
      <c r="EPM142" s="39"/>
      <c r="EPN142" s="39"/>
      <c r="EPO142" s="39"/>
      <c r="EPP142" s="39"/>
      <c r="EPQ142" s="39"/>
      <c r="EPR142" s="39"/>
      <c r="EPS142" s="39"/>
      <c r="EPT142" s="39"/>
      <c r="EPU142" s="39"/>
      <c r="EPV142" s="39"/>
      <c r="EPW142" s="39"/>
      <c r="EPX142" s="39"/>
      <c r="EPY142" s="39"/>
      <c r="EPZ142" s="39"/>
      <c r="EQA142" s="39"/>
      <c r="EQB142" s="39"/>
      <c r="EQC142" s="39"/>
      <c r="EQD142" s="39"/>
      <c r="EQE142" s="39"/>
      <c r="EQF142" s="39"/>
      <c r="EQG142" s="39"/>
      <c r="EQH142" s="39"/>
      <c r="EQI142" s="39"/>
      <c r="EQJ142" s="39"/>
      <c r="EQK142" s="39"/>
      <c r="EQL142" s="39"/>
      <c r="EQM142" s="39"/>
      <c r="EQN142" s="39"/>
      <c r="EQO142" s="39"/>
      <c r="EQP142" s="39"/>
      <c r="EQQ142" s="39"/>
      <c r="EQR142" s="39"/>
      <c r="EQS142" s="39"/>
      <c r="EQT142" s="39"/>
      <c r="EQU142" s="39"/>
      <c r="EQV142" s="39"/>
      <c r="EQW142" s="39"/>
      <c r="EQX142" s="39"/>
      <c r="EQY142" s="39"/>
      <c r="EQZ142" s="39"/>
      <c r="ERA142" s="39"/>
      <c r="ERB142" s="39"/>
      <c r="ERC142" s="39"/>
      <c r="ERD142" s="39"/>
      <c r="ERE142" s="39"/>
      <c r="ERF142" s="39"/>
      <c r="ERG142" s="39"/>
      <c r="ERH142" s="39"/>
      <c r="ERI142" s="39"/>
      <c r="ERJ142" s="39"/>
      <c r="ERK142" s="39"/>
      <c r="ERL142" s="39"/>
      <c r="ERM142" s="39"/>
      <c r="ERN142" s="39"/>
      <c r="ERO142" s="39"/>
      <c r="ERP142" s="39"/>
      <c r="ERQ142" s="39"/>
      <c r="ERR142" s="39"/>
      <c r="ERS142" s="39"/>
      <c r="ERT142" s="39"/>
      <c r="ERU142" s="39"/>
      <c r="ERV142" s="39"/>
      <c r="ERW142" s="39"/>
      <c r="ERX142" s="39"/>
      <c r="ERY142" s="39"/>
      <c r="ERZ142" s="39"/>
      <c r="ESA142" s="39"/>
      <c r="ESB142" s="39"/>
      <c r="ESC142" s="39"/>
      <c r="ESD142" s="39"/>
      <c r="ESE142" s="39"/>
      <c r="ESF142" s="39"/>
      <c r="ESG142" s="39"/>
      <c r="ESH142" s="39"/>
      <c r="ESI142" s="39"/>
      <c r="ESJ142" s="39"/>
      <c r="ESK142" s="39"/>
      <c r="ESL142" s="39"/>
      <c r="ESM142" s="39"/>
      <c r="ESN142" s="39"/>
      <c r="ESO142" s="39"/>
      <c r="ESP142" s="39"/>
      <c r="ESQ142" s="39"/>
      <c r="ESR142" s="39"/>
      <c r="ESS142" s="39"/>
      <c r="EST142" s="39"/>
      <c r="ESU142" s="39"/>
      <c r="ESV142" s="39"/>
      <c r="ESW142" s="39"/>
      <c r="ESX142" s="39"/>
      <c r="ESY142" s="39"/>
      <c r="ESZ142" s="39"/>
      <c r="ETA142" s="39"/>
      <c r="ETB142" s="39"/>
      <c r="ETC142" s="39"/>
      <c r="ETD142" s="39"/>
      <c r="ETE142" s="39"/>
      <c r="ETF142" s="39"/>
      <c r="ETG142" s="39"/>
      <c r="ETH142" s="39"/>
      <c r="ETI142" s="39"/>
      <c r="ETJ142" s="39"/>
      <c r="ETK142" s="39"/>
      <c r="ETL142" s="39"/>
      <c r="ETM142" s="39"/>
      <c r="ETN142" s="39"/>
      <c r="ETO142" s="39"/>
      <c r="ETP142" s="39"/>
      <c r="ETQ142" s="39"/>
      <c r="ETR142" s="39"/>
      <c r="ETS142" s="39"/>
      <c r="ETT142" s="39"/>
      <c r="ETU142" s="39"/>
      <c r="ETV142" s="39"/>
      <c r="ETW142" s="39"/>
      <c r="ETX142" s="39"/>
      <c r="ETY142" s="39"/>
      <c r="ETZ142" s="39"/>
      <c r="EUA142" s="39"/>
      <c r="EUB142" s="39"/>
      <c r="EUC142" s="39"/>
      <c r="EUD142" s="39"/>
      <c r="EUE142" s="39"/>
      <c r="EUF142" s="39"/>
      <c r="EUG142" s="39"/>
      <c r="EUH142" s="39"/>
      <c r="EUI142" s="39"/>
      <c r="EUJ142" s="39"/>
      <c r="EUK142" s="39"/>
      <c r="EUL142" s="39"/>
      <c r="EUM142" s="39"/>
      <c r="EUN142" s="39"/>
      <c r="EUO142" s="39"/>
      <c r="EUP142" s="39"/>
      <c r="EUQ142" s="39"/>
      <c r="EUR142" s="39"/>
      <c r="EUS142" s="39"/>
      <c r="EUT142" s="39"/>
      <c r="EUU142" s="39"/>
      <c r="EUV142" s="39"/>
      <c r="EUW142" s="39"/>
      <c r="EUX142" s="39"/>
      <c r="EUY142" s="39"/>
      <c r="EUZ142" s="39"/>
      <c r="EVA142" s="39"/>
      <c r="EVB142" s="39"/>
      <c r="EVC142" s="39"/>
      <c r="EVD142" s="39"/>
      <c r="EVE142" s="39"/>
      <c r="EVF142" s="39"/>
      <c r="EVG142" s="39"/>
      <c r="EVH142" s="39"/>
      <c r="EVI142" s="39"/>
      <c r="EVJ142" s="39"/>
      <c r="EVK142" s="39"/>
      <c r="EVL142" s="39"/>
      <c r="EVM142" s="39"/>
      <c r="EVN142" s="39"/>
      <c r="EVO142" s="39"/>
      <c r="EVP142" s="39"/>
      <c r="EVQ142" s="39"/>
      <c r="EVR142" s="39"/>
      <c r="EVS142" s="39"/>
      <c r="EVT142" s="39"/>
      <c r="EVU142" s="39"/>
      <c r="EVV142" s="39"/>
      <c r="EVW142" s="39"/>
      <c r="EVX142" s="39"/>
      <c r="EVY142" s="39"/>
      <c r="EVZ142" s="39"/>
      <c r="EWA142" s="39"/>
      <c r="EWB142" s="39"/>
      <c r="EWC142" s="39"/>
      <c r="EWD142" s="39"/>
      <c r="EWE142" s="39"/>
      <c r="EWF142" s="39"/>
      <c r="EWG142" s="39"/>
      <c r="EWH142" s="39"/>
      <c r="EWI142" s="39"/>
      <c r="EWJ142" s="39"/>
      <c r="EWK142" s="39"/>
      <c r="EWL142" s="39"/>
      <c r="EWM142" s="39"/>
      <c r="EWN142" s="39"/>
      <c r="EWO142" s="39"/>
      <c r="EWP142" s="39"/>
      <c r="EWQ142" s="39"/>
      <c r="EWR142" s="39"/>
      <c r="EWS142" s="39"/>
      <c r="EWT142" s="39"/>
      <c r="EWU142" s="39"/>
      <c r="EWV142" s="39"/>
      <c r="EWW142" s="39"/>
      <c r="EWX142" s="39"/>
      <c r="EWY142" s="39"/>
      <c r="EWZ142" s="39"/>
      <c r="EXA142" s="39"/>
      <c r="EXB142" s="39"/>
      <c r="EXC142" s="39"/>
      <c r="EXD142" s="39"/>
      <c r="EXE142" s="39"/>
      <c r="EXF142" s="39"/>
      <c r="EXG142" s="39"/>
      <c r="EXH142" s="39"/>
      <c r="EXI142" s="39"/>
      <c r="EXJ142" s="39"/>
      <c r="EXK142" s="39"/>
      <c r="EXL142" s="39"/>
      <c r="EXM142" s="39"/>
      <c r="EXN142" s="39"/>
      <c r="EXO142" s="39"/>
      <c r="EXP142" s="39"/>
      <c r="EXQ142" s="39"/>
      <c r="EXR142" s="39"/>
      <c r="EXS142" s="39"/>
      <c r="EXT142" s="39"/>
      <c r="EXU142" s="39"/>
      <c r="EXV142" s="39"/>
      <c r="EXW142" s="39"/>
      <c r="EXX142" s="39"/>
      <c r="EXY142" s="39"/>
      <c r="EXZ142" s="39"/>
      <c r="EYA142" s="39"/>
      <c r="EYB142" s="39"/>
      <c r="EYC142" s="39"/>
      <c r="EYD142" s="39"/>
      <c r="EYE142" s="39"/>
      <c r="EYF142" s="39"/>
      <c r="EYG142" s="39"/>
      <c r="EYH142" s="39"/>
      <c r="EYI142" s="39"/>
      <c r="EYJ142" s="39"/>
      <c r="EYK142" s="39"/>
      <c r="EYL142" s="39"/>
      <c r="EYM142" s="39"/>
      <c r="EYN142" s="39"/>
      <c r="EYO142" s="39"/>
      <c r="EYP142" s="39"/>
      <c r="EYQ142" s="39"/>
      <c r="EYR142" s="39"/>
      <c r="EYS142" s="39"/>
      <c r="EYT142" s="39"/>
      <c r="EYU142" s="39"/>
      <c r="EYV142" s="39"/>
      <c r="EYW142" s="39"/>
      <c r="EYX142" s="39"/>
      <c r="EYY142" s="39"/>
      <c r="EYZ142" s="39"/>
      <c r="EZA142" s="39"/>
      <c r="EZB142" s="39"/>
      <c r="EZC142" s="39"/>
      <c r="EZD142" s="39"/>
      <c r="EZE142" s="39"/>
      <c r="EZF142" s="39"/>
      <c r="EZG142" s="39"/>
      <c r="EZH142" s="39"/>
      <c r="EZI142" s="39"/>
      <c r="EZJ142" s="39"/>
      <c r="EZK142" s="39"/>
      <c r="EZL142" s="39"/>
      <c r="EZM142" s="39"/>
      <c r="EZN142" s="39"/>
      <c r="EZO142" s="39"/>
      <c r="EZP142" s="39"/>
      <c r="EZQ142" s="39"/>
      <c r="EZR142" s="39"/>
      <c r="EZS142" s="39"/>
      <c r="EZT142" s="39"/>
      <c r="EZU142" s="39"/>
      <c r="EZV142" s="39"/>
      <c r="EZW142" s="39"/>
      <c r="EZX142" s="39"/>
      <c r="EZY142" s="39"/>
      <c r="EZZ142" s="39"/>
      <c r="FAA142" s="39"/>
      <c r="FAB142" s="39"/>
      <c r="FAC142" s="39"/>
      <c r="FAD142" s="39"/>
      <c r="FAE142" s="39"/>
      <c r="FAF142" s="39"/>
      <c r="FAG142" s="39"/>
      <c r="FAH142" s="39"/>
      <c r="FAI142" s="39"/>
      <c r="FAJ142" s="39"/>
      <c r="FAK142" s="39"/>
      <c r="FAL142" s="39"/>
      <c r="FAM142" s="39"/>
      <c r="FAN142" s="39"/>
      <c r="FAO142" s="39"/>
      <c r="FAP142" s="39"/>
      <c r="FAQ142" s="39"/>
      <c r="FAR142" s="39"/>
      <c r="FAS142" s="39"/>
      <c r="FAT142" s="39"/>
      <c r="FAU142" s="39"/>
      <c r="FAV142" s="39"/>
      <c r="FAW142" s="39"/>
      <c r="FAX142" s="39"/>
      <c r="FAY142" s="39"/>
      <c r="FAZ142" s="39"/>
      <c r="FBA142" s="39"/>
      <c r="FBB142" s="39"/>
      <c r="FBC142" s="39"/>
      <c r="FBD142" s="39"/>
      <c r="FBE142" s="39"/>
      <c r="FBF142" s="39"/>
      <c r="FBG142" s="39"/>
      <c r="FBH142" s="39"/>
      <c r="FBI142" s="39"/>
      <c r="FBJ142" s="39"/>
      <c r="FBK142" s="39"/>
      <c r="FBL142" s="39"/>
      <c r="FBM142" s="39"/>
      <c r="FBN142" s="39"/>
      <c r="FBO142" s="39"/>
      <c r="FBP142" s="39"/>
      <c r="FBQ142" s="39"/>
      <c r="FBR142" s="39"/>
      <c r="FBS142" s="39"/>
      <c r="FBT142" s="39"/>
      <c r="FBU142" s="39"/>
      <c r="FBV142" s="39"/>
      <c r="FBW142" s="39"/>
      <c r="FBX142" s="39"/>
      <c r="FBY142" s="39"/>
      <c r="FBZ142" s="39"/>
      <c r="FCA142" s="39"/>
      <c r="FCB142" s="39"/>
      <c r="FCC142" s="39"/>
      <c r="FCD142" s="39"/>
      <c r="FCE142" s="39"/>
      <c r="FCF142" s="39"/>
      <c r="FCG142" s="39"/>
      <c r="FCH142" s="39"/>
      <c r="FCI142" s="39"/>
      <c r="FCJ142" s="39"/>
      <c r="FCK142" s="39"/>
      <c r="FCL142" s="39"/>
      <c r="FCM142" s="39"/>
      <c r="FCN142" s="39"/>
      <c r="FCO142" s="39"/>
      <c r="FCP142" s="39"/>
      <c r="FCQ142" s="39"/>
      <c r="FCR142" s="39"/>
      <c r="FCS142" s="39"/>
      <c r="FCT142" s="39"/>
      <c r="FCU142" s="39"/>
      <c r="FCV142" s="39"/>
      <c r="FCW142" s="39"/>
      <c r="FCX142" s="39"/>
      <c r="FCY142" s="39"/>
      <c r="FCZ142" s="39"/>
      <c r="FDA142" s="39"/>
      <c r="FDB142" s="39"/>
      <c r="FDC142" s="39"/>
      <c r="FDD142" s="39"/>
      <c r="FDE142" s="39"/>
      <c r="FDF142" s="39"/>
      <c r="FDG142" s="39"/>
      <c r="FDH142" s="39"/>
      <c r="FDI142" s="39"/>
      <c r="FDJ142" s="39"/>
      <c r="FDK142" s="39"/>
      <c r="FDL142" s="39"/>
      <c r="FDM142" s="39"/>
      <c r="FDN142" s="39"/>
      <c r="FDO142" s="39"/>
      <c r="FDP142" s="39"/>
      <c r="FDQ142" s="39"/>
      <c r="FDR142" s="39"/>
      <c r="FDS142" s="39"/>
      <c r="FDT142" s="39"/>
      <c r="FDU142" s="39"/>
      <c r="FDV142" s="39"/>
      <c r="FDW142" s="39"/>
      <c r="FDX142" s="39"/>
      <c r="FDY142" s="39"/>
      <c r="FDZ142" s="39"/>
      <c r="FEA142" s="39"/>
      <c r="FEB142" s="39"/>
      <c r="FEC142" s="39"/>
      <c r="FED142" s="39"/>
      <c r="FEE142" s="39"/>
      <c r="FEF142" s="39"/>
      <c r="FEG142" s="39"/>
      <c r="FEH142" s="39"/>
      <c r="FEI142" s="39"/>
      <c r="FEJ142" s="39"/>
      <c r="FEK142" s="39"/>
      <c r="FEL142" s="39"/>
      <c r="FEM142" s="39"/>
      <c r="FEN142" s="39"/>
      <c r="FEO142" s="39"/>
      <c r="FEP142" s="39"/>
      <c r="FEQ142" s="39"/>
      <c r="FER142" s="39"/>
      <c r="FES142" s="39"/>
      <c r="FET142" s="39"/>
      <c r="FEU142" s="39"/>
      <c r="FEV142" s="39"/>
      <c r="FEW142" s="39"/>
      <c r="FEX142" s="39"/>
      <c r="FEY142" s="39"/>
      <c r="FEZ142" s="39"/>
      <c r="FFA142" s="39"/>
      <c r="FFB142" s="39"/>
      <c r="FFC142" s="39"/>
      <c r="FFD142" s="39"/>
      <c r="FFE142" s="39"/>
      <c r="FFF142" s="39"/>
      <c r="FFG142" s="39"/>
      <c r="FFH142" s="39"/>
      <c r="FFI142" s="39"/>
      <c r="FFJ142" s="39"/>
      <c r="FFK142" s="39"/>
      <c r="FFL142" s="39"/>
      <c r="FFM142" s="39"/>
      <c r="FFN142" s="39"/>
      <c r="FFO142" s="39"/>
      <c r="FFP142" s="39"/>
      <c r="FFQ142" s="39"/>
      <c r="FFR142" s="39"/>
      <c r="FFS142" s="39"/>
      <c r="FFT142" s="39"/>
      <c r="FFU142" s="39"/>
      <c r="FFV142" s="39"/>
      <c r="FFW142" s="39"/>
      <c r="FFX142" s="39"/>
      <c r="FFY142" s="39"/>
      <c r="FFZ142" s="39"/>
      <c r="FGA142" s="39"/>
      <c r="FGB142" s="39"/>
      <c r="FGC142" s="39"/>
      <c r="FGD142" s="39"/>
      <c r="FGE142" s="39"/>
      <c r="FGF142" s="39"/>
      <c r="FGG142" s="39"/>
      <c r="FGH142" s="39"/>
      <c r="FGI142" s="39"/>
      <c r="FGJ142" s="39"/>
      <c r="FGK142" s="39"/>
      <c r="FGL142" s="39"/>
      <c r="FGM142" s="39"/>
      <c r="FGN142" s="39"/>
      <c r="FGO142" s="39"/>
      <c r="FGP142" s="39"/>
      <c r="FGQ142" s="39"/>
      <c r="FGR142" s="39"/>
      <c r="FGS142" s="39"/>
      <c r="FGT142" s="39"/>
      <c r="FGU142" s="39"/>
      <c r="FGV142" s="39"/>
      <c r="FGW142" s="39"/>
      <c r="FGX142" s="39"/>
      <c r="FGY142" s="39"/>
      <c r="FGZ142" s="39"/>
      <c r="FHA142" s="39"/>
      <c r="FHB142" s="39"/>
      <c r="FHC142" s="39"/>
      <c r="FHD142" s="39"/>
      <c r="FHE142" s="39"/>
      <c r="FHF142" s="39"/>
      <c r="FHG142" s="39"/>
      <c r="FHH142" s="39"/>
      <c r="FHI142" s="39"/>
      <c r="FHJ142" s="39"/>
      <c r="FHK142" s="39"/>
      <c r="FHL142" s="39"/>
      <c r="FHM142" s="39"/>
      <c r="FHN142" s="39"/>
      <c r="FHO142" s="39"/>
      <c r="FHP142" s="39"/>
      <c r="FHQ142" s="39"/>
      <c r="FHR142" s="39"/>
      <c r="FHS142" s="39"/>
      <c r="FHT142" s="39"/>
      <c r="FHU142" s="39"/>
      <c r="FHV142" s="39"/>
      <c r="FHW142" s="39"/>
      <c r="FHX142" s="39"/>
      <c r="FHY142" s="39"/>
      <c r="FHZ142" s="39"/>
      <c r="FIA142" s="39"/>
      <c r="FIB142" s="39"/>
      <c r="FIC142" s="39"/>
      <c r="FID142" s="39"/>
      <c r="FIE142" s="39"/>
      <c r="FIF142" s="39"/>
      <c r="FIG142" s="39"/>
      <c r="FIH142" s="39"/>
      <c r="FII142" s="39"/>
      <c r="FIJ142" s="39"/>
      <c r="FIK142" s="39"/>
      <c r="FIL142" s="39"/>
      <c r="FIM142" s="39"/>
      <c r="FIN142" s="39"/>
      <c r="FIO142" s="39"/>
      <c r="FIP142" s="39"/>
      <c r="FIQ142" s="39"/>
      <c r="FIR142" s="39"/>
      <c r="FIS142" s="39"/>
      <c r="FIT142" s="39"/>
      <c r="FIU142" s="39"/>
      <c r="FIV142" s="39"/>
      <c r="FIW142" s="39"/>
      <c r="FIX142" s="39"/>
      <c r="FIY142" s="39"/>
      <c r="FIZ142" s="39"/>
      <c r="FJA142" s="39"/>
      <c r="FJB142" s="39"/>
      <c r="FJC142" s="39"/>
      <c r="FJD142" s="39"/>
      <c r="FJE142" s="39"/>
      <c r="FJF142" s="39"/>
      <c r="FJG142" s="39"/>
      <c r="FJH142" s="39"/>
      <c r="FJI142" s="39"/>
      <c r="FJJ142" s="39"/>
      <c r="FJK142" s="39"/>
      <c r="FJL142" s="39"/>
      <c r="FJM142" s="39"/>
      <c r="FJN142" s="39"/>
      <c r="FJO142" s="39"/>
      <c r="FJP142" s="39"/>
      <c r="FJQ142" s="39"/>
      <c r="FJR142" s="39"/>
      <c r="FJS142" s="39"/>
      <c r="FJT142" s="39"/>
      <c r="FJU142" s="39"/>
      <c r="FJV142" s="39"/>
      <c r="FJW142" s="39"/>
      <c r="FJX142" s="39"/>
      <c r="FJY142" s="39"/>
      <c r="FJZ142" s="39"/>
      <c r="FKA142" s="39"/>
      <c r="FKB142" s="39"/>
      <c r="FKC142" s="39"/>
      <c r="FKD142" s="39"/>
      <c r="FKE142" s="39"/>
      <c r="FKF142" s="39"/>
      <c r="FKG142" s="39"/>
      <c r="FKH142" s="39"/>
      <c r="FKI142" s="39"/>
      <c r="FKJ142" s="39"/>
      <c r="FKK142" s="39"/>
      <c r="FKL142" s="39"/>
      <c r="FKM142" s="39"/>
      <c r="FKN142" s="39"/>
      <c r="FKO142" s="39"/>
      <c r="FKP142" s="39"/>
      <c r="FKQ142" s="39"/>
      <c r="FKR142" s="39"/>
      <c r="FKS142" s="39"/>
      <c r="FKT142" s="39"/>
      <c r="FKU142" s="39"/>
      <c r="FKV142" s="39"/>
      <c r="FKW142" s="39"/>
      <c r="FKX142" s="39"/>
      <c r="FKY142" s="39"/>
      <c r="FKZ142" s="39"/>
      <c r="FLA142" s="39"/>
      <c r="FLB142" s="39"/>
      <c r="FLC142" s="39"/>
      <c r="FLD142" s="39"/>
      <c r="FLE142" s="39"/>
      <c r="FLF142" s="39"/>
      <c r="FLG142" s="39"/>
      <c r="FLH142" s="39"/>
      <c r="FLI142" s="39"/>
      <c r="FLJ142" s="39"/>
      <c r="FLK142" s="39"/>
      <c r="FLL142" s="39"/>
      <c r="FLM142" s="39"/>
      <c r="FLN142" s="39"/>
      <c r="FLO142" s="39"/>
      <c r="FLP142" s="39"/>
      <c r="FLQ142" s="39"/>
      <c r="FLR142" s="39"/>
      <c r="FLS142" s="39"/>
      <c r="FLT142" s="39"/>
      <c r="FLU142" s="39"/>
      <c r="FLV142" s="39"/>
      <c r="FLW142" s="39"/>
      <c r="FLX142" s="39"/>
      <c r="FLY142" s="39"/>
      <c r="FLZ142" s="39"/>
      <c r="FMA142" s="39"/>
      <c r="FMB142" s="39"/>
      <c r="FMC142" s="39"/>
      <c r="FMD142" s="39"/>
      <c r="FME142" s="39"/>
      <c r="FMF142" s="39"/>
      <c r="FMG142" s="39"/>
      <c r="FMH142" s="39"/>
      <c r="FMI142" s="39"/>
      <c r="FMJ142" s="39"/>
      <c r="FMK142" s="39"/>
      <c r="FML142" s="39"/>
      <c r="FMM142" s="39"/>
      <c r="FMN142" s="39"/>
      <c r="FMO142" s="39"/>
      <c r="FMP142" s="39"/>
      <c r="FMQ142" s="39"/>
      <c r="FMR142" s="39"/>
      <c r="FMS142" s="39"/>
      <c r="FMT142" s="39"/>
      <c r="FMU142" s="39"/>
      <c r="FMV142" s="39"/>
      <c r="FMW142" s="39"/>
      <c r="FMX142" s="39"/>
      <c r="FMY142" s="39"/>
      <c r="FMZ142" s="39"/>
      <c r="FNA142" s="39"/>
      <c r="FNB142" s="39"/>
      <c r="FNC142" s="39"/>
      <c r="FND142" s="39"/>
      <c r="FNE142" s="39"/>
      <c r="FNF142" s="39"/>
      <c r="FNG142" s="39"/>
      <c r="FNH142" s="39"/>
      <c r="FNI142" s="39"/>
      <c r="FNJ142" s="39"/>
      <c r="FNK142" s="39"/>
      <c r="FNL142" s="39"/>
      <c r="FNM142" s="39"/>
      <c r="FNN142" s="39"/>
      <c r="FNO142" s="39"/>
      <c r="FNP142" s="39"/>
      <c r="FNQ142" s="39"/>
      <c r="FNR142" s="39"/>
      <c r="FNS142" s="39"/>
      <c r="FNT142" s="39"/>
      <c r="FNU142" s="39"/>
      <c r="FNV142" s="39"/>
      <c r="FNW142" s="39"/>
      <c r="FNX142" s="39"/>
      <c r="FNY142" s="39"/>
      <c r="FNZ142" s="39"/>
      <c r="FOA142" s="39"/>
      <c r="FOB142" s="39"/>
      <c r="FOC142" s="39"/>
      <c r="FOD142" s="39"/>
      <c r="FOE142" s="39"/>
      <c r="FOF142" s="39"/>
      <c r="FOG142" s="39"/>
      <c r="FOH142" s="39"/>
      <c r="FOI142" s="39"/>
      <c r="FOJ142" s="39"/>
      <c r="FOK142" s="39"/>
      <c r="FOL142" s="39"/>
      <c r="FOM142" s="39"/>
      <c r="FON142" s="39"/>
      <c r="FOO142" s="39"/>
      <c r="FOP142" s="39"/>
      <c r="FOQ142" s="39"/>
      <c r="FOR142" s="39"/>
      <c r="FOS142" s="39"/>
      <c r="FOT142" s="39"/>
      <c r="FOU142" s="39"/>
      <c r="FOV142" s="39"/>
      <c r="FOW142" s="39"/>
      <c r="FOX142" s="39"/>
      <c r="FOY142" s="39"/>
      <c r="FOZ142" s="39"/>
      <c r="FPA142" s="39"/>
      <c r="FPB142" s="39"/>
      <c r="FPC142" s="39"/>
      <c r="FPD142" s="39"/>
      <c r="FPE142" s="39"/>
      <c r="FPF142" s="39"/>
      <c r="FPG142" s="39"/>
      <c r="FPH142" s="39"/>
      <c r="FPI142" s="39"/>
      <c r="FPJ142" s="39"/>
      <c r="FPK142" s="39"/>
      <c r="FPL142" s="39"/>
      <c r="FPM142" s="39"/>
      <c r="FPN142" s="39"/>
      <c r="FPO142" s="39"/>
      <c r="FPP142" s="39"/>
      <c r="FPQ142" s="39"/>
      <c r="FPR142" s="39"/>
      <c r="FPS142" s="39"/>
      <c r="FPT142" s="39"/>
      <c r="FPU142" s="39"/>
      <c r="FPV142" s="39"/>
      <c r="FPW142" s="39"/>
      <c r="FPX142" s="39"/>
      <c r="FPY142" s="39"/>
      <c r="FPZ142" s="39"/>
      <c r="FQA142" s="39"/>
      <c r="FQB142" s="39"/>
      <c r="FQC142" s="39"/>
      <c r="FQD142" s="39"/>
      <c r="FQE142" s="39"/>
      <c r="FQF142" s="39"/>
      <c r="FQG142" s="39"/>
      <c r="FQH142" s="39"/>
      <c r="FQI142" s="39"/>
      <c r="FQJ142" s="39"/>
      <c r="FQK142" s="39"/>
      <c r="FQL142" s="39"/>
      <c r="FQM142" s="39"/>
      <c r="FQN142" s="39"/>
      <c r="FQO142" s="39"/>
      <c r="FQP142" s="39"/>
      <c r="FQQ142" s="39"/>
      <c r="FQR142" s="39"/>
      <c r="FQS142" s="39"/>
      <c r="FQT142" s="39"/>
      <c r="FQU142" s="39"/>
      <c r="FQV142" s="39"/>
      <c r="FQW142" s="39"/>
      <c r="FQX142" s="39"/>
      <c r="FQY142" s="39"/>
      <c r="FQZ142" s="39"/>
      <c r="FRA142" s="39"/>
      <c r="FRB142" s="39"/>
      <c r="FRC142" s="39"/>
      <c r="FRD142" s="39"/>
      <c r="FRE142" s="39"/>
      <c r="FRF142" s="39"/>
      <c r="FRG142" s="39"/>
      <c r="FRH142" s="39"/>
      <c r="FRI142" s="39"/>
      <c r="FRJ142" s="39"/>
      <c r="FRK142" s="39"/>
      <c r="FRL142" s="39"/>
      <c r="FRM142" s="39"/>
      <c r="FRN142" s="39"/>
      <c r="FRO142" s="39"/>
      <c r="FRP142" s="39"/>
      <c r="FRQ142" s="39"/>
      <c r="FRR142" s="39"/>
      <c r="FRS142" s="39"/>
      <c r="FRT142" s="39"/>
      <c r="FRU142" s="39"/>
      <c r="FRV142" s="39"/>
      <c r="FRW142" s="39"/>
      <c r="FRX142" s="39"/>
      <c r="FRY142" s="39"/>
      <c r="FRZ142" s="39"/>
      <c r="FSA142" s="39"/>
      <c r="FSB142" s="39"/>
      <c r="FSC142" s="39"/>
      <c r="FSD142" s="39"/>
      <c r="FSE142" s="39"/>
      <c r="FSF142" s="39"/>
      <c r="FSG142" s="39"/>
      <c r="FSH142" s="39"/>
      <c r="FSI142" s="39"/>
      <c r="FSJ142" s="39"/>
      <c r="FSK142" s="39"/>
      <c r="FSL142" s="39"/>
      <c r="FSM142" s="39"/>
      <c r="FSN142" s="39"/>
      <c r="FSO142" s="39"/>
      <c r="FSP142" s="39"/>
      <c r="FSQ142" s="39"/>
      <c r="FSR142" s="39"/>
      <c r="FSS142" s="39"/>
      <c r="FST142" s="39"/>
      <c r="FSU142" s="39"/>
      <c r="FSV142" s="39"/>
      <c r="FSW142" s="39"/>
      <c r="FSX142" s="39"/>
      <c r="FSY142" s="39"/>
      <c r="FSZ142" s="39"/>
      <c r="FTA142" s="39"/>
      <c r="FTB142" s="39"/>
      <c r="FTC142" s="39"/>
      <c r="FTD142" s="39"/>
      <c r="FTE142" s="39"/>
      <c r="FTF142" s="39"/>
      <c r="FTG142" s="39"/>
      <c r="FTH142" s="39"/>
      <c r="FTI142" s="39"/>
      <c r="FTJ142" s="39"/>
      <c r="FTK142" s="39"/>
      <c r="FTL142" s="39"/>
      <c r="FTM142" s="39"/>
      <c r="FTN142" s="39"/>
      <c r="FTO142" s="39"/>
      <c r="FTP142" s="39"/>
      <c r="FTQ142" s="39"/>
      <c r="FTR142" s="39"/>
      <c r="FTS142" s="39"/>
      <c r="FTT142" s="39"/>
      <c r="FTU142" s="39"/>
      <c r="FTV142" s="39"/>
      <c r="FTW142" s="39"/>
      <c r="FTX142" s="39"/>
      <c r="FTY142" s="39"/>
      <c r="FTZ142" s="39"/>
      <c r="FUA142" s="39"/>
      <c r="FUB142" s="39"/>
      <c r="FUC142" s="39"/>
      <c r="FUD142" s="39"/>
      <c r="FUE142" s="39"/>
      <c r="FUF142" s="39"/>
      <c r="FUG142" s="39"/>
      <c r="FUH142" s="39"/>
      <c r="FUI142" s="39"/>
      <c r="FUJ142" s="39"/>
      <c r="FUK142" s="39"/>
      <c r="FUL142" s="39"/>
      <c r="FUM142" s="39"/>
      <c r="FUN142" s="39"/>
      <c r="FUO142" s="39"/>
      <c r="FUP142" s="39"/>
      <c r="FUQ142" s="39"/>
      <c r="FUR142" s="39"/>
      <c r="FUS142" s="39"/>
      <c r="FUT142" s="39"/>
      <c r="FUU142" s="39"/>
      <c r="FUV142" s="39"/>
      <c r="FUW142" s="39"/>
      <c r="FUX142" s="39"/>
      <c r="FUY142" s="39"/>
      <c r="FUZ142" s="39"/>
      <c r="FVA142" s="39"/>
      <c r="FVB142" s="39"/>
      <c r="FVC142" s="39"/>
      <c r="FVD142" s="39"/>
      <c r="FVE142" s="39"/>
      <c r="FVF142" s="39"/>
      <c r="FVG142" s="39"/>
      <c r="FVH142" s="39"/>
      <c r="FVI142" s="39"/>
      <c r="FVJ142" s="39"/>
      <c r="FVK142" s="39"/>
      <c r="FVL142" s="39"/>
      <c r="FVM142" s="39"/>
      <c r="FVN142" s="39"/>
      <c r="FVO142" s="39"/>
      <c r="FVP142" s="39"/>
      <c r="FVQ142" s="39"/>
      <c r="FVR142" s="39"/>
      <c r="FVS142" s="39"/>
      <c r="FVT142" s="39"/>
      <c r="FVU142" s="39"/>
      <c r="FVV142" s="39"/>
      <c r="FVW142" s="39"/>
      <c r="FVX142" s="39"/>
      <c r="FVY142" s="39"/>
      <c r="FVZ142" s="39"/>
      <c r="FWA142" s="39"/>
      <c r="FWB142" s="39"/>
      <c r="FWC142" s="39"/>
      <c r="FWD142" s="39"/>
      <c r="FWE142" s="39"/>
      <c r="FWF142" s="39"/>
      <c r="FWG142" s="39"/>
      <c r="FWH142" s="39"/>
      <c r="FWI142" s="39"/>
      <c r="FWJ142" s="39"/>
      <c r="FWK142" s="39"/>
      <c r="FWL142" s="39"/>
      <c r="FWM142" s="39"/>
      <c r="FWN142" s="39"/>
      <c r="FWO142" s="39"/>
      <c r="FWP142" s="39"/>
      <c r="FWQ142" s="39"/>
      <c r="FWR142" s="39"/>
      <c r="FWS142" s="39"/>
      <c r="FWT142" s="39"/>
      <c r="FWU142" s="39"/>
      <c r="FWV142" s="39"/>
      <c r="FWW142" s="39"/>
      <c r="FWX142" s="39"/>
      <c r="FWY142" s="39"/>
      <c r="FWZ142" s="39"/>
      <c r="FXA142" s="39"/>
      <c r="FXB142" s="39"/>
      <c r="FXC142" s="39"/>
      <c r="FXD142" s="39"/>
      <c r="FXE142" s="39"/>
      <c r="FXF142" s="39"/>
      <c r="FXG142" s="39"/>
      <c r="FXH142" s="39"/>
      <c r="FXI142" s="39"/>
      <c r="FXJ142" s="39"/>
      <c r="FXK142" s="39"/>
      <c r="FXL142" s="39"/>
      <c r="FXM142" s="39"/>
      <c r="FXN142" s="39"/>
      <c r="FXO142" s="39"/>
      <c r="FXP142" s="39"/>
      <c r="FXQ142" s="39"/>
      <c r="FXR142" s="39"/>
      <c r="FXS142" s="39"/>
      <c r="FXT142" s="39"/>
      <c r="FXU142" s="39"/>
      <c r="FXV142" s="39"/>
      <c r="FXW142" s="39"/>
      <c r="FXX142" s="39"/>
      <c r="FXY142" s="39"/>
      <c r="FXZ142" s="39"/>
      <c r="FYA142" s="39"/>
      <c r="FYB142" s="39"/>
      <c r="FYC142" s="39"/>
      <c r="FYD142" s="39"/>
      <c r="FYE142" s="39"/>
      <c r="FYF142" s="39"/>
      <c r="FYG142" s="39"/>
      <c r="FYH142" s="39"/>
      <c r="FYI142" s="39"/>
      <c r="FYJ142" s="39"/>
      <c r="FYK142" s="39"/>
      <c r="FYL142" s="39"/>
      <c r="FYM142" s="39"/>
      <c r="FYN142" s="39"/>
      <c r="FYO142" s="39"/>
      <c r="FYP142" s="39"/>
      <c r="FYQ142" s="39"/>
      <c r="FYR142" s="39"/>
      <c r="FYS142" s="39"/>
      <c r="FYT142" s="39"/>
      <c r="FYU142" s="39"/>
      <c r="FYV142" s="39"/>
      <c r="FYW142" s="39"/>
      <c r="FYX142" s="39"/>
      <c r="FYY142" s="39"/>
      <c r="FYZ142" s="39"/>
      <c r="FZA142" s="39"/>
      <c r="FZB142" s="39"/>
      <c r="FZC142" s="39"/>
      <c r="FZD142" s="39"/>
      <c r="FZE142" s="39"/>
      <c r="FZF142" s="39"/>
      <c r="FZG142" s="39"/>
      <c r="FZH142" s="39"/>
      <c r="FZI142" s="39"/>
      <c r="FZJ142" s="39"/>
      <c r="FZK142" s="39"/>
      <c r="FZL142" s="39"/>
      <c r="FZM142" s="39"/>
      <c r="FZN142" s="39"/>
      <c r="FZO142" s="39"/>
      <c r="FZP142" s="39"/>
      <c r="FZQ142" s="39"/>
      <c r="FZR142" s="39"/>
      <c r="FZS142" s="39"/>
      <c r="FZT142" s="39"/>
      <c r="FZU142" s="39"/>
      <c r="FZV142" s="39"/>
      <c r="FZW142" s="39"/>
      <c r="FZX142" s="39"/>
      <c r="FZY142" s="39"/>
      <c r="FZZ142" s="39"/>
      <c r="GAA142" s="39"/>
      <c r="GAB142" s="39"/>
      <c r="GAC142" s="39"/>
      <c r="GAD142" s="39"/>
      <c r="GAE142" s="39"/>
      <c r="GAF142" s="39"/>
      <c r="GAG142" s="39"/>
      <c r="GAH142" s="39"/>
      <c r="GAI142" s="39"/>
      <c r="GAJ142" s="39"/>
      <c r="GAK142" s="39"/>
      <c r="GAL142" s="39"/>
      <c r="GAM142" s="39"/>
      <c r="GAN142" s="39"/>
      <c r="GAO142" s="39"/>
      <c r="GAP142" s="39"/>
      <c r="GAQ142" s="39"/>
      <c r="GAR142" s="39"/>
      <c r="GAS142" s="39"/>
      <c r="GAT142" s="39"/>
      <c r="GAU142" s="39"/>
      <c r="GAV142" s="39"/>
      <c r="GAW142" s="39"/>
      <c r="GAX142" s="39"/>
      <c r="GAY142" s="39"/>
      <c r="GAZ142" s="39"/>
      <c r="GBA142" s="39"/>
      <c r="GBB142" s="39"/>
      <c r="GBC142" s="39"/>
      <c r="GBD142" s="39"/>
      <c r="GBE142" s="39"/>
      <c r="GBF142" s="39"/>
      <c r="GBG142" s="39"/>
      <c r="GBH142" s="39"/>
      <c r="GBI142" s="39"/>
      <c r="GBJ142" s="39"/>
      <c r="GBK142" s="39"/>
      <c r="GBL142" s="39"/>
      <c r="GBM142" s="39"/>
      <c r="GBN142" s="39"/>
      <c r="GBO142" s="39"/>
      <c r="GBP142" s="39"/>
      <c r="GBQ142" s="39"/>
      <c r="GBR142" s="39"/>
      <c r="GBS142" s="39"/>
      <c r="GBT142" s="39"/>
      <c r="GBU142" s="39"/>
      <c r="GBV142" s="39"/>
      <c r="GBW142" s="39"/>
      <c r="GBX142" s="39"/>
      <c r="GBY142" s="39"/>
      <c r="GBZ142" s="39"/>
      <c r="GCA142" s="39"/>
      <c r="GCB142" s="39"/>
      <c r="GCC142" s="39"/>
      <c r="GCD142" s="39"/>
      <c r="GCE142" s="39"/>
      <c r="GCF142" s="39"/>
      <c r="GCG142" s="39"/>
      <c r="GCH142" s="39"/>
      <c r="GCI142" s="39"/>
      <c r="GCJ142" s="39"/>
      <c r="GCK142" s="39"/>
      <c r="GCL142" s="39"/>
      <c r="GCM142" s="39"/>
      <c r="GCN142" s="39"/>
      <c r="GCO142" s="39"/>
      <c r="GCP142" s="39"/>
      <c r="GCQ142" s="39"/>
      <c r="GCR142" s="39"/>
      <c r="GCS142" s="39"/>
      <c r="GCT142" s="39"/>
      <c r="GCU142" s="39"/>
      <c r="GCV142" s="39"/>
      <c r="GCW142" s="39"/>
      <c r="GCX142" s="39"/>
      <c r="GCY142" s="39"/>
      <c r="GCZ142" s="39"/>
      <c r="GDA142" s="39"/>
      <c r="GDB142" s="39"/>
      <c r="GDC142" s="39"/>
      <c r="GDD142" s="39"/>
      <c r="GDE142" s="39"/>
      <c r="GDF142" s="39"/>
      <c r="GDG142" s="39"/>
      <c r="GDH142" s="39"/>
      <c r="GDI142" s="39"/>
      <c r="GDJ142" s="39"/>
      <c r="GDK142" s="39"/>
      <c r="GDL142" s="39"/>
      <c r="GDM142" s="39"/>
      <c r="GDN142" s="39"/>
      <c r="GDO142" s="39"/>
      <c r="GDP142" s="39"/>
      <c r="GDQ142" s="39"/>
      <c r="GDR142" s="39"/>
      <c r="GDS142" s="39"/>
      <c r="GDT142" s="39"/>
      <c r="GDU142" s="39"/>
      <c r="GDV142" s="39"/>
      <c r="GDW142" s="39"/>
      <c r="GDX142" s="39"/>
      <c r="GDY142" s="39"/>
      <c r="GDZ142" s="39"/>
      <c r="GEA142" s="39"/>
      <c r="GEB142" s="39"/>
      <c r="GEC142" s="39"/>
      <c r="GED142" s="39"/>
      <c r="GEE142" s="39"/>
      <c r="GEF142" s="39"/>
      <c r="GEG142" s="39"/>
      <c r="GEH142" s="39"/>
      <c r="GEI142" s="39"/>
      <c r="GEJ142" s="39"/>
      <c r="GEK142" s="39"/>
      <c r="GEL142" s="39"/>
      <c r="GEM142" s="39"/>
      <c r="GEN142" s="39"/>
      <c r="GEO142" s="39"/>
      <c r="GEP142" s="39"/>
      <c r="GEQ142" s="39"/>
      <c r="GER142" s="39"/>
      <c r="GES142" s="39"/>
      <c r="GET142" s="39"/>
      <c r="GEU142" s="39"/>
      <c r="GEV142" s="39"/>
      <c r="GEW142" s="39"/>
      <c r="GEX142" s="39"/>
      <c r="GEY142" s="39"/>
      <c r="GEZ142" s="39"/>
      <c r="GFA142" s="39"/>
      <c r="GFB142" s="39"/>
      <c r="GFC142" s="39"/>
      <c r="GFD142" s="39"/>
      <c r="GFE142" s="39"/>
      <c r="GFF142" s="39"/>
      <c r="GFG142" s="39"/>
      <c r="GFH142" s="39"/>
      <c r="GFI142" s="39"/>
      <c r="GFJ142" s="39"/>
      <c r="GFK142" s="39"/>
      <c r="GFL142" s="39"/>
      <c r="GFM142" s="39"/>
      <c r="GFN142" s="39"/>
      <c r="GFO142" s="39"/>
      <c r="GFP142" s="39"/>
      <c r="GFQ142" s="39"/>
      <c r="GFR142" s="39"/>
      <c r="GFS142" s="39"/>
      <c r="GFT142" s="39"/>
      <c r="GFU142" s="39"/>
      <c r="GFV142" s="39"/>
      <c r="GFW142" s="39"/>
      <c r="GFX142" s="39"/>
      <c r="GFY142" s="39"/>
      <c r="GFZ142" s="39"/>
      <c r="GGA142" s="39"/>
      <c r="GGB142" s="39"/>
      <c r="GGC142" s="39"/>
      <c r="GGD142" s="39"/>
      <c r="GGE142" s="39"/>
      <c r="GGF142" s="39"/>
      <c r="GGG142" s="39"/>
      <c r="GGH142" s="39"/>
      <c r="GGI142" s="39"/>
      <c r="GGJ142" s="39"/>
      <c r="GGK142" s="39"/>
      <c r="GGL142" s="39"/>
      <c r="GGM142" s="39"/>
      <c r="GGN142" s="39"/>
      <c r="GGO142" s="39"/>
      <c r="GGP142" s="39"/>
      <c r="GGQ142" s="39"/>
      <c r="GGR142" s="39"/>
      <c r="GGS142" s="39"/>
      <c r="GGT142" s="39"/>
      <c r="GGU142" s="39"/>
      <c r="GGV142" s="39"/>
      <c r="GGW142" s="39"/>
      <c r="GGX142" s="39"/>
      <c r="GGY142" s="39"/>
      <c r="GGZ142" s="39"/>
      <c r="GHA142" s="39"/>
      <c r="GHB142" s="39"/>
      <c r="GHC142" s="39"/>
      <c r="GHD142" s="39"/>
      <c r="GHE142" s="39"/>
      <c r="GHF142" s="39"/>
      <c r="GHG142" s="39"/>
      <c r="GHH142" s="39"/>
      <c r="GHI142" s="39"/>
      <c r="GHJ142" s="39"/>
      <c r="GHK142" s="39"/>
      <c r="GHL142" s="39"/>
      <c r="GHM142" s="39"/>
      <c r="GHN142" s="39"/>
      <c r="GHO142" s="39"/>
      <c r="GHP142" s="39"/>
      <c r="GHQ142" s="39"/>
      <c r="GHR142" s="39"/>
      <c r="GHS142" s="39"/>
      <c r="GHT142" s="39"/>
      <c r="GHU142" s="39"/>
      <c r="GHV142" s="39"/>
      <c r="GHW142" s="39"/>
      <c r="GHX142" s="39"/>
      <c r="GHY142" s="39"/>
      <c r="GHZ142" s="39"/>
      <c r="GIA142" s="39"/>
      <c r="GIB142" s="39"/>
      <c r="GIC142" s="39"/>
      <c r="GID142" s="39"/>
      <c r="GIE142" s="39"/>
      <c r="GIF142" s="39"/>
      <c r="GIG142" s="39"/>
      <c r="GIH142" s="39"/>
      <c r="GII142" s="39"/>
      <c r="GIJ142" s="39"/>
      <c r="GIK142" s="39"/>
      <c r="GIL142" s="39"/>
      <c r="GIM142" s="39"/>
      <c r="GIN142" s="39"/>
      <c r="GIO142" s="39"/>
      <c r="GIP142" s="39"/>
      <c r="GIQ142" s="39"/>
      <c r="GIR142" s="39"/>
      <c r="GIS142" s="39"/>
      <c r="GIT142" s="39"/>
      <c r="GIU142" s="39"/>
      <c r="GIV142" s="39"/>
      <c r="GIW142" s="39"/>
      <c r="GIX142" s="39"/>
      <c r="GIY142" s="39"/>
      <c r="GIZ142" s="39"/>
      <c r="GJA142" s="39"/>
      <c r="GJB142" s="39"/>
      <c r="GJC142" s="39"/>
      <c r="GJD142" s="39"/>
      <c r="GJE142" s="39"/>
      <c r="GJF142" s="39"/>
      <c r="GJG142" s="39"/>
      <c r="GJH142" s="39"/>
      <c r="GJI142" s="39"/>
      <c r="GJJ142" s="39"/>
      <c r="GJK142" s="39"/>
      <c r="GJL142" s="39"/>
      <c r="GJM142" s="39"/>
      <c r="GJN142" s="39"/>
      <c r="GJO142" s="39"/>
      <c r="GJP142" s="39"/>
      <c r="GJQ142" s="39"/>
      <c r="GJR142" s="39"/>
      <c r="GJS142" s="39"/>
      <c r="GJT142" s="39"/>
      <c r="GJU142" s="39"/>
      <c r="GJV142" s="39"/>
      <c r="GJW142" s="39"/>
      <c r="GJX142" s="39"/>
      <c r="GJY142" s="39"/>
      <c r="GJZ142" s="39"/>
      <c r="GKA142" s="39"/>
      <c r="GKB142" s="39"/>
      <c r="GKC142" s="39"/>
      <c r="GKD142" s="39"/>
      <c r="GKE142" s="39"/>
      <c r="GKF142" s="39"/>
      <c r="GKG142" s="39"/>
      <c r="GKH142" s="39"/>
      <c r="GKI142" s="39"/>
      <c r="GKJ142" s="39"/>
      <c r="GKK142" s="39"/>
      <c r="GKL142" s="39"/>
      <c r="GKM142" s="39"/>
      <c r="GKN142" s="39"/>
      <c r="GKO142" s="39"/>
      <c r="GKP142" s="39"/>
      <c r="GKQ142" s="39"/>
      <c r="GKR142" s="39"/>
      <c r="GKS142" s="39"/>
      <c r="GKT142" s="39"/>
      <c r="GKU142" s="39"/>
      <c r="GKV142" s="39"/>
      <c r="GKW142" s="39"/>
      <c r="GKX142" s="39"/>
      <c r="GKY142" s="39"/>
      <c r="GKZ142" s="39"/>
      <c r="GLA142" s="39"/>
      <c r="GLB142" s="39"/>
      <c r="GLC142" s="39"/>
      <c r="GLD142" s="39"/>
      <c r="GLE142" s="39"/>
      <c r="GLF142" s="39"/>
      <c r="GLG142" s="39"/>
      <c r="GLH142" s="39"/>
      <c r="GLI142" s="39"/>
      <c r="GLJ142" s="39"/>
      <c r="GLK142" s="39"/>
      <c r="GLL142" s="39"/>
      <c r="GLM142" s="39"/>
      <c r="GLN142" s="39"/>
      <c r="GLO142" s="39"/>
      <c r="GLP142" s="39"/>
      <c r="GLQ142" s="39"/>
      <c r="GLR142" s="39"/>
      <c r="GLS142" s="39"/>
      <c r="GLT142" s="39"/>
      <c r="GLU142" s="39"/>
      <c r="GLV142" s="39"/>
      <c r="GLW142" s="39"/>
      <c r="GLX142" s="39"/>
      <c r="GLY142" s="39"/>
      <c r="GLZ142" s="39"/>
      <c r="GMA142" s="39"/>
      <c r="GMB142" s="39"/>
      <c r="GMC142" s="39"/>
      <c r="GMD142" s="39"/>
      <c r="GME142" s="39"/>
      <c r="GMF142" s="39"/>
      <c r="GMG142" s="39"/>
      <c r="GMH142" s="39"/>
      <c r="GMI142" s="39"/>
      <c r="GMJ142" s="39"/>
      <c r="GMK142" s="39"/>
      <c r="GML142" s="39"/>
      <c r="GMM142" s="39"/>
      <c r="GMN142" s="39"/>
      <c r="GMO142" s="39"/>
      <c r="GMP142" s="39"/>
      <c r="GMQ142" s="39"/>
      <c r="GMR142" s="39"/>
      <c r="GMS142" s="39"/>
      <c r="GMT142" s="39"/>
      <c r="GMU142" s="39"/>
      <c r="GMV142" s="39"/>
      <c r="GMW142" s="39"/>
      <c r="GMX142" s="39"/>
      <c r="GMY142" s="39"/>
      <c r="GMZ142" s="39"/>
      <c r="GNA142" s="39"/>
      <c r="GNB142" s="39"/>
      <c r="GNC142" s="39"/>
      <c r="GND142" s="39"/>
      <c r="GNE142" s="39"/>
      <c r="GNF142" s="39"/>
      <c r="GNG142" s="39"/>
      <c r="GNH142" s="39"/>
      <c r="GNI142" s="39"/>
      <c r="GNJ142" s="39"/>
      <c r="GNK142" s="39"/>
      <c r="GNL142" s="39"/>
      <c r="GNM142" s="39"/>
      <c r="GNN142" s="39"/>
      <c r="GNO142" s="39"/>
      <c r="GNP142" s="39"/>
      <c r="GNQ142" s="39"/>
      <c r="GNR142" s="39"/>
      <c r="GNS142" s="39"/>
      <c r="GNT142" s="39"/>
      <c r="GNU142" s="39"/>
      <c r="GNV142" s="39"/>
      <c r="GNW142" s="39"/>
      <c r="GNX142" s="39"/>
      <c r="GNY142" s="39"/>
      <c r="GNZ142" s="39"/>
      <c r="GOA142" s="39"/>
      <c r="GOB142" s="39"/>
      <c r="GOC142" s="39"/>
      <c r="GOD142" s="39"/>
      <c r="GOE142" s="39"/>
      <c r="GOF142" s="39"/>
      <c r="GOG142" s="39"/>
      <c r="GOH142" s="39"/>
      <c r="GOI142" s="39"/>
      <c r="GOJ142" s="39"/>
      <c r="GOK142" s="39"/>
      <c r="GOL142" s="39"/>
      <c r="GOM142" s="39"/>
      <c r="GON142" s="39"/>
      <c r="GOO142" s="39"/>
      <c r="GOP142" s="39"/>
      <c r="GOQ142" s="39"/>
      <c r="GOR142" s="39"/>
      <c r="GOS142" s="39"/>
      <c r="GOT142" s="39"/>
      <c r="GOU142" s="39"/>
      <c r="GOV142" s="39"/>
      <c r="GOW142" s="39"/>
      <c r="GOX142" s="39"/>
      <c r="GOY142" s="39"/>
      <c r="GOZ142" s="39"/>
      <c r="GPA142" s="39"/>
      <c r="GPB142" s="39"/>
      <c r="GPC142" s="39"/>
      <c r="GPD142" s="39"/>
      <c r="GPE142" s="39"/>
      <c r="GPF142" s="39"/>
      <c r="GPG142" s="39"/>
      <c r="GPH142" s="39"/>
      <c r="GPI142" s="39"/>
      <c r="GPJ142" s="39"/>
      <c r="GPK142" s="39"/>
      <c r="GPL142" s="39"/>
      <c r="GPM142" s="39"/>
      <c r="GPN142" s="39"/>
      <c r="GPO142" s="39"/>
      <c r="GPP142" s="39"/>
      <c r="GPQ142" s="39"/>
      <c r="GPR142" s="39"/>
      <c r="GPS142" s="39"/>
      <c r="GPT142" s="39"/>
      <c r="GPU142" s="39"/>
      <c r="GPV142" s="39"/>
      <c r="GPW142" s="39"/>
      <c r="GPX142" s="39"/>
      <c r="GPY142" s="39"/>
      <c r="GPZ142" s="39"/>
      <c r="GQA142" s="39"/>
      <c r="GQB142" s="39"/>
      <c r="GQC142" s="39"/>
      <c r="GQD142" s="39"/>
      <c r="GQE142" s="39"/>
      <c r="GQF142" s="39"/>
      <c r="GQG142" s="39"/>
      <c r="GQH142" s="39"/>
      <c r="GQI142" s="39"/>
      <c r="GQJ142" s="39"/>
      <c r="GQK142" s="39"/>
      <c r="GQL142" s="39"/>
      <c r="GQM142" s="39"/>
      <c r="GQN142" s="39"/>
      <c r="GQO142" s="39"/>
      <c r="GQP142" s="39"/>
      <c r="GQQ142" s="39"/>
      <c r="GQR142" s="39"/>
      <c r="GQS142" s="39"/>
      <c r="GQT142" s="39"/>
      <c r="GQU142" s="39"/>
      <c r="GQV142" s="39"/>
      <c r="GQW142" s="39"/>
      <c r="GQX142" s="39"/>
      <c r="GQY142" s="39"/>
      <c r="GQZ142" s="39"/>
      <c r="GRA142" s="39"/>
      <c r="GRB142" s="39"/>
      <c r="GRC142" s="39"/>
      <c r="GRD142" s="39"/>
      <c r="GRE142" s="39"/>
      <c r="GRF142" s="39"/>
      <c r="GRG142" s="39"/>
      <c r="GRH142" s="39"/>
      <c r="GRI142" s="39"/>
      <c r="GRJ142" s="39"/>
      <c r="GRK142" s="39"/>
      <c r="GRL142" s="39"/>
      <c r="GRM142" s="39"/>
      <c r="GRN142" s="39"/>
      <c r="GRO142" s="39"/>
      <c r="GRP142" s="39"/>
      <c r="GRQ142" s="39"/>
      <c r="GRR142" s="39"/>
      <c r="GRS142" s="39"/>
      <c r="GRT142" s="39"/>
      <c r="GRU142" s="39"/>
      <c r="GRV142" s="39"/>
      <c r="GRW142" s="39"/>
      <c r="GRX142" s="39"/>
      <c r="GRY142" s="39"/>
      <c r="GRZ142" s="39"/>
      <c r="GSA142" s="39"/>
      <c r="GSB142" s="39"/>
      <c r="GSC142" s="39"/>
      <c r="GSD142" s="39"/>
      <c r="GSE142" s="39"/>
      <c r="GSF142" s="39"/>
      <c r="GSG142" s="39"/>
      <c r="GSH142" s="39"/>
      <c r="GSI142" s="39"/>
      <c r="GSJ142" s="39"/>
      <c r="GSK142" s="39"/>
      <c r="GSL142" s="39"/>
      <c r="GSM142" s="39"/>
      <c r="GSN142" s="39"/>
      <c r="GSO142" s="39"/>
      <c r="GSP142" s="39"/>
      <c r="GSQ142" s="39"/>
      <c r="GSR142" s="39"/>
      <c r="GSS142" s="39"/>
      <c r="GST142" s="39"/>
      <c r="GSU142" s="39"/>
      <c r="GSV142" s="39"/>
      <c r="GSW142" s="39"/>
      <c r="GSX142" s="39"/>
      <c r="GSY142" s="39"/>
      <c r="GSZ142" s="39"/>
      <c r="GTA142" s="39"/>
      <c r="GTB142" s="39"/>
      <c r="GTC142" s="39"/>
      <c r="GTD142" s="39"/>
      <c r="GTE142" s="39"/>
      <c r="GTF142" s="39"/>
      <c r="GTG142" s="39"/>
      <c r="GTH142" s="39"/>
      <c r="GTI142" s="39"/>
      <c r="GTJ142" s="39"/>
      <c r="GTK142" s="39"/>
      <c r="GTL142" s="39"/>
      <c r="GTM142" s="39"/>
      <c r="GTN142" s="39"/>
      <c r="GTO142" s="39"/>
      <c r="GTP142" s="39"/>
      <c r="GTQ142" s="39"/>
      <c r="GTR142" s="39"/>
      <c r="GTS142" s="39"/>
      <c r="GTT142" s="39"/>
      <c r="GTU142" s="39"/>
      <c r="GTV142" s="39"/>
      <c r="GTW142" s="39"/>
      <c r="GTX142" s="39"/>
      <c r="GTY142" s="39"/>
      <c r="GTZ142" s="39"/>
      <c r="GUA142" s="39"/>
      <c r="GUB142" s="39"/>
      <c r="GUC142" s="39"/>
      <c r="GUD142" s="39"/>
      <c r="GUE142" s="39"/>
      <c r="GUF142" s="39"/>
      <c r="GUG142" s="39"/>
      <c r="GUH142" s="39"/>
      <c r="GUI142" s="39"/>
      <c r="GUJ142" s="39"/>
      <c r="GUK142" s="39"/>
      <c r="GUL142" s="39"/>
      <c r="GUM142" s="39"/>
      <c r="GUN142" s="39"/>
      <c r="GUO142" s="39"/>
      <c r="GUP142" s="39"/>
      <c r="GUQ142" s="39"/>
      <c r="GUR142" s="39"/>
      <c r="GUS142" s="39"/>
      <c r="GUT142" s="39"/>
      <c r="GUU142" s="39"/>
      <c r="GUV142" s="39"/>
      <c r="GUW142" s="39"/>
      <c r="GUX142" s="39"/>
      <c r="GUY142" s="39"/>
      <c r="GUZ142" s="39"/>
      <c r="GVA142" s="39"/>
      <c r="GVB142" s="39"/>
      <c r="GVC142" s="39"/>
      <c r="GVD142" s="39"/>
      <c r="GVE142" s="39"/>
      <c r="GVF142" s="39"/>
      <c r="GVG142" s="39"/>
      <c r="GVH142" s="39"/>
      <c r="GVI142" s="39"/>
      <c r="GVJ142" s="39"/>
      <c r="GVK142" s="39"/>
      <c r="GVL142" s="39"/>
      <c r="GVM142" s="39"/>
      <c r="GVN142" s="39"/>
      <c r="GVO142" s="39"/>
      <c r="GVP142" s="39"/>
      <c r="GVQ142" s="39"/>
      <c r="GVR142" s="39"/>
      <c r="GVS142" s="39"/>
      <c r="GVT142" s="39"/>
      <c r="GVU142" s="39"/>
      <c r="GVV142" s="39"/>
      <c r="GVW142" s="39"/>
      <c r="GVX142" s="39"/>
      <c r="GVY142" s="39"/>
      <c r="GVZ142" s="39"/>
      <c r="GWA142" s="39"/>
      <c r="GWB142" s="39"/>
      <c r="GWC142" s="39"/>
      <c r="GWD142" s="39"/>
      <c r="GWE142" s="39"/>
      <c r="GWF142" s="39"/>
      <c r="GWG142" s="39"/>
      <c r="GWH142" s="39"/>
      <c r="GWI142" s="39"/>
      <c r="GWJ142" s="39"/>
      <c r="GWK142" s="39"/>
      <c r="GWL142" s="39"/>
      <c r="GWM142" s="39"/>
      <c r="GWN142" s="39"/>
      <c r="GWO142" s="39"/>
      <c r="GWP142" s="39"/>
      <c r="GWQ142" s="39"/>
      <c r="GWR142" s="39"/>
      <c r="GWS142" s="39"/>
      <c r="GWT142" s="39"/>
      <c r="GWU142" s="39"/>
      <c r="GWV142" s="39"/>
      <c r="GWW142" s="39"/>
      <c r="GWX142" s="39"/>
      <c r="GWY142" s="39"/>
      <c r="GWZ142" s="39"/>
      <c r="GXA142" s="39"/>
      <c r="GXB142" s="39"/>
      <c r="GXC142" s="39"/>
      <c r="GXD142" s="39"/>
      <c r="GXE142" s="39"/>
      <c r="GXF142" s="39"/>
      <c r="GXG142" s="39"/>
      <c r="GXH142" s="39"/>
      <c r="GXI142" s="39"/>
      <c r="GXJ142" s="39"/>
      <c r="GXK142" s="39"/>
      <c r="GXL142" s="39"/>
      <c r="GXM142" s="39"/>
      <c r="GXN142" s="39"/>
      <c r="GXO142" s="39"/>
      <c r="GXP142" s="39"/>
      <c r="GXQ142" s="39"/>
      <c r="GXR142" s="39"/>
      <c r="GXS142" s="39"/>
      <c r="GXT142" s="39"/>
      <c r="GXU142" s="39"/>
      <c r="GXV142" s="39"/>
      <c r="GXW142" s="39"/>
      <c r="GXX142" s="39"/>
      <c r="GXY142" s="39"/>
      <c r="GXZ142" s="39"/>
      <c r="GYA142" s="39"/>
      <c r="GYB142" s="39"/>
      <c r="GYC142" s="39"/>
      <c r="GYD142" s="39"/>
      <c r="GYE142" s="39"/>
      <c r="GYF142" s="39"/>
      <c r="GYG142" s="39"/>
      <c r="GYH142" s="39"/>
      <c r="GYI142" s="39"/>
      <c r="GYJ142" s="39"/>
      <c r="GYK142" s="39"/>
      <c r="GYL142" s="39"/>
      <c r="GYM142" s="39"/>
      <c r="GYN142" s="39"/>
      <c r="GYO142" s="39"/>
      <c r="GYP142" s="39"/>
      <c r="GYQ142" s="39"/>
      <c r="GYR142" s="39"/>
      <c r="GYS142" s="39"/>
      <c r="GYT142" s="39"/>
      <c r="GYU142" s="39"/>
      <c r="GYV142" s="39"/>
      <c r="GYW142" s="39"/>
      <c r="GYX142" s="39"/>
      <c r="GYY142" s="39"/>
      <c r="GYZ142" s="39"/>
      <c r="GZA142" s="39"/>
      <c r="GZB142" s="39"/>
      <c r="GZC142" s="39"/>
      <c r="GZD142" s="39"/>
      <c r="GZE142" s="39"/>
      <c r="GZF142" s="39"/>
      <c r="GZG142" s="39"/>
      <c r="GZH142" s="39"/>
      <c r="GZI142" s="39"/>
      <c r="GZJ142" s="39"/>
      <c r="GZK142" s="39"/>
      <c r="GZL142" s="39"/>
      <c r="GZM142" s="39"/>
      <c r="GZN142" s="39"/>
      <c r="GZO142" s="39"/>
      <c r="GZP142" s="39"/>
      <c r="GZQ142" s="39"/>
      <c r="GZR142" s="39"/>
      <c r="GZS142" s="39"/>
      <c r="GZT142" s="39"/>
      <c r="GZU142" s="39"/>
      <c r="GZV142" s="39"/>
      <c r="GZW142" s="39"/>
      <c r="GZX142" s="39"/>
      <c r="GZY142" s="39"/>
      <c r="GZZ142" s="39"/>
      <c r="HAA142" s="39"/>
      <c r="HAB142" s="39"/>
      <c r="HAC142" s="39"/>
      <c r="HAD142" s="39"/>
      <c r="HAE142" s="39"/>
      <c r="HAF142" s="39"/>
      <c r="HAG142" s="39"/>
      <c r="HAH142" s="39"/>
      <c r="HAI142" s="39"/>
      <c r="HAJ142" s="39"/>
      <c r="HAK142" s="39"/>
      <c r="HAL142" s="39"/>
      <c r="HAM142" s="39"/>
      <c r="HAN142" s="39"/>
      <c r="HAO142" s="39"/>
      <c r="HAP142" s="39"/>
      <c r="HAQ142" s="39"/>
      <c r="HAR142" s="39"/>
      <c r="HAS142" s="39"/>
      <c r="HAT142" s="39"/>
      <c r="HAU142" s="39"/>
      <c r="HAV142" s="39"/>
      <c r="HAW142" s="39"/>
      <c r="HAX142" s="39"/>
      <c r="HAY142" s="39"/>
      <c r="HAZ142" s="39"/>
      <c r="HBA142" s="39"/>
      <c r="HBB142" s="39"/>
      <c r="HBC142" s="39"/>
      <c r="HBD142" s="39"/>
      <c r="HBE142" s="39"/>
      <c r="HBF142" s="39"/>
      <c r="HBG142" s="39"/>
      <c r="HBH142" s="39"/>
      <c r="HBI142" s="39"/>
      <c r="HBJ142" s="39"/>
      <c r="HBK142" s="39"/>
      <c r="HBL142" s="39"/>
      <c r="HBM142" s="39"/>
      <c r="HBN142" s="39"/>
      <c r="HBO142" s="39"/>
      <c r="HBP142" s="39"/>
      <c r="HBQ142" s="39"/>
      <c r="HBR142" s="39"/>
      <c r="HBS142" s="39"/>
      <c r="HBT142" s="39"/>
      <c r="HBU142" s="39"/>
      <c r="HBV142" s="39"/>
      <c r="HBW142" s="39"/>
      <c r="HBX142" s="39"/>
      <c r="HBY142" s="39"/>
      <c r="HBZ142" s="39"/>
      <c r="HCA142" s="39"/>
      <c r="HCB142" s="39"/>
      <c r="HCC142" s="39"/>
      <c r="HCD142" s="39"/>
      <c r="HCE142" s="39"/>
      <c r="HCF142" s="39"/>
      <c r="HCG142" s="39"/>
      <c r="HCH142" s="39"/>
      <c r="HCI142" s="39"/>
      <c r="HCJ142" s="39"/>
      <c r="HCK142" s="39"/>
      <c r="HCL142" s="39"/>
      <c r="HCM142" s="39"/>
      <c r="HCN142" s="39"/>
      <c r="HCO142" s="39"/>
      <c r="HCP142" s="39"/>
      <c r="HCQ142" s="39"/>
      <c r="HCR142" s="39"/>
      <c r="HCS142" s="39"/>
      <c r="HCT142" s="39"/>
      <c r="HCU142" s="39"/>
      <c r="HCV142" s="39"/>
      <c r="HCW142" s="39"/>
      <c r="HCX142" s="39"/>
      <c r="HCY142" s="39"/>
      <c r="HCZ142" s="39"/>
      <c r="HDA142" s="39"/>
      <c r="HDB142" s="39"/>
      <c r="HDC142" s="39"/>
      <c r="HDD142" s="39"/>
      <c r="HDE142" s="39"/>
      <c r="HDF142" s="39"/>
      <c r="HDG142" s="39"/>
      <c r="HDH142" s="39"/>
      <c r="HDI142" s="39"/>
      <c r="HDJ142" s="39"/>
      <c r="HDK142" s="39"/>
      <c r="HDL142" s="39"/>
      <c r="HDM142" s="39"/>
      <c r="HDN142" s="39"/>
      <c r="HDO142" s="39"/>
      <c r="HDP142" s="39"/>
      <c r="HDQ142" s="39"/>
      <c r="HDR142" s="39"/>
      <c r="HDS142" s="39"/>
      <c r="HDT142" s="39"/>
      <c r="HDU142" s="39"/>
      <c r="HDV142" s="39"/>
      <c r="HDW142" s="39"/>
      <c r="HDX142" s="39"/>
      <c r="HDY142" s="39"/>
      <c r="HDZ142" s="39"/>
      <c r="HEA142" s="39"/>
      <c r="HEB142" s="39"/>
      <c r="HEC142" s="39"/>
      <c r="HED142" s="39"/>
      <c r="HEE142" s="39"/>
      <c r="HEF142" s="39"/>
      <c r="HEG142" s="39"/>
      <c r="HEH142" s="39"/>
      <c r="HEI142" s="39"/>
      <c r="HEJ142" s="39"/>
      <c r="HEK142" s="39"/>
      <c r="HEL142" s="39"/>
      <c r="HEM142" s="39"/>
      <c r="HEN142" s="39"/>
      <c r="HEO142" s="39"/>
      <c r="HEP142" s="39"/>
      <c r="HEQ142" s="39"/>
      <c r="HER142" s="39"/>
      <c r="HES142" s="39"/>
      <c r="HET142" s="39"/>
      <c r="HEU142" s="39"/>
      <c r="HEV142" s="39"/>
      <c r="HEW142" s="39"/>
      <c r="HEX142" s="39"/>
      <c r="HEY142" s="39"/>
      <c r="HEZ142" s="39"/>
      <c r="HFA142" s="39"/>
      <c r="HFB142" s="39"/>
      <c r="HFC142" s="39"/>
      <c r="HFD142" s="39"/>
      <c r="HFE142" s="39"/>
      <c r="HFF142" s="39"/>
      <c r="HFG142" s="39"/>
      <c r="HFH142" s="39"/>
      <c r="HFI142" s="39"/>
      <c r="HFJ142" s="39"/>
      <c r="HFK142" s="39"/>
      <c r="HFL142" s="39"/>
      <c r="HFM142" s="39"/>
      <c r="HFN142" s="39"/>
      <c r="HFO142" s="39"/>
      <c r="HFP142" s="39"/>
      <c r="HFQ142" s="39"/>
      <c r="HFR142" s="39"/>
      <c r="HFS142" s="39"/>
      <c r="HFT142" s="39"/>
      <c r="HFU142" s="39"/>
      <c r="HFV142" s="39"/>
      <c r="HFW142" s="39"/>
      <c r="HFX142" s="39"/>
      <c r="HFY142" s="39"/>
      <c r="HFZ142" s="39"/>
      <c r="HGA142" s="39"/>
      <c r="HGB142" s="39"/>
      <c r="HGC142" s="39"/>
      <c r="HGD142" s="39"/>
      <c r="HGE142" s="39"/>
      <c r="HGF142" s="39"/>
      <c r="HGG142" s="39"/>
      <c r="HGH142" s="39"/>
      <c r="HGI142" s="39"/>
      <c r="HGJ142" s="39"/>
      <c r="HGK142" s="39"/>
      <c r="HGL142" s="39"/>
      <c r="HGM142" s="39"/>
      <c r="HGN142" s="39"/>
      <c r="HGO142" s="39"/>
      <c r="HGP142" s="39"/>
      <c r="HGQ142" s="39"/>
      <c r="HGR142" s="39"/>
      <c r="HGS142" s="39"/>
      <c r="HGT142" s="39"/>
      <c r="HGU142" s="39"/>
      <c r="HGV142" s="39"/>
      <c r="HGW142" s="39"/>
      <c r="HGX142" s="39"/>
      <c r="HGY142" s="39"/>
      <c r="HGZ142" s="39"/>
      <c r="HHA142" s="39"/>
      <c r="HHB142" s="39"/>
      <c r="HHC142" s="39"/>
      <c r="HHD142" s="39"/>
      <c r="HHE142" s="39"/>
      <c r="HHF142" s="39"/>
      <c r="HHG142" s="39"/>
      <c r="HHH142" s="39"/>
      <c r="HHI142" s="39"/>
      <c r="HHJ142" s="39"/>
      <c r="HHK142" s="39"/>
      <c r="HHL142" s="39"/>
      <c r="HHM142" s="39"/>
      <c r="HHN142" s="39"/>
      <c r="HHO142" s="39"/>
      <c r="HHP142" s="39"/>
      <c r="HHQ142" s="39"/>
      <c r="HHR142" s="39"/>
      <c r="HHS142" s="39"/>
      <c r="HHT142" s="39"/>
      <c r="HHU142" s="39"/>
      <c r="HHV142" s="39"/>
      <c r="HHW142" s="39"/>
      <c r="HHX142" s="39"/>
      <c r="HHY142" s="39"/>
      <c r="HHZ142" s="39"/>
      <c r="HIA142" s="39"/>
      <c r="HIB142" s="39"/>
      <c r="HIC142" s="39"/>
      <c r="HID142" s="39"/>
      <c r="HIE142" s="39"/>
      <c r="HIF142" s="39"/>
      <c r="HIG142" s="39"/>
      <c r="HIH142" s="39"/>
      <c r="HII142" s="39"/>
      <c r="HIJ142" s="39"/>
      <c r="HIK142" s="39"/>
      <c r="HIL142" s="39"/>
      <c r="HIM142" s="39"/>
      <c r="HIN142" s="39"/>
      <c r="HIO142" s="39"/>
      <c r="HIP142" s="39"/>
      <c r="HIQ142" s="39"/>
      <c r="HIR142" s="39"/>
      <c r="HIS142" s="39"/>
      <c r="HIT142" s="39"/>
      <c r="HIU142" s="39"/>
      <c r="HIV142" s="39"/>
      <c r="HIW142" s="39"/>
      <c r="HIX142" s="39"/>
      <c r="HIY142" s="39"/>
      <c r="HIZ142" s="39"/>
      <c r="HJA142" s="39"/>
      <c r="HJB142" s="39"/>
      <c r="HJC142" s="39"/>
      <c r="HJD142" s="39"/>
      <c r="HJE142" s="39"/>
      <c r="HJF142" s="39"/>
      <c r="HJG142" s="39"/>
      <c r="HJH142" s="39"/>
      <c r="HJI142" s="39"/>
      <c r="HJJ142" s="39"/>
      <c r="HJK142" s="39"/>
      <c r="HJL142" s="39"/>
      <c r="HJM142" s="39"/>
      <c r="HJN142" s="39"/>
      <c r="HJO142" s="39"/>
      <c r="HJP142" s="39"/>
      <c r="HJQ142" s="39"/>
      <c r="HJR142" s="39"/>
      <c r="HJS142" s="39"/>
      <c r="HJT142" s="39"/>
      <c r="HJU142" s="39"/>
      <c r="HJV142" s="39"/>
      <c r="HJW142" s="39"/>
      <c r="HJX142" s="39"/>
      <c r="HJY142" s="39"/>
      <c r="HJZ142" s="39"/>
      <c r="HKA142" s="39"/>
      <c r="HKB142" s="39"/>
      <c r="HKC142" s="39"/>
      <c r="HKD142" s="39"/>
      <c r="HKE142" s="39"/>
      <c r="HKF142" s="39"/>
      <c r="HKG142" s="39"/>
      <c r="HKH142" s="39"/>
      <c r="HKI142" s="39"/>
      <c r="HKJ142" s="39"/>
      <c r="HKK142" s="39"/>
      <c r="HKL142" s="39"/>
      <c r="HKM142" s="39"/>
      <c r="HKN142" s="39"/>
      <c r="HKO142" s="39"/>
      <c r="HKP142" s="39"/>
      <c r="HKQ142" s="39"/>
      <c r="HKR142" s="39"/>
      <c r="HKS142" s="39"/>
      <c r="HKT142" s="39"/>
      <c r="HKU142" s="39"/>
      <c r="HKV142" s="39"/>
      <c r="HKW142" s="39"/>
      <c r="HKX142" s="39"/>
      <c r="HKY142" s="39"/>
      <c r="HKZ142" s="39"/>
      <c r="HLA142" s="39"/>
      <c r="HLB142" s="39"/>
      <c r="HLC142" s="39"/>
      <c r="HLD142" s="39"/>
      <c r="HLE142" s="39"/>
      <c r="HLF142" s="39"/>
      <c r="HLG142" s="39"/>
      <c r="HLH142" s="39"/>
      <c r="HLI142" s="39"/>
      <c r="HLJ142" s="39"/>
      <c r="HLK142" s="39"/>
      <c r="HLL142" s="39"/>
      <c r="HLM142" s="39"/>
      <c r="HLN142" s="39"/>
      <c r="HLO142" s="39"/>
      <c r="HLP142" s="39"/>
      <c r="HLQ142" s="39"/>
      <c r="HLR142" s="39"/>
      <c r="HLS142" s="39"/>
      <c r="HLT142" s="39"/>
      <c r="HLU142" s="39"/>
      <c r="HLV142" s="39"/>
      <c r="HLW142" s="39"/>
      <c r="HLX142" s="39"/>
      <c r="HLY142" s="39"/>
      <c r="HLZ142" s="39"/>
      <c r="HMA142" s="39"/>
      <c r="HMB142" s="39"/>
      <c r="HMC142" s="39"/>
      <c r="HMD142" s="39"/>
      <c r="HME142" s="39"/>
      <c r="HMF142" s="39"/>
      <c r="HMG142" s="39"/>
      <c r="HMH142" s="39"/>
      <c r="HMI142" s="39"/>
      <c r="HMJ142" s="39"/>
      <c r="HMK142" s="39"/>
      <c r="HML142" s="39"/>
      <c r="HMM142" s="39"/>
      <c r="HMN142" s="39"/>
      <c r="HMO142" s="39"/>
      <c r="HMP142" s="39"/>
      <c r="HMQ142" s="39"/>
      <c r="HMR142" s="39"/>
      <c r="HMS142" s="39"/>
      <c r="HMT142" s="39"/>
      <c r="HMU142" s="39"/>
      <c r="HMV142" s="39"/>
      <c r="HMW142" s="39"/>
      <c r="HMX142" s="39"/>
      <c r="HMY142" s="39"/>
      <c r="HMZ142" s="39"/>
      <c r="HNA142" s="39"/>
      <c r="HNB142" s="39"/>
      <c r="HNC142" s="39"/>
      <c r="HND142" s="39"/>
      <c r="HNE142" s="39"/>
      <c r="HNF142" s="39"/>
      <c r="HNG142" s="39"/>
      <c r="HNH142" s="39"/>
      <c r="HNI142" s="39"/>
      <c r="HNJ142" s="39"/>
      <c r="HNK142" s="39"/>
      <c r="HNL142" s="39"/>
      <c r="HNM142" s="39"/>
      <c r="HNN142" s="39"/>
      <c r="HNO142" s="39"/>
      <c r="HNP142" s="39"/>
      <c r="HNQ142" s="39"/>
      <c r="HNR142" s="39"/>
      <c r="HNS142" s="39"/>
      <c r="HNT142" s="39"/>
      <c r="HNU142" s="39"/>
      <c r="HNV142" s="39"/>
      <c r="HNW142" s="39"/>
      <c r="HNX142" s="39"/>
      <c r="HNY142" s="39"/>
      <c r="HNZ142" s="39"/>
      <c r="HOA142" s="39"/>
      <c r="HOB142" s="39"/>
      <c r="HOC142" s="39"/>
      <c r="HOD142" s="39"/>
      <c r="HOE142" s="39"/>
      <c r="HOF142" s="39"/>
      <c r="HOG142" s="39"/>
      <c r="HOH142" s="39"/>
      <c r="HOI142" s="39"/>
      <c r="HOJ142" s="39"/>
      <c r="HOK142" s="39"/>
      <c r="HOL142" s="39"/>
      <c r="HOM142" s="39"/>
      <c r="HON142" s="39"/>
      <c r="HOO142" s="39"/>
      <c r="HOP142" s="39"/>
      <c r="HOQ142" s="39"/>
      <c r="HOR142" s="39"/>
      <c r="HOS142" s="39"/>
      <c r="HOT142" s="39"/>
      <c r="HOU142" s="39"/>
      <c r="HOV142" s="39"/>
      <c r="HOW142" s="39"/>
      <c r="HOX142" s="39"/>
      <c r="HOY142" s="39"/>
      <c r="HOZ142" s="39"/>
      <c r="HPA142" s="39"/>
      <c r="HPB142" s="39"/>
      <c r="HPC142" s="39"/>
      <c r="HPD142" s="39"/>
      <c r="HPE142" s="39"/>
      <c r="HPF142" s="39"/>
      <c r="HPG142" s="39"/>
      <c r="HPH142" s="39"/>
      <c r="HPI142" s="39"/>
      <c r="HPJ142" s="39"/>
      <c r="HPK142" s="39"/>
      <c r="HPL142" s="39"/>
      <c r="HPM142" s="39"/>
      <c r="HPN142" s="39"/>
      <c r="HPO142" s="39"/>
      <c r="HPP142" s="39"/>
      <c r="HPQ142" s="39"/>
      <c r="HPR142" s="39"/>
      <c r="HPS142" s="39"/>
      <c r="HPT142" s="39"/>
      <c r="HPU142" s="39"/>
      <c r="HPV142" s="39"/>
      <c r="HPW142" s="39"/>
      <c r="HPX142" s="39"/>
      <c r="HPY142" s="39"/>
      <c r="HPZ142" s="39"/>
      <c r="HQA142" s="39"/>
      <c r="HQB142" s="39"/>
      <c r="HQC142" s="39"/>
      <c r="HQD142" s="39"/>
      <c r="HQE142" s="39"/>
      <c r="HQF142" s="39"/>
      <c r="HQG142" s="39"/>
      <c r="HQH142" s="39"/>
      <c r="HQI142" s="39"/>
      <c r="HQJ142" s="39"/>
      <c r="HQK142" s="39"/>
      <c r="HQL142" s="39"/>
      <c r="HQM142" s="39"/>
      <c r="HQN142" s="39"/>
      <c r="HQO142" s="39"/>
      <c r="HQP142" s="39"/>
      <c r="HQQ142" s="39"/>
      <c r="HQR142" s="39"/>
      <c r="HQS142" s="39"/>
      <c r="HQT142" s="39"/>
      <c r="HQU142" s="39"/>
      <c r="HQV142" s="39"/>
      <c r="HQW142" s="39"/>
      <c r="HQX142" s="39"/>
      <c r="HQY142" s="39"/>
      <c r="HQZ142" s="39"/>
      <c r="HRA142" s="39"/>
      <c r="HRB142" s="39"/>
      <c r="HRC142" s="39"/>
      <c r="HRD142" s="39"/>
      <c r="HRE142" s="39"/>
      <c r="HRF142" s="39"/>
      <c r="HRG142" s="39"/>
      <c r="HRH142" s="39"/>
      <c r="HRI142" s="39"/>
      <c r="HRJ142" s="39"/>
      <c r="HRK142" s="39"/>
      <c r="HRL142" s="39"/>
      <c r="HRM142" s="39"/>
      <c r="HRN142" s="39"/>
      <c r="HRO142" s="39"/>
      <c r="HRP142" s="39"/>
      <c r="HRQ142" s="39"/>
      <c r="HRR142" s="39"/>
      <c r="HRS142" s="39"/>
      <c r="HRT142" s="39"/>
      <c r="HRU142" s="39"/>
      <c r="HRV142" s="39"/>
      <c r="HRW142" s="39"/>
      <c r="HRX142" s="39"/>
      <c r="HRY142" s="39"/>
      <c r="HRZ142" s="39"/>
      <c r="HSA142" s="39"/>
      <c r="HSB142" s="39"/>
      <c r="HSC142" s="39"/>
      <c r="HSD142" s="39"/>
      <c r="HSE142" s="39"/>
      <c r="HSF142" s="39"/>
      <c r="HSG142" s="39"/>
      <c r="HSH142" s="39"/>
      <c r="HSI142" s="39"/>
      <c r="HSJ142" s="39"/>
      <c r="HSK142" s="39"/>
      <c r="HSL142" s="39"/>
      <c r="HSM142" s="39"/>
      <c r="HSN142" s="39"/>
      <c r="HSO142" s="39"/>
      <c r="HSP142" s="39"/>
      <c r="HSQ142" s="39"/>
      <c r="HSR142" s="39"/>
      <c r="HSS142" s="39"/>
      <c r="HST142" s="39"/>
      <c r="HSU142" s="39"/>
      <c r="HSV142" s="39"/>
      <c r="HSW142" s="39"/>
      <c r="HSX142" s="39"/>
      <c r="HSY142" s="39"/>
      <c r="HSZ142" s="39"/>
      <c r="HTA142" s="39"/>
      <c r="HTB142" s="39"/>
      <c r="HTC142" s="39"/>
      <c r="HTD142" s="39"/>
      <c r="HTE142" s="39"/>
      <c r="HTF142" s="39"/>
      <c r="HTG142" s="39"/>
      <c r="HTH142" s="39"/>
      <c r="HTI142" s="39"/>
      <c r="HTJ142" s="39"/>
      <c r="HTK142" s="39"/>
      <c r="HTL142" s="39"/>
      <c r="HTM142" s="39"/>
      <c r="HTN142" s="39"/>
      <c r="HTO142" s="39"/>
      <c r="HTP142" s="39"/>
      <c r="HTQ142" s="39"/>
      <c r="HTR142" s="39"/>
      <c r="HTS142" s="39"/>
      <c r="HTT142" s="39"/>
      <c r="HTU142" s="39"/>
      <c r="HTV142" s="39"/>
      <c r="HTW142" s="39"/>
      <c r="HTX142" s="39"/>
      <c r="HTY142" s="39"/>
      <c r="HTZ142" s="39"/>
      <c r="HUA142" s="39"/>
      <c r="HUB142" s="39"/>
      <c r="HUC142" s="39"/>
      <c r="HUD142" s="39"/>
      <c r="HUE142" s="39"/>
      <c r="HUF142" s="39"/>
      <c r="HUG142" s="39"/>
      <c r="HUH142" s="39"/>
      <c r="HUI142" s="39"/>
      <c r="HUJ142" s="39"/>
      <c r="HUK142" s="39"/>
      <c r="HUL142" s="39"/>
      <c r="HUM142" s="39"/>
      <c r="HUN142" s="39"/>
      <c r="HUO142" s="39"/>
      <c r="HUP142" s="39"/>
      <c r="HUQ142" s="39"/>
      <c r="HUR142" s="39"/>
      <c r="HUS142" s="39"/>
      <c r="HUT142" s="39"/>
      <c r="HUU142" s="39"/>
      <c r="HUV142" s="39"/>
      <c r="HUW142" s="39"/>
      <c r="HUX142" s="39"/>
      <c r="HUY142" s="39"/>
      <c r="HUZ142" s="39"/>
      <c r="HVA142" s="39"/>
      <c r="HVB142" s="39"/>
      <c r="HVC142" s="39"/>
      <c r="HVD142" s="39"/>
      <c r="HVE142" s="39"/>
      <c r="HVF142" s="39"/>
      <c r="HVG142" s="39"/>
      <c r="HVH142" s="39"/>
      <c r="HVI142" s="39"/>
      <c r="HVJ142" s="39"/>
      <c r="HVK142" s="39"/>
      <c r="HVL142" s="39"/>
      <c r="HVM142" s="39"/>
      <c r="HVN142" s="39"/>
      <c r="HVO142" s="39"/>
      <c r="HVP142" s="39"/>
      <c r="HVQ142" s="39"/>
      <c r="HVR142" s="39"/>
      <c r="HVS142" s="39"/>
      <c r="HVT142" s="39"/>
      <c r="HVU142" s="39"/>
      <c r="HVV142" s="39"/>
      <c r="HVW142" s="39"/>
      <c r="HVX142" s="39"/>
      <c r="HVY142" s="39"/>
      <c r="HVZ142" s="39"/>
      <c r="HWA142" s="39"/>
      <c r="HWB142" s="39"/>
      <c r="HWC142" s="39"/>
      <c r="HWD142" s="39"/>
      <c r="HWE142" s="39"/>
      <c r="HWF142" s="39"/>
      <c r="HWG142" s="39"/>
      <c r="HWH142" s="39"/>
      <c r="HWI142" s="39"/>
      <c r="HWJ142" s="39"/>
      <c r="HWK142" s="39"/>
      <c r="HWL142" s="39"/>
      <c r="HWM142" s="39"/>
      <c r="HWN142" s="39"/>
      <c r="HWO142" s="39"/>
      <c r="HWP142" s="39"/>
      <c r="HWQ142" s="39"/>
      <c r="HWR142" s="39"/>
      <c r="HWS142" s="39"/>
      <c r="HWT142" s="39"/>
      <c r="HWU142" s="39"/>
      <c r="HWV142" s="39"/>
      <c r="HWW142" s="39"/>
      <c r="HWX142" s="39"/>
      <c r="HWY142" s="39"/>
      <c r="HWZ142" s="39"/>
      <c r="HXA142" s="39"/>
      <c r="HXB142" s="39"/>
      <c r="HXC142" s="39"/>
      <c r="HXD142" s="39"/>
      <c r="HXE142" s="39"/>
      <c r="HXF142" s="39"/>
      <c r="HXG142" s="39"/>
      <c r="HXH142" s="39"/>
      <c r="HXI142" s="39"/>
      <c r="HXJ142" s="39"/>
      <c r="HXK142" s="39"/>
      <c r="HXL142" s="39"/>
      <c r="HXM142" s="39"/>
      <c r="HXN142" s="39"/>
      <c r="HXO142" s="39"/>
      <c r="HXP142" s="39"/>
      <c r="HXQ142" s="39"/>
      <c r="HXR142" s="39"/>
      <c r="HXS142" s="39"/>
      <c r="HXT142" s="39"/>
      <c r="HXU142" s="39"/>
      <c r="HXV142" s="39"/>
      <c r="HXW142" s="39"/>
      <c r="HXX142" s="39"/>
      <c r="HXY142" s="39"/>
      <c r="HXZ142" s="39"/>
      <c r="HYA142" s="39"/>
      <c r="HYB142" s="39"/>
      <c r="HYC142" s="39"/>
      <c r="HYD142" s="39"/>
      <c r="HYE142" s="39"/>
      <c r="HYF142" s="39"/>
      <c r="HYG142" s="39"/>
      <c r="HYH142" s="39"/>
      <c r="HYI142" s="39"/>
      <c r="HYJ142" s="39"/>
      <c r="HYK142" s="39"/>
      <c r="HYL142" s="39"/>
      <c r="HYM142" s="39"/>
      <c r="HYN142" s="39"/>
      <c r="HYO142" s="39"/>
      <c r="HYP142" s="39"/>
      <c r="HYQ142" s="39"/>
      <c r="HYR142" s="39"/>
      <c r="HYS142" s="39"/>
      <c r="HYT142" s="39"/>
      <c r="HYU142" s="39"/>
      <c r="HYV142" s="39"/>
      <c r="HYW142" s="39"/>
      <c r="HYX142" s="39"/>
      <c r="HYY142" s="39"/>
      <c r="HYZ142" s="39"/>
      <c r="HZA142" s="39"/>
      <c r="HZB142" s="39"/>
      <c r="HZC142" s="39"/>
      <c r="HZD142" s="39"/>
      <c r="HZE142" s="39"/>
      <c r="HZF142" s="39"/>
      <c r="HZG142" s="39"/>
      <c r="HZH142" s="39"/>
      <c r="HZI142" s="39"/>
      <c r="HZJ142" s="39"/>
      <c r="HZK142" s="39"/>
      <c r="HZL142" s="39"/>
      <c r="HZM142" s="39"/>
      <c r="HZN142" s="39"/>
      <c r="HZO142" s="39"/>
      <c r="HZP142" s="39"/>
      <c r="HZQ142" s="39"/>
      <c r="HZR142" s="39"/>
      <c r="HZS142" s="39"/>
      <c r="HZT142" s="39"/>
      <c r="HZU142" s="39"/>
      <c r="HZV142" s="39"/>
      <c r="HZW142" s="39"/>
      <c r="HZX142" s="39"/>
      <c r="HZY142" s="39"/>
      <c r="HZZ142" s="39"/>
      <c r="IAA142" s="39"/>
      <c r="IAB142" s="39"/>
      <c r="IAC142" s="39"/>
      <c r="IAD142" s="39"/>
      <c r="IAE142" s="39"/>
      <c r="IAF142" s="39"/>
      <c r="IAG142" s="39"/>
      <c r="IAH142" s="39"/>
      <c r="IAI142" s="39"/>
      <c r="IAJ142" s="39"/>
      <c r="IAK142" s="39"/>
      <c r="IAL142" s="39"/>
      <c r="IAM142" s="39"/>
      <c r="IAN142" s="39"/>
      <c r="IAO142" s="39"/>
      <c r="IAP142" s="39"/>
      <c r="IAQ142" s="39"/>
      <c r="IAR142" s="39"/>
      <c r="IAS142" s="39"/>
      <c r="IAT142" s="39"/>
      <c r="IAU142" s="39"/>
      <c r="IAV142" s="39"/>
      <c r="IAW142" s="39"/>
      <c r="IAX142" s="39"/>
      <c r="IAY142" s="39"/>
      <c r="IAZ142" s="39"/>
      <c r="IBA142" s="39"/>
      <c r="IBB142" s="39"/>
      <c r="IBC142" s="39"/>
      <c r="IBD142" s="39"/>
      <c r="IBE142" s="39"/>
      <c r="IBF142" s="39"/>
      <c r="IBG142" s="39"/>
      <c r="IBH142" s="39"/>
      <c r="IBI142" s="39"/>
      <c r="IBJ142" s="39"/>
      <c r="IBK142" s="39"/>
      <c r="IBL142" s="39"/>
      <c r="IBM142" s="39"/>
      <c r="IBN142" s="39"/>
      <c r="IBO142" s="39"/>
      <c r="IBP142" s="39"/>
      <c r="IBQ142" s="39"/>
      <c r="IBR142" s="39"/>
      <c r="IBS142" s="39"/>
      <c r="IBT142" s="39"/>
      <c r="IBU142" s="39"/>
      <c r="IBV142" s="39"/>
      <c r="IBW142" s="39"/>
      <c r="IBX142" s="39"/>
      <c r="IBY142" s="39"/>
      <c r="IBZ142" s="39"/>
      <c r="ICA142" s="39"/>
      <c r="ICB142" s="39"/>
      <c r="ICC142" s="39"/>
      <c r="ICD142" s="39"/>
      <c r="ICE142" s="39"/>
      <c r="ICF142" s="39"/>
      <c r="ICG142" s="39"/>
      <c r="ICH142" s="39"/>
      <c r="ICI142" s="39"/>
      <c r="ICJ142" s="39"/>
      <c r="ICK142" s="39"/>
      <c r="ICL142" s="39"/>
      <c r="ICM142" s="39"/>
      <c r="ICN142" s="39"/>
      <c r="ICO142" s="39"/>
      <c r="ICP142" s="39"/>
      <c r="ICQ142" s="39"/>
      <c r="ICR142" s="39"/>
      <c r="ICS142" s="39"/>
      <c r="ICT142" s="39"/>
      <c r="ICU142" s="39"/>
      <c r="ICV142" s="39"/>
      <c r="ICW142" s="39"/>
      <c r="ICX142" s="39"/>
      <c r="ICY142" s="39"/>
      <c r="ICZ142" s="39"/>
      <c r="IDA142" s="39"/>
      <c r="IDB142" s="39"/>
      <c r="IDC142" s="39"/>
      <c r="IDD142" s="39"/>
      <c r="IDE142" s="39"/>
      <c r="IDF142" s="39"/>
      <c r="IDG142" s="39"/>
      <c r="IDH142" s="39"/>
      <c r="IDI142" s="39"/>
      <c r="IDJ142" s="39"/>
      <c r="IDK142" s="39"/>
      <c r="IDL142" s="39"/>
      <c r="IDM142" s="39"/>
      <c r="IDN142" s="39"/>
      <c r="IDO142" s="39"/>
      <c r="IDP142" s="39"/>
      <c r="IDQ142" s="39"/>
      <c r="IDR142" s="39"/>
      <c r="IDS142" s="39"/>
      <c r="IDT142" s="39"/>
      <c r="IDU142" s="39"/>
      <c r="IDV142" s="39"/>
      <c r="IDW142" s="39"/>
      <c r="IDX142" s="39"/>
      <c r="IDY142" s="39"/>
      <c r="IDZ142" s="39"/>
      <c r="IEA142" s="39"/>
      <c r="IEB142" s="39"/>
      <c r="IEC142" s="39"/>
      <c r="IED142" s="39"/>
      <c r="IEE142" s="39"/>
      <c r="IEF142" s="39"/>
      <c r="IEG142" s="39"/>
      <c r="IEH142" s="39"/>
      <c r="IEI142" s="39"/>
      <c r="IEJ142" s="39"/>
      <c r="IEK142" s="39"/>
      <c r="IEL142" s="39"/>
      <c r="IEM142" s="39"/>
      <c r="IEN142" s="39"/>
      <c r="IEO142" s="39"/>
      <c r="IEP142" s="39"/>
      <c r="IEQ142" s="39"/>
      <c r="IER142" s="39"/>
      <c r="IES142" s="39"/>
      <c r="IET142" s="39"/>
      <c r="IEU142" s="39"/>
      <c r="IEV142" s="39"/>
      <c r="IEW142" s="39"/>
      <c r="IEX142" s="39"/>
      <c r="IEY142" s="39"/>
      <c r="IEZ142" s="39"/>
      <c r="IFA142" s="39"/>
      <c r="IFB142" s="39"/>
      <c r="IFC142" s="39"/>
      <c r="IFD142" s="39"/>
      <c r="IFE142" s="39"/>
      <c r="IFF142" s="39"/>
      <c r="IFG142" s="39"/>
      <c r="IFH142" s="39"/>
      <c r="IFI142" s="39"/>
      <c r="IFJ142" s="39"/>
      <c r="IFK142" s="39"/>
      <c r="IFL142" s="39"/>
      <c r="IFM142" s="39"/>
      <c r="IFN142" s="39"/>
      <c r="IFO142" s="39"/>
      <c r="IFP142" s="39"/>
      <c r="IFQ142" s="39"/>
      <c r="IFR142" s="39"/>
      <c r="IFS142" s="39"/>
      <c r="IFT142" s="39"/>
      <c r="IFU142" s="39"/>
      <c r="IFV142" s="39"/>
      <c r="IFW142" s="39"/>
      <c r="IFX142" s="39"/>
      <c r="IFY142" s="39"/>
      <c r="IFZ142" s="39"/>
      <c r="IGA142" s="39"/>
      <c r="IGB142" s="39"/>
      <c r="IGC142" s="39"/>
      <c r="IGD142" s="39"/>
      <c r="IGE142" s="39"/>
      <c r="IGF142" s="39"/>
      <c r="IGG142" s="39"/>
      <c r="IGH142" s="39"/>
      <c r="IGI142" s="39"/>
      <c r="IGJ142" s="39"/>
      <c r="IGK142" s="39"/>
      <c r="IGL142" s="39"/>
      <c r="IGM142" s="39"/>
      <c r="IGN142" s="39"/>
      <c r="IGO142" s="39"/>
      <c r="IGP142" s="39"/>
      <c r="IGQ142" s="39"/>
      <c r="IGR142" s="39"/>
      <c r="IGS142" s="39"/>
      <c r="IGT142" s="39"/>
      <c r="IGU142" s="39"/>
      <c r="IGV142" s="39"/>
      <c r="IGW142" s="39"/>
      <c r="IGX142" s="39"/>
      <c r="IGY142" s="39"/>
      <c r="IGZ142" s="39"/>
      <c r="IHA142" s="39"/>
      <c r="IHB142" s="39"/>
      <c r="IHC142" s="39"/>
      <c r="IHD142" s="39"/>
      <c r="IHE142" s="39"/>
      <c r="IHF142" s="39"/>
      <c r="IHG142" s="39"/>
      <c r="IHH142" s="39"/>
      <c r="IHI142" s="39"/>
      <c r="IHJ142" s="39"/>
      <c r="IHK142" s="39"/>
      <c r="IHL142" s="39"/>
      <c r="IHM142" s="39"/>
      <c r="IHN142" s="39"/>
      <c r="IHO142" s="39"/>
      <c r="IHP142" s="39"/>
      <c r="IHQ142" s="39"/>
      <c r="IHR142" s="39"/>
      <c r="IHS142" s="39"/>
      <c r="IHT142" s="39"/>
      <c r="IHU142" s="39"/>
      <c r="IHV142" s="39"/>
      <c r="IHW142" s="39"/>
      <c r="IHX142" s="39"/>
      <c r="IHY142" s="39"/>
      <c r="IHZ142" s="39"/>
      <c r="IIA142" s="39"/>
      <c r="IIB142" s="39"/>
      <c r="IIC142" s="39"/>
      <c r="IID142" s="39"/>
      <c r="IIE142" s="39"/>
      <c r="IIF142" s="39"/>
      <c r="IIG142" s="39"/>
      <c r="IIH142" s="39"/>
      <c r="III142" s="39"/>
      <c r="IIJ142" s="39"/>
      <c r="IIK142" s="39"/>
      <c r="IIL142" s="39"/>
      <c r="IIM142" s="39"/>
      <c r="IIN142" s="39"/>
      <c r="IIO142" s="39"/>
      <c r="IIP142" s="39"/>
      <c r="IIQ142" s="39"/>
      <c r="IIR142" s="39"/>
      <c r="IIS142" s="39"/>
      <c r="IIT142" s="39"/>
      <c r="IIU142" s="39"/>
      <c r="IIV142" s="39"/>
      <c r="IIW142" s="39"/>
      <c r="IIX142" s="39"/>
      <c r="IIY142" s="39"/>
      <c r="IIZ142" s="39"/>
      <c r="IJA142" s="39"/>
      <c r="IJB142" s="39"/>
      <c r="IJC142" s="39"/>
      <c r="IJD142" s="39"/>
      <c r="IJE142" s="39"/>
      <c r="IJF142" s="39"/>
      <c r="IJG142" s="39"/>
      <c r="IJH142" s="39"/>
      <c r="IJI142" s="39"/>
      <c r="IJJ142" s="39"/>
      <c r="IJK142" s="39"/>
      <c r="IJL142" s="39"/>
      <c r="IJM142" s="39"/>
      <c r="IJN142" s="39"/>
      <c r="IJO142" s="39"/>
      <c r="IJP142" s="39"/>
      <c r="IJQ142" s="39"/>
      <c r="IJR142" s="39"/>
      <c r="IJS142" s="39"/>
      <c r="IJT142" s="39"/>
      <c r="IJU142" s="39"/>
      <c r="IJV142" s="39"/>
      <c r="IJW142" s="39"/>
      <c r="IJX142" s="39"/>
      <c r="IJY142" s="39"/>
      <c r="IJZ142" s="39"/>
      <c r="IKA142" s="39"/>
      <c r="IKB142" s="39"/>
      <c r="IKC142" s="39"/>
      <c r="IKD142" s="39"/>
      <c r="IKE142" s="39"/>
      <c r="IKF142" s="39"/>
      <c r="IKG142" s="39"/>
      <c r="IKH142" s="39"/>
      <c r="IKI142" s="39"/>
      <c r="IKJ142" s="39"/>
      <c r="IKK142" s="39"/>
      <c r="IKL142" s="39"/>
      <c r="IKM142" s="39"/>
      <c r="IKN142" s="39"/>
      <c r="IKO142" s="39"/>
      <c r="IKP142" s="39"/>
      <c r="IKQ142" s="39"/>
      <c r="IKR142" s="39"/>
      <c r="IKS142" s="39"/>
      <c r="IKT142" s="39"/>
      <c r="IKU142" s="39"/>
      <c r="IKV142" s="39"/>
      <c r="IKW142" s="39"/>
      <c r="IKX142" s="39"/>
      <c r="IKY142" s="39"/>
      <c r="IKZ142" s="39"/>
      <c r="ILA142" s="39"/>
      <c r="ILB142" s="39"/>
      <c r="ILC142" s="39"/>
      <c r="ILD142" s="39"/>
      <c r="ILE142" s="39"/>
      <c r="ILF142" s="39"/>
      <c r="ILG142" s="39"/>
      <c r="ILH142" s="39"/>
      <c r="ILI142" s="39"/>
      <c r="ILJ142" s="39"/>
      <c r="ILK142" s="39"/>
      <c r="ILL142" s="39"/>
      <c r="ILM142" s="39"/>
      <c r="ILN142" s="39"/>
      <c r="ILO142" s="39"/>
      <c r="ILP142" s="39"/>
      <c r="ILQ142" s="39"/>
      <c r="ILR142" s="39"/>
      <c r="ILS142" s="39"/>
      <c r="ILT142" s="39"/>
      <c r="ILU142" s="39"/>
      <c r="ILV142" s="39"/>
      <c r="ILW142" s="39"/>
      <c r="ILX142" s="39"/>
      <c r="ILY142" s="39"/>
      <c r="ILZ142" s="39"/>
      <c r="IMA142" s="39"/>
      <c r="IMB142" s="39"/>
      <c r="IMC142" s="39"/>
      <c r="IMD142" s="39"/>
      <c r="IME142" s="39"/>
      <c r="IMF142" s="39"/>
      <c r="IMG142" s="39"/>
      <c r="IMH142" s="39"/>
      <c r="IMI142" s="39"/>
      <c r="IMJ142" s="39"/>
      <c r="IMK142" s="39"/>
      <c r="IML142" s="39"/>
      <c r="IMM142" s="39"/>
      <c r="IMN142" s="39"/>
      <c r="IMO142" s="39"/>
      <c r="IMP142" s="39"/>
      <c r="IMQ142" s="39"/>
      <c r="IMR142" s="39"/>
      <c r="IMS142" s="39"/>
      <c r="IMT142" s="39"/>
      <c r="IMU142" s="39"/>
      <c r="IMV142" s="39"/>
      <c r="IMW142" s="39"/>
      <c r="IMX142" s="39"/>
      <c r="IMY142" s="39"/>
      <c r="IMZ142" s="39"/>
      <c r="INA142" s="39"/>
      <c r="INB142" s="39"/>
      <c r="INC142" s="39"/>
      <c r="IND142" s="39"/>
      <c r="INE142" s="39"/>
      <c r="INF142" s="39"/>
      <c r="ING142" s="39"/>
      <c r="INH142" s="39"/>
      <c r="INI142" s="39"/>
      <c r="INJ142" s="39"/>
      <c r="INK142" s="39"/>
      <c r="INL142" s="39"/>
      <c r="INM142" s="39"/>
      <c r="INN142" s="39"/>
      <c r="INO142" s="39"/>
      <c r="INP142" s="39"/>
      <c r="INQ142" s="39"/>
      <c r="INR142" s="39"/>
      <c r="INS142" s="39"/>
      <c r="INT142" s="39"/>
      <c r="INU142" s="39"/>
      <c r="INV142" s="39"/>
      <c r="INW142" s="39"/>
      <c r="INX142" s="39"/>
      <c r="INY142" s="39"/>
      <c r="INZ142" s="39"/>
      <c r="IOA142" s="39"/>
      <c r="IOB142" s="39"/>
      <c r="IOC142" s="39"/>
      <c r="IOD142" s="39"/>
      <c r="IOE142" s="39"/>
      <c r="IOF142" s="39"/>
      <c r="IOG142" s="39"/>
      <c r="IOH142" s="39"/>
      <c r="IOI142" s="39"/>
      <c r="IOJ142" s="39"/>
      <c r="IOK142" s="39"/>
      <c r="IOL142" s="39"/>
      <c r="IOM142" s="39"/>
      <c r="ION142" s="39"/>
      <c r="IOO142" s="39"/>
      <c r="IOP142" s="39"/>
      <c r="IOQ142" s="39"/>
      <c r="IOR142" s="39"/>
      <c r="IOS142" s="39"/>
      <c r="IOT142" s="39"/>
      <c r="IOU142" s="39"/>
      <c r="IOV142" s="39"/>
      <c r="IOW142" s="39"/>
      <c r="IOX142" s="39"/>
      <c r="IOY142" s="39"/>
      <c r="IOZ142" s="39"/>
      <c r="IPA142" s="39"/>
      <c r="IPB142" s="39"/>
      <c r="IPC142" s="39"/>
      <c r="IPD142" s="39"/>
      <c r="IPE142" s="39"/>
      <c r="IPF142" s="39"/>
      <c r="IPG142" s="39"/>
      <c r="IPH142" s="39"/>
      <c r="IPI142" s="39"/>
      <c r="IPJ142" s="39"/>
      <c r="IPK142" s="39"/>
      <c r="IPL142" s="39"/>
      <c r="IPM142" s="39"/>
      <c r="IPN142" s="39"/>
      <c r="IPO142" s="39"/>
      <c r="IPP142" s="39"/>
      <c r="IPQ142" s="39"/>
      <c r="IPR142" s="39"/>
      <c r="IPS142" s="39"/>
      <c r="IPT142" s="39"/>
      <c r="IPU142" s="39"/>
      <c r="IPV142" s="39"/>
      <c r="IPW142" s="39"/>
      <c r="IPX142" s="39"/>
      <c r="IPY142" s="39"/>
      <c r="IPZ142" s="39"/>
      <c r="IQA142" s="39"/>
      <c r="IQB142" s="39"/>
      <c r="IQC142" s="39"/>
      <c r="IQD142" s="39"/>
      <c r="IQE142" s="39"/>
      <c r="IQF142" s="39"/>
      <c r="IQG142" s="39"/>
      <c r="IQH142" s="39"/>
      <c r="IQI142" s="39"/>
      <c r="IQJ142" s="39"/>
      <c r="IQK142" s="39"/>
      <c r="IQL142" s="39"/>
      <c r="IQM142" s="39"/>
      <c r="IQN142" s="39"/>
      <c r="IQO142" s="39"/>
      <c r="IQP142" s="39"/>
      <c r="IQQ142" s="39"/>
      <c r="IQR142" s="39"/>
      <c r="IQS142" s="39"/>
      <c r="IQT142" s="39"/>
      <c r="IQU142" s="39"/>
      <c r="IQV142" s="39"/>
      <c r="IQW142" s="39"/>
      <c r="IQX142" s="39"/>
      <c r="IQY142" s="39"/>
      <c r="IQZ142" s="39"/>
      <c r="IRA142" s="39"/>
      <c r="IRB142" s="39"/>
      <c r="IRC142" s="39"/>
      <c r="IRD142" s="39"/>
      <c r="IRE142" s="39"/>
      <c r="IRF142" s="39"/>
      <c r="IRG142" s="39"/>
      <c r="IRH142" s="39"/>
      <c r="IRI142" s="39"/>
      <c r="IRJ142" s="39"/>
      <c r="IRK142" s="39"/>
      <c r="IRL142" s="39"/>
      <c r="IRM142" s="39"/>
      <c r="IRN142" s="39"/>
      <c r="IRO142" s="39"/>
      <c r="IRP142" s="39"/>
      <c r="IRQ142" s="39"/>
      <c r="IRR142" s="39"/>
      <c r="IRS142" s="39"/>
      <c r="IRT142" s="39"/>
      <c r="IRU142" s="39"/>
      <c r="IRV142" s="39"/>
      <c r="IRW142" s="39"/>
      <c r="IRX142" s="39"/>
      <c r="IRY142" s="39"/>
      <c r="IRZ142" s="39"/>
      <c r="ISA142" s="39"/>
      <c r="ISB142" s="39"/>
      <c r="ISC142" s="39"/>
      <c r="ISD142" s="39"/>
      <c r="ISE142" s="39"/>
      <c r="ISF142" s="39"/>
      <c r="ISG142" s="39"/>
      <c r="ISH142" s="39"/>
      <c r="ISI142" s="39"/>
      <c r="ISJ142" s="39"/>
      <c r="ISK142" s="39"/>
      <c r="ISL142" s="39"/>
      <c r="ISM142" s="39"/>
      <c r="ISN142" s="39"/>
      <c r="ISO142" s="39"/>
      <c r="ISP142" s="39"/>
      <c r="ISQ142" s="39"/>
      <c r="ISR142" s="39"/>
      <c r="ISS142" s="39"/>
      <c r="IST142" s="39"/>
      <c r="ISU142" s="39"/>
      <c r="ISV142" s="39"/>
      <c r="ISW142" s="39"/>
      <c r="ISX142" s="39"/>
      <c r="ISY142" s="39"/>
      <c r="ISZ142" s="39"/>
      <c r="ITA142" s="39"/>
      <c r="ITB142" s="39"/>
      <c r="ITC142" s="39"/>
      <c r="ITD142" s="39"/>
      <c r="ITE142" s="39"/>
      <c r="ITF142" s="39"/>
      <c r="ITG142" s="39"/>
      <c r="ITH142" s="39"/>
      <c r="ITI142" s="39"/>
      <c r="ITJ142" s="39"/>
      <c r="ITK142" s="39"/>
      <c r="ITL142" s="39"/>
      <c r="ITM142" s="39"/>
      <c r="ITN142" s="39"/>
      <c r="ITO142" s="39"/>
      <c r="ITP142" s="39"/>
      <c r="ITQ142" s="39"/>
      <c r="ITR142" s="39"/>
      <c r="ITS142" s="39"/>
      <c r="ITT142" s="39"/>
      <c r="ITU142" s="39"/>
      <c r="ITV142" s="39"/>
      <c r="ITW142" s="39"/>
      <c r="ITX142" s="39"/>
      <c r="ITY142" s="39"/>
      <c r="ITZ142" s="39"/>
      <c r="IUA142" s="39"/>
      <c r="IUB142" s="39"/>
      <c r="IUC142" s="39"/>
      <c r="IUD142" s="39"/>
      <c r="IUE142" s="39"/>
      <c r="IUF142" s="39"/>
      <c r="IUG142" s="39"/>
      <c r="IUH142" s="39"/>
      <c r="IUI142" s="39"/>
      <c r="IUJ142" s="39"/>
      <c r="IUK142" s="39"/>
      <c r="IUL142" s="39"/>
      <c r="IUM142" s="39"/>
      <c r="IUN142" s="39"/>
      <c r="IUO142" s="39"/>
      <c r="IUP142" s="39"/>
      <c r="IUQ142" s="39"/>
      <c r="IUR142" s="39"/>
      <c r="IUS142" s="39"/>
      <c r="IUT142" s="39"/>
      <c r="IUU142" s="39"/>
      <c r="IUV142" s="39"/>
      <c r="IUW142" s="39"/>
      <c r="IUX142" s="39"/>
      <c r="IUY142" s="39"/>
      <c r="IUZ142" s="39"/>
      <c r="IVA142" s="39"/>
      <c r="IVB142" s="39"/>
      <c r="IVC142" s="39"/>
      <c r="IVD142" s="39"/>
      <c r="IVE142" s="39"/>
      <c r="IVF142" s="39"/>
      <c r="IVG142" s="39"/>
      <c r="IVH142" s="39"/>
      <c r="IVI142" s="39"/>
      <c r="IVJ142" s="39"/>
      <c r="IVK142" s="39"/>
      <c r="IVL142" s="39"/>
      <c r="IVM142" s="39"/>
      <c r="IVN142" s="39"/>
      <c r="IVO142" s="39"/>
      <c r="IVP142" s="39"/>
      <c r="IVQ142" s="39"/>
      <c r="IVR142" s="39"/>
      <c r="IVS142" s="39"/>
      <c r="IVT142" s="39"/>
      <c r="IVU142" s="39"/>
      <c r="IVV142" s="39"/>
      <c r="IVW142" s="39"/>
      <c r="IVX142" s="39"/>
      <c r="IVY142" s="39"/>
      <c r="IVZ142" s="39"/>
      <c r="IWA142" s="39"/>
      <c r="IWB142" s="39"/>
      <c r="IWC142" s="39"/>
      <c r="IWD142" s="39"/>
      <c r="IWE142" s="39"/>
      <c r="IWF142" s="39"/>
      <c r="IWG142" s="39"/>
      <c r="IWH142" s="39"/>
      <c r="IWI142" s="39"/>
      <c r="IWJ142" s="39"/>
      <c r="IWK142" s="39"/>
      <c r="IWL142" s="39"/>
      <c r="IWM142" s="39"/>
      <c r="IWN142" s="39"/>
      <c r="IWO142" s="39"/>
      <c r="IWP142" s="39"/>
      <c r="IWQ142" s="39"/>
      <c r="IWR142" s="39"/>
      <c r="IWS142" s="39"/>
      <c r="IWT142" s="39"/>
      <c r="IWU142" s="39"/>
      <c r="IWV142" s="39"/>
      <c r="IWW142" s="39"/>
      <c r="IWX142" s="39"/>
      <c r="IWY142" s="39"/>
      <c r="IWZ142" s="39"/>
      <c r="IXA142" s="39"/>
      <c r="IXB142" s="39"/>
      <c r="IXC142" s="39"/>
      <c r="IXD142" s="39"/>
      <c r="IXE142" s="39"/>
      <c r="IXF142" s="39"/>
      <c r="IXG142" s="39"/>
      <c r="IXH142" s="39"/>
      <c r="IXI142" s="39"/>
      <c r="IXJ142" s="39"/>
      <c r="IXK142" s="39"/>
      <c r="IXL142" s="39"/>
      <c r="IXM142" s="39"/>
      <c r="IXN142" s="39"/>
      <c r="IXO142" s="39"/>
      <c r="IXP142" s="39"/>
      <c r="IXQ142" s="39"/>
      <c r="IXR142" s="39"/>
      <c r="IXS142" s="39"/>
      <c r="IXT142" s="39"/>
      <c r="IXU142" s="39"/>
      <c r="IXV142" s="39"/>
      <c r="IXW142" s="39"/>
      <c r="IXX142" s="39"/>
      <c r="IXY142" s="39"/>
      <c r="IXZ142" s="39"/>
      <c r="IYA142" s="39"/>
      <c r="IYB142" s="39"/>
      <c r="IYC142" s="39"/>
      <c r="IYD142" s="39"/>
      <c r="IYE142" s="39"/>
      <c r="IYF142" s="39"/>
      <c r="IYG142" s="39"/>
      <c r="IYH142" s="39"/>
      <c r="IYI142" s="39"/>
      <c r="IYJ142" s="39"/>
      <c r="IYK142" s="39"/>
      <c r="IYL142" s="39"/>
      <c r="IYM142" s="39"/>
      <c r="IYN142" s="39"/>
      <c r="IYO142" s="39"/>
      <c r="IYP142" s="39"/>
      <c r="IYQ142" s="39"/>
      <c r="IYR142" s="39"/>
      <c r="IYS142" s="39"/>
      <c r="IYT142" s="39"/>
      <c r="IYU142" s="39"/>
      <c r="IYV142" s="39"/>
      <c r="IYW142" s="39"/>
      <c r="IYX142" s="39"/>
      <c r="IYY142" s="39"/>
      <c r="IYZ142" s="39"/>
      <c r="IZA142" s="39"/>
      <c r="IZB142" s="39"/>
      <c r="IZC142" s="39"/>
      <c r="IZD142" s="39"/>
      <c r="IZE142" s="39"/>
      <c r="IZF142" s="39"/>
      <c r="IZG142" s="39"/>
      <c r="IZH142" s="39"/>
      <c r="IZI142" s="39"/>
      <c r="IZJ142" s="39"/>
      <c r="IZK142" s="39"/>
      <c r="IZL142" s="39"/>
      <c r="IZM142" s="39"/>
      <c r="IZN142" s="39"/>
      <c r="IZO142" s="39"/>
      <c r="IZP142" s="39"/>
      <c r="IZQ142" s="39"/>
      <c r="IZR142" s="39"/>
      <c r="IZS142" s="39"/>
      <c r="IZT142" s="39"/>
      <c r="IZU142" s="39"/>
      <c r="IZV142" s="39"/>
      <c r="IZW142" s="39"/>
      <c r="IZX142" s="39"/>
      <c r="IZY142" s="39"/>
      <c r="IZZ142" s="39"/>
      <c r="JAA142" s="39"/>
      <c r="JAB142" s="39"/>
      <c r="JAC142" s="39"/>
      <c r="JAD142" s="39"/>
      <c r="JAE142" s="39"/>
      <c r="JAF142" s="39"/>
      <c r="JAG142" s="39"/>
      <c r="JAH142" s="39"/>
      <c r="JAI142" s="39"/>
      <c r="JAJ142" s="39"/>
      <c r="JAK142" s="39"/>
      <c r="JAL142" s="39"/>
      <c r="JAM142" s="39"/>
      <c r="JAN142" s="39"/>
      <c r="JAO142" s="39"/>
      <c r="JAP142" s="39"/>
      <c r="JAQ142" s="39"/>
      <c r="JAR142" s="39"/>
      <c r="JAS142" s="39"/>
      <c r="JAT142" s="39"/>
      <c r="JAU142" s="39"/>
      <c r="JAV142" s="39"/>
      <c r="JAW142" s="39"/>
      <c r="JAX142" s="39"/>
      <c r="JAY142" s="39"/>
      <c r="JAZ142" s="39"/>
      <c r="JBA142" s="39"/>
      <c r="JBB142" s="39"/>
      <c r="JBC142" s="39"/>
      <c r="JBD142" s="39"/>
      <c r="JBE142" s="39"/>
      <c r="JBF142" s="39"/>
      <c r="JBG142" s="39"/>
      <c r="JBH142" s="39"/>
      <c r="JBI142" s="39"/>
      <c r="JBJ142" s="39"/>
      <c r="JBK142" s="39"/>
      <c r="JBL142" s="39"/>
      <c r="JBM142" s="39"/>
      <c r="JBN142" s="39"/>
      <c r="JBO142" s="39"/>
      <c r="JBP142" s="39"/>
      <c r="JBQ142" s="39"/>
      <c r="JBR142" s="39"/>
      <c r="JBS142" s="39"/>
      <c r="JBT142" s="39"/>
      <c r="JBU142" s="39"/>
      <c r="JBV142" s="39"/>
      <c r="JBW142" s="39"/>
      <c r="JBX142" s="39"/>
      <c r="JBY142" s="39"/>
      <c r="JBZ142" s="39"/>
      <c r="JCA142" s="39"/>
      <c r="JCB142" s="39"/>
      <c r="JCC142" s="39"/>
      <c r="JCD142" s="39"/>
      <c r="JCE142" s="39"/>
      <c r="JCF142" s="39"/>
      <c r="JCG142" s="39"/>
      <c r="JCH142" s="39"/>
      <c r="JCI142" s="39"/>
      <c r="JCJ142" s="39"/>
      <c r="JCK142" s="39"/>
      <c r="JCL142" s="39"/>
      <c r="JCM142" s="39"/>
      <c r="JCN142" s="39"/>
      <c r="JCO142" s="39"/>
      <c r="JCP142" s="39"/>
      <c r="JCQ142" s="39"/>
      <c r="JCR142" s="39"/>
      <c r="JCS142" s="39"/>
      <c r="JCT142" s="39"/>
      <c r="JCU142" s="39"/>
      <c r="JCV142" s="39"/>
      <c r="JCW142" s="39"/>
      <c r="JCX142" s="39"/>
      <c r="JCY142" s="39"/>
      <c r="JCZ142" s="39"/>
      <c r="JDA142" s="39"/>
      <c r="JDB142" s="39"/>
      <c r="JDC142" s="39"/>
      <c r="JDD142" s="39"/>
      <c r="JDE142" s="39"/>
      <c r="JDF142" s="39"/>
      <c r="JDG142" s="39"/>
      <c r="JDH142" s="39"/>
      <c r="JDI142" s="39"/>
      <c r="JDJ142" s="39"/>
      <c r="JDK142" s="39"/>
      <c r="JDL142" s="39"/>
      <c r="JDM142" s="39"/>
      <c r="JDN142" s="39"/>
      <c r="JDO142" s="39"/>
      <c r="JDP142" s="39"/>
      <c r="JDQ142" s="39"/>
      <c r="JDR142" s="39"/>
      <c r="JDS142" s="39"/>
      <c r="JDT142" s="39"/>
      <c r="JDU142" s="39"/>
      <c r="JDV142" s="39"/>
      <c r="JDW142" s="39"/>
      <c r="JDX142" s="39"/>
      <c r="JDY142" s="39"/>
      <c r="JDZ142" s="39"/>
      <c r="JEA142" s="39"/>
      <c r="JEB142" s="39"/>
      <c r="JEC142" s="39"/>
      <c r="JED142" s="39"/>
      <c r="JEE142" s="39"/>
      <c r="JEF142" s="39"/>
      <c r="JEG142" s="39"/>
      <c r="JEH142" s="39"/>
      <c r="JEI142" s="39"/>
      <c r="JEJ142" s="39"/>
      <c r="JEK142" s="39"/>
      <c r="JEL142" s="39"/>
      <c r="JEM142" s="39"/>
      <c r="JEN142" s="39"/>
      <c r="JEO142" s="39"/>
      <c r="JEP142" s="39"/>
      <c r="JEQ142" s="39"/>
      <c r="JER142" s="39"/>
      <c r="JES142" s="39"/>
      <c r="JET142" s="39"/>
      <c r="JEU142" s="39"/>
      <c r="JEV142" s="39"/>
      <c r="JEW142" s="39"/>
      <c r="JEX142" s="39"/>
      <c r="JEY142" s="39"/>
      <c r="JEZ142" s="39"/>
      <c r="JFA142" s="39"/>
      <c r="JFB142" s="39"/>
      <c r="JFC142" s="39"/>
      <c r="JFD142" s="39"/>
      <c r="JFE142" s="39"/>
      <c r="JFF142" s="39"/>
      <c r="JFG142" s="39"/>
      <c r="JFH142" s="39"/>
      <c r="JFI142" s="39"/>
      <c r="JFJ142" s="39"/>
      <c r="JFK142" s="39"/>
      <c r="JFL142" s="39"/>
      <c r="JFM142" s="39"/>
      <c r="JFN142" s="39"/>
      <c r="JFO142" s="39"/>
      <c r="JFP142" s="39"/>
      <c r="JFQ142" s="39"/>
      <c r="JFR142" s="39"/>
      <c r="JFS142" s="39"/>
      <c r="JFT142" s="39"/>
      <c r="JFU142" s="39"/>
      <c r="JFV142" s="39"/>
      <c r="JFW142" s="39"/>
      <c r="JFX142" s="39"/>
      <c r="JFY142" s="39"/>
      <c r="JFZ142" s="39"/>
      <c r="JGA142" s="39"/>
      <c r="JGB142" s="39"/>
      <c r="JGC142" s="39"/>
      <c r="JGD142" s="39"/>
      <c r="JGE142" s="39"/>
      <c r="JGF142" s="39"/>
      <c r="JGG142" s="39"/>
      <c r="JGH142" s="39"/>
      <c r="JGI142" s="39"/>
      <c r="JGJ142" s="39"/>
      <c r="JGK142" s="39"/>
      <c r="JGL142" s="39"/>
      <c r="JGM142" s="39"/>
      <c r="JGN142" s="39"/>
      <c r="JGO142" s="39"/>
      <c r="JGP142" s="39"/>
      <c r="JGQ142" s="39"/>
      <c r="JGR142" s="39"/>
      <c r="JGS142" s="39"/>
      <c r="JGT142" s="39"/>
      <c r="JGU142" s="39"/>
      <c r="JGV142" s="39"/>
      <c r="JGW142" s="39"/>
      <c r="JGX142" s="39"/>
      <c r="JGY142" s="39"/>
      <c r="JGZ142" s="39"/>
      <c r="JHA142" s="39"/>
      <c r="JHB142" s="39"/>
      <c r="JHC142" s="39"/>
      <c r="JHD142" s="39"/>
      <c r="JHE142" s="39"/>
      <c r="JHF142" s="39"/>
      <c r="JHG142" s="39"/>
      <c r="JHH142" s="39"/>
      <c r="JHI142" s="39"/>
      <c r="JHJ142" s="39"/>
      <c r="JHK142" s="39"/>
      <c r="JHL142" s="39"/>
      <c r="JHM142" s="39"/>
      <c r="JHN142" s="39"/>
      <c r="JHO142" s="39"/>
      <c r="JHP142" s="39"/>
      <c r="JHQ142" s="39"/>
      <c r="JHR142" s="39"/>
      <c r="JHS142" s="39"/>
      <c r="JHT142" s="39"/>
      <c r="JHU142" s="39"/>
      <c r="JHV142" s="39"/>
      <c r="JHW142" s="39"/>
      <c r="JHX142" s="39"/>
      <c r="JHY142" s="39"/>
      <c r="JHZ142" s="39"/>
      <c r="JIA142" s="39"/>
      <c r="JIB142" s="39"/>
      <c r="JIC142" s="39"/>
      <c r="JID142" s="39"/>
      <c r="JIE142" s="39"/>
      <c r="JIF142" s="39"/>
      <c r="JIG142" s="39"/>
      <c r="JIH142" s="39"/>
      <c r="JII142" s="39"/>
      <c r="JIJ142" s="39"/>
      <c r="JIK142" s="39"/>
      <c r="JIL142" s="39"/>
      <c r="JIM142" s="39"/>
      <c r="JIN142" s="39"/>
      <c r="JIO142" s="39"/>
      <c r="JIP142" s="39"/>
      <c r="JIQ142" s="39"/>
      <c r="JIR142" s="39"/>
      <c r="JIS142" s="39"/>
      <c r="JIT142" s="39"/>
      <c r="JIU142" s="39"/>
      <c r="JIV142" s="39"/>
      <c r="JIW142" s="39"/>
      <c r="JIX142" s="39"/>
      <c r="JIY142" s="39"/>
      <c r="JIZ142" s="39"/>
      <c r="JJA142" s="39"/>
      <c r="JJB142" s="39"/>
      <c r="JJC142" s="39"/>
      <c r="JJD142" s="39"/>
      <c r="JJE142" s="39"/>
      <c r="JJF142" s="39"/>
      <c r="JJG142" s="39"/>
      <c r="JJH142" s="39"/>
      <c r="JJI142" s="39"/>
      <c r="JJJ142" s="39"/>
      <c r="JJK142" s="39"/>
      <c r="JJL142" s="39"/>
      <c r="JJM142" s="39"/>
      <c r="JJN142" s="39"/>
      <c r="JJO142" s="39"/>
      <c r="JJP142" s="39"/>
      <c r="JJQ142" s="39"/>
      <c r="JJR142" s="39"/>
      <c r="JJS142" s="39"/>
      <c r="JJT142" s="39"/>
      <c r="JJU142" s="39"/>
      <c r="JJV142" s="39"/>
      <c r="JJW142" s="39"/>
      <c r="JJX142" s="39"/>
      <c r="JJY142" s="39"/>
      <c r="JJZ142" s="39"/>
      <c r="JKA142" s="39"/>
      <c r="JKB142" s="39"/>
      <c r="JKC142" s="39"/>
      <c r="JKD142" s="39"/>
      <c r="JKE142" s="39"/>
      <c r="JKF142" s="39"/>
      <c r="JKG142" s="39"/>
      <c r="JKH142" s="39"/>
      <c r="JKI142" s="39"/>
      <c r="JKJ142" s="39"/>
      <c r="JKK142" s="39"/>
      <c r="JKL142" s="39"/>
      <c r="JKM142" s="39"/>
      <c r="JKN142" s="39"/>
      <c r="JKO142" s="39"/>
      <c r="JKP142" s="39"/>
      <c r="JKQ142" s="39"/>
      <c r="JKR142" s="39"/>
      <c r="JKS142" s="39"/>
      <c r="JKT142" s="39"/>
      <c r="JKU142" s="39"/>
      <c r="JKV142" s="39"/>
      <c r="JKW142" s="39"/>
      <c r="JKX142" s="39"/>
      <c r="JKY142" s="39"/>
      <c r="JKZ142" s="39"/>
      <c r="JLA142" s="39"/>
      <c r="JLB142" s="39"/>
      <c r="JLC142" s="39"/>
      <c r="JLD142" s="39"/>
      <c r="JLE142" s="39"/>
      <c r="JLF142" s="39"/>
      <c r="JLG142" s="39"/>
      <c r="JLH142" s="39"/>
      <c r="JLI142" s="39"/>
      <c r="JLJ142" s="39"/>
      <c r="JLK142" s="39"/>
      <c r="JLL142" s="39"/>
      <c r="JLM142" s="39"/>
      <c r="JLN142" s="39"/>
      <c r="JLO142" s="39"/>
      <c r="JLP142" s="39"/>
      <c r="JLQ142" s="39"/>
      <c r="JLR142" s="39"/>
      <c r="JLS142" s="39"/>
      <c r="JLT142" s="39"/>
      <c r="JLU142" s="39"/>
      <c r="JLV142" s="39"/>
      <c r="JLW142" s="39"/>
      <c r="JLX142" s="39"/>
      <c r="JLY142" s="39"/>
      <c r="JLZ142" s="39"/>
      <c r="JMA142" s="39"/>
      <c r="JMB142" s="39"/>
      <c r="JMC142" s="39"/>
      <c r="JMD142" s="39"/>
      <c r="JME142" s="39"/>
      <c r="JMF142" s="39"/>
      <c r="JMG142" s="39"/>
      <c r="JMH142" s="39"/>
      <c r="JMI142" s="39"/>
      <c r="JMJ142" s="39"/>
      <c r="JMK142" s="39"/>
      <c r="JML142" s="39"/>
      <c r="JMM142" s="39"/>
      <c r="JMN142" s="39"/>
      <c r="JMO142" s="39"/>
      <c r="JMP142" s="39"/>
      <c r="JMQ142" s="39"/>
      <c r="JMR142" s="39"/>
      <c r="JMS142" s="39"/>
      <c r="JMT142" s="39"/>
      <c r="JMU142" s="39"/>
      <c r="JMV142" s="39"/>
      <c r="JMW142" s="39"/>
      <c r="JMX142" s="39"/>
      <c r="JMY142" s="39"/>
      <c r="JMZ142" s="39"/>
      <c r="JNA142" s="39"/>
      <c r="JNB142" s="39"/>
      <c r="JNC142" s="39"/>
      <c r="JND142" s="39"/>
      <c r="JNE142" s="39"/>
      <c r="JNF142" s="39"/>
      <c r="JNG142" s="39"/>
      <c r="JNH142" s="39"/>
      <c r="JNI142" s="39"/>
      <c r="JNJ142" s="39"/>
      <c r="JNK142" s="39"/>
      <c r="JNL142" s="39"/>
      <c r="JNM142" s="39"/>
      <c r="JNN142" s="39"/>
      <c r="JNO142" s="39"/>
      <c r="JNP142" s="39"/>
      <c r="JNQ142" s="39"/>
      <c r="JNR142" s="39"/>
      <c r="JNS142" s="39"/>
      <c r="JNT142" s="39"/>
      <c r="JNU142" s="39"/>
      <c r="JNV142" s="39"/>
      <c r="JNW142" s="39"/>
      <c r="JNX142" s="39"/>
      <c r="JNY142" s="39"/>
      <c r="JNZ142" s="39"/>
      <c r="JOA142" s="39"/>
      <c r="JOB142" s="39"/>
      <c r="JOC142" s="39"/>
      <c r="JOD142" s="39"/>
      <c r="JOE142" s="39"/>
      <c r="JOF142" s="39"/>
      <c r="JOG142" s="39"/>
      <c r="JOH142" s="39"/>
      <c r="JOI142" s="39"/>
      <c r="JOJ142" s="39"/>
      <c r="JOK142" s="39"/>
      <c r="JOL142" s="39"/>
      <c r="JOM142" s="39"/>
      <c r="JON142" s="39"/>
      <c r="JOO142" s="39"/>
      <c r="JOP142" s="39"/>
      <c r="JOQ142" s="39"/>
      <c r="JOR142" s="39"/>
      <c r="JOS142" s="39"/>
      <c r="JOT142" s="39"/>
      <c r="JOU142" s="39"/>
      <c r="JOV142" s="39"/>
      <c r="JOW142" s="39"/>
      <c r="JOX142" s="39"/>
      <c r="JOY142" s="39"/>
      <c r="JOZ142" s="39"/>
      <c r="JPA142" s="39"/>
      <c r="JPB142" s="39"/>
      <c r="JPC142" s="39"/>
      <c r="JPD142" s="39"/>
      <c r="JPE142" s="39"/>
      <c r="JPF142" s="39"/>
      <c r="JPG142" s="39"/>
      <c r="JPH142" s="39"/>
      <c r="JPI142" s="39"/>
      <c r="JPJ142" s="39"/>
      <c r="JPK142" s="39"/>
      <c r="JPL142" s="39"/>
      <c r="JPM142" s="39"/>
      <c r="JPN142" s="39"/>
      <c r="JPO142" s="39"/>
      <c r="JPP142" s="39"/>
      <c r="JPQ142" s="39"/>
      <c r="JPR142" s="39"/>
      <c r="JPS142" s="39"/>
      <c r="JPT142" s="39"/>
      <c r="JPU142" s="39"/>
      <c r="JPV142" s="39"/>
      <c r="JPW142" s="39"/>
      <c r="JPX142" s="39"/>
      <c r="JPY142" s="39"/>
      <c r="JPZ142" s="39"/>
      <c r="JQA142" s="39"/>
      <c r="JQB142" s="39"/>
      <c r="JQC142" s="39"/>
      <c r="JQD142" s="39"/>
      <c r="JQE142" s="39"/>
      <c r="JQF142" s="39"/>
      <c r="JQG142" s="39"/>
      <c r="JQH142" s="39"/>
      <c r="JQI142" s="39"/>
      <c r="JQJ142" s="39"/>
      <c r="JQK142" s="39"/>
      <c r="JQL142" s="39"/>
      <c r="JQM142" s="39"/>
      <c r="JQN142" s="39"/>
      <c r="JQO142" s="39"/>
      <c r="JQP142" s="39"/>
      <c r="JQQ142" s="39"/>
      <c r="JQR142" s="39"/>
      <c r="JQS142" s="39"/>
      <c r="JQT142" s="39"/>
      <c r="JQU142" s="39"/>
      <c r="JQV142" s="39"/>
      <c r="JQW142" s="39"/>
      <c r="JQX142" s="39"/>
      <c r="JQY142" s="39"/>
      <c r="JQZ142" s="39"/>
      <c r="JRA142" s="39"/>
      <c r="JRB142" s="39"/>
      <c r="JRC142" s="39"/>
      <c r="JRD142" s="39"/>
      <c r="JRE142" s="39"/>
      <c r="JRF142" s="39"/>
      <c r="JRG142" s="39"/>
      <c r="JRH142" s="39"/>
      <c r="JRI142" s="39"/>
      <c r="JRJ142" s="39"/>
      <c r="JRK142" s="39"/>
      <c r="JRL142" s="39"/>
      <c r="JRM142" s="39"/>
      <c r="JRN142" s="39"/>
      <c r="JRO142" s="39"/>
      <c r="JRP142" s="39"/>
      <c r="JRQ142" s="39"/>
      <c r="JRR142" s="39"/>
      <c r="JRS142" s="39"/>
      <c r="JRT142" s="39"/>
      <c r="JRU142" s="39"/>
      <c r="JRV142" s="39"/>
      <c r="JRW142" s="39"/>
      <c r="JRX142" s="39"/>
      <c r="JRY142" s="39"/>
      <c r="JRZ142" s="39"/>
      <c r="JSA142" s="39"/>
      <c r="JSB142" s="39"/>
      <c r="JSC142" s="39"/>
      <c r="JSD142" s="39"/>
      <c r="JSE142" s="39"/>
      <c r="JSF142" s="39"/>
      <c r="JSG142" s="39"/>
      <c r="JSH142" s="39"/>
      <c r="JSI142" s="39"/>
      <c r="JSJ142" s="39"/>
      <c r="JSK142" s="39"/>
      <c r="JSL142" s="39"/>
      <c r="JSM142" s="39"/>
      <c r="JSN142" s="39"/>
      <c r="JSO142" s="39"/>
      <c r="JSP142" s="39"/>
      <c r="JSQ142" s="39"/>
      <c r="JSR142" s="39"/>
      <c r="JSS142" s="39"/>
      <c r="JST142" s="39"/>
      <c r="JSU142" s="39"/>
      <c r="JSV142" s="39"/>
      <c r="JSW142" s="39"/>
      <c r="JSX142" s="39"/>
      <c r="JSY142" s="39"/>
      <c r="JSZ142" s="39"/>
      <c r="JTA142" s="39"/>
      <c r="JTB142" s="39"/>
      <c r="JTC142" s="39"/>
      <c r="JTD142" s="39"/>
      <c r="JTE142" s="39"/>
      <c r="JTF142" s="39"/>
      <c r="JTG142" s="39"/>
      <c r="JTH142" s="39"/>
      <c r="JTI142" s="39"/>
      <c r="JTJ142" s="39"/>
      <c r="JTK142" s="39"/>
      <c r="JTL142" s="39"/>
      <c r="JTM142" s="39"/>
      <c r="JTN142" s="39"/>
      <c r="JTO142" s="39"/>
      <c r="JTP142" s="39"/>
      <c r="JTQ142" s="39"/>
      <c r="JTR142" s="39"/>
      <c r="JTS142" s="39"/>
      <c r="JTT142" s="39"/>
      <c r="JTU142" s="39"/>
      <c r="JTV142" s="39"/>
      <c r="JTW142" s="39"/>
      <c r="JTX142" s="39"/>
      <c r="JTY142" s="39"/>
      <c r="JTZ142" s="39"/>
      <c r="JUA142" s="39"/>
      <c r="JUB142" s="39"/>
      <c r="JUC142" s="39"/>
      <c r="JUD142" s="39"/>
      <c r="JUE142" s="39"/>
      <c r="JUF142" s="39"/>
      <c r="JUG142" s="39"/>
      <c r="JUH142" s="39"/>
      <c r="JUI142" s="39"/>
      <c r="JUJ142" s="39"/>
      <c r="JUK142" s="39"/>
      <c r="JUL142" s="39"/>
      <c r="JUM142" s="39"/>
      <c r="JUN142" s="39"/>
      <c r="JUO142" s="39"/>
      <c r="JUP142" s="39"/>
      <c r="JUQ142" s="39"/>
      <c r="JUR142" s="39"/>
      <c r="JUS142" s="39"/>
      <c r="JUT142" s="39"/>
      <c r="JUU142" s="39"/>
      <c r="JUV142" s="39"/>
      <c r="JUW142" s="39"/>
      <c r="JUX142" s="39"/>
      <c r="JUY142" s="39"/>
      <c r="JUZ142" s="39"/>
      <c r="JVA142" s="39"/>
      <c r="JVB142" s="39"/>
      <c r="JVC142" s="39"/>
      <c r="JVD142" s="39"/>
      <c r="JVE142" s="39"/>
      <c r="JVF142" s="39"/>
      <c r="JVG142" s="39"/>
      <c r="JVH142" s="39"/>
      <c r="JVI142" s="39"/>
      <c r="JVJ142" s="39"/>
      <c r="JVK142" s="39"/>
      <c r="JVL142" s="39"/>
      <c r="JVM142" s="39"/>
      <c r="JVN142" s="39"/>
      <c r="JVO142" s="39"/>
      <c r="JVP142" s="39"/>
      <c r="JVQ142" s="39"/>
      <c r="JVR142" s="39"/>
      <c r="JVS142" s="39"/>
      <c r="JVT142" s="39"/>
      <c r="JVU142" s="39"/>
      <c r="JVV142" s="39"/>
      <c r="JVW142" s="39"/>
      <c r="JVX142" s="39"/>
      <c r="JVY142" s="39"/>
      <c r="JVZ142" s="39"/>
      <c r="JWA142" s="39"/>
      <c r="JWB142" s="39"/>
      <c r="JWC142" s="39"/>
      <c r="JWD142" s="39"/>
      <c r="JWE142" s="39"/>
      <c r="JWF142" s="39"/>
      <c r="JWG142" s="39"/>
      <c r="JWH142" s="39"/>
      <c r="JWI142" s="39"/>
      <c r="JWJ142" s="39"/>
      <c r="JWK142" s="39"/>
      <c r="JWL142" s="39"/>
      <c r="JWM142" s="39"/>
      <c r="JWN142" s="39"/>
      <c r="JWO142" s="39"/>
      <c r="JWP142" s="39"/>
      <c r="JWQ142" s="39"/>
      <c r="JWR142" s="39"/>
      <c r="JWS142" s="39"/>
      <c r="JWT142" s="39"/>
      <c r="JWU142" s="39"/>
      <c r="JWV142" s="39"/>
      <c r="JWW142" s="39"/>
      <c r="JWX142" s="39"/>
      <c r="JWY142" s="39"/>
      <c r="JWZ142" s="39"/>
      <c r="JXA142" s="39"/>
      <c r="JXB142" s="39"/>
      <c r="JXC142" s="39"/>
      <c r="JXD142" s="39"/>
      <c r="JXE142" s="39"/>
      <c r="JXF142" s="39"/>
      <c r="JXG142" s="39"/>
      <c r="JXH142" s="39"/>
      <c r="JXI142" s="39"/>
      <c r="JXJ142" s="39"/>
      <c r="JXK142" s="39"/>
      <c r="JXL142" s="39"/>
      <c r="JXM142" s="39"/>
      <c r="JXN142" s="39"/>
      <c r="JXO142" s="39"/>
      <c r="JXP142" s="39"/>
      <c r="JXQ142" s="39"/>
      <c r="JXR142" s="39"/>
      <c r="JXS142" s="39"/>
      <c r="JXT142" s="39"/>
      <c r="JXU142" s="39"/>
      <c r="JXV142" s="39"/>
      <c r="JXW142" s="39"/>
      <c r="JXX142" s="39"/>
      <c r="JXY142" s="39"/>
      <c r="JXZ142" s="39"/>
      <c r="JYA142" s="39"/>
      <c r="JYB142" s="39"/>
      <c r="JYC142" s="39"/>
      <c r="JYD142" s="39"/>
      <c r="JYE142" s="39"/>
      <c r="JYF142" s="39"/>
      <c r="JYG142" s="39"/>
      <c r="JYH142" s="39"/>
      <c r="JYI142" s="39"/>
      <c r="JYJ142" s="39"/>
      <c r="JYK142" s="39"/>
      <c r="JYL142" s="39"/>
      <c r="JYM142" s="39"/>
      <c r="JYN142" s="39"/>
      <c r="JYO142" s="39"/>
      <c r="JYP142" s="39"/>
      <c r="JYQ142" s="39"/>
      <c r="JYR142" s="39"/>
      <c r="JYS142" s="39"/>
      <c r="JYT142" s="39"/>
      <c r="JYU142" s="39"/>
      <c r="JYV142" s="39"/>
      <c r="JYW142" s="39"/>
      <c r="JYX142" s="39"/>
      <c r="JYY142" s="39"/>
      <c r="JYZ142" s="39"/>
      <c r="JZA142" s="39"/>
      <c r="JZB142" s="39"/>
      <c r="JZC142" s="39"/>
      <c r="JZD142" s="39"/>
      <c r="JZE142" s="39"/>
      <c r="JZF142" s="39"/>
      <c r="JZG142" s="39"/>
      <c r="JZH142" s="39"/>
      <c r="JZI142" s="39"/>
      <c r="JZJ142" s="39"/>
      <c r="JZK142" s="39"/>
      <c r="JZL142" s="39"/>
      <c r="JZM142" s="39"/>
      <c r="JZN142" s="39"/>
      <c r="JZO142" s="39"/>
      <c r="JZP142" s="39"/>
      <c r="JZQ142" s="39"/>
      <c r="JZR142" s="39"/>
      <c r="JZS142" s="39"/>
      <c r="JZT142" s="39"/>
      <c r="JZU142" s="39"/>
      <c r="JZV142" s="39"/>
      <c r="JZW142" s="39"/>
      <c r="JZX142" s="39"/>
      <c r="JZY142" s="39"/>
      <c r="JZZ142" s="39"/>
      <c r="KAA142" s="39"/>
      <c r="KAB142" s="39"/>
      <c r="KAC142" s="39"/>
      <c r="KAD142" s="39"/>
      <c r="KAE142" s="39"/>
      <c r="KAF142" s="39"/>
      <c r="KAG142" s="39"/>
      <c r="KAH142" s="39"/>
      <c r="KAI142" s="39"/>
      <c r="KAJ142" s="39"/>
      <c r="KAK142" s="39"/>
      <c r="KAL142" s="39"/>
      <c r="KAM142" s="39"/>
      <c r="KAN142" s="39"/>
      <c r="KAO142" s="39"/>
      <c r="KAP142" s="39"/>
      <c r="KAQ142" s="39"/>
      <c r="KAR142" s="39"/>
      <c r="KAS142" s="39"/>
      <c r="KAT142" s="39"/>
      <c r="KAU142" s="39"/>
      <c r="KAV142" s="39"/>
      <c r="KAW142" s="39"/>
      <c r="KAX142" s="39"/>
      <c r="KAY142" s="39"/>
      <c r="KAZ142" s="39"/>
      <c r="KBA142" s="39"/>
      <c r="KBB142" s="39"/>
      <c r="KBC142" s="39"/>
      <c r="KBD142" s="39"/>
      <c r="KBE142" s="39"/>
      <c r="KBF142" s="39"/>
      <c r="KBG142" s="39"/>
      <c r="KBH142" s="39"/>
      <c r="KBI142" s="39"/>
      <c r="KBJ142" s="39"/>
      <c r="KBK142" s="39"/>
      <c r="KBL142" s="39"/>
      <c r="KBM142" s="39"/>
      <c r="KBN142" s="39"/>
      <c r="KBO142" s="39"/>
      <c r="KBP142" s="39"/>
      <c r="KBQ142" s="39"/>
      <c r="KBR142" s="39"/>
      <c r="KBS142" s="39"/>
      <c r="KBT142" s="39"/>
      <c r="KBU142" s="39"/>
      <c r="KBV142" s="39"/>
      <c r="KBW142" s="39"/>
      <c r="KBX142" s="39"/>
      <c r="KBY142" s="39"/>
      <c r="KBZ142" s="39"/>
      <c r="KCA142" s="39"/>
      <c r="KCB142" s="39"/>
      <c r="KCC142" s="39"/>
      <c r="KCD142" s="39"/>
      <c r="KCE142" s="39"/>
      <c r="KCF142" s="39"/>
      <c r="KCG142" s="39"/>
      <c r="KCH142" s="39"/>
      <c r="KCI142" s="39"/>
      <c r="KCJ142" s="39"/>
      <c r="KCK142" s="39"/>
      <c r="KCL142" s="39"/>
      <c r="KCM142" s="39"/>
      <c r="KCN142" s="39"/>
      <c r="KCO142" s="39"/>
      <c r="KCP142" s="39"/>
      <c r="KCQ142" s="39"/>
      <c r="KCR142" s="39"/>
      <c r="KCS142" s="39"/>
      <c r="KCT142" s="39"/>
      <c r="KCU142" s="39"/>
      <c r="KCV142" s="39"/>
      <c r="KCW142" s="39"/>
      <c r="KCX142" s="39"/>
      <c r="KCY142" s="39"/>
      <c r="KCZ142" s="39"/>
      <c r="KDA142" s="39"/>
      <c r="KDB142" s="39"/>
      <c r="KDC142" s="39"/>
      <c r="KDD142" s="39"/>
      <c r="KDE142" s="39"/>
      <c r="KDF142" s="39"/>
      <c r="KDG142" s="39"/>
      <c r="KDH142" s="39"/>
      <c r="KDI142" s="39"/>
      <c r="KDJ142" s="39"/>
      <c r="KDK142" s="39"/>
      <c r="KDL142" s="39"/>
      <c r="KDM142" s="39"/>
      <c r="KDN142" s="39"/>
      <c r="KDO142" s="39"/>
      <c r="KDP142" s="39"/>
      <c r="KDQ142" s="39"/>
      <c r="KDR142" s="39"/>
      <c r="KDS142" s="39"/>
      <c r="KDT142" s="39"/>
      <c r="KDU142" s="39"/>
      <c r="KDV142" s="39"/>
      <c r="KDW142" s="39"/>
      <c r="KDX142" s="39"/>
      <c r="KDY142" s="39"/>
      <c r="KDZ142" s="39"/>
      <c r="KEA142" s="39"/>
      <c r="KEB142" s="39"/>
      <c r="KEC142" s="39"/>
      <c r="KED142" s="39"/>
      <c r="KEE142" s="39"/>
      <c r="KEF142" s="39"/>
      <c r="KEG142" s="39"/>
      <c r="KEH142" s="39"/>
      <c r="KEI142" s="39"/>
      <c r="KEJ142" s="39"/>
      <c r="KEK142" s="39"/>
      <c r="KEL142" s="39"/>
      <c r="KEM142" s="39"/>
      <c r="KEN142" s="39"/>
      <c r="KEO142" s="39"/>
      <c r="KEP142" s="39"/>
      <c r="KEQ142" s="39"/>
      <c r="KER142" s="39"/>
      <c r="KES142" s="39"/>
      <c r="KET142" s="39"/>
      <c r="KEU142" s="39"/>
      <c r="KEV142" s="39"/>
      <c r="KEW142" s="39"/>
      <c r="KEX142" s="39"/>
      <c r="KEY142" s="39"/>
      <c r="KEZ142" s="39"/>
      <c r="KFA142" s="39"/>
      <c r="KFB142" s="39"/>
      <c r="KFC142" s="39"/>
      <c r="KFD142" s="39"/>
      <c r="KFE142" s="39"/>
      <c r="KFF142" s="39"/>
      <c r="KFG142" s="39"/>
      <c r="KFH142" s="39"/>
      <c r="KFI142" s="39"/>
      <c r="KFJ142" s="39"/>
      <c r="KFK142" s="39"/>
      <c r="KFL142" s="39"/>
      <c r="KFM142" s="39"/>
      <c r="KFN142" s="39"/>
      <c r="KFO142" s="39"/>
      <c r="KFP142" s="39"/>
      <c r="KFQ142" s="39"/>
      <c r="KFR142" s="39"/>
      <c r="KFS142" s="39"/>
      <c r="KFT142" s="39"/>
      <c r="KFU142" s="39"/>
      <c r="KFV142" s="39"/>
      <c r="KFW142" s="39"/>
      <c r="KFX142" s="39"/>
      <c r="KFY142" s="39"/>
      <c r="KFZ142" s="39"/>
      <c r="KGA142" s="39"/>
      <c r="KGB142" s="39"/>
      <c r="KGC142" s="39"/>
      <c r="KGD142" s="39"/>
      <c r="KGE142" s="39"/>
      <c r="KGF142" s="39"/>
      <c r="KGG142" s="39"/>
      <c r="KGH142" s="39"/>
      <c r="KGI142" s="39"/>
      <c r="KGJ142" s="39"/>
      <c r="KGK142" s="39"/>
      <c r="KGL142" s="39"/>
      <c r="KGM142" s="39"/>
      <c r="KGN142" s="39"/>
      <c r="KGO142" s="39"/>
      <c r="KGP142" s="39"/>
      <c r="KGQ142" s="39"/>
      <c r="KGR142" s="39"/>
      <c r="KGS142" s="39"/>
      <c r="KGT142" s="39"/>
      <c r="KGU142" s="39"/>
      <c r="KGV142" s="39"/>
      <c r="KGW142" s="39"/>
      <c r="KGX142" s="39"/>
      <c r="KGY142" s="39"/>
      <c r="KGZ142" s="39"/>
      <c r="KHA142" s="39"/>
      <c r="KHB142" s="39"/>
      <c r="KHC142" s="39"/>
      <c r="KHD142" s="39"/>
      <c r="KHE142" s="39"/>
      <c r="KHF142" s="39"/>
      <c r="KHG142" s="39"/>
      <c r="KHH142" s="39"/>
      <c r="KHI142" s="39"/>
      <c r="KHJ142" s="39"/>
      <c r="KHK142" s="39"/>
      <c r="KHL142" s="39"/>
      <c r="KHM142" s="39"/>
      <c r="KHN142" s="39"/>
      <c r="KHO142" s="39"/>
      <c r="KHP142" s="39"/>
      <c r="KHQ142" s="39"/>
      <c r="KHR142" s="39"/>
      <c r="KHS142" s="39"/>
      <c r="KHT142" s="39"/>
      <c r="KHU142" s="39"/>
      <c r="KHV142" s="39"/>
      <c r="KHW142" s="39"/>
      <c r="KHX142" s="39"/>
      <c r="KHY142" s="39"/>
      <c r="KHZ142" s="39"/>
      <c r="KIA142" s="39"/>
      <c r="KIB142" s="39"/>
      <c r="KIC142" s="39"/>
      <c r="KID142" s="39"/>
      <c r="KIE142" s="39"/>
      <c r="KIF142" s="39"/>
      <c r="KIG142" s="39"/>
      <c r="KIH142" s="39"/>
      <c r="KII142" s="39"/>
      <c r="KIJ142" s="39"/>
      <c r="KIK142" s="39"/>
      <c r="KIL142" s="39"/>
      <c r="KIM142" s="39"/>
      <c r="KIN142" s="39"/>
      <c r="KIO142" s="39"/>
      <c r="KIP142" s="39"/>
      <c r="KIQ142" s="39"/>
      <c r="KIR142" s="39"/>
      <c r="KIS142" s="39"/>
      <c r="KIT142" s="39"/>
      <c r="KIU142" s="39"/>
      <c r="KIV142" s="39"/>
      <c r="KIW142" s="39"/>
      <c r="KIX142" s="39"/>
      <c r="KIY142" s="39"/>
      <c r="KIZ142" s="39"/>
      <c r="KJA142" s="39"/>
      <c r="KJB142" s="39"/>
      <c r="KJC142" s="39"/>
      <c r="KJD142" s="39"/>
      <c r="KJE142" s="39"/>
      <c r="KJF142" s="39"/>
      <c r="KJG142" s="39"/>
      <c r="KJH142" s="39"/>
      <c r="KJI142" s="39"/>
      <c r="KJJ142" s="39"/>
      <c r="KJK142" s="39"/>
      <c r="KJL142" s="39"/>
      <c r="KJM142" s="39"/>
      <c r="KJN142" s="39"/>
      <c r="KJO142" s="39"/>
      <c r="KJP142" s="39"/>
      <c r="KJQ142" s="39"/>
      <c r="KJR142" s="39"/>
      <c r="KJS142" s="39"/>
      <c r="KJT142" s="39"/>
      <c r="KJU142" s="39"/>
      <c r="KJV142" s="39"/>
      <c r="KJW142" s="39"/>
      <c r="KJX142" s="39"/>
      <c r="KJY142" s="39"/>
      <c r="KJZ142" s="39"/>
      <c r="KKA142" s="39"/>
      <c r="KKB142" s="39"/>
      <c r="KKC142" s="39"/>
      <c r="KKD142" s="39"/>
      <c r="KKE142" s="39"/>
      <c r="KKF142" s="39"/>
      <c r="KKG142" s="39"/>
      <c r="KKH142" s="39"/>
      <c r="KKI142" s="39"/>
      <c r="KKJ142" s="39"/>
      <c r="KKK142" s="39"/>
      <c r="KKL142" s="39"/>
      <c r="KKM142" s="39"/>
      <c r="KKN142" s="39"/>
      <c r="KKO142" s="39"/>
      <c r="KKP142" s="39"/>
      <c r="KKQ142" s="39"/>
      <c r="KKR142" s="39"/>
      <c r="KKS142" s="39"/>
      <c r="KKT142" s="39"/>
      <c r="KKU142" s="39"/>
      <c r="KKV142" s="39"/>
      <c r="KKW142" s="39"/>
      <c r="KKX142" s="39"/>
      <c r="KKY142" s="39"/>
      <c r="KKZ142" s="39"/>
      <c r="KLA142" s="39"/>
      <c r="KLB142" s="39"/>
      <c r="KLC142" s="39"/>
      <c r="KLD142" s="39"/>
      <c r="KLE142" s="39"/>
      <c r="KLF142" s="39"/>
      <c r="KLG142" s="39"/>
      <c r="KLH142" s="39"/>
      <c r="KLI142" s="39"/>
      <c r="KLJ142" s="39"/>
      <c r="KLK142" s="39"/>
      <c r="KLL142" s="39"/>
      <c r="KLM142" s="39"/>
      <c r="KLN142" s="39"/>
      <c r="KLO142" s="39"/>
      <c r="KLP142" s="39"/>
      <c r="KLQ142" s="39"/>
      <c r="KLR142" s="39"/>
      <c r="KLS142" s="39"/>
      <c r="KLT142" s="39"/>
      <c r="KLU142" s="39"/>
      <c r="KLV142" s="39"/>
      <c r="KLW142" s="39"/>
      <c r="KLX142" s="39"/>
      <c r="KLY142" s="39"/>
      <c r="KLZ142" s="39"/>
      <c r="KMA142" s="39"/>
      <c r="KMB142" s="39"/>
      <c r="KMC142" s="39"/>
      <c r="KMD142" s="39"/>
      <c r="KME142" s="39"/>
      <c r="KMF142" s="39"/>
      <c r="KMG142" s="39"/>
      <c r="KMH142" s="39"/>
      <c r="KMI142" s="39"/>
      <c r="KMJ142" s="39"/>
      <c r="KMK142" s="39"/>
      <c r="KML142" s="39"/>
      <c r="KMM142" s="39"/>
      <c r="KMN142" s="39"/>
      <c r="KMO142" s="39"/>
      <c r="KMP142" s="39"/>
      <c r="KMQ142" s="39"/>
      <c r="KMR142" s="39"/>
      <c r="KMS142" s="39"/>
      <c r="KMT142" s="39"/>
      <c r="KMU142" s="39"/>
      <c r="KMV142" s="39"/>
      <c r="KMW142" s="39"/>
      <c r="KMX142" s="39"/>
      <c r="KMY142" s="39"/>
      <c r="KMZ142" s="39"/>
      <c r="KNA142" s="39"/>
      <c r="KNB142" s="39"/>
      <c r="KNC142" s="39"/>
      <c r="KND142" s="39"/>
      <c r="KNE142" s="39"/>
      <c r="KNF142" s="39"/>
      <c r="KNG142" s="39"/>
      <c r="KNH142" s="39"/>
      <c r="KNI142" s="39"/>
      <c r="KNJ142" s="39"/>
      <c r="KNK142" s="39"/>
      <c r="KNL142" s="39"/>
      <c r="KNM142" s="39"/>
      <c r="KNN142" s="39"/>
      <c r="KNO142" s="39"/>
      <c r="KNP142" s="39"/>
      <c r="KNQ142" s="39"/>
      <c r="KNR142" s="39"/>
      <c r="KNS142" s="39"/>
      <c r="KNT142" s="39"/>
      <c r="KNU142" s="39"/>
      <c r="KNV142" s="39"/>
      <c r="KNW142" s="39"/>
      <c r="KNX142" s="39"/>
      <c r="KNY142" s="39"/>
      <c r="KNZ142" s="39"/>
      <c r="KOA142" s="39"/>
      <c r="KOB142" s="39"/>
      <c r="KOC142" s="39"/>
      <c r="KOD142" s="39"/>
      <c r="KOE142" s="39"/>
      <c r="KOF142" s="39"/>
      <c r="KOG142" s="39"/>
      <c r="KOH142" s="39"/>
      <c r="KOI142" s="39"/>
      <c r="KOJ142" s="39"/>
      <c r="KOK142" s="39"/>
      <c r="KOL142" s="39"/>
      <c r="KOM142" s="39"/>
      <c r="KON142" s="39"/>
      <c r="KOO142" s="39"/>
      <c r="KOP142" s="39"/>
      <c r="KOQ142" s="39"/>
      <c r="KOR142" s="39"/>
      <c r="KOS142" s="39"/>
      <c r="KOT142" s="39"/>
      <c r="KOU142" s="39"/>
      <c r="KOV142" s="39"/>
      <c r="KOW142" s="39"/>
      <c r="KOX142" s="39"/>
      <c r="KOY142" s="39"/>
      <c r="KOZ142" s="39"/>
      <c r="KPA142" s="39"/>
      <c r="KPB142" s="39"/>
      <c r="KPC142" s="39"/>
      <c r="KPD142" s="39"/>
      <c r="KPE142" s="39"/>
      <c r="KPF142" s="39"/>
      <c r="KPG142" s="39"/>
      <c r="KPH142" s="39"/>
      <c r="KPI142" s="39"/>
      <c r="KPJ142" s="39"/>
      <c r="KPK142" s="39"/>
      <c r="KPL142" s="39"/>
      <c r="KPM142" s="39"/>
      <c r="KPN142" s="39"/>
      <c r="KPO142" s="39"/>
      <c r="KPP142" s="39"/>
      <c r="KPQ142" s="39"/>
      <c r="KPR142" s="39"/>
      <c r="KPS142" s="39"/>
      <c r="KPT142" s="39"/>
      <c r="KPU142" s="39"/>
      <c r="KPV142" s="39"/>
      <c r="KPW142" s="39"/>
      <c r="KPX142" s="39"/>
      <c r="KPY142" s="39"/>
      <c r="KPZ142" s="39"/>
      <c r="KQA142" s="39"/>
      <c r="KQB142" s="39"/>
      <c r="KQC142" s="39"/>
      <c r="KQD142" s="39"/>
      <c r="KQE142" s="39"/>
      <c r="KQF142" s="39"/>
      <c r="KQG142" s="39"/>
      <c r="KQH142" s="39"/>
      <c r="KQI142" s="39"/>
      <c r="KQJ142" s="39"/>
      <c r="KQK142" s="39"/>
      <c r="KQL142" s="39"/>
      <c r="KQM142" s="39"/>
      <c r="KQN142" s="39"/>
      <c r="KQO142" s="39"/>
      <c r="KQP142" s="39"/>
      <c r="KQQ142" s="39"/>
      <c r="KQR142" s="39"/>
      <c r="KQS142" s="39"/>
      <c r="KQT142" s="39"/>
      <c r="KQU142" s="39"/>
      <c r="KQV142" s="39"/>
      <c r="KQW142" s="39"/>
      <c r="KQX142" s="39"/>
      <c r="KQY142" s="39"/>
      <c r="KQZ142" s="39"/>
      <c r="KRA142" s="39"/>
      <c r="KRB142" s="39"/>
      <c r="KRC142" s="39"/>
      <c r="KRD142" s="39"/>
      <c r="KRE142" s="39"/>
      <c r="KRF142" s="39"/>
      <c r="KRG142" s="39"/>
      <c r="KRH142" s="39"/>
      <c r="KRI142" s="39"/>
      <c r="KRJ142" s="39"/>
      <c r="KRK142" s="39"/>
      <c r="KRL142" s="39"/>
      <c r="KRM142" s="39"/>
      <c r="KRN142" s="39"/>
      <c r="KRO142" s="39"/>
      <c r="KRP142" s="39"/>
      <c r="KRQ142" s="39"/>
      <c r="KRR142" s="39"/>
      <c r="KRS142" s="39"/>
      <c r="KRT142" s="39"/>
      <c r="KRU142" s="39"/>
      <c r="KRV142" s="39"/>
      <c r="KRW142" s="39"/>
      <c r="KRX142" s="39"/>
      <c r="KRY142" s="39"/>
      <c r="KRZ142" s="39"/>
      <c r="KSA142" s="39"/>
      <c r="KSB142" s="39"/>
      <c r="KSC142" s="39"/>
      <c r="KSD142" s="39"/>
      <c r="KSE142" s="39"/>
      <c r="KSF142" s="39"/>
      <c r="KSG142" s="39"/>
      <c r="KSH142" s="39"/>
      <c r="KSI142" s="39"/>
      <c r="KSJ142" s="39"/>
      <c r="KSK142" s="39"/>
      <c r="KSL142" s="39"/>
      <c r="KSM142" s="39"/>
      <c r="KSN142" s="39"/>
      <c r="KSO142" s="39"/>
      <c r="KSP142" s="39"/>
      <c r="KSQ142" s="39"/>
      <c r="KSR142" s="39"/>
      <c r="KSS142" s="39"/>
      <c r="KST142" s="39"/>
      <c r="KSU142" s="39"/>
      <c r="KSV142" s="39"/>
      <c r="KSW142" s="39"/>
      <c r="KSX142" s="39"/>
      <c r="KSY142" s="39"/>
      <c r="KSZ142" s="39"/>
      <c r="KTA142" s="39"/>
      <c r="KTB142" s="39"/>
      <c r="KTC142" s="39"/>
      <c r="KTD142" s="39"/>
      <c r="KTE142" s="39"/>
      <c r="KTF142" s="39"/>
      <c r="KTG142" s="39"/>
      <c r="KTH142" s="39"/>
      <c r="KTI142" s="39"/>
      <c r="KTJ142" s="39"/>
      <c r="KTK142" s="39"/>
      <c r="KTL142" s="39"/>
      <c r="KTM142" s="39"/>
      <c r="KTN142" s="39"/>
      <c r="KTO142" s="39"/>
      <c r="KTP142" s="39"/>
      <c r="KTQ142" s="39"/>
      <c r="KTR142" s="39"/>
      <c r="KTS142" s="39"/>
      <c r="KTT142" s="39"/>
      <c r="KTU142" s="39"/>
      <c r="KTV142" s="39"/>
      <c r="KTW142" s="39"/>
      <c r="KTX142" s="39"/>
      <c r="KTY142" s="39"/>
      <c r="KTZ142" s="39"/>
      <c r="KUA142" s="39"/>
      <c r="KUB142" s="39"/>
      <c r="KUC142" s="39"/>
      <c r="KUD142" s="39"/>
      <c r="KUE142" s="39"/>
      <c r="KUF142" s="39"/>
      <c r="KUG142" s="39"/>
      <c r="KUH142" s="39"/>
      <c r="KUI142" s="39"/>
      <c r="KUJ142" s="39"/>
      <c r="KUK142" s="39"/>
      <c r="KUL142" s="39"/>
      <c r="KUM142" s="39"/>
      <c r="KUN142" s="39"/>
      <c r="KUO142" s="39"/>
      <c r="KUP142" s="39"/>
      <c r="KUQ142" s="39"/>
      <c r="KUR142" s="39"/>
      <c r="KUS142" s="39"/>
      <c r="KUT142" s="39"/>
      <c r="KUU142" s="39"/>
      <c r="KUV142" s="39"/>
      <c r="KUW142" s="39"/>
      <c r="KUX142" s="39"/>
      <c r="KUY142" s="39"/>
      <c r="KUZ142" s="39"/>
      <c r="KVA142" s="39"/>
      <c r="KVB142" s="39"/>
      <c r="KVC142" s="39"/>
      <c r="KVD142" s="39"/>
      <c r="KVE142" s="39"/>
      <c r="KVF142" s="39"/>
      <c r="KVG142" s="39"/>
      <c r="KVH142" s="39"/>
      <c r="KVI142" s="39"/>
      <c r="KVJ142" s="39"/>
      <c r="KVK142" s="39"/>
      <c r="KVL142" s="39"/>
      <c r="KVM142" s="39"/>
      <c r="KVN142" s="39"/>
      <c r="KVO142" s="39"/>
      <c r="KVP142" s="39"/>
      <c r="KVQ142" s="39"/>
      <c r="KVR142" s="39"/>
      <c r="KVS142" s="39"/>
      <c r="KVT142" s="39"/>
      <c r="KVU142" s="39"/>
      <c r="KVV142" s="39"/>
      <c r="KVW142" s="39"/>
      <c r="KVX142" s="39"/>
      <c r="KVY142" s="39"/>
      <c r="KVZ142" s="39"/>
      <c r="KWA142" s="39"/>
      <c r="KWB142" s="39"/>
      <c r="KWC142" s="39"/>
      <c r="KWD142" s="39"/>
      <c r="KWE142" s="39"/>
      <c r="KWF142" s="39"/>
      <c r="KWG142" s="39"/>
      <c r="KWH142" s="39"/>
      <c r="KWI142" s="39"/>
      <c r="KWJ142" s="39"/>
      <c r="KWK142" s="39"/>
      <c r="KWL142" s="39"/>
      <c r="KWM142" s="39"/>
      <c r="KWN142" s="39"/>
      <c r="KWO142" s="39"/>
      <c r="KWP142" s="39"/>
      <c r="KWQ142" s="39"/>
      <c r="KWR142" s="39"/>
      <c r="KWS142" s="39"/>
      <c r="KWT142" s="39"/>
      <c r="KWU142" s="39"/>
      <c r="KWV142" s="39"/>
      <c r="KWW142" s="39"/>
      <c r="KWX142" s="39"/>
      <c r="KWY142" s="39"/>
      <c r="KWZ142" s="39"/>
      <c r="KXA142" s="39"/>
      <c r="KXB142" s="39"/>
      <c r="KXC142" s="39"/>
      <c r="KXD142" s="39"/>
      <c r="KXE142" s="39"/>
      <c r="KXF142" s="39"/>
      <c r="KXG142" s="39"/>
      <c r="KXH142" s="39"/>
      <c r="KXI142" s="39"/>
      <c r="KXJ142" s="39"/>
      <c r="KXK142" s="39"/>
      <c r="KXL142" s="39"/>
      <c r="KXM142" s="39"/>
      <c r="KXN142" s="39"/>
      <c r="KXO142" s="39"/>
      <c r="KXP142" s="39"/>
      <c r="KXQ142" s="39"/>
      <c r="KXR142" s="39"/>
      <c r="KXS142" s="39"/>
      <c r="KXT142" s="39"/>
      <c r="KXU142" s="39"/>
      <c r="KXV142" s="39"/>
      <c r="KXW142" s="39"/>
      <c r="KXX142" s="39"/>
      <c r="KXY142" s="39"/>
      <c r="KXZ142" s="39"/>
      <c r="KYA142" s="39"/>
      <c r="KYB142" s="39"/>
      <c r="KYC142" s="39"/>
      <c r="KYD142" s="39"/>
      <c r="KYE142" s="39"/>
      <c r="KYF142" s="39"/>
      <c r="KYG142" s="39"/>
      <c r="KYH142" s="39"/>
      <c r="KYI142" s="39"/>
      <c r="KYJ142" s="39"/>
      <c r="KYK142" s="39"/>
      <c r="KYL142" s="39"/>
      <c r="KYM142" s="39"/>
      <c r="KYN142" s="39"/>
      <c r="KYO142" s="39"/>
      <c r="KYP142" s="39"/>
      <c r="KYQ142" s="39"/>
      <c r="KYR142" s="39"/>
      <c r="KYS142" s="39"/>
      <c r="KYT142" s="39"/>
      <c r="KYU142" s="39"/>
      <c r="KYV142" s="39"/>
      <c r="KYW142" s="39"/>
      <c r="KYX142" s="39"/>
      <c r="KYY142" s="39"/>
      <c r="KYZ142" s="39"/>
      <c r="KZA142" s="39"/>
      <c r="KZB142" s="39"/>
      <c r="KZC142" s="39"/>
      <c r="KZD142" s="39"/>
      <c r="KZE142" s="39"/>
      <c r="KZF142" s="39"/>
      <c r="KZG142" s="39"/>
      <c r="KZH142" s="39"/>
      <c r="KZI142" s="39"/>
      <c r="KZJ142" s="39"/>
      <c r="KZK142" s="39"/>
      <c r="KZL142" s="39"/>
      <c r="KZM142" s="39"/>
      <c r="KZN142" s="39"/>
      <c r="KZO142" s="39"/>
      <c r="KZP142" s="39"/>
      <c r="KZQ142" s="39"/>
      <c r="KZR142" s="39"/>
      <c r="KZS142" s="39"/>
      <c r="KZT142" s="39"/>
      <c r="KZU142" s="39"/>
      <c r="KZV142" s="39"/>
      <c r="KZW142" s="39"/>
      <c r="KZX142" s="39"/>
      <c r="KZY142" s="39"/>
      <c r="KZZ142" s="39"/>
      <c r="LAA142" s="39"/>
      <c r="LAB142" s="39"/>
      <c r="LAC142" s="39"/>
      <c r="LAD142" s="39"/>
      <c r="LAE142" s="39"/>
      <c r="LAF142" s="39"/>
      <c r="LAG142" s="39"/>
      <c r="LAH142" s="39"/>
      <c r="LAI142" s="39"/>
      <c r="LAJ142" s="39"/>
      <c r="LAK142" s="39"/>
      <c r="LAL142" s="39"/>
      <c r="LAM142" s="39"/>
      <c r="LAN142" s="39"/>
      <c r="LAO142" s="39"/>
      <c r="LAP142" s="39"/>
      <c r="LAQ142" s="39"/>
      <c r="LAR142" s="39"/>
      <c r="LAS142" s="39"/>
      <c r="LAT142" s="39"/>
      <c r="LAU142" s="39"/>
      <c r="LAV142" s="39"/>
      <c r="LAW142" s="39"/>
      <c r="LAX142" s="39"/>
      <c r="LAY142" s="39"/>
      <c r="LAZ142" s="39"/>
      <c r="LBA142" s="39"/>
      <c r="LBB142" s="39"/>
      <c r="LBC142" s="39"/>
      <c r="LBD142" s="39"/>
      <c r="LBE142" s="39"/>
      <c r="LBF142" s="39"/>
      <c r="LBG142" s="39"/>
      <c r="LBH142" s="39"/>
      <c r="LBI142" s="39"/>
      <c r="LBJ142" s="39"/>
      <c r="LBK142" s="39"/>
      <c r="LBL142" s="39"/>
      <c r="LBM142" s="39"/>
      <c r="LBN142" s="39"/>
      <c r="LBO142" s="39"/>
      <c r="LBP142" s="39"/>
      <c r="LBQ142" s="39"/>
      <c r="LBR142" s="39"/>
      <c r="LBS142" s="39"/>
      <c r="LBT142" s="39"/>
      <c r="LBU142" s="39"/>
      <c r="LBV142" s="39"/>
      <c r="LBW142" s="39"/>
      <c r="LBX142" s="39"/>
      <c r="LBY142" s="39"/>
      <c r="LBZ142" s="39"/>
      <c r="LCA142" s="39"/>
      <c r="LCB142" s="39"/>
      <c r="LCC142" s="39"/>
      <c r="LCD142" s="39"/>
      <c r="LCE142" s="39"/>
      <c r="LCF142" s="39"/>
      <c r="LCG142" s="39"/>
      <c r="LCH142" s="39"/>
      <c r="LCI142" s="39"/>
      <c r="LCJ142" s="39"/>
      <c r="LCK142" s="39"/>
      <c r="LCL142" s="39"/>
      <c r="LCM142" s="39"/>
      <c r="LCN142" s="39"/>
      <c r="LCO142" s="39"/>
      <c r="LCP142" s="39"/>
      <c r="LCQ142" s="39"/>
      <c r="LCR142" s="39"/>
      <c r="LCS142" s="39"/>
      <c r="LCT142" s="39"/>
      <c r="LCU142" s="39"/>
      <c r="LCV142" s="39"/>
      <c r="LCW142" s="39"/>
      <c r="LCX142" s="39"/>
      <c r="LCY142" s="39"/>
      <c r="LCZ142" s="39"/>
      <c r="LDA142" s="39"/>
      <c r="LDB142" s="39"/>
      <c r="LDC142" s="39"/>
      <c r="LDD142" s="39"/>
      <c r="LDE142" s="39"/>
      <c r="LDF142" s="39"/>
      <c r="LDG142" s="39"/>
      <c r="LDH142" s="39"/>
      <c r="LDI142" s="39"/>
      <c r="LDJ142" s="39"/>
      <c r="LDK142" s="39"/>
      <c r="LDL142" s="39"/>
      <c r="LDM142" s="39"/>
      <c r="LDN142" s="39"/>
      <c r="LDO142" s="39"/>
      <c r="LDP142" s="39"/>
      <c r="LDQ142" s="39"/>
      <c r="LDR142" s="39"/>
      <c r="LDS142" s="39"/>
      <c r="LDT142" s="39"/>
      <c r="LDU142" s="39"/>
      <c r="LDV142" s="39"/>
      <c r="LDW142" s="39"/>
      <c r="LDX142" s="39"/>
      <c r="LDY142" s="39"/>
      <c r="LDZ142" s="39"/>
      <c r="LEA142" s="39"/>
      <c r="LEB142" s="39"/>
      <c r="LEC142" s="39"/>
      <c r="LED142" s="39"/>
      <c r="LEE142" s="39"/>
      <c r="LEF142" s="39"/>
      <c r="LEG142" s="39"/>
      <c r="LEH142" s="39"/>
      <c r="LEI142" s="39"/>
      <c r="LEJ142" s="39"/>
      <c r="LEK142" s="39"/>
      <c r="LEL142" s="39"/>
      <c r="LEM142" s="39"/>
      <c r="LEN142" s="39"/>
      <c r="LEO142" s="39"/>
      <c r="LEP142" s="39"/>
      <c r="LEQ142" s="39"/>
      <c r="LER142" s="39"/>
      <c r="LES142" s="39"/>
      <c r="LET142" s="39"/>
      <c r="LEU142" s="39"/>
      <c r="LEV142" s="39"/>
      <c r="LEW142" s="39"/>
      <c r="LEX142" s="39"/>
      <c r="LEY142" s="39"/>
      <c r="LEZ142" s="39"/>
      <c r="LFA142" s="39"/>
      <c r="LFB142" s="39"/>
      <c r="LFC142" s="39"/>
      <c r="LFD142" s="39"/>
      <c r="LFE142" s="39"/>
      <c r="LFF142" s="39"/>
      <c r="LFG142" s="39"/>
      <c r="LFH142" s="39"/>
      <c r="LFI142" s="39"/>
      <c r="LFJ142" s="39"/>
      <c r="LFK142" s="39"/>
      <c r="LFL142" s="39"/>
      <c r="LFM142" s="39"/>
      <c r="LFN142" s="39"/>
      <c r="LFO142" s="39"/>
      <c r="LFP142" s="39"/>
      <c r="LFQ142" s="39"/>
      <c r="LFR142" s="39"/>
      <c r="LFS142" s="39"/>
      <c r="LFT142" s="39"/>
      <c r="LFU142" s="39"/>
      <c r="LFV142" s="39"/>
      <c r="LFW142" s="39"/>
      <c r="LFX142" s="39"/>
      <c r="LFY142" s="39"/>
      <c r="LFZ142" s="39"/>
      <c r="LGA142" s="39"/>
      <c r="LGB142" s="39"/>
      <c r="LGC142" s="39"/>
      <c r="LGD142" s="39"/>
      <c r="LGE142" s="39"/>
      <c r="LGF142" s="39"/>
      <c r="LGG142" s="39"/>
      <c r="LGH142" s="39"/>
      <c r="LGI142" s="39"/>
      <c r="LGJ142" s="39"/>
      <c r="LGK142" s="39"/>
      <c r="LGL142" s="39"/>
      <c r="LGM142" s="39"/>
      <c r="LGN142" s="39"/>
      <c r="LGO142" s="39"/>
      <c r="LGP142" s="39"/>
      <c r="LGQ142" s="39"/>
      <c r="LGR142" s="39"/>
      <c r="LGS142" s="39"/>
      <c r="LGT142" s="39"/>
      <c r="LGU142" s="39"/>
      <c r="LGV142" s="39"/>
      <c r="LGW142" s="39"/>
      <c r="LGX142" s="39"/>
      <c r="LGY142" s="39"/>
      <c r="LGZ142" s="39"/>
      <c r="LHA142" s="39"/>
      <c r="LHB142" s="39"/>
      <c r="LHC142" s="39"/>
      <c r="LHD142" s="39"/>
      <c r="LHE142" s="39"/>
      <c r="LHF142" s="39"/>
      <c r="LHG142" s="39"/>
      <c r="LHH142" s="39"/>
      <c r="LHI142" s="39"/>
      <c r="LHJ142" s="39"/>
      <c r="LHK142" s="39"/>
      <c r="LHL142" s="39"/>
      <c r="LHM142" s="39"/>
      <c r="LHN142" s="39"/>
      <c r="LHO142" s="39"/>
      <c r="LHP142" s="39"/>
      <c r="LHQ142" s="39"/>
      <c r="LHR142" s="39"/>
      <c r="LHS142" s="39"/>
      <c r="LHT142" s="39"/>
      <c r="LHU142" s="39"/>
      <c r="LHV142" s="39"/>
      <c r="LHW142" s="39"/>
      <c r="LHX142" s="39"/>
      <c r="LHY142" s="39"/>
      <c r="LHZ142" s="39"/>
      <c r="LIA142" s="39"/>
      <c r="LIB142" s="39"/>
      <c r="LIC142" s="39"/>
      <c r="LID142" s="39"/>
      <c r="LIE142" s="39"/>
      <c r="LIF142" s="39"/>
      <c r="LIG142" s="39"/>
      <c r="LIH142" s="39"/>
      <c r="LII142" s="39"/>
      <c r="LIJ142" s="39"/>
      <c r="LIK142" s="39"/>
      <c r="LIL142" s="39"/>
      <c r="LIM142" s="39"/>
      <c r="LIN142" s="39"/>
      <c r="LIO142" s="39"/>
      <c r="LIP142" s="39"/>
      <c r="LIQ142" s="39"/>
      <c r="LIR142" s="39"/>
      <c r="LIS142" s="39"/>
      <c r="LIT142" s="39"/>
      <c r="LIU142" s="39"/>
      <c r="LIV142" s="39"/>
      <c r="LIW142" s="39"/>
      <c r="LIX142" s="39"/>
      <c r="LIY142" s="39"/>
      <c r="LIZ142" s="39"/>
      <c r="LJA142" s="39"/>
      <c r="LJB142" s="39"/>
      <c r="LJC142" s="39"/>
      <c r="LJD142" s="39"/>
      <c r="LJE142" s="39"/>
      <c r="LJF142" s="39"/>
      <c r="LJG142" s="39"/>
      <c r="LJH142" s="39"/>
      <c r="LJI142" s="39"/>
      <c r="LJJ142" s="39"/>
      <c r="LJK142" s="39"/>
      <c r="LJL142" s="39"/>
      <c r="LJM142" s="39"/>
      <c r="LJN142" s="39"/>
      <c r="LJO142" s="39"/>
      <c r="LJP142" s="39"/>
      <c r="LJQ142" s="39"/>
      <c r="LJR142" s="39"/>
      <c r="LJS142" s="39"/>
      <c r="LJT142" s="39"/>
      <c r="LJU142" s="39"/>
      <c r="LJV142" s="39"/>
      <c r="LJW142" s="39"/>
      <c r="LJX142" s="39"/>
      <c r="LJY142" s="39"/>
      <c r="LJZ142" s="39"/>
      <c r="LKA142" s="39"/>
      <c r="LKB142" s="39"/>
      <c r="LKC142" s="39"/>
      <c r="LKD142" s="39"/>
      <c r="LKE142" s="39"/>
      <c r="LKF142" s="39"/>
      <c r="LKG142" s="39"/>
      <c r="LKH142" s="39"/>
      <c r="LKI142" s="39"/>
      <c r="LKJ142" s="39"/>
      <c r="LKK142" s="39"/>
      <c r="LKL142" s="39"/>
      <c r="LKM142" s="39"/>
      <c r="LKN142" s="39"/>
      <c r="LKO142" s="39"/>
      <c r="LKP142" s="39"/>
      <c r="LKQ142" s="39"/>
      <c r="LKR142" s="39"/>
      <c r="LKS142" s="39"/>
      <c r="LKT142" s="39"/>
      <c r="LKU142" s="39"/>
      <c r="LKV142" s="39"/>
      <c r="LKW142" s="39"/>
      <c r="LKX142" s="39"/>
      <c r="LKY142" s="39"/>
      <c r="LKZ142" s="39"/>
      <c r="LLA142" s="39"/>
      <c r="LLB142" s="39"/>
      <c r="LLC142" s="39"/>
      <c r="LLD142" s="39"/>
      <c r="LLE142" s="39"/>
      <c r="LLF142" s="39"/>
      <c r="LLG142" s="39"/>
      <c r="LLH142" s="39"/>
      <c r="LLI142" s="39"/>
      <c r="LLJ142" s="39"/>
      <c r="LLK142" s="39"/>
      <c r="LLL142" s="39"/>
      <c r="LLM142" s="39"/>
      <c r="LLN142" s="39"/>
      <c r="LLO142" s="39"/>
      <c r="LLP142" s="39"/>
      <c r="LLQ142" s="39"/>
      <c r="LLR142" s="39"/>
      <c r="LLS142" s="39"/>
      <c r="LLT142" s="39"/>
      <c r="LLU142" s="39"/>
      <c r="LLV142" s="39"/>
      <c r="LLW142" s="39"/>
      <c r="LLX142" s="39"/>
      <c r="LLY142" s="39"/>
      <c r="LLZ142" s="39"/>
      <c r="LMA142" s="39"/>
      <c r="LMB142" s="39"/>
      <c r="LMC142" s="39"/>
      <c r="LMD142" s="39"/>
      <c r="LME142" s="39"/>
      <c r="LMF142" s="39"/>
      <c r="LMG142" s="39"/>
      <c r="LMH142" s="39"/>
      <c r="LMI142" s="39"/>
      <c r="LMJ142" s="39"/>
      <c r="LMK142" s="39"/>
      <c r="LML142" s="39"/>
      <c r="LMM142" s="39"/>
      <c r="LMN142" s="39"/>
      <c r="LMO142" s="39"/>
      <c r="LMP142" s="39"/>
      <c r="LMQ142" s="39"/>
      <c r="LMR142" s="39"/>
      <c r="LMS142" s="39"/>
      <c r="LMT142" s="39"/>
      <c r="LMU142" s="39"/>
      <c r="LMV142" s="39"/>
      <c r="LMW142" s="39"/>
      <c r="LMX142" s="39"/>
      <c r="LMY142" s="39"/>
      <c r="LMZ142" s="39"/>
      <c r="LNA142" s="39"/>
      <c r="LNB142" s="39"/>
      <c r="LNC142" s="39"/>
      <c r="LND142" s="39"/>
      <c r="LNE142" s="39"/>
      <c r="LNF142" s="39"/>
      <c r="LNG142" s="39"/>
      <c r="LNH142" s="39"/>
      <c r="LNI142" s="39"/>
      <c r="LNJ142" s="39"/>
      <c r="LNK142" s="39"/>
      <c r="LNL142" s="39"/>
      <c r="LNM142" s="39"/>
      <c r="LNN142" s="39"/>
      <c r="LNO142" s="39"/>
      <c r="LNP142" s="39"/>
      <c r="LNQ142" s="39"/>
      <c r="LNR142" s="39"/>
      <c r="LNS142" s="39"/>
      <c r="LNT142" s="39"/>
      <c r="LNU142" s="39"/>
      <c r="LNV142" s="39"/>
      <c r="LNW142" s="39"/>
      <c r="LNX142" s="39"/>
      <c r="LNY142" s="39"/>
      <c r="LNZ142" s="39"/>
      <c r="LOA142" s="39"/>
      <c r="LOB142" s="39"/>
      <c r="LOC142" s="39"/>
      <c r="LOD142" s="39"/>
      <c r="LOE142" s="39"/>
      <c r="LOF142" s="39"/>
      <c r="LOG142" s="39"/>
      <c r="LOH142" s="39"/>
      <c r="LOI142" s="39"/>
      <c r="LOJ142" s="39"/>
      <c r="LOK142" s="39"/>
      <c r="LOL142" s="39"/>
      <c r="LOM142" s="39"/>
      <c r="LON142" s="39"/>
      <c r="LOO142" s="39"/>
      <c r="LOP142" s="39"/>
      <c r="LOQ142" s="39"/>
      <c r="LOR142" s="39"/>
      <c r="LOS142" s="39"/>
      <c r="LOT142" s="39"/>
      <c r="LOU142" s="39"/>
      <c r="LOV142" s="39"/>
      <c r="LOW142" s="39"/>
      <c r="LOX142" s="39"/>
      <c r="LOY142" s="39"/>
      <c r="LOZ142" s="39"/>
      <c r="LPA142" s="39"/>
      <c r="LPB142" s="39"/>
      <c r="LPC142" s="39"/>
      <c r="LPD142" s="39"/>
      <c r="LPE142" s="39"/>
      <c r="LPF142" s="39"/>
      <c r="LPG142" s="39"/>
      <c r="LPH142" s="39"/>
      <c r="LPI142" s="39"/>
      <c r="LPJ142" s="39"/>
      <c r="LPK142" s="39"/>
      <c r="LPL142" s="39"/>
      <c r="LPM142" s="39"/>
      <c r="LPN142" s="39"/>
      <c r="LPO142" s="39"/>
      <c r="LPP142" s="39"/>
      <c r="LPQ142" s="39"/>
      <c r="LPR142" s="39"/>
      <c r="LPS142" s="39"/>
      <c r="LPT142" s="39"/>
      <c r="LPU142" s="39"/>
      <c r="LPV142" s="39"/>
      <c r="LPW142" s="39"/>
      <c r="LPX142" s="39"/>
      <c r="LPY142" s="39"/>
      <c r="LPZ142" s="39"/>
      <c r="LQA142" s="39"/>
      <c r="LQB142" s="39"/>
      <c r="LQC142" s="39"/>
      <c r="LQD142" s="39"/>
      <c r="LQE142" s="39"/>
      <c r="LQF142" s="39"/>
      <c r="LQG142" s="39"/>
      <c r="LQH142" s="39"/>
      <c r="LQI142" s="39"/>
      <c r="LQJ142" s="39"/>
      <c r="LQK142" s="39"/>
      <c r="LQL142" s="39"/>
      <c r="LQM142" s="39"/>
      <c r="LQN142" s="39"/>
      <c r="LQO142" s="39"/>
      <c r="LQP142" s="39"/>
      <c r="LQQ142" s="39"/>
      <c r="LQR142" s="39"/>
      <c r="LQS142" s="39"/>
      <c r="LQT142" s="39"/>
      <c r="LQU142" s="39"/>
      <c r="LQV142" s="39"/>
      <c r="LQW142" s="39"/>
      <c r="LQX142" s="39"/>
      <c r="LQY142" s="39"/>
      <c r="LQZ142" s="39"/>
      <c r="LRA142" s="39"/>
      <c r="LRB142" s="39"/>
      <c r="LRC142" s="39"/>
      <c r="LRD142" s="39"/>
      <c r="LRE142" s="39"/>
      <c r="LRF142" s="39"/>
      <c r="LRG142" s="39"/>
      <c r="LRH142" s="39"/>
      <c r="LRI142" s="39"/>
      <c r="LRJ142" s="39"/>
      <c r="LRK142" s="39"/>
      <c r="LRL142" s="39"/>
      <c r="LRM142" s="39"/>
      <c r="LRN142" s="39"/>
      <c r="LRO142" s="39"/>
      <c r="LRP142" s="39"/>
      <c r="LRQ142" s="39"/>
      <c r="LRR142" s="39"/>
      <c r="LRS142" s="39"/>
      <c r="LRT142" s="39"/>
      <c r="LRU142" s="39"/>
      <c r="LRV142" s="39"/>
      <c r="LRW142" s="39"/>
      <c r="LRX142" s="39"/>
      <c r="LRY142" s="39"/>
      <c r="LRZ142" s="39"/>
      <c r="LSA142" s="39"/>
      <c r="LSB142" s="39"/>
      <c r="LSC142" s="39"/>
      <c r="LSD142" s="39"/>
      <c r="LSE142" s="39"/>
      <c r="LSF142" s="39"/>
      <c r="LSG142" s="39"/>
      <c r="LSH142" s="39"/>
      <c r="LSI142" s="39"/>
      <c r="LSJ142" s="39"/>
      <c r="LSK142" s="39"/>
      <c r="LSL142" s="39"/>
      <c r="LSM142" s="39"/>
      <c r="LSN142" s="39"/>
      <c r="LSO142" s="39"/>
      <c r="LSP142" s="39"/>
      <c r="LSQ142" s="39"/>
      <c r="LSR142" s="39"/>
      <c r="LSS142" s="39"/>
      <c r="LST142" s="39"/>
      <c r="LSU142" s="39"/>
      <c r="LSV142" s="39"/>
      <c r="LSW142" s="39"/>
      <c r="LSX142" s="39"/>
      <c r="LSY142" s="39"/>
      <c r="LSZ142" s="39"/>
      <c r="LTA142" s="39"/>
      <c r="LTB142" s="39"/>
      <c r="LTC142" s="39"/>
      <c r="LTD142" s="39"/>
      <c r="LTE142" s="39"/>
      <c r="LTF142" s="39"/>
      <c r="LTG142" s="39"/>
      <c r="LTH142" s="39"/>
      <c r="LTI142" s="39"/>
      <c r="LTJ142" s="39"/>
      <c r="LTK142" s="39"/>
      <c r="LTL142" s="39"/>
      <c r="LTM142" s="39"/>
      <c r="LTN142" s="39"/>
      <c r="LTO142" s="39"/>
      <c r="LTP142" s="39"/>
      <c r="LTQ142" s="39"/>
      <c r="LTR142" s="39"/>
      <c r="LTS142" s="39"/>
      <c r="LTT142" s="39"/>
      <c r="LTU142" s="39"/>
      <c r="LTV142" s="39"/>
      <c r="LTW142" s="39"/>
      <c r="LTX142" s="39"/>
      <c r="LTY142" s="39"/>
      <c r="LTZ142" s="39"/>
      <c r="LUA142" s="39"/>
      <c r="LUB142" s="39"/>
      <c r="LUC142" s="39"/>
      <c r="LUD142" s="39"/>
      <c r="LUE142" s="39"/>
      <c r="LUF142" s="39"/>
      <c r="LUG142" s="39"/>
      <c r="LUH142" s="39"/>
      <c r="LUI142" s="39"/>
      <c r="LUJ142" s="39"/>
      <c r="LUK142" s="39"/>
      <c r="LUL142" s="39"/>
      <c r="LUM142" s="39"/>
      <c r="LUN142" s="39"/>
      <c r="LUO142" s="39"/>
      <c r="LUP142" s="39"/>
      <c r="LUQ142" s="39"/>
      <c r="LUR142" s="39"/>
      <c r="LUS142" s="39"/>
      <c r="LUT142" s="39"/>
      <c r="LUU142" s="39"/>
      <c r="LUV142" s="39"/>
      <c r="LUW142" s="39"/>
      <c r="LUX142" s="39"/>
      <c r="LUY142" s="39"/>
      <c r="LUZ142" s="39"/>
      <c r="LVA142" s="39"/>
      <c r="LVB142" s="39"/>
      <c r="LVC142" s="39"/>
      <c r="LVD142" s="39"/>
      <c r="LVE142" s="39"/>
      <c r="LVF142" s="39"/>
      <c r="LVG142" s="39"/>
      <c r="LVH142" s="39"/>
      <c r="LVI142" s="39"/>
      <c r="LVJ142" s="39"/>
      <c r="LVK142" s="39"/>
      <c r="LVL142" s="39"/>
      <c r="LVM142" s="39"/>
      <c r="LVN142" s="39"/>
      <c r="LVO142" s="39"/>
      <c r="LVP142" s="39"/>
      <c r="LVQ142" s="39"/>
      <c r="LVR142" s="39"/>
      <c r="LVS142" s="39"/>
      <c r="LVT142" s="39"/>
      <c r="LVU142" s="39"/>
      <c r="LVV142" s="39"/>
      <c r="LVW142" s="39"/>
      <c r="LVX142" s="39"/>
      <c r="LVY142" s="39"/>
      <c r="LVZ142" s="39"/>
      <c r="LWA142" s="39"/>
      <c r="LWB142" s="39"/>
      <c r="LWC142" s="39"/>
      <c r="LWD142" s="39"/>
      <c r="LWE142" s="39"/>
      <c r="LWF142" s="39"/>
      <c r="LWG142" s="39"/>
      <c r="LWH142" s="39"/>
      <c r="LWI142" s="39"/>
      <c r="LWJ142" s="39"/>
      <c r="LWK142" s="39"/>
      <c r="LWL142" s="39"/>
      <c r="LWM142" s="39"/>
      <c r="LWN142" s="39"/>
      <c r="LWO142" s="39"/>
      <c r="LWP142" s="39"/>
      <c r="LWQ142" s="39"/>
      <c r="LWR142" s="39"/>
      <c r="LWS142" s="39"/>
      <c r="LWT142" s="39"/>
      <c r="LWU142" s="39"/>
      <c r="LWV142" s="39"/>
      <c r="LWW142" s="39"/>
      <c r="LWX142" s="39"/>
      <c r="LWY142" s="39"/>
      <c r="LWZ142" s="39"/>
      <c r="LXA142" s="39"/>
      <c r="LXB142" s="39"/>
      <c r="LXC142" s="39"/>
      <c r="LXD142" s="39"/>
      <c r="LXE142" s="39"/>
      <c r="LXF142" s="39"/>
      <c r="LXG142" s="39"/>
      <c r="LXH142" s="39"/>
      <c r="LXI142" s="39"/>
      <c r="LXJ142" s="39"/>
      <c r="LXK142" s="39"/>
      <c r="LXL142" s="39"/>
      <c r="LXM142" s="39"/>
      <c r="LXN142" s="39"/>
      <c r="LXO142" s="39"/>
      <c r="LXP142" s="39"/>
      <c r="LXQ142" s="39"/>
      <c r="LXR142" s="39"/>
      <c r="LXS142" s="39"/>
      <c r="LXT142" s="39"/>
      <c r="LXU142" s="39"/>
      <c r="LXV142" s="39"/>
      <c r="LXW142" s="39"/>
      <c r="LXX142" s="39"/>
      <c r="LXY142" s="39"/>
      <c r="LXZ142" s="39"/>
      <c r="LYA142" s="39"/>
      <c r="LYB142" s="39"/>
      <c r="LYC142" s="39"/>
      <c r="LYD142" s="39"/>
      <c r="LYE142" s="39"/>
      <c r="LYF142" s="39"/>
      <c r="LYG142" s="39"/>
      <c r="LYH142" s="39"/>
      <c r="LYI142" s="39"/>
      <c r="LYJ142" s="39"/>
      <c r="LYK142" s="39"/>
      <c r="LYL142" s="39"/>
      <c r="LYM142" s="39"/>
      <c r="LYN142" s="39"/>
      <c r="LYO142" s="39"/>
      <c r="LYP142" s="39"/>
      <c r="LYQ142" s="39"/>
      <c r="LYR142" s="39"/>
      <c r="LYS142" s="39"/>
      <c r="LYT142" s="39"/>
      <c r="LYU142" s="39"/>
      <c r="LYV142" s="39"/>
      <c r="LYW142" s="39"/>
      <c r="LYX142" s="39"/>
      <c r="LYY142" s="39"/>
      <c r="LYZ142" s="39"/>
      <c r="LZA142" s="39"/>
      <c r="LZB142" s="39"/>
      <c r="LZC142" s="39"/>
      <c r="LZD142" s="39"/>
      <c r="LZE142" s="39"/>
      <c r="LZF142" s="39"/>
      <c r="LZG142" s="39"/>
      <c r="LZH142" s="39"/>
      <c r="LZI142" s="39"/>
      <c r="LZJ142" s="39"/>
      <c r="LZK142" s="39"/>
      <c r="LZL142" s="39"/>
      <c r="LZM142" s="39"/>
      <c r="LZN142" s="39"/>
      <c r="LZO142" s="39"/>
      <c r="LZP142" s="39"/>
      <c r="LZQ142" s="39"/>
      <c r="LZR142" s="39"/>
      <c r="LZS142" s="39"/>
      <c r="LZT142" s="39"/>
      <c r="LZU142" s="39"/>
      <c r="LZV142" s="39"/>
      <c r="LZW142" s="39"/>
      <c r="LZX142" s="39"/>
      <c r="LZY142" s="39"/>
      <c r="LZZ142" s="39"/>
      <c r="MAA142" s="39"/>
      <c r="MAB142" s="39"/>
      <c r="MAC142" s="39"/>
      <c r="MAD142" s="39"/>
      <c r="MAE142" s="39"/>
      <c r="MAF142" s="39"/>
      <c r="MAG142" s="39"/>
      <c r="MAH142" s="39"/>
      <c r="MAI142" s="39"/>
      <c r="MAJ142" s="39"/>
      <c r="MAK142" s="39"/>
      <c r="MAL142" s="39"/>
      <c r="MAM142" s="39"/>
      <c r="MAN142" s="39"/>
      <c r="MAO142" s="39"/>
      <c r="MAP142" s="39"/>
      <c r="MAQ142" s="39"/>
      <c r="MAR142" s="39"/>
      <c r="MAS142" s="39"/>
      <c r="MAT142" s="39"/>
      <c r="MAU142" s="39"/>
      <c r="MAV142" s="39"/>
      <c r="MAW142" s="39"/>
      <c r="MAX142" s="39"/>
      <c r="MAY142" s="39"/>
      <c r="MAZ142" s="39"/>
      <c r="MBA142" s="39"/>
      <c r="MBB142" s="39"/>
      <c r="MBC142" s="39"/>
      <c r="MBD142" s="39"/>
      <c r="MBE142" s="39"/>
      <c r="MBF142" s="39"/>
      <c r="MBG142" s="39"/>
      <c r="MBH142" s="39"/>
      <c r="MBI142" s="39"/>
      <c r="MBJ142" s="39"/>
      <c r="MBK142" s="39"/>
      <c r="MBL142" s="39"/>
      <c r="MBM142" s="39"/>
      <c r="MBN142" s="39"/>
      <c r="MBO142" s="39"/>
      <c r="MBP142" s="39"/>
      <c r="MBQ142" s="39"/>
      <c r="MBR142" s="39"/>
      <c r="MBS142" s="39"/>
      <c r="MBT142" s="39"/>
      <c r="MBU142" s="39"/>
      <c r="MBV142" s="39"/>
      <c r="MBW142" s="39"/>
      <c r="MBX142" s="39"/>
      <c r="MBY142" s="39"/>
      <c r="MBZ142" s="39"/>
      <c r="MCA142" s="39"/>
      <c r="MCB142" s="39"/>
      <c r="MCC142" s="39"/>
      <c r="MCD142" s="39"/>
      <c r="MCE142" s="39"/>
      <c r="MCF142" s="39"/>
      <c r="MCG142" s="39"/>
      <c r="MCH142" s="39"/>
      <c r="MCI142" s="39"/>
      <c r="MCJ142" s="39"/>
      <c r="MCK142" s="39"/>
      <c r="MCL142" s="39"/>
      <c r="MCM142" s="39"/>
      <c r="MCN142" s="39"/>
      <c r="MCO142" s="39"/>
      <c r="MCP142" s="39"/>
      <c r="MCQ142" s="39"/>
      <c r="MCR142" s="39"/>
      <c r="MCS142" s="39"/>
      <c r="MCT142" s="39"/>
      <c r="MCU142" s="39"/>
      <c r="MCV142" s="39"/>
      <c r="MCW142" s="39"/>
      <c r="MCX142" s="39"/>
      <c r="MCY142" s="39"/>
      <c r="MCZ142" s="39"/>
      <c r="MDA142" s="39"/>
      <c r="MDB142" s="39"/>
      <c r="MDC142" s="39"/>
      <c r="MDD142" s="39"/>
      <c r="MDE142" s="39"/>
      <c r="MDF142" s="39"/>
      <c r="MDG142" s="39"/>
      <c r="MDH142" s="39"/>
      <c r="MDI142" s="39"/>
      <c r="MDJ142" s="39"/>
      <c r="MDK142" s="39"/>
      <c r="MDL142" s="39"/>
      <c r="MDM142" s="39"/>
      <c r="MDN142" s="39"/>
      <c r="MDO142" s="39"/>
      <c r="MDP142" s="39"/>
      <c r="MDQ142" s="39"/>
      <c r="MDR142" s="39"/>
      <c r="MDS142" s="39"/>
      <c r="MDT142" s="39"/>
      <c r="MDU142" s="39"/>
      <c r="MDV142" s="39"/>
      <c r="MDW142" s="39"/>
      <c r="MDX142" s="39"/>
      <c r="MDY142" s="39"/>
      <c r="MDZ142" s="39"/>
      <c r="MEA142" s="39"/>
      <c r="MEB142" s="39"/>
      <c r="MEC142" s="39"/>
      <c r="MED142" s="39"/>
      <c r="MEE142" s="39"/>
      <c r="MEF142" s="39"/>
      <c r="MEG142" s="39"/>
      <c r="MEH142" s="39"/>
      <c r="MEI142" s="39"/>
      <c r="MEJ142" s="39"/>
      <c r="MEK142" s="39"/>
      <c r="MEL142" s="39"/>
      <c r="MEM142" s="39"/>
      <c r="MEN142" s="39"/>
      <c r="MEO142" s="39"/>
      <c r="MEP142" s="39"/>
      <c r="MEQ142" s="39"/>
      <c r="MER142" s="39"/>
      <c r="MES142" s="39"/>
      <c r="MET142" s="39"/>
      <c r="MEU142" s="39"/>
      <c r="MEV142" s="39"/>
      <c r="MEW142" s="39"/>
      <c r="MEX142" s="39"/>
      <c r="MEY142" s="39"/>
      <c r="MEZ142" s="39"/>
      <c r="MFA142" s="39"/>
      <c r="MFB142" s="39"/>
      <c r="MFC142" s="39"/>
      <c r="MFD142" s="39"/>
      <c r="MFE142" s="39"/>
      <c r="MFF142" s="39"/>
      <c r="MFG142" s="39"/>
      <c r="MFH142" s="39"/>
      <c r="MFI142" s="39"/>
      <c r="MFJ142" s="39"/>
      <c r="MFK142" s="39"/>
      <c r="MFL142" s="39"/>
      <c r="MFM142" s="39"/>
      <c r="MFN142" s="39"/>
      <c r="MFO142" s="39"/>
      <c r="MFP142" s="39"/>
      <c r="MFQ142" s="39"/>
      <c r="MFR142" s="39"/>
      <c r="MFS142" s="39"/>
      <c r="MFT142" s="39"/>
      <c r="MFU142" s="39"/>
      <c r="MFV142" s="39"/>
      <c r="MFW142" s="39"/>
      <c r="MFX142" s="39"/>
      <c r="MFY142" s="39"/>
      <c r="MFZ142" s="39"/>
      <c r="MGA142" s="39"/>
      <c r="MGB142" s="39"/>
      <c r="MGC142" s="39"/>
      <c r="MGD142" s="39"/>
      <c r="MGE142" s="39"/>
      <c r="MGF142" s="39"/>
      <c r="MGG142" s="39"/>
      <c r="MGH142" s="39"/>
      <c r="MGI142" s="39"/>
      <c r="MGJ142" s="39"/>
      <c r="MGK142" s="39"/>
      <c r="MGL142" s="39"/>
      <c r="MGM142" s="39"/>
      <c r="MGN142" s="39"/>
      <c r="MGO142" s="39"/>
      <c r="MGP142" s="39"/>
      <c r="MGQ142" s="39"/>
      <c r="MGR142" s="39"/>
      <c r="MGS142" s="39"/>
      <c r="MGT142" s="39"/>
      <c r="MGU142" s="39"/>
      <c r="MGV142" s="39"/>
      <c r="MGW142" s="39"/>
      <c r="MGX142" s="39"/>
      <c r="MGY142" s="39"/>
      <c r="MGZ142" s="39"/>
      <c r="MHA142" s="39"/>
      <c r="MHB142" s="39"/>
      <c r="MHC142" s="39"/>
      <c r="MHD142" s="39"/>
      <c r="MHE142" s="39"/>
      <c r="MHF142" s="39"/>
      <c r="MHG142" s="39"/>
      <c r="MHH142" s="39"/>
      <c r="MHI142" s="39"/>
      <c r="MHJ142" s="39"/>
      <c r="MHK142" s="39"/>
      <c r="MHL142" s="39"/>
      <c r="MHM142" s="39"/>
      <c r="MHN142" s="39"/>
      <c r="MHO142" s="39"/>
      <c r="MHP142" s="39"/>
      <c r="MHQ142" s="39"/>
      <c r="MHR142" s="39"/>
      <c r="MHS142" s="39"/>
      <c r="MHT142" s="39"/>
      <c r="MHU142" s="39"/>
      <c r="MHV142" s="39"/>
      <c r="MHW142" s="39"/>
      <c r="MHX142" s="39"/>
      <c r="MHY142" s="39"/>
      <c r="MHZ142" s="39"/>
      <c r="MIA142" s="39"/>
      <c r="MIB142" s="39"/>
      <c r="MIC142" s="39"/>
      <c r="MID142" s="39"/>
      <c r="MIE142" s="39"/>
      <c r="MIF142" s="39"/>
      <c r="MIG142" s="39"/>
      <c r="MIH142" s="39"/>
      <c r="MII142" s="39"/>
      <c r="MIJ142" s="39"/>
      <c r="MIK142" s="39"/>
      <c r="MIL142" s="39"/>
      <c r="MIM142" s="39"/>
      <c r="MIN142" s="39"/>
      <c r="MIO142" s="39"/>
      <c r="MIP142" s="39"/>
      <c r="MIQ142" s="39"/>
      <c r="MIR142" s="39"/>
      <c r="MIS142" s="39"/>
      <c r="MIT142" s="39"/>
      <c r="MIU142" s="39"/>
      <c r="MIV142" s="39"/>
      <c r="MIW142" s="39"/>
      <c r="MIX142" s="39"/>
      <c r="MIY142" s="39"/>
      <c r="MIZ142" s="39"/>
      <c r="MJA142" s="39"/>
      <c r="MJB142" s="39"/>
      <c r="MJC142" s="39"/>
      <c r="MJD142" s="39"/>
      <c r="MJE142" s="39"/>
      <c r="MJF142" s="39"/>
      <c r="MJG142" s="39"/>
      <c r="MJH142" s="39"/>
      <c r="MJI142" s="39"/>
      <c r="MJJ142" s="39"/>
      <c r="MJK142" s="39"/>
      <c r="MJL142" s="39"/>
      <c r="MJM142" s="39"/>
      <c r="MJN142" s="39"/>
      <c r="MJO142" s="39"/>
      <c r="MJP142" s="39"/>
      <c r="MJQ142" s="39"/>
      <c r="MJR142" s="39"/>
      <c r="MJS142" s="39"/>
      <c r="MJT142" s="39"/>
      <c r="MJU142" s="39"/>
      <c r="MJV142" s="39"/>
      <c r="MJW142" s="39"/>
      <c r="MJX142" s="39"/>
      <c r="MJY142" s="39"/>
      <c r="MJZ142" s="39"/>
      <c r="MKA142" s="39"/>
      <c r="MKB142" s="39"/>
      <c r="MKC142" s="39"/>
      <c r="MKD142" s="39"/>
      <c r="MKE142" s="39"/>
      <c r="MKF142" s="39"/>
      <c r="MKG142" s="39"/>
      <c r="MKH142" s="39"/>
      <c r="MKI142" s="39"/>
      <c r="MKJ142" s="39"/>
      <c r="MKK142" s="39"/>
      <c r="MKL142" s="39"/>
      <c r="MKM142" s="39"/>
      <c r="MKN142" s="39"/>
      <c r="MKO142" s="39"/>
      <c r="MKP142" s="39"/>
      <c r="MKQ142" s="39"/>
      <c r="MKR142" s="39"/>
      <c r="MKS142" s="39"/>
      <c r="MKT142" s="39"/>
      <c r="MKU142" s="39"/>
      <c r="MKV142" s="39"/>
      <c r="MKW142" s="39"/>
      <c r="MKX142" s="39"/>
      <c r="MKY142" s="39"/>
      <c r="MKZ142" s="39"/>
      <c r="MLA142" s="39"/>
      <c r="MLB142" s="39"/>
      <c r="MLC142" s="39"/>
      <c r="MLD142" s="39"/>
      <c r="MLE142" s="39"/>
      <c r="MLF142" s="39"/>
      <c r="MLG142" s="39"/>
      <c r="MLH142" s="39"/>
      <c r="MLI142" s="39"/>
      <c r="MLJ142" s="39"/>
      <c r="MLK142" s="39"/>
      <c r="MLL142" s="39"/>
      <c r="MLM142" s="39"/>
      <c r="MLN142" s="39"/>
      <c r="MLO142" s="39"/>
      <c r="MLP142" s="39"/>
      <c r="MLQ142" s="39"/>
      <c r="MLR142" s="39"/>
      <c r="MLS142" s="39"/>
      <c r="MLT142" s="39"/>
      <c r="MLU142" s="39"/>
      <c r="MLV142" s="39"/>
      <c r="MLW142" s="39"/>
      <c r="MLX142" s="39"/>
      <c r="MLY142" s="39"/>
      <c r="MLZ142" s="39"/>
      <c r="MMA142" s="39"/>
      <c r="MMB142" s="39"/>
      <c r="MMC142" s="39"/>
      <c r="MMD142" s="39"/>
      <c r="MME142" s="39"/>
      <c r="MMF142" s="39"/>
      <c r="MMG142" s="39"/>
      <c r="MMH142" s="39"/>
      <c r="MMI142" s="39"/>
      <c r="MMJ142" s="39"/>
      <c r="MMK142" s="39"/>
      <c r="MML142" s="39"/>
      <c r="MMM142" s="39"/>
      <c r="MMN142" s="39"/>
      <c r="MMO142" s="39"/>
      <c r="MMP142" s="39"/>
      <c r="MMQ142" s="39"/>
      <c r="MMR142" s="39"/>
      <c r="MMS142" s="39"/>
      <c r="MMT142" s="39"/>
      <c r="MMU142" s="39"/>
      <c r="MMV142" s="39"/>
      <c r="MMW142" s="39"/>
      <c r="MMX142" s="39"/>
      <c r="MMY142" s="39"/>
      <c r="MMZ142" s="39"/>
      <c r="MNA142" s="39"/>
      <c r="MNB142" s="39"/>
      <c r="MNC142" s="39"/>
      <c r="MND142" s="39"/>
      <c r="MNE142" s="39"/>
      <c r="MNF142" s="39"/>
      <c r="MNG142" s="39"/>
      <c r="MNH142" s="39"/>
      <c r="MNI142" s="39"/>
      <c r="MNJ142" s="39"/>
      <c r="MNK142" s="39"/>
      <c r="MNL142" s="39"/>
      <c r="MNM142" s="39"/>
      <c r="MNN142" s="39"/>
      <c r="MNO142" s="39"/>
      <c r="MNP142" s="39"/>
      <c r="MNQ142" s="39"/>
      <c r="MNR142" s="39"/>
      <c r="MNS142" s="39"/>
      <c r="MNT142" s="39"/>
      <c r="MNU142" s="39"/>
      <c r="MNV142" s="39"/>
      <c r="MNW142" s="39"/>
      <c r="MNX142" s="39"/>
      <c r="MNY142" s="39"/>
      <c r="MNZ142" s="39"/>
      <c r="MOA142" s="39"/>
      <c r="MOB142" s="39"/>
      <c r="MOC142" s="39"/>
      <c r="MOD142" s="39"/>
      <c r="MOE142" s="39"/>
      <c r="MOF142" s="39"/>
      <c r="MOG142" s="39"/>
      <c r="MOH142" s="39"/>
      <c r="MOI142" s="39"/>
      <c r="MOJ142" s="39"/>
      <c r="MOK142" s="39"/>
      <c r="MOL142" s="39"/>
      <c r="MOM142" s="39"/>
      <c r="MON142" s="39"/>
      <c r="MOO142" s="39"/>
      <c r="MOP142" s="39"/>
      <c r="MOQ142" s="39"/>
      <c r="MOR142" s="39"/>
      <c r="MOS142" s="39"/>
      <c r="MOT142" s="39"/>
      <c r="MOU142" s="39"/>
      <c r="MOV142" s="39"/>
      <c r="MOW142" s="39"/>
      <c r="MOX142" s="39"/>
      <c r="MOY142" s="39"/>
      <c r="MOZ142" s="39"/>
      <c r="MPA142" s="39"/>
      <c r="MPB142" s="39"/>
      <c r="MPC142" s="39"/>
      <c r="MPD142" s="39"/>
      <c r="MPE142" s="39"/>
      <c r="MPF142" s="39"/>
      <c r="MPG142" s="39"/>
      <c r="MPH142" s="39"/>
      <c r="MPI142" s="39"/>
      <c r="MPJ142" s="39"/>
      <c r="MPK142" s="39"/>
      <c r="MPL142" s="39"/>
      <c r="MPM142" s="39"/>
      <c r="MPN142" s="39"/>
      <c r="MPO142" s="39"/>
      <c r="MPP142" s="39"/>
      <c r="MPQ142" s="39"/>
      <c r="MPR142" s="39"/>
      <c r="MPS142" s="39"/>
      <c r="MPT142" s="39"/>
      <c r="MPU142" s="39"/>
      <c r="MPV142" s="39"/>
      <c r="MPW142" s="39"/>
      <c r="MPX142" s="39"/>
      <c r="MPY142" s="39"/>
      <c r="MPZ142" s="39"/>
      <c r="MQA142" s="39"/>
      <c r="MQB142" s="39"/>
      <c r="MQC142" s="39"/>
      <c r="MQD142" s="39"/>
      <c r="MQE142" s="39"/>
      <c r="MQF142" s="39"/>
      <c r="MQG142" s="39"/>
      <c r="MQH142" s="39"/>
      <c r="MQI142" s="39"/>
      <c r="MQJ142" s="39"/>
      <c r="MQK142" s="39"/>
      <c r="MQL142" s="39"/>
      <c r="MQM142" s="39"/>
      <c r="MQN142" s="39"/>
      <c r="MQO142" s="39"/>
      <c r="MQP142" s="39"/>
      <c r="MQQ142" s="39"/>
      <c r="MQR142" s="39"/>
      <c r="MQS142" s="39"/>
      <c r="MQT142" s="39"/>
      <c r="MQU142" s="39"/>
      <c r="MQV142" s="39"/>
      <c r="MQW142" s="39"/>
      <c r="MQX142" s="39"/>
      <c r="MQY142" s="39"/>
      <c r="MQZ142" s="39"/>
      <c r="MRA142" s="39"/>
      <c r="MRB142" s="39"/>
      <c r="MRC142" s="39"/>
      <c r="MRD142" s="39"/>
      <c r="MRE142" s="39"/>
      <c r="MRF142" s="39"/>
      <c r="MRG142" s="39"/>
      <c r="MRH142" s="39"/>
      <c r="MRI142" s="39"/>
      <c r="MRJ142" s="39"/>
      <c r="MRK142" s="39"/>
      <c r="MRL142" s="39"/>
      <c r="MRM142" s="39"/>
      <c r="MRN142" s="39"/>
      <c r="MRO142" s="39"/>
      <c r="MRP142" s="39"/>
      <c r="MRQ142" s="39"/>
      <c r="MRR142" s="39"/>
      <c r="MRS142" s="39"/>
      <c r="MRT142" s="39"/>
      <c r="MRU142" s="39"/>
      <c r="MRV142" s="39"/>
      <c r="MRW142" s="39"/>
      <c r="MRX142" s="39"/>
      <c r="MRY142" s="39"/>
      <c r="MRZ142" s="39"/>
      <c r="MSA142" s="39"/>
      <c r="MSB142" s="39"/>
      <c r="MSC142" s="39"/>
      <c r="MSD142" s="39"/>
      <c r="MSE142" s="39"/>
      <c r="MSF142" s="39"/>
      <c r="MSG142" s="39"/>
      <c r="MSH142" s="39"/>
      <c r="MSI142" s="39"/>
      <c r="MSJ142" s="39"/>
      <c r="MSK142" s="39"/>
      <c r="MSL142" s="39"/>
      <c r="MSM142" s="39"/>
      <c r="MSN142" s="39"/>
      <c r="MSO142" s="39"/>
      <c r="MSP142" s="39"/>
      <c r="MSQ142" s="39"/>
      <c r="MSR142" s="39"/>
      <c r="MSS142" s="39"/>
      <c r="MST142" s="39"/>
      <c r="MSU142" s="39"/>
      <c r="MSV142" s="39"/>
      <c r="MSW142" s="39"/>
      <c r="MSX142" s="39"/>
      <c r="MSY142" s="39"/>
      <c r="MSZ142" s="39"/>
      <c r="MTA142" s="39"/>
      <c r="MTB142" s="39"/>
      <c r="MTC142" s="39"/>
      <c r="MTD142" s="39"/>
      <c r="MTE142" s="39"/>
      <c r="MTF142" s="39"/>
      <c r="MTG142" s="39"/>
      <c r="MTH142" s="39"/>
      <c r="MTI142" s="39"/>
      <c r="MTJ142" s="39"/>
      <c r="MTK142" s="39"/>
      <c r="MTL142" s="39"/>
      <c r="MTM142" s="39"/>
      <c r="MTN142" s="39"/>
      <c r="MTO142" s="39"/>
      <c r="MTP142" s="39"/>
      <c r="MTQ142" s="39"/>
      <c r="MTR142" s="39"/>
      <c r="MTS142" s="39"/>
      <c r="MTT142" s="39"/>
      <c r="MTU142" s="39"/>
      <c r="MTV142" s="39"/>
      <c r="MTW142" s="39"/>
      <c r="MTX142" s="39"/>
      <c r="MTY142" s="39"/>
      <c r="MTZ142" s="39"/>
      <c r="MUA142" s="39"/>
      <c r="MUB142" s="39"/>
      <c r="MUC142" s="39"/>
      <c r="MUD142" s="39"/>
      <c r="MUE142" s="39"/>
      <c r="MUF142" s="39"/>
      <c r="MUG142" s="39"/>
      <c r="MUH142" s="39"/>
      <c r="MUI142" s="39"/>
      <c r="MUJ142" s="39"/>
      <c r="MUK142" s="39"/>
      <c r="MUL142" s="39"/>
      <c r="MUM142" s="39"/>
      <c r="MUN142" s="39"/>
      <c r="MUO142" s="39"/>
      <c r="MUP142" s="39"/>
      <c r="MUQ142" s="39"/>
      <c r="MUR142" s="39"/>
      <c r="MUS142" s="39"/>
      <c r="MUT142" s="39"/>
      <c r="MUU142" s="39"/>
      <c r="MUV142" s="39"/>
      <c r="MUW142" s="39"/>
      <c r="MUX142" s="39"/>
      <c r="MUY142" s="39"/>
      <c r="MUZ142" s="39"/>
      <c r="MVA142" s="39"/>
      <c r="MVB142" s="39"/>
      <c r="MVC142" s="39"/>
      <c r="MVD142" s="39"/>
      <c r="MVE142" s="39"/>
      <c r="MVF142" s="39"/>
      <c r="MVG142" s="39"/>
      <c r="MVH142" s="39"/>
      <c r="MVI142" s="39"/>
      <c r="MVJ142" s="39"/>
      <c r="MVK142" s="39"/>
      <c r="MVL142" s="39"/>
      <c r="MVM142" s="39"/>
      <c r="MVN142" s="39"/>
      <c r="MVO142" s="39"/>
      <c r="MVP142" s="39"/>
      <c r="MVQ142" s="39"/>
      <c r="MVR142" s="39"/>
      <c r="MVS142" s="39"/>
      <c r="MVT142" s="39"/>
      <c r="MVU142" s="39"/>
      <c r="MVV142" s="39"/>
      <c r="MVW142" s="39"/>
      <c r="MVX142" s="39"/>
      <c r="MVY142" s="39"/>
      <c r="MVZ142" s="39"/>
      <c r="MWA142" s="39"/>
      <c r="MWB142" s="39"/>
      <c r="MWC142" s="39"/>
      <c r="MWD142" s="39"/>
      <c r="MWE142" s="39"/>
      <c r="MWF142" s="39"/>
      <c r="MWG142" s="39"/>
      <c r="MWH142" s="39"/>
      <c r="MWI142" s="39"/>
      <c r="MWJ142" s="39"/>
      <c r="MWK142" s="39"/>
      <c r="MWL142" s="39"/>
      <c r="MWM142" s="39"/>
      <c r="MWN142" s="39"/>
      <c r="MWO142" s="39"/>
      <c r="MWP142" s="39"/>
      <c r="MWQ142" s="39"/>
      <c r="MWR142" s="39"/>
      <c r="MWS142" s="39"/>
      <c r="MWT142" s="39"/>
      <c r="MWU142" s="39"/>
      <c r="MWV142" s="39"/>
      <c r="MWW142" s="39"/>
      <c r="MWX142" s="39"/>
      <c r="MWY142" s="39"/>
      <c r="MWZ142" s="39"/>
      <c r="MXA142" s="39"/>
      <c r="MXB142" s="39"/>
      <c r="MXC142" s="39"/>
      <c r="MXD142" s="39"/>
      <c r="MXE142" s="39"/>
      <c r="MXF142" s="39"/>
      <c r="MXG142" s="39"/>
      <c r="MXH142" s="39"/>
      <c r="MXI142" s="39"/>
      <c r="MXJ142" s="39"/>
      <c r="MXK142" s="39"/>
      <c r="MXL142" s="39"/>
      <c r="MXM142" s="39"/>
      <c r="MXN142" s="39"/>
      <c r="MXO142" s="39"/>
      <c r="MXP142" s="39"/>
      <c r="MXQ142" s="39"/>
      <c r="MXR142" s="39"/>
      <c r="MXS142" s="39"/>
      <c r="MXT142" s="39"/>
      <c r="MXU142" s="39"/>
      <c r="MXV142" s="39"/>
      <c r="MXW142" s="39"/>
      <c r="MXX142" s="39"/>
      <c r="MXY142" s="39"/>
      <c r="MXZ142" s="39"/>
      <c r="MYA142" s="39"/>
      <c r="MYB142" s="39"/>
      <c r="MYC142" s="39"/>
      <c r="MYD142" s="39"/>
      <c r="MYE142" s="39"/>
      <c r="MYF142" s="39"/>
      <c r="MYG142" s="39"/>
      <c r="MYH142" s="39"/>
      <c r="MYI142" s="39"/>
      <c r="MYJ142" s="39"/>
      <c r="MYK142" s="39"/>
      <c r="MYL142" s="39"/>
      <c r="MYM142" s="39"/>
      <c r="MYN142" s="39"/>
      <c r="MYO142" s="39"/>
      <c r="MYP142" s="39"/>
      <c r="MYQ142" s="39"/>
      <c r="MYR142" s="39"/>
      <c r="MYS142" s="39"/>
      <c r="MYT142" s="39"/>
      <c r="MYU142" s="39"/>
      <c r="MYV142" s="39"/>
      <c r="MYW142" s="39"/>
      <c r="MYX142" s="39"/>
      <c r="MYY142" s="39"/>
      <c r="MYZ142" s="39"/>
      <c r="MZA142" s="39"/>
      <c r="MZB142" s="39"/>
      <c r="MZC142" s="39"/>
      <c r="MZD142" s="39"/>
      <c r="MZE142" s="39"/>
      <c r="MZF142" s="39"/>
      <c r="MZG142" s="39"/>
      <c r="MZH142" s="39"/>
      <c r="MZI142" s="39"/>
      <c r="MZJ142" s="39"/>
      <c r="MZK142" s="39"/>
      <c r="MZL142" s="39"/>
      <c r="MZM142" s="39"/>
      <c r="MZN142" s="39"/>
      <c r="MZO142" s="39"/>
      <c r="MZP142" s="39"/>
      <c r="MZQ142" s="39"/>
      <c r="MZR142" s="39"/>
      <c r="MZS142" s="39"/>
      <c r="MZT142" s="39"/>
      <c r="MZU142" s="39"/>
      <c r="MZV142" s="39"/>
      <c r="MZW142" s="39"/>
      <c r="MZX142" s="39"/>
      <c r="MZY142" s="39"/>
      <c r="MZZ142" s="39"/>
      <c r="NAA142" s="39"/>
      <c r="NAB142" s="39"/>
      <c r="NAC142" s="39"/>
      <c r="NAD142" s="39"/>
      <c r="NAE142" s="39"/>
      <c r="NAF142" s="39"/>
      <c r="NAG142" s="39"/>
      <c r="NAH142" s="39"/>
      <c r="NAI142" s="39"/>
      <c r="NAJ142" s="39"/>
      <c r="NAK142" s="39"/>
      <c r="NAL142" s="39"/>
      <c r="NAM142" s="39"/>
      <c r="NAN142" s="39"/>
      <c r="NAO142" s="39"/>
      <c r="NAP142" s="39"/>
      <c r="NAQ142" s="39"/>
      <c r="NAR142" s="39"/>
      <c r="NAS142" s="39"/>
      <c r="NAT142" s="39"/>
      <c r="NAU142" s="39"/>
      <c r="NAV142" s="39"/>
      <c r="NAW142" s="39"/>
      <c r="NAX142" s="39"/>
      <c r="NAY142" s="39"/>
      <c r="NAZ142" s="39"/>
      <c r="NBA142" s="39"/>
      <c r="NBB142" s="39"/>
      <c r="NBC142" s="39"/>
      <c r="NBD142" s="39"/>
      <c r="NBE142" s="39"/>
      <c r="NBF142" s="39"/>
      <c r="NBG142" s="39"/>
      <c r="NBH142" s="39"/>
      <c r="NBI142" s="39"/>
      <c r="NBJ142" s="39"/>
      <c r="NBK142" s="39"/>
      <c r="NBL142" s="39"/>
      <c r="NBM142" s="39"/>
      <c r="NBN142" s="39"/>
      <c r="NBO142" s="39"/>
      <c r="NBP142" s="39"/>
      <c r="NBQ142" s="39"/>
      <c r="NBR142" s="39"/>
      <c r="NBS142" s="39"/>
      <c r="NBT142" s="39"/>
      <c r="NBU142" s="39"/>
      <c r="NBV142" s="39"/>
      <c r="NBW142" s="39"/>
      <c r="NBX142" s="39"/>
      <c r="NBY142" s="39"/>
      <c r="NBZ142" s="39"/>
      <c r="NCA142" s="39"/>
      <c r="NCB142" s="39"/>
      <c r="NCC142" s="39"/>
      <c r="NCD142" s="39"/>
      <c r="NCE142" s="39"/>
      <c r="NCF142" s="39"/>
      <c r="NCG142" s="39"/>
      <c r="NCH142" s="39"/>
      <c r="NCI142" s="39"/>
      <c r="NCJ142" s="39"/>
      <c r="NCK142" s="39"/>
      <c r="NCL142" s="39"/>
      <c r="NCM142" s="39"/>
      <c r="NCN142" s="39"/>
      <c r="NCO142" s="39"/>
      <c r="NCP142" s="39"/>
      <c r="NCQ142" s="39"/>
      <c r="NCR142" s="39"/>
      <c r="NCS142" s="39"/>
      <c r="NCT142" s="39"/>
      <c r="NCU142" s="39"/>
      <c r="NCV142" s="39"/>
      <c r="NCW142" s="39"/>
      <c r="NCX142" s="39"/>
      <c r="NCY142" s="39"/>
      <c r="NCZ142" s="39"/>
      <c r="NDA142" s="39"/>
      <c r="NDB142" s="39"/>
      <c r="NDC142" s="39"/>
      <c r="NDD142" s="39"/>
      <c r="NDE142" s="39"/>
      <c r="NDF142" s="39"/>
      <c r="NDG142" s="39"/>
      <c r="NDH142" s="39"/>
      <c r="NDI142" s="39"/>
      <c r="NDJ142" s="39"/>
      <c r="NDK142" s="39"/>
      <c r="NDL142" s="39"/>
      <c r="NDM142" s="39"/>
      <c r="NDN142" s="39"/>
      <c r="NDO142" s="39"/>
      <c r="NDP142" s="39"/>
      <c r="NDQ142" s="39"/>
      <c r="NDR142" s="39"/>
      <c r="NDS142" s="39"/>
      <c r="NDT142" s="39"/>
      <c r="NDU142" s="39"/>
      <c r="NDV142" s="39"/>
      <c r="NDW142" s="39"/>
      <c r="NDX142" s="39"/>
      <c r="NDY142" s="39"/>
      <c r="NDZ142" s="39"/>
      <c r="NEA142" s="39"/>
      <c r="NEB142" s="39"/>
      <c r="NEC142" s="39"/>
      <c r="NED142" s="39"/>
      <c r="NEE142" s="39"/>
      <c r="NEF142" s="39"/>
      <c r="NEG142" s="39"/>
      <c r="NEH142" s="39"/>
      <c r="NEI142" s="39"/>
      <c r="NEJ142" s="39"/>
      <c r="NEK142" s="39"/>
      <c r="NEL142" s="39"/>
      <c r="NEM142" s="39"/>
      <c r="NEN142" s="39"/>
      <c r="NEO142" s="39"/>
      <c r="NEP142" s="39"/>
      <c r="NEQ142" s="39"/>
      <c r="NER142" s="39"/>
      <c r="NES142" s="39"/>
      <c r="NET142" s="39"/>
      <c r="NEU142" s="39"/>
      <c r="NEV142" s="39"/>
      <c r="NEW142" s="39"/>
      <c r="NEX142" s="39"/>
      <c r="NEY142" s="39"/>
      <c r="NEZ142" s="39"/>
      <c r="NFA142" s="39"/>
      <c r="NFB142" s="39"/>
      <c r="NFC142" s="39"/>
      <c r="NFD142" s="39"/>
      <c r="NFE142" s="39"/>
      <c r="NFF142" s="39"/>
      <c r="NFG142" s="39"/>
      <c r="NFH142" s="39"/>
      <c r="NFI142" s="39"/>
      <c r="NFJ142" s="39"/>
      <c r="NFK142" s="39"/>
      <c r="NFL142" s="39"/>
      <c r="NFM142" s="39"/>
      <c r="NFN142" s="39"/>
      <c r="NFO142" s="39"/>
      <c r="NFP142" s="39"/>
      <c r="NFQ142" s="39"/>
      <c r="NFR142" s="39"/>
      <c r="NFS142" s="39"/>
      <c r="NFT142" s="39"/>
      <c r="NFU142" s="39"/>
      <c r="NFV142" s="39"/>
      <c r="NFW142" s="39"/>
      <c r="NFX142" s="39"/>
      <c r="NFY142" s="39"/>
      <c r="NFZ142" s="39"/>
      <c r="NGA142" s="39"/>
      <c r="NGB142" s="39"/>
      <c r="NGC142" s="39"/>
      <c r="NGD142" s="39"/>
      <c r="NGE142" s="39"/>
      <c r="NGF142" s="39"/>
      <c r="NGG142" s="39"/>
      <c r="NGH142" s="39"/>
      <c r="NGI142" s="39"/>
      <c r="NGJ142" s="39"/>
      <c r="NGK142" s="39"/>
      <c r="NGL142" s="39"/>
      <c r="NGM142" s="39"/>
      <c r="NGN142" s="39"/>
      <c r="NGO142" s="39"/>
      <c r="NGP142" s="39"/>
      <c r="NGQ142" s="39"/>
      <c r="NGR142" s="39"/>
      <c r="NGS142" s="39"/>
      <c r="NGT142" s="39"/>
      <c r="NGU142" s="39"/>
      <c r="NGV142" s="39"/>
      <c r="NGW142" s="39"/>
      <c r="NGX142" s="39"/>
      <c r="NGY142" s="39"/>
      <c r="NGZ142" s="39"/>
      <c r="NHA142" s="39"/>
      <c r="NHB142" s="39"/>
      <c r="NHC142" s="39"/>
      <c r="NHD142" s="39"/>
      <c r="NHE142" s="39"/>
      <c r="NHF142" s="39"/>
      <c r="NHG142" s="39"/>
      <c r="NHH142" s="39"/>
      <c r="NHI142" s="39"/>
      <c r="NHJ142" s="39"/>
      <c r="NHK142" s="39"/>
      <c r="NHL142" s="39"/>
      <c r="NHM142" s="39"/>
      <c r="NHN142" s="39"/>
      <c r="NHO142" s="39"/>
      <c r="NHP142" s="39"/>
      <c r="NHQ142" s="39"/>
      <c r="NHR142" s="39"/>
      <c r="NHS142" s="39"/>
      <c r="NHT142" s="39"/>
      <c r="NHU142" s="39"/>
      <c r="NHV142" s="39"/>
      <c r="NHW142" s="39"/>
      <c r="NHX142" s="39"/>
      <c r="NHY142" s="39"/>
      <c r="NHZ142" s="39"/>
      <c r="NIA142" s="39"/>
      <c r="NIB142" s="39"/>
      <c r="NIC142" s="39"/>
      <c r="NID142" s="39"/>
      <c r="NIE142" s="39"/>
      <c r="NIF142" s="39"/>
      <c r="NIG142" s="39"/>
      <c r="NIH142" s="39"/>
      <c r="NII142" s="39"/>
      <c r="NIJ142" s="39"/>
      <c r="NIK142" s="39"/>
      <c r="NIL142" s="39"/>
      <c r="NIM142" s="39"/>
      <c r="NIN142" s="39"/>
      <c r="NIO142" s="39"/>
      <c r="NIP142" s="39"/>
      <c r="NIQ142" s="39"/>
      <c r="NIR142" s="39"/>
      <c r="NIS142" s="39"/>
      <c r="NIT142" s="39"/>
      <c r="NIU142" s="39"/>
      <c r="NIV142" s="39"/>
      <c r="NIW142" s="39"/>
      <c r="NIX142" s="39"/>
      <c r="NIY142" s="39"/>
      <c r="NIZ142" s="39"/>
      <c r="NJA142" s="39"/>
      <c r="NJB142" s="39"/>
      <c r="NJC142" s="39"/>
      <c r="NJD142" s="39"/>
      <c r="NJE142" s="39"/>
      <c r="NJF142" s="39"/>
      <c r="NJG142" s="39"/>
      <c r="NJH142" s="39"/>
      <c r="NJI142" s="39"/>
      <c r="NJJ142" s="39"/>
      <c r="NJK142" s="39"/>
      <c r="NJL142" s="39"/>
      <c r="NJM142" s="39"/>
      <c r="NJN142" s="39"/>
      <c r="NJO142" s="39"/>
      <c r="NJP142" s="39"/>
      <c r="NJQ142" s="39"/>
      <c r="NJR142" s="39"/>
      <c r="NJS142" s="39"/>
      <c r="NJT142" s="39"/>
      <c r="NJU142" s="39"/>
      <c r="NJV142" s="39"/>
      <c r="NJW142" s="39"/>
      <c r="NJX142" s="39"/>
      <c r="NJY142" s="39"/>
      <c r="NJZ142" s="39"/>
      <c r="NKA142" s="39"/>
      <c r="NKB142" s="39"/>
      <c r="NKC142" s="39"/>
      <c r="NKD142" s="39"/>
      <c r="NKE142" s="39"/>
      <c r="NKF142" s="39"/>
      <c r="NKG142" s="39"/>
      <c r="NKH142" s="39"/>
      <c r="NKI142" s="39"/>
      <c r="NKJ142" s="39"/>
      <c r="NKK142" s="39"/>
      <c r="NKL142" s="39"/>
      <c r="NKM142" s="39"/>
      <c r="NKN142" s="39"/>
      <c r="NKO142" s="39"/>
      <c r="NKP142" s="39"/>
      <c r="NKQ142" s="39"/>
      <c r="NKR142" s="39"/>
      <c r="NKS142" s="39"/>
      <c r="NKT142" s="39"/>
      <c r="NKU142" s="39"/>
      <c r="NKV142" s="39"/>
      <c r="NKW142" s="39"/>
      <c r="NKX142" s="39"/>
      <c r="NKY142" s="39"/>
      <c r="NKZ142" s="39"/>
      <c r="NLA142" s="39"/>
      <c r="NLB142" s="39"/>
      <c r="NLC142" s="39"/>
      <c r="NLD142" s="39"/>
      <c r="NLE142" s="39"/>
      <c r="NLF142" s="39"/>
      <c r="NLG142" s="39"/>
      <c r="NLH142" s="39"/>
      <c r="NLI142" s="39"/>
      <c r="NLJ142" s="39"/>
      <c r="NLK142" s="39"/>
      <c r="NLL142" s="39"/>
      <c r="NLM142" s="39"/>
      <c r="NLN142" s="39"/>
      <c r="NLO142" s="39"/>
      <c r="NLP142" s="39"/>
      <c r="NLQ142" s="39"/>
      <c r="NLR142" s="39"/>
      <c r="NLS142" s="39"/>
      <c r="NLT142" s="39"/>
      <c r="NLU142" s="39"/>
      <c r="NLV142" s="39"/>
      <c r="NLW142" s="39"/>
      <c r="NLX142" s="39"/>
      <c r="NLY142" s="39"/>
      <c r="NLZ142" s="39"/>
      <c r="NMA142" s="39"/>
      <c r="NMB142" s="39"/>
      <c r="NMC142" s="39"/>
      <c r="NMD142" s="39"/>
      <c r="NME142" s="39"/>
      <c r="NMF142" s="39"/>
      <c r="NMG142" s="39"/>
      <c r="NMH142" s="39"/>
      <c r="NMI142" s="39"/>
      <c r="NMJ142" s="39"/>
      <c r="NMK142" s="39"/>
      <c r="NML142" s="39"/>
      <c r="NMM142" s="39"/>
      <c r="NMN142" s="39"/>
      <c r="NMO142" s="39"/>
      <c r="NMP142" s="39"/>
      <c r="NMQ142" s="39"/>
      <c r="NMR142" s="39"/>
      <c r="NMS142" s="39"/>
      <c r="NMT142" s="39"/>
      <c r="NMU142" s="39"/>
      <c r="NMV142" s="39"/>
      <c r="NMW142" s="39"/>
      <c r="NMX142" s="39"/>
      <c r="NMY142" s="39"/>
      <c r="NMZ142" s="39"/>
      <c r="NNA142" s="39"/>
      <c r="NNB142" s="39"/>
      <c r="NNC142" s="39"/>
      <c r="NND142" s="39"/>
      <c r="NNE142" s="39"/>
      <c r="NNF142" s="39"/>
      <c r="NNG142" s="39"/>
      <c r="NNH142" s="39"/>
      <c r="NNI142" s="39"/>
      <c r="NNJ142" s="39"/>
      <c r="NNK142" s="39"/>
      <c r="NNL142" s="39"/>
      <c r="NNM142" s="39"/>
      <c r="NNN142" s="39"/>
      <c r="NNO142" s="39"/>
      <c r="NNP142" s="39"/>
      <c r="NNQ142" s="39"/>
      <c r="NNR142" s="39"/>
      <c r="NNS142" s="39"/>
      <c r="NNT142" s="39"/>
      <c r="NNU142" s="39"/>
      <c r="NNV142" s="39"/>
      <c r="NNW142" s="39"/>
      <c r="NNX142" s="39"/>
      <c r="NNY142" s="39"/>
      <c r="NNZ142" s="39"/>
      <c r="NOA142" s="39"/>
      <c r="NOB142" s="39"/>
      <c r="NOC142" s="39"/>
      <c r="NOD142" s="39"/>
      <c r="NOE142" s="39"/>
      <c r="NOF142" s="39"/>
      <c r="NOG142" s="39"/>
      <c r="NOH142" s="39"/>
      <c r="NOI142" s="39"/>
      <c r="NOJ142" s="39"/>
      <c r="NOK142" s="39"/>
      <c r="NOL142" s="39"/>
      <c r="NOM142" s="39"/>
      <c r="NON142" s="39"/>
      <c r="NOO142" s="39"/>
      <c r="NOP142" s="39"/>
      <c r="NOQ142" s="39"/>
      <c r="NOR142" s="39"/>
      <c r="NOS142" s="39"/>
      <c r="NOT142" s="39"/>
      <c r="NOU142" s="39"/>
      <c r="NOV142" s="39"/>
      <c r="NOW142" s="39"/>
      <c r="NOX142" s="39"/>
      <c r="NOY142" s="39"/>
      <c r="NOZ142" s="39"/>
      <c r="NPA142" s="39"/>
      <c r="NPB142" s="39"/>
      <c r="NPC142" s="39"/>
      <c r="NPD142" s="39"/>
      <c r="NPE142" s="39"/>
      <c r="NPF142" s="39"/>
      <c r="NPG142" s="39"/>
      <c r="NPH142" s="39"/>
      <c r="NPI142" s="39"/>
      <c r="NPJ142" s="39"/>
      <c r="NPK142" s="39"/>
      <c r="NPL142" s="39"/>
      <c r="NPM142" s="39"/>
      <c r="NPN142" s="39"/>
      <c r="NPO142" s="39"/>
      <c r="NPP142" s="39"/>
      <c r="NPQ142" s="39"/>
      <c r="NPR142" s="39"/>
      <c r="NPS142" s="39"/>
      <c r="NPT142" s="39"/>
      <c r="NPU142" s="39"/>
      <c r="NPV142" s="39"/>
      <c r="NPW142" s="39"/>
      <c r="NPX142" s="39"/>
      <c r="NPY142" s="39"/>
      <c r="NPZ142" s="39"/>
      <c r="NQA142" s="39"/>
      <c r="NQB142" s="39"/>
      <c r="NQC142" s="39"/>
      <c r="NQD142" s="39"/>
      <c r="NQE142" s="39"/>
      <c r="NQF142" s="39"/>
      <c r="NQG142" s="39"/>
      <c r="NQH142" s="39"/>
      <c r="NQI142" s="39"/>
      <c r="NQJ142" s="39"/>
      <c r="NQK142" s="39"/>
      <c r="NQL142" s="39"/>
      <c r="NQM142" s="39"/>
      <c r="NQN142" s="39"/>
      <c r="NQO142" s="39"/>
      <c r="NQP142" s="39"/>
      <c r="NQQ142" s="39"/>
      <c r="NQR142" s="39"/>
      <c r="NQS142" s="39"/>
      <c r="NQT142" s="39"/>
      <c r="NQU142" s="39"/>
      <c r="NQV142" s="39"/>
      <c r="NQW142" s="39"/>
      <c r="NQX142" s="39"/>
      <c r="NQY142" s="39"/>
      <c r="NQZ142" s="39"/>
      <c r="NRA142" s="39"/>
      <c r="NRB142" s="39"/>
      <c r="NRC142" s="39"/>
      <c r="NRD142" s="39"/>
      <c r="NRE142" s="39"/>
      <c r="NRF142" s="39"/>
      <c r="NRG142" s="39"/>
      <c r="NRH142" s="39"/>
      <c r="NRI142" s="39"/>
      <c r="NRJ142" s="39"/>
      <c r="NRK142" s="39"/>
      <c r="NRL142" s="39"/>
      <c r="NRM142" s="39"/>
      <c r="NRN142" s="39"/>
      <c r="NRO142" s="39"/>
      <c r="NRP142" s="39"/>
      <c r="NRQ142" s="39"/>
      <c r="NRR142" s="39"/>
      <c r="NRS142" s="39"/>
      <c r="NRT142" s="39"/>
      <c r="NRU142" s="39"/>
      <c r="NRV142" s="39"/>
      <c r="NRW142" s="39"/>
      <c r="NRX142" s="39"/>
      <c r="NRY142" s="39"/>
      <c r="NRZ142" s="39"/>
      <c r="NSA142" s="39"/>
      <c r="NSB142" s="39"/>
      <c r="NSC142" s="39"/>
      <c r="NSD142" s="39"/>
      <c r="NSE142" s="39"/>
      <c r="NSF142" s="39"/>
      <c r="NSG142" s="39"/>
      <c r="NSH142" s="39"/>
      <c r="NSI142" s="39"/>
      <c r="NSJ142" s="39"/>
      <c r="NSK142" s="39"/>
      <c r="NSL142" s="39"/>
      <c r="NSM142" s="39"/>
      <c r="NSN142" s="39"/>
      <c r="NSO142" s="39"/>
      <c r="NSP142" s="39"/>
      <c r="NSQ142" s="39"/>
      <c r="NSR142" s="39"/>
      <c r="NSS142" s="39"/>
      <c r="NST142" s="39"/>
      <c r="NSU142" s="39"/>
      <c r="NSV142" s="39"/>
      <c r="NSW142" s="39"/>
      <c r="NSX142" s="39"/>
      <c r="NSY142" s="39"/>
      <c r="NSZ142" s="39"/>
      <c r="NTA142" s="39"/>
      <c r="NTB142" s="39"/>
      <c r="NTC142" s="39"/>
      <c r="NTD142" s="39"/>
      <c r="NTE142" s="39"/>
      <c r="NTF142" s="39"/>
      <c r="NTG142" s="39"/>
      <c r="NTH142" s="39"/>
      <c r="NTI142" s="39"/>
      <c r="NTJ142" s="39"/>
      <c r="NTK142" s="39"/>
      <c r="NTL142" s="39"/>
      <c r="NTM142" s="39"/>
      <c r="NTN142" s="39"/>
      <c r="NTO142" s="39"/>
      <c r="NTP142" s="39"/>
      <c r="NTQ142" s="39"/>
      <c r="NTR142" s="39"/>
      <c r="NTS142" s="39"/>
      <c r="NTT142" s="39"/>
      <c r="NTU142" s="39"/>
      <c r="NTV142" s="39"/>
      <c r="NTW142" s="39"/>
      <c r="NTX142" s="39"/>
      <c r="NTY142" s="39"/>
      <c r="NTZ142" s="39"/>
      <c r="NUA142" s="39"/>
      <c r="NUB142" s="39"/>
      <c r="NUC142" s="39"/>
      <c r="NUD142" s="39"/>
      <c r="NUE142" s="39"/>
      <c r="NUF142" s="39"/>
      <c r="NUG142" s="39"/>
      <c r="NUH142" s="39"/>
      <c r="NUI142" s="39"/>
      <c r="NUJ142" s="39"/>
      <c r="NUK142" s="39"/>
      <c r="NUL142" s="39"/>
      <c r="NUM142" s="39"/>
      <c r="NUN142" s="39"/>
      <c r="NUO142" s="39"/>
      <c r="NUP142" s="39"/>
      <c r="NUQ142" s="39"/>
      <c r="NUR142" s="39"/>
      <c r="NUS142" s="39"/>
      <c r="NUT142" s="39"/>
      <c r="NUU142" s="39"/>
      <c r="NUV142" s="39"/>
      <c r="NUW142" s="39"/>
      <c r="NUX142" s="39"/>
      <c r="NUY142" s="39"/>
      <c r="NUZ142" s="39"/>
      <c r="NVA142" s="39"/>
      <c r="NVB142" s="39"/>
      <c r="NVC142" s="39"/>
      <c r="NVD142" s="39"/>
      <c r="NVE142" s="39"/>
      <c r="NVF142" s="39"/>
      <c r="NVG142" s="39"/>
      <c r="NVH142" s="39"/>
      <c r="NVI142" s="39"/>
      <c r="NVJ142" s="39"/>
      <c r="NVK142" s="39"/>
      <c r="NVL142" s="39"/>
      <c r="NVM142" s="39"/>
      <c r="NVN142" s="39"/>
      <c r="NVO142" s="39"/>
      <c r="NVP142" s="39"/>
      <c r="NVQ142" s="39"/>
      <c r="NVR142" s="39"/>
      <c r="NVS142" s="39"/>
      <c r="NVT142" s="39"/>
      <c r="NVU142" s="39"/>
      <c r="NVV142" s="39"/>
      <c r="NVW142" s="39"/>
      <c r="NVX142" s="39"/>
      <c r="NVY142" s="39"/>
      <c r="NVZ142" s="39"/>
      <c r="NWA142" s="39"/>
      <c r="NWB142" s="39"/>
      <c r="NWC142" s="39"/>
      <c r="NWD142" s="39"/>
      <c r="NWE142" s="39"/>
      <c r="NWF142" s="39"/>
      <c r="NWG142" s="39"/>
      <c r="NWH142" s="39"/>
      <c r="NWI142" s="39"/>
      <c r="NWJ142" s="39"/>
      <c r="NWK142" s="39"/>
      <c r="NWL142" s="39"/>
      <c r="NWM142" s="39"/>
      <c r="NWN142" s="39"/>
      <c r="NWO142" s="39"/>
      <c r="NWP142" s="39"/>
      <c r="NWQ142" s="39"/>
      <c r="NWR142" s="39"/>
      <c r="NWS142" s="39"/>
      <c r="NWT142" s="39"/>
      <c r="NWU142" s="39"/>
      <c r="NWV142" s="39"/>
      <c r="NWW142" s="39"/>
      <c r="NWX142" s="39"/>
      <c r="NWY142" s="39"/>
      <c r="NWZ142" s="39"/>
      <c r="NXA142" s="39"/>
      <c r="NXB142" s="39"/>
      <c r="NXC142" s="39"/>
      <c r="NXD142" s="39"/>
      <c r="NXE142" s="39"/>
      <c r="NXF142" s="39"/>
      <c r="NXG142" s="39"/>
      <c r="NXH142" s="39"/>
      <c r="NXI142" s="39"/>
      <c r="NXJ142" s="39"/>
      <c r="NXK142" s="39"/>
      <c r="NXL142" s="39"/>
      <c r="NXM142" s="39"/>
      <c r="NXN142" s="39"/>
      <c r="NXO142" s="39"/>
      <c r="NXP142" s="39"/>
      <c r="NXQ142" s="39"/>
      <c r="NXR142" s="39"/>
      <c r="NXS142" s="39"/>
      <c r="NXT142" s="39"/>
      <c r="NXU142" s="39"/>
      <c r="NXV142" s="39"/>
      <c r="NXW142" s="39"/>
      <c r="NXX142" s="39"/>
      <c r="NXY142" s="39"/>
      <c r="NXZ142" s="39"/>
      <c r="NYA142" s="39"/>
      <c r="NYB142" s="39"/>
      <c r="NYC142" s="39"/>
      <c r="NYD142" s="39"/>
      <c r="NYE142" s="39"/>
      <c r="NYF142" s="39"/>
      <c r="NYG142" s="39"/>
      <c r="NYH142" s="39"/>
      <c r="NYI142" s="39"/>
      <c r="NYJ142" s="39"/>
      <c r="NYK142" s="39"/>
      <c r="NYL142" s="39"/>
      <c r="NYM142" s="39"/>
      <c r="NYN142" s="39"/>
      <c r="NYO142" s="39"/>
      <c r="NYP142" s="39"/>
      <c r="NYQ142" s="39"/>
      <c r="NYR142" s="39"/>
      <c r="NYS142" s="39"/>
      <c r="NYT142" s="39"/>
      <c r="NYU142" s="39"/>
      <c r="NYV142" s="39"/>
      <c r="NYW142" s="39"/>
      <c r="NYX142" s="39"/>
      <c r="NYY142" s="39"/>
      <c r="NYZ142" s="39"/>
      <c r="NZA142" s="39"/>
      <c r="NZB142" s="39"/>
      <c r="NZC142" s="39"/>
      <c r="NZD142" s="39"/>
      <c r="NZE142" s="39"/>
      <c r="NZF142" s="39"/>
      <c r="NZG142" s="39"/>
      <c r="NZH142" s="39"/>
      <c r="NZI142" s="39"/>
      <c r="NZJ142" s="39"/>
      <c r="NZK142" s="39"/>
      <c r="NZL142" s="39"/>
      <c r="NZM142" s="39"/>
      <c r="NZN142" s="39"/>
      <c r="NZO142" s="39"/>
      <c r="NZP142" s="39"/>
      <c r="NZQ142" s="39"/>
      <c r="NZR142" s="39"/>
      <c r="NZS142" s="39"/>
      <c r="NZT142" s="39"/>
      <c r="NZU142" s="39"/>
      <c r="NZV142" s="39"/>
      <c r="NZW142" s="39"/>
      <c r="NZX142" s="39"/>
      <c r="NZY142" s="39"/>
      <c r="NZZ142" s="39"/>
      <c r="OAA142" s="39"/>
      <c r="OAB142" s="39"/>
      <c r="OAC142" s="39"/>
      <c r="OAD142" s="39"/>
      <c r="OAE142" s="39"/>
      <c r="OAF142" s="39"/>
      <c r="OAG142" s="39"/>
      <c r="OAH142" s="39"/>
      <c r="OAI142" s="39"/>
      <c r="OAJ142" s="39"/>
      <c r="OAK142" s="39"/>
      <c r="OAL142" s="39"/>
      <c r="OAM142" s="39"/>
      <c r="OAN142" s="39"/>
      <c r="OAO142" s="39"/>
      <c r="OAP142" s="39"/>
      <c r="OAQ142" s="39"/>
      <c r="OAR142" s="39"/>
      <c r="OAS142" s="39"/>
      <c r="OAT142" s="39"/>
      <c r="OAU142" s="39"/>
      <c r="OAV142" s="39"/>
      <c r="OAW142" s="39"/>
      <c r="OAX142" s="39"/>
      <c r="OAY142" s="39"/>
      <c r="OAZ142" s="39"/>
      <c r="OBA142" s="39"/>
      <c r="OBB142" s="39"/>
      <c r="OBC142" s="39"/>
      <c r="OBD142" s="39"/>
      <c r="OBE142" s="39"/>
      <c r="OBF142" s="39"/>
      <c r="OBG142" s="39"/>
      <c r="OBH142" s="39"/>
      <c r="OBI142" s="39"/>
      <c r="OBJ142" s="39"/>
      <c r="OBK142" s="39"/>
      <c r="OBL142" s="39"/>
      <c r="OBM142" s="39"/>
      <c r="OBN142" s="39"/>
      <c r="OBO142" s="39"/>
      <c r="OBP142" s="39"/>
      <c r="OBQ142" s="39"/>
      <c r="OBR142" s="39"/>
      <c r="OBS142" s="39"/>
      <c r="OBT142" s="39"/>
      <c r="OBU142" s="39"/>
      <c r="OBV142" s="39"/>
      <c r="OBW142" s="39"/>
      <c r="OBX142" s="39"/>
      <c r="OBY142" s="39"/>
      <c r="OBZ142" s="39"/>
      <c r="OCA142" s="39"/>
      <c r="OCB142" s="39"/>
      <c r="OCC142" s="39"/>
      <c r="OCD142" s="39"/>
      <c r="OCE142" s="39"/>
      <c r="OCF142" s="39"/>
      <c r="OCG142" s="39"/>
      <c r="OCH142" s="39"/>
      <c r="OCI142" s="39"/>
      <c r="OCJ142" s="39"/>
      <c r="OCK142" s="39"/>
      <c r="OCL142" s="39"/>
      <c r="OCM142" s="39"/>
      <c r="OCN142" s="39"/>
      <c r="OCO142" s="39"/>
      <c r="OCP142" s="39"/>
      <c r="OCQ142" s="39"/>
      <c r="OCR142" s="39"/>
      <c r="OCS142" s="39"/>
      <c r="OCT142" s="39"/>
      <c r="OCU142" s="39"/>
      <c r="OCV142" s="39"/>
      <c r="OCW142" s="39"/>
      <c r="OCX142" s="39"/>
      <c r="OCY142" s="39"/>
      <c r="OCZ142" s="39"/>
      <c r="ODA142" s="39"/>
      <c r="ODB142" s="39"/>
      <c r="ODC142" s="39"/>
      <c r="ODD142" s="39"/>
      <c r="ODE142" s="39"/>
      <c r="ODF142" s="39"/>
      <c r="ODG142" s="39"/>
      <c r="ODH142" s="39"/>
      <c r="ODI142" s="39"/>
      <c r="ODJ142" s="39"/>
      <c r="ODK142" s="39"/>
      <c r="ODL142" s="39"/>
      <c r="ODM142" s="39"/>
      <c r="ODN142" s="39"/>
      <c r="ODO142" s="39"/>
      <c r="ODP142" s="39"/>
      <c r="ODQ142" s="39"/>
      <c r="ODR142" s="39"/>
      <c r="ODS142" s="39"/>
      <c r="ODT142" s="39"/>
      <c r="ODU142" s="39"/>
      <c r="ODV142" s="39"/>
      <c r="ODW142" s="39"/>
      <c r="ODX142" s="39"/>
      <c r="ODY142" s="39"/>
      <c r="ODZ142" s="39"/>
      <c r="OEA142" s="39"/>
      <c r="OEB142" s="39"/>
      <c r="OEC142" s="39"/>
      <c r="OED142" s="39"/>
      <c r="OEE142" s="39"/>
      <c r="OEF142" s="39"/>
      <c r="OEG142" s="39"/>
      <c r="OEH142" s="39"/>
      <c r="OEI142" s="39"/>
      <c r="OEJ142" s="39"/>
      <c r="OEK142" s="39"/>
      <c r="OEL142" s="39"/>
      <c r="OEM142" s="39"/>
      <c r="OEN142" s="39"/>
      <c r="OEO142" s="39"/>
      <c r="OEP142" s="39"/>
      <c r="OEQ142" s="39"/>
      <c r="OER142" s="39"/>
      <c r="OES142" s="39"/>
      <c r="OET142" s="39"/>
      <c r="OEU142" s="39"/>
      <c r="OEV142" s="39"/>
      <c r="OEW142" s="39"/>
      <c r="OEX142" s="39"/>
      <c r="OEY142" s="39"/>
      <c r="OEZ142" s="39"/>
      <c r="OFA142" s="39"/>
      <c r="OFB142" s="39"/>
      <c r="OFC142" s="39"/>
      <c r="OFD142" s="39"/>
      <c r="OFE142" s="39"/>
      <c r="OFF142" s="39"/>
      <c r="OFG142" s="39"/>
      <c r="OFH142" s="39"/>
      <c r="OFI142" s="39"/>
      <c r="OFJ142" s="39"/>
      <c r="OFK142" s="39"/>
      <c r="OFL142" s="39"/>
      <c r="OFM142" s="39"/>
      <c r="OFN142" s="39"/>
      <c r="OFO142" s="39"/>
      <c r="OFP142" s="39"/>
      <c r="OFQ142" s="39"/>
      <c r="OFR142" s="39"/>
      <c r="OFS142" s="39"/>
      <c r="OFT142" s="39"/>
      <c r="OFU142" s="39"/>
      <c r="OFV142" s="39"/>
      <c r="OFW142" s="39"/>
      <c r="OFX142" s="39"/>
      <c r="OFY142" s="39"/>
      <c r="OFZ142" s="39"/>
      <c r="OGA142" s="39"/>
      <c r="OGB142" s="39"/>
      <c r="OGC142" s="39"/>
      <c r="OGD142" s="39"/>
      <c r="OGE142" s="39"/>
      <c r="OGF142" s="39"/>
      <c r="OGG142" s="39"/>
      <c r="OGH142" s="39"/>
      <c r="OGI142" s="39"/>
      <c r="OGJ142" s="39"/>
      <c r="OGK142" s="39"/>
      <c r="OGL142" s="39"/>
      <c r="OGM142" s="39"/>
      <c r="OGN142" s="39"/>
      <c r="OGO142" s="39"/>
      <c r="OGP142" s="39"/>
      <c r="OGQ142" s="39"/>
      <c r="OGR142" s="39"/>
      <c r="OGS142" s="39"/>
      <c r="OGT142" s="39"/>
      <c r="OGU142" s="39"/>
      <c r="OGV142" s="39"/>
      <c r="OGW142" s="39"/>
      <c r="OGX142" s="39"/>
      <c r="OGY142" s="39"/>
      <c r="OGZ142" s="39"/>
      <c r="OHA142" s="39"/>
      <c r="OHB142" s="39"/>
      <c r="OHC142" s="39"/>
      <c r="OHD142" s="39"/>
      <c r="OHE142" s="39"/>
      <c r="OHF142" s="39"/>
      <c r="OHG142" s="39"/>
      <c r="OHH142" s="39"/>
      <c r="OHI142" s="39"/>
      <c r="OHJ142" s="39"/>
      <c r="OHK142" s="39"/>
      <c r="OHL142" s="39"/>
      <c r="OHM142" s="39"/>
      <c r="OHN142" s="39"/>
      <c r="OHO142" s="39"/>
      <c r="OHP142" s="39"/>
      <c r="OHQ142" s="39"/>
      <c r="OHR142" s="39"/>
      <c r="OHS142" s="39"/>
      <c r="OHT142" s="39"/>
      <c r="OHU142" s="39"/>
      <c r="OHV142" s="39"/>
      <c r="OHW142" s="39"/>
      <c r="OHX142" s="39"/>
      <c r="OHY142" s="39"/>
      <c r="OHZ142" s="39"/>
      <c r="OIA142" s="39"/>
      <c r="OIB142" s="39"/>
      <c r="OIC142" s="39"/>
      <c r="OID142" s="39"/>
      <c r="OIE142" s="39"/>
      <c r="OIF142" s="39"/>
      <c r="OIG142" s="39"/>
      <c r="OIH142" s="39"/>
      <c r="OII142" s="39"/>
      <c r="OIJ142" s="39"/>
      <c r="OIK142" s="39"/>
      <c r="OIL142" s="39"/>
      <c r="OIM142" s="39"/>
      <c r="OIN142" s="39"/>
      <c r="OIO142" s="39"/>
      <c r="OIP142" s="39"/>
      <c r="OIQ142" s="39"/>
      <c r="OIR142" s="39"/>
      <c r="OIS142" s="39"/>
      <c r="OIT142" s="39"/>
      <c r="OIU142" s="39"/>
      <c r="OIV142" s="39"/>
      <c r="OIW142" s="39"/>
      <c r="OIX142" s="39"/>
      <c r="OIY142" s="39"/>
      <c r="OIZ142" s="39"/>
      <c r="OJA142" s="39"/>
      <c r="OJB142" s="39"/>
      <c r="OJC142" s="39"/>
      <c r="OJD142" s="39"/>
      <c r="OJE142" s="39"/>
      <c r="OJF142" s="39"/>
      <c r="OJG142" s="39"/>
      <c r="OJH142" s="39"/>
      <c r="OJI142" s="39"/>
      <c r="OJJ142" s="39"/>
      <c r="OJK142" s="39"/>
      <c r="OJL142" s="39"/>
      <c r="OJM142" s="39"/>
      <c r="OJN142" s="39"/>
      <c r="OJO142" s="39"/>
      <c r="OJP142" s="39"/>
      <c r="OJQ142" s="39"/>
      <c r="OJR142" s="39"/>
      <c r="OJS142" s="39"/>
      <c r="OJT142" s="39"/>
      <c r="OJU142" s="39"/>
      <c r="OJV142" s="39"/>
      <c r="OJW142" s="39"/>
      <c r="OJX142" s="39"/>
      <c r="OJY142" s="39"/>
      <c r="OJZ142" s="39"/>
      <c r="OKA142" s="39"/>
      <c r="OKB142" s="39"/>
      <c r="OKC142" s="39"/>
      <c r="OKD142" s="39"/>
      <c r="OKE142" s="39"/>
      <c r="OKF142" s="39"/>
      <c r="OKG142" s="39"/>
      <c r="OKH142" s="39"/>
      <c r="OKI142" s="39"/>
      <c r="OKJ142" s="39"/>
      <c r="OKK142" s="39"/>
      <c r="OKL142" s="39"/>
      <c r="OKM142" s="39"/>
      <c r="OKN142" s="39"/>
      <c r="OKO142" s="39"/>
      <c r="OKP142" s="39"/>
      <c r="OKQ142" s="39"/>
      <c r="OKR142" s="39"/>
      <c r="OKS142" s="39"/>
      <c r="OKT142" s="39"/>
      <c r="OKU142" s="39"/>
      <c r="OKV142" s="39"/>
      <c r="OKW142" s="39"/>
      <c r="OKX142" s="39"/>
      <c r="OKY142" s="39"/>
      <c r="OKZ142" s="39"/>
      <c r="OLA142" s="39"/>
      <c r="OLB142" s="39"/>
      <c r="OLC142" s="39"/>
      <c r="OLD142" s="39"/>
      <c r="OLE142" s="39"/>
      <c r="OLF142" s="39"/>
      <c r="OLG142" s="39"/>
      <c r="OLH142" s="39"/>
      <c r="OLI142" s="39"/>
      <c r="OLJ142" s="39"/>
      <c r="OLK142" s="39"/>
      <c r="OLL142" s="39"/>
      <c r="OLM142" s="39"/>
      <c r="OLN142" s="39"/>
      <c r="OLO142" s="39"/>
      <c r="OLP142" s="39"/>
      <c r="OLQ142" s="39"/>
      <c r="OLR142" s="39"/>
      <c r="OLS142" s="39"/>
      <c r="OLT142" s="39"/>
      <c r="OLU142" s="39"/>
      <c r="OLV142" s="39"/>
      <c r="OLW142" s="39"/>
      <c r="OLX142" s="39"/>
      <c r="OLY142" s="39"/>
      <c r="OLZ142" s="39"/>
      <c r="OMA142" s="39"/>
      <c r="OMB142" s="39"/>
      <c r="OMC142" s="39"/>
      <c r="OMD142" s="39"/>
      <c r="OME142" s="39"/>
      <c r="OMF142" s="39"/>
      <c r="OMG142" s="39"/>
      <c r="OMH142" s="39"/>
      <c r="OMI142" s="39"/>
      <c r="OMJ142" s="39"/>
      <c r="OMK142" s="39"/>
      <c r="OML142" s="39"/>
      <c r="OMM142" s="39"/>
      <c r="OMN142" s="39"/>
      <c r="OMO142" s="39"/>
      <c r="OMP142" s="39"/>
      <c r="OMQ142" s="39"/>
      <c r="OMR142" s="39"/>
      <c r="OMS142" s="39"/>
      <c r="OMT142" s="39"/>
      <c r="OMU142" s="39"/>
      <c r="OMV142" s="39"/>
      <c r="OMW142" s="39"/>
      <c r="OMX142" s="39"/>
      <c r="OMY142" s="39"/>
      <c r="OMZ142" s="39"/>
      <c r="ONA142" s="39"/>
      <c r="ONB142" s="39"/>
      <c r="ONC142" s="39"/>
      <c r="OND142" s="39"/>
      <c r="ONE142" s="39"/>
      <c r="ONF142" s="39"/>
      <c r="ONG142" s="39"/>
      <c r="ONH142" s="39"/>
      <c r="ONI142" s="39"/>
      <c r="ONJ142" s="39"/>
      <c r="ONK142" s="39"/>
      <c r="ONL142" s="39"/>
      <c r="ONM142" s="39"/>
      <c r="ONN142" s="39"/>
      <c r="ONO142" s="39"/>
      <c r="ONP142" s="39"/>
      <c r="ONQ142" s="39"/>
      <c r="ONR142" s="39"/>
      <c r="ONS142" s="39"/>
      <c r="ONT142" s="39"/>
      <c r="ONU142" s="39"/>
      <c r="ONV142" s="39"/>
      <c r="ONW142" s="39"/>
      <c r="ONX142" s="39"/>
      <c r="ONY142" s="39"/>
      <c r="ONZ142" s="39"/>
      <c r="OOA142" s="39"/>
      <c r="OOB142" s="39"/>
      <c r="OOC142" s="39"/>
      <c r="OOD142" s="39"/>
      <c r="OOE142" s="39"/>
      <c r="OOF142" s="39"/>
      <c r="OOG142" s="39"/>
      <c r="OOH142" s="39"/>
      <c r="OOI142" s="39"/>
      <c r="OOJ142" s="39"/>
      <c r="OOK142" s="39"/>
      <c r="OOL142" s="39"/>
      <c r="OOM142" s="39"/>
      <c r="OON142" s="39"/>
      <c r="OOO142" s="39"/>
      <c r="OOP142" s="39"/>
      <c r="OOQ142" s="39"/>
      <c r="OOR142" s="39"/>
      <c r="OOS142" s="39"/>
      <c r="OOT142" s="39"/>
      <c r="OOU142" s="39"/>
      <c r="OOV142" s="39"/>
      <c r="OOW142" s="39"/>
      <c r="OOX142" s="39"/>
      <c r="OOY142" s="39"/>
      <c r="OOZ142" s="39"/>
      <c r="OPA142" s="39"/>
      <c r="OPB142" s="39"/>
      <c r="OPC142" s="39"/>
      <c r="OPD142" s="39"/>
      <c r="OPE142" s="39"/>
      <c r="OPF142" s="39"/>
      <c r="OPG142" s="39"/>
      <c r="OPH142" s="39"/>
      <c r="OPI142" s="39"/>
      <c r="OPJ142" s="39"/>
      <c r="OPK142" s="39"/>
      <c r="OPL142" s="39"/>
      <c r="OPM142" s="39"/>
      <c r="OPN142" s="39"/>
      <c r="OPO142" s="39"/>
      <c r="OPP142" s="39"/>
      <c r="OPQ142" s="39"/>
      <c r="OPR142" s="39"/>
      <c r="OPS142" s="39"/>
      <c r="OPT142" s="39"/>
      <c r="OPU142" s="39"/>
      <c r="OPV142" s="39"/>
      <c r="OPW142" s="39"/>
      <c r="OPX142" s="39"/>
      <c r="OPY142" s="39"/>
      <c r="OPZ142" s="39"/>
      <c r="OQA142" s="39"/>
      <c r="OQB142" s="39"/>
      <c r="OQC142" s="39"/>
      <c r="OQD142" s="39"/>
      <c r="OQE142" s="39"/>
      <c r="OQF142" s="39"/>
      <c r="OQG142" s="39"/>
      <c r="OQH142" s="39"/>
      <c r="OQI142" s="39"/>
      <c r="OQJ142" s="39"/>
      <c r="OQK142" s="39"/>
      <c r="OQL142" s="39"/>
      <c r="OQM142" s="39"/>
      <c r="OQN142" s="39"/>
      <c r="OQO142" s="39"/>
      <c r="OQP142" s="39"/>
      <c r="OQQ142" s="39"/>
      <c r="OQR142" s="39"/>
      <c r="OQS142" s="39"/>
      <c r="OQT142" s="39"/>
      <c r="OQU142" s="39"/>
      <c r="OQV142" s="39"/>
      <c r="OQW142" s="39"/>
      <c r="OQX142" s="39"/>
      <c r="OQY142" s="39"/>
      <c r="OQZ142" s="39"/>
      <c r="ORA142" s="39"/>
      <c r="ORB142" s="39"/>
      <c r="ORC142" s="39"/>
      <c r="ORD142" s="39"/>
      <c r="ORE142" s="39"/>
      <c r="ORF142" s="39"/>
      <c r="ORG142" s="39"/>
      <c r="ORH142" s="39"/>
      <c r="ORI142" s="39"/>
      <c r="ORJ142" s="39"/>
      <c r="ORK142" s="39"/>
      <c r="ORL142" s="39"/>
      <c r="ORM142" s="39"/>
      <c r="ORN142" s="39"/>
      <c r="ORO142" s="39"/>
      <c r="ORP142" s="39"/>
      <c r="ORQ142" s="39"/>
      <c r="ORR142" s="39"/>
      <c r="ORS142" s="39"/>
      <c r="ORT142" s="39"/>
      <c r="ORU142" s="39"/>
      <c r="ORV142" s="39"/>
      <c r="ORW142" s="39"/>
      <c r="ORX142" s="39"/>
      <c r="ORY142" s="39"/>
      <c r="ORZ142" s="39"/>
      <c r="OSA142" s="39"/>
      <c r="OSB142" s="39"/>
      <c r="OSC142" s="39"/>
      <c r="OSD142" s="39"/>
      <c r="OSE142" s="39"/>
      <c r="OSF142" s="39"/>
      <c r="OSG142" s="39"/>
      <c r="OSH142" s="39"/>
      <c r="OSI142" s="39"/>
      <c r="OSJ142" s="39"/>
      <c r="OSK142" s="39"/>
      <c r="OSL142" s="39"/>
      <c r="OSM142" s="39"/>
      <c r="OSN142" s="39"/>
      <c r="OSO142" s="39"/>
      <c r="OSP142" s="39"/>
      <c r="OSQ142" s="39"/>
      <c r="OSR142" s="39"/>
      <c r="OSS142" s="39"/>
      <c r="OST142" s="39"/>
      <c r="OSU142" s="39"/>
      <c r="OSV142" s="39"/>
      <c r="OSW142" s="39"/>
      <c r="OSX142" s="39"/>
      <c r="OSY142" s="39"/>
      <c r="OSZ142" s="39"/>
      <c r="OTA142" s="39"/>
      <c r="OTB142" s="39"/>
      <c r="OTC142" s="39"/>
      <c r="OTD142" s="39"/>
      <c r="OTE142" s="39"/>
      <c r="OTF142" s="39"/>
      <c r="OTG142" s="39"/>
      <c r="OTH142" s="39"/>
      <c r="OTI142" s="39"/>
      <c r="OTJ142" s="39"/>
      <c r="OTK142" s="39"/>
      <c r="OTL142" s="39"/>
      <c r="OTM142" s="39"/>
      <c r="OTN142" s="39"/>
      <c r="OTO142" s="39"/>
      <c r="OTP142" s="39"/>
      <c r="OTQ142" s="39"/>
      <c r="OTR142" s="39"/>
      <c r="OTS142" s="39"/>
      <c r="OTT142" s="39"/>
      <c r="OTU142" s="39"/>
      <c r="OTV142" s="39"/>
      <c r="OTW142" s="39"/>
      <c r="OTX142" s="39"/>
      <c r="OTY142" s="39"/>
      <c r="OTZ142" s="39"/>
      <c r="OUA142" s="39"/>
      <c r="OUB142" s="39"/>
      <c r="OUC142" s="39"/>
      <c r="OUD142" s="39"/>
      <c r="OUE142" s="39"/>
      <c r="OUF142" s="39"/>
      <c r="OUG142" s="39"/>
      <c r="OUH142" s="39"/>
      <c r="OUI142" s="39"/>
      <c r="OUJ142" s="39"/>
      <c r="OUK142" s="39"/>
      <c r="OUL142" s="39"/>
      <c r="OUM142" s="39"/>
      <c r="OUN142" s="39"/>
      <c r="OUO142" s="39"/>
      <c r="OUP142" s="39"/>
      <c r="OUQ142" s="39"/>
      <c r="OUR142" s="39"/>
      <c r="OUS142" s="39"/>
      <c r="OUT142" s="39"/>
      <c r="OUU142" s="39"/>
      <c r="OUV142" s="39"/>
      <c r="OUW142" s="39"/>
      <c r="OUX142" s="39"/>
      <c r="OUY142" s="39"/>
      <c r="OUZ142" s="39"/>
      <c r="OVA142" s="39"/>
      <c r="OVB142" s="39"/>
      <c r="OVC142" s="39"/>
      <c r="OVD142" s="39"/>
      <c r="OVE142" s="39"/>
      <c r="OVF142" s="39"/>
      <c r="OVG142" s="39"/>
      <c r="OVH142" s="39"/>
      <c r="OVI142" s="39"/>
      <c r="OVJ142" s="39"/>
      <c r="OVK142" s="39"/>
      <c r="OVL142" s="39"/>
      <c r="OVM142" s="39"/>
      <c r="OVN142" s="39"/>
      <c r="OVO142" s="39"/>
      <c r="OVP142" s="39"/>
      <c r="OVQ142" s="39"/>
      <c r="OVR142" s="39"/>
      <c r="OVS142" s="39"/>
      <c r="OVT142" s="39"/>
      <c r="OVU142" s="39"/>
      <c r="OVV142" s="39"/>
      <c r="OVW142" s="39"/>
      <c r="OVX142" s="39"/>
      <c r="OVY142" s="39"/>
      <c r="OVZ142" s="39"/>
      <c r="OWA142" s="39"/>
      <c r="OWB142" s="39"/>
      <c r="OWC142" s="39"/>
      <c r="OWD142" s="39"/>
      <c r="OWE142" s="39"/>
      <c r="OWF142" s="39"/>
      <c r="OWG142" s="39"/>
      <c r="OWH142" s="39"/>
      <c r="OWI142" s="39"/>
      <c r="OWJ142" s="39"/>
      <c r="OWK142" s="39"/>
      <c r="OWL142" s="39"/>
      <c r="OWM142" s="39"/>
      <c r="OWN142" s="39"/>
      <c r="OWO142" s="39"/>
      <c r="OWP142" s="39"/>
      <c r="OWQ142" s="39"/>
      <c r="OWR142" s="39"/>
      <c r="OWS142" s="39"/>
      <c r="OWT142" s="39"/>
      <c r="OWU142" s="39"/>
      <c r="OWV142" s="39"/>
      <c r="OWW142" s="39"/>
      <c r="OWX142" s="39"/>
      <c r="OWY142" s="39"/>
      <c r="OWZ142" s="39"/>
      <c r="OXA142" s="39"/>
      <c r="OXB142" s="39"/>
      <c r="OXC142" s="39"/>
      <c r="OXD142" s="39"/>
      <c r="OXE142" s="39"/>
      <c r="OXF142" s="39"/>
      <c r="OXG142" s="39"/>
      <c r="OXH142" s="39"/>
      <c r="OXI142" s="39"/>
      <c r="OXJ142" s="39"/>
      <c r="OXK142" s="39"/>
      <c r="OXL142" s="39"/>
      <c r="OXM142" s="39"/>
      <c r="OXN142" s="39"/>
      <c r="OXO142" s="39"/>
      <c r="OXP142" s="39"/>
      <c r="OXQ142" s="39"/>
      <c r="OXR142" s="39"/>
      <c r="OXS142" s="39"/>
      <c r="OXT142" s="39"/>
      <c r="OXU142" s="39"/>
      <c r="OXV142" s="39"/>
      <c r="OXW142" s="39"/>
      <c r="OXX142" s="39"/>
      <c r="OXY142" s="39"/>
      <c r="OXZ142" s="39"/>
      <c r="OYA142" s="39"/>
      <c r="OYB142" s="39"/>
      <c r="OYC142" s="39"/>
      <c r="OYD142" s="39"/>
      <c r="OYE142" s="39"/>
      <c r="OYF142" s="39"/>
      <c r="OYG142" s="39"/>
      <c r="OYH142" s="39"/>
      <c r="OYI142" s="39"/>
      <c r="OYJ142" s="39"/>
      <c r="OYK142" s="39"/>
      <c r="OYL142" s="39"/>
      <c r="OYM142" s="39"/>
      <c r="OYN142" s="39"/>
      <c r="OYO142" s="39"/>
      <c r="OYP142" s="39"/>
      <c r="OYQ142" s="39"/>
      <c r="OYR142" s="39"/>
      <c r="OYS142" s="39"/>
      <c r="OYT142" s="39"/>
      <c r="OYU142" s="39"/>
      <c r="OYV142" s="39"/>
      <c r="OYW142" s="39"/>
      <c r="OYX142" s="39"/>
      <c r="OYY142" s="39"/>
      <c r="OYZ142" s="39"/>
      <c r="OZA142" s="39"/>
      <c r="OZB142" s="39"/>
      <c r="OZC142" s="39"/>
      <c r="OZD142" s="39"/>
      <c r="OZE142" s="39"/>
      <c r="OZF142" s="39"/>
      <c r="OZG142" s="39"/>
      <c r="OZH142" s="39"/>
      <c r="OZI142" s="39"/>
      <c r="OZJ142" s="39"/>
      <c r="OZK142" s="39"/>
      <c r="OZL142" s="39"/>
      <c r="OZM142" s="39"/>
      <c r="OZN142" s="39"/>
      <c r="OZO142" s="39"/>
      <c r="OZP142" s="39"/>
      <c r="OZQ142" s="39"/>
      <c r="OZR142" s="39"/>
      <c r="OZS142" s="39"/>
      <c r="OZT142" s="39"/>
      <c r="OZU142" s="39"/>
      <c r="OZV142" s="39"/>
      <c r="OZW142" s="39"/>
      <c r="OZX142" s="39"/>
      <c r="OZY142" s="39"/>
      <c r="OZZ142" s="39"/>
      <c r="PAA142" s="39"/>
      <c r="PAB142" s="39"/>
      <c r="PAC142" s="39"/>
      <c r="PAD142" s="39"/>
      <c r="PAE142" s="39"/>
      <c r="PAF142" s="39"/>
      <c r="PAG142" s="39"/>
      <c r="PAH142" s="39"/>
      <c r="PAI142" s="39"/>
      <c r="PAJ142" s="39"/>
      <c r="PAK142" s="39"/>
      <c r="PAL142" s="39"/>
      <c r="PAM142" s="39"/>
      <c r="PAN142" s="39"/>
      <c r="PAO142" s="39"/>
      <c r="PAP142" s="39"/>
      <c r="PAQ142" s="39"/>
      <c r="PAR142" s="39"/>
      <c r="PAS142" s="39"/>
      <c r="PAT142" s="39"/>
      <c r="PAU142" s="39"/>
      <c r="PAV142" s="39"/>
      <c r="PAW142" s="39"/>
      <c r="PAX142" s="39"/>
      <c r="PAY142" s="39"/>
      <c r="PAZ142" s="39"/>
      <c r="PBA142" s="39"/>
      <c r="PBB142" s="39"/>
      <c r="PBC142" s="39"/>
      <c r="PBD142" s="39"/>
      <c r="PBE142" s="39"/>
      <c r="PBF142" s="39"/>
      <c r="PBG142" s="39"/>
      <c r="PBH142" s="39"/>
      <c r="PBI142" s="39"/>
      <c r="PBJ142" s="39"/>
      <c r="PBK142" s="39"/>
      <c r="PBL142" s="39"/>
      <c r="PBM142" s="39"/>
      <c r="PBN142" s="39"/>
      <c r="PBO142" s="39"/>
      <c r="PBP142" s="39"/>
      <c r="PBQ142" s="39"/>
      <c r="PBR142" s="39"/>
      <c r="PBS142" s="39"/>
      <c r="PBT142" s="39"/>
      <c r="PBU142" s="39"/>
      <c r="PBV142" s="39"/>
      <c r="PBW142" s="39"/>
      <c r="PBX142" s="39"/>
      <c r="PBY142" s="39"/>
      <c r="PBZ142" s="39"/>
      <c r="PCA142" s="39"/>
      <c r="PCB142" s="39"/>
      <c r="PCC142" s="39"/>
      <c r="PCD142" s="39"/>
      <c r="PCE142" s="39"/>
      <c r="PCF142" s="39"/>
      <c r="PCG142" s="39"/>
      <c r="PCH142" s="39"/>
      <c r="PCI142" s="39"/>
      <c r="PCJ142" s="39"/>
      <c r="PCK142" s="39"/>
      <c r="PCL142" s="39"/>
      <c r="PCM142" s="39"/>
      <c r="PCN142" s="39"/>
      <c r="PCO142" s="39"/>
      <c r="PCP142" s="39"/>
      <c r="PCQ142" s="39"/>
      <c r="PCR142" s="39"/>
      <c r="PCS142" s="39"/>
      <c r="PCT142" s="39"/>
      <c r="PCU142" s="39"/>
      <c r="PCV142" s="39"/>
      <c r="PCW142" s="39"/>
      <c r="PCX142" s="39"/>
      <c r="PCY142" s="39"/>
      <c r="PCZ142" s="39"/>
      <c r="PDA142" s="39"/>
      <c r="PDB142" s="39"/>
      <c r="PDC142" s="39"/>
      <c r="PDD142" s="39"/>
      <c r="PDE142" s="39"/>
      <c r="PDF142" s="39"/>
      <c r="PDG142" s="39"/>
      <c r="PDH142" s="39"/>
      <c r="PDI142" s="39"/>
      <c r="PDJ142" s="39"/>
      <c r="PDK142" s="39"/>
      <c r="PDL142" s="39"/>
      <c r="PDM142" s="39"/>
      <c r="PDN142" s="39"/>
      <c r="PDO142" s="39"/>
      <c r="PDP142" s="39"/>
      <c r="PDQ142" s="39"/>
      <c r="PDR142" s="39"/>
      <c r="PDS142" s="39"/>
      <c r="PDT142" s="39"/>
      <c r="PDU142" s="39"/>
      <c r="PDV142" s="39"/>
      <c r="PDW142" s="39"/>
      <c r="PDX142" s="39"/>
      <c r="PDY142" s="39"/>
      <c r="PDZ142" s="39"/>
      <c r="PEA142" s="39"/>
      <c r="PEB142" s="39"/>
      <c r="PEC142" s="39"/>
      <c r="PED142" s="39"/>
      <c r="PEE142" s="39"/>
      <c r="PEF142" s="39"/>
      <c r="PEG142" s="39"/>
      <c r="PEH142" s="39"/>
      <c r="PEI142" s="39"/>
      <c r="PEJ142" s="39"/>
      <c r="PEK142" s="39"/>
      <c r="PEL142" s="39"/>
      <c r="PEM142" s="39"/>
      <c r="PEN142" s="39"/>
      <c r="PEO142" s="39"/>
      <c r="PEP142" s="39"/>
      <c r="PEQ142" s="39"/>
      <c r="PER142" s="39"/>
      <c r="PES142" s="39"/>
      <c r="PET142" s="39"/>
      <c r="PEU142" s="39"/>
      <c r="PEV142" s="39"/>
      <c r="PEW142" s="39"/>
      <c r="PEX142" s="39"/>
      <c r="PEY142" s="39"/>
      <c r="PEZ142" s="39"/>
      <c r="PFA142" s="39"/>
      <c r="PFB142" s="39"/>
      <c r="PFC142" s="39"/>
      <c r="PFD142" s="39"/>
      <c r="PFE142" s="39"/>
      <c r="PFF142" s="39"/>
      <c r="PFG142" s="39"/>
      <c r="PFH142" s="39"/>
      <c r="PFI142" s="39"/>
      <c r="PFJ142" s="39"/>
      <c r="PFK142" s="39"/>
      <c r="PFL142" s="39"/>
      <c r="PFM142" s="39"/>
      <c r="PFN142" s="39"/>
      <c r="PFO142" s="39"/>
      <c r="PFP142" s="39"/>
      <c r="PFQ142" s="39"/>
      <c r="PFR142" s="39"/>
      <c r="PFS142" s="39"/>
      <c r="PFT142" s="39"/>
      <c r="PFU142" s="39"/>
      <c r="PFV142" s="39"/>
      <c r="PFW142" s="39"/>
      <c r="PFX142" s="39"/>
      <c r="PFY142" s="39"/>
      <c r="PFZ142" s="39"/>
      <c r="PGA142" s="39"/>
      <c r="PGB142" s="39"/>
      <c r="PGC142" s="39"/>
      <c r="PGD142" s="39"/>
      <c r="PGE142" s="39"/>
      <c r="PGF142" s="39"/>
      <c r="PGG142" s="39"/>
      <c r="PGH142" s="39"/>
      <c r="PGI142" s="39"/>
      <c r="PGJ142" s="39"/>
      <c r="PGK142" s="39"/>
      <c r="PGL142" s="39"/>
      <c r="PGM142" s="39"/>
      <c r="PGN142" s="39"/>
      <c r="PGO142" s="39"/>
      <c r="PGP142" s="39"/>
      <c r="PGQ142" s="39"/>
      <c r="PGR142" s="39"/>
      <c r="PGS142" s="39"/>
      <c r="PGT142" s="39"/>
      <c r="PGU142" s="39"/>
      <c r="PGV142" s="39"/>
      <c r="PGW142" s="39"/>
      <c r="PGX142" s="39"/>
      <c r="PGY142" s="39"/>
      <c r="PGZ142" s="39"/>
      <c r="PHA142" s="39"/>
      <c r="PHB142" s="39"/>
      <c r="PHC142" s="39"/>
      <c r="PHD142" s="39"/>
      <c r="PHE142" s="39"/>
      <c r="PHF142" s="39"/>
      <c r="PHG142" s="39"/>
      <c r="PHH142" s="39"/>
      <c r="PHI142" s="39"/>
      <c r="PHJ142" s="39"/>
      <c r="PHK142" s="39"/>
      <c r="PHL142" s="39"/>
      <c r="PHM142" s="39"/>
      <c r="PHN142" s="39"/>
      <c r="PHO142" s="39"/>
      <c r="PHP142" s="39"/>
      <c r="PHQ142" s="39"/>
      <c r="PHR142" s="39"/>
      <c r="PHS142" s="39"/>
      <c r="PHT142" s="39"/>
      <c r="PHU142" s="39"/>
      <c r="PHV142" s="39"/>
      <c r="PHW142" s="39"/>
      <c r="PHX142" s="39"/>
      <c r="PHY142" s="39"/>
      <c r="PHZ142" s="39"/>
      <c r="PIA142" s="39"/>
      <c r="PIB142" s="39"/>
      <c r="PIC142" s="39"/>
      <c r="PID142" s="39"/>
      <c r="PIE142" s="39"/>
      <c r="PIF142" s="39"/>
      <c r="PIG142" s="39"/>
      <c r="PIH142" s="39"/>
      <c r="PII142" s="39"/>
      <c r="PIJ142" s="39"/>
      <c r="PIK142" s="39"/>
      <c r="PIL142" s="39"/>
      <c r="PIM142" s="39"/>
      <c r="PIN142" s="39"/>
      <c r="PIO142" s="39"/>
      <c r="PIP142" s="39"/>
      <c r="PIQ142" s="39"/>
      <c r="PIR142" s="39"/>
      <c r="PIS142" s="39"/>
      <c r="PIT142" s="39"/>
      <c r="PIU142" s="39"/>
      <c r="PIV142" s="39"/>
      <c r="PIW142" s="39"/>
      <c r="PIX142" s="39"/>
      <c r="PIY142" s="39"/>
      <c r="PIZ142" s="39"/>
      <c r="PJA142" s="39"/>
      <c r="PJB142" s="39"/>
      <c r="PJC142" s="39"/>
      <c r="PJD142" s="39"/>
      <c r="PJE142" s="39"/>
      <c r="PJF142" s="39"/>
      <c r="PJG142" s="39"/>
      <c r="PJH142" s="39"/>
      <c r="PJI142" s="39"/>
      <c r="PJJ142" s="39"/>
      <c r="PJK142" s="39"/>
      <c r="PJL142" s="39"/>
      <c r="PJM142" s="39"/>
      <c r="PJN142" s="39"/>
      <c r="PJO142" s="39"/>
      <c r="PJP142" s="39"/>
      <c r="PJQ142" s="39"/>
      <c r="PJR142" s="39"/>
      <c r="PJS142" s="39"/>
      <c r="PJT142" s="39"/>
      <c r="PJU142" s="39"/>
      <c r="PJV142" s="39"/>
      <c r="PJW142" s="39"/>
      <c r="PJX142" s="39"/>
      <c r="PJY142" s="39"/>
      <c r="PJZ142" s="39"/>
      <c r="PKA142" s="39"/>
      <c r="PKB142" s="39"/>
      <c r="PKC142" s="39"/>
      <c r="PKD142" s="39"/>
      <c r="PKE142" s="39"/>
      <c r="PKF142" s="39"/>
      <c r="PKG142" s="39"/>
      <c r="PKH142" s="39"/>
      <c r="PKI142" s="39"/>
      <c r="PKJ142" s="39"/>
      <c r="PKK142" s="39"/>
      <c r="PKL142" s="39"/>
      <c r="PKM142" s="39"/>
      <c r="PKN142" s="39"/>
      <c r="PKO142" s="39"/>
      <c r="PKP142" s="39"/>
      <c r="PKQ142" s="39"/>
      <c r="PKR142" s="39"/>
      <c r="PKS142" s="39"/>
      <c r="PKT142" s="39"/>
      <c r="PKU142" s="39"/>
      <c r="PKV142" s="39"/>
      <c r="PKW142" s="39"/>
      <c r="PKX142" s="39"/>
      <c r="PKY142" s="39"/>
      <c r="PKZ142" s="39"/>
      <c r="PLA142" s="39"/>
      <c r="PLB142" s="39"/>
      <c r="PLC142" s="39"/>
      <c r="PLD142" s="39"/>
      <c r="PLE142" s="39"/>
      <c r="PLF142" s="39"/>
      <c r="PLG142" s="39"/>
      <c r="PLH142" s="39"/>
      <c r="PLI142" s="39"/>
      <c r="PLJ142" s="39"/>
      <c r="PLK142" s="39"/>
      <c r="PLL142" s="39"/>
      <c r="PLM142" s="39"/>
      <c r="PLN142" s="39"/>
      <c r="PLO142" s="39"/>
      <c r="PLP142" s="39"/>
      <c r="PLQ142" s="39"/>
      <c r="PLR142" s="39"/>
      <c r="PLS142" s="39"/>
      <c r="PLT142" s="39"/>
      <c r="PLU142" s="39"/>
      <c r="PLV142" s="39"/>
      <c r="PLW142" s="39"/>
      <c r="PLX142" s="39"/>
      <c r="PLY142" s="39"/>
      <c r="PLZ142" s="39"/>
      <c r="PMA142" s="39"/>
      <c r="PMB142" s="39"/>
      <c r="PMC142" s="39"/>
      <c r="PMD142" s="39"/>
      <c r="PME142" s="39"/>
      <c r="PMF142" s="39"/>
      <c r="PMG142" s="39"/>
      <c r="PMH142" s="39"/>
      <c r="PMI142" s="39"/>
      <c r="PMJ142" s="39"/>
      <c r="PMK142" s="39"/>
      <c r="PML142" s="39"/>
      <c r="PMM142" s="39"/>
      <c r="PMN142" s="39"/>
      <c r="PMO142" s="39"/>
      <c r="PMP142" s="39"/>
      <c r="PMQ142" s="39"/>
      <c r="PMR142" s="39"/>
      <c r="PMS142" s="39"/>
      <c r="PMT142" s="39"/>
      <c r="PMU142" s="39"/>
      <c r="PMV142" s="39"/>
      <c r="PMW142" s="39"/>
      <c r="PMX142" s="39"/>
      <c r="PMY142" s="39"/>
      <c r="PMZ142" s="39"/>
      <c r="PNA142" s="39"/>
      <c r="PNB142" s="39"/>
      <c r="PNC142" s="39"/>
      <c r="PND142" s="39"/>
      <c r="PNE142" s="39"/>
      <c r="PNF142" s="39"/>
      <c r="PNG142" s="39"/>
      <c r="PNH142" s="39"/>
      <c r="PNI142" s="39"/>
      <c r="PNJ142" s="39"/>
      <c r="PNK142" s="39"/>
      <c r="PNL142" s="39"/>
      <c r="PNM142" s="39"/>
      <c r="PNN142" s="39"/>
      <c r="PNO142" s="39"/>
      <c r="PNP142" s="39"/>
      <c r="PNQ142" s="39"/>
      <c r="PNR142" s="39"/>
      <c r="PNS142" s="39"/>
      <c r="PNT142" s="39"/>
      <c r="PNU142" s="39"/>
      <c r="PNV142" s="39"/>
      <c r="PNW142" s="39"/>
      <c r="PNX142" s="39"/>
      <c r="PNY142" s="39"/>
      <c r="PNZ142" s="39"/>
      <c r="POA142" s="39"/>
      <c r="POB142" s="39"/>
      <c r="POC142" s="39"/>
      <c r="POD142" s="39"/>
      <c r="POE142" s="39"/>
      <c r="POF142" s="39"/>
      <c r="POG142" s="39"/>
      <c r="POH142" s="39"/>
      <c r="POI142" s="39"/>
      <c r="POJ142" s="39"/>
      <c r="POK142" s="39"/>
      <c r="POL142" s="39"/>
      <c r="POM142" s="39"/>
      <c r="PON142" s="39"/>
      <c r="POO142" s="39"/>
      <c r="POP142" s="39"/>
      <c r="POQ142" s="39"/>
      <c r="POR142" s="39"/>
      <c r="POS142" s="39"/>
      <c r="POT142" s="39"/>
      <c r="POU142" s="39"/>
      <c r="POV142" s="39"/>
      <c r="POW142" s="39"/>
      <c r="POX142" s="39"/>
      <c r="POY142" s="39"/>
      <c r="POZ142" s="39"/>
      <c r="PPA142" s="39"/>
      <c r="PPB142" s="39"/>
      <c r="PPC142" s="39"/>
      <c r="PPD142" s="39"/>
      <c r="PPE142" s="39"/>
      <c r="PPF142" s="39"/>
      <c r="PPG142" s="39"/>
      <c r="PPH142" s="39"/>
      <c r="PPI142" s="39"/>
      <c r="PPJ142" s="39"/>
      <c r="PPK142" s="39"/>
      <c r="PPL142" s="39"/>
      <c r="PPM142" s="39"/>
      <c r="PPN142" s="39"/>
      <c r="PPO142" s="39"/>
      <c r="PPP142" s="39"/>
      <c r="PPQ142" s="39"/>
      <c r="PPR142" s="39"/>
      <c r="PPS142" s="39"/>
      <c r="PPT142" s="39"/>
      <c r="PPU142" s="39"/>
      <c r="PPV142" s="39"/>
      <c r="PPW142" s="39"/>
      <c r="PPX142" s="39"/>
      <c r="PPY142" s="39"/>
      <c r="PPZ142" s="39"/>
      <c r="PQA142" s="39"/>
      <c r="PQB142" s="39"/>
      <c r="PQC142" s="39"/>
      <c r="PQD142" s="39"/>
      <c r="PQE142" s="39"/>
      <c r="PQF142" s="39"/>
      <c r="PQG142" s="39"/>
      <c r="PQH142" s="39"/>
      <c r="PQI142" s="39"/>
      <c r="PQJ142" s="39"/>
      <c r="PQK142" s="39"/>
      <c r="PQL142" s="39"/>
      <c r="PQM142" s="39"/>
      <c r="PQN142" s="39"/>
      <c r="PQO142" s="39"/>
      <c r="PQP142" s="39"/>
      <c r="PQQ142" s="39"/>
      <c r="PQR142" s="39"/>
      <c r="PQS142" s="39"/>
      <c r="PQT142" s="39"/>
      <c r="PQU142" s="39"/>
      <c r="PQV142" s="39"/>
      <c r="PQW142" s="39"/>
      <c r="PQX142" s="39"/>
      <c r="PQY142" s="39"/>
      <c r="PQZ142" s="39"/>
      <c r="PRA142" s="39"/>
      <c r="PRB142" s="39"/>
      <c r="PRC142" s="39"/>
      <c r="PRD142" s="39"/>
      <c r="PRE142" s="39"/>
      <c r="PRF142" s="39"/>
      <c r="PRG142" s="39"/>
      <c r="PRH142" s="39"/>
      <c r="PRI142" s="39"/>
      <c r="PRJ142" s="39"/>
      <c r="PRK142" s="39"/>
      <c r="PRL142" s="39"/>
      <c r="PRM142" s="39"/>
      <c r="PRN142" s="39"/>
      <c r="PRO142" s="39"/>
      <c r="PRP142" s="39"/>
      <c r="PRQ142" s="39"/>
      <c r="PRR142" s="39"/>
      <c r="PRS142" s="39"/>
      <c r="PRT142" s="39"/>
      <c r="PRU142" s="39"/>
      <c r="PRV142" s="39"/>
      <c r="PRW142" s="39"/>
      <c r="PRX142" s="39"/>
      <c r="PRY142" s="39"/>
      <c r="PRZ142" s="39"/>
      <c r="PSA142" s="39"/>
      <c r="PSB142" s="39"/>
      <c r="PSC142" s="39"/>
      <c r="PSD142" s="39"/>
      <c r="PSE142" s="39"/>
      <c r="PSF142" s="39"/>
      <c r="PSG142" s="39"/>
      <c r="PSH142" s="39"/>
      <c r="PSI142" s="39"/>
      <c r="PSJ142" s="39"/>
      <c r="PSK142" s="39"/>
      <c r="PSL142" s="39"/>
      <c r="PSM142" s="39"/>
      <c r="PSN142" s="39"/>
      <c r="PSO142" s="39"/>
      <c r="PSP142" s="39"/>
      <c r="PSQ142" s="39"/>
      <c r="PSR142" s="39"/>
      <c r="PSS142" s="39"/>
      <c r="PST142" s="39"/>
      <c r="PSU142" s="39"/>
      <c r="PSV142" s="39"/>
      <c r="PSW142" s="39"/>
      <c r="PSX142" s="39"/>
      <c r="PSY142" s="39"/>
      <c r="PSZ142" s="39"/>
      <c r="PTA142" s="39"/>
      <c r="PTB142" s="39"/>
      <c r="PTC142" s="39"/>
      <c r="PTD142" s="39"/>
      <c r="PTE142" s="39"/>
      <c r="PTF142" s="39"/>
      <c r="PTG142" s="39"/>
      <c r="PTH142" s="39"/>
      <c r="PTI142" s="39"/>
      <c r="PTJ142" s="39"/>
      <c r="PTK142" s="39"/>
      <c r="PTL142" s="39"/>
      <c r="PTM142" s="39"/>
      <c r="PTN142" s="39"/>
      <c r="PTO142" s="39"/>
      <c r="PTP142" s="39"/>
      <c r="PTQ142" s="39"/>
      <c r="PTR142" s="39"/>
      <c r="PTS142" s="39"/>
      <c r="PTT142" s="39"/>
      <c r="PTU142" s="39"/>
      <c r="PTV142" s="39"/>
      <c r="PTW142" s="39"/>
      <c r="PTX142" s="39"/>
      <c r="PTY142" s="39"/>
      <c r="PTZ142" s="39"/>
      <c r="PUA142" s="39"/>
      <c r="PUB142" s="39"/>
      <c r="PUC142" s="39"/>
      <c r="PUD142" s="39"/>
      <c r="PUE142" s="39"/>
      <c r="PUF142" s="39"/>
      <c r="PUG142" s="39"/>
      <c r="PUH142" s="39"/>
      <c r="PUI142" s="39"/>
      <c r="PUJ142" s="39"/>
      <c r="PUK142" s="39"/>
      <c r="PUL142" s="39"/>
      <c r="PUM142" s="39"/>
      <c r="PUN142" s="39"/>
      <c r="PUO142" s="39"/>
      <c r="PUP142" s="39"/>
      <c r="PUQ142" s="39"/>
      <c r="PUR142" s="39"/>
      <c r="PUS142" s="39"/>
      <c r="PUT142" s="39"/>
      <c r="PUU142" s="39"/>
      <c r="PUV142" s="39"/>
      <c r="PUW142" s="39"/>
      <c r="PUX142" s="39"/>
      <c r="PUY142" s="39"/>
      <c r="PUZ142" s="39"/>
      <c r="PVA142" s="39"/>
      <c r="PVB142" s="39"/>
      <c r="PVC142" s="39"/>
      <c r="PVD142" s="39"/>
      <c r="PVE142" s="39"/>
      <c r="PVF142" s="39"/>
      <c r="PVG142" s="39"/>
      <c r="PVH142" s="39"/>
      <c r="PVI142" s="39"/>
      <c r="PVJ142" s="39"/>
      <c r="PVK142" s="39"/>
      <c r="PVL142" s="39"/>
      <c r="PVM142" s="39"/>
      <c r="PVN142" s="39"/>
      <c r="PVO142" s="39"/>
      <c r="PVP142" s="39"/>
      <c r="PVQ142" s="39"/>
      <c r="PVR142" s="39"/>
      <c r="PVS142" s="39"/>
      <c r="PVT142" s="39"/>
      <c r="PVU142" s="39"/>
      <c r="PVV142" s="39"/>
      <c r="PVW142" s="39"/>
      <c r="PVX142" s="39"/>
      <c r="PVY142" s="39"/>
      <c r="PVZ142" s="39"/>
      <c r="PWA142" s="39"/>
      <c r="PWB142" s="39"/>
      <c r="PWC142" s="39"/>
      <c r="PWD142" s="39"/>
      <c r="PWE142" s="39"/>
      <c r="PWF142" s="39"/>
      <c r="PWG142" s="39"/>
      <c r="PWH142" s="39"/>
      <c r="PWI142" s="39"/>
      <c r="PWJ142" s="39"/>
      <c r="PWK142" s="39"/>
      <c r="PWL142" s="39"/>
      <c r="PWM142" s="39"/>
      <c r="PWN142" s="39"/>
      <c r="PWO142" s="39"/>
      <c r="PWP142" s="39"/>
      <c r="PWQ142" s="39"/>
      <c r="PWR142" s="39"/>
      <c r="PWS142" s="39"/>
      <c r="PWT142" s="39"/>
      <c r="PWU142" s="39"/>
      <c r="PWV142" s="39"/>
      <c r="PWW142" s="39"/>
      <c r="PWX142" s="39"/>
      <c r="PWY142" s="39"/>
      <c r="PWZ142" s="39"/>
      <c r="PXA142" s="39"/>
      <c r="PXB142" s="39"/>
      <c r="PXC142" s="39"/>
      <c r="PXD142" s="39"/>
      <c r="PXE142" s="39"/>
      <c r="PXF142" s="39"/>
      <c r="PXG142" s="39"/>
      <c r="PXH142" s="39"/>
      <c r="PXI142" s="39"/>
      <c r="PXJ142" s="39"/>
      <c r="PXK142" s="39"/>
      <c r="PXL142" s="39"/>
      <c r="PXM142" s="39"/>
      <c r="PXN142" s="39"/>
      <c r="PXO142" s="39"/>
      <c r="PXP142" s="39"/>
      <c r="PXQ142" s="39"/>
      <c r="PXR142" s="39"/>
      <c r="PXS142" s="39"/>
      <c r="PXT142" s="39"/>
      <c r="PXU142" s="39"/>
      <c r="PXV142" s="39"/>
      <c r="PXW142" s="39"/>
      <c r="PXX142" s="39"/>
      <c r="PXY142" s="39"/>
      <c r="PXZ142" s="39"/>
      <c r="PYA142" s="39"/>
      <c r="PYB142" s="39"/>
      <c r="PYC142" s="39"/>
      <c r="PYD142" s="39"/>
      <c r="PYE142" s="39"/>
      <c r="PYF142" s="39"/>
      <c r="PYG142" s="39"/>
      <c r="PYH142" s="39"/>
      <c r="PYI142" s="39"/>
      <c r="PYJ142" s="39"/>
      <c r="PYK142" s="39"/>
      <c r="PYL142" s="39"/>
      <c r="PYM142" s="39"/>
      <c r="PYN142" s="39"/>
      <c r="PYO142" s="39"/>
      <c r="PYP142" s="39"/>
      <c r="PYQ142" s="39"/>
      <c r="PYR142" s="39"/>
      <c r="PYS142" s="39"/>
      <c r="PYT142" s="39"/>
      <c r="PYU142" s="39"/>
      <c r="PYV142" s="39"/>
      <c r="PYW142" s="39"/>
      <c r="PYX142" s="39"/>
      <c r="PYY142" s="39"/>
      <c r="PYZ142" s="39"/>
      <c r="PZA142" s="39"/>
      <c r="PZB142" s="39"/>
      <c r="PZC142" s="39"/>
      <c r="PZD142" s="39"/>
      <c r="PZE142" s="39"/>
      <c r="PZF142" s="39"/>
      <c r="PZG142" s="39"/>
      <c r="PZH142" s="39"/>
      <c r="PZI142" s="39"/>
      <c r="PZJ142" s="39"/>
      <c r="PZK142" s="39"/>
      <c r="PZL142" s="39"/>
      <c r="PZM142" s="39"/>
      <c r="PZN142" s="39"/>
      <c r="PZO142" s="39"/>
      <c r="PZP142" s="39"/>
      <c r="PZQ142" s="39"/>
      <c r="PZR142" s="39"/>
      <c r="PZS142" s="39"/>
      <c r="PZT142" s="39"/>
      <c r="PZU142" s="39"/>
      <c r="PZV142" s="39"/>
      <c r="PZW142" s="39"/>
      <c r="PZX142" s="39"/>
      <c r="PZY142" s="39"/>
      <c r="PZZ142" s="39"/>
      <c r="QAA142" s="39"/>
      <c r="QAB142" s="39"/>
      <c r="QAC142" s="39"/>
      <c r="QAD142" s="39"/>
      <c r="QAE142" s="39"/>
      <c r="QAF142" s="39"/>
      <c r="QAG142" s="39"/>
      <c r="QAH142" s="39"/>
      <c r="QAI142" s="39"/>
      <c r="QAJ142" s="39"/>
      <c r="QAK142" s="39"/>
      <c r="QAL142" s="39"/>
      <c r="QAM142" s="39"/>
      <c r="QAN142" s="39"/>
      <c r="QAO142" s="39"/>
      <c r="QAP142" s="39"/>
      <c r="QAQ142" s="39"/>
      <c r="QAR142" s="39"/>
      <c r="QAS142" s="39"/>
      <c r="QAT142" s="39"/>
      <c r="QAU142" s="39"/>
      <c r="QAV142" s="39"/>
      <c r="QAW142" s="39"/>
      <c r="QAX142" s="39"/>
      <c r="QAY142" s="39"/>
      <c r="QAZ142" s="39"/>
      <c r="QBA142" s="39"/>
      <c r="QBB142" s="39"/>
      <c r="QBC142" s="39"/>
      <c r="QBD142" s="39"/>
      <c r="QBE142" s="39"/>
      <c r="QBF142" s="39"/>
      <c r="QBG142" s="39"/>
      <c r="QBH142" s="39"/>
      <c r="QBI142" s="39"/>
      <c r="QBJ142" s="39"/>
      <c r="QBK142" s="39"/>
      <c r="QBL142" s="39"/>
      <c r="QBM142" s="39"/>
      <c r="QBN142" s="39"/>
      <c r="QBO142" s="39"/>
      <c r="QBP142" s="39"/>
      <c r="QBQ142" s="39"/>
      <c r="QBR142" s="39"/>
      <c r="QBS142" s="39"/>
      <c r="QBT142" s="39"/>
      <c r="QBU142" s="39"/>
      <c r="QBV142" s="39"/>
      <c r="QBW142" s="39"/>
      <c r="QBX142" s="39"/>
      <c r="QBY142" s="39"/>
      <c r="QBZ142" s="39"/>
      <c r="QCA142" s="39"/>
      <c r="QCB142" s="39"/>
      <c r="QCC142" s="39"/>
      <c r="QCD142" s="39"/>
      <c r="QCE142" s="39"/>
      <c r="QCF142" s="39"/>
      <c r="QCG142" s="39"/>
      <c r="QCH142" s="39"/>
      <c r="QCI142" s="39"/>
      <c r="QCJ142" s="39"/>
      <c r="QCK142" s="39"/>
      <c r="QCL142" s="39"/>
      <c r="QCM142" s="39"/>
      <c r="QCN142" s="39"/>
      <c r="QCO142" s="39"/>
      <c r="QCP142" s="39"/>
      <c r="QCQ142" s="39"/>
      <c r="QCR142" s="39"/>
      <c r="QCS142" s="39"/>
      <c r="QCT142" s="39"/>
      <c r="QCU142" s="39"/>
      <c r="QCV142" s="39"/>
      <c r="QCW142" s="39"/>
      <c r="QCX142" s="39"/>
      <c r="QCY142" s="39"/>
      <c r="QCZ142" s="39"/>
      <c r="QDA142" s="39"/>
      <c r="QDB142" s="39"/>
      <c r="QDC142" s="39"/>
      <c r="QDD142" s="39"/>
      <c r="QDE142" s="39"/>
      <c r="QDF142" s="39"/>
      <c r="QDG142" s="39"/>
      <c r="QDH142" s="39"/>
      <c r="QDI142" s="39"/>
      <c r="QDJ142" s="39"/>
      <c r="QDK142" s="39"/>
      <c r="QDL142" s="39"/>
      <c r="QDM142" s="39"/>
      <c r="QDN142" s="39"/>
      <c r="QDO142" s="39"/>
      <c r="QDP142" s="39"/>
      <c r="QDQ142" s="39"/>
      <c r="QDR142" s="39"/>
      <c r="QDS142" s="39"/>
      <c r="QDT142" s="39"/>
      <c r="QDU142" s="39"/>
      <c r="QDV142" s="39"/>
      <c r="QDW142" s="39"/>
      <c r="QDX142" s="39"/>
      <c r="QDY142" s="39"/>
      <c r="QDZ142" s="39"/>
      <c r="QEA142" s="39"/>
      <c r="QEB142" s="39"/>
      <c r="QEC142" s="39"/>
      <c r="QED142" s="39"/>
      <c r="QEE142" s="39"/>
      <c r="QEF142" s="39"/>
      <c r="QEG142" s="39"/>
      <c r="QEH142" s="39"/>
      <c r="QEI142" s="39"/>
      <c r="QEJ142" s="39"/>
      <c r="QEK142" s="39"/>
      <c r="QEL142" s="39"/>
      <c r="QEM142" s="39"/>
      <c r="QEN142" s="39"/>
      <c r="QEO142" s="39"/>
      <c r="QEP142" s="39"/>
      <c r="QEQ142" s="39"/>
      <c r="QER142" s="39"/>
      <c r="QES142" s="39"/>
      <c r="QET142" s="39"/>
      <c r="QEU142" s="39"/>
      <c r="QEV142" s="39"/>
      <c r="QEW142" s="39"/>
      <c r="QEX142" s="39"/>
      <c r="QEY142" s="39"/>
      <c r="QEZ142" s="39"/>
      <c r="QFA142" s="39"/>
      <c r="QFB142" s="39"/>
      <c r="QFC142" s="39"/>
      <c r="QFD142" s="39"/>
      <c r="QFE142" s="39"/>
      <c r="QFF142" s="39"/>
      <c r="QFG142" s="39"/>
      <c r="QFH142" s="39"/>
      <c r="QFI142" s="39"/>
      <c r="QFJ142" s="39"/>
      <c r="QFK142" s="39"/>
      <c r="QFL142" s="39"/>
      <c r="QFM142" s="39"/>
      <c r="QFN142" s="39"/>
      <c r="QFO142" s="39"/>
      <c r="QFP142" s="39"/>
      <c r="QFQ142" s="39"/>
      <c r="QFR142" s="39"/>
      <c r="QFS142" s="39"/>
      <c r="QFT142" s="39"/>
      <c r="QFU142" s="39"/>
      <c r="QFV142" s="39"/>
      <c r="QFW142" s="39"/>
      <c r="QFX142" s="39"/>
      <c r="QFY142" s="39"/>
      <c r="QFZ142" s="39"/>
      <c r="QGA142" s="39"/>
      <c r="QGB142" s="39"/>
      <c r="QGC142" s="39"/>
      <c r="QGD142" s="39"/>
      <c r="QGE142" s="39"/>
      <c r="QGF142" s="39"/>
      <c r="QGG142" s="39"/>
      <c r="QGH142" s="39"/>
      <c r="QGI142" s="39"/>
      <c r="QGJ142" s="39"/>
      <c r="QGK142" s="39"/>
      <c r="QGL142" s="39"/>
      <c r="QGM142" s="39"/>
      <c r="QGN142" s="39"/>
      <c r="QGO142" s="39"/>
      <c r="QGP142" s="39"/>
      <c r="QGQ142" s="39"/>
      <c r="QGR142" s="39"/>
      <c r="QGS142" s="39"/>
      <c r="QGT142" s="39"/>
      <c r="QGU142" s="39"/>
      <c r="QGV142" s="39"/>
      <c r="QGW142" s="39"/>
      <c r="QGX142" s="39"/>
      <c r="QGY142" s="39"/>
      <c r="QGZ142" s="39"/>
      <c r="QHA142" s="39"/>
      <c r="QHB142" s="39"/>
      <c r="QHC142" s="39"/>
      <c r="QHD142" s="39"/>
      <c r="QHE142" s="39"/>
      <c r="QHF142" s="39"/>
      <c r="QHG142" s="39"/>
      <c r="QHH142" s="39"/>
      <c r="QHI142" s="39"/>
      <c r="QHJ142" s="39"/>
      <c r="QHK142" s="39"/>
      <c r="QHL142" s="39"/>
      <c r="QHM142" s="39"/>
      <c r="QHN142" s="39"/>
      <c r="QHO142" s="39"/>
      <c r="QHP142" s="39"/>
      <c r="QHQ142" s="39"/>
      <c r="QHR142" s="39"/>
      <c r="QHS142" s="39"/>
      <c r="QHT142" s="39"/>
      <c r="QHU142" s="39"/>
      <c r="QHV142" s="39"/>
      <c r="QHW142" s="39"/>
      <c r="QHX142" s="39"/>
      <c r="QHY142" s="39"/>
      <c r="QHZ142" s="39"/>
      <c r="QIA142" s="39"/>
      <c r="QIB142" s="39"/>
      <c r="QIC142" s="39"/>
      <c r="QID142" s="39"/>
      <c r="QIE142" s="39"/>
      <c r="QIF142" s="39"/>
      <c r="QIG142" s="39"/>
      <c r="QIH142" s="39"/>
      <c r="QII142" s="39"/>
      <c r="QIJ142" s="39"/>
      <c r="QIK142" s="39"/>
      <c r="QIL142" s="39"/>
      <c r="QIM142" s="39"/>
      <c r="QIN142" s="39"/>
      <c r="QIO142" s="39"/>
      <c r="QIP142" s="39"/>
      <c r="QIQ142" s="39"/>
      <c r="QIR142" s="39"/>
      <c r="QIS142" s="39"/>
      <c r="QIT142" s="39"/>
      <c r="QIU142" s="39"/>
      <c r="QIV142" s="39"/>
      <c r="QIW142" s="39"/>
      <c r="QIX142" s="39"/>
      <c r="QIY142" s="39"/>
      <c r="QIZ142" s="39"/>
      <c r="QJA142" s="39"/>
      <c r="QJB142" s="39"/>
      <c r="QJC142" s="39"/>
      <c r="QJD142" s="39"/>
      <c r="QJE142" s="39"/>
      <c r="QJF142" s="39"/>
      <c r="QJG142" s="39"/>
      <c r="QJH142" s="39"/>
      <c r="QJI142" s="39"/>
      <c r="QJJ142" s="39"/>
      <c r="QJK142" s="39"/>
      <c r="QJL142" s="39"/>
      <c r="QJM142" s="39"/>
      <c r="QJN142" s="39"/>
      <c r="QJO142" s="39"/>
      <c r="QJP142" s="39"/>
      <c r="QJQ142" s="39"/>
      <c r="QJR142" s="39"/>
      <c r="QJS142" s="39"/>
      <c r="QJT142" s="39"/>
      <c r="QJU142" s="39"/>
      <c r="QJV142" s="39"/>
      <c r="QJW142" s="39"/>
      <c r="QJX142" s="39"/>
      <c r="QJY142" s="39"/>
      <c r="QJZ142" s="39"/>
      <c r="QKA142" s="39"/>
      <c r="QKB142" s="39"/>
      <c r="QKC142" s="39"/>
      <c r="QKD142" s="39"/>
      <c r="QKE142" s="39"/>
      <c r="QKF142" s="39"/>
      <c r="QKG142" s="39"/>
      <c r="QKH142" s="39"/>
      <c r="QKI142" s="39"/>
      <c r="QKJ142" s="39"/>
      <c r="QKK142" s="39"/>
      <c r="QKL142" s="39"/>
      <c r="QKM142" s="39"/>
      <c r="QKN142" s="39"/>
      <c r="QKO142" s="39"/>
      <c r="QKP142" s="39"/>
      <c r="QKQ142" s="39"/>
      <c r="QKR142" s="39"/>
      <c r="QKS142" s="39"/>
      <c r="QKT142" s="39"/>
      <c r="QKU142" s="39"/>
      <c r="QKV142" s="39"/>
      <c r="QKW142" s="39"/>
      <c r="QKX142" s="39"/>
      <c r="QKY142" s="39"/>
      <c r="QKZ142" s="39"/>
      <c r="QLA142" s="39"/>
      <c r="QLB142" s="39"/>
      <c r="QLC142" s="39"/>
      <c r="QLD142" s="39"/>
      <c r="QLE142" s="39"/>
      <c r="QLF142" s="39"/>
      <c r="QLG142" s="39"/>
      <c r="QLH142" s="39"/>
      <c r="QLI142" s="39"/>
      <c r="QLJ142" s="39"/>
      <c r="QLK142" s="39"/>
      <c r="QLL142" s="39"/>
      <c r="QLM142" s="39"/>
      <c r="QLN142" s="39"/>
      <c r="QLO142" s="39"/>
      <c r="QLP142" s="39"/>
      <c r="QLQ142" s="39"/>
      <c r="QLR142" s="39"/>
      <c r="QLS142" s="39"/>
      <c r="QLT142" s="39"/>
      <c r="QLU142" s="39"/>
      <c r="QLV142" s="39"/>
      <c r="QLW142" s="39"/>
      <c r="QLX142" s="39"/>
      <c r="QLY142" s="39"/>
      <c r="QLZ142" s="39"/>
      <c r="QMA142" s="39"/>
      <c r="QMB142" s="39"/>
      <c r="QMC142" s="39"/>
      <c r="QMD142" s="39"/>
      <c r="QME142" s="39"/>
      <c r="QMF142" s="39"/>
      <c r="QMG142" s="39"/>
      <c r="QMH142" s="39"/>
      <c r="QMI142" s="39"/>
      <c r="QMJ142" s="39"/>
      <c r="QMK142" s="39"/>
      <c r="QML142" s="39"/>
      <c r="QMM142" s="39"/>
      <c r="QMN142" s="39"/>
      <c r="QMO142" s="39"/>
      <c r="QMP142" s="39"/>
      <c r="QMQ142" s="39"/>
      <c r="QMR142" s="39"/>
      <c r="QMS142" s="39"/>
      <c r="QMT142" s="39"/>
      <c r="QMU142" s="39"/>
      <c r="QMV142" s="39"/>
      <c r="QMW142" s="39"/>
      <c r="QMX142" s="39"/>
      <c r="QMY142" s="39"/>
      <c r="QMZ142" s="39"/>
      <c r="QNA142" s="39"/>
      <c r="QNB142" s="39"/>
      <c r="QNC142" s="39"/>
      <c r="QND142" s="39"/>
      <c r="QNE142" s="39"/>
      <c r="QNF142" s="39"/>
      <c r="QNG142" s="39"/>
      <c r="QNH142" s="39"/>
      <c r="QNI142" s="39"/>
      <c r="QNJ142" s="39"/>
      <c r="QNK142" s="39"/>
      <c r="QNL142" s="39"/>
      <c r="QNM142" s="39"/>
      <c r="QNN142" s="39"/>
      <c r="QNO142" s="39"/>
      <c r="QNP142" s="39"/>
      <c r="QNQ142" s="39"/>
      <c r="QNR142" s="39"/>
      <c r="QNS142" s="39"/>
      <c r="QNT142" s="39"/>
      <c r="QNU142" s="39"/>
      <c r="QNV142" s="39"/>
      <c r="QNW142" s="39"/>
      <c r="QNX142" s="39"/>
      <c r="QNY142" s="39"/>
      <c r="QNZ142" s="39"/>
      <c r="QOA142" s="39"/>
      <c r="QOB142" s="39"/>
      <c r="QOC142" s="39"/>
      <c r="QOD142" s="39"/>
      <c r="QOE142" s="39"/>
      <c r="QOF142" s="39"/>
      <c r="QOG142" s="39"/>
      <c r="QOH142" s="39"/>
      <c r="QOI142" s="39"/>
      <c r="QOJ142" s="39"/>
      <c r="QOK142" s="39"/>
      <c r="QOL142" s="39"/>
      <c r="QOM142" s="39"/>
      <c r="QON142" s="39"/>
      <c r="QOO142" s="39"/>
      <c r="QOP142" s="39"/>
      <c r="QOQ142" s="39"/>
      <c r="QOR142" s="39"/>
      <c r="QOS142" s="39"/>
      <c r="QOT142" s="39"/>
      <c r="QOU142" s="39"/>
      <c r="QOV142" s="39"/>
      <c r="QOW142" s="39"/>
      <c r="QOX142" s="39"/>
      <c r="QOY142" s="39"/>
      <c r="QOZ142" s="39"/>
      <c r="QPA142" s="39"/>
      <c r="QPB142" s="39"/>
      <c r="QPC142" s="39"/>
      <c r="QPD142" s="39"/>
      <c r="QPE142" s="39"/>
      <c r="QPF142" s="39"/>
      <c r="QPG142" s="39"/>
      <c r="QPH142" s="39"/>
      <c r="QPI142" s="39"/>
      <c r="QPJ142" s="39"/>
      <c r="QPK142" s="39"/>
      <c r="QPL142" s="39"/>
      <c r="QPM142" s="39"/>
      <c r="QPN142" s="39"/>
      <c r="QPO142" s="39"/>
      <c r="QPP142" s="39"/>
      <c r="QPQ142" s="39"/>
      <c r="QPR142" s="39"/>
      <c r="QPS142" s="39"/>
      <c r="QPT142" s="39"/>
      <c r="QPU142" s="39"/>
      <c r="QPV142" s="39"/>
      <c r="QPW142" s="39"/>
      <c r="QPX142" s="39"/>
      <c r="QPY142" s="39"/>
      <c r="QPZ142" s="39"/>
      <c r="QQA142" s="39"/>
      <c r="QQB142" s="39"/>
      <c r="QQC142" s="39"/>
      <c r="QQD142" s="39"/>
      <c r="QQE142" s="39"/>
      <c r="QQF142" s="39"/>
      <c r="QQG142" s="39"/>
      <c r="QQH142" s="39"/>
      <c r="QQI142" s="39"/>
      <c r="QQJ142" s="39"/>
      <c r="QQK142" s="39"/>
      <c r="QQL142" s="39"/>
      <c r="QQM142" s="39"/>
      <c r="QQN142" s="39"/>
      <c r="QQO142" s="39"/>
      <c r="QQP142" s="39"/>
      <c r="QQQ142" s="39"/>
      <c r="QQR142" s="39"/>
      <c r="QQS142" s="39"/>
      <c r="QQT142" s="39"/>
      <c r="QQU142" s="39"/>
      <c r="QQV142" s="39"/>
      <c r="QQW142" s="39"/>
      <c r="QQX142" s="39"/>
      <c r="QQY142" s="39"/>
      <c r="QQZ142" s="39"/>
      <c r="QRA142" s="39"/>
      <c r="QRB142" s="39"/>
      <c r="QRC142" s="39"/>
      <c r="QRD142" s="39"/>
      <c r="QRE142" s="39"/>
      <c r="QRF142" s="39"/>
      <c r="QRG142" s="39"/>
      <c r="QRH142" s="39"/>
      <c r="QRI142" s="39"/>
      <c r="QRJ142" s="39"/>
      <c r="QRK142" s="39"/>
      <c r="QRL142" s="39"/>
      <c r="QRM142" s="39"/>
      <c r="QRN142" s="39"/>
      <c r="QRO142" s="39"/>
      <c r="QRP142" s="39"/>
      <c r="QRQ142" s="39"/>
      <c r="QRR142" s="39"/>
      <c r="QRS142" s="39"/>
      <c r="QRT142" s="39"/>
      <c r="QRU142" s="39"/>
      <c r="QRV142" s="39"/>
      <c r="QRW142" s="39"/>
      <c r="QRX142" s="39"/>
      <c r="QRY142" s="39"/>
      <c r="QRZ142" s="39"/>
      <c r="QSA142" s="39"/>
      <c r="QSB142" s="39"/>
      <c r="QSC142" s="39"/>
      <c r="QSD142" s="39"/>
      <c r="QSE142" s="39"/>
      <c r="QSF142" s="39"/>
      <c r="QSG142" s="39"/>
      <c r="QSH142" s="39"/>
      <c r="QSI142" s="39"/>
      <c r="QSJ142" s="39"/>
      <c r="QSK142" s="39"/>
      <c r="QSL142" s="39"/>
      <c r="QSM142" s="39"/>
      <c r="QSN142" s="39"/>
      <c r="QSO142" s="39"/>
      <c r="QSP142" s="39"/>
      <c r="QSQ142" s="39"/>
      <c r="QSR142" s="39"/>
      <c r="QSS142" s="39"/>
      <c r="QST142" s="39"/>
      <c r="QSU142" s="39"/>
      <c r="QSV142" s="39"/>
      <c r="QSW142" s="39"/>
      <c r="QSX142" s="39"/>
      <c r="QSY142" s="39"/>
      <c r="QSZ142" s="39"/>
      <c r="QTA142" s="39"/>
      <c r="QTB142" s="39"/>
      <c r="QTC142" s="39"/>
      <c r="QTD142" s="39"/>
      <c r="QTE142" s="39"/>
      <c r="QTF142" s="39"/>
      <c r="QTG142" s="39"/>
      <c r="QTH142" s="39"/>
      <c r="QTI142" s="39"/>
      <c r="QTJ142" s="39"/>
      <c r="QTK142" s="39"/>
      <c r="QTL142" s="39"/>
      <c r="QTM142" s="39"/>
      <c r="QTN142" s="39"/>
      <c r="QTO142" s="39"/>
      <c r="QTP142" s="39"/>
      <c r="QTQ142" s="39"/>
      <c r="QTR142" s="39"/>
      <c r="QTS142" s="39"/>
      <c r="QTT142" s="39"/>
      <c r="QTU142" s="39"/>
      <c r="QTV142" s="39"/>
      <c r="QTW142" s="39"/>
      <c r="QTX142" s="39"/>
      <c r="QTY142" s="39"/>
      <c r="QTZ142" s="39"/>
      <c r="QUA142" s="39"/>
      <c r="QUB142" s="39"/>
      <c r="QUC142" s="39"/>
      <c r="QUD142" s="39"/>
      <c r="QUE142" s="39"/>
      <c r="QUF142" s="39"/>
      <c r="QUG142" s="39"/>
      <c r="QUH142" s="39"/>
      <c r="QUI142" s="39"/>
      <c r="QUJ142" s="39"/>
      <c r="QUK142" s="39"/>
      <c r="QUL142" s="39"/>
      <c r="QUM142" s="39"/>
      <c r="QUN142" s="39"/>
      <c r="QUO142" s="39"/>
      <c r="QUP142" s="39"/>
      <c r="QUQ142" s="39"/>
      <c r="QUR142" s="39"/>
      <c r="QUS142" s="39"/>
      <c r="QUT142" s="39"/>
      <c r="QUU142" s="39"/>
      <c r="QUV142" s="39"/>
      <c r="QUW142" s="39"/>
      <c r="QUX142" s="39"/>
      <c r="QUY142" s="39"/>
      <c r="QUZ142" s="39"/>
      <c r="QVA142" s="39"/>
      <c r="QVB142" s="39"/>
      <c r="QVC142" s="39"/>
      <c r="QVD142" s="39"/>
      <c r="QVE142" s="39"/>
      <c r="QVF142" s="39"/>
      <c r="QVG142" s="39"/>
      <c r="QVH142" s="39"/>
      <c r="QVI142" s="39"/>
      <c r="QVJ142" s="39"/>
      <c r="QVK142" s="39"/>
      <c r="QVL142" s="39"/>
      <c r="QVM142" s="39"/>
      <c r="QVN142" s="39"/>
      <c r="QVO142" s="39"/>
      <c r="QVP142" s="39"/>
      <c r="QVQ142" s="39"/>
      <c r="QVR142" s="39"/>
      <c r="QVS142" s="39"/>
      <c r="QVT142" s="39"/>
      <c r="QVU142" s="39"/>
      <c r="QVV142" s="39"/>
      <c r="QVW142" s="39"/>
      <c r="QVX142" s="39"/>
      <c r="QVY142" s="39"/>
      <c r="QVZ142" s="39"/>
      <c r="QWA142" s="39"/>
      <c r="QWB142" s="39"/>
      <c r="QWC142" s="39"/>
      <c r="QWD142" s="39"/>
      <c r="QWE142" s="39"/>
      <c r="QWF142" s="39"/>
      <c r="QWG142" s="39"/>
      <c r="QWH142" s="39"/>
      <c r="QWI142" s="39"/>
      <c r="QWJ142" s="39"/>
      <c r="QWK142" s="39"/>
      <c r="QWL142" s="39"/>
      <c r="QWM142" s="39"/>
      <c r="QWN142" s="39"/>
      <c r="QWO142" s="39"/>
      <c r="QWP142" s="39"/>
      <c r="QWQ142" s="39"/>
      <c r="QWR142" s="39"/>
      <c r="QWS142" s="39"/>
      <c r="QWT142" s="39"/>
      <c r="QWU142" s="39"/>
      <c r="QWV142" s="39"/>
      <c r="QWW142" s="39"/>
      <c r="QWX142" s="39"/>
      <c r="QWY142" s="39"/>
      <c r="QWZ142" s="39"/>
      <c r="QXA142" s="39"/>
      <c r="QXB142" s="39"/>
      <c r="QXC142" s="39"/>
      <c r="QXD142" s="39"/>
      <c r="QXE142" s="39"/>
      <c r="QXF142" s="39"/>
      <c r="QXG142" s="39"/>
      <c r="QXH142" s="39"/>
      <c r="QXI142" s="39"/>
      <c r="QXJ142" s="39"/>
      <c r="QXK142" s="39"/>
      <c r="QXL142" s="39"/>
      <c r="QXM142" s="39"/>
      <c r="QXN142" s="39"/>
      <c r="QXO142" s="39"/>
      <c r="QXP142" s="39"/>
      <c r="QXQ142" s="39"/>
      <c r="QXR142" s="39"/>
      <c r="QXS142" s="39"/>
      <c r="QXT142" s="39"/>
      <c r="QXU142" s="39"/>
      <c r="QXV142" s="39"/>
      <c r="QXW142" s="39"/>
      <c r="QXX142" s="39"/>
      <c r="QXY142" s="39"/>
      <c r="QXZ142" s="39"/>
      <c r="QYA142" s="39"/>
      <c r="QYB142" s="39"/>
      <c r="QYC142" s="39"/>
      <c r="QYD142" s="39"/>
      <c r="QYE142" s="39"/>
      <c r="QYF142" s="39"/>
      <c r="QYG142" s="39"/>
      <c r="QYH142" s="39"/>
      <c r="QYI142" s="39"/>
      <c r="QYJ142" s="39"/>
      <c r="QYK142" s="39"/>
      <c r="QYL142" s="39"/>
      <c r="QYM142" s="39"/>
      <c r="QYN142" s="39"/>
      <c r="QYO142" s="39"/>
      <c r="QYP142" s="39"/>
      <c r="QYQ142" s="39"/>
      <c r="QYR142" s="39"/>
      <c r="QYS142" s="39"/>
      <c r="QYT142" s="39"/>
      <c r="QYU142" s="39"/>
      <c r="QYV142" s="39"/>
      <c r="QYW142" s="39"/>
      <c r="QYX142" s="39"/>
      <c r="QYY142" s="39"/>
      <c r="QYZ142" s="39"/>
      <c r="QZA142" s="39"/>
      <c r="QZB142" s="39"/>
      <c r="QZC142" s="39"/>
      <c r="QZD142" s="39"/>
      <c r="QZE142" s="39"/>
      <c r="QZF142" s="39"/>
      <c r="QZG142" s="39"/>
      <c r="QZH142" s="39"/>
      <c r="QZI142" s="39"/>
      <c r="QZJ142" s="39"/>
      <c r="QZK142" s="39"/>
      <c r="QZL142" s="39"/>
      <c r="QZM142" s="39"/>
      <c r="QZN142" s="39"/>
      <c r="QZO142" s="39"/>
      <c r="QZP142" s="39"/>
      <c r="QZQ142" s="39"/>
      <c r="QZR142" s="39"/>
      <c r="QZS142" s="39"/>
      <c r="QZT142" s="39"/>
      <c r="QZU142" s="39"/>
      <c r="QZV142" s="39"/>
      <c r="QZW142" s="39"/>
      <c r="QZX142" s="39"/>
      <c r="QZY142" s="39"/>
      <c r="QZZ142" s="39"/>
      <c r="RAA142" s="39"/>
      <c r="RAB142" s="39"/>
      <c r="RAC142" s="39"/>
      <c r="RAD142" s="39"/>
      <c r="RAE142" s="39"/>
      <c r="RAF142" s="39"/>
      <c r="RAG142" s="39"/>
      <c r="RAH142" s="39"/>
      <c r="RAI142" s="39"/>
      <c r="RAJ142" s="39"/>
      <c r="RAK142" s="39"/>
      <c r="RAL142" s="39"/>
      <c r="RAM142" s="39"/>
      <c r="RAN142" s="39"/>
      <c r="RAO142" s="39"/>
      <c r="RAP142" s="39"/>
      <c r="RAQ142" s="39"/>
      <c r="RAR142" s="39"/>
      <c r="RAS142" s="39"/>
      <c r="RAT142" s="39"/>
      <c r="RAU142" s="39"/>
      <c r="RAV142" s="39"/>
      <c r="RAW142" s="39"/>
      <c r="RAX142" s="39"/>
      <c r="RAY142" s="39"/>
      <c r="RAZ142" s="39"/>
      <c r="RBA142" s="39"/>
      <c r="RBB142" s="39"/>
      <c r="RBC142" s="39"/>
      <c r="RBD142" s="39"/>
      <c r="RBE142" s="39"/>
      <c r="RBF142" s="39"/>
      <c r="RBG142" s="39"/>
      <c r="RBH142" s="39"/>
      <c r="RBI142" s="39"/>
      <c r="RBJ142" s="39"/>
      <c r="RBK142" s="39"/>
      <c r="RBL142" s="39"/>
      <c r="RBM142" s="39"/>
      <c r="RBN142" s="39"/>
      <c r="RBO142" s="39"/>
      <c r="RBP142" s="39"/>
      <c r="RBQ142" s="39"/>
      <c r="RBR142" s="39"/>
      <c r="RBS142" s="39"/>
      <c r="RBT142" s="39"/>
      <c r="RBU142" s="39"/>
      <c r="RBV142" s="39"/>
      <c r="RBW142" s="39"/>
      <c r="RBX142" s="39"/>
      <c r="RBY142" s="39"/>
      <c r="RBZ142" s="39"/>
      <c r="RCA142" s="39"/>
      <c r="RCB142" s="39"/>
      <c r="RCC142" s="39"/>
      <c r="RCD142" s="39"/>
      <c r="RCE142" s="39"/>
      <c r="RCF142" s="39"/>
      <c r="RCG142" s="39"/>
      <c r="RCH142" s="39"/>
      <c r="RCI142" s="39"/>
      <c r="RCJ142" s="39"/>
      <c r="RCK142" s="39"/>
      <c r="RCL142" s="39"/>
      <c r="RCM142" s="39"/>
      <c r="RCN142" s="39"/>
      <c r="RCO142" s="39"/>
      <c r="RCP142" s="39"/>
      <c r="RCQ142" s="39"/>
      <c r="RCR142" s="39"/>
      <c r="RCS142" s="39"/>
      <c r="RCT142" s="39"/>
      <c r="RCU142" s="39"/>
      <c r="RCV142" s="39"/>
      <c r="RCW142" s="39"/>
      <c r="RCX142" s="39"/>
      <c r="RCY142" s="39"/>
      <c r="RCZ142" s="39"/>
      <c r="RDA142" s="39"/>
      <c r="RDB142" s="39"/>
      <c r="RDC142" s="39"/>
      <c r="RDD142" s="39"/>
      <c r="RDE142" s="39"/>
      <c r="RDF142" s="39"/>
      <c r="RDG142" s="39"/>
      <c r="RDH142" s="39"/>
      <c r="RDI142" s="39"/>
      <c r="RDJ142" s="39"/>
      <c r="RDK142" s="39"/>
      <c r="RDL142" s="39"/>
      <c r="RDM142" s="39"/>
      <c r="RDN142" s="39"/>
      <c r="RDO142" s="39"/>
      <c r="RDP142" s="39"/>
      <c r="RDQ142" s="39"/>
      <c r="RDR142" s="39"/>
      <c r="RDS142" s="39"/>
      <c r="RDT142" s="39"/>
      <c r="RDU142" s="39"/>
      <c r="RDV142" s="39"/>
      <c r="RDW142" s="39"/>
      <c r="RDX142" s="39"/>
      <c r="RDY142" s="39"/>
      <c r="RDZ142" s="39"/>
      <c r="REA142" s="39"/>
      <c r="REB142" s="39"/>
      <c r="REC142" s="39"/>
      <c r="RED142" s="39"/>
      <c r="REE142" s="39"/>
      <c r="REF142" s="39"/>
      <c r="REG142" s="39"/>
      <c r="REH142" s="39"/>
      <c r="REI142" s="39"/>
      <c r="REJ142" s="39"/>
      <c r="REK142" s="39"/>
      <c r="REL142" s="39"/>
      <c r="REM142" s="39"/>
      <c r="REN142" s="39"/>
      <c r="REO142" s="39"/>
      <c r="REP142" s="39"/>
      <c r="REQ142" s="39"/>
      <c r="RER142" s="39"/>
      <c r="RES142" s="39"/>
      <c r="RET142" s="39"/>
      <c r="REU142" s="39"/>
      <c r="REV142" s="39"/>
      <c r="REW142" s="39"/>
      <c r="REX142" s="39"/>
      <c r="REY142" s="39"/>
      <c r="REZ142" s="39"/>
      <c r="RFA142" s="39"/>
      <c r="RFB142" s="39"/>
      <c r="RFC142" s="39"/>
      <c r="RFD142" s="39"/>
      <c r="RFE142" s="39"/>
      <c r="RFF142" s="39"/>
      <c r="RFG142" s="39"/>
      <c r="RFH142" s="39"/>
      <c r="RFI142" s="39"/>
      <c r="RFJ142" s="39"/>
      <c r="RFK142" s="39"/>
      <c r="RFL142" s="39"/>
      <c r="RFM142" s="39"/>
      <c r="RFN142" s="39"/>
      <c r="RFO142" s="39"/>
      <c r="RFP142" s="39"/>
      <c r="RFQ142" s="39"/>
      <c r="RFR142" s="39"/>
      <c r="RFS142" s="39"/>
      <c r="RFT142" s="39"/>
      <c r="RFU142" s="39"/>
      <c r="RFV142" s="39"/>
      <c r="RFW142" s="39"/>
      <c r="RFX142" s="39"/>
      <c r="RFY142" s="39"/>
      <c r="RFZ142" s="39"/>
      <c r="RGA142" s="39"/>
      <c r="RGB142" s="39"/>
      <c r="RGC142" s="39"/>
      <c r="RGD142" s="39"/>
      <c r="RGE142" s="39"/>
      <c r="RGF142" s="39"/>
      <c r="RGG142" s="39"/>
      <c r="RGH142" s="39"/>
      <c r="RGI142" s="39"/>
      <c r="RGJ142" s="39"/>
      <c r="RGK142" s="39"/>
      <c r="RGL142" s="39"/>
      <c r="RGM142" s="39"/>
      <c r="RGN142" s="39"/>
      <c r="RGO142" s="39"/>
      <c r="RGP142" s="39"/>
      <c r="RGQ142" s="39"/>
      <c r="RGR142" s="39"/>
      <c r="RGS142" s="39"/>
      <c r="RGT142" s="39"/>
      <c r="RGU142" s="39"/>
      <c r="RGV142" s="39"/>
      <c r="RGW142" s="39"/>
      <c r="RGX142" s="39"/>
      <c r="RGY142" s="39"/>
      <c r="RGZ142" s="39"/>
      <c r="RHA142" s="39"/>
      <c r="RHB142" s="39"/>
      <c r="RHC142" s="39"/>
      <c r="RHD142" s="39"/>
      <c r="RHE142" s="39"/>
      <c r="RHF142" s="39"/>
      <c r="RHG142" s="39"/>
      <c r="RHH142" s="39"/>
      <c r="RHI142" s="39"/>
      <c r="RHJ142" s="39"/>
      <c r="RHK142" s="39"/>
      <c r="RHL142" s="39"/>
      <c r="RHM142" s="39"/>
      <c r="RHN142" s="39"/>
      <c r="RHO142" s="39"/>
      <c r="RHP142" s="39"/>
      <c r="RHQ142" s="39"/>
      <c r="RHR142" s="39"/>
      <c r="RHS142" s="39"/>
      <c r="RHT142" s="39"/>
      <c r="RHU142" s="39"/>
      <c r="RHV142" s="39"/>
      <c r="RHW142" s="39"/>
      <c r="RHX142" s="39"/>
      <c r="RHY142" s="39"/>
      <c r="RHZ142" s="39"/>
      <c r="RIA142" s="39"/>
      <c r="RIB142" s="39"/>
      <c r="RIC142" s="39"/>
      <c r="RID142" s="39"/>
      <c r="RIE142" s="39"/>
      <c r="RIF142" s="39"/>
      <c r="RIG142" s="39"/>
      <c r="RIH142" s="39"/>
      <c r="RII142" s="39"/>
      <c r="RIJ142" s="39"/>
      <c r="RIK142" s="39"/>
      <c r="RIL142" s="39"/>
      <c r="RIM142" s="39"/>
      <c r="RIN142" s="39"/>
      <c r="RIO142" s="39"/>
      <c r="RIP142" s="39"/>
      <c r="RIQ142" s="39"/>
      <c r="RIR142" s="39"/>
      <c r="RIS142" s="39"/>
      <c r="RIT142" s="39"/>
      <c r="RIU142" s="39"/>
      <c r="RIV142" s="39"/>
      <c r="RIW142" s="39"/>
      <c r="RIX142" s="39"/>
      <c r="RIY142" s="39"/>
      <c r="RIZ142" s="39"/>
      <c r="RJA142" s="39"/>
      <c r="RJB142" s="39"/>
      <c r="RJC142" s="39"/>
      <c r="RJD142" s="39"/>
      <c r="RJE142" s="39"/>
      <c r="RJF142" s="39"/>
      <c r="RJG142" s="39"/>
      <c r="RJH142" s="39"/>
      <c r="RJI142" s="39"/>
      <c r="RJJ142" s="39"/>
      <c r="RJK142" s="39"/>
      <c r="RJL142" s="39"/>
      <c r="RJM142" s="39"/>
      <c r="RJN142" s="39"/>
      <c r="RJO142" s="39"/>
      <c r="RJP142" s="39"/>
      <c r="RJQ142" s="39"/>
      <c r="RJR142" s="39"/>
      <c r="RJS142" s="39"/>
      <c r="RJT142" s="39"/>
      <c r="RJU142" s="39"/>
      <c r="RJV142" s="39"/>
      <c r="RJW142" s="39"/>
      <c r="RJX142" s="39"/>
      <c r="RJY142" s="39"/>
      <c r="RJZ142" s="39"/>
      <c r="RKA142" s="39"/>
      <c r="RKB142" s="39"/>
      <c r="RKC142" s="39"/>
      <c r="RKD142" s="39"/>
      <c r="RKE142" s="39"/>
      <c r="RKF142" s="39"/>
      <c r="RKG142" s="39"/>
      <c r="RKH142" s="39"/>
      <c r="RKI142" s="39"/>
      <c r="RKJ142" s="39"/>
      <c r="RKK142" s="39"/>
      <c r="RKL142" s="39"/>
      <c r="RKM142" s="39"/>
      <c r="RKN142" s="39"/>
      <c r="RKO142" s="39"/>
      <c r="RKP142" s="39"/>
      <c r="RKQ142" s="39"/>
      <c r="RKR142" s="39"/>
      <c r="RKS142" s="39"/>
      <c r="RKT142" s="39"/>
      <c r="RKU142" s="39"/>
      <c r="RKV142" s="39"/>
      <c r="RKW142" s="39"/>
      <c r="RKX142" s="39"/>
      <c r="RKY142" s="39"/>
      <c r="RKZ142" s="39"/>
      <c r="RLA142" s="39"/>
      <c r="RLB142" s="39"/>
      <c r="RLC142" s="39"/>
      <c r="RLD142" s="39"/>
      <c r="RLE142" s="39"/>
      <c r="RLF142" s="39"/>
      <c r="RLG142" s="39"/>
      <c r="RLH142" s="39"/>
      <c r="RLI142" s="39"/>
      <c r="RLJ142" s="39"/>
      <c r="RLK142" s="39"/>
      <c r="RLL142" s="39"/>
      <c r="RLM142" s="39"/>
      <c r="RLN142" s="39"/>
      <c r="RLO142" s="39"/>
      <c r="RLP142" s="39"/>
      <c r="RLQ142" s="39"/>
      <c r="RLR142" s="39"/>
      <c r="RLS142" s="39"/>
      <c r="RLT142" s="39"/>
      <c r="RLU142" s="39"/>
      <c r="RLV142" s="39"/>
      <c r="RLW142" s="39"/>
      <c r="RLX142" s="39"/>
      <c r="RLY142" s="39"/>
      <c r="RLZ142" s="39"/>
      <c r="RMA142" s="39"/>
      <c r="RMB142" s="39"/>
      <c r="RMC142" s="39"/>
      <c r="RMD142" s="39"/>
      <c r="RME142" s="39"/>
      <c r="RMF142" s="39"/>
      <c r="RMG142" s="39"/>
      <c r="RMH142" s="39"/>
      <c r="RMI142" s="39"/>
      <c r="RMJ142" s="39"/>
      <c r="RMK142" s="39"/>
      <c r="RML142" s="39"/>
      <c r="RMM142" s="39"/>
      <c r="RMN142" s="39"/>
      <c r="RMO142" s="39"/>
      <c r="RMP142" s="39"/>
      <c r="RMQ142" s="39"/>
      <c r="RMR142" s="39"/>
      <c r="RMS142" s="39"/>
      <c r="RMT142" s="39"/>
      <c r="RMU142" s="39"/>
      <c r="RMV142" s="39"/>
      <c r="RMW142" s="39"/>
      <c r="RMX142" s="39"/>
      <c r="RMY142" s="39"/>
      <c r="RMZ142" s="39"/>
      <c r="RNA142" s="39"/>
      <c r="RNB142" s="39"/>
      <c r="RNC142" s="39"/>
      <c r="RND142" s="39"/>
      <c r="RNE142" s="39"/>
      <c r="RNF142" s="39"/>
      <c r="RNG142" s="39"/>
      <c r="RNH142" s="39"/>
      <c r="RNI142" s="39"/>
      <c r="RNJ142" s="39"/>
      <c r="RNK142" s="39"/>
      <c r="RNL142" s="39"/>
      <c r="RNM142" s="39"/>
      <c r="RNN142" s="39"/>
      <c r="RNO142" s="39"/>
      <c r="RNP142" s="39"/>
      <c r="RNQ142" s="39"/>
      <c r="RNR142" s="39"/>
      <c r="RNS142" s="39"/>
      <c r="RNT142" s="39"/>
      <c r="RNU142" s="39"/>
      <c r="RNV142" s="39"/>
      <c r="RNW142" s="39"/>
      <c r="RNX142" s="39"/>
      <c r="RNY142" s="39"/>
      <c r="RNZ142" s="39"/>
      <c r="ROA142" s="39"/>
      <c r="ROB142" s="39"/>
      <c r="ROC142" s="39"/>
      <c r="ROD142" s="39"/>
      <c r="ROE142" s="39"/>
      <c r="ROF142" s="39"/>
      <c r="ROG142" s="39"/>
      <c r="ROH142" s="39"/>
      <c r="ROI142" s="39"/>
      <c r="ROJ142" s="39"/>
      <c r="ROK142" s="39"/>
      <c r="ROL142" s="39"/>
      <c r="ROM142" s="39"/>
      <c r="RON142" s="39"/>
      <c r="ROO142" s="39"/>
      <c r="ROP142" s="39"/>
      <c r="ROQ142" s="39"/>
      <c r="ROR142" s="39"/>
      <c r="ROS142" s="39"/>
      <c r="ROT142" s="39"/>
      <c r="ROU142" s="39"/>
      <c r="ROV142" s="39"/>
      <c r="ROW142" s="39"/>
      <c r="ROX142" s="39"/>
      <c r="ROY142" s="39"/>
      <c r="ROZ142" s="39"/>
      <c r="RPA142" s="39"/>
      <c r="RPB142" s="39"/>
      <c r="RPC142" s="39"/>
      <c r="RPD142" s="39"/>
      <c r="RPE142" s="39"/>
      <c r="RPF142" s="39"/>
      <c r="RPG142" s="39"/>
      <c r="RPH142" s="39"/>
      <c r="RPI142" s="39"/>
      <c r="RPJ142" s="39"/>
      <c r="RPK142" s="39"/>
      <c r="RPL142" s="39"/>
      <c r="RPM142" s="39"/>
      <c r="RPN142" s="39"/>
      <c r="RPO142" s="39"/>
      <c r="RPP142" s="39"/>
      <c r="RPQ142" s="39"/>
      <c r="RPR142" s="39"/>
      <c r="RPS142" s="39"/>
      <c r="RPT142" s="39"/>
      <c r="RPU142" s="39"/>
      <c r="RPV142" s="39"/>
      <c r="RPW142" s="39"/>
      <c r="RPX142" s="39"/>
      <c r="RPY142" s="39"/>
      <c r="RPZ142" s="39"/>
      <c r="RQA142" s="39"/>
      <c r="RQB142" s="39"/>
      <c r="RQC142" s="39"/>
      <c r="RQD142" s="39"/>
      <c r="RQE142" s="39"/>
      <c r="RQF142" s="39"/>
      <c r="RQG142" s="39"/>
      <c r="RQH142" s="39"/>
      <c r="RQI142" s="39"/>
      <c r="RQJ142" s="39"/>
      <c r="RQK142" s="39"/>
      <c r="RQL142" s="39"/>
      <c r="RQM142" s="39"/>
      <c r="RQN142" s="39"/>
      <c r="RQO142" s="39"/>
      <c r="RQP142" s="39"/>
      <c r="RQQ142" s="39"/>
      <c r="RQR142" s="39"/>
      <c r="RQS142" s="39"/>
      <c r="RQT142" s="39"/>
      <c r="RQU142" s="39"/>
      <c r="RQV142" s="39"/>
      <c r="RQW142" s="39"/>
      <c r="RQX142" s="39"/>
      <c r="RQY142" s="39"/>
      <c r="RQZ142" s="39"/>
      <c r="RRA142" s="39"/>
      <c r="RRB142" s="39"/>
      <c r="RRC142" s="39"/>
      <c r="RRD142" s="39"/>
      <c r="RRE142" s="39"/>
      <c r="RRF142" s="39"/>
      <c r="RRG142" s="39"/>
      <c r="RRH142" s="39"/>
      <c r="RRI142" s="39"/>
      <c r="RRJ142" s="39"/>
      <c r="RRK142" s="39"/>
      <c r="RRL142" s="39"/>
      <c r="RRM142" s="39"/>
      <c r="RRN142" s="39"/>
      <c r="RRO142" s="39"/>
      <c r="RRP142" s="39"/>
      <c r="RRQ142" s="39"/>
      <c r="RRR142" s="39"/>
      <c r="RRS142" s="39"/>
      <c r="RRT142" s="39"/>
      <c r="RRU142" s="39"/>
      <c r="RRV142" s="39"/>
      <c r="RRW142" s="39"/>
      <c r="RRX142" s="39"/>
      <c r="RRY142" s="39"/>
      <c r="RRZ142" s="39"/>
      <c r="RSA142" s="39"/>
      <c r="RSB142" s="39"/>
      <c r="RSC142" s="39"/>
      <c r="RSD142" s="39"/>
      <c r="RSE142" s="39"/>
      <c r="RSF142" s="39"/>
      <c r="RSG142" s="39"/>
      <c r="RSH142" s="39"/>
      <c r="RSI142" s="39"/>
      <c r="RSJ142" s="39"/>
      <c r="RSK142" s="39"/>
      <c r="RSL142" s="39"/>
      <c r="RSM142" s="39"/>
      <c r="RSN142" s="39"/>
      <c r="RSO142" s="39"/>
      <c r="RSP142" s="39"/>
      <c r="RSQ142" s="39"/>
      <c r="RSR142" s="39"/>
      <c r="RSS142" s="39"/>
      <c r="RST142" s="39"/>
      <c r="RSU142" s="39"/>
      <c r="RSV142" s="39"/>
      <c r="RSW142" s="39"/>
      <c r="RSX142" s="39"/>
      <c r="RSY142" s="39"/>
      <c r="RSZ142" s="39"/>
      <c r="RTA142" s="39"/>
      <c r="RTB142" s="39"/>
      <c r="RTC142" s="39"/>
      <c r="RTD142" s="39"/>
      <c r="RTE142" s="39"/>
      <c r="RTF142" s="39"/>
      <c r="RTG142" s="39"/>
      <c r="RTH142" s="39"/>
      <c r="RTI142" s="39"/>
      <c r="RTJ142" s="39"/>
      <c r="RTK142" s="39"/>
      <c r="RTL142" s="39"/>
      <c r="RTM142" s="39"/>
      <c r="RTN142" s="39"/>
      <c r="RTO142" s="39"/>
      <c r="RTP142" s="39"/>
      <c r="RTQ142" s="39"/>
      <c r="RTR142" s="39"/>
      <c r="RTS142" s="39"/>
      <c r="RTT142" s="39"/>
      <c r="RTU142" s="39"/>
      <c r="RTV142" s="39"/>
      <c r="RTW142" s="39"/>
      <c r="RTX142" s="39"/>
      <c r="RTY142" s="39"/>
      <c r="RTZ142" s="39"/>
      <c r="RUA142" s="39"/>
      <c r="RUB142" s="39"/>
      <c r="RUC142" s="39"/>
      <c r="RUD142" s="39"/>
      <c r="RUE142" s="39"/>
      <c r="RUF142" s="39"/>
      <c r="RUG142" s="39"/>
      <c r="RUH142" s="39"/>
      <c r="RUI142" s="39"/>
      <c r="RUJ142" s="39"/>
      <c r="RUK142" s="39"/>
      <c r="RUL142" s="39"/>
      <c r="RUM142" s="39"/>
      <c r="RUN142" s="39"/>
      <c r="RUO142" s="39"/>
      <c r="RUP142" s="39"/>
      <c r="RUQ142" s="39"/>
      <c r="RUR142" s="39"/>
      <c r="RUS142" s="39"/>
      <c r="RUT142" s="39"/>
      <c r="RUU142" s="39"/>
      <c r="RUV142" s="39"/>
      <c r="RUW142" s="39"/>
      <c r="RUX142" s="39"/>
      <c r="RUY142" s="39"/>
      <c r="RUZ142" s="39"/>
      <c r="RVA142" s="39"/>
      <c r="RVB142" s="39"/>
      <c r="RVC142" s="39"/>
      <c r="RVD142" s="39"/>
      <c r="RVE142" s="39"/>
      <c r="RVF142" s="39"/>
      <c r="RVG142" s="39"/>
      <c r="RVH142" s="39"/>
      <c r="RVI142" s="39"/>
      <c r="RVJ142" s="39"/>
      <c r="RVK142" s="39"/>
      <c r="RVL142" s="39"/>
      <c r="RVM142" s="39"/>
      <c r="RVN142" s="39"/>
      <c r="RVO142" s="39"/>
      <c r="RVP142" s="39"/>
      <c r="RVQ142" s="39"/>
      <c r="RVR142" s="39"/>
      <c r="RVS142" s="39"/>
      <c r="RVT142" s="39"/>
      <c r="RVU142" s="39"/>
      <c r="RVV142" s="39"/>
      <c r="RVW142" s="39"/>
      <c r="RVX142" s="39"/>
      <c r="RVY142" s="39"/>
      <c r="RVZ142" s="39"/>
      <c r="RWA142" s="39"/>
      <c r="RWB142" s="39"/>
      <c r="RWC142" s="39"/>
      <c r="RWD142" s="39"/>
      <c r="RWE142" s="39"/>
      <c r="RWF142" s="39"/>
      <c r="RWG142" s="39"/>
      <c r="RWH142" s="39"/>
      <c r="RWI142" s="39"/>
      <c r="RWJ142" s="39"/>
      <c r="RWK142" s="39"/>
      <c r="RWL142" s="39"/>
      <c r="RWM142" s="39"/>
      <c r="RWN142" s="39"/>
      <c r="RWO142" s="39"/>
      <c r="RWP142" s="39"/>
      <c r="RWQ142" s="39"/>
      <c r="RWR142" s="39"/>
      <c r="RWS142" s="39"/>
      <c r="RWT142" s="39"/>
      <c r="RWU142" s="39"/>
      <c r="RWV142" s="39"/>
      <c r="RWW142" s="39"/>
      <c r="RWX142" s="39"/>
      <c r="RWY142" s="39"/>
      <c r="RWZ142" s="39"/>
      <c r="RXA142" s="39"/>
      <c r="RXB142" s="39"/>
      <c r="RXC142" s="39"/>
      <c r="RXD142" s="39"/>
      <c r="RXE142" s="39"/>
      <c r="RXF142" s="39"/>
      <c r="RXG142" s="39"/>
      <c r="RXH142" s="39"/>
      <c r="RXI142" s="39"/>
      <c r="RXJ142" s="39"/>
      <c r="RXK142" s="39"/>
      <c r="RXL142" s="39"/>
      <c r="RXM142" s="39"/>
      <c r="RXN142" s="39"/>
      <c r="RXO142" s="39"/>
      <c r="RXP142" s="39"/>
      <c r="RXQ142" s="39"/>
      <c r="RXR142" s="39"/>
      <c r="RXS142" s="39"/>
      <c r="RXT142" s="39"/>
      <c r="RXU142" s="39"/>
      <c r="RXV142" s="39"/>
      <c r="RXW142" s="39"/>
      <c r="RXX142" s="39"/>
      <c r="RXY142" s="39"/>
      <c r="RXZ142" s="39"/>
      <c r="RYA142" s="39"/>
      <c r="RYB142" s="39"/>
      <c r="RYC142" s="39"/>
      <c r="RYD142" s="39"/>
      <c r="RYE142" s="39"/>
      <c r="RYF142" s="39"/>
      <c r="RYG142" s="39"/>
      <c r="RYH142" s="39"/>
      <c r="RYI142" s="39"/>
      <c r="RYJ142" s="39"/>
      <c r="RYK142" s="39"/>
      <c r="RYL142" s="39"/>
      <c r="RYM142" s="39"/>
      <c r="RYN142" s="39"/>
      <c r="RYO142" s="39"/>
      <c r="RYP142" s="39"/>
      <c r="RYQ142" s="39"/>
      <c r="RYR142" s="39"/>
      <c r="RYS142" s="39"/>
      <c r="RYT142" s="39"/>
      <c r="RYU142" s="39"/>
      <c r="RYV142" s="39"/>
      <c r="RYW142" s="39"/>
      <c r="RYX142" s="39"/>
      <c r="RYY142" s="39"/>
      <c r="RYZ142" s="39"/>
      <c r="RZA142" s="39"/>
      <c r="RZB142" s="39"/>
      <c r="RZC142" s="39"/>
      <c r="RZD142" s="39"/>
      <c r="RZE142" s="39"/>
      <c r="RZF142" s="39"/>
      <c r="RZG142" s="39"/>
      <c r="RZH142" s="39"/>
      <c r="RZI142" s="39"/>
      <c r="RZJ142" s="39"/>
      <c r="RZK142" s="39"/>
      <c r="RZL142" s="39"/>
      <c r="RZM142" s="39"/>
      <c r="RZN142" s="39"/>
      <c r="RZO142" s="39"/>
      <c r="RZP142" s="39"/>
      <c r="RZQ142" s="39"/>
      <c r="RZR142" s="39"/>
      <c r="RZS142" s="39"/>
      <c r="RZT142" s="39"/>
      <c r="RZU142" s="39"/>
      <c r="RZV142" s="39"/>
      <c r="RZW142" s="39"/>
      <c r="RZX142" s="39"/>
      <c r="RZY142" s="39"/>
      <c r="RZZ142" s="39"/>
      <c r="SAA142" s="39"/>
      <c r="SAB142" s="39"/>
      <c r="SAC142" s="39"/>
      <c r="SAD142" s="39"/>
      <c r="SAE142" s="39"/>
      <c r="SAF142" s="39"/>
      <c r="SAG142" s="39"/>
      <c r="SAH142" s="39"/>
      <c r="SAI142" s="39"/>
      <c r="SAJ142" s="39"/>
      <c r="SAK142" s="39"/>
      <c r="SAL142" s="39"/>
      <c r="SAM142" s="39"/>
      <c r="SAN142" s="39"/>
      <c r="SAO142" s="39"/>
      <c r="SAP142" s="39"/>
      <c r="SAQ142" s="39"/>
      <c r="SAR142" s="39"/>
      <c r="SAS142" s="39"/>
      <c r="SAT142" s="39"/>
      <c r="SAU142" s="39"/>
      <c r="SAV142" s="39"/>
      <c r="SAW142" s="39"/>
      <c r="SAX142" s="39"/>
      <c r="SAY142" s="39"/>
      <c r="SAZ142" s="39"/>
      <c r="SBA142" s="39"/>
      <c r="SBB142" s="39"/>
      <c r="SBC142" s="39"/>
      <c r="SBD142" s="39"/>
      <c r="SBE142" s="39"/>
      <c r="SBF142" s="39"/>
      <c r="SBG142" s="39"/>
      <c r="SBH142" s="39"/>
      <c r="SBI142" s="39"/>
      <c r="SBJ142" s="39"/>
      <c r="SBK142" s="39"/>
      <c r="SBL142" s="39"/>
      <c r="SBM142" s="39"/>
      <c r="SBN142" s="39"/>
      <c r="SBO142" s="39"/>
      <c r="SBP142" s="39"/>
      <c r="SBQ142" s="39"/>
      <c r="SBR142" s="39"/>
      <c r="SBS142" s="39"/>
      <c r="SBT142" s="39"/>
      <c r="SBU142" s="39"/>
      <c r="SBV142" s="39"/>
      <c r="SBW142" s="39"/>
      <c r="SBX142" s="39"/>
      <c r="SBY142" s="39"/>
      <c r="SBZ142" s="39"/>
      <c r="SCA142" s="39"/>
      <c r="SCB142" s="39"/>
      <c r="SCC142" s="39"/>
      <c r="SCD142" s="39"/>
      <c r="SCE142" s="39"/>
      <c r="SCF142" s="39"/>
      <c r="SCG142" s="39"/>
      <c r="SCH142" s="39"/>
      <c r="SCI142" s="39"/>
      <c r="SCJ142" s="39"/>
      <c r="SCK142" s="39"/>
      <c r="SCL142" s="39"/>
      <c r="SCM142" s="39"/>
      <c r="SCN142" s="39"/>
      <c r="SCO142" s="39"/>
      <c r="SCP142" s="39"/>
      <c r="SCQ142" s="39"/>
      <c r="SCR142" s="39"/>
      <c r="SCS142" s="39"/>
      <c r="SCT142" s="39"/>
      <c r="SCU142" s="39"/>
      <c r="SCV142" s="39"/>
      <c r="SCW142" s="39"/>
      <c r="SCX142" s="39"/>
      <c r="SCY142" s="39"/>
      <c r="SCZ142" s="39"/>
      <c r="SDA142" s="39"/>
      <c r="SDB142" s="39"/>
      <c r="SDC142" s="39"/>
      <c r="SDD142" s="39"/>
      <c r="SDE142" s="39"/>
      <c r="SDF142" s="39"/>
      <c r="SDG142" s="39"/>
      <c r="SDH142" s="39"/>
      <c r="SDI142" s="39"/>
      <c r="SDJ142" s="39"/>
      <c r="SDK142" s="39"/>
      <c r="SDL142" s="39"/>
      <c r="SDM142" s="39"/>
      <c r="SDN142" s="39"/>
      <c r="SDO142" s="39"/>
      <c r="SDP142" s="39"/>
      <c r="SDQ142" s="39"/>
      <c r="SDR142" s="39"/>
      <c r="SDS142" s="39"/>
      <c r="SDT142" s="39"/>
      <c r="SDU142" s="39"/>
      <c r="SDV142" s="39"/>
      <c r="SDW142" s="39"/>
      <c r="SDX142" s="39"/>
      <c r="SDY142" s="39"/>
      <c r="SDZ142" s="39"/>
      <c r="SEA142" s="39"/>
      <c r="SEB142" s="39"/>
      <c r="SEC142" s="39"/>
      <c r="SED142" s="39"/>
      <c r="SEE142" s="39"/>
      <c r="SEF142" s="39"/>
      <c r="SEG142" s="39"/>
      <c r="SEH142" s="39"/>
      <c r="SEI142" s="39"/>
      <c r="SEJ142" s="39"/>
      <c r="SEK142" s="39"/>
      <c r="SEL142" s="39"/>
      <c r="SEM142" s="39"/>
      <c r="SEN142" s="39"/>
      <c r="SEO142" s="39"/>
      <c r="SEP142" s="39"/>
      <c r="SEQ142" s="39"/>
      <c r="SER142" s="39"/>
      <c r="SES142" s="39"/>
      <c r="SET142" s="39"/>
      <c r="SEU142" s="39"/>
      <c r="SEV142" s="39"/>
      <c r="SEW142" s="39"/>
      <c r="SEX142" s="39"/>
      <c r="SEY142" s="39"/>
      <c r="SEZ142" s="39"/>
      <c r="SFA142" s="39"/>
      <c r="SFB142" s="39"/>
      <c r="SFC142" s="39"/>
      <c r="SFD142" s="39"/>
      <c r="SFE142" s="39"/>
      <c r="SFF142" s="39"/>
      <c r="SFG142" s="39"/>
      <c r="SFH142" s="39"/>
      <c r="SFI142" s="39"/>
      <c r="SFJ142" s="39"/>
      <c r="SFK142" s="39"/>
      <c r="SFL142" s="39"/>
      <c r="SFM142" s="39"/>
      <c r="SFN142" s="39"/>
      <c r="SFO142" s="39"/>
      <c r="SFP142" s="39"/>
      <c r="SFQ142" s="39"/>
      <c r="SFR142" s="39"/>
      <c r="SFS142" s="39"/>
      <c r="SFT142" s="39"/>
      <c r="SFU142" s="39"/>
      <c r="SFV142" s="39"/>
      <c r="SFW142" s="39"/>
      <c r="SFX142" s="39"/>
      <c r="SFY142" s="39"/>
      <c r="SFZ142" s="39"/>
      <c r="SGA142" s="39"/>
      <c r="SGB142" s="39"/>
      <c r="SGC142" s="39"/>
      <c r="SGD142" s="39"/>
      <c r="SGE142" s="39"/>
      <c r="SGF142" s="39"/>
      <c r="SGG142" s="39"/>
      <c r="SGH142" s="39"/>
      <c r="SGI142" s="39"/>
      <c r="SGJ142" s="39"/>
      <c r="SGK142" s="39"/>
      <c r="SGL142" s="39"/>
      <c r="SGM142" s="39"/>
      <c r="SGN142" s="39"/>
      <c r="SGO142" s="39"/>
      <c r="SGP142" s="39"/>
      <c r="SGQ142" s="39"/>
      <c r="SGR142" s="39"/>
      <c r="SGS142" s="39"/>
      <c r="SGT142" s="39"/>
      <c r="SGU142" s="39"/>
      <c r="SGV142" s="39"/>
      <c r="SGW142" s="39"/>
      <c r="SGX142" s="39"/>
      <c r="SGY142" s="39"/>
      <c r="SGZ142" s="39"/>
      <c r="SHA142" s="39"/>
      <c r="SHB142" s="39"/>
      <c r="SHC142" s="39"/>
      <c r="SHD142" s="39"/>
      <c r="SHE142" s="39"/>
      <c r="SHF142" s="39"/>
      <c r="SHG142" s="39"/>
      <c r="SHH142" s="39"/>
      <c r="SHI142" s="39"/>
      <c r="SHJ142" s="39"/>
      <c r="SHK142" s="39"/>
      <c r="SHL142" s="39"/>
      <c r="SHM142" s="39"/>
      <c r="SHN142" s="39"/>
      <c r="SHO142" s="39"/>
      <c r="SHP142" s="39"/>
      <c r="SHQ142" s="39"/>
      <c r="SHR142" s="39"/>
      <c r="SHS142" s="39"/>
      <c r="SHT142" s="39"/>
      <c r="SHU142" s="39"/>
      <c r="SHV142" s="39"/>
      <c r="SHW142" s="39"/>
      <c r="SHX142" s="39"/>
      <c r="SHY142" s="39"/>
      <c r="SHZ142" s="39"/>
      <c r="SIA142" s="39"/>
      <c r="SIB142" s="39"/>
      <c r="SIC142" s="39"/>
      <c r="SID142" s="39"/>
      <c r="SIE142" s="39"/>
      <c r="SIF142" s="39"/>
      <c r="SIG142" s="39"/>
      <c r="SIH142" s="39"/>
      <c r="SII142" s="39"/>
      <c r="SIJ142" s="39"/>
      <c r="SIK142" s="39"/>
      <c r="SIL142" s="39"/>
      <c r="SIM142" s="39"/>
      <c r="SIN142" s="39"/>
      <c r="SIO142" s="39"/>
      <c r="SIP142" s="39"/>
      <c r="SIQ142" s="39"/>
      <c r="SIR142" s="39"/>
      <c r="SIS142" s="39"/>
      <c r="SIT142" s="39"/>
      <c r="SIU142" s="39"/>
      <c r="SIV142" s="39"/>
      <c r="SIW142" s="39"/>
      <c r="SIX142" s="39"/>
      <c r="SIY142" s="39"/>
      <c r="SIZ142" s="39"/>
      <c r="SJA142" s="39"/>
      <c r="SJB142" s="39"/>
      <c r="SJC142" s="39"/>
      <c r="SJD142" s="39"/>
      <c r="SJE142" s="39"/>
      <c r="SJF142" s="39"/>
      <c r="SJG142" s="39"/>
      <c r="SJH142" s="39"/>
      <c r="SJI142" s="39"/>
      <c r="SJJ142" s="39"/>
      <c r="SJK142" s="39"/>
      <c r="SJL142" s="39"/>
      <c r="SJM142" s="39"/>
      <c r="SJN142" s="39"/>
      <c r="SJO142" s="39"/>
      <c r="SJP142" s="39"/>
      <c r="SJQ142" s="39"/>
      <c r="SJR142" s="39"/>
      <c r="SJS142" s="39"/>
      <c r="SJT142" s="39"/>
      <c r="SJU142" s="39"/>
      <c r="SJV142" s="39"/>
      <c r="SJW142" s="39"/>
      <c r="SJX142" s="39"/>
      <c r="SJY142" s="39"/>
      <c r="SJZ142" s="39"/>
      <c r="SKA142" s="39"/>
      <c r="SKB142" s="39"/>
      <c r="SKC142" s="39"/>
      <c r="SKD142" s="39"/>
      <c r="SKE142" s="39"/>
      <c r="SKF142" s="39"/>
      <c r="SKG142" s="39"/>
      <c r="SKH142" s="39"/>
      <c r="SKI142" s="39"/>
      <c r="SKJ142" s="39"/>
      <c r="SKK142" s="39"/>
      <c r="SKL142" s="39"/>
      <c r="SKM142" s="39"/>
      <c r="SKN142" s="39"/>
      <c r="SKO142" s="39"/>
      <c r="SKP142" s="39"/>
      <c r="SKQ142" s="39"/>
      <c r="SKR142" s="39"/>
      <c r="SKS142" s="39"/>
      <c r="SKT142" s="39"/>
      <c r="SKU142" s="39"/>
      <c r="SKV142" s="39"/>
      <c r="SKW142" s="39"/>
      <c r="SKX142" s="39"/>
      <c r="SKY142" s="39"/>
      <c r="SKZ142" s="39"/>
      <c r="SLA142" s="39"/>
      <c r="SLB142" s="39"/>
      <c r="SLC142" s="39"/>
      <c r="SLD142" s="39"/>
      <c r="SLE142" s="39"/>
      <c r="SLF142" s="39"/>
      <c r="SLG142" s="39"/>
      <c r="SLH142" s="39"/>
      <c r="SLI142" s="39"/>
      <c r="SLJ142" s="39"/>
      <c r="SLK142" s="39"/>
      <c r="SLL142" s="39"/>
      <c r="SLM142" s="39"/>
      <c r="SLN142" s="39"/>
      <c r="SLO142" s="39"/>
      <c r="SLP142" s="39"/>
      <c r="SLQ142" s="39"/>
      <c r="SLR142" s="39"/>
      <c r="SLS142" s="39"/>
      <c r="SLT142" s="39"/>
      <c r="SLU142" s="39"/>
      <c r="SLV142" s="39"/>
      <c r="SLW142" s="39"/>
      <c r="SLX142" s="39"/>
      <c r="SLY142" s="39"/>
      <c r="SLZ142" s="39"/>
      <c r="SMA142" s="39"/>
      <c r="SMB142" s="39"/>
      <c r="SMC142" s="39"/>
      <c r="SMD142" s="39"/>
      <c r="SME142" s="39"/>
      <c r="SMF142" s="39"/>
      <c r="SMG142" s="39"/>
      <c r="SMH142" s="39"/>
      <c r="SMI142" s="39"/>
      <c r="SMJ142" s="39"/>
      <c r="SMK142" s="39"/>
      <c r="SML142" s="39"/>
      <c r="SMM142" s="39"/>
      <c r="SMN142" s="39"/>
      <c r="SMO142" s="39"/>
      <c r="SMP142" s="39"/>
      <c r="SMQ142" s="39"/>
      <c r="SMR142" s="39"/>
      <c r="SMS142" s="39"/>
      <c r="SMT142" s="39"/>
      <c r="SMU142" s="39"/>
      <c r="SMV142" s="39"/>
      <c r="SMW142" s="39"/>
      <c r="SMX142" s="39"/>
      <c r="SMY142" s="39"/>
      <c r="SMZ142" s="39"/>
      <c r="SNA142" s="39"/>
      <c r="SNB142" s="39"/>
      <c r="SNC142" s="39"/>
      <c r="SND142" s="39"/>
      <c r="SNE142" s="39"/>
      <c r="SNF142" s="39"/>
      <c r="SNG142" s="39"/>
      <c r="SNH142" s="39"/>
      <c r="SNI142" s="39"/>
      <c r="SNJ142" s="39"/>
      <c r="SNK142" s="39"/>
      <c r="SNL142" s="39"/>
      <c r="SNM142" s="39"/>
      <c r="SNN142" s="39"/>
      <c r="SNO142" s="39"/>
      <c r="SNP142" s="39"/>
      <c r="SNQ142" s="39"/>
      <c r="SNR142" s="39"/>
      <c r="SNS142" s="39"/>
      <c r="SNT142" s="39"/>
      <c r="SNU142" s="39"/>
      <c r="SNV142" s="39"/>
      <c r="SNW142" s="39"/>
      <c r="SNX142" s="39"/>
      <c r="SNY142" s="39"/>
      <c r="SNZ142" s="39"/>
      <c r="SOA142" s="39"/>
      <c r="SOB142" s="39"/>
      <c r="SOC142" s="39"/>
      <c r="SOD142" s="39"/>
      <c r="SOE142" s="39"/>
      <c r="SOF142" s="39"/>
      <c r="SOG142" s="39"/>
      <c r="SOH142" s="39"/>
      <c r="SOI142" s="39"/>
      <c r="SOJ142" s="39"/>
      <c r="SOK142" s="39"/>
      <c r="SOL142" s="39"/>
      <c r="SOM142" s="39"/>
      <c r="SON142" s="39"/>
      <c r="SOO142" s="39"/>
      <c r="SOP142" s="39"/>
      <c r="SOQ142" s="39"/>
      <c r="SOR142" s="39"/>
      <c r="SOS142" s="39"/>
      <c r="SOT142" s="39"/>
      <c r="SOU142" s="39"/>
      <c r="SOV142" s="39"/>
      <c r="SOW142" s="39"/>
      <c r="SOX142" s="39"/>
      <c r="SOY142" s="39"/>
      <c r="SOZ142" s="39"/>
      <c r="SPA142" s="39"/>
      <c r="SPB142" s="39"/>
      <c r="SPC142" s="39"/>
      <c r="SPD142" s="39"/>
      <c r="SPE142" s="39"/>
      <c r="SPF142" s="39"/>
      <c r="SPG142" s="39"/>
      <c r="SPH142" s="39"/>
      <c r="SPI142" s="39"/>
      <c r="SPJ142" s="39"/>
      <c r="SPK142" s="39"/>
      <c r="SPL142" s="39"/>
      <c r="SPM142" s="39"/>
      <c r="SPN142" s="39"/>
      <c r="SPO142" s="39"/>
      <c r="SPP142" s="39"/>
      <c r="SPQ142" s="39"/>
      <c r="SPR142" s="39"/>
      <c r="SPS142" s="39"/>
      <c r="SPT142" s="39"/>
      <c r="SPU142" s="39"/>
      <c r="SPV142" s="39"/>
      <c r="SPW142" s="39"/>
      <c r="SPX142" s="39"/>
      <c r="SPY142" s="39"/>
      <c r="SPZ142" s="39"/>
      <c r="SQA142" s="39"/>
      <c r="SQB142" s="39"/>
      <c r="SQC142" s="39"/>
      <c r="SQD142" s="39"/>
      <c r="SQE142" s="39"/>
      <c r="SQF142" s="39"/>
      <c r="SQG142" s="39"/>
      <c r="SQH142" s="39"/>
      <c r="SQI142" s="39"/>
      <c r="SQJ142" s="39"/>
      <c r="SQK142" s="39"/>
      <c r="SQL142" s="39"/>
      <c r="SQM142" s="39"/>
      <c r="SQN142" s="39"/>
      <c r="SQO142" s="39"/>
      <c r="SQP142" s="39"/>
      <c r="SQQ142" s="39"/>
      <c r="SQR142" s="39"/>
      <c r="SQS142" s="39"/>
      <c r="SQT142" s="39"/>
      <c r="SQU142" s="39"/>
      <c r="SQV142" s="39"/>
      <c r="SQW142" s="39"/>
      <c r="SQX142" s="39"/>
      <c r="SQY142" s="39"/>
      <c r="SQZ142" s="39"/>
      <c r="SRA142" s="39"/>
      <c r="SRB142" s="39"/>
      <c r="SRC142" s="39"/>
      <c r="SRD142" s="39"/>
      <c r="SRE142" s="39"/>
      <c r="SRF142" s="39"/>
      <c r="SRG142" s="39"/>
      <c r="SRH142" s="39"/>
      <c r="SRI142" s="39"/>
      <c r="SRJ142" s="39"/>
      <c r="SRK142" s="39"/>
      <c r="SRL142" s="39"/>
      <c r="SRM142" s="39"/>
      <c r="SRN142" s="39"/>
      <c r="SRO142" s="39"/>
      <c r="SRP142" s="39"/>
      <c r="SRQ142" s="39"/>
      <c r="SRR142" s="39"/>
      <c r="SRS142" s="39"/>
      <c r="SRT142" s="39"/>
      <c r="SRU142" s="39"/>
      <c r="SRV142" s="39"/>
      <c r="SRW142" s="39"/>
      <c r="SRX142" s="39"/>
      <c r="SRY142" s="39"/>
      <c r="SRZ142" s="39"/>
      <c r="SSA142" s="39"/>
      <c r="SSB142" s="39"/>
      <c r="SSC142" s="39"/>
      <c r="SSD142" s="39"/>
      <c r="SSE142" s="39"/>
      <c r="SSF142" s="39"/>
      <c r="SSG142" s="39"/>
      <c r="SSH142" s="39"/>
      <c r="SSI142" s="39"/>
      <c r="SSJ142" s="39"/>
      <c r="SSK142" s="39"/>
      <c r="SSL142" s="39"/>
      <c r="SSM142" s="39"/>
      <c r="SSN142" s="39"/>
      <c r="SSO142" s="39"/>
      <c r="SSP142" s="39"/>
      <c r="SSQ142" s="39"/>
      <c r="SSR142" s="39"/>
      <c r="SSS142" s="39"/>
      <c r="SST142" s="39"/>
      <c r="SSU142" s="39"/>
      <c r="SSV142" s="39"/>
      <c r="SSW142" s="39"/>
      <c r="SSX142" s="39"/>
      <c r="SSY142" s="39"/>
      <c r="SSZ142" s="39"/>
      <c r="STA142" s="39"/>
      <c r="STB142" s="39"/>
      <c r="STC142" s="39"/>
      <c r="STD142" s="39"/>
      <c r="STE142" s="39"/>
      <c r="STF142" s="39"/>
      <c r="STG142" s="39"/>
      <c r="STH142" s="39"/>
      <c r="STI142" s="39"/>
      <c r="STJ142" s="39"/>
      <c r="STK142" s="39"/>
      <c r="STL142" s="39"/>
      <c r="STM142" s="39"/>
      <c r="STN142" s="39"/>
      <c r="STO142" s="39"/>
      <c r="STP142" s="39"/>
      <c r="STQ142" s="39"/>
      <c r="STR142" s="39"/>
      <c r="STS142" s="39"/>
      <c r="STT142" s="39"/>
      <c r="STU142" s="39"/>
      <c r="STV142" s="39"/>
      <c r="STW142" s="39"/>
      <c r="STX142" s="39"/>
      <c r="STY142" s="39"/>
      <c r="STZ142" s="39"/>
      <c r="SUA142" s="39"/>
      <c r="SUB142" s="39"/>
      <c r="SUC142" s="39"/>
      <c r="SUD142" s="39"/>
      <c r="SUE142" s="39"/>
      <c r="SUF142" s="39"/>
      <c r="SUG142" s="39"/>
      <c r="SUH142" s="39"/>
      <c r="SUI142" s="39"/>
      <c r="SUJ142" s="39"/>
      <c r="SUK142" s="39"/>
      <c r="SUL142" s="39"/>
      <c r="SUM142" s="39"/>
      <c r="SUN142" s="39"/>
      <c r="SUO142" s="39"/>
      <c r="SUP142" s="39"/>
      <c r="SUQ142" s="39"/>
      <c r="SUR142" s="39"/>
      <c r="SUS142" s="39"/>
      <c r="SUT142" s="39"/>
      <c r="SUU142" s="39"/>
      <c r="SUV142" s="39"/>
      <c r="SUW142" s="39"/>
      <c r="SUX142" s="39"/>
      <c r="SUY142" s="39"/>
      <c r="SUZ142" s="39"/>
      <c r="SVA142" s="39"/>
      <c r="SVB142" s="39"/>
      <c r="SVC142" s="39"/>
      <c r="SVD142" s="39"/>
      <c r="SVE142" s="39"/>
      <c r="SVF142" s="39"/>
      <c r="SVG142" s="39"/>
      <c r="SVH142" s="39"/>
      <c r="SVI142" s="39"/>
      <c r="SVJ142" s="39"/>
      <c r="SVK142" s="39"/>
      <c r="SVL142" s="39"/>
      <c r="SVM142" s="39"/>
      <c r="SVN142" s="39"/>
      <c r="SVO142" s="39"/>
      <c r="SVP142" s="39"/>
      <c r="SVQ142" s="39"/>
      <c r="SVR142" s="39"/>
      <c r="SVS142" s="39"/>
      <c r="SVT142" s="39"/>
      <c r="SVU142" s="39"/>
      <c r="SVV142" s="39"/>
      <c r="SVW142" s="39"/>
      <c r="SVX142" s="39"/>
      <c r="SVY142" s="39"/>
      <c r="SVZ142" s="39"/>
      <c r="SWA142" s="39"/>
      <c r="SWB142" s="39"/>
      <c r="SWC142" s="39"/>
      <c r="SWD142" s="39"/>
      <c r="SWE142" s="39"/>
      <c r="SWF142" s="39"/>
      <c r="SWG142" s="39"/>
      <c r="SWH142" s="39"/>
      <c r="SWI142" s="39"/>
      <c r="SWJ142" s="39"/>
      <c r="SWK142" s="39"/>
      <c r="SWL142" s="39"/>
      <c r="SWM142" s="39"/>
      <c r="SWN142" s="39"/>
      <c r="SWO142" s="39"/>
      <c r="SWP142" s="39"/>
      <c r="SWQ142" s="39"/>
      <c r="SWR142" s="39"/>
      <c r="SWS142" s="39"/>
      <c r="SWT142" s="39"/>
      <c r="SWU142" s="39"/>
      <c r="SWV142" s="39"/>
      <c r="SWW142" s="39"/>
      <c r="SWX142" s="39"/>
      <c r="SWY142" s="39"/>
      <c r="SWZ142" s="39"/>
      <c r="SXA142" s="39"/>
      <c r="SXB142" s="39"/>
      <c r="SXC142" s="39"/>
      <c r="SXD142" s="39"/>
      <c r="SXE142" s="39"/>
      <c r="SXF142" s="39"/>
      <c r="SXG142" s="39"/>
      <c r="SXH142" s="39"/>
      <c r="SXI142" s="39"/>
      <c r="SXJ142" s="39"/>
      <c r="SXK142" s="39"/>
      <c r="SXL142" s="39"/>
      <c r="SXM142" s="39"/>
      <c r="SXN142" s="39"/>
      <c r="SXO142" s="39"/>
      <c r="SXP142" s="39"/>
      <c r="SXQ142" s="39"/>
      <c r="SXR142" s="39"/>
      <c r="SXS142" s="39"/>
      <c r="SXT142" s="39"/>
      <c r="SXU142" s="39"/>
      <c r="SXV142" s="39"/>
      <c r="SXW142" s="39"/>
      <c r="SXX142" s="39"/>
      <c r="SXY142" s="39"/>
      <c r="SXZ142" s="39"/>
      <c r="SYA142" s="39"/>
      <c r="SYB142" s="39"/>
      <c r="SYC142" s="39"/>
      <c r="SYD142" s="39"/>
      <c r="SYE142" s="39"/>
      <c r="SYF142" s="39"/>
      <c r="SYG142" s="39"/>
      <c r="SYH142" s="39"/>
      <c r="SYI142" s="39"/>
      <c r="SYJ142" s="39"/>
      <c r="SYK142" s="39"/>
      <c r="SYL142" s="39"/>
      <c r="SYM142" s="39"/>
      <c r="SYN142" s="39"/>
      <c r="SYO142" s="39"/>
      <c r="SYP142" s="39"/>
      <c r="SYQ142" s="39"/>
      <c r="SYR142" s="39"/>
      <c r="SYS142" s="39"/>
      <c r="SYT142" s="39"/>
      <c r="SYU142" s="39"/>
      <c r="SYV142" s="39"/>
      <c r="SYW142" s="39"/>
      <c r="SYX142" s="39"/>
      <c r="SYY142" s="39"/>
      <c r="SYZ142" s="39"/>
      <c r="SZA142" s="39"/>
      <c r="SZB142" s="39"/>
      <c r="SZC142" s="39"/>
      <c r="SZD142" s="39"/>
      <c r="SZE142" s="39"/>
      <c r="SZF142" s="39"/>
      <c r="SZG142" s="39"/>
      <c r="SZH142" s="39"/>
      <c r="SZI142" s="39"/>
      <c r="SZJ142" s="39"/>
      <c r="SZK142" s="39"/>
      <c r="SZL142" s="39"/>
      <c r="SZM142" s="39"/>
      <c r="SZN142" s="39"/>
      <c r="SZO142" s="39"/>
      <c r="SZP142" s="39"/>
      <c r="SZQ142" s="39"/>
      <c r="SZR142" s="39"/>
      <c r="SZS142" s="39"/>
      <c r="SZT142" s="39"/>
      <c r="SZU142" s="39"/>
      <c r="SZV142" s="39"/>
      <c r="SZW142" s="39"/>
      <c r="SZX142" s="39"/>
      <c r="SZY142" s="39"/>
      <c r="SZZ142" s="39"/>
      <c r="TAA142" s="39"/>
      <c r="TAB142" s="39"/>
      <c r="TAC142" s="39"/>
      <c r="TAD142" s="39"/>
      <c r="TAE142" s="39"/>
      <c r="TAF142" s="39"/>
      <c r="TAG142" s="39"/>
      <c r="TAH142" s="39"/>
      <c r="TAI142" s="39"/>
      <c r="TAJ142" s="39"/>
      <c r="TAK142" s="39"/>
      <c r="TAL142" s="39"/>
      <c r="TAM142" s="39"/>
      <c r="TAN142" s="39"/>
      <c r="TAO142" s="39"/>
      <c r="TAP142" s="39"/>
      <c r="TAQ142" s="39"/>
      <c r="TAR142" s="39"/>
      <c r="TAS142" s="39"/>
      <c r="TAT142" s="39"/>
      <c r="TAU142" s="39"/>
      <c r="TAV142" s="39"/>
      <c r="TAW142" s="39"/>
      <c r="TAX142" s="39"/>
      <c r="TAY142" s="39"/>
      <c r="TAZ142" s="39"/>
      <c r="TBA142" s="39"/>
      <c r="TBB142" s="39"/>
      <c r="TBC142" s="39"/>
      <c r="TBD142" s="39"/>
      <c r="TBE142" s="39"/>
      <c r="TBF142" s="39"/>
      <c r="TBG142" s="39"/>
      <c r="TBH142" s="39"/>
      <c r="TBI142" s="39"/>
      <c r="TBJ142" s="39"/>
      <c r="TBK142" s="39"/>
      <c r="TBL142" s="39"/>
      <c r="TBM142" s="39"/>
      <c r="TBN142" s="39"/>
      <c r="TBO142" s="39"/>
      <c r="TBP142" s="39"/>
      <c r="TBQ142" s="39"/>
      <c r="TBR142" s="39"/>
      <c r="TBS142" s="39"/>
      <c r="TBT142" s="39"/>
      <c r="TBU142" s="39"/>
      <c r="TBV142" s="39"/>
      <c r="TBW142" s="39"/>
      <c r="TBX142" s="39"/>
      <c r="TBY142" s="39"/>
      <c r="TBZ142" s="39"/>
      <c r="TCA142" s="39"/>
      <c r="TCB142" s="39"/>
      <c r="TCC142" s="39"/>
      <c r="TCD142" s="39"/>
      <c r="TCE142" s="39"/>
      <c r="TCF142" s="39"/>
      <c r="TCG142" s="39"/>
      <c r="TCH142" s="39"/>
      <c r="TCI142" s="39"/>
      <c r="TCJ142" s="39"/>
      <c r="TCK142" s="39"/>
      <c r="TCL142" s="39"/>
      <c r="TCM142" s="39"/>
      <c r="TCN142" s="39"/>
      <c r="TCO142" s="39"/>
      <c r="TCP142" s="39"/>
      <c r="TCQ142" s="39"/>
      <c r="TCR142" s="39"/>
      <c r="TCS142" s="39"/>
      <c r="TCT142" s="39"/>
      <c r="TCU142" s="39"/>
      <c r="TCV142" s="39"/>
      <c r="TCW142" s="39"/>
      <c r="TCX142" s="39"/>
      <c r="TCY142" s="39"/>
      <c r="TCZ142" s="39"/>
      <c r="TDA142" s="39"/>
      <c r="TDB142" s="39"/>
      <c r="TDC142" s="39"/>
      <c r="TDD142" s="39"/>
      <c r="TDE142" s="39"/>
      <c r="TDF142" s="39"/>
      <c r="TDG142" s="39"/>
      <c r="TDH142" s="39"/>
      <c r="TDI142" s="39"/>
      <c r="TDJ142" s="39"/>
      <c r="TDK142" s="39"/>
      <c r="TDL142" s="39"/>
      <c r="TDM142" s="39"/>
      <c r="TDN142" s="39"/>
      <c r="TDO142" s="39"/>
      <c r="TDP142" s="39"/>
      <c r="TDQ142" s="39"/>
      <c r="TDR142" s="39"/>
      <c r="TDS142" s="39"/>
      <c r="TDT142" s="39"/>
      <c r="TDU142" s="39"/>
      <c r="TDV142" s="39"/>
      <c r="TDW142" s="39"/>
      <c r="TDX142" s="39"/>
      <c r="TDY142" s="39"/>
      <c r="TDZ142" s="39"/>
      <c r="TEA142" s="39"/>
      <c r="TEB142" s="39"/>
      <c r="TEC142" s="39"/>
      <c r="TED142" s="39"/>
      <c r="TEE142" s="39"/>
      <c r="TEF142" s="39"/>
      <c r="TEG142" s="39"/>
      <c r="TEH142" s="39"/>
      <c r="TEI142" s="39"/>
      <c r="TEJ142" s="39"/>
      <c r="TEK142" s="39"/>
      <c r="TEL142" s="39"/>
      <c r="TEM142" s="39"/>
      <c r="TEN142" s="39"/>
      <c r="TEO142" s="39"/>
      <c r="TEP142" s="39"/>
      <c r="TEQ142" s="39"/>
      <c r="TER142" s="39"/>
      <c r="TES142" s="39"/>
      <c r="TET142" s="39"/>
      <c r="TEU142" s="39"/>
      <c r="TEV142" s="39"/>
      <c r="TEW142" s="39"/>
      <c r="TEX142" s="39"/>
      <c r="TEY142" s="39"/>
      <c r="TEZ142" s="39"/>
      <c r="TFA142" s="39"/>
      <c r="TFB142" s="39"/>
      <c r="TFC142" s="39"/>
      <c r="TFD142" s="39"/>
      <c r="TFE142" s="39"/>
      <c r="TFF142" s="39"/>
      <c r="TFG142" s="39"/>
      <c r="TFH142" s="39"/>
      <c r="TFI142" s="39"/>
      <c r="TFJ142" s="39"/>
      <c r="TFK142" s="39"/>
      <c r="TFL142" s="39"/>
      <c r="TFM142" s="39"/>
      <c r="TFN142" s="39"/>
      <c r="TFO142" s="39"/>
      <c r="TFP142" s="39"/>
      <c r="TFQ142" s="39"/>
      <c r="TFR142" s="39"/>
      <c r="TFS142" s="39"/>
      <c r="TFT142" s="39"/>
      <c r="TFU142" s="39"/>
      <c r="TFV142" s="39"/>
      <c r="TFW142" s="39"/>
      <c r="TFX142" s="39"/>
      <c r="TFY142" s="39"/>
      <c r="TFZ142" s="39"/>
      <c r="TGA142" s="39"/>
      <c r="TGB142" s="39"/>
      <c r="TGC142" s="39"/>
      <c r="TGD142" s="39"/>
      <c r="TGE142" s="39"/>
      <c r="TGF142" s="39"/>
      <c r="TGG142" s="39"/>
      <c r="TGH142" s="39"/>
      <c r="TGI142" s="39"/>
      <c r="TGJ142" s="39"/>
      <c r="TGK142" s="39"/>
      <c r="TGL142" s="39"/>
      <c r="TGM142" s="39"/>
      <c r="TGN142" s="39"/>
      <c r="TGO142" s="39"/>
      <c r="TGP142" s="39"/>
      <c r="TGQ142" s="39"/>
      <c r="TGR142" s="39"/>
      <c r="TGS142" s="39"/>
      <c r="TGT142" s="39"/>
      <c r="TGU142" s="39"/>
      <c r="TGV142" s="39"/>
      <c r="TGW142" s="39"/>
      <c r="TGX142" s="39"/>
      <c r="TGY142" s="39"/>
      <c r="TGZ142" s="39"/>
      <c r="THA142" s="39"/>
      <c r="THB142" s="39"/>
      <c r="THC142" s="39"/>
      <c r="THD142" s="39"/>
      <c r="THE142" s="39"/>
      <c r="THF142" s="39"/>
      <c r="THG142" s="39"/>
      <c r="THH142" s="39"/>
      <c r="THI142" s="39"/>
      <c r="THJ142" s="39"/>
      <c r="THK142" s="39"/>
      <c r="THL142" s="39"/>
      <c r="THM142" s="39"/>
      <c r="THN142" s="39"/>
      <c r="THO142" s="39"/>
      <c r="THP142" s="39"/>
      <c r="THQ142" s="39"/>
      <c r="THR142" s="39"/>
      <c r="THS142" s="39"/>
      <c r="THT142" s="39"/>
      <c r="THU142" s="39"/>
      <c r="THV142" s="39"/>
      <c r="THW142" s="39"/>
      <c r="THX142" s="39"/>
      <c r="THY142" s="39"/>
      <c r="THZ142" s="39"/>
      <c r="TIA142" s="39"/>
      <c r="TIB142" s="39"/>
      <c r="TIC142" s="39"/>
      <c r="TID142" s="39"/>
      <c r="TIE142" s="39"/>
      <c r="TIF142" s="39"/>
      <c r="TIG142" s="39"/>
      <c r="TIH142" s="39"/>
      <c r="TII142" s="39"/>
      <c r="TIJ142" s="39"/>
      <c r="TIK142" s="39"/>
      <c r="TIL142" s="39"/>
      <c r="TIM142" s="39"/>
      <c r="TIN142" s="39"/>
      <c r="TIO142" s="39"/>
      <c r="TIP142" s="39"/>
      <c r="TIQ142" s="39"/>
      <c r="TIR142" s="39"/>
      <c r="TIS142" s="39"/>
      <c r="TIT142" s="39"/>
      <c r="TIU142" s="39"/>
      <c r="TIV142" s="39"/>
      <c r="TIW142" s="39"/>
      <c r="TIX142" s="39"/>
      <c r="TIY142" s="39"/>
      <c r="TIZ142" s="39"/>
      <c r="TJA142" s="39"/>
      <c r="TJB142" s="39"/>
      <c r="TJC142" s="39"/>
      <c r="TJD142" s="39"/>
      <c r="TJE142" s="39"/>
      <c r="TJF142" s="39"/>
      <c r="TJG142" s="39"/>
      <c r="TJH142" s="39"/>
      <c r="TJI142" s="39"/>
      <c r="TJJ142" s="39"/>
      <c r="TJK142" s="39"/>
      <c r="TJL142" s="39"/>
      <c r="TJM142" s="39"/>
      <c r="TJN142" s="39"/>
      <c r="TJO142" s="39"/>
      <c r="TJP142" s="39"/>
      <c r="TJQ142" s="39"/>
      <c r="TJR142" s="39"/>
      <c r="TJS142" s="39"/>
      <c r="TJT142" s="39"/>
      <c r="TJU142" s="39"/>
      <c r="TJV142" s="39"/>
      <c r="TJW142" s="39"/>
      <c r="TJX142" s="39"/>
      <c r="TJY142" s="39"/>
      <c r="TJZ142" s="39"/>
      <c r="TKA142" s="39"/>
      <c r="TKB142" s="39"/>
      <c r="TKC142" s="39"/>
      <c r="TKD142" s="39"/>
      <c r="TKE142" s="39"/>
      <c r="TKF142" s="39"/>
      <c r="TKG142" s="39"/>
      <c r="TKH142" s="39"/>
      <c r="TKI142" s="39"/>
      <c r="TKJ142" s="39"/>
      <c r="TKK142" s="39"/>
      <c r="TKL142" s="39"/>
      <c r="TKM142" s="39"/>
      <c r="TKN142" s="39"/>
      <c r="TKO142" s="39"/>
      <c r="TKP142" s="39"/>
      <c r="TKQ142" s="39"/>
      <c r="TKR142" s="39"/>
      <c r="TKS142" s="39"/>
      <c r="TKT142" s="39"/>
      <c r="TKU142" s="39"/>
      <c r="TKV142" s="39"/>
      <c r="TKW142" s="39"/>
      <c r="TKX142" s="39"/>
      <c r="TKY142" s="39"/>
      <c r="TKZ142" s="39"/>
      <c r="TLA142" s="39"/>
      <c r="TLB142" s="39"/>
      <c r="TLC142" s="39"/>
      <c r="TLD142" s="39"/>
      <c r="TLE142" s="39"/>
      <c r="TLF142" s="39"/>
      <c r="TLG142" s="39"/>
      <c r="TLH142" s="39"/>
      <c r="TLI142" s="39"/>
      <c r="TLJ142" s="39"/>
      <c r="TLK142" s="39"/>
      <c r="TLL142" s="39"/>
      <c r="TLM142" s="39"/>
      <c r="TLN142" s="39"/>
      <c r="TLO142" s="39"/>
      <c r="TLP142" s="39"/>
      <c r="TLQ142" s="39"/>
      <c r="TLR142" s="39"/>
      <c r="TLS142" s="39"/>
      <c r="TLT142" s="39"/>
      <c r="TLU142" s="39"/>
      <c r="TLV142" s="39"/>
      <c r="TLW142" s="39"/>
      <c r="TLX142" s="39"/>
      <c r="TLY142" s="39"/>
      <c r="TLZ142" s="39"/>
      <c r="TMA142" s="39"/>
      <c r="TMB142" s="39"/>
      <c r="TMC142" s="39"/>
      <c r="TMD142" s="39"/>
      <c r="TME142" s="39"/>
      <c r="TMF142" s="39"/>
      <c r="TMG142" s="39"/>
      <c r="TMH142" s="39"/>
      <c r="TMI142" s="39"/>
      <c r="TMJ142" s="39"/>
      <c r="TMK142" s="39"/>
      <c r="TML142" s="39"/>
      <c r="TMM142" s="39"/>
      <c r="TMN142" s="39"/>
      <c r="TMO142" s="39"/>
      <c r="TMP142" s="39"/>
      <c r="TMQ142" s="39"/>
      <c r="TMR142" s="39"/>
      <c r="TMS142" s="39"/>
      <c r="TMT142" s="39"/>
      <c r="TMU142" s="39"/>
      <c r="TMV142" s="39"/>
      <c r="TMW142" s="39"/>
      <c r="TMX142" s="39"/>
      <c r="TMY142" s="39"/>
      <c r="TMZ142" s="39"/>
      <c r="TNA142" s="39"/>
      <c r="TNB142" s="39"/>
      <c r="TNC142" s="39"/>
      <c r="TND142" s="39"/>
      <c r="TNE142" s="39"/>
      <c r="TNF142" s="39"/>
      <c r="TNG142" s="39"/>
      <c r="TNH142" s="39"/>
      <c r="TNI142" s="39"/>
      <c r="TNJ142" s="39"/>
      <c r="TNK142" s="39"/>
      <c r="TNL142" s="39"/>
      <c r="TNM142" s="39"/>
      <c r="TNN142" s="39"/>
      <c r="TNO142" s="39"/>
      <c r="TNP142" s="39"/>
      <c r="TNQ142" s="39"/>
      <c r="TNR142" s="39"/>
      <c r="TNS142" s="39"/>
      <c r="TNT142" s="39"/>
      <c r="TNU142" s="39"/>
      <c r="TNV142" s="39"/>
      <c r="TNW142" s="39"/>
      <c r="TNX142" s="39"/>
      <c r="TNY142" s="39"/>
      <c r="TNZ142" s="39"/>
      <c r="TOA142" s="39"/>
      <c r="TOB142" s="39"/>
      <c r="TOC142" s="39"/>
      <c r="TOD142" s="39"/>
      <c r="TOE142" s="39"/>
      <c r="TOF142" s="39"/>
      <c r="TOG142" s="39"/>
      <c r="TOH142" s="39"/>
      <c r="TOI142" s="39"/>
      <c r="TOJ142" s="39"/>
      <c r="TOK142" s="39"/>
      <c r="TOL142" s="39"/>
      <c r="TOM142" s="39"/>
      <c r="TON142" s="39"/>
      <c r="TOO142" s="39"/>
      <c r="TOP142" s="39"/>
      <c r="TOQ142" s="39"/>
      <c r="TOR142" s="39"/>
      <c r="TOS142" s="39"/>
      <c r="TOT142" s="39"/>
      <c r="TOU142" s="39"/>
      <c r="TOV142" s="39"/>
      <c r="TOW142" s="39"/>
      <c r="TOX142" s="39"/>
      <c r="TOY142" s="39"/>
      <c r="TOZ142" s="39"/>
      <c r="TPA142" s="39"/>
      <c r="TPB142" s="39"/>
      <c r="TPC142" s="39"/>
      <c r="TPD142" s="39"/>
      <c r="TPE142" s="39"/>
      <c r="TPF142" s="39"/>
      <c r="TPG142" s="39"/>
      <c r="TPH142" s="39"/>
      <c r="TPI142" s="39"/>
      <c r="TPJ142" s="39"/>
      <c r="TPK142" s="39"/>
      <c r="TPL142" s="39"/>
      <c r="TPM142" s="39"/>
      <c r="TPN142" s="39"/>
      <c r="TPO142" s="39"/>
      <c r="TPP142" s="39"/>
      <c r="TPQ142" s="39"/>
      <c r="TPR142" s="39"/>
      <c r="TPS142" s="39"/>
      <c r="TPT142" s="39"/>
      <c r="TPU142" s="39"/>
      <c r="TPV142" s="39"/>
      <c r="TPW142" s="39"/>
      <c r="TPX142" s="39"/>
      <c r="TPY142" s="39"/>
      <c r="TPZ142" s="39"/>
      <c r="TQA142" s="39"/>
      <c r="TQB142" s="39"/>
      <c r="TQC142" s="39"/>
      <c r="TQD142" s="39"/>
      <c r="TQE142" s="39"/>
      <c r="TQF142" s="39"/>
      <c r="TQG142" s="39"/>
      <c r="TQH142" s="39"/>
      <c r="TQI142" s="39"/>
      <c r="TQJ142" s="39"/>
      <c r="TQK142" s="39"/>
      <c r="TQL142" s="39"/>
      <c r="TQM142" s="39"/>
      <c r="TQN142" s="39"/>
      <c r="TQO142" s="39"/>
      <c r="TQP142" s="39"/>
      <c r="TQQ142" s="39"/>
      <c r="TQR142" s="39"/>
      <c r="TQS142" s="39"/>
      <c r="TQT142" s="39"/>
      <c r="TQU142" s="39"/>
      <c r="TQV142" s="39"/>
      <c r="TQW142" s="39"/>
      <c r="TQX142" s="39"/>
      <c r="TQY142" s="39"/>
      <c r="TQZ142" s="39"/>
      <c r="TRA142" s="39"/>
      <c r="TRB142" s="39"/>
      <c r="TRC142" s="39"/>
      <c r="TRD142" s="39"/>
      <c r="TRE142" s="39"/>
      <c r="TRF142" s="39"/>
      <c r="TRG142" s="39"/>
      <c r="TRH142" s="39"/>
      <c r="TRI142" s="39"/>
      <c r="TRJ142" s="39"/>
      <c r="TRK142" s="39"/>
      <c r="TRL142" s="39"/>
      <c r="TRM142" s="39"/>
      <c r="TRN142" s="39"/>
      <c r="TRO142" s="39"/>
      <c r="TRP142" s="39"/>
      <c r="TRQ142" s="39"/>
      <c r="TRR142" s="39"/>
      <c r="TRS142" s="39"/>
      <c r="TRT142" s="39"/>
      <c r="TRU142" s="39"/>
      <c r="TRV142" s="39"/>
      <c r="TRW142" s="39"/>
      <c r="TRX142" s="39"/>
      <c r="TRY142" s="39"/>
      <c r="TRZ142" s="39"/>
      <c r="TSA142" s="39"/>
      <c r="TSB142" s="39"/>
      <c r="TSC142" s="39"/>
      <c r="TSD142" s="39"/>
      <c r="TSE142" s="39"/>
      <c r="TSF142" s="39"/>
      <c r="TSG142" s="39"/>
      <c r="TSH142" s="39"/>
      <c r="TSI142" s="39"/>
      <c r="TSJ142" s="39"/>
      <c r="TSK142" s="39"/>
      <c r="TSL142" s="39"/>
      <c r="TSM142" s="39"/>
      <c r="TSN142" s="39"/>
      <c r="TSO142" s="39"/>
      <c r="TSP142" s="39"/>
      <c r="TSQ142" s="39"/>
      <c r="TSR142" s="39"/>
      <c r="TSS142" s="39"/>
      <c r="TST142" s="39"/>
      <c r="TSU142" s="39"/>
      <c r="TSV142" s="39"/>
      <c r="TSW142" s="39"/>
      <c r="TSX142" s="39"/>
      <c r="TSY142" s="39"/>
      <c r="TSZ142" s="39"/>
      <c r="TTA142" s="39"/>
      <c r="TTB142" s="39"/>
      <c r="TTC142" s="39"/>
      <c r="TTD142" s="39"/>
      <c r="TTE142" s="39"/>
      <c r="TTF142" s="39"/>
      <c r="TTG142" s="39"/>
      <c r="TTH142" s="39"/>
      <c r="TTI142" s="39"/>
      <c r="TTJ142" s="39"/>
      <c r="TTK142" s="39"/>
      <c r="TTL142" s="39"/>
      <c r="TTM142" s="39"/>
      <c r="TTN142" s="39"/>
      <c r="TTO142" s="39"/>
      <c r="TTP142" s="39"/>
      <c r="TTQ142" s="39"/>
      <c r="TTR142" s="39"/>
      <c r="TTS142" s="39"/>
      <c r="TTT142" s="39"/>
      <c r="TTU142" s="39"/>
      <c r="TTV142" s="39"/>
      <c r="TTW142" s="39"/>
      <c r="TTX142" s="39"/>
      <c r="TTY142" s="39"/>
      <c r="TTZ142" s="39"/>
      <c r="TUA142" s="39"/>
      <c r="TUB142" s="39"/>
      <c r="TUC142" s="39"/>
      <c r="TUD142" s="39"/>
      <c r="TUE142" s="39"/>
      <c r="TUF142" s="39"/>
      <c r="TUG142" s="39"/>
      <c r="TUH142" s="39"/>
      <c r="TUI142" s="39"/>
      <c r="TUJ142" s="39"/>
      <c r="TUK142" s="39"/>
      <c r="TUL142" s="39"/>
      <c r="TUM142" s="39"/>
      <c r="TUN142" s="39"/>
      <c r="TUO142" s="39"/>
      <c r="TUP142" s="39"/>
      <c r="TUQ142" s="39"/>
      <c r="TUR142" s="39"/>
      <c r="TUS142" s="39"/>
      <c r="TUT142" s="39"/>
      <c r="TUU142" s="39"/>
      <c r="TUV142" s="39"/>
      <c r="TUW142" s="39"/>
      <c r="TUX142" s="39"/>
      <c r="TUY142" s="39"/>
      <c r="TUZ142" s="39"/>
      <c r="TVA142" s="39"/>
      <c r="TVB142" s="39"/>
      <c r="TVC142" s="39"/>
      <c r="TVD142" s="39"/>
      <c r="TVE142" s="39"/>
      <c r="TVF142" s="39"/>
      <c r="TVG142" s="39"/>
      <c r="TVH142" s="39"/>
      <c r="TVI142" s="39"/>
      <c r="TVJ142" s="39"/>
      <c r="TVK142" s="39"/>
      <c r="TVL142" s="39"/>
      <c r="TVM142" s="39"/>
      <c r="TVN142" s="39"/>
      <c r="TVO142" s="39"/>
      <c r="TVP142" s="39"/>
      <c r="TVQ142" s="39"/>
      <c r="TVR142" s="39"/>
      <c r="TVS142" s="39"/>
      <c r="TVT142" s="39"/>
      <c r="TVU142" s="39"/>
      <c r="TVV142" s="39"/>
      <c r="TVW142" s="39"/>
      <c r="TVX142" s="39"/>
      <c r="TVY142" s="39"/>
      <c r="TVZ142" s="39"/>
      <c r="TWA142" s="39"/>
      <c r="TWB142" s="39"/>
      <c r="TWC142" s="39"/>
      <c r="TWD142" s="39"/>
      <c r="TWE142" s="39"/>
      <c r="TWF142" s="39"/>
      <c r="TWG142" s="39"/>
      <c r="TWH142" s="39"/>
      <c r="TWI142" s="39"/>
      <c r="TWJ142" s="39"/>
      <c r="TWK142" s="39"/>
      <c r="TWL142" s="39"/>
      <c r="TWM142" s="39"/>
      <c r="TWN142" s="39"/>
      <c r="TWO142" s="39"/>
      <c r="TWP142" s="39"/>
      <c r="TWQ142" s="39"/>
      <c r="TWR142" s="39"/>
      <c r="TWS142" s="39"/>
      <c r="TWT142" s="39"/>
      <c r="TWU142" s="39"/>
      <c r="TWV142" s="39"/>
      <c r="TWW142" s="39"/>
      <c r="TWX142" s="39"/>
      <c r="TWY142" s="39"/>
      <c r="TWZ142" s="39"/>
      <c r="TXA142" s="39"/>
      <c r="TXB142" s="39"/>
      <c r="TXC142" s="39"/>
      <c r="TXD142" s="39"/>
      <c r="TXE142" s="39"/>
      <c r="TXF142" s="39"/>
      <c r="TXG142" s="39"/>
      <c r="TXH142" s="39"/>
      <c r="TXI142" s="39"/>
      <c r="TXJ142" s="39"/>
      <c r="TXK142" s="39"/>
      <c r="TXL142" s="39"/>
      <c r="TXM142" s="39"/>
      <c r="TXN142" s="39"/>
      <c r="TXO142" s="39"/>
      <c r="TXP142" s="39"/>
      <c r="TXQ142" s="39"/>
      <c r="TXR142" s="39"/>
      <c r="TXS142" s="39"/>
      <c r="TXT142" s="39"/>
      <c r="TXU142" s="39"/>
      <c r="TXV142" s="39"/>
      <c r="TXW142" s="39"/>
      <c r="TXX142" s="39"/>
      <c r="TXY142" s="39"/>
      <c r="TXZ142" s="39"/>
      <c r="TYA142" s="39"/>
      <c r="TYB142" s="39"/>
      <c r="TYC142" s="39"/>
      <c r="TYD142" s="39"/>
      <c r="TYE142" s="39"/>
      <c r="TYF142" s="39"/>
      <c r="TYG142" s="39"/>
      <c r="TYH142" s="39"/>
      <c r="TYI142" s="39"/>
      <c r="TYJ142" s="39"/>
      <c r="TYK142" s="39"/>
      <c r="TYL142" s="39"/>
      <c r="TYM142" s="39"/>
      <c r="TYN142" s="39"/>
      <c r="TYO142" s="39"/>
      <c r="TYP142" s="39"/>
      <c r="TYQ142" s="39"/>
      <c r="TYR142" s="39"/>
      <c r="TYS142" s="39"/>
      <c r="TYT142" s="39"/>
      <c r="TYU142" s="39"/>
      <c r="TYV142" s="39"/>
      <c r="TYW142" s="39"/>
      <c r="TYX142" s="39"/>
      <c r="TYY142" s="39"/>
      <c r="TYZ142" s="39"/>
      <c r="TZA142" s="39"/>
      <c r="TZB142" s="39"/>
      <c r="TZC142" s="39"/>
      <c r="TZD142" s="39"/>
      <c r="TZE142" s="39"/>
      <c r="TZF142" s="39"/>
      <c r="TZG142" s="39"/>
      <c r="TZH142" s="39"/>
      <c r="TZI142" s="39"/>
      <c r="TZJ142" s="39"/>
      <c r="TZK142" s="39"/>
      <c r="TZL142" s="39"/>
      <c r="TZM142" s="39"/>
      <c r="TZN142" s="39"/>
      <c r="TZO142" s="39"/>
      <c r="TZP142" s="39"/>
      <c r="TZQ142" s="39"/>
      <c r="TZR142" s="39"/>
      <c r="TZS142" s="39"/>
      <c r="TZT142" s="39"/>
      <c r="TZU142" s="39"/>
      <c r="TZV142" s="39"/>
      <c r="TZW142" s="39"/>
      <c r="TZX142" s="39"/>
      <c r="TZY142" s="39"/>
      <c r="TZZ142" s="39"/>
      <c r="UAA142" s="39"/>
      <c r="UAB142" s="39"/>
      <c r="UAC142" s="39"/>
      <c r="UAD142" s="39"/>
      <c r="UAE142" s="39"/>
      <c r="UAF142" s="39"/>
      <c r="UAG142" s="39"/>
      <c r="UAH142" s="39"/>
      <c r="UAI142" s="39"/>
      <c r="UAJ142" s="39"/>
      <c r="UAK142" s="39"/>
      <c r="UAL142" s="39"/>
      <c r="UAM142" s="39"/>
      <c r="UAN142" s="39"/>
      <c r="UAO142" s="39"/>
      <c r="UAP142" s="39"/>
      <c r="UAQ142" s="39"/>
      <c r="UAR142" s="39"/>
      <c r="UAS142" s="39"/>
      <c r="UAT142" s="39"/>
      <c r="UAU142" s="39"/>
      <c r="UAV142" s="39"/>
      <c r="UAW142" s="39"/>
      <c r="UAX142" s="39"/>
      <c r="UAY142" s="39"/>
      <c r="UAZ142" s="39"/>
      <c r="UBA142" s="39"/>
      <c r="UBB142" s="39"/>
      <c r="UBC142" s="39"/>
      <c r="UBD142" s="39"/>
      <c r="UBE142" s="39"/>
      <c r="UBF142" s="39"/>
      <c r="UBG142" s="39"/>
      <c r="UBH142" s="39"/>
      <c r="UBI142" s="39"/>
      <c r="UBJ142" s="39"/>
      <c r="UBK142" s="39"/>
      <c r="UBL142" s="39"/>
      <c r="UBM142" s="39"/>
      <c r="UBN142" s="39"/>
      <c r="UBO142" s="39"/>
      <c r="UBP142" s="39"/>
      <c r="UBQ142" s="39"/>
      <c r="UBR142" s="39"/>
      <c r="UBS142" s="39"/>
      <c r="UBT142" s="39"/>
      <c r="UBU142" s="39"/>
      <c r="UBV142" s="39"/>
      <c r="UBW142" s="39"/>
      <c r="UBX142" s="39"/>
      <c r="UBY142" s="39"/>
      <c r="UBZ142" s="39"/>
      <c r="UCA142" s="39"/>
      <c r="UCB142" s="39"/>
      <c r="UCC142" s="39"/>
      <c r="UCD142" s="39"/>
      <c r="UCE142" s="39"/>
      <c r="UCF142" s="39"/>
      <c r="UCG142" s="39"/>
      <c r="UCH142" s="39"/>
      <c r="UCI142" s="39"/>
      <c r="UCJ142" s="39"/>
      <c r="UCK142" s="39"/>
      <c r="UCL142" s="39"/>
      <c r="UCM142" s="39"/>
      <c r="UCN142" s="39"/>
      <c r="UCO142" s="39"/>
      <c r="UCP142" s="39"/>
      <c r="UCQ142" s="39"/>
      <c r="UCR142" s="39"/>
      <c r="UCS142" s="39"/>
      <c r="UCT142" s="39"/>
      <c r="UCU142" s="39"/>
      <c r="UCV142" s="39"/>
      <c r="UCW142" s="39"/>
      <c r="UCX142" s="39"/>
      <c r="UCY142" s="39"/>
      <c r="UCZ142" s="39"/>
      <c r="UDA142" s="39"/>
      <c r="UDB142" s="39"/>
      <c r="UDC142" s="39"/>
      <c r="UDD142" s="39"/>
      <c r="UDE142" s="39"/>
      <c r="UDF142" s="39"/>
      <c r="UDG142" s="39"/>
      <c r="UDH142" s="39"/>
      <c r="UDI142" s="39"/>
      <c r="UDJ142" s="39"/>
      <c r="UDK142" s="39"/>
      <c r="UDL142" s="39"/>
      <c r="UDM142" s="39"/>
      <c r="UDN142" s="39"/>
      <c r="UDO142" s="39"/>
      <c r="UDP142" s="39"/>
      <c r="UDQ142" s="39"/>
      <c r="UDR142" s="39"/>
      <c r="UDS142" s="39"/>
      <c r="UDT142" s="39"/>
      <c r="UDU142" s="39"/>
      <c r="UDV142" s="39"/>
      <c r="UDW142" s="39"/>
      <c r="UDX142" s="39"/>
      <c r="UDY142" s="39"/>
      <c r="UDZ142" s="39"/>
      <c r="UEA142" s="39"/>
      <c r="UEB142" s="39"/>
      <c r="UEC142" s="39"/>
      <c r="UED142" s="39"/>
      <c r="UEE142" s="39"/>
      <c r="UEF142" s="39"/>
      <c r="UEG142" s="39"/>
      <c r="UEH142" s="39"/>
      <c r="UEI142" s="39"/>
      <c r="UEJ142" s="39"/>
      <c r="UEK142" s="39"/>
      <c r="UEL142" s="39"/>
      <c r="UEM142" s="39"/>
      <c r="UEN142" s="39"/>
      <c r="UEO142" s="39"/>
      <c r="UEP142" s="39"/>
      <c r="UEQ142" s="39"/>
      <c r="UER142" s="39"/>
      <c r="UES142" s="39"/>
      <c r="UET142" s="39"/>
      <c r="UEU142" s="39"/>
      <c r="UEV142" s="39"/>
      <c r="UEW142" s="39"/>
      <c r="UEX142" s="39"/>
      <c r="UEY142" s="39"/>
      <c r="UEZ142" s="39"/>
      <c r="UFA142" s="39"/>
      <c r="UFB142" s="39"/>
      <c r="UFC142" s="39"/>
      <c r="UFD142" s="39"/>
      <c r="UFE142" s="39"/>
      <c r="UFF142" s="39"/>
      <c r="UFG142" s="39"/>
      <c r="UFH142" s="39"/>
      <c r="UFI142" s="39"/>
      <c r="UFJ142" s="39"/>
      <c r="UFK142" s="39"/>
      <c r="UFL142" s="39"/>
      <c r="UFM142" s="39"/>
      <c r="UFN142" s="39"/>
      <c r="UFO142" s="39"/>
      <c r="UFP142" s="39"/>
      <c r="UFQ142" s="39"/>
      <c r="UFR142" s="39"/>
      <c r="UFS142" s="39"/>
      <c r="UFT142" s="39"/>
      <c r="UFU142" s="39"/>
      <c r="UFV142" s="39"/>
      <c r="UFW142" s="39"/>
      <c r="UFX142" s="39"/>
      <c r="UFY142" s="39"/>
      <c r="UFZ142" s="39"/>
      <c r="UGA142" s="39"/>
      <c r="UGB142" s="39"/>
      <c r="UGC142" s="39"/>
      <c r="UGD142" s="39"/>
      <c r="UGE142" s="39"/>
      <c r="UGF142" s="39"/>
      <c r="UGG142" s="39"/>
      <c r="UGH142" s="39"/>
      <c r="UGI142" s="39"/>
      <c r="UGJ142" s="39"/>
      <c r="UGK142" s="39"/>
      <c r="UGL142" s="39"/>
      <c r="UGM142" s="39"/>
      <c r="UGN142" s="39"/>
      <c r="UGO142" s="39"/>
      <c r="UGP142" s="39"/>
      <c r="UGQ142" s="39"/>
      <c r="UGR142" s="39"/>
      <c r="UGS142" s="39"/>
      <c r="UGT142" s="39"/>
      <c r="UGU142" s="39"/>
      <c r="UGV142" s="39"/>
      <c r="UGW142" s="39"/>
      <c r="UGX142" s="39"/>
      <c r="UGY142" s="39"/>
      <c r="UGZ142" s="39"/>
      <c r="UHA142" s="39"/>
      <c r="UHB142" s="39"/>
      <c r="UHC142" s="39"/>
      <c r="UHD142" s="39"/>
      <c r="UHE142" s="39"/>
      <c r="UHF142" s="39"/>
      <c r="UHG142" s="39"/>
      <c r="UHH142" s="39"/>
      <c r="UHI142" s="39"/>
      <c r="UHJ142" s="39"/>
      <c r="UHK142" s="39"/>
      <c r="UHL142" s="39"/>
      <c r="UHM142" s="39"/>
      <c r="UHN142" s="39"/>
      <c r="UHO142" s="39"/>
      <c r="UHP142" s="39"/>
      <c r="UHQ142" s="39"/>
      <c r="UHR142" s="39"/>
      <c r="UHS142" s="39"/>
      <c r="UHT142" s="39"/>
      <c r="UHU142" s="39"/>
      <c r="UHV142" s="39"/>
      <c r="UHW142" s="39"/>
      <c r="UHX142" s="39"/>
      <c r="UHY142" s="39"/>
      <c r="UHZ142" s="39"/>
      <c r="UIA142" s="39"/>
      <c r="UIB142" s="39"/>
      <c r="UIC142" s="39"/>
      <c r="UID142" s="39"/>
      <c r="UIE142" s="39"/>
      <c r="UIF142" s="39"/>
      <c r="UIG142" s="39"/>
      <c r="UIH142" s="39"/>
      <c r="UII142" s="39"/>
      <c r="UIJ142" s="39"/>
      <c r="UIK142" s="39"/>
      <c r="UIL142" s="39"/>
      <c r="UIM142" s="39"/>
      <c r="UIN142" s="39"/>
      <c r="UIO142" s="39"/>
      <c r="UIP142" s="39"/>
      <c r="UIQ142" s="39"/>
      <c r="UIR142" s="39"/>
      <c r="UIS142" s="39"/>
      <c r="UIT142" s="39"/>
      <c r="UIU142" s="39"/>
      <c r="UIV142" s="39"/>
      <c r="UIW142" s="39"/>
      <c r="UIX142" s="39"/>
      <c r="UIY142" s="39"/>
      <c r="UIZ142" s="39"/>
      <c r="UJA142" s="39"/>
      <c r="UJB142" s="39"/>
      <c r="UJC142" s="39"/>
      <c r="UJD142" s="39"/>
      <c r="UJE142" s="39"/>
      <c r="UJF142" s="39"/>
      <c r="UJG142" s="39"/>
      <c r="UJH142" s="39"/>
      <c r="UJI142" s="39"/>
      <c r="UJJ142" s="39"/>
      <c r="UJK142" s="39"/>
      <c r="UJL142" s="39"/>
      <c r="UJM142" s="39"/>
      <c r="UJN142" s="39"/>
      <c r="UJO142" s="39"/>
      <c r="UJP142" s="39"/>
      <c r="UJQ142" s="39"/>
      <c r="UJR142" s="39"/>
      <c r="UJS142" s="39"/>
      <c r="UJT142" s="39"/>
      <c r="UJU142" s="39"/>
      <c r="UJV142" s="39"/>
      <c r="UJW142" s="39"/>
      <c r="UJX142" s="39"/>
      <c r="UJY142" s="39"/>
      <c r="UJZ142" s="39"/>
      <c r="UKA142" s="39"/>
      <c r="UKB142" s="39"/>
      <c r="UKC142" s="39"/>
      <c r="UKD142" s="39"/>
      <c r="UKE142" s="39"/>
      <c r="UKF142" s="39"/>
      <c r="UKG142" s="39"/>
      <c r="UKH142" s="39"/>
      <c r="UKI142" s="39"/>
      <c r="UKJ142" s="39"/>
      <c r="UKK142" s="39"/>
      <c r="UKL142" s="39"/>
      <c r="UKM142" s="39"/>
      <c r="UKN142" s="39"/>
      <c r="UKO142" s="39"/>
      <c r="UKP142" s="39"/>
      <c r="UKQ142" s="39"/>
      <c r="UKR142" s="39"/>
      <c r="UKS142" s="39"/>
      <c r="UKT142" s="39"/>
      <c r="UKU142" s="39"/>
      <c r="UKV142" s="39"/>
      <c r="UKW142" s="39"/>
      <c r="UKX142" s="39"/>
      <c r="UKY142" s="39"/>
      <c r="UKZ142" s="39"/>
      <c r="ULA142" s="39"/>
      <c r="ULB142" s="39"/>
      <c r="ULC142" s="39"/>
      <c r="ULD142" s="39"/>
      <c r="ULE142" s="39"/>
      <c r="ULF142" s="39"/>
      <c r="ULG142" s="39"/>
      <c r="ULH142" s="39"/>
      <c r="ULI142" s="39"/>
      <c r="ULJ142" s="39"/>
      <c r="ULK142" s="39"/>
      <c r="ULL142" s="39"/>
      <c r="ULM142" s="39"/>
      <c r="ULN142" s="39"/>
      <c r="ULO142" s="39"/>
      <c r="ULP142" s="39"/>
      <c r="ULQ142" s="39"/>
      <c r="ULR142" s="39"/>
      <c r="ULS142" s="39"/>
      <c r="ULT142" s="39"/>
      <c r="ULU142" s="39"/>
      <c r="ULV142" s="39"/>
      <c r="ULW142" s="39"/>
      <c r="ULX142" s="39"/>
      <c r="ULY142" s="39"/>
      <c r="ULZ142" s="39"/>
      <c r="UMA142" s="39"/>
      <c r="UMB142" s="39"/>
      <c r="UMC142" s="39"/>
      <c r="UMD142" s="39"/>
      <c r="UME142" s="39"/>
      <c r="UMF142" s="39"/>
      <c r="UMG142" s="39"/>
      <c r="UMH142" s="39"/>
      <c r="UMI142" s="39"/>
      <c r="UMJ142" s="39"/>
      <c r="UMK142" s="39"/>
      <c r="UML142" s="39"/>
      <c r="UMM142" s="39"/>
      <c r="UMN142" s="39"/>
      <c r="UMO142" s="39"/>
      <c r="UMP142" s="39"/>
      <c r="UMQ142" s="39"/>
      <c r="UMR142" s="39"/>
      <c r="UMS142" s="39"/>
      <c r="UMT142" s="39"/>
      <c r="UMU142" s="39"/>
      <c r="UMV142" s="39"/>
      <c r="UMW142" s="39"/>
      <c r="UMX142" s="39"/>
      <c r="UMY142" s="39"/>
      <c r="UMZ142" s="39"/>
      <c r="UNA142" s="39"/>
      <c r="UNB142" s="39"/>
      <c r="UNC142" s="39"/>
      <c r="UND142" s="39"/>
      <c r="UNE142" s="39"/>
      <c r="UNF142" s="39"/>
      <c r="UNG142" s="39"/>
      <c r="UNH142" s="39"/>
      <c r="UNI142" s="39"/>
      <c r="UNJ142" s="39"/>
      <c r="UNK142" s="39"/>
      <c r="UNL142" s="39"/>
      <c r="UNM142" s="39"/>
      <c r="UNN142" s="39"/>
      <c r="UNO142" s="39"/>
      <c r="UNP142" s="39"/>
      <c r="UNQ142" s="39"/>
      <c r="UNR142" s="39"/>
      <c r="UNS142" s="39"/>
      <c r="UNT142" s="39"/>
      <c r="UNU142" s="39"/>
      <c r="UNV142" s="39"/>
      <c r="UNW142" s="39"/>
      <c r="UNX142" s="39"/>
      <c r="UNY142" s="39"/>
      <c r="UNZ142" s="39"/>
      <c r="UOA142" s="39"/>
      <c r="UOB142" s="39"/>
      <c r="UOC142" s="39"/>
      <c r="UOD142" s="39"/>
      <c r="UOE142" s="39"/>
      <c r="UOF142" s="39"/>
      <c r="UOG142" s="39"/>
      <c r="UOH142" s="39"/>
      <c r="UOI142" s="39"/>
      <c r="UOJ142" s="39"/>
      <c r="UOK142" s="39"/>
      <c r="UOL142" s="39"/>
      <c r="UOM142" s="39"/>
      <c r="UON142" s="39"/>
      <c r="UOO142" s="39"/>
      <c r="UOP142" s="39"/>
      <c r="UOQ142" s="39"/>
      <c r="UOR142" s="39"/>
      <c r="UOS142" s="39"/>
      <c r="UOT142" s="39"/>
      <c r="UOU142" s="39"/>
      <c r="UOV142" s="39"/>
      <c r="UOW142" s="39"/>
      <c r="UOX142" s="39"/>
      <c r="UOY142" s="39"/>
      <c r="UOZ142" s="39"/>
      <c r="UPA142" s="39"/>
      <c r="UPB142" s="39"/>
      <c r="UPC142" s="39"/>
      <c r="UPD142" s="39"/>
      <c r="UPE142" s="39"/>
      <c r="UPF142" s="39"/>
      <c r="UPG142" s="39"/>
      <c r="UPH142" s="39"/>
      <c r="UPI142" s="39"/>
      <c r="UPJ142" s="39"/>
      <c r="UPK142" s="39"/>
      <c r="UPL142" s="39"/>
      <c r="UPM142" s="39"/>
      <c r="UPN142" s="39"/>
      <c r="UPO142" s="39"/>
      <c r="UPP142" s="39"/>
      <c r="UPQ142" s="39"/>
      <c r="UPR142" s="39"/>
      <c r="UPS142" s="39"/>
      <c r="UPT142" s="39"/>
      <c r="UPU142" s="39"/>
      <c r="UPV142" s="39"/>
      <c r="UPW142" s="39"/>
      <c r="UPX142" s="39"/>
      <c r="UPY142" s="39"/>
      <c r="UPZ142" s="39"/>
      <c r="UQA142" s="39"/>
      <c r="UQB142" s="39"/>
      <c r="UQC142" s="39"/>
      <c r="UQD142" s="39"/>
      <c r="UQE142" s="39"/>
      <c r="UQF142" s="39"/>
      <c r="UQG142" s="39"/>
      <c r="UQH142" s="39"/>
      <c r="UQI142" s="39"/>
      <c r="UQJ142" s="39"/>
      <c r="UQK142" s="39"/>
      <c r="UQL142" s="39"/>
      <c r="UQM142" s="39"/>
      <c r="UQN142" s="39"/>
      <c r="UQO142" s="39"/>
      <c r="UQP142" s="39"/>
      <c r="UQQ142" s="39"/>
      <c r="UQR142" s="39"/>
      <c r="UQS142" s="39"/>
      <c r="UQT142" s="39"/>
      <c r="UQU142" s="39"/>
      <c r="UQV142" s="39"/>
      <c r="UQW142" s="39"/>
      <c r="UQX142" s="39"/>
      <c r="UQY142" s="39"/>
      <c r="UQZ142" s="39"/>
      <c r="URA142" s="39"/>
      <c r="URB142" s="39"/>
      <c r="URC142" s="39"/>
      <c r="URD142" s="39"/>
      <c r="URE142" s="39"/>
      <c r="URF142" s="39"/>
      <c r="URG142" s="39"/>
      <c r="URH142" s="39"/>
      <c r="URI142" s="39"/>
      <c r="URJ142" s="39"/>
      <c r="URK142" s="39"/>
      <c r="URL142" s="39"/>
      <c r="URM142" s="39"/>
      <c r="URN142" s="39"/>
      <c r="URO142" s="39"/>
      <c r="URP142" s="39"/>
      <c r="URQ142" s="39"/>
      <c r="URR142" s="39"/>
      <c r="URS142" s="39"/>
      <c r="URT142" s="39"/>
      <c r="URU142" s="39"/>
      <c r="URV142" s="39"/>
      <c r="URW142" s="39"/>
      <c r="URX142" s="39"/>
      <c r="URY142" s="39"/>
      <c r="URZ142" s="39"/>
      <c r="USA142" s="39"/>
      <c r="USB142" s="39"/>
      <c r="USC142" s="39"/>
      <c r="USD142" s="39"/>
      <c r="USE142" s="39"/>
      <c r="USF142" s="39"/>
      <c r="USG142" s="39"/>
      <c r="USH142" s="39"/>
      <c r="USI142" s="39"/>
      <c r="USJ142" s="39"/>
      <c r="USK142" s="39"/>
      <c r="USL142" s="39"/>
      <c r="USM142" s="39"/>
      <c r="USN142" s="39"/>
      <c r="USO142" s="39"/>
      <c r="USP142" s="39"/>
      <c r="USQ142" s="39"/>
      <c r="USR142" s="39"/>
      <c r="USS142" s="39"/>
      <c r="UST142" s="39"/>
      <c r="USU142" s="39"/>
      <c r="USV142" s="39"/>
      <c r="USW142" s="39"/>
      <c r="USX142" s="39"/>
      <c r="USY142" s="39"/>
      <c r="USZ142" s="39"/>
      <c r="UTA142" s="39"/>
      <c r="UTB142" s="39"/>
      <c r="UTC142" s="39"/>
      <c r="UTD142" s="39"/>
      <c r="UTE142" s="39"/>
      <c r="UTF142" s="39"/>
      <c r="UTG142" s="39"/>
      <c r="UTH142" s="39"/>
      <c r="UTI142" s="39"/>
      <c r="UTJ142" s="39"/>
      <c r="UTK142" s="39"/>
      <c r="UTL142" s="39"/>
      <c r="UTM142" s="39"/>
      <c r="UTN142" s="39"/>
      <c r="UTO142" s="39"/>
      <c r="UTP142" s="39"/>
      <c r="UTQ142" s="39"/>
      <c r="UTR142" s="39"/>
      <c r="UTS142" s="39"/>
      <c r="UTT142" s="39"/>
      <c r="UTU142" s="39"/>
      <c r="UTV142" s="39"/>
      <c r="UTW142" s="39"/>
      <c r="UTX142" s="39"/>
      <c r="UTY142" s="39"/>
      <c r="UTZ142" s="39"/>
      <c r="UUA142" s="39"/>
      <c r="UUB142" s="39"/>
      <c r="UUC142" s="39"/>
      <c r="UUD142" s="39"/>
      <c r="UUE142" s="39"/>
      <c r="UUF142" s="39"/>
      <c r="UUG142" s="39"/>
      <c r="UUH142" s="39"/>
      <c r="UUI142" s="39"/>
      <c r="UUJ142" s="39"/>
      <c r="UUK142" s="39"/>
      <c r="UUL142" s="39"/>
      <c r="UUM142" s="39"/>
      <c r="UUN142" s="39"/>
      <c r="UUO142" s="39"/>
      <c r="UUP142" s="39"/>
      <c r="UUQ142" s="39"/>
      <c r="UUR142" s="39"/>
      <c r="UUS142" s="39"/>
      <c r="UUT142" s="39"/>
      <c r="UUU142" s="39"/>
      <c r="UUV142" s="39"/>
      <c r="UUW142" s="39"/>
      <c r="UUX142" s="39"/>
      <c r="UUY142" s="39"/>
      <c r="UUZ142" s="39"/>
      <c r="UVA142" s="39"/>
      <c r="UVB142" s="39"/>
      <c r="UVC142" s="39"/>
      <c r="UVD142" s="39"/>
      <c r="UVE142" s="39"/>
      <c r="UVF142" s="39"/>
      <c r="UVG142" s="39"/>
      <c r="UVH142" s="39"/>
      <c r="UVI142" s="39"/>
      <c r="UVJ142" s="39"/>
      <c r="UVK142" s="39"/>
      <c r="UVL142" s="39"/>
      <c r="UVM142" s="39"/>
      <c r="UVN142" s="39"/>
      <c r="UVO142" s="39"/>
      <c r="UVP142" s="39"/>
      <c r="UVQ142" s="39"/>
      <c r="UVR142" s="39"/>
      <c r="UVS142" s="39"/>
      <c r="UVT142" s="39"/>
      <c r="UVU142" s="39"/>
      <c r="UVV142" s="39"/>
      <c r="UVW142" s="39"/>
      <c r="UVX142" s="39"/>
      <c r="UVY142" s="39"/>
      <c r="UVZ142" s="39"/>
      <c r="UWA142" s="39"/>
      <c r="UWB142" s="39"/>
      <c r="UWC142" s="39"/>
      <c r="UWD142" s="39"/>
      <c r="UWE142" s="39"/>
      <c r="UWF142" s="39"/>
      <c r="UWG142" s="39"/>
      <c r="UWH142" s="39"/>
      <c r="UWI142" s="39"/>
      <c r="UWJ142" s="39"/>
      <c r="UWK142" s="39"/>
      <c r="UWL142" s="39"/>
      <c r="UWM142" s="39"/>
      <c r="UWN142" s="39"/>
      <c r="UWO142" s="39"/>
      <c r="UWP142" s="39"/>
      <c r="UWQ142" s="39"/>
      <c r="UWR142" s="39"/>
      <c r="UWS142" s="39"/>
      <c r="UWT142" s="39"/>
      <c r="UWU142" s="39"/>
      <c r="UWV142" s="39"/>
      <c r="UWW142" s="39"/>
      <c r="UWX142" s="39"/>
      <c r="UWY142" s="39"/>
      <c r="UWZ142" s="39"/>
      <c r="UXA142" s="39"/>
      <c r="UXB142" s="39"/>
      <c r="UXC142" s="39"/>
      <c r="UXD142" s="39"/>
      <c r="UXE142" s="39"/>
      <c r="UXF142" s="39"/>
      <c r="UXG142" s="39"/>
      <c r="UXH142" s="39"/>
      <c r="UXI142" s="39"/>
      <c r="UXJ142" s="39"/>
      <c r="UXK142" s="39"/>
      <c r="UXL142" s="39"/>
      <c r="UXM142" s="39"/>
      <c r="UXN142" s="39"/>
      <c r="UXO142" s="39"/>
      <c r="UXP142" s="39"/>
      <c r="UXQ142" s="39"/>
      <c r="UXR142" s="39"/>
      <c r="UXS142" s="39"/>
      <c r="UXT142" s="39"/>
      <c r="UXU142" s="39"/>
      <c r="UXV142" s="39"/>
      <c r="UXW142" s="39"/>
      <c r="UXX142" s="39"/>
      <c r="UXY142" s="39"/>
      <c r="UXZ142" s="39"/>
      <c r="UYA142" s="39"/>
      <c r="UYB142" s="39"/>
      <c r="UYC142" s="39"/>
      <c r="UYD142" s="39"/>
      <c r="UYE142" s="39"/>
      <c r="UYF142" s="39"/>
      <c r="UYG142" s="39"/>
      <c r="UYH142" s="39"/>
      <c r="UYI142" s="39"/>
      <c r="UYJ142" s="39"/>
      <c r="UYK142" s="39"/>
      <c r="UYL142" s="39"/>
      <c r="UYM142" s="39"/>
      <c r="UYN142" s="39"/>
      <c r="UYO142" s="39"/>
      <c r="UYP142" s="39"/>
      <c r="UYQ142" s="39"/>
      <c r="UYR142" s="39"/>
      <c r="UYS142" s="39"/>
      <c r="UYT142" s="39"/>
      <c r="UYU142" s="39"/>
      <c r="UYV142" s="39"/>
      <c r="UYW142" s="39"/>
      <c r="UYX142" s="39"/>
      <c r="UYY142" s="39"/>
      <c r="UYZ142" s="39"/>
      <c r="UZA142" s="39"/>
      <c r="UZB142" s="39"/>
      <c r="UZC142" s="39"/>
      <c r="UZD142" s="39"/>
      <c r="UZE142" s="39"/>
      <c r="UZF142" s="39"/>
      <c r="UZG142" s="39"/>
      <c r="UZH142" s="39"/>
      <c r="UZI142" s="39"/>
      <c r="UZJ142" s="39"/>
      <c r="UZK142" s="39"/>
      <c r="UZL142" s="39"/>
      <c r="UZM142" s="39"/>
      <c r="UZN142" s="39"/>
      <c r="UZO142" s="39"/>
      <c r="UZP142" s="39"/>
      <c r="UZQ142" s="39"/>
      <c r="UZR142" s="39"/>
      <c r="UZS142" s="39"/>
      <c r="UZT142" s="39"/>
      <c r="UZU142" s="39"/>
      <c r="UZV142" s="39"/>
      <c r="UZW142" s="39"/>
      <c r="UZX142" s="39"/>
      <c r="UZY142" s="39"/>
      <c r="UZZ142" s="39"/>
      <c r="VAA142" s="39"/>
      <c r="VAB142" s="39"/>
      <c r="VAC142" s="39"/>
      <c r="VAD142" s="39"/>
      <c r="VAE142" s="39"/>
      <c r="VAF142" s="39"/>
      <c r="VAG142" s="39"/>
      <c r="VAH142" s="39"/>
      <c r="VAI142" s="39"/>
      <c r="VAJ142" s="39"/>
      <c r="VAK142" s="39"/>
      <c r="VAL142" s="39"/>
      <c r="VAM142" s="39"/>
      <c r="VAN142" s="39"/>
      <c r="VAO142" s="39"/>
      <c r="VAP142" s="39"/>
      <c r="VAQ142" s="39"/>
      <c r="VAR142" s="39"/>
      <c r="VAS142" s="39"/>
      <c r="VAT142" s="39"/>
      <c r="VAU142" s="39"/>
      <c r="VAV142" s="39"/>
      <c r="VAW142" s="39"/>
      <c r="VAX142" s="39"/>
      <c r="VAY142" s="39"/>
      <c r="VAZ142" s="39"/>
      <c r="VBA142" s="39"/>
      <c r="VBB142" s="39"/>
      <c r="VBC142" s="39"/>
      <c r="VBD142" s="39"/>
      <c r="VBE142" s="39"/>
      <c r="VBF142" s="39"/>
      <c r="VBG142" s="39"/>
      <c r="VBH142" s="39"/>
      <c r="VBI142" s="39"/>
      <c r="VBJ142" s="39"/>
      <c r="VBK142" s="39"/>
      <c r="VBL142" s="39"/>
      <c r="VBM142" s="39"/>
      <c r="VBN142" s="39"/>
      <c r="VBO142" s="39"/>
      <c r="VBP142" s="39"/>
      <c r="VBQ142" s="39"/>
      <c r="VBR142" s="39"/>
      <c r="VBS142" s="39"/>
      <c r="VBT142" s="39"/>
      <c r="VBU142" s="39"/>
      <c r="VBV142" s="39"/>
      <c r="VBW142" s="39"/>
      <c r="VBX142" s="39"/>
      <c r="VBY142" s="39"/>
      <c r="VBZ142" s="39"/>
      <c r="VCA142" s="39"/>
      <c r="VCB142" s="39"/>
      <c r="VCC142" s="39"/>
      <c r="VCD142" s="39"/>
      <c r="VCE142" s="39"/>
      <c r="VCF142" s="39"/>
      <c r="VCG142" s="39"/>
      <c r="VCH142" s="39"/>
      <c r="VCI142" s="39"/>
      <c r="VCJ142" s="39"/>
      <c r="VCK142" s="39"/>
      <c r="VCL142" s="39"/>
      <c r="VCM142" s="39"/>
      <c r="VCN142" s="39"/>
      <c r="VCO142" s="39"/>
      <c r="VCP142" s="39"/>
      <c r="VCQ142" s="39"/>
      <c r="VCR142" s="39"/>
      <c r="VCS142" s="39"/>
      <c r="VCT142" s="39"/>
      <c r="VCU142" s="39"/>
      <c r="VCV142" s="39"/>
      <c r="VCW142" s="39"/>
      <c r="VCX142" s="39"/>
      <c r="VCY142" s="39"/>
      <c r="VCZ142" s="39"/>
      <c r="VDA142" s="39"/>
      <c r="VDB142" s="39"/>
      <c r="VDC142" s="39"/>
      <c r="VDD142" s="39"/>
      <c r="VDE142" s="39"/>
      <c r="VDF142" s="39"/>
      <c r="VDG142" s="39"/>
      <c r="VDH142" s="39"/>
      <c r="VDI142" s="39"/>
      <c r="VDJ142" s="39"/>
      <c r="VDK142" s="39"/>
      <c r="VDL142" s="39"/>
      <c r="VDM142" s="39"/>
      <c r="VDN142" s="39"/>
      <c r="VDO142" s="39"/>
      <c r="VDP142" s="39"/>
      <c r="VDQ142" s="39"/>
      <c r="VDR142" s="39"/>
      <c r="VDS142" s="39"/>
      <c r="VDT142" s="39"/>
      <c r="VDU142" s="39"/>
      <c r="VDV142" s="39"/>
      <c r="VDW142" s="39"/>
      <c r="VDX142" s="39"/>
      <c r="VDY142" s="39"/>
      <c r="VDZ142" s="39"/>
      <c r="VEA142" s="39"/>
      <c r="VEB142" s="39"/>
      <c r="VEC142" s="39"/>
      <c r="VED142" s="39"/>
      <c r="VEE142" s="39"/>
      <c r="VEF142" s="39"/>
      <c r="VEG142" s="39"/>
      <c r="VEH142" s="39"/>
      <c r="VEI142" s="39"/>
      <c r="VEJ142" s="39"/>
      <c r="VEK142" s="39"/>
      <c r="VEL142" s="39"/>
      <c r="VEM142" s="39"/>
      <c r="VEN142" s="39"/>
      <c r="VEO142" s="39"/>
      <c r="VEP142" s="39"/>
      <c r="VEQ142" s="39"/>
      <c r="VER142" s="39"/>
      <c r="VES142" s="39"/>
      <c r="VET142" s="39"/>
      <c r="VEU142" s="39"/>
      <c r="VEV142" s="39"/>
      <c r="VEW142" s="39"/>
      <c r="VEX142" s="39"/>
      <c r="VEY142" s="39"/>
      <c r="VEZ142" s="39"/>
      <c r="VFA142" s="39"/>
      <c r="VFB142" s="39"/>
      <c r="VFC142" s="39"/>
      <c r="VFD142" s="39"/>
      <c r="VFE142" s="39"/>
      <c r="VFF142" s="39"/>
      <c r="VFG142" s="39"/>
      <c r="VFH142" s="39"/>
      <c r="VFI142" s="39"/>
      <c r="VFJ142" s="39"/>
      <c r="VFK142" s="39"/>
      <c r="VFL142" s="39"/>
      <c r="VFM142" s="39"/>
      <c r="VFN142" s="39"/>
      <c r="VFO142" s="39"/>
      <c r="VFP142" s="39"/>
      <c r="VFQ142" s="39"/>
      <c r="VFR142" s="39"/>
      <c r="VFS142" s="39"/>
      <c r="VFT142" s="39"/>
      <c r="VFU142" s="39"/>
      <c r="VFV142" s="39"/>
      <c r="VFW142" s="39"/>
      <c r="VFX142" s="39"/>
      <c r="VFY142" s="39"/>
      <c r="VFZ142" s="39"/>
      <c r="VGA142" s="39"/>
      <c r="VGB142" s="39"/>
      <c r="VGC142" s="39"/>
      <c r="VGD142" s="39"/>
      <c r="VGE142" s="39"/>
      <c r="VGF142" s="39"/>
      <c r="VGG142" s="39"/>
      <c r="VGH142" s="39"/>
      <c r="VGI142" s="39"/>
      <c r="VGJ142" s="39"/>
      <c r="VGK142" s="39"/>
      <c r="VGL142" s="39"/>
      <c r="VGM142" s="39"/>
      <c r="VGN142" s="39"/>
      <c r="VGO142" s="39"/>
      <c r="VGP142" s="39"/>
      <c r="VGQ142" s="39"/>
      <c r="VGR142" s="39"/>
      <c r="VGS142" s="39"/>
      <c r="VGT142" s="39"/>
      <c r="VGU142" s="39"/>
      <c r="VGV142" s="39"/>
      <c r="VGW142" s="39"/>
      <c r="VGX142" s="39"/>
      <c r="VGY142" s="39"/>
      <c r="VGZ142" s="39"/>
      <c r="VHA142" s="39"/>
      <c r="VHB142" s="39"/>
      <c r="VHC142" s="39"/>
      <c r="VHD142" s="39"/>
      <c r="VHE142" s="39"/>
      <c r="VHF142" s="39"/>
      <c r="VHG142" s="39"/>
      <c r="VHH142" s="39"/>
      <c r="VHI142" s="39"/>
      <c r="VHJ142" s="39"/>
      <c r="VHK142" s="39"/>
      <c r="VHL142" s="39"/>
      <c r="VHM142" s="39"/>
      <c r="VHN142" s="39"/>
      <c r="VHO142" s="39"/>
      <c r="VHP142" s="39"/>
      <c r="VHQ142" s="39"/>
      <c r="VHR142" s="39"/>
      <c r="VHS142" s="39"/>
      <c r="VHT142" s="39"/>
      <c r="VHU142" s="39"/>
      <c r="VHV142" s="39"/>
      <c r="VHW142" s="39"/>
      <c r="VHX142" s="39"/>
      <c r="VHY142" s="39"/>
      <c r="VHZ142" s="39"/>
      <c r="VIA142" s="39"/>
      <c r="VIB142" s="39"/>
      <c r="VIC142" s="39"/>
      <c r="VID142" s="39"/>
      <c r="VIE142" s="39"/>
      <c r="VIF142" s="39"/>
      <c r="VIG142" s="39"/>
      <c r="VIH142" s="39"/>
      <c r="VII142" s="39"/>
      <c r="VIJ142" s="39"/>
      <c r="VIK142" s="39"/>
      <c r="VIL142" s="39"/>
      <c r="VIM142" s="39"/>
      <c r="VIN142" s="39"/>
      <c r="VIO142" s="39"/>
      <c r="VIP142" s="39"/>
      <c r="VIQ142" s="39"/>
      <c r="VIR142" s="39"/>
      <c r="VIS142" s="39"/>
      <c r="VIT142" s="39"/>
      <c r="VIU142" s="39"/>
      <c r="VIV142" s="39"/>
      <c r="VIW142" s="39"/>
      <c r="VIX142" s="39"/>
      <c r="VIY142" s="39"/>
      <c r="VIZ142" s="39"/>
      <c r="VJA142" s="39"/>
      <c r="VJB142" s="39"/>
      <c r="VJC142" s="39"/>
      <c r="VJD142" s="39"/>
      <c r="VJE142" s="39"/>
      <c r="VJF142" s="39"/>
      <c r="VJG142" s="39"/>
      <c r="VJH142" s="39"/>
      <c r="VJI142" s="39"/>
      <c r="VJJ142" s="39"/>
      <c r="VJK142" s="39"/>
      <c r="VJL142" s="39"/>
      <c r="VJM142" s="39"/>
      <c r="VJN142" s="39"/>
      <c r="VJO142" s="39"/>
      <c r="VJP142" s="39"/>
      <c r="VJQ142" s="39"/>
      <c r="VJR142" s="39"/>
      <c r="VJS142" s="39"/>
      <c r="VJT142" s="39"/>
      <c r="VJU142" s="39"/>
      <c r="VJV142" s="39"/>
      <c r="VJW142" s="39"/>
      <c r="VJX142" s="39"/>
      <c r="VJY142" s="39"/>
      <c r="VJZ142" s="39"/>
      <c r="VKA142" s="39"/>
      <c r="VKB142" s="39"/>
      <c r="VKC142" s="39"/>
      <c r="VKD142" s="39"/>
      <c r="VKE142" s="39"/>
      <c r="VKF142" s="39"/>
      <c r="VKG142" s="39"/>
      <c r="VKH142" s="39"/>
      <c r="VKI142" s="39"/>
      <c r="VKJ142" s="39"/>
      <c r="VKK142" s="39"/>
      <c r="VKL142" s="39"/>
      <c r="VKM142" s="39"/>
      <c r="VKN142" s="39"/>
      <c r="VKO142" s="39"/>
      <c r="VKP142" s="39"/>
      <c r="VKQ142" s="39"/>
      <c r="VKR142" s="39"/>
      <c r="VKS142" s="39"/>
      <c r="VKT142" s="39"/>
      <c r="VKU142" s="39"/>
      <c r="VKV142" s="39"/>
      <c r="VKW142" s="39"/>
      <c r="VKX142" s="39"/>
      <c r="VKY142" s="39"/>
      <c r="VKZ142" s="39"/>
      <c r="VLA142" s="39"/>
      <c r="VLB142" s="39"/>
      <c r="VLC142" s="39"/>
      <c r="VLD142" s="39"/>
      <c r="VLE142" s="39"/>
      <c r="VLF142" s="39"/>
      <c r="VLG142" s="39"/>
      <c r="VLH142" s="39"/>
      <c r="VLI142" s="39"/>
      <c r="VLJ142" s="39"/>
      <c r="VLK142" s="39"/>
      <c r="VLL142" s="39"/>
      <c r="VLM142" s="39"/>
      <c r="VLN142" s="39"/>
      <c r="VLO142" s="39"/>
      <c r="VLP142" s="39"/>
      <c r="VLQ142" s="39"/>
      <c r="VLR142" s="39"/>
      <c r="VLS142" s="39"/>
      <c r="VLT142" s="39"/>
      <c r="VLU142" s="39"/>
      <c r="VLV142" s="39"/>
      <c r="VLW142" s="39"/>
      <c r="VLX142" s="39"/>
      <c r="VLY142" s="39"/>
      <c r="VLZ142" s="39"/>
      <c r="VMA142" s="39"/>
      <c r="VMB142" s="39"/>
      <c r="VMC142" s="39"/>
      <c r="VMD142" s="39"/>
      <c r="VME142" s="39"/>
      <c r="VMF142" s="39"/>
      <c r="VMG142" s="39"/>
      <c r="VMH142" s="39"/>
      <c r="VMI142" s="39"/>
      <c r="VMJ142" s="39"/>
      <c r="VMK142" s="39"/>
      <c r="VML142" s="39"/>
      <c r="VMM142" s="39"/>
      <c r="VMN142" s="39"/>
      <c r="VMO142" s="39"/>
      <c r="VMP142" s="39"/>
      <c r="VMQ142" s="39"/>
      <c r="VMR142" s="39"/>
      <c r="VMS142" s="39"/>
      <c r="VMT142" s="39"/>
      <c r="VMU142" s="39"/>
      <c r="VMV142" s="39"/>
      <c r="VMW142" s="39"/>
      <c r="VMX142" s="39"/>
      <c r="VMY142" s="39"/>
      <c r="VMZ142" s="39"/>
      <c r="VNA142" s="39"/>
      <c r="VNB142" s="39"/>
      <c r="VNC142" s="39"/>
      <c r="VND142" s="39"/>
      <c r="VNE142" s="39"/>
      <c r="VNF142" s="39"/>
      <c r="VNG142" s="39"/>
      <c r="VNH142" s="39"/>
      <c r="VNI142" s="39"/>
      <c r="VNJ142" s="39"/>
      <c r="VNK142" s="39"/>
      <c r="VNL142" s="39"/>
      <c r="VNM142" s="39"/>
      <c r="VNN142" s="39"/>
      <c r="VNO142" s="39"/>
      <c r="VNP142" s="39"/>
      <c r="VNQ142" s="39"/>
      <c r="VNR142" s="39"/>
      <c r="VNS142" s="39"/>
      <c r="VNT142" s="39"/>
      <c r="VNU142" s="39"/>
      <c r="VNV142" s="39"/>
      <c r="VNW142" s="39"/>
      <c r="VNX142" s="39"/>
      <c r="VNY142" s="39"/>
      <c r="VNZ142" s="39"/>
      <c r="VOA142" s="39"/>
      <c r="VOB142" s="39"/>
      <c r="VOC142" s="39"/>
      <c r="VOD142" s="39"/>
      <c r="VOE142" s="39"/>
      <c r="VOF142" s="39"/>
      <c r="VOG142" s="39"/>
      <c r="VOH142" s="39"/>
      <c r="VOI142" s="39"/>
      <c r="VOJ142" s="39"/>
      <c r="VOK142" s="39"/>
      <c r="VOL142" s="39"/>
      <c r="VOM142" s="39"/>
      <c r="VON142" s="39"/>
      <c r="VOO142" s="39"/>
      <c r="VOP142" s="39"/>
      <c r="VOQ142" s="39"/>
      <c r="VOR142" s="39"/>
      <c r="VOS142" s="39"/>
      <c r="VOT142" s="39"/>
      <c r="VOU142" s="39"/>
      <c r="VOV142" s="39"/>
      <c r="VOW142" s="39"/>
      <c r="VOX142" s="39"/>
      <c r="VOY142" s="39"/>
      <c r="VOZ142" s="39"/>
      <c r="VPA142" s="39"/>
      <c r="VPB142" s="39"/>
      <c r="VPC142" s="39"/>
      <c r="VPD142" s="39"/>
      <c r="VPE142" s="39"/>
      <c r="VPF142" s="39"/>
      <c r="VPG142" s="39"/>
      <c r="VPH142" s="39"/>
      <c r="VPI142" s="39"/>
      <c r="VPJ142" s="39"/>
      <c r="VPK142" s="39"/>
      <c r="VPL142" s="39"/>
      <c r="VPM142" s="39"/>
      <c r="VPN142" s="39"/>
      <c r="VPO142" s="39"/>
      <c r="VPP142" s="39"/>
      <c r="VPQ142" s="39"/>
      <c r="VPR142" s="39"/>
      <c r="VPS142" s="39"/>
      <c r="VPT142" s="39"/>
      <c r="VPU142" s="39"/>
      <c r="VPV142" s="39"/>
      <c r="VPW142" s="39"/>
      <c r="VPX142" s="39"/>
      <c r="VPY142" s="39"/>
      <c r="VPZ142" s="39"/>
      <c r="VQA142" s="39"/>
      <c r="VQB142" s="39"/>
      <c r="VQC142" s="39"/>
      <c r="VQD142" s="39"/>
      <c r="VQE142" s="39"/>
      <c r="VQF142" s="39"/>
      <c r="VQG142" s="39"/>
      <c r="VQH142" s="39"/>
      <c r="VQI142" s="39"/>
      <c r="VQJ142" s="39"/>
      <c r="VQK142" s="39"/>
      <c r="VQL142" s="39"/>
      <c r="VQM142" s="39"/>
      <c r="VQN142" s="39"/>
      <c r="VQO142" s="39"/>
      <c r="VQP142" s="39"/>
      <c r="VQQ142" s="39"/>
      <c r="VQR142" s="39"/>
      <c r="VQS142" s="39"/>
      <c r="VQT142" s="39"/>
      <c r="VQU142" s="39"/>
      <c r="VQV142" s="39"/>
      <c r="VQW142" s="39"/>
      <c r="VQX142" s="39"/>
      <c r="VQY142" s="39"/>
      <c r="VQZ142" s="39"/>
      <c r="VRA142" s="39"/>
      <c r="VRB142" s="39"/>
      <c r="VRC142" s="39"/>
      <c r="VRD142" s="39"/>
      <c r="VRE142" s="39"/>
      <c r="VRF142" s="39"/>
      <c r="VRG142" s="39"/>
      <c r="VRH142" s="39"/>
      <c r="VRI142" s="39"/>
      <c r="VRJ142" s="39"/>
      <c r="VRK142" s="39"/>
      <c r="VRL142" s="39"/>
      <c r="VRM142" s="39"/>
      <c r="VRN142" s="39"/>
      <c r="VRO142" s="39"/>
      <c r="VRP142" s="39"/>
      <c r="VRQ142" s="39"/>
      <c r="VRR142" s="39"/>
      <c r="VRS142" s="39"/>
      <c r="VRT142" s="39"/>
      <c r="VRU142" s="39"/>
      <c r="VRV142" s="39"/>
      <c r="VRW142" s="39"/>
      <c r="VRX142" s="39"/>
      <c r="VRY142" s="39"/>
      <c r="VRZ142" s="39"/>
      <c r="VSA142" s="39"/>
      <c r="VSB142" s="39"/>
      <c r="VSC142" s="39"/>
      <c r="VSD142" s="39"/>
      <c r="VSE142" s="39"/>
      <c r="VSF142" s="39"/>
      <c r="VSG142" s="39"/>
      <c r="VSH142" s="39"/>
      <c r="VSI142" s="39"/>
      <c r="VSJ142" s="39"/>
      <c r="VSK142" s="39"/>
      <c r="VSL142" s="39"/>
      <c r="VSM142" s="39"/>
      <c r="VSN142" s="39"/>
      <c r="VSO142" s="39"/>
      <c r="VSP142" s="39"/>
      <c r="VSQ142" s="39"/>
      <c r="VSR142" s="39"/>
      <c r="VSS142" s="39"/>
      <c r="VST142" s="39"/>
      <c r="VSU142" s="39"/>
      <c r="VSV142" s="39"/>
      <c r="VSW142" s="39"/>
      <c r="VSX142" s="39"/>
      <c r="VSY142" s="39"/>
      <c r="VSZ142" s="39"/>
      <c r="VTA142" s="39"/>
      <c r="VTB142" s="39"/>
      <c r="VTC142" s="39"/>
      <c r="VTD142" s="39"/>
      <c r="VTE142" s="39"/>
      <c r="VTF142" s="39"/>
      <c r="VTG142" s="39"/>
      <c r="VTH142" s="39"/>
      <c r="VTI142" s="39"/>
      <c r="VTJ142" s="39"/>
      <c r="VTK142" s="39"/>
      <c r="VTL142" s="39"/>
      <c r="VTM142" s="39"/>
      <c r="VTN142" s="39"/>
      <c r="VTO142" s="39"/>
      <c r="VTP142" s="39"/>
      <c r="VTQ142" s="39"/>
      <c r="VTR142" s="39"/>
      <c r="VTS142" s="39"/>
      <c r="VTT142" s="39"/>
      <c r="VTU142" s="39"/>
      <c r="VTV142" s="39"/>
      <c r="VTW142" s="39"/>
      <c r="VTX142" s="39"/>
      <c r="VTY142" s="39"/>
      <c r="VTZ142" s="39"/>
      <c r="VUA142" s="39"/>
      <c r="VUB142" s="39"/>
      <c r="VUC142" s="39"/>
      <c r="VUD142" s="39"/>
      <c r="VUE142" s="39"/>
      <c r="VUF142" s="39"/>
      <c r="VUG142" s="39"/>
      <c r="VUH142" s="39"/>
      <c r="VUI142" s="39"/>
      <c r="VUJ142" s="39"/>
      <c r="VUK142" s="39"/>
      <c r="VUL142" s="39"/>
      <c r="VUM142" s="39"/>
      <c r="VUN142" s="39"/>
      <c r="VUO142" s="39"/>
      <c r="VUP142" s="39"/>
      <c r="VUQ142" s="39"/>
      <c r="VUR142" s="39"/>
      <c r="VUS142" s="39"/>
      <c r="VUT142" s="39"/>
      <c r="VUU142" s="39"/>
      <c r="VUV142" s="39"/>
      <c r="VUW142" s="39"/>
      <c r="VUX142" s="39"/>
      <c r="VUY142" s="39"/>
      <c r="VUZ142" s="39"/>
      <c r="VVA142" s="39"/>
      <c r="VVB142" s="39"/>
      <c r="VVC142" s="39"/>
      <c r="VVD142" s="39"/>
      <c r="VVE142" s="39"/>
      <c r="VVF142" s="39"/>
      <c r="VVG142" s="39"/>
      <c r="VVH142" s="39"/>
      <c r="VVI142" s="39"/>
      <c r="VVJ142" s="39"/>
      <c r="VVK142" s="39"/>
      <c r="VVL142" s="39"/>
      <c r="VVM142" s="39"/>
      <c r="VVN142" s="39"/>
      <c r="VVO142" s="39"/>
      <c r="VVP142" s="39"/>
      <c r="VVQ142" s="39"/>
      <c r="VVR142" s="39"/>
      <c r="VVS142" s="39"/>
      <c r="VVT142" s="39"/>
      <c r="VVU142" s="39"/>
      <c r="VVV142" s="39"/>
      <c r="VVW142" s="39"/>
      <c r="VVX142" s="39"/>
      <c r="VVY142" s="39"/>
      <c r="VVZ142" s="39"/>
      <c r="VWA142" s="39"/>
      <c r="VWB142" s="39"/>
      <c r="VWC142" s="39"/>
      <c r="VWD142" s="39"/>
      <c r="VWE142" s="39"/>
      <c r="VWF142" s="39"/>
      <c r="VWG142" s="39"/>
      <c r="VWH142" s="39"/>
      <c r="VWI142" s="39"/>
      <c r="VWJ142" s="39"/>
      <c r="VWK142" s="39"/>
      <c r="VWL142" s="39"/>
      <c r="VWM142" s="39"/>
      <c r="VWN142" s="39"/>
      <c r="VWO142" s="39"/>
      <c r="VWP142" s="39"/>
      <c r="VWQ142" s="39"/>
      <c r="VWR142" s="39"/>
      <c r="VWS142" s="39"/>
      <c r="VWT142" s="39"/>
      <c r="VWU142" s="39"/>
      <c r="VWV142" s="39"/>
      <c r="VWW142" s="39"/>
      <c r="VWX142" s="39"/>
      <c r="VWY142" s="39"/>
      <c r="VWZ142" s="39"/>
      <c r="VXA142" s="39"/>
      <c r="VXB142" s="39"/>
      <c r="VXC142" s="39"/>
      <c r="VXD142" s="39"/>
      <c r="VXE142" s="39"/>
      <c r="VXF142" s="39"/>
      <c r="VXG142" s="39"/>
      <c r="VXH142" s="39"/>
      <c r="VXI142" s="39"/>
      <c r="VXJ142" s="39"/>
      <c r="VXK142" s="39"/>
      <c r="VXL142" s="39"/>
      <c r="VXM142" s="39"/>
      <c r="VXN142" s="39"/>
      <c r="VXO142" s="39"/>
      <c r="VXP142" s="39"/>
      <c r="VXQ142" s="39"/>
      <c r="VXR142" s="39"/>
      <c r="VXS142" s="39"/>
      <c r="VXT142" s="39"/>
      <c r="VXU142" s="39"/>
      <c r="VXV142" s="39"/>
      <c r="VXW142" s="39"/>
      <c r="VXX142" s="39"/>
      <c r="VXY142" s="39"/>
      <c r="VXZ142" s="39"/>
      <c r="VYA142" s="39"/>
      <c r="VYB142" s="39"/>
      <c r="VYC142" s="39"/>
      <c r="VYD142" s="39"/>
      <c r="VYE142" s="39"/>
      <c r="VYF142" s="39"/>
      <c r="VYG142" s="39"/>
      <c r="VYH142" s="39"/>
      <c r="VYI142" s="39"/>
      <c r="VYJ142" s="39"/>
      <c r="VYK142" s="39"/>
      <c r="VYL142" s="39"/>
      <c r="VYM142" s="39"/>
      <c r="VYN142" s="39"/>
      <c r="VYO142" s="39"/>
      <c r="VYP142" s="39"/>
      <c r="VYQ142" s="39"/>
      <c r="VYR142" s="39"/>
      <c r="VYS142" s="39"/>
      <c r="VYT142" s="39"/>
      <c r="VYU142" s="39"/>
      <c r="VYV142" s="39"/>
      <c r="VYW142" s="39"/>
      <c r="VYX142" s="39"/>
      <c r="VYY142" s="39"/>
      <c r="VYZ142" s="39"/>
      <c r="VZA142" s="39"/>
      <c r="VZB142" s="39"/>
      <c r="VZC142" s="39"/>
      <c r="VZD142" s="39"/>
      <c r="VZE142" s="39"/>
      <c r="VZF142" s="39"/>
      <c r="VZG142" s="39"/>
      <c r="VZH142" s="39"/>
      <c r="VZI142" s="39"/>
      <c r="VZJ142" s="39"/>
      <c r="VZK142" s="39"/>
      <c r="VZL142" s="39"/>
      <c r="VZM142" s="39"/>
      <c r="VZN142" s="39"/>
      <c r="VZO142" s="39"/>
      <c r="VZP142" s="39"/>
      <c r="VZQ142" s="39"/>
      <c r="VZR142" s="39"/>
      <c r="VZS142" s="39"/>
      <c r="VZT142" s="39"/>
      <c r="VZU142" s="39"/>
      <c r="VZV142" s="39"/>
      <c r="VZW142" s="39"/>
      <c r="VZX142" s="39"/>
      <c r="VZY142" s="39"/>
      <c r="VZZ142" s="39"/>
      <c r="WAA142" s="39"/>
      <c r="WAB142" s="39"/>
      <c r="WAC142" s="39"/>
      <c r="WAD142" s="39"/>
      <c r="WAE142" s="39"/>
      <c r="WAF142" s="39"/>
      <c r="WAG142" s="39"/>
      <c r="WAH142" s="39"/>
      <c r="WAI142" s="39"/>
      <c r="WAJ142" s="39"/>
      <c r="WAK142" s="39"/>
      <c r="WAL142" s="39"/>
      <c r="WAM142" s="39"/>
      <c r="WAN142" s="39"/>
      <c r="WAO142" s="39"/>
      <c r="WAP142" s="39"/>
      <c r="WAQ142" s="39"/>
      <c r="WAR142" s="39"/>
      <c r="WAS142" s="39"/>
      <c r="WAT142" s="39"/>
      <c r="WAU142" s="39"/>
      <c r="WAV142" s="39"/>
      <c r="WAW142" s="39"/>
      <c r="WAX142" s="39"/>
      <c r="WAY142" s="39"/>
      <c r="WAZ142" s="39"/>
      <c r="WBA142" s="39"/>
      <c r="WBB142" s="39"/>
      <c r="WBC142" s="39"/>
      <c r="WBD142" s="39"/>
      <c r="WBE142" s="39"/>
      <c r="WBF142" s="39"/>
      <c r="WBG142" s="39"/>
      <c r="WBH142" s="39"/>
      <c r="WBI142" s="39"/>
      <c r="WBJ142" s="39"/>
      <c r="WBK142" s="39"/>
      <c r="WBL142" s="39"/>
      <c r="WBM142" s="39"/>
      <c r="WBN142" s="39"/>
      <c r="WBO142" s="39"/>
      <c r="WBP142" s="39"/>
      <c r="WBQ142" s="39"/>
      <c r="WBR142" s="39"/>
      <c r="WBS142" s="39"/>
      <c r="WBT142" s="39"/>
      <c r="WBU142" s="39"/>
      <c r="WBV142" s="39"/>
      <c r="WBW142" s="39"/>
      <c r="WBX142" s="39"/>
      <c r="WBY142" s="39"/>
      <c r="WBZ142" s="39"/>
      <c r="WCA142" s="39"/>
      <c r="WCB142" s="39"/>
      <c r="WCC142" s="39"/>
      <c r="WCD142" s="39"/>
      <c r="WCE142" s="39"/>
      <c r="WCF142" s="39"/>
      <c r="WCG142" s="39"/>
      <c r="WCH142" s="39"/>
      <c r="WCI142" s="39"/>
      <c r="WCJ142" s="39"/>
      <c r="WCK142" s="39"/>
      <c r="WCL142" s="39"/>
      <c r="WCM142" s="39"/>
      <c r="WCN142" s="39"/>
      <c r="WCO142" s="39"/>
      <c r="WCP142" s="39"/>
      <c r="WCQ142" s="39"/>
      <c r="WCR142" s="39"/>
      <c r="WCS142" s="39"/>
      <c r="WCT142" s="39"/>
      <c r="WCU142" s="39"/>
      <c r="WCV142" s="39"/>
      <c r="WCW142" s="39"/>
      <c r="WCX142" s="39"/>
      <c r="WCY142" s="39"/>
      <c r="WCZ142" s="39"/>
      <c r="WDA142" s="39"/>
      <c r="WDB142" s="39"/>
      <c r="WDC142" s="39"/>
      <c r="WDD142" s="39"/>
      <c r="WDE142" s="39"/>
      <c r="WDF142" s="39"/>
      <c r="WDG142" s="39"/>
      <c r="WDH142" s="39"/>
      <c r="WDI142" s="39"/>
      <c r="WDJ142" s="39"/>
      <c r="WDK142" s="39"/>
      <c r="WDL142" s="39"/>
      <c r="WDM142" s="39"/>
      <c r="WDN142" s="39"/>
      <c r="WDO142" s="39"/>
      <c r="WDP142" s="39"/>
      <c r="WDQ142" s="39"/>
      <c r="WDR142" s="39"/>
      <c r="WDS142" s="39"/>
      <c r="WDT142" s="39"/>
      <c r="WDU142" s="39"/>
      <c r="WDV142" s="39"/>
      <c r="WDW142" s="39"/>
      <c r="WDX142" s="39"/>
      <c r="WDY142" s="39"/>
      <c r="WDZ142" s="39"/>
      <c r="WEA142" s="39"/>
      <c r="WEB142" s="39"/>
      <c r="WEC142" s="39"/>
      <c r="WED142" s="39"/>
      <c r="WEE142" s="39"/>
      <c r="WEF142" s="39"/>
      <c r="WEG142" s="39"/>
      <c r="WEH142" s="39"/>
      <c r="WEI142" s="39"/>
      <c r="WEJ142" s="39"/>
      <c r="WEK142" s="39"/>
      <c r="WEL142" s="39"/>
      <c r="WEM142" s="39"/>
      <c r="WEN142" s="39"/>
      <c r="WEO142" s="39"/>
      <c r="WEP142" s="39"/>
      <c r="WEQ142" s="39"/>
      <c r="WER142" s="39"/>
      <c r="WES142" s="39"/>
      <c r="WET142" s="39"/>
      <c r="WEU142" s="39"/>
      <c r="WEV142" s="39"/>
      <c r="WEW142" s="39"/>
      <c r="WEX142" s="39"/>
      <c r="WEY142" s="39"/>
      <c r="WEZ142" s="39"/>
      <c r="WFA142" s="39"/>
      <c r="WFB142" s="39"/>
      <c r="WFC142" s="39"/>
      <c r="WFD142" s="39"/>
      <c r="WFE142" s="39"/>
      <c r="WFF142" s="39"/>
      <c r="WFG142" s="39"/>
      <c r="WFH142" s="39"/>
      <c r="WFI142" s="39"/>
      <c r="WFJ142" s="39"/>
      <c r="WFK142" s="39"/>
      <c r="WFL142" s="39"/>
      <c r="WFM142" s="39"/>
      <c r="WFN142" s="39"/>
      <c r="WFO142" s="39"/>
      <c r="WFP142" s="39"/>
      <c r="WFQ142" s="39"/>
      <c r="WFR142" s="39"/>
      <c r="WFS142" s="39"/>
      <c r="WFT142" s="39"/>
      <c r="WFU142" s="39"/>
      <c r="WFV142" s="39"/>
      <c r="WFW142" s="39"/>
      <c r="WFX142" s="39"/>
      <c r="WFY142" s="39"/>
      <c r="WFZ142" s="39"/>
      <c r="WGA142" s="39"/>
      <c r="WGB142" s="39"/>
      <c r="WGC142" s="39"/>
      <c r="WGD142" s="39"/>
      <c r="WGE142" s="39"/>
      <c r="WGF142" s="39"/>
      <c r="WGG142" s="39"/>
      <c r="WGH142" s="39"/>
      <c r="WGI142" s="39"/>
      <c r="WGJ142" s="39"/>
      <c r="WGK142" s="39"/>
      <c r="WGL142" s="39"/>
      <c r="WGM142" s="39"/>
      <c r="WGN142" s="39"/>
      <c r="WGO142" s="39"/>
      <c r="WGP142" s="39"/>
      <c r="WGQ142" s="39"/>
      <c r="WGR142" s="39"/>
      <c r="WGS142" s="39"/>
      <c r="WGT142" s="39"/>
      <c r="WGU142" s="39"/>
      <c r="WGV142" s="39"/>
      <c r="WGW142" s="39"/>
      <c r="WGX142" s="39"/>
      <c r="WGY142" s="39"/>
      <c r="WGZ142" s="39"/>
      <c r="WHA142" s="39"/>
      <c r="WHB142" s="39"/>
      <c r="WHC142" s="39"/>
      <c r="WHD142" s="39"/>
      <c r="WHE142" s="39"/>
      <c r="WHF142" s="39"/>
      <c r="WHG142" s="39"/>
      <c r="WHH142" s="39"/>
      <c r="WHI142" s="39"/>
      <c r="WHJ142" s="39"/>
      <c r="WHK142" s="39"/>
      <c r="WHL142" s="39"/>
      <c r="WHM142" s="39"/>
      <c r="WHN142" s="39"/>
      <c r="WHO142" s="39"/>
      <c r="WHP142" s="39"/>
      <c r="WHQ142" s="39"/>
      <c r="WHR142" s="39"/>
      <c r="WHS142" s="39"/>
      <c r="WHT142" s="39"/>
      <c r="WHU142" s="39"/>
      <c r="WHV142" s="39"/>
      <c r="WHW142" s="39"/>
      <c r="WHX142" s="39"/>
      <c r="WHY142" s="39"/>
      <c r="WHZ142" s="39"/>
      <c r="WIA142" s="39"/>
      <c r="WIB142" s="39"/>
      <c r="WIC142" s="39"/>
      <c r="WID142" s="39"/>
      <c r="WIE142" s="39"/>
      <c r="WIF142" s="39"/>
      <c r="WIG142" s="39"/>
      <c r="WIH142" s="39"/>
      <c r="WII142" s="39"/>
      <c r="WIJ142" s="39"/>
      <c r="WIK142" s="39"/>
      <c r="WIL142" s="39"/>
      <c r="WIM142" s="39"/>
      <c r="WIN142" s="39"/>
      <c r="WIO142" s="39"/>
      <c r="WIP142" s="39"/>
      <c r="WIQ142" s="39"/>
      <c r="WIR142" s="39"/>
      <c r="WIS142" s="39"/>
      <c r="WIT142" s="39"/>
      <c r="WIU142" s="39"/>
      <c r="WIV142" s="39"/>
      <c r="WIW142" s="39"/>
      <c r="WIX142" s="39"/>
      <c r="WIY142" s="39"/>
      <c r="WIZ142" s="39"/>
      <c r="WJA142" s="39"/>
      <c r="WJB142" s="39"/>
      <c r="WJC142" s="39"/>
      <c r="WJD142" s="39"/>
      <c r="WJE142" s="39"/>
      <c r="WJF142" s="39"/>
      <c r="WJG142" s="39"/>
      <c r="WJH142" s="39"/>
      <c r="WJI142" s="39"/>
      <c r="WJJ142" s="39"/>
      <c r="WJK142" s="39"/>
      <c r="WJL142" s="39"/>
      <c r="WJM142" s="39"/>
      <c r="WJN142" s="39"/>
      <c r="WJO142" s="39"/>
      <c r="WJP142" s="39"/>
      <c r="WJQ142" s="39"/>
      <c r="WJR142" s="39"/>
      <c r="WJS142" s="39"/>
      <c r="WJT142" s="39"/>
      <c r="WJU142" s="39"/>
      <c r="WJV142" s="39"/>
      <c r="WJW142" s="39"/>
      <c r="WJX142" s="39"/>
      <c r="WJY142" s="39"/>
      <c r="WJZ142" s="39"/>
      <c r="WKA142" s="39"/>
      <c r="WKB142" s="39"/>
      <c r="WKC142" s="39"/>
      <c r="WKD142" s="39"/>
      <c r="WKE142" s="39"/>
      <c r="WKF142" s="39"/>
      <c r="WKG142" s="39"/>
      <c r="WKH142" s="39"/>
      <c r="WKI142" s="39"/>
      <c r="WKJ142" s="39"/>
      <c r="WKK142" s="39"/>
      <c r="WKL142" s="39"/>
      <c r="WKM142" s="39"/>
      <c r="WKN142" s="39"/>
      <c r="WKO142" s="39"/>
      <c r="WKP142" s="39"/>
      <c r="WKQ142" s="39"/>
      <c r="WKR142" s="39"/>
      <c r="WKS142" s="39"/>
      <c r="WKT142" s="39"/>
      <c r="WKU142" s="39"/>
      <c r="WKV142" s="39"/>
      <c r="WKW142" s="39"/>
      <c r="WKX142" s="39"/>
      <c r="WKY142" s="39"/>
      <c r="WKZ142" s="39"/>
      <c r="WLA142" s="39"/>
      <c r="WLB142" s="39"/>
      <c r="WLC142" s="39"/>
      <c r="WLD142" s="39"/>
      <c r="WLE142" s="39"/>
      <c r="WLF142" s="39"/>
      <c r="WLG142" s="39"/>
      <c r="WLH142" s="39"/>
      <c r="WLI142" s="39"/>
      <c r="WLJ142" s="39"/>
      <c r="WLK142" s="39"/>
      <c r="WLL142" s="39"/>
      <c r="WLM142" s="39"/>
      <c r="WLN142" s="39"/>
      <c r="WLO142" s="39"/>
      <c r="WLP142" s="39"/>
      <c r="WLQ142" s="39"/>
      <c r="WLR142" s="39"/>
      <c r="WLS142" s="39"/>
      <c r="WLT142" s="39"/>
      <c r="WLU142" s="39"/>
      <c r="WLV142" s="39"/>
      <c r="WLW142" s="39"/>
      <c r="WLX142" s="39"/>
      <c r="WLY142" s="39"/>
      <c r="WLZ142" s="39"/>
      <c r="WMA142" s="39"/>
      <c r="WMB142" s="39"/>
      <c r="WMC142" s="39"/>
      <c r="WMD142" s="39"/>
      <c r="WME142" s="39"/>
      <c r="WMF142" s="39"/>
      <c r="WMG142" s="39"/>
      <c r="WMH142" s="39"/>
      <c r="WMI142" s="39"/>
      <c r="WMJ142" s="39"/>
      <c r="WMK142" s="39"/>
      <c r="WML142" s="39"/>
      <c r="WMM142" s="39"/>
      <c r="WMN142" s="39"/>
      <c r="WMO142" s="39"/>
      <c r="WMP142" s="39"/>
      <c r="WMQ142" s="39"/>
      <c r="WMR142" s="39"/>
      <c r="WMS142" s="39"/>
      <c r="WMT142" s="39"/>
      <c r="WMU142" s="39"/>
      <c r="WMV142" s="39"/>
      <c r="WMW142" s="39"/>
      <c r="WMX142" s="39"/>
      <c r="WMY142" s="39"/>
      <c r="WMZ142" s="39"/>
      <c r="WNA142" s="39"/>
      <c r="WNB142" s="39"/>
      <c r="WNC142" s="39"/>
      <c r="WND142" s="39"/>
      <c r="WNE142" s="39"/>
      <c r="WNF142" s="39"/>
      <c r="WNG142" s="39"/>
      <c r="WNH142" s="39"/>
      <c r="WNI142" s="39"/>
      <c r="WNJ142" s="39"/>
      <c r="WNK142" s="39"/>
      <c r="WNL142" s="39"/>
      <c r="WNM142" s="39"/>
      <c r="WNN142" s="39"/>
      <c r="WNO142" s="39"/>
      <c r="WNP142" s="39"/>
      <c r="WNQ142" s="39"/>
      <c r="WNR142" s="39"/>
      <c r="WNS142" s="39"/>
      <c r="WNT142" s="39"/>
      <c r="WNU142" s="39"/>
      <c r="WNV142" s="39"/>
      <c r="WNW142" s="39"/>
      <c r="WNX142" s="39"/>
      <c r="WNY142" s="39"/>
      <c r="WNZ142" s="39"/>
      <c r="WOA142" s="39"/>
      <c r="WOB142" s="39"/>
      <c r="WOC142" s="39"/>
      <c r="WOD142" s="39"/>
      <c r="WOE142" s="39"/>
      <c r="WOF142" s="39"/>
      <c r="WOG142" s="39"/>
      <c r="WOH142" s="39"/>
      <c r="WOI142" s="39"/>
      <c r="WOJ142" s="39"/>
      <c r="WOK142" s="39"/>
      <c r="WOL142" s="39"/>
      <c r="WOM142" s="39"/>
      <c r="WON142" s="39"/>
      <c r="WOO142" s="39"/>
      <c r="WOP142" s="39"/>
      <c r="WOQ142" s="39"/>
      <c r="WOR142" s="39"/>
      <c r="WOS142" s="39"/>
      <c r="WOT142" s="39"/>
      <c r="WOU142" s="39"/>
      <c r="WOV142" s="39"/>
      <c r="WOW142" s="39"/>
      <c r="WOX142" s="39"/>
      <c r="WOY142" s="39"/>
      <c r="WOZ142" s="39"/>
      <c r="WPA142" s="39"/>
      <c r="WPB142" s="39"/>
      <c r="WPC142" s="39"/>
      <c r="WPD142" s="39"/>
      <c r="WPE142" s="39"/>
      <c r="WPF142" s="39"/>
      <c r="WPG142" s="39"/>
      <c r="WPH142" s="39"/>
      <c r="WPI142" s="39"/>
      <c r="WPJ142" s="39"/>
      <c r="WPK142" s="39"/>
      <c r="WPL142" s="39"/>
      <c r="WPM142" s="39"/>
      <c r="WPN142" s="39"/>
      <c r="WPO142" s="39"/>
      <c r="WPP142" s="39"/>
      <c r="WPQ142" s="39"/>
      <c r="WPR142" s="39"/>
      <c r="WPS142" s="39"/>
      <c r="WPT142" s="39"/>
      <c r="WPU142" s="39"/>
      <c r="WPV142" s="39"/>
      <c r="WPW142" s="39"/>
      <c r="WPX142" s="39"/>
      <c r="WPY142" s="39"/>
      <c r="WPZ142" s="39"/>
      <c r="WQA142" s="39"/>
      <c r="WQB142" s="39"/>
      <c r="WQC142" s="39"/>
      <c r="WQD142" s="39"/>
      <c r="WQE142" s="39"/>
      <c r="WQF142" s="39"/>
      <c r="WQG142" s="39"/>
      <c r="WQH142" s="39"/>
      <c r="WQI142" s="39"/>
      <c r="WQJ142" s="39"/>
      <c r="WQK142" s="39"/>
      <c r="WQL142" s="39"/>
      <c r="WQM142" s="39"/>
      <c r="WQN142" s="39"/>
      <c r="WQO142" s="39"/>
      <c r="WQP142" s="39"/>
      <c r="WQQ142" s="39"/>
      <c r="WQR142" s="39"/>
      <c r="WQS142" s="39"/>
      <c r="WQT142" s="39"/>
      <c r="WQU142" s="39"/>
      <c r="WQV142" s="39"/>
      <c r="WQW142" s="39"/>
      <c r="WQX142" s="39"/>
      <c r="WQY142" s="39"/>
      <c r="WQZ142" s="39"/>
      <c r="WRA142" s="39"/>
      <c r="WRB142" s="39"/>
      <c r="WRC142" s="39"/>
      <c r="WRD142" s="39"/>
      <c r="WRE142" s="39"/>
      <c r="WRF142" s="39"/>
      <c r="WRG142" s="39"/>
      <c r="WRH142" s="39"/>
      <c r="WRI142" s="39"/>
      <c r="WRJ142" s="39"/>
      <c r="WRK142" s="39"/>
      <c r="WRL142" s="39"/>
      <c r="WRM142" s="39"/>
      <c r="WRN142" s="39"/>
      <c r="WRO142" s="39"/>
      <c r="WRP142" s="39"/>
      <c r="WRQ142" s="39"/>
      <c r="WRR142" s="39"/>
      <c r="WRS142" s="39"/>
      <c r="WRT142" s="39"/>
      <c r="WRU142" s="39"/>
      <c r="WRV142" s="39"/>
      <c r="WRW142" s="39"/>
      <c r="WRX142" s="39"/>
      <c r="WRY142" s="39"/>
      <c r="WRZ142" s="39"/>
      <c r="WSA142" s="39"/>
      <c r="WSB142" s="39"/>
      <c r="WSC142" s="39"/>
      <c r="WSD142" s="39"/>
      <c r="WSE142" s="39"/>
      <c r="WSF142" s="39"/>
      <c r="WSG142" s="39"/>
      <c r="WSH142" s="39"/>
      <c r="WSI142" s="39"/>
      <c r="WSJ142" s="39"/>
      <c r="WSK142" s="39"/>
      <c r="WSL142" s="39"/>
      <c r="WSM142" s="39"/>
      <c r="WSN142" s="39"/>
      <c r="WSO142" s="39"/>
      <c r="WSP142" s="39"/>
      <c r="WSQ142" s="39"/>
      <c r="WSR142" s="39"/>
      <c r="WSS142" s="39"/>
      <c r="WST142" s="39"/>
      <c r="WSU142" s="39"/>
      <c r="WSV142" s="39"/>
      <c r="WSW142" s="39"/>
      <c r="WSX142" s="39"/>
      <c r="WSY142" s="39"/>
      <c r="WSZ142" s="39"/>
      <c r="WTA142" s="39"/>
      <c r="WTB142" s="39"/>
      <c r="WTC142" s="39"/>
      <c r="WTD142" s="39"/>
      <c r="WTE142" s="39"/>
      <c r="WTF142" s="39"/>
      <c r="WTG142" s="39"/>
      <c r="WTH142" s="39"/>
      <c r="WTI142" s="39"/>
      <c r="WTJ142" s="39"/>
      <c r="WTK142" s="39"/>
      <c r="WTL142" s="39"/>
      <c r="WTM142" s="39"/>
      <c r="WTN142" s="39"/>
      <c r="WTO142" s="39"/>
      <c r="WTP142" s="39"/>
      <c r="WTQ142" s="39"/>
      <c r="WTR142" s="39"/>
      <c r="WTS142" s="39"/>
      <c r="WTT142" s="39"/>
      <c r="WTU142" s="39"/>
      <c r="WTV142" s="39"/>
      <c r="WTW142" s="39"/>
      <c r="WTX142" s="39"/>
      <c r="WTY142" s="39"/>
      <c r="WTZ142" s="39"/>
      <c r="WUA142" s="39"/>
      <c r="WUB142" s="39"/>
      <c r="WUC142" s="39"/>
      <c r="WUD142" s="39"/>
      <c r="WUE142" s="39"/>
      <c r="WUF142" s="39"/>
      <c r="WUG142" s="39"/>
      <c r="WUH142" s="39"/>
      <c r="WUI142" s="39"/>
      <c r="WUJ142" s="39"/>
      <c r="WUK142" s="39"/>
      <c r="WUL142" s="39"/>
      <c r="WUM142" s="39"/>
      <c r="WUN142" s="39"/>
      <c r="WUO142" s="39"/>
      <c r="WUP142" s="39"/>
      <c r="WUQ142" s="39"/>
      <c r="WUR142" s="39"/>
      <c r="WUS142" s="39"/>
      <c r="WUT142" s="39"/>
      <c r="WUU142" s="39"/>
      <c r="WUV142" s="39"/>
      <c r="WUW142" s="39"/>
      <c r="WUX142" s="39"/>
      <c r="WUY142" s="39"/>
      <c r="WUZ142" s="39"/>
      <c r="WVA142" s="39"/>
      <c r="WVB142" s="39"/>
      <c r="WVC142" s="39"/>
      <c r="WVD142" s="39"/>
      <c r="WVE142" s="39"/>
      <c r="WVF142" s="39"/>
      <c r="WVG142" s="39"/>
      <c r="WVH142" s="39"/>
      <c r="WVI142" s="39"/>
      <c r="WVJ142" s="39"/>
      <c r="WVK142" s="39"/>
      <c r="WVL142" s="39"/>
      <c r="WVM142" s="39"/>
      <c r="WVN142" s="39"/>
      <c r="WVO142" s="39"/>
      <c r="WVP142" s="39"/>
      <c r="WVQ142" s="39"/>
      <c r="WVR142" s="39"/>
      <c r="WVS142" s="39"/>
      <c r="WVT142" s="39"/>
      <c r="WVU142" s="39"/>
      <c r="WVV142" s="39"/>
      <c r="WVW142" s="39"/>
      <c r="WVX142" s="39"/>
      <c r="WVY142" s="39"/>
      <c r="WVZ142" s="39"/>
      <c r="WWA142" s="39"/>
      <c r="WWB142" s="39"/>
      <c r="WWC142" s="39"/>
      <c r="WWD142" s="39"/>
      <c r="WWE142" s="39"/>
      <c r="WWF142" s="39"/>
      <c r="WWG142" s="39"/>
      <c r="WWH142" s="39"/>
      <c r="WWI142" s="39"/>
      <c r="WWJ142" s="39"/>
      <c r="WWK142" s="39"/>
      <c r="WWL142" s="39"/>
      <c r="WWM142" s="39"/>
      <c r="WWN142" s="39"/>
      <c r="WWO142" s="39"/>
      <c r="WWP142" s="39"/>
      <c r="WWQ142" s="39"/>
      <c r="WWR142" s="39"/>
      <c r="WWS142" s="39"/>
      <c r="WWT142" s="39"/>
      <c r="WWU142" s="39"/>
      <c r="WWV142" s="39"/>
      <c r="WWW142" s="39"/>
      <c r="WWX142" s="39"/>
      <c r="WWY142" s="39"/>
      <c r="WWZ142" s="39"/>
      <c r="WXA142" s="39"/>
      <c r="WXB142" s="39"/>
      <c r="WXC142" s="39"/>
      <c r="WXD142" s="39"/>
      <c r="WXE142" s="39"/>
      <c r="WXF142" s="39"/>
      <c r="WXG142" s="39"/>
      <c r="WXH142" s="39"/>
      <c r="WXI142" s="39"/>
      <c r="WXJ142" s="39"/>
      <c r="WXK142" s="39"/>
      <c r="WXL142" s="39"/>
      <c r="WXM142" s="39"/>
      <c r="WXN142" s="39"/>
      <c r="WXO142" s="39"/>
      <c r="WXP142" s="39"/>
      <c r="WXQ142" s="39"/>
      <c r="WXR142" s="39"/>
      <c r="WXS142" s="39"/>
      <c r="WXT142" s="39"/>
      <c r="WXU142" s="39"/>
      <c r="WXV142" s="39"/>
      <c r="WXW142" s="39"/>
      <c r="WXX142" s="39"/>
      <c r="WXY142" s="39"/>
      <c r="WXZ142" s="39"/>
      <c r="WYA142" s="39"/>
      <c r="WYB142" s="39"/>
      <c r="WYC142" s="39"/>
      <c r="WYD142" s="39"/>
      <c r="WYE142" s="39"/>
      <c r="WYF142" s="39"/>
      <c r="WYG142" s="39"/>
      <c r="WYH142" s="39"/>
      <c r="WYI142" s="39"/>
      <c r="WYJ142" s="39"/>
      <c r="WYK142" s="39"/>
      <c r="WYL142" s="39"/>
      <c r="WYM142" s="39"/>
      <c r="WYN142" s="39"/>
      <c r="WYO142" s="39"/>
      <c r="WYP142" s="39"/>
      <c r="WYQ142" s="39"/>
      <c r="WYR142" s="39"/>
      <c r="WYS142" s="39"/>
      <c r="WYT142" s="39"/>
      <c r="WYU142" s="39"/>
      <c r="WYV142" s="39"/>
      <c r="WYW142" s="39"/>
      <c r="WYX142" s="39"/>
      <c r="WYY142" s="39"/>
      <c r="WYZ142" s="39"/>
      <c r="WZA142" s="39"/>
      <c r="WZB142" s="39"/>
      <c r="WZC142" s="39"/>
      <c r="WZD142" s="39"/>
      <c r="WZE142" s="39"/>
      <c r="WZF142" s="39"/>
      <c r="WZG142" s="39"/>
      <c r="WZH142" s="39"/>
      <c r="WZI142" s="39"/>
      <c r="WZJ142" s="39"/>
      <c r="WZK142" s="39"/>
      <c r="WZL142" s="39"/>
      <c r="WZM142" s="39"/>
      <c r="WZN142" s="39"/>
      <c r="WZO142" s="39"/>
      <c r="WZP142" s="39"/>
      <c r="WZQ142" s="39"/>
      <c r="WZR142" s="39"/>
      <c r="WZS142" s="39"/>
      <c r="WZT142" s="39"/>
      <c r="WZU142" s="39"/>
      <c r="WZV142" s="39"/>
      <c r="WZW142" s="39"/>
      <c r="WZX142" s="39"/>
      <c r="WZY142" s="39"/>
      <c r="WZZ142" s="39"/>
      <c r="XAA142" s="39"/>
      <c r="XAB142" s="39"/>
      <c r="XAC142" s="39"/>
      <c r="XAD142" s="39"/>
      <c r="XAE142" s="39"/>
      <c r="XAF142" s="39"/>
      <c r="XAG142" s="39"/>
      <c r="XAH142" s="39"/>
      <c r="XAI142" s="39"/>
      <c r="XAJ142" s="39"/>
      <c r="XAK142" s="39"/>
      <c r="XAL142" s="39"/>
      <c r="XAM142" s="39"/>
      <c r="XAN142" s="39"/>
      <c r="XAO142" s="39"/>
      <c r="XAP142" s="39"/>
      <c r="XAQ142" s="39"/>
      <c r="XAR142" s="39"/>
      <c r="XAS142" s="39"/>
      <c r="XAT142" s="39"/>
      <c r="XAU142" s="39"/>
      <c r="XAV142" s="39"/>
      <c r="XAW142" s="39"/>
      <c r="XAX142" s="39"/>
      <c r="XAY142" s="39"/>
      <c r="XAZ142" s="39"/>
      <c r="XBA142" s="39"/>
      <c r="XBB142" s="39"/>
      <c r="XBC142" s="39"/>
      <c r="XBD142" s="39"/>
      <c r="XBE142" s="39"/>
      <c r="XBF142" s="39"/>
      <c r="XBG142" s="39"/>
      <c r="XBH142" s="39"/>
      <c r="XBI142" s="39"/>
      <c r="XBJ142" s="39"/>
      <c r="XBK142" s="39"/>
      <c r="XBL142" s="39"/>
      <c r="XBM142" s="39"/>
      <c r="XBN142" s="39"/>
      <c r="XBO142" s="39"/>
      <c r="XBP142" s="39"/>
      <c r="XBQ142" s="39"/>
      <c r="XBR142" s="39"/>
      <c r="XBS142" s="39"/>
      <c r="XBT142" s="39"/>
      <c r="XBU142" s="39"/>
      <c r="XBV142" s="39"/>
      <c r="XBW142" s="39"/>
      <c r="XBX142" s="39"/>
      <c r="XBY142" s="39"/>
      <c r="XBZ142" s="39"/>
      <c r="XCA142" s="39"/>
      <c r="XCB142" s="39"/>
      <c r="XCC142" s="39"/>
      <c r="XCD142" s="39"/>
      <c r="XCE142" s="39"/>
      <c r="XCF142" s="39"/>
      <c r="XCG142" s="39"/>
      <c r="XCH142" s="39"/>
      <c r="XCI142" s="39"/>
      <c r="XCJ142" s="39"/>
      <c r="XCK142" s="39"/>
      <c r="XCL142" s="39"/>
      <c r="XCM142" s="39"/>
      <c r="XCN142" s="39"/>
      <c r="XCO142" s="39"/>
      <c r="XCP142" s="39"/>
      <c r="XCQ142" s="39"/>
      <c r="XCR142" s="39"/>
      <c r="XCS142" s="39"/>
      <c r="XCT142" s="39"/>
      <c r="XCU142" s="39"/>
      <c r="XCV142" s="39"/>
      <c r="XCW142" s="39"/>
      <c r="XCX142" s="39"/>
      <c r="XCY142" s="39"/>
      <c r="XCZ142" s="39"/>
      <c r="XDA142" s="39"/>
      <c r="XDB142" s="39"/>
      <c r="XDC142" s="39"/>
      <c r="XDD142" s="39"/>
      <c r="XDE142" s="39"/>
      <c r="XDF142" s="39"/>
      <c r="XDG142" s="39"/>
      <c r="XDH142" s="39"/>
      <c r="XDI142" s="39"/>
      <c r="XDJ142" s="39"/>
      <c r="XDK142" s="39"/>
      <c r="XDL142" s="39"/>
      <c r="XDM142" s="39"/>
      <c r="XDN142" s="39"/>
      <c r="XDO142" s="39"/>
      <c r="XDP142" s="39"/>
      <c r="XDQ142" s="39"/>
      <c r="XDR142" s="39"/>
      <c r="XDS142" s="39"/>
      <c r="XDT142" s="39"/>
      <c r="XDU142" s="39"/>
      <c r="XDV142" s="39"/>
      <c r="XDW142" s="39"/>
      <c r="XDX142" s="39"/>
      <c r="XDY142" s="39"/>
      <c r="XDZ142" s="39"/>
      <c r="XEA142" s="39"/>
      <c r="XEB142" s="39"/>
      <c r="XEC142" s="39"/>
      <c r="XED142" s="39"/>
      <c r="XEE142" s="39"/>
      <c r="XEF142" s="39"/>
      <c r="XEG142" s="39"/>
      <c r="XEH142" s="39"/>
      <c r="XEI142" s="39"/>
      <c r="XEJ142" s="39"/>
      <c r="XEK142" s="39"/>
      <c r="XEL142" s="39"/>
      <c r="XEM142" s="39"/>
      <c r="XEN142" s="39"/>
      <c r="XEO142" s="39"/>
      <c r="XEP142" s="39"/>
      <c r="XEQ142" s="39"/>
      <c r="XER142" s="39"/>
      <c r="XES142" s="39"/>
    </row>
    <row r="143" spans="1:16373" ht="49.5" x14ac:dyDescent="0.3">
      <c r="A143" s="26">
        <f>A142+1</f>
        <v>10</v>
      </c>
      <c r="B143" s="13"/>
      <c r="C143" s="14" t="s">
        <v>11</v>
      </c>
      <c r="D143" s="5" t="s">
        <v>13</v>
      </c>
      <c r="E143" s="71" t="s">
        <v>48</v>
      </c>
      <c r="F143" s="84">
        <f>IF(E143="Distribución",5,IF(E143="instalación",4,IF(E143="equipamiento",3,IF(E143="suelo",3,IF(E143="hueco",4,IF(E143="techo",2,IF(E143="puerta",2,IF(E143="pared",2,IF(E143="mobiliario",1,IF(E143="señalética",1,IF(E143="arte",1,0)))))))))))</f>
        <v>3</v>
      </c>
      <c r="G143" s="62" t="s">
        <v>313</v>
      </c>
      <c r="H143" s="63">
        <v>1</v>
      </c>
      <c r="I143" s="38">
        <v>1</v>
      </c>
      <c r="J143" s="37">
        <v>0</v>
      </c>
      <c r="K143" s="37">
        <v>0</v>
      </c>
      <c r="L143" s="26" t="s">
        <v>72</v>
      </c>
      <c r="M143" s="76">
        <v>1</v>
      </c>
      <c r="N143" s="104" t="s">
        <v>107</v>
      </c>
    </row>
    <row r="144" spans="1:16373" ht="33" x14ac:dyDescent="0.3">
      <c r="A144" s="26">
        <f>A143+1</f>
        <v>11</v>
      </c>
      <c r="B144" s="13"/>
      <c r="C144" s="14" t="s">
        <v>11</v>
      </c>
      <c r="D144" s="5" t="s">
        <v>13</v>
      </c>
      <c r="E144" s="71" t="s">
        <v>48</v>
      </c>
      <c r="F144" s="84">
        <f>IF(E144="Distribución",5,IF(E144="instalación",4,IF(E144="equipamiento",3,IF(E144="suelo",3,IF(E144="hueco",4,IF(E144="techo",2,IF(E144="puerta",2,IF(E144="pared",2,IF(E144="mobiliario",1,IF(E144="señalética",1,IF(E144="arte",1,0)))))))))))</f>
        <v>3</v>
      </c>
      <c r="G144" s="62" t="s">
        <v>99</v>
      </c>
      <c r="H144" s="63">
        <v>1</v>
      </c>
      <c r="I144" s="38">
        <v>1</v>
      </c>
      <c r="J144" s="37">
        <v>0</v>
      </c>
      <c r="K144" s="37">
        <v>0</v>
      </c>
      <c r="L144" s="26" t="s">
        <v>72</v>
      </c>
      <c r="M144" s="76">
        <v>1</v>
      </c>
      <c r="N144" s="104" t="s">
        <v>107</v>
      </c>
    </row>
    <row r="145" spans="1:17" ht="33" x14ac:dyDescent="0.3">
      <c r="A145" s="26">
        <f>A144+1</f>
        <v>12</v>
      </c>
      <c r="B145" s="13"/>
      <c r="C145" s="14" t="s">
        <v>11</v>
      </c>
      <c r="D145" s="5" t="s">
        <v>13</v>
      </c>
      <c r="E145" s="71" t="s">
        <v>48</v>
      </c>
      <c r="F145" s="84">
        <f>IF(E145="Distribución",5,IF(E145="instalación",4,IF(E145="equipamiento",3,IF(E145="suelo",3,IF(E145="hueco",4,IF(E145="techo",2,IF(E145="puerta",2,IF(E145="pared",2,IF(E145="mobiliario",1,IF(E145="señalética",1,IF(E145="arte",1,0)))))))))))</f>
        <v>3</v>
      </c>
      <c r="G145" s="68" t="s">
        <v>327</v>
      </c>
      <c r="H145" s="63">
        <v>1</v>
      </c>
      <c r="I145" s="38">
        <v>1</v>
      </c>
      <c r="J145" s="37">
        <v>0</v>
      </c>
      <c r="K145" s="37">
        <v>0</v>
      </c>
      <c r="L145" s="26" t="s">
        <v>72</v>
      </c>
      <c r="M145" s="76">
        <v>1</v>
      </c>
      <c r="N145" s="104" t="s">
        <v>107</v>
      </c>
    </row>
    <row r="146" spans="1:17" s="20" customFormat="1" ht="33" x14ac:dyDescent="0.3">
      <c r="A146" s="26">
        <f>A145+1</f>
        <v>13</v>
      </c>
      <c r="B146" s="13"/>
      <c r="C146" s="14" t="s">
        <v>11</v>
      </c>
      <c r="D146" s="5" t="s">
        <v>13</v>
      </c>
      <c r="E146" s="26" t="s">
        <v>48</v>
      </c>
      <c r="F146" s="84">
        <f>IF(E146="Distribución",5,IF(E146="instalación",4,IF(E146="equipamiento",3,IF(E146="suelo",3,IF(E146="hueco",4,IF(E146="techo",2,IF(E146="puerta",2,IF(E146="pared",2,IF(E146="mobiliario",1,IF(E146="señalética",1,IF(E146="arte",1,0)))))))))))</f>
        <v>3</v>
      </c>
      <c r="G146" s="26" t="s">
        <v>348</v>
      </c>
      <c r="H146" s="63">
        <v>0</v>
      </c>
      <c r="I146" s="38">
        <v>0</v>
      </c>
      <c r="J146" s="37">
        <v>0</v>
      </c>
      <c r="K146" s="37">
        <v>1</v>
      </c>
      <c r="L146" s="26" t="s">
        <v>72</v>
      </c>
      <c r="M146" s="76">
        <v>1</v>
      </c>
      <c r="N146" s="104" t="s">
        <v>107</v>
      </c>
      <c r="O146" s="104"/>
    </row>
    <row r="147" spans="1:17" s="20" customFormat="1" ht="49.5" x14ac:dyDescent="0.3">
      <c r="A147" s="26">
        <f>A146+1</f>
        <v>14</v>
      </c>
      <c r="B147" s="13"/>
      <c r="C147" s="14" t="s">
        <v>11</v>
      </c>
      <c r="D147" s="5" t="s">
        <v>13</v>
      </c>
      <c r="E147" s="26" t="s">
        <v>48</v>
      </c>
      <c r="F147" s="84">
        <f>IF(E147="Distribución",5,IF(E147="instalación",4,IF(E147="equipamiento",3,IF(E147="suelo",3,IF(E147="hueco",4,IF(E147="techo",2,IF(E147="puerta",2,IF(E147="pared",2,IF(E147="mobiliario",1,IF(E147="señalética",1,IF(E147="arte",1,0)))))))))))</f>
        <v>3</v>
      </c>
      <c r="G147" s="73" t="s">
        <v>311</v>
      </c>
      <c r="H147" s="63">
        <v>1</v>
      </c>
      <c r="I147" s="38">
        <v>1</v>
      </c>
      <c r="J147" s="37">
        <v>0</v>
      </c>
      <c r="K147" s="37">
        <v>0</v>
      </c>
      <c r="L147" s="26" t="s">
        <v>72</v>
      </c>
      <c r="M147" s="76">
        <v>1</v>
      </c>
      <c r="N147" s="104" t="s">
        <v>106</v>
      </c>
      <c r="O147" s="104"/>
    </row>
    <row r="148" spans="1:17" ht="33" x14ac:dyDescent="0.3">
      <c r="A148" s="26">
        <f>A147+1</f>
        <v>15</v>
      </c>
      <c r="B148" s="13"/>
      <c r="C148" s="14" t="s">
        <v>11</v>
      </c>
      <c r="D148" s="5" t="s">
        <v>13</v>
      </c>
      <c r="E148" s="26" t="s">
        <v>48</v>
      </c>
      <c r="F148" s="84">
        <f>IF(E148="Distribución",5,IF(E148="instalación",4,IF(E148="equipamiento",3,IF(E148="suelo",3,IF(E148="hueco",4,IF(E148="techo",2,IF(E148="puerta",2,IF(E148="pared",2,IF(E148="mobiliario",1,IF(E148="señalética",1,IF(E148="arte",1,0)))))))))))</f>
        <v>3</v>
      </c>
      <c r="G148" s="62" t="s">
        <v>309</v>
      </c>
      <c r="H148" s="63">
        <v>1</v>
      </c>
      <c r="I148" s="38">
        <v>1</v>
      </c>
      <c r="J148" s="37">
        <v>0</v>
      </c>
      <c r="K148" s="37">
        <v>0</v>
      </c>
      <c r="L148" s="26" t="s">
        <v>310</v>
      </c>
      <c r="M148" s="76">
        <v>1</v>
      </c>
      <c r="N148" s="104" t="s">
        <v>106</v>
      </c>
      <c r="O148" s="104" t="s">
        <v>323</v>
      </c>
    </row>
    <row r="149" spans="1:17" s="67" customFormat="1" ht="49.5" x14ac:dyDescent="0.3">
      <c r="A149" s="26">
        <f>A148+1</f>
        <v>16</v>
      </c>
      <c r="B149" s="13"/>
      <c r="C149" s="14" t="s">
        <v>11</v>
      </c>
      <c r="D149" s="5" t="s">
        <v>13</v>
      </c>
      <c r="E149" s="26" t="s">
        <v>56</v>
      </c>
      <c r="F149" s="84">
        <f>IF(E149="Distribución",5,IF(E149="instalación",4,IF(E149="equipamiento",3,IF(E149="suelo",3,IF(E149="hueco",4,IF(E149="techo",2,IF(E149="puerta",2,IF(E149="pared",2,IF(E149="mobiliario",1,IF(E149="señalética",1,IF(E149="arte",1,0)))))))))))</f>
        <v>3</v>
      </c>
      <c r="G149" s="26" t="s">
        <v>44</v>
      </c>
      <c r="H149" s="63">
        <v>1</v>
      </c>
      <c r="I149" s="38">
        <v>1</v>
      </c>
      <c r="J149" s="37">
        <v>0</v>
      </c>
      <c r="K149" s="37">
        <v>1</v>
      </c>
      <c r="L149" s="26" t="s">
        <v>123</v>
      </c>
      <c r="M149" s="76">
        <v>1</v>
      </c>
      <c r="N149" s="104" t="s">
        <v>107</v>
      </c>
      <c r="O149" s="104"/>
      <c r="P149" s="20"/>
      <c r="Q149" s="20"/>
    </row>
    <row r="150" spans="1:17" s="20" customFormat="1" ht="33" x14ac:dyDescent="0.3">
      <c r="A150" s="26">
        <f>A149+1</f>
        <v>17</v>
      </c>
      <c r="B150" s="13"/>
      <c r="C150" s="14" t="s">
        <v>11</v>
      </c>
      <c r="D150" s="5" t="s">
        <v>13</v>
      </c>
      <c r="E150" s="71" t="s">
        <v>54</v>
      </c>
      <c r="F150" s="84">
        <f>IF(E150="Distribución",5,IF(E150="instalación",4,IF(E150="equipamiento",3,IF(E150="suelo",3,IF(E150="hueco",4,IF(E150="techo",2,IF(E150="puerta",2,IF(E150="pared",2,IF(E150="mobiliario",1,IF(E150="señalética",1,IF(E150="arte",1,0)))))))))))</f>
        <v>2</v>
      </c>
      <c r="G150" s="73" t="s">
        <v>43</v>
      </c>
      <c r="H150" s="63">
        <v>1</v>
      </c>
      <c r="I150" s="38">
        <v>1</v>
      </c>
      <c r="J150" s="37">
        <v>0</v>
      </c>
      <c r="K150" s="37">
        <v>0</v>
      </c>
      <c r="L150" s="26" t="s">
        <v>72</v>
      </c>
      <c r="M150" s="76">
        <v>1</v>
      </c>
      <c r="N150" s="104" t="s">
        <v>106</v>
      </c>
      <c r="O150" s="104" t="s">
        <v>323</v>
      </c>
    </row>
    <row r="151" spans="1:17" s="20" customFormat="1" ht="33" x14ac:dyDescent="0.3">
      <c r="A151" s="26">
        <f>A150+1</f>
        <v>18</v>
      </c>
      <c r="B151" s="13"/>
      <c r="C151" s="14" t="s">
        <v>11</v>
      </c>
      <c r="D151" s="5" t="s">
        <v>13</v>
      </c>
      <c r="E151" s="26" t="s">
        <v>54</v>
      </c>
      <c r="F151" s="84">
        <f>IF(E151="Distribución",5,IF(E151="instalación",4,IF(E151="equipamiento",3,IF(E151="suelo",3,IF(E151="hueco",4,IF(E151="techo",2,IF(E151="puerta",2,IF(E151="pared",2,IF(E151="mobiliario",1,IF(E151="señalética",1,IF(E151="arte",1,0)))))))))))</f>
        <v>2</v>
      </c>
      <c r="G151" s="26" t="s">
        <v>349</v>
      </c>
      <c r="H151" s="63">
        <v>0</v>
      </c>
      <c r="I151" s="38">
        <v>1</v>
      </c>
      <c r="J151" s="37">
        <v>0</v>
      </c>
      <c r="K151" s="37">
        <v>1</v>
      </c>
      <c r="L151" s="26" t="s">
        <v>72</v>
      </c>
      <c r="M151" s="76">
        <v>1</v>
      </c>
      <c r="N151" s="104" t="s">
        <v>107</v>
      </c>
      <c r="O151" s="104"/>
    </row>
    <row r="152" spans="1:17" s="20" customFormat="1" ht="33" x14ac:dyDescent="0.3">
      <c r="A152" s="26">
        <f>A151+1</f>
        <v>19</v>
      </c>
      <c r="B152" s="13"/>
      <c r="C152" s="14" t="s">
        <v>11</v>
      </c>
      <c r="D152" s="5" t="s">
        <v>13</v>
      </c>
      <c r="E152" s="26" t="s">
        <v>55</v>
      </c>
      <c r="F152" s="84">
        <f>IF(E152="Distribución",5,IF(E152="instalación",4,IF(E152="equipamiento",3,IF(E152="suelo",3,IF(E152="hueco",4,IF(E152="techo",2,IF(E152="puerta",2,IF(E152="pared",2,IF(E152="mobiliario",1,IF(E152="señalética",1,IF(E152="arte",1,0)))))))))))</f>
        <v>2</v>
      </c>
      <c r="G152" s="26" t="s">
        <v>350</v>
      </c>
      <c r="H152" s="63">
        <v>0</v>
      </c>
      <c r="I152" s="38">
        <v>1</v>
      </c>
      <c r="J152" s="37">
        <v>0</v>
      </c>
      <c r="K152" s="37">
        <v>1</v>
      </c>
      <c r="L152" s="26" t="s">
        <v>72</v>
      </c>
      <c r="M152" s="76">
        <v>1</v>
      </c>
      <c r="N152" s="104" t="s">
        <v>107</v>
      </c>
      <c r="O152" s="104"/>
    </row>
    <row r="153" spans="1:17" s="20" customFormat="1" ht="33" x14ac:dyDescent="0.3">
      <c r="A153" s="26">
        <f>A152+1</f>
        <v>20</v>
      </c>
      <c r="B153" s="13"/>
      <c r="C153" s="14" t="s">
        <v>11</v>
      </c>
      <c r="D153" s="5" t="s">
        <v>13</v>
      </c>
      <c r="E153" s="26" t="s">
        <v>51</v>
      </c>
      <c r="F153" s="84">
        <f>IF(E153="Distribución",5,IF(E153="instalación",4,IF(E153="equipamiento",3,IF(E153="suelo",3,IF(E153="hueco",4,IF(E153="techo",2,IF(E153="puerta",2,IF(E153="pared",2,IF(E153="mobiliario",1,IF(E153="señalética",1,IF(E153="arte",1,0)))))))))))</f>
        <v>2</v>
      </c>
      <c r="G153" s="26" t="s">
        <v>308</v>
      </c>
      <c r="H153" s="63">
        <v>0</v>
      </c>
      <c r="I153" s="38">
        <v>1</v>
      </c>
      <c r="J153" s="37">
        <v>0</v>
      </c>
      <c r="K153" s="37">
        <v>0</v>
      </c>
      <c r="L153" s="26" t="s">
        <v>72</v>
      </c>
      <c r="M153" s="76">
        <v>1</v>
      </c>
      <c r="N153" s="104" t="s">
        <v>106</v>
      </c>
      <c r="O153" s="104" t="s">
        <v>323</v>
      </c>
    </row>
    <row r="154" spans="1:17" s="67" customFormat="1" ht="33" x14ac:dyDescent="0.3">
      <c r="A154" s="59">
        <f>A153+1</f>
        <v>21</v>
      </c>
      <c r="B154" s="36"/>
      <c r="C154" s="24" t="s">
        <v>11</v>
      </c>
      <c r="D154" s="34" t="s">
        <v>13</v>
      </c>
      <c r="E154" s="59" t="s">
        <v>90</v>
      </c>
      <c r="F154" s="74">
        <f>IF(E154="Distribución",5,IF(E154="instalación",4,IF(E154="equipamiento",3,IF(E154="suelo",3,IF(E154="hueco",4,IF(E154="techo",2,IF(E154="puerta",2,IF(E154="pared",2,IF(E154="mobiliario",1,IF(E154="señalética",1,IF(E154="arte",1,0)))))))))))</f>
        <v>1</v>
      </c>
      <c r="G154" s="66" t="s">
        <v>100</v>
      </c>
      <c r="H154" s="69">
        <v>0</v>
      </c>
      <c r="I154" s="70">
        <v>1</v>
      </c>
      <c r="J154" s="86">
        <v>0</v>
      </c>
      <c r="K154" s="86">
        <v>0</v>
      </c>
      <c r="L154" s="59" t="s">
        <v>72</v>
      </c>
      <c r="M154" s="76">
        <v>1</v>
      </c>
      <c r="N154" s="105" t="s">
        <v>107</v>
      </c>
      <c r="O154" s="105"/>
    </row>
    <row r="155" spans="1:17" ht="66.75" x14ac:dyDescent="0.3">
      <c r="A155" s="26">
        <f>A154+1</f>
        <v>22</v>
      </c>
      <c r="B155" s="13"/>
      <c r="C155" s="14" t="s">
        <v>11</v>
      </c>
      <c r="D155" s="5" t="s">
        <v>33</v>
      </c>
      <c r="E155" s="71" t="s">
        <v>120</v>
      </c>
      <c r="F155" s="84">
        <f>IF(E155="Distribución",5,IF(E155="instalación",4,IF(E155="equipamiento",3,IF(E155="suelo",3,IF(E155="hueco",4,IF(E155="techo",2,IF(E155="puerta",2,IF(E155="pared",2,IF(E155="mobiliario",1,IF(E155="señalética",1,IF(E155="arte",1,0)))))))))))</f>
        <v>5</v>
      </c>
      <c r="G155" s="62" t="s">
        <v>240</v>
      </c>
      <c r="H155" s="63">
        <v>1</v>
      </c>
      <c r="I155" s="38">
        <v>1</v>
      </c>
      <c r="J155" s="37">
        <v>0</v>
      </c>
      <c r="K155" s="37">
        <v>0</v>
      </c>
      <c r="L155" s="26" t="s">
        <v>72</v>
      </c>
      <c r="M155" s="76">
        <v>1</v>
      </c>
      <c r="N155" s="104" t="s">
        <v>1</v>
      </c>
      <c r="O155" s="104" t="s">
        <v>333</v>
      </c>
    </row>
    <row r="156" spans="1:17" s="20" customFormat="1" ht="33" x14ac:dyDescent="0.3">
      <c r="A156" s="26">
        <f>A155+1</f>
        <v>23</v>
      </c>
      <c r="B156" s="13"/>
      <c r="C156" s="14" t="s">
        <v>11</v>
      </c>
      <c r="D156" s="5" t="s">
        <v>33</v>
      </c>
      <c r="E156" s="71" t="s">
        <v>120</v>
      </c>
      <c r="F156" s="84">
        <f>IF(E156="Distribución",5,IF(E156="instalación",4,IF(E156="equipamiento",3,IF(E156="suelo",3,IF(E156="hueco",4,IF(E156="techo",2,IF(E156="puerta",2,IF(E156="pared",2,IF(E156="mobiliario",1,IF(E156="señalética",1,IF(E156="arte",1,0)))))))))))</f>
        <v>5</v>
      </c>
      <c r="G156" s="26" t="s">
        <v>46</v>
      </c>
      <c r="H156" s="63">
        <v>1</v>
      </c>
      <c r="I156" s="38">
        <v>1</v>
      </c>
      <c r="J156" s="37">
        <v>0</v>
      </c>
      <c r="K156" s="37">
        <v>0</v>
      </c>
      <c r="L156" s="26" t="s">
        <v>47</v>
      </c>
      <c r="M156" s="76">
        <v>1</v>
      </c>
      <c r="N156" s="104" t="s">
        <v>1</v>
      </c>
      <c r="O156" s="104"/>
    </row>
    <row r="157" spans="1:17" s="20" customFormat="1" ht="33" x14ac:dyDescent="0.3">
      <c r="A157" s="26">
        <f>A156+1</f>
        <v>24</v>
      </c>
      <c r="B157" s="13"/>
      <c r="C157" s="14" t="s">
        <v>11</v>
      </c>
      <c r="D157" s="5" t="s">
        <v>33</v>
      </c>
      <c r="E157" s="18" t="s">
        <v>52</v>
      </c>
      <c r="F157" s="84">
        <f>IF(E157="Distribución",5,IF(E157="instalación",4,IF(E157="equipamiento",3,IF(E157="suelo",3,IF(E157="hueco",4,IF(E157="techo",2,IF(E157="puerta",2,IF(E157="pared",2,IF(E157="mobiliario",1,IF(E157="señalética",1,IF(E157="arte",1,0)))))))))))</f>
        <v>4</v>
      </c>
      <c r="G157" s="18" t="s">
        <v>63</v>
      </c>
      <c r="H157" s="84">
        <v>0</v>
      </c>
      <c r="I157" s="18">
        <v>0</v>
      </c>
      <c r="J157" s="18">
        <v>0</v>
      </c>
      <c r="K157" s="84">
        <v>1</v>
      </c>
      <c r="L157" s="18" t="s">
        <v>126</v>
      </c>
      <c r="M157" s="76">
        <v>1</v>
      </c>
      <c r="N157" s="104" t="s">
        <v>1</v>
      </c>
      <c r="O157" s="104"/>
    </row>
    <row r="158" spans="1:17" s="20" customFormat="1" ht="33" x14ac:dyDescent="0.3">
      <c r="A158" s="26">
        <f>A157+1</f>
        <v>25</v>
      </c>
      <c r="B158" s="13"/>
      <c r="C158" s="14" t="s">
        <v>11</v>
      </c>
      <c r="D158" s="5" t="s">
        <v>33</v>
      </c>
      <c r="E158" s="26" t="s">
        <v>52</v>
      </c>
      <c r="F158" s="84">
        <f>IF(E158="Distribución",5,IF(E158="instalación",4,IF(E158="equipamiento",3,IF(E158="suelo",3,IF(E158="hueco",4,IF(E158="techo",2,IF(E158="puerta",2,IF(E158="pared",2,IF(E158="mobiliario",1,IF(E158="señalética",1,IF(E158="arte",1,0)))))))))))</f>
        <v>4</v>
      </c>
      <c r="G158" s="62" t="s">
        <v>241</v>
      </c>
      <c r="H158" s="63">
        <v>1</v>
      </c>
      <c r="I158" s="38">
        <v>1</v>
      </c>
      <c r="J158" s="37">
        <v>0</v>
      </c>
      <c r="K158" s="37">
        <v>0</v>
      </c>
      <c r="L158" s="26" t="s">
        <v>72</v>
      </c>
      <c r="M158" s="76">
        <v>1</v>
      </c>
      <c r="N158" s="104" t="s">
        <v>1</v>
      </c>
      <c r="O158" s="104"/>
    </row>
    <row r="159" spans="1:17" s="20" customFormat="1" ht="33" x14ac:dyDescent="0.3">
      <c r="A159" s="26">
        <f>A158+1</f>
        <v>26</v>
      </c>
      <c r="B159" s="13"/>
      <c r="C159" s="14" t="s">
        <v>11</v>
      </c>
      <c r="D159" s="5" t="s">
        <v>33</v>
      </c>
      <c r="E159" s="18" t="s">
        <v>48</v>
      </c>
      <c r="F159" s="84">
        <f>IF(E159="Distribución",5,IF(E159="instalación",4,IF(E159="equipamiento",3,IF(E159="suelo",3,IF(E159="hueco",4,IF(E159="techo",2,IF(E159="puerta",2,IF(E159="pared",2,IF(E159="mobiliario",1,IF(E159="señalética",1,IF(E159="arte",1,0)))))))))))</f>
        <v>3</v>
      </c>
      <c r="G159" s="62" t="s">
        <v>71</v>
      </c>
      <c r="H159" s="63">
        <v>0</v>
      </c>
      <c r="I159" s="38">
        <v>1</v>
      </c>
      <c r="J159" s="37">
        <v>0</v>
      </c>
      <c r="K159" s="37">
        <v>0</v>
      </c>
      <c r="L159" s="26" t="s">
        <v>72</v>
      </c>
      <c r="M159" s="76">
        <v>1</v>
      </c>
      <c r="N159" s="104" t="s">
        <v>1</v>
      </c>
      <c r="O159" s="104"/>
    </row>
    <row r="160" spans="1:17" s="20" customFormat="1" ht="33" x14ac:dyDescent="0.3">
      <c r="A160" s="26">
        <f>A159+1</f>
        <v>27</v>
      </c>
      <c r="B160" s="13"/>
      <c r="C160" s="14" t="s">
        <v>11</v>
      </c>
      <c r="D160" s="5" t="s">
        <v>33</v>
      </c>
      <c r="E160" s="18" t="s">
        <v>90</v>
      </c>
      <c r="F160" s="84">
        <f>IF(E160="Distribución",5,IF(E160="instalación",4,IF(E160="equipamiento",3,IF(E160="suelo",3,IF(E160="hueco",4,IF(E160="techo",2,IF(E160="puerta",2,IF(E160="pared",2,IF(E160="mobiliario",1,IF(E160="señalética",1,IF(E160="arte",1,0)))))))))))</f>
        <v>1</v>
      </c>
      <c r="G160" s="62" t="s">
        <v>243</v>
      </c>
      <c r="H160" s="84">
        <v>0</v>
      </c>
      <c r="I160" s="18">
        <v>1</v>
      </c>
      <c r="J160" s="18">
        <v>0</v>
      </c>
      <c r="K160" s="84">
        <v>0</v>
      </c>
      <c r="L160" s="26" t="s">
        <v>72</v>
      </c>
      <c r="M160" s="76">
        <v>1</v>
      </c>
      <c r="N160" s="104" t="s">
        <v>1</v>
      </c>
      <c r="O160" s="104"/>
    </row>
    <row r="161" spans="1:16363" s="67" customFormat="1" ht="33" x14ac:dyDescent="0.3">
      <c r="A161" s="59">
        <f>A160+1</f>
        <v>28</v>
      </c>
      <c r="B161" s="36"/>
      <c r="C161" s="24" t="s">
        <v>11</v>
      </c>
      <c r="D161" s="34" t="s">
        <v>33</v>
      </c>
      <c r="E161" s="25" t="s">
        <v>90</v>
      </c>
      <c r="F161" s="74">
        <f>IF(E161="Distribución",5,IF(E161="instalación",4,IF(E161="equipamiento",3,IF(E161="suelo",3,IF(E161="hueco",4,IF(E161="techo",2,IF(E161="puerta",2,IF(E161="pared",2,IF(E161="mobiliario",1,IF(E161="señalética",1,IF(E161="arte",1,0)))))))))))</f>
        <v>1</v>
      </c>
      <c r="G161" s="25" t="s">
        <v>242</v>
      </c>
      <c r="H161" s="74">
        <v>0</v>
      </c>
      <c r="I161" s="25">
        <v>1</v>
      </c>
      <c r="J161" s="25">
        <v>0</v>
      </c>
      <c r="K161" s="74">
        <v>0</v>
      </c>
      <c r="L161" s="59" t="s">
        <v>72</v>
      </c>
      <c r="M161" s="76">
        <v>1</v>
      </c>
      <c r="N161" s="104" t="s">
        <v>1</v>
      </c>
      <c r="O161" s="105"/>
    </row>
    <row r="162" spans="1:16363" s="20" customFormat="1" ht="49.5" x14ac:dyDescent="0.3">
      <c r="A162" s="26">
        <v>1</v>
      </c>
      <c r="B162" s="15"/>
      <c r="C162" s="14" t="s">
        <v>69</v>
      </c>
      <c r="D162" s="18" t="s">
        <v>86</v>
      </c>
      <c r="E162" s="19" t="s">
        <v>120</v>
      </c>
      <c r="F162" s="18">
        <f>IF(E162="Distribución",5,IF(E162="instalación",4,IF(E162="equipamiento",3,IF(E162="suelo",3,IF(E162="hueco",4,IF(E162="techo",2,IF(E162="puerta",2,IF(E162="pared",2,IF(E162="mobiliario",1,IF(E162="señalética",1,IF(E162="arte",1,0)))))))))))</f>
        <v>5</v>
      </c>
      <c r="G162" s="62" t="s">
        <v>238</v>
      </c>
      <c r="H162" s="84">
        <v>0</v>
      </c>
      <c r="I162" s="89">
        <v>1</v>
      </c>
      <c r="J162" s="84">
        <v>0</v>
      </c>
      <c r="K162" s="84">
        <v>0</v>
      </c>
      <c r="L162" s="26" t="s">
        <v>72</v>
      </c>
      <c r="M162" s="76">
        <v>1</v>
      </c>
      <c r="N162" s="104" t="s">
        <v>1</v>
      </c>
      <c r="O162" s="104" t="s">
        <v>322</v>
      </c>
    </row>
    <row r="163" spans="1:16363" s="20" customFormat="1" ht="115.5" x14ac:dyDescent="0.3">
      <c r="A163" s="26">
        <f>A162+1</f>
        <v>2</v>
      </c>
      <c r="B163" s="15"/>
      <c r="C163" s="14" t="s">
        <v>69</v>
      </c>
      <c r="D163" s="18" t="s">
        <v>86</v>
      </c>
      <c r="E163" s="19" t="s">
        <v>120</v>
      </c>
      <c r="F163" s="18">
        <f>IF(E163="Distribución",5,IF(E163="instalación",4,IF(E163="equipamiento",3,IF(E163="suelo",3,IF(E163="hueco",4,IF(E163="techo",2,IF(E163="puerta",2,IF(E163="pared",2,IF(E163="mobiliario",1,IF(E163="señalética",1,IF(E163="arte",1,0)))))))))))</f>
        <v>5</v>
      </c>
      <c r="G163" s="18" t="s">
        <v>228</v>
      </c>
      <c r="H163" s="18">
        <v>1</v>
      </c>
      <c r="I163" s="18">
        <v>1</v>
      </c>
      <c r="J163" s="18">
        <v>0</v>
      </c>
      <c r="K163" s="18">
        <v>0</v>
      </c>
      <c r="L163" s="84" t="s">
        <v>229</v>
      </c>
      <c r="M163" s="76">
        <v>1</v>
      </c>
      <c r="N163" s="104" t="s">
        <v>106</v>
      </c>
      <c r="O163" s="104" t="s">
        <v>323</v>
      </c>
    </row>
    <row r="164" spans="1:16363" s="20" customFormat="1" ht="49.5" x14ac:dyDescent="0.3">
      <c r="A164" s="26">
        <f>A163+1</f>
        <v>3</v>
      </c>
      <c r="B164" s="15"/>
      <c r="C164" s="14" t="s">
        <v>69</v>
      </c>
      <c r="D164" s="18" t="s">
        <v>86</v>
      </c>
      <c r="E164" s="18" t="s">
        <v>52</v>
      </c>
      <c r="F164" s="18">
        <f>IF(E164="Distribución",5,IF(E164="instalación",4,IF(E164="equipamiento",3,IF(E164="suelo",3,IF(E164="hueco",4,IF(E164="techo",2,IF(E164="puerta",2,IF(E164="pared",2,IF(E164="mobiliario",1,IF(E164="señalética",1,IF(E164="arte",1,0)))))))))))</f>
        <v>4</v>
      </c>
      <c r="G164" s="18" t="s">
        <v>63</v>
      </c>
      <c r="H164" s="18">
        <v>0</v>
      </c>
      <c r="I164" s="84">
        <v>0</v>
      </c>
      <c r="J164" s="84">
        <v>0</v>
      </c>
      <c r="K164" s="18">
        <v>1</v>
      </c>
      <c r="L164" s="18" t="s">
        <v>126</v>
      </c>
      <c r="M164" s="76">
        <v>1</v>
      </c>
      <c r="N164" s="104" t="s">
        <v>107</v>
      </c>
      <c r="O164" s="104"/>
    </row>
    <row r="165" spans="1:16363" s="20" customFormat="1" ht="49.5" x14ac:dyDescent="0.3">
      <c r="A165" s="26">
        <f>A164+1</f>
        <v>4</v>
      </c>
      <c r="B165" s="15"/>
      <c r="C165" s="14" t="s">
        <v>69</v>
      </c>
      <c r="D165" s="18" t="s">
        <v>86</v>
      </c>
      <c r="E165" s="92" t="s">
        <v>52</v>
      </c>
      <c r="F165" s="18">
        <f>IF(E165="Distribución",5,IF(E165="instalación",4,IF(E165="equipamiento",3,IF(E165="suelo",3,IF(E165="hueco",4,IF(E165="techo",2,IF(E165="puerta",2,IF(E165="pared",2,IF(E165="mobiliario",1,IF(E165="señalética",1,IF(E165="arte",1,0)))))))))))</f>
        <v>4</v>
      </c>
      <c r="G165" s="18" t="s">
        <v>230</v>
      </c>
      <c r="H165" s="18">
        <v>0</v>
      </c>
      <c r="I165" s="18">
        <v>1</v>
      </c>
      <c r="J165" s="18">
        <v>0</v>
      </c>
      <c r="K165" s="18">
        <v>0</v>
      </c>
      <c r="L165" s="26" t="s">
        <v>72</v>
      </c>
      <c r="M165" s="76">
        <v>1</v>
      </c>
      <c r="N165" s="104" t="s">
        <v>1</v>
      </c>
      <c r="O165" s="104" t="s">
        <v>334</v>
      </c>
    </row>
    <row r="166" spans="1:16363" s="20" customFormat="1" ht="49.5" x14ac:dyDescent="0.3">
      <c r="A166" s="26">
        <f>A165+1</f>
        <v>5</v>
      </c>
      <c r="B166" s="15"/>
      <c r="C166" s="14" t="s">
        <v>69</v>
      </c>
      <c r="D166" s="18" t="s">
        <v>86</v>
      </c>
      <c r="E166" s="18" t="s">
        <v>52</v>
      </c>
      <c r="F166" s="18">
        <f>IF(E166="Distribución",5,IF(E166="instalación",4,IF(E166="equipamiento",3,IF(E166="suelo",3,IF(E166="hueco",4,IF(E166="techo",2,IF(E166="puerta",2,IF(E166="pared",2,IF(E166="mobiliario",1,IF(E166="señalética",1,IF(E166="arte",1,0)))))))))))</f>
        <v>4</v>
      </c>
      <c r="G166" s="18" t="s">
        <v>231</v>
      </c>
      <c r="H166" s="93">
        <v>0</v>
      </c>
      <c r="I166" s="93">
        <v>1</v>
      </c>
      <c r="J166" s="93">
        <v>0</v>
      </c>
      <c r="K166" s="18">
        <v>1</v>
      </c>
      <c r="L166" s="84" t="s">
        <v>232</v>
      </c>
      <c r="M166" s="76">
        <v>1</v>
      </c>
      <c r="N166" s="104" t="s">
        <v>107</v>
      </c>
      <c r="O166" s="104"/>
    </row>
    <row r="167" spans="1:16363" s="20" customFormat="1" ht="49.5" x14ac:dyDescent="0.3">
      <c r="A167" s="26">
        <f>A166+1</f>
        <v>6</v>
      </c>
      <c r="B167" s="15"/>
      <c r="C167" s="14" t="s">
        <v>69</v>
      </c>
      <c r="D167" s="18" t="s">
        <v>86</v>
      </c>
      <c r="E167" s="92" t="s">
        <v>52</v>
      </c>
      <c r="F167" s="18">
        <f>IF(E167="Distribución",5,IF(E167="instalación",4,IF(E167="equipamiento",3,IF(E167="suelo",3,IF(E167="hueco",4,IF(E167="techo",2,IF(E167="puerta",2,IF(E167="pared",2,IF(E167="mobiliario",1,IF(E167="señalética",1,IF(E167="arte",1,0)))))))))))</f>
        <v>4</v>
      </c>
      <c r="G167" s="18" t="s">
        <v>233</v>
      </c>
      <c r="H167" s="18">
        <v>0</v>
      </c>
      <c r="I167" s="18">
        <v>1</v>
      </c>
      <c r="J167" s="18">
        <v>0</v>
      </c>
      <c r="K167" s="18">
        <v>0</v>
      </c>
      <c r="L167" s="84" t="s">
        <v>234</v>
      </c>
      <c r="M167" s="76">
        <v>1</v>
      </c>
      <c r="N167" s="104" t="s">
        <v>107</v>
      </c>
      <c r="O167" s="104"/>
    </row>
    <row r="168" spans="1:16363" s="20" customFormat="1" ht="49.5" x14ac:dyDescent="0.3">
      <c r="A168" s="26">
        <f>A167+1</f>
        <v>7</v>
      </c>
      <c r="B168" s="15"/>
      <c r="C168" s="14" t="s">
        <v>69</v>
      </c>
      <c r="D168" s="18" t="s">
        <v>86</v>
      </c>
      <c r="E168" s="92" t="s">
        <v>48</v>
      </c>
      <c r="F168" s="18">
        <f>IF(E168="Distribución",5,IF(E168="instalación",4,IF(E168="equipamiento",3,IF(E168="suelo",3,IF(E168="hueco",4,IF(E168="techo",2,IF(E168="puerta",2,IF(E168="pared",2,IF(E168="mobiliario",1,IF(E168="señalética",1,IF(E168="arte",1,0)))))))))))</f>
        <v>3</v>
      </c>
      <c r="G168" s="18" t="s">
        <v>235</v>
      </c>
      <c r="H168" s="18">
        <v>0</v>
      </c>
      <c r="I168" s="18">
        <v>1</v>
      </c>
      <c r="J168" s="18">
        <v>0</v>
      </c>
      <c r="K168" s="18">
        <v>0</v>
      </c>
      <c r="L168" s="84" t="s">
        <v>124</v>
      </c>
      <c r="M168" s="76">
        <v>1</v>
      </c>
      <c r="N168" s="104" t="s">
        <v>106</v>
      </c>
      <c r="O168" s="104" t="s">
        <v>323</v>
      </c>
    </row>
    <row r="169" spans="1:16363" s="20" customFormat="1" ht="82.5" x14ac:dyDescent="0.3">
      <c r="A169" s="26">
        <f>A168+1</f>
        <v>8</v>
      </c>
      <c r="B169" s="15"/>
      <c r="C169" s="14" t="s">
        <v>69</v>
      </c>
      <c r="D169" s="18" t="s">
        <v>86</v>
      </c>
      <c r="E169" s="92" t="s">
        <v>90</v>
      </c>
      <c r="F169" s="18">
        <f>IF(E169="Distribución",5,IF(E169="instalación",4,IF(E169="equipamiento",3,IF(E169="suelo",3,IF(E169="hueco",4,IF(E169="techo",2,IF(E169="puerta",2,IF(E169="pared",2,IF(E169="mobiliario",1,IF(E169="señalética",1,IF(E169="arte",1,0)))))))))))</f>
        <v>1</v>
      </c>
      <c r="G169" s="18" t="s">
        <v>236</v>
      </c>
      <c r="H169" s="18">
        <v>0</v>
      </c>
      <c r="I169" s="84">
        <v>1</v>
      </c>
      <c r="J169" s="84">
        <v>0</v>
      </c>
      <c r="K169" s="84">
        <v>0</v>
      </c>
      <c r="L169" s="84" t="s">
        <v>237</v>
      </c>
      <c r="M169" s="76">
        <v>1</v>
      </c>
      <c r="N169" s="104" t="s">
        <v>107</v>
      </c>
      <c r="O169" s="104"/>
    </row>
    <row r="170" spans="1:16363" s="65" customFormat="1" ht="49.5" x14ac:dyDescent="0.3">
      <c r="A170" s="59">
        <f>A169+1</f>
        <v>9</v>
      </c>
      <c r="B170" s="32"/>
      <c r="C170" s="24" t="s">
        <v>69</v>
      </c>
      <c r="D170" s="25" t="s">
        <v>86</v>
      </c>
      <c r="E170" s="25" t="s">
        <v>50</v>
      </c>
      <c r="F170" s="74">
        <f>IF(E170="Distribución",5,IF(E170="instalación",4,IF(E170="equipamiento",3,IF(E170="suelo",3,IF(E170="hueco",4,IF(E170="techo",2,IF(E170="puerta",2,IF(E170="pared",2,IF(E170="mobiliario",1,IF(E170="señalética",1,IF(E170="arte",1,0)))))))))))</f>
        <v>1</v>
      </c>
      <c r="G170" s="25" t="s">
        <v>239</v>
      </c>
      <c r="H170" s="74">
        <v>0</v>
      </c>
      <c r="I170" s="25">
        <v>1</v>
      </c>
      <c r="J170" s="25">
        <v>1</v>
      </c>
      <c r="K170" s="74">
        <v>0</v>
      </c>
      <c r="L170" s="74" t="s">
        <v>142</v>
      </c>
      <c r="M170" s="76">
        <v>1</v>
      </c>
      <c r="N170" s="105" t="s">
        <v>107</v>
      </c>
      <c r="O170" s="105"/>
    </row>
    <row r="171" spans="1:16363" s="22" customFormat="1" ht="49.5" x14ac:dyDescent="0.3">
      <c r="A171" s="26">
        <f>A170+1</f>
        <v>10</v>
      </c>
      <c r="B171" s="15"/>
      <c r="C171" s="14" t="s">
        <v>69</v>
      </c>
      <c r="D171" s="18" t="s">
        <v>97</v>
      </c>
      <c r="E171" s="19" t="s">
        <v>120</v>
      </c>
      <c r="F171" s="84">
        <f>IF(E171="Distribución",5,IF(E171="instalación",4,IF(E171="equipamiento",3,IF(E171="suelo",3,IF(E171="hueco",4,IF(E171="techo",2,IF(E171="puerta",2,IF(E171="pared",2,IF(E171="mobiliario",1,IF(E171="señalética",1,IF(E171="arte",1,0)))))))))))</f>
        <v>5</v>
      </c>
      <c r="G171" s="18" t="s">
        <v>221</v>
      </c>
      <c r="H171" s="18">
        <v>0</v>
      </c>
      <c r="I171" s="18">
        <v>1</v>
      </c>
      <c r="J171" s="18">
        <v>0</v>
      </c>
      <c r="K171" s="18">
        <v>0</v>
      </c>
      <c r="L171" s="18" t="s">
        <v>57</v>
      </c>
      <c r="M171" s="76">
        <v>1</v>
      </c>
      <c r="N171" s="104" t="s">
        <v>107</v>
      </c>
      <c r="O171" s="104"/>
    </row>
    <row r="172" spans="1:16363" s="22" customFormat="1" ht="66" x14ac:dyDescent="0.3">
      <c r="A172" s="26">
        <f>A171+1</f>
        <v>11</v>
      </c>
      <c r="B172" s="15"/>
      <c r="C172" s="14" t="s">
        <v>69</v>
      </c>
      <c r="D172" s="18" t="s">
        <v>97</v>
      </c>
      <c r="E172" s="19" t="s">
        <v>120</v>
      </c>
      <c r="F172" s="84">
        <f>IF(E172="Distribución",5,IF(E172="instalación",4,IF(E172="equipamiento",3,IF(E172="suelo",3,IF(E172="hueco",4,IF(E172="techo",2,IF(E172="puerta",2,IF(E172="pared",2,IF(E172="mobiliario",1,IF(E172="señalética",1,IF(E172="arte",1,0)))))))))))</f>
        <v>5</v>
      </c>
      <c r="G172" s="84" t="s">
        <v>222</v>
      </c>
      <c r="H172" s="84">
        <v>0</v>
      </c>
      <c r="I172" s="84">
        <v>1</v>
      </c>
      <c r="J172" s="84">
        <v>0</v>
      </c>
      <c r="K172" s="84">
        <v>0</v>
      </c>
      <c r="L172" s="18" t="s">
        <v>223</v>
      </c>
      <c r="M172" s="76">
        <v>1</v>
      </c>
      <c r="N172" s="104" t="s">
        <v>107</v>
      </c>
      <c r="O172" s="104" t="s">
        <v>335</v>
      </c>
    </row>
    <row r="173" spans="1:16363" s="22" customFormat="1" ht="33" x14ac:dyDescent="0.3">
      <c r="A173" s="26">
        <f>A172+1</f>
        <v>12</v>
      </c>
      <c r="B173" s="15"/>
      <c r="C173" s="14" t="s">
        <v>69</v>
      </c>
      <c r="D173" s="18" t="s">
        <v>97</v>
      </c>
      <c r="E173" s="19" t="s">
        <v>121</v>
      </c>
      <c r="F173" s="84">
        <f>IF(E173="Distribución",5,IF(E173="instalación",4,IF(E173="equipamiento",3,IF(E173="suelo",3,IF(E173="hueco",4,IF(E173="techo",2,IF(E173="puerta",2,IF(E173="pared",2,IF(E173="mobiliario",1,IF(E173="señalética",1,IF(E173="arte",1,0)))))))))))</f>
        <v>4</v>
      </c>
      <c r="G173" s="18" t="s">
        <v>39</v>
      </c>
      <c r="H173" s="84">
        <v>0</v>
      </c>
      <c r="I173" s="18">
        <v>1</v>
      </c>
      <c r="J173" s="18">
        <v>0</v>
      </c>
      <c r="K173" s="84">
        <v>0</v>
      </c>
      <c r="L173" s="84" t="s">
        <v>72</v>
      </c>
      <c r="M173" s="76">
        <v>1</v>
      </c>
      <c r="N173" s="104" t="s">
        <v>107</v>
      </c>
      <c r="O173" s="104"/>
    </row>
    <row r="174" spans="1:16363" s="22" customFormat="1" ht="33" x14ac:dyDescent="0.3">
      <c r="A174" s="26">
        <f>A173+1</f>
        <v>13</v>
      </c>
      <c r="B174" s="15"/>
      <c r="C174" s="14" t="s">
        <v>69</v>
      </c>
      <c r="D174" s="18" t="s">
        <v>97</v>
      </c>
      <c r="E174" s="18" t="s">
        <v>52</v>
      </c>
      <c r="F174" s="84">
        <f>IF(E174="Distribución",5,IF(E174="instalación",4,IF(E174="equipamiento",3,IF(E174="suelo",3,IF(E174="hueco",4,IF(E174="techo",2,IF(E174="puerta",2,IF(E174="pared",2,IF(E174="mobiliario",1,IF(E174="señalética",1,IF(E174="arte",1,0)))))))))))</f>
        <v>4</v>
      </c>
      <c r="G174" s="18" t="s">
        <v>63</v>
      </c>
      <c r="H174" s="84">
        <v>0</v>
      </c>
      <c r="I174" s="18">
        <v>0</v>
      </c>
      <c r="J174" s="18">
        <v>0</v>
      </c>
      <c r="K174" s="84">
        <v>1</v>
      </c>
      <c r="L174" s="18" t="s">
        <v>126</v>
      </c>
      <c r="M174" s="76">
        <v>1</v>
      </c>
      <c r="N174" s="104" t="s">
        <v>107</v>
      </c>
      <c r="O174" s="104"/>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c r="BM174" s="20"/>
      <c r="BN174" s="20"/>
      <c r="BO174" s="20"/>
      <c r="BP174" s="20"/>
      <c r="BQ174" s="20"/>
      <c r="BR174" s="20"/>
      <c r="BS174" s="20"/>
      <c r="BT174" s="20"/>
      <c r="BU174" s="20"/>
      <c r="BV174" s="20"/>
      <c r="BW174" s="20"/>
      <c r="BX174" s="20"/>
      <c r="BY174" s="20"/>
      <c r="BZ174" s="20"/>
      <c r="CA174" s="20"/>
      <c r="CB174" s="20"/>
      <c r="CC174" s="20"/>
      <c r="CD174" s="20"/>
      <c r="CE174" s="20"/>
      <c r="CF174" s="20"/>
      <c r="CG174" s="20"/>
      <c r="CH174" s="20"/>
      <c r="CI174" s="20"/>
      <c r="CJ174" s="20"/>
      <c r="CK174" s="20"/>
      <c r="CL174" s="20"/>
      <c r="CM174" s="20"/>
      <c r="CN174" s="20"/>
      <c r="CO174" s="20"/>
      <c r="CP174" s="20"/>
      <c r="CQ174" s="20"/>
      <c r="CR174" s="20"/>
      <c r="CS174" s="20"/>
      <c r="CT174" s="20"/>
      <c r="CU174" s="20"/>
      <c r="CV174" s="20"/>
      <c r="CW174" s="20"/>
      <c r="CX174" s="20"/>
      <c r="CY174" s="20"/>
      <c r="CZ174" s="20"/>
      <c r="DA174" s="20"/>
      <c r="DB174" s="20"/>
      <c r="DC174" s="20"/>
      <c r="DD174" s="20"/>
      <c r="DE174" s="20"/>
      <c r="DF174" s="20"/>
      <c r="DG174" s="20"/>
      <c r="DH174" s="20"/>
      <c r="DI174" s="20"/>
      <c r="DJ174" s="20"/>
      <c r="DK174" s="20"/>
      <c r="DL174" s="20"/>
      <c r="DM174" s="20"/>
      <c r="DN174" s="20"/>
      <c r="DO174" s="20"/>
      <c r="DP174" s="20"/>
      <c r="DQ174" s="20"/>
      <c r="DR174" s="20"/>
      <c r="DS174" s="20"/>
      <c r="DT174" s="20"/>
      <c r="DU174" s="20"/>
      <c r="DV174" s="20"/>
      <c r="DW174" s="20"/>
      <c r="DX174" s="20"/>
      <c r="DY174" s="20"/>
      <c r="DZ174" s="20"/>
      <c r="EA174" s="20"/>
      <c r="EB174" s="20"/>
      <c r="EC174" s="20"/>
      <c r="ED174" s="20"/>
      <c r="EE174" s="20"/>
      <c r="EF174" s="20"/>
      <c r="EG174" s="20"/>
      <c r="EH174" s="20"/>
      <c r="EI174" s="20"/>
      <c r="EJ174" s="20"/>
      <c r="EK174" s="20"/>
      <c r="EL174" s="20"/>
      <c r="EM174" s="20"/>
      <c r="EN174" s="20"/>
      <c r="EO174" s="20"/>
      <c r="EP174" s="20"/>
      <c r="EQ174" s="20"/>
      <c r="ER174" s="20"/>
      <c r="ES174" s="20"/>
      <c r="ET174" s="20"/>
      <c r="EU174" s="20"/>
      <c r="EV174" s="20"/>
      <c r="EW174" s="20"/>
      <c r="EX174" s="20"/>
      <c r="EY174" s="20"/>
      <c r="EZ174" s="20"/>
      <c r="FA174" s="20"/>
      <c r="FB174" s="20"/>
      <c r="FC174" s="20"/>
      <c r="FD174" s="20"/>
      <c r="FE174" s="20"/>
      <c r="FF174" s="20"/>
      <c r="FG174" s="20"/>
      <c r="FH174" s="20"/>
      <c r="FI174" s="20"/>
      <c r="FJ174" s="20"/>
      <c r="FK174" s="20"/>
      <c r="FL174" s="20"/>
      <c r="FM174" s="20"/>
      <c r="FN174" s="20"/>
      <c r="FO174" s="20"/>
      <c r="FP174" s="20"/>
      <c r="FQ174" s="20"/>
      <c r="FR174" s="20"/>
      <c r="FS174" s="20"/>
      <c r="FT174" s="20"/>
      <c r="FU174" s="20"/>
      <c r="FV174" s="20"/>
      <c r="FW174" s="20"/>
      <c r="FX174" s="20"/>
      <c r="FY174" s="20"/>
      <c r="FZ174" s="20"/>
      <c r="GA174" s="20"/>
      <c r="GB174" s="20"/>
      <c r="GC174" s="20"/>
      <c r="GD174" s="20"/>
      <c r="GE174" s="20"/>
      <c r="GF174" s="20"/>
      <c r="GG174" s="20"/>
      <c r="GH174" s="20"/>
      <c r="GI174" s="20"/>
      <c r="GJ174" s="20"/>
      <c r="GK174" s="20"/>
      <c r="GL174" s="20"/>
      <c r="GM174" s="20"/>
      <c r="GN174" s="20"/>
      <c r="GO174" s="20"/>
      <c r="GP174" s="20"/>
      <c r="GQ174" s="20"/>
      <c r="GR174" s="20"/>
      <c r="GS174" s="20"/>
      <c r="GT174" s="20"/>
      <c r="GU174" s="20"/>
      <c r="GV174" s="20"/>
      <c r="GW174" s="20"/>
      <c r="GX174" s="20"/>
      <c r="GY174" s="20"/>
      <c r="GZ174" s="20"/>
      <c r="HA174" s="20"/>
      <c r="HB174" s="20"/>
      <c r="HC174" s="20"/>
      <c r="HD174" s="20"/>
      <c r="HE174" s="20"/>
      <c r="HF174" s="20"/>
      <c r="HG174" s="20"/>
      <c r="HH174" s="20"/>
      <c r="HI174" s="20"/>
      <c r="HJ174" s="20"/>
      <c r="HK174" s="20"/>
      <c r="HL174" s="20"/>
      <c r="HM174" s="20"/>
      <c r="HN174" s="20"/>
      <c r="HO174" s="20"/>
      <c r="HP174" s="20"/>
      <c r="HQ174" s="20"/>
      <c r="HR174" s="20"/>
      <c r="HS174" s="20"/>
      <c r="HT174" s="20"/>
      <c r="HU174" s="20"/>
      <c r="HV174" s="20"/>
      <c r="HW174" s="20"/>
      <c r="HX174" s="20"/>
      <c r="HY174" s="20"/>
      <c r="HZ174" s="20"/>
      <c r="IA174" s="20"/>
      <c r="IB174" s="20"/>
      <c r="IC174" s="20"/>
      <c r="ID174" s="20"/>
      <c r="IE174" s="20"/>
      <c r="IF174" s="20"/>
      <c r="IG174" s="20"/>
      <c r="IH174" s="20"/>
      <c r="II174" s="20"/>
      <c r="IJ174" s="20"/>
      <c r="IK174" s="20"/>
      <c r="IL174" s="20"/>
      <c r="IM174" s="20"/>
      <c r="IN174" s="20"/>
      <c r="IO174" s="20"/>
      <c r="IP174" s="20"/>
      <c r="IQ174" s="20"/>
      <c r="IR174" s="20"/>
      <c r="IS174" s="20"/>
      <c r="IT174" s="20"/>
      <c r="IU174" s="20"/>
      <c r="IV174" s="20"/>
      <c r="IW174" s="20"/>
      <c r="IX174" s="20"/>
      <c r="IY174" s="20"/>
      <c r="IZ174" s="20"/>
      <c r="JA174" s="20"/>
      <c r="JB174" s="20"/>
      <c r="JC174" s="20"/>
      <c r="JD174" s="20"/>
      <c r="JE174" s="20"/>
      <c r="JF174" s="20"/>
      <c r="JG174" s="20"/>
      <c r="JH174" s="20"/>
      <c r="JI174" s="20"/>
      <c r="JJ174" s="20"/>
      <c r="JK174" s="20"/>
      <c r="JL174" s="20"/>
      <c r="JM174" s="20"/>
      <c r="JN174" s="20"/>
      <c r="JO174" s="20"/>
      <c r="JP174" s="20"/>
      <c r="JQ174" s="20"/>
      <c r="JR174" s="20"/>
      <c r="JS174" s="20"/>
      <c r="JT174" s="20"/>
      <c r="JU174" s="20"/>
      <c r="JV174" s="20"/>
      <c r="JW174" s="20"/>
      <c r="JX174" s="20"/>
      <c r="JY174" s="20"/>
      <c r="JZ174" s="20"/>
      <c r="KA174" s="20"/>
      <c r="KB174" s="20"/>
      <c r="KC174" s="20"/>
      <c r="KD174" s="20"/>
      <c r="KE174" s="20"/>
      <c r="KF174" s="20"/>
      <c r="KG174" s="20"/>
      <c r="KH174" s="20"/>
      <c r="KI174" s="20"/>
      <c r="KJ174" s="20"/>
      <c r="KK174" s="20"/>
      <c r="KL174" s="20"/>
      <c r="KM174" s="20"/>
      <c r="KN174" s="20"/>
      <c r="KO174" s="20"/>
      <c r="KP174" s="20"/>
      <c r="KQ174" s="20"/>
      <c r="KR174" s="20"/>
      <c r="KS174" s="20"/>
      <c r="KT174" s="20"/>
      <c r="KU174" s="20"/>
      <c r="KV174" s="20"/>
      <c r="KW174" s="20"/>
      <c r="KX174" s="20"/>
      <c r="KY174" s="20"/>
      <c r="KZ174" s="20"/>
      <c r="LA174" s="20"/>
      <c r="LB174" s="20"/>
      <c r="LC174" s="20"/>
      <c r="LD174" s="20"/>
      <c r="LE174" s="20"/>
      <c r="LF174" s="20"/>
      <c r="LG174" s="20"/>
      <c r="LH174" s="20"/>
      <c r="LI174" s="20"/>
      <c r="LJ174" s="20"/>
      <c r="LK174" s="20"/>
      <c r="LL174" s="20"/>
      <c r="LM174" s="20"/>
      <c r="LN174" s="20"/>
      <c r="LO174" s="20"/>
      <c r="LP174" s="20"/>
      <c r="LQ174" s="20"/>
      <c r="LR174" s="20"/>
      <c r="LS174" s="20"/>
      <c r="LT174" s="20"/>
      <c r="LU174" s="20"/>
      <c r="LV174" s="20"/>
      <c r="LW174" s="20"/>
      <c r="LX174" s="20"/>
      <c r="LY174" s="20"/>
      <c r="LZ174" s="20"/>
      <c r="MA174" s="20"/>
      <c r="MB174" s="20"/>
      <c r="MC174" s="20"/>
      <c r="MD174" s="20"/>
      <c r="ME174" s="20"/>
      <c r="MF174" s="20"/>
      <c r="MG174" s="20"/>
      <c r="MH174" s="20"/>
      <c r="MI174" s="20"/>
      <c r="MJ174" s="20"/>
      <c r="MK174" s="20"/>
      <c r="ML174" s="20"/>
      <c r="MM174" s="20"/>
      <c r="MN174" s="20"/>
      <c r="MO174" s="20"/>
      <c r="MP174" s="20"/>
      <c r="MQ174" s="20"/>
      <c r="MR174" s="20"/>
      <c r="MS174" s="20"/>
      <c r="MT174" s="20"/>
      <c r="MU174" s="20"/>
      <c r="MV174" s="20"/>
      <c r="MW174" s="20"/>
      <c r="MX174" s="20"/>
      <c r="MY174" s="20"/>
      <c r="MZ174" s="20"/>
      <c r="NA174" s="20"/>
      <c r="NB174" s="20"/>
      <c r="NC174" s="20"/>
      <c r="ND174" s="20"/>
      <c r="NE174" s="20"/>
      <c r="NF174" s="20"/>
      <c r="NG174" s="20"/>
      <c r="NH174" s="20"/>
      <c r="NI174" s="20"/>
      <c r="NJ174" s="20"/>
      <c r="NK174" s="20"/>
      <c r="NL174" s="20"/>
      <c r="NM174" s="20"/>
      <c r="NN174" s="20"/>
      <c r="NO174" s="20"/>
      <c r="NP174" s="20"/>
      <c r="NQ174" s="20"/>
      <c r="NR174" s="20"/>
      <c r="NS174" s="20"/>
      <c r="NT174" s="20"/>
      <c r="NU174" s="20"/>
      <c r="NV174" s="20"/>
      <c r="NW174" s="20"/>
      <c r="NX174" s="20"/>
      <c r="NY174" s="20"/>
      <c r="NZ174" s="20"/>
      <c r="OA174" s="20"/>
      <c r="OB174" s="20"/>
      <c r="OC174" s="20"/>
      <c r="OD174" s="20"/>
      <c r="OE174" s="20"/>
      <c r="OF174" s="20"/>
      <c r="OG174" s="20"/>
      <c r="OH174" s="20"/>
      <c r="OI174" s="20"/>
      <c r="OJ174" s="20"/>
      <c r="OK174" s="20"/>
      <c r="OL174" s="20"/>
      <c r="OM174" s="20"/>
      <c r="ON174" s="20"/>
      <c r="OO174" s="20"/>
      <c r="OP174" s="20"/>
      <c r="OQ174" s="20"/>
      <c r="OR174" s="20"/>
      <c r="OS174" s="20"/>
      <c r="OT174" s="20"/>
      <c r="OU174" s="20"/>
      <c r="OV174" s="20"/>
      <c r="OW174" s="20"/>
      <c r="OX174" s="20"/>
      <c r="OY174" s="20"/>
      <c r="OZ174" s="20"/>
      <c r="PA174" s="20"/>
      <c r="PB174" s="20"/>
      <c r="PC174" s="20"/>
      <c r="PD174" s="20"/>
      <c r="PE174" s="20"/>
      <c r="PF174" s="20"/>
      <c r="PG174" s="20"/>
      <c r="PH174" s="20"/>
      <c r="PI174" s="20"/>
      <c r="PJ174" s="20"/>
      <c r="PK174" s="20"/>
      <c r="PL174" s="20"/>
      <c r="PM174" s="20"/>
      <c r="PN174" s="20"/>
      <c r="PO174" s="20"/>
      <c r="PP174" s="20"/>
      <c r="PQ174" s="20"/>
      <c r="PR174" s="20"/>
      <c r="PS174" s="20"/>
      <c r="PT174" s="20"/>
      <c r="PU174" s="20"/>
      <c r="PV174" s="20"/>
      <c r="PW174" s="20"/>
      <c r="PX174" s="20"/>
      <c r="PY174" s="20"/>
      <c r="PZ174" s="20"/>
      <c r="QA174" s="20"/>
      <c r="QB174" s="20"/>
      <c r="QC174" s="20"/>
      <c r="QD174" s="20"/>
      <c r="QE174" s="20"/>
      <c r="QF174" s="20"/>
      <c r="QG174" s="20"/>
      <c r="QH174" s="20"/>
      <c r="QI174" s="20"/>
      <c r="QJ174" s="20"/>
      <c r="QK174" s="20"/>
      <c r="QL174" s="20"/>
      <c r="QM174" s="20"/>
      <c r="QN174" s="20"/>
      <c r="QO174" s="20"/>
      <c r="QP174" s="20"/>
      <c r="QQ174" s="20"/>
      <c r="QR174" s="20"/>
      <c r="QS174" s="20"/>
      <c r="QT174" s="20"/>
      <c r="QU174" s="20"/>
      <c r="QV174" s="20"/>
      <c r="QW174" s="20"/>
      <c r="QX174" s="20"/>
      <c r="QY174" s="20"/>
      <c r="QZ174" s="20"/>
      <c r="RA174" s="20"/>
      <c r="RB174" s="20"/>
      <c r="RC174" s="20"/>
      <c r="RD174" s="20"/>
      <c r="RE174" s="20"/>
      <c r="RF174" s="20"/>
      <c r="RG174" s="20"/>
      <c r="RH174" s="20"/>
      <c r="RI174" s="20"/>
      <c r="RJ174" s="20"/>
      <c r="RK174" s="20"/>
      <c r="RL174" s="20"/>
      <c r="RM174" s="20"/>
      <c r="RN174" s="20"/>
      <c r="RO174" s="20"/>
      <c r="RP174" s="20"/>
      <c r="RQ174" s="20"/>
      <c r="RR174" s="20"/>
      <c r="RS174" s="20"/>
      <c r="RT174" s="20"/>
      <c r="RU174" s="20"/>
      <c r="RV174" s="20"/>
      <c r="RW174" s="20"/>
      <c r="RX174" s="20"/>
      <c r="RY174" s="20"/>
      <c r="RZ174" s="20"/>
      <c r="SA174" s="20"/>
      <c r="SB174" s="20"/>
      <c r="SC174" s="20"/>
      <c r="SD174" s="20"/>
      <c r="SE174" s="20"/>
      <c r="SF174" s="20"/>
      <c r="SG174" s="20"/>
      <c r="SH174" s="20"/>
      <c r="SI174" s="20"/>
      <c r="SJ174" s="20"/>
      <c r="SK174" s="20"/>
      <c r="SL174" s="20"/>
      <c r="SM174" s="20"/>
      <c r="SN174" s="20"/>
      <c r="SO174" s="20"/>
      <c r="SP174" s="20"/>
      <c r="SQ174" s="20"/>
      <c r="SR174" s="20"/>
      <c r="SS174" s="20"/>
      <c r="ST174" s="20"/>
      <c r="SU174" s="20"/>
      <c r="SV174" s="20"/>
      <c r="SW174" s="20"/>
      <c r="SX174" s="20"/>
      <c r="SY174" s="20"/>
      <c r="SZ174" s="20"/>
      <c r="TA174" s="20"/>
      <c r="TB174" s="20"/>
      <c r="TC174" s="20"/>
      <c r="TD174" s="20"/>
      <c r="TE174" s="20"/>
      <c r="TF174" s="20"/>
      <c r="TG174" s="20"/>
      <c r="TH174" s="20"/>
      <c r="TI174" s="20"/>
      <c r="TJ174" s="20"/>
      <c r="TK174" s="20"/>
      <c r="TL174" s="20"/>
      <c r="TM174" s="20"/>
      <c r="TN174" s="20"/>
      <c r="TO174" s="20"/>
      <c r="TP174" s="20"/>
      <c r="TQ174" s="20"/>
      <c r="TR174" s="20"/>
      <c r="TS174" s="20"/>
      <c r="TT174" s="20"/>
      <c r="TU174" s="20"/>
      <c r="TV174" s="20"/>
      <c r="TW174" s="20"/>
      <c r="TX174" s="20"/>
      <c r="TY174" s="20"/>
      <c r="TZ174" s="20"/>
      <c r="UA174" s="20"/>
      <c r="UB174" s="20"/>
      <c r="UC174" s="20"/>
      <c r="UD174" s="20"/>
      <c r="UE174" s="20"/>
      <c r="UF174" s="20"/>
      <c r="UG174" s="20"/>
      <c r="UH174" s="20"/>
      <c r="UI174" s="20"/>
      <c r="UJ174" s="20"/>
      <c r="UK174" s="20"/>
      <c r="UL174" s="20"/>
      <c r="UM174" s="20"/>
      <c r="UN174" s="20"/>
      <c r="UO174" s="20"/>
      <c r="UP174" s="20"/>
      <c r="UQ174" s="20"/>
      <c r="UR174" s="20"/>
      <c r="US174" s="20"/>
      <c r="UT174" s="20"/>
      <c r="UU174" s="20"/>
      <c r="UV174" s="20"/>
      <c r="UW174" s="20"/>
      <c r="UX174" s="20"/>
      <c r="UY174" s="20"/>
      <c r="UZ174" s="20"/>
      <c r="VA174" s="20"/>
      <c r="VB174" s="20"/>
      <c r="VC174" s="20"/>
      <c r="VD174" s="20"/>
      <c r="VE174" s="20"/>
      <c r="VF174" s="20"/>
      <c r="VG174" s="20"/>
      <c r="VH174" s="20"/>
      <c r="VI174" s="20"/>
      <c r="VJ174" s="20"/>
      <c r="VK174" s="20"/>
      <c r="VL174" s="20"/>
      <c r="VM174" s="20"/>
      <c r="VN174" s="20"/>
      <c r="VO174" s="20"/>
      <c r="VP174" s="20"/>
      <c r="VQ174" s="20"/>
      <c r="VR174" s="20"/>
      <c r="VS174" s="20"/>
      <c r="VT174" s="20"/>
      <c r="VU174" s="20"/>
      <c r="VV174" s="20"/>
      <c r="VW174" s="20"/>
      <c r="VX174" s="20"/>
      <c r="VY174" s="20"/>
      <c r="VZ174" s="20"/>
      <c r="WA174" s="20"/>
      <c r="WB174" s="20"/>
      <c r="WC174" s="20"/>
      <c r="WD174" s="20"/>
      <c r="WE174" s="20"/>
      <c r="WF174" s="20"/>
      <c r="WG174" s="20"/>
      <c r="WH174" s="20"/>
      <c r="WI174" s="20"/>
      <c r="WJ174" s="20"/>
      <c r="WK174" s="20"/>
      <c r="WL174" s="20"/>
      <c r="WM174" s="20"/>
      <c r="WN174" s="20"/>
      <c r="WO174" s="20"/>
      <c r="WP174" s="20"/>
      <c r="WQ174" s="20"/>
      <c r="WR174" s="20"/>
      <c r="WS174" s="20"/>
      <c r="WT174" s="20"/>
      <c r="WU174" s="20"/>
      <c r="WV174" s="20"/>
      <c r="WW174" s="20"/>
      <c r="WX174" s="20"/>
      <c r="WY174" s="20"/>
      <c r="WZ174" s="20"/>
      <c r="XA174" s="20"/>
      <c r="XB174" s="20"/>
      <c r="XC174" s="20"/>
      <c r="XD174" s="20"/>
      <c r="XE174" s="20"/>
      <c r="XF174" s="20"/>
      <c r="XG174" s="20"/>
      <c r="XH174" s="20"/>
      <c r="XI174" s="20"/>
      <c r="XJ174" s="20"/>
      <c r="XK174" s="20"/>
      <c r="XL174" s="20"/>
      <c r="XM174" s="20"/>
      <c r="XN174" s="20"/>
      <c r="XO174" s="20"/>
      <c r="XP174" s="20"/>
      <c r="XQ174" s="20"/>
      <c r="XR174" s="20"/>
      <c r="XS174" s="20"/>
      <c r="XT174" s="20"/>
      <c r="XU174" s="20"/>
      <c r="XV174" s="20"/>
      <c r="XW174" s="20"/>
      <c r="XX174" s="20"/>
      <c r="XY174" s="20"/>
      <c r="XZ174" s="20"/>
      <c r="YA174" s="20"/>
      <c r="YB174" s="20"/>
      <c r="YC174" s="20"/>
      <c r="YD174" s="20"/>
      <c r="YE174" s="20"/>
      <c r="YF174" s="20"/>
      <c r="YG174" s="20"/>
      <c r="YH174" s="20"/>
      <c r="YI174" s="20"/>
      <c r="YJ174" s="20"/>
      <c r="YK174" s="20"/>
      <c r="YL174" s="20"/>
      <c r="YM174" s="20"/>
      <c r="YN174" s="20"/>
      <c r="YO174" s="20"/>
      <c r="YP174" s="20"/>
      <c r="YQ174" s="20"/>
      <c r="YR174" s="20"/>
      <c r="YS174" s="20"/>
      <c r="YT174" s="20"/>
      <c r="YU174" s="20"/>
      <c r="YV174" s="20"/>
      <c r="YW174" s="20"/>
      <c r="YX174" s="20"/>
      <c r="YY174" s="20"/>
      <c r="YZ174" s="20"/>
      <c r="ZA174" s="20"/>
      <c r="ZB174" s="20"/>
      <c r="ZC174" s="20"/>
      <c r="ZD174" s="20"/>
      <c r="ZE174" s="20"/>
      <c r="ZF174" s="20"/>
      <c r="ZG174" s="20"/>
      <c r="ZH174" s="20"/>
      <c r="ZI174" s="20"/>
      <c r="ZJ174" s="20"/>
      <c r="ZK174" s="20"/>
      <c r="ZL174" s="20"/>
      <c r="ZM174" s="20"/>
      <c r="ZN174" s="20"/>
      <c r="ZO174" s="20"/>
      <c r="ZP174" s="20"/>
      <c r="ZQ174" s="20"/>
      <c r="ZR174" s="20"/>
      <c r="ZS174" s="20"/>
      <c r="ZT174" s="20"/>
      <c r="ZU174" s="20"/>
      <c r="ZV174" s="20"/>
      <c r="ZW174" s="20"/>
      <c r="ZX174" s="20"/>
      <c r="ZY174" s="20"/>
      <c r="ZZ174" s="20"/>
      <c r="AAA174" s="20"/>
      <c r="AAB174" s="20"/>
      <c r="AAC174" s="20"/>
      <c r="AAD174" s="20"/>
      <c r="AAE174" s="20"/>
      <c r="AAF174" s="20"/>
      <c r="AAG174" s="20"/>
      <c r="AAH174" s="20"/>
      <c r="AAI174" s="20"/>
      <c r="AAJ174" s="20"/>
      <c r="AAK174" s="20"/>
      <c r="AAL174" s="20"/>
      <c r="AAM174" s="20"/>
      <c r="AAN174" s="20"/>
      <c r="AAO174" s="20"/>
      <c r="AAP174" s="20"/>
      <c r="AAQ174" s="20"/>
      <c r="AAR174" s="20"/>
      <c r="AAS174" s="20"/>
      <c r="AAT174" s="20"/>
      <c r="AAU174" s="20"/>
      <c r="AAV174" s="20"/>
      <c r="AAW174" s="20"/>
      <c r="AAX174" s="20"/>
      <c r="AAY174" s="20"/>
      <c r="AAZ174" s="20"/>
      <c r="ABA174" s="20"/>
      <c r="ABB174" s="20"/>
      <c r="ABC174" s="20"/>
      <c r="ABD174" s="20"/>
      <c r="ABE174" s="20"/>
      <c r="ABF174" s="20"/>
      <c r="ABG174" s="20"/>
      <c r="ABH174" s="20"/>
      <c r="ABI174" s="20"/>
      <c r="ABJ174" s="20"/>
      <c r="ABK174" s="20"/>
      <c r="ABL174" s="20"/>
      <c r="ABM174" s="20"/>
      <c r="ABN174" s="20"/>
      <c r="ABO174" s="20"/>
      <c r="ABP174" s="20"/>
      <c r="ABQ174" s="20"/>
      <c r="ABR174" s="20"/>
      <c r="ABS174" s="20"/>
      <c r="ABT174" s="20"/>
      <c r="ABU174" s="20"/>
      <c r="ABV174" s="20"/>
      <c r="ABW174" s="20"/>
      <c r="ABX174" s="20"/>
      <c r="ABY174" s="20"/>
      <c r="ABZ174" s="20"/>
      <c r="ACA174" s="20"/>
      <c r="ACB174" s="20"/>
      <c r="ACC174" s="20"/>
      <c r="ACD174" s="20"/>
      <c r="ACE174" s="20"/>
      <c r="ACF174" s="20"/>
      <c r="ACG174" s="20"/>
      <c r="ACH174" s="20"/>
      <c r="ACI174" s="20"/>
      <c r="ACJ174" s="20"/>
      <c r="ACK174" s="20"/>
      <c r="ACL174" s="20"/>
      <c r="ACM174" s="20"/>
      <c r="ACN174" s="20"/>
      <c r="ACO174" s="20"/>
      <c r="ACP174" s="20"/>
      <c r="ACQ174" s="20"/>
      <c r="ACR174" s="20"/>
      <c r="ACS174" s="20"/>
      <c r="ACT174" s="20"/>
      <c r="ACU174" s="20"/>
      <c r="ACV174" s="20"/>
      <c r="ACW174" s="20"/>
      <c r="ACX174" s="20"/>
      <c r="ACY174" s="20"/>
      <c r="ACZ174" s="20"/>
      <c r="ADA174" s="20"/>
      <c r="ADB174" s="20"/>
      <c r="ADC174" s="20"/>
      <c r="ADD174" s="20"/>
      <c r="ADE174" s="20"/>
      <c r="ADF174" s="20"/>
      <c r="ADG174" s="20"/>
      <c r="ADH174" s="20"/>
      <c r="ADI174" s="20"/>
      <c r="ADJ174" s="20"/>
      <c r="ADK174" s="20"/>
      <c r="ADL174" s="20"/>
      <c r="ADM174" s="20"/>
      <c r="ADN174" s="20"/>
      <c r="ADO174" s="20"/>
      <c r="ADP174" s="20"/>
      <c r="ADQ174" s="20"/>
      <c r="ADR174" s="20"/>
      <c r="ADS174" s="20"/>
      <c r="ADT174" s="20"/>
      <c r="ADU174" s="20"/>
      <c r="ADV174" s="20"/>
      <c r="ADW174" s="20"/>
      <c r="ADX174" s="20"/>
      <c r="ADY174" s="20"/>
      <c r="ADZ174" s="20"/>
      <c r="AEA174" s="20"/>
      <c r="AEB174" s="20"/>
      <c r="AEC174" s="20"/>
      <c r="AED174" s="20"/>
      <c r="AEE174" s="20"/>
      <c r="AEF174" s="20"/>
      <c r="AEG174" s="20"/>
      <c r="AEH174" s="20"/>
      <c r="AEI174" s="20"/>
      <c r="AEJ174" s="20"/>
      <c r="AEK174" s="20"/>
      <c r="AEL174" s="20"/>
      <c r="AEM174" s="20"/>
      <c r="AEN174" s="20"/>
      <c r="AEO174" s="20"/>
      <c r="AEP174" s="20"/>
      <c r="AEQ174" s="20"/>
      <c r="AER174" s="20"/>
      <c r="AES174" s="20"/>
      <c r="AET174" s="20"/>
      <c r="AEU174" s="20"/>
      <c r="AEV174" s="20"/>
      <c r="AEW174" s="20"/>
      <c r="AEX174" s="20"/>
      <c r="AEY174" s="20"/>
      <c r="AEZ174" s="20"/>
      <c r="AFA174" s="20"/>
      <c r="AFB174" s="20"/>
      <c r="AFC174" s="20"/>
      <c r="AFD174" s="20"/>
      <c r="AFE174" s="20"/>
      <c r="AFF174" s="20"/>
      <c r="AFG174" s="20"/>
      <c r="AFH174" s="20"/>
      <c r="AFI174" s="20"/>
      <c r="AFJ174" s="20"/>
      <c r="AFK174" s="20"/>
      <c r="AFL174" s="20"/>
      <c r="AFM174" s="20"/>
      <c r="AFN174" s="20"/>
      <c r="AFO174" s="20"/>
      <c r="AFP174" s="20"/>
      <c r="AFQ174" s="20"/>
      <c r="AFR174" s="20"/>
      <c r="AFS174" s="20"/>
      <c r="AFT174" s="20"/>
      <c r="AFU174" s="20"/>
      <c r="AFV174" s="20"/>
      <c r="AFW174" s="20"/>
      <c r="AFX174" s="20"/>
      <c r="AFY174" s="20"/>
      <c r="AFZ174" s="20"/>
      <c r="AGA174" s="20"/>
      <c r="AGB174" s="20"/>
      <c r="AGC174" s="20"/>
      <c r="AGD174" s="20"/>
      <c r="AGE174" s="20"/>
      <c r="AGF174" s="20"/>
      <c r="AGG174" s="20"/>
      <c r="AGH174" s="20"/>
      <c r="AGI174" s="20"/>
      <c r="AGJ174" s="20"/>
      <c r="AGK174" s="20"/>
      <c r="AGL174" s="20"/>
      <c r="AGM174" s="20"/>
      <c r="AGN174" s="20"/>
      <c r="AGO174" s="20"/>
      <c r="AGP174" s="20"/>
      <c r="AGQ174" s="20"/>
      <c r="AGR174" s="20"/>
      <c r="AGS174" s="20"/>
      <c r="AGT174" s="20"/>
      <c r="AGU174" s="20"/>
      <c r="AGV174" s="20"/>
      <c r="AGW174" s="20"/>
      <c r="AGX174" s="20"/>
      <c r="AGY174" s="20"/>
      <c r="AGZ174" s="20"/>
      <c r="AHA174" s="20"/>
      <c r="AHB174" s="20"/>
      <c r="AHC174" s="20"/>
      <c r="AHD174" s="20"/>
      <c r="AHE174" s="20"/>
      <c r="AHF174" s="20"/>
      <c r="AHG174" s="20"/>
      <c r="AHH174" s="20"/>
      <c r="AHI174" s="20"/>
      <c r="AHJ174" s="20"/>
      <c r="AHK174" s="20"/>
      <c r="AHL174" s="20"/>
      <c r="AHM174" s="20"/>
      <c r="AHN174" s="20"/>
      <c r="AHO174" s="20"/>
      <c r="AHP174" s="20"/>
      <c r="AHQ174" s="20"/>
      <c r="AHR174" s="20"/>
      <c r="AHS174" s="20"/>
      <c r="AHT174" s="20"/>
      <c r="AHU174" s="20"/>
      <c r="AHV174" s="20"/>
      <c r="AHW174" s="20"/>
      <c r="AHX174" s="20"/>
      <c r="AHY174" s="20"/>
      <c r="AHZ174" s="20"/>
      <c r="AIA174" s="20"/>
      <c r="AIB174" s="20"/>
      <c r="AIC174" s="20"/>
      <c r="AID174" s="20"/>
      <c r="AIE174" s="20"/>
      <c r="AIF174" s="20"/>
      <c r="AIG174" s="20"/>
      <c r="AIH174" s="20"/>
      <c r="AII174" s="20"/>
      <c r="AIJ174" s="20"/>
      <c r="AIK174" s="20"/>
      <c r="AIL174" s="20"/>
      <c r="AIM174" s="20"/>
      <c r="AIN174" s="20"/>
      <c r="AIO174" s="20"/>
      <c r="AIP174" s="20"/>
      <c r="AIQ174" s="20"/>
      <c r="AIR174" s="20"/>
      <c r="AIS174" s="20"/>
      <c r="AIT174" s="20"/>
      <c r="AIU174" s="20"/>
      <c r="AIV174" s="20"/>
      <c r="AIW174" s="20"/>
      <c r="AIX174" s="20"/>
      <c r="AIY174" s="20"/>
      <c r="AIZ174" s="20"/>
      <c r="AJA174" s="20"/>
      <c r="AJB174" s="20"/>
      <c r="AJC174" s="20"/>
      <c r="AJD174" s="20"/>
      <c r="AJE174" s="20"/>
      <c r="AJF174" s="20"/>
      <c r="AJG174" s="20"/>
      <c r="AJH174" s="20"/>
      <c r="AJI174" s="20"/>
      <c r="AJJ174" s="20"/>
      <c r="AJK174" s="20"/>
      <c r="AJL174" s="20"/>
      <c r="AJM174" s="20"/>
      <c r="AJN174" s="20"/>
      <c r="AJO174" s="20"/>
      <c r="AJP174" s="20"/>
      <c r="AJQ174" s="20"/>
      <c r="AJR174" s="20"/>
      <c r="AJS174" s="20"/>
      <c r="AJT174" s="20"/>
      <c r="AJU174" s="20"/>
      <c r="AJV174" s="20"/>
      <c r="AJW174" s="20"/>
      <c r="AJX174" s="20"/>
      <c r="AJY174" s="20"/>
      <c r="AJZ174" s="20"/>
      <c r="AKA174" s="20"/>
      <c r="AKB174" s="20"/>
      <c r="AKC174" s="20"/>
      <c r="AKD174" s="20"/>
      <c r="AKE174" s="20"/>
      <c r="AKF174" s="20"/>
      <c r="AKG174" s="20"/>
      <c r="AKH174" s="20"/>
      <c r="AKI174" s="20"/>
      <c r="AKJ174" s="20"/>
      <c r="AKK174" s="20"/>
      <c r="AKL174" s="20"/>
      <c r="AKM174" s="20"/>
      <c r="AKN174" s="20"/>
      <c r="AKO174" s="20"/>
      <c r="AKP174" s="20"/>
      <c r="AKQ174" s="20"/>
      <c r="AKR174" s="20"/>
      <c r="AKS174" s="20"/>
      <c r="AKT174" s="20"/>
      <c r="AKU174" s="20"/>
      <c r="AKV174" s="20"/>
      <c r="AKW174" s="20"/>
      <c r="AKX174" s="20"/>
      <c r="AKY174" s="20"/>
      <c r="AKZ174" s="20"/>
      <c r="ALA174" s="20"/>
      <c r="ALB174" s="20"/>
      <c r="ALC174" s="20"/>
      <c r="ALD174" s="20"/>
      <c r="ALE174" s="20"/>
      <c r="ALF174" s="20"/>
      <c r="ALG174" s="20"/>
      <c r="ALH174" s="20"/>
      <c r="ALI174" s="20"/>
      <c r="ALJ174" s="20"/>
      <c r="ALK174" s="20"/>
      <c r="ALL174" s="20"/>
      <c r="ALM174" s="20"/>
      <c r="ALN174" s="20"/>
      <c r="ALO174" s="20"/>
      <c r="ALP174" s="20"/>
      <c r="ALQ174" s="20"/>
      <c r="ALR174" s="20"/>
      <c r="ALS174" s="20"/>
      <c r="ALT174" s="20"/>
      <c r="ALU174" s="20"/>
      <c r="ALV174" s="20"/>
      <c r="ALW174" s="20"/>
      <c r="ALX174" s="20"/>
      <c r="ALY174" s="20"/>
      <c r="ALZ174" s="20"/>
      <c r="AMA174" s="20"/>
      <c r="AMB174" s="20"/>
      <c r="AMC174" s="20"/>
      <c r="AMD174" s="20"/>
      <c r="AME174" s="20"/>
      <c r="AMF174" s="20"/>
      <c r="AMG174" s="20"/>
      <c r="AMH174" s="20"/>
      <c r="AMI174" s="20"/>
      <c r="AMJ174" s="20"/>
      <c r="AMK174" s="20"/>
      <c r="AML174" s="20"/>
      <c r="AMM174" s="20"/>
      <c r="AMN174" s="20"/>
      <c r="AMO174" s="20"/>
      <c r="AMP174" s="20"/>
      <c r="AMQ174" s="20"/>
      <c r="AMR174" s="20"/>
      <c r="AMS174" s="20"/>
      <c r="AMT174" s="20"/>
      <c r="AMU174" s="20"/>
      <c r="AMV174" s="20"/>
      <c r="AMW174" s="20"/>
      <c r="AMX174" s="20"/>
      <c r="AMY174" s="20"/>
      <c r="AMZ174" s="20"/>
      <c r="ANA174" s="20"/>
      <c r="ANB174" s="20"/>
      <c r="ANC174" s="20"/>
      <c r="AND174" s="20"/>
      <c r="ANE174" s="20"/>
      <c r="ANF174" s="20"/>
      <c r="ANG174" s="20"/>
      <c r="ANH174" s="20"/>
      <c r="ANI174" s="20"/>
      <c r="ANJ174" s="20"/>
      <c r="ANK174" s="20"/>
      <c r="ANL174" s="20"/>
      <c r="ANM174" s="20"/>
      <c r="ANN174" s="20"/>
      <c r="ANO174" s="20"/>
      <c r="ANP174" s="20"/>
      <c r="ANQ174" s="20"/>
      <c r="ANR174" s="20"/>
      <c r="ANS174" s="20"/>
      <c r="ANT174" s="20"/>
      <c r="ANU174" s="20"/>
      <c r="ANV174" s="20"/>
      <c r="ANW174" s="20"/>
      <c r="ANX174" s="20"/>
      <c r="ANY174" s="20"/>
      <c r="ANZ174" s="20"/>
      <c r="AOA174" s="20"/>
      <c r="AOB174" s="20"/>
      <c r="AOC174" s="20"/>
      <c r="AOD174" s="20"/>
      <c r="AOE174" s="20"/>
      <c r="AOF174" s="20"/>
      <c r="AOG174" s="20"/>
      <c r="AOH174" s="20"/>
      <c r="AOI174" s="20"/>
      <c r="AOJ174" s="20"/>
      <c r="AOK174" s="20"/>
      <c r="AOL174" s="20"/>
      <c r="AOM174" s="20"/>
      <c r="AON174" s="20"/>
      <c r="AOO174" s="20"/>
      <c r="AOP174" s="20"/>
      <c r="AOQ174" s="20"/>
      <c r="AOR174" s="20"/>
      <c r="AOS174" s="20"/>
      <c r="AOT174" s="20"/>
      <c r="AOU174" s="20"/>
      <c r="AOV174" s="20"/>
      <c r="AOW174" s="20"/>
      <c r="AOX174" s="20"/>
      <c r="AOY174" s="20"/>
      <c r="AOZ174" s="20"/>
      <c r="APA174" s="20"/>
      <c r="APB174" s="20"/>
      <c r="APC174" s="20"/>
      <c r="APD174" s="20"/>
      <c r="APE174" s="20"/>
      <c r="APF174" s="20"/>
      <c r="APG174" s="20"/>
      <c r="APH174" s="20"/>
      <c r="API174" s="20"/>
      <c r="APJ174" s="20"/>
      <c r="APK174" s="20"/>
      <c r="APL174" s="20"/>
      <c r="APM174" s="20"/>
      <c r="APN174" s="20"/>
      <c r="APO174" s="20"/>
      <c r="APP174" s="20"/>
      <c r="APQ174" s="20"/>
      <c r="APR174" s="20"/>
      <c r="APS174" s="20"/>
      <c r="APT174" s="20"/>
      <c r="APU174" s="20"/>
      <c r="APV174" s="20"/>
      <c r="APW174" s="20"/>
      <c r="APX174" s="20"/>
      <c r="APY174" s="20"/>
      <c r="APZ174" s="20"/>
      <c r="AQA174" s="20"/>
      <c r="AQB174" s="20"/>
      <c r="AQC174" s="20"/>
      <c r="AQD174" s="20"/>
      <c r="AQE174" s="20"/>
      <c r="AQF174" s="20"/>
      <c r="AQG174" s="20"/>
      <c r="AQH174" s="20"/>
      <c r="AQI174" s="20"/>
      <c r="AQJ174" s="20"/>
      <c r="AQK174" s="20"/>
      <c r="AQL174" s="20"/>
      <c r="AQM174" s="20"/>
      <c r="AQN174" s="20"/>
      <c r="AQO174" s="20"/>
      <c r="AQP174" s="20"/>
      <c r="AQQ174" s="20"/>
      <c r="AQR174" s="20"/>
      <c r="AQS174" s="20"/>
      <c r="AQT174" s="20"/>
      <c r="AQU174" s="20"/>
      <c r="AQV174" s="20"/>
      <c r="AQW174" s="20"/>
      <c r="AQX174" s="20"/>
      <c r="AQY174" s="20"/>
      <c r="AQZ174" s="20"/>
      <c r="ARA174" s="20"/>
      <c r="ARB174" s="20"/>
      <c r="ARC174" s="20"/>
      <c r="ARD174" s="20"/>
      <c r="ARE174" s="20"/>
      <c r="ARF174" s="20"/>
      <c r="ARG174" s="20"/>
      <c r="ARH174" s="20"/>
      <c r="ARI174" s="20"/>
      <c r="ARJ174" s="20"/>
      <c r="ARK174" s="20"/>
      <c r="ARL174" s="20"/>
      <c r="ARM174" s="20"/>
      <c r="ARN174" s="20"/>
      <c r="ARO174" s="20"/>
      <c r="ARP174" s="20"/>
      <c r="ARQ174" s="20"/>
      <c r="ARR174" s="20"/>
      <c r="ARS174" s="20"/>
      <c r="ART174" s="20"/>
      <c r="ARU174" s="20"/>
      <c r="ARV174" s="20"/>
      <c r="ARW174" s="20"/>
      <c r="ARX174" s="20"/>
      <c r="ARY174" s="20"/>
      <c r="ARZ174" s="20"/>
      <c r="ASA174" s="20"/>
      <c r="ASB174" s="20"/>
      <c r="ASC174" s="20"/>
      <c r="ASD174" s="20"/>
      <c r="ASE174" s="20"/>
      <c r="ASF174" s="20"/>
      <c r="ASG174" s="20"/>
      <c r="ASH174" s="20"/>
      <c r="ASI174" s="20"/>
      <c r="ASJ174" s="20"/>
      <c r="ASK174" s="20"/>
      <c r="ASL174" s="20"/>
      <c r="ASM174" s="20"/>
      <c r="ASN174" s="20"/>
      <c r="ASO174" s="20"/>
      <c r="ASP174" s="20"/>
      <c r="ASQ174" s="20"/>
      <c r="ASR174" s="20"/>
      <c r="ASS174" s="20"/>
      <c r="AST174" s="20"/>
      <c r="ASU174" s="20"/>
      <c r="ASV174" s="20"/>
      <c r="ASW174" s="20"/>
      <c r="ASX174" s="20"/>
      <c r="ASY174" s="20"/>
      <c r="ASZ174" s="20"/>
      <c r="ATA174" s="20"/>
      <c r="ATB174" s="20"/>
      <c r="ATC174" s="20"/>
      <c r="ATD174" s="20"/>
      <c r="ATE174" s="20"/>
      <c r="ATF174" s="20"/>
      <c r="ATG174" s="20"/>
      <c r="ATH174" s="20"/>
      <c r="ATI174" s="20"/>
      <c r="ATJ174" s="20"/>
      <c r="ATK174" s="20"/>
      <c r="ATL174" s="20"/>
      <c r="ATM174" s="20"/>
      <c r="ATN174" s="20"/>
      <c r="ATO174" s="20"/>
      <c r="ATP174" s="20"/>
      <c r="ATQ174" s="20"/>
      <c r="ATR174" s="20"/>
      <c r="ATS174" s="20"/>
      <c r="ATT174" s="20"/>
      <c r="ATU174" s="20"/>
      <c r="ATV174" s="20"/>
      <c r="ATW174" s="20"/>
      <c r="ATX174" s="20"/>
      <c r="ATY174" s="20"/>
      <c r="ATZ174" s="20"/>
      <c r="AUA174" s="20"/>
      <c r="AUB174" s="20"/>
      <c r="AUC174" s="20"/>
      <c r="AUD174" s="20"/>
      <c r="AUE174" s="20"/>
      <c r="AUF174" s="20"/>
      <c r="AUG174" s="20"/>
      <c r="AUH174" s="20"/>
      <c r="AUI174" s="20"/>
      <c r="AUJ174" s="20"/>
      <c r="AUK174" s="20"/>
      <c r="AUL174" s="20"/>
      <c r="AUM174" s="20"/>
      <c r="AUN174" s="20"/>
      <c r="AUO174" s="20"/>
      <c r="AUP174" s="20"/>
      <c r="AUQ174" s="20"/>
      <c r="AUR174" s="20"/>
      <c r="AUS174" s="20"/>
      <c r="AUT174" s="20"/>
      <c r="AUU174" s="20"/>
      <c r="AUV174" s="20"/>
      <c r="AUW174" s="20"/>
      <c r="AUX174" s="20"/>
      <c r="AUY174" s="20"/>
      <c r="AUZ174" s="20"/>
      <c r="AVA174" s="20"/>
      <c r="AVB174" s="20"/>
      <c r="AVC174" s="20"/>
      <c r="AVD174" s="20"/>
      <c r="AVE174" s="20"/>
      <c r="AVF174" s="20"/>
      <c r="AVG174" s="20"/>
      <c r="AVH174" s="20"/>
      <c r="AVI174" s="20"/>
      <c r="AVJ174" s="20"/>
      <c r="AVK174" s="20"/>
      <c r="AVL174" s="20"/>
      <c r="AVM174" s="20"/>
      <c r="AVN174" s="20"/>
      <c r="AVO174" s="20"/>
      <c r="AVP174" s="20"/>
      <c r="AVQ174" s="20"/>
      <c r="AVR174" s="20"/>
      <c r="AVS174" s="20"/>
      <c r="AVT174" s="20"/>
      <c r="AVU174" s="20"/>
      <c r="AVV174" s="20"/>
      <c r="AVW174" s="20"/>
      <c r="AVX174" s="20"/>
      <c r="AVY174" s="20"/>
      <c r="AVZ174" s="20"/>
      <c r="AWA174" s="20"/>
      <c r="AWB174" s="20"/>
      <c r="AWC174" s="20"/>
      <c r="AWD174" s="20"/>
      <c r="AWE174" s="20"/>
      <c r="AWF174" s="20"/>
      <c r="AWG174" s="20"/>
      <c r="AWH174" s="20"/>
      <c r="AWI174" s="20"/>
      <c r="AWJ174" s="20"/>
      <c r="AWK174" s="20"/>
      <c r="AWL174" s="20"/>
      <c r="AWM174" s="20"/>
      <c r="AWN174" s="20"/>
      <c r="AWO174" s="20"/>
      <c r="AWP174" s="20"/>
      <c r="AWQ174" s="20"/>
      <c r="AWR174" s="20"/>
      <c r="AWS174" s="20"/>
      <c r="AWT174" s="20"/>
      <c r="AWU174" s="20"/>
      <c r="AWV174" s="20"/>
      <c r="AWW174" s="20"/>
      <c r="AWX174" s="20"/>
      <c r="AWY174" s="20"/>
      <c r="AWZ174" s="20"/>
      <c r="AXA174" s="20"/>
      <c r="AXB174" s="20"/>
      <c r="AXC174" s="20"/>
      <c r="AXD174" s="20"/>
      <c r="AXE174" s="20"/>
      <c r="AXF174" s="20"/>
      <c r="AXG174" s="20"/>
      <c r="AXH174" s="20"/>
      <c r="AXI174" s="20"/>
      <c r="AXJ174" s="20"/>
      <c r="AXK174" s="20"/>
      <c r="AXL174" s="20"/>
      <c r="AXM174" s="20"/>
      <c r="AXN174" s="20"/>
      <c r="AXO174" s="20"/>
      <c r="AXP174" s="20"/>
      <c r="AXQ174" s="20"/>
      <c r="AXR174" s="20"/>
      <c r="AXS174" s="20"/>
      <c r="AXT174" s="20"/>
      <c r="AXU174" s="20"/>
      <c r="AXV174" s="20"/>
      <c r="AXW174" s="20"/>
      <c r="AXX174" s="20"/>
      <c r="AXY174" s="20"/>
      <c r="AXZ174" s="20"/>
      <c r="AYA174" s="20"/>
      <c r="AYB174" s="20"/>
      <c r="AYC174" s="20"/>
      <c r="AYD174" s="20"/>
      <c r="AYE174" s="20"/>
      <c r="AYF174" s="20"/>
      <c r="AYG174" s="20"/>
      <c r="AYH174" s="20"/>
      <c r="AYI174" s="20"/>
      <c r="AYJ174" s="20"/>
      <c r="AYK174" s="20"/>
      <c r="AYL174" s="20"/>
      <c r="AYM174" s="20"/>
      <c r="AYN174" s="20"/>
      <c r="AYO174" s="20"/>
      <c r="AYP174" s="20"/>
      <c r="AYQ174" s="20"/>
      <c r="AYR174" s="20"/>
      <c r="AYS174" s="20"/>
      <c r="AYT174" s="20"/>
      <c r="AYU174" s="20"/>
      <c r="AYV174" s="20"/>
      <c r="AYW174" s="20"/>
      <c r="AYX174" s="20"/>
      <c r="AYY174" s="20"/>
      <c r="AYZ174" s="20"/>
      <c r="AZA174" s="20"/>
      <c r="AZB174" s="20"/>
      <c r="AZC174" s="20"/>
      <c r="AZD174" s="20"/>
      <c r="AZE174" s="20"/>
      <c r="AZF174" s="20"/>
      <c r="AZG174" s="20"/>
      <c r="AZH174" s="20"/>
      <c r="AZI174" s="20"/>
      <c r="AZJ174" s="20"/>
      <c r="AZK174" s="20"/>
      <c r="AZL174" s="20"/>
      <c r="AZM174" s="20"/>
      <c r="AZN174" s="20"/>
      <c r="AZO174" s="20"/>
      <c r="AZP174" s="20"/>
      <c r="AZQ174" s="20"/>
      <c r="AZR174" s="20"/>
      <c r="AZS174" s="20"/>
      <c r="AZT174" s="20"/>
      <c r="AZU174" s="20"/>
      <c r="AZV174" s="20"/>
      <c r="AZW174" s="20"/>
      <c r="AZX174" s="20"/>
      <c r="AZY174" s="20"/>
      <c r="AZZ174" s="20"/>
      <c r="BAA174" s="20"/>
      <c r="BAB174" s="20"/>
      <c r="BAC174" s="20"/>
      <c r="BAD174" s="20"/>
      <c r="BAE174" s="20"/>
      <c r="BAF174" s="20"/>
      <c r="BAG174" s="20"/>
      <c r="BAH174" s="20"/>
      <c r="BAI174" s="20"/>
      <c r="BAJ174" s="20"/>
      <c r="BAK174" s="20"/>
      <c r="BAL174" s="20"/>
      <c r="BAM174" s="20"/>
      <c r="BAN174" s="20"/>
      <c r="BAO174" s="20"/>
      <c r="BAP174" s="20"/>
      <c r="BAQ174" s="20"/>
      <c r="BAR174" s="20"/>
      <c r="BAS174" s="20"/>
      <c r="BAT174" s="20"/>
      <c r="BAU174" s="20"/>
      <c r="BAV174" s="20"/>
      <c r="BAW174" s="20"/>
      <c r="BAX174" s="20"/>
      <c r="BAY174" s="20"/>
      <c r="BAZ174" s="20"/>
      <c r="BBA174" s="20"/>
      <c r="BBB174" s="20"/>
      <c r="BBC174" s="20"/>
      <c r="BBD174" s="20"/>
      <c r="BBE174" s="20"/>
      <c r="BBF174" s="20"/>
      <c r="BBG174" s="20"/>
      <c r="BBH174" s="20"/>
      <c r="BBI174" s="20"/>
      <c r="BBJ174" s="20"/>
      <c r="BBK174" s="20"/>
      <c r="BBL174" s="20"/>
      <c r="BBM174" s="20"/>
      <c r="BBN174" s="20"/>
      <c r="BBO174" s="20"/>
      <c r="BBP174" s="20"/>
      <c r="BBQ174" s="20"/>
      <c r="BBR174" s="20"/>
      <c r="BBS174" s="20"/>
      <c r="BBT174" s="20"/>
      <c r="BBU174" s="20"/>
      <c r="BBV174" s="20"/>
      <c r="BBW174" s="20"/>
      <c r="BBX174" s="20"/>
      <c r="BBY174" s="20"/>
      <c r="BBZ174" s="20"/>
      <c r="BCA174" s="20"/>
      <c r="BCB174" s="20"/>
      <c r="BCC174" s="20"/>
      <c r="BCD174" s="20"/>
      <c r="BCE174" s="20"/>
      <c r="BCF174" s="20"/>
      <c r="BCG174" s="20"/>
      <c r="BCH174" s="20"/>
      <c r="BCI174" s="20"/>
      <c r="BCJ174" s="20"/>
      <c r="BCK174" s="20"/>
      <c r="BCL174" s="20"/>
      <c r="BCM174" s="20"/>
      <c r="BCN174" s="20"/>
      <c r="BCO174" s="20"/>
      <c r="BCP174" s="20"/>
      <c r="BCQ174" s="20"/>
      <c r="BCR174" s="20"/>
      <c r="BCS174" s="20"/>
      <c r="BCT174" s="20"/>
      <c r="BCU174" s="20"/>
      <c r="BCV174" s="20"/>
      <c r="BCW174" s="20"/>
      <c r="BCX174" s="20"/>
      <c r="BCY174" s="20"/>
      <c r="BCZ174" s="20"/>
      <c r="BDA174" s="20"/>
      <c r="BDB174" s="20"/>
      <c r="BDC174" s="20"/>
      <c r="BDD174" s="20"/>
      <c r="BDE174" s="20"/>
      <c r="BDF174" s="20"/>
      <c r="BDG174" s="20"/>
      <c r="BDH174" s="20"/>
      <c r="BDI174" s="20"/>
      <c r="BDJ174" s="20"/>
      <c r="BDK174" s="20"/>
      <c r="BDL174" s="20"/>
      <c r="BDM174" s="20"/>
      <c r="BDN174" s="20"/>
      <c r="BDO174" s="20"/>
      <c r="BDP174" s="20"/>
      <c r="BDQ174" s="20"/>
      <c r="BDR174" s="20"/>
      <c r="BDS174" s="20"/>
      <c r="BDT174" s="20"/>
      <c r="BDU174" s="20"/>
      <c r="BDV174" s="20"/>
      <c r="BDW174" s="20"/>
      <c r="BDX174" s="20"/>
      <c r="BDY174" s="20"/>
      <c r="BDZ174" s="20"/>
      <c r="BEA174" s="20"/>
      <c r="BEB174" s="20"/>
      <c r="BEC174" s="20"/>
      <c r="BED174" s="20"/>
      <c r="BEE174" s="20"/>
      <c r="BEF174" s="20"/>
      <c r="BEG174" s="20"/>
      <c r="BEH174" s="20"/>
      <c r="BEI174" s="20"/>
      <c r="BEJ174" s="20"/>
      <c r="BEK174" s="20"/>
      <c r="BEL174" s="20"/>
      <c r="BEM174" s="20"/>
      <c r="BEN174" s="20"/>
      <c r="BEO174" s="20"/>
      <c r="BEP174" s="20"/>
      <c r="BEQ174" s="20"/>
      <c r="BER174" s="20"/>
      <c r="BES174" s="20"/>
      <c r="BET174" s="20"/>
      <c r="BEU174" s="20"/>
      <c r="BEV174" s="20"/>
      <c r="BEW174" s="20"/>
      <c r="BEX174" s="20"/>
      <c r="BEY174" s="20"/>
      <c r="BEZ174" s="20"/>
      <c r="BFA174" s="20"/>
      <c r="BFB174" s="20"/>
      <c r="BFC174" s="20"/>
      <c r="BFD174" s="20"/>
      <c r="BFE174" s="20"/>
      <c r="BFF174" s="20"/>
      <c r="BFG174" s="20"/>
      <c r="BFH174" s="20"/>
      <c r="BFI174" s="20"/>
      <c r="BFJ174" s="20"/>
      <c r="BFK174" s="20"/>
      <c r="BFL174" s="20"/>
      <c r="BFM174" s="20"/>
      <c r="BFN174" s="20"/>
      <c r="BFO174" s="20"/>
      <c r="BFP174" s="20"/>
      <c r="BFQ174" s="20"/>
      <c r="BFR174" s="20"/>
      <c r="BFS174" s="20"/>
      <c r="BFT174" s="20"/>
      <c r="BFU174" s="20"/>
      <c r="BFV174" s="20"/>
      <c r="BFW174" s="20"/>
      <c r="BFX174" s="20"/>
      <c r="BFY174" s="20"/>
      <c r="BFZ174" s="20"/>
      <c r="BGA174" s="20"/>
      <c r="BGB174" s="20"/>
      <c r="BGC174" s="20"/>
      <c r="BGD174" s="20"/>
      <c r="BGE174" s="20"/>
      <c r="BGF174" s="20"/>
      <c r="BGG174" s="20"/>
      <c r="BGH174" s="20"/>
      <c r="BGI174" s="20"/>
      <c r="BGJ174" s="20"/>
      <c r="BGK174" s="20"/>
      <c r="BGL174" s="20"/>
      <c r="BGM174" s="20"/>
      <c r="BGN174" s="20"/>
      <c r="BGO174" s="20"/>
      <c r="BGP174" s="20"/>
      <c r="BGQ174" s="20"/>
      <c r="BGR174" s="20"/>
      <c r="BGS174" s="20"/>
      <c r="BGT174" s="20"/>
      <c r="BGU174" s="20"/>
      <c r="BGV174" s="20"/>
      <c r="BGW174" s="20"/>
      <c r="BGX174" s="20"/>
      <c r="BGY174" s="20"/>
      <c r="BGZ174" s="20"/>
      <c r="BHA174" s="20"/>
      <c r="BHB174" s="20"/>
      <c r="BHC174" s="20"/>
      <c r="BHD174" s="20"/>
      <c r="BHE174" s="20"/>
      <c r="BHF174" s="20"/>
      <c r="BHG174" s="20"/>
      <c r="BHH174" s="20"/>
      <c r="BHI174" s="20"/>
      <c r="BHJ174" s="20"/>
      <c r="BHK174" s="20"/>
      <c r="BHL174" s="20"/>
      <c r="BHM174" s="20"/>
      <c r="BHN174" s="20"/>
      <c r="BHO174" s="20"/>
      <c r="BHP174" s="20"/>
      <c r="BHQ174" s="20"/>
      <c r="BHR174" s="20"/>
      <c r="BHS174" s="20"/>
      <c r="BHT174" s="20"/>
      <c r="BHU174" s="20"/>
      <c r="BHV174" s="20"/>
      <c r="BHW174" s="20"/>
      <c r="BHX174" s="20"/>
      <c r="BHY174" s="20"/>
      <c r="BHZ174" s="20"/>
      <c r="BIA174" s="20"/>
      <c r="BIB174" s="20"/>
      <c r="BIC174" s="20"/>
      <c r="BID174" s="20"/>
      <c r="BIE174" s="20"/>
      <c r="BIF174" s="20"/>
      <c r="BIG174" s="20"/>
      <c r="BIH174" s="20"/>
      <c r="BII174" s="20"/>
      <c r="BIJ174" s="20"/>
      <c r="BIK174" s="20"/>
      <c r="BIL174" s="20"/>
      <c r="BIM174" s="20"/>
      <c r="BIN174" s="20"/>
      <c r="BIO174" s="20"/>
      <c r="BIP174" s="20"/>
      <c r="BIQ174" s="20"/>
      <c r="BIR174" s="20"/>
      <c r="BIS174" s="20"/>
      <c r="BIT174" s="20"/>
      <c r="BIU174" s="20"/>
      <c r="BIV174" s="20"/>
      <c r="BIW174" s="20"/>
      <c r="BIX174" s="20"/>
      <c r="BIY174" s="20"/>
      <c r="BIZ174" s="20"/>
      <c r="BJA174" s="20"/>
      <c r="BJB174" s="20"/>
      <c r="BJC174" s="20"/>
      <c r="BJD174" s="20"/>
      <c r="BJE174" s="20"/>
      <c r="BJF174" s="20"/>
      <c r="BJG174" s="20"/>
      <c r="BJH174" s="20"/>
      <c r="BJI174" s="20"/>
      <c r="BJJ174" s="20"/>
      <c r="BJK174" s="20"/>
      <c r="BJL174" s="20"/>
      <c r="BJM174" s="20"/>
      <c r="BJN174" s="20"/>
      <c r="BJO174" s="20"/>
      <c r="BJP174" s="20"/>
      <c r="BJQ174" s="20"/>
      <c r="BJR174" s="20"/>
      <c r="BJS174" s="20"/>
      <c r="BJT174" s="20"/>
      <c r="BJU174" s="20"/>
      <c r="BJV174" s="20"/>
      <c r="BJW174" s="20"/>
      <c r="BJX174" s="20"/>
      <c r="BJY174" s="20"/>
      <c r="BJZ174" s="20"/>
      <c r="BKA174" s="20"/>
      <c r="BKB174" s="20"/>
      <c r="BKC174" s="20"/>
      <c r="BKD174" s="20"/>
      <c r="BKE174" s="20"/>
      <c r="BKF174" s="20"/>
      <c r="BKG174" s="20"/>
      <c r="BKH174" s="20"/>
      <c r="BKI174" s="20"/>
      <c r="BKJ174" s="20"/>
      <c r="BKK174" s="20"/>
      <c r="BKL174" s="20"/>
      <c r="BKM174" s="20"/>
      <c r="BKN174" s="20"/>
      <c r="BKO174" s="20"/>
      <c r="BKP174" s="20"/>
      <c r="BKQ174" s="20"/>
      <c r="BKR174" s="20"/>
      <c r="BKS174" s="20"/>
      <c r="BKT174" s="20"/>
      <c r="BKU174" s="20"/>
      <c r="BKV174" s="20"/>
      <c r="BKW174" s="20"/>
      <c r="BKX174" s="20"/>
      <c r="BKY174" s="20"/>
      <c r="BKZ174" s="20"/>
      <c r="BLA174" s="20"/>
      <c r="BLB174" s="20"/>
      <c r="BLC174" s="20"/>
      <c r="BLD174" s="20"/>
      <c r="BLE174" s="20"/>
      <c r="BLF174" s="20"/>
      <c r="BLG174" s="20"/>
      <c r="BLH174" s="20"/>
      <c r="BLI174" s="20"/>
      <c r="BLJ174" s="20"/>
      <c r="BLK174" s="20"/>
      <c r="BLL174" s="20"/>
      <c r="BLM174" s="20"/>
      <c r="BLN174" s="20"/>
      <c r="BLO174" s="20"/>
      <c r="BLP174" s="20"/>
      <c r="BLQ174" s="20"/>
      <c r="BLR174" s="20"/>
      <c r="BLS174" s="20"/>
      <c r="BLT174" s="20"/>
      <c r="BLU174" s="20"/>
      <c r="BLV174" s="20"/>
      <c r="BLW174" s="20"/>
      <c r="BLX174" s="20"/>
      <c r="BLY174" s="20"/>
      <c r="BLZ174" s="20"/>
      <c r="BMA174" s="20"/>
      <c r="BMB174" s="20"/>
      <c r="BMC174" s="20"/>
      <c r="BMD174" s="20"/>
      <c r="BME174" s="20"/>
      <c r="BMF174" s="20"/>
      <c r="BMG174" s="20"/>
      <c r="BMH174" s="20"/>
      <c r="BMI174" s="20"/>
      <c r="BMJ174" s="20"/>
      <c r="BMK174" s="20"/>
      <c r="BML174" s="20"/>
      <c r="BMM174" s="20"/>
      <c r="BMN174" s="20"/>
      <c r="BMO174" s="20"/>
      <c r="BMP174" s="20"/>
      <c r="BMQ174" s="20"/>
      <c r="BMR174" s="20"/>
      <c r="BMS174" s="20"/>
      <c r="BMT174" s="20"/>
      <c r="BMU174" s="20"/>
      <c r="BMV174" s="20"/>
      <c r="BMW174" s="20"/>
      <c r="BMX174" s="20"/>
      <c r="BMY174" s="20"/>
      <c r="BMZ174" s="20"/>
      <c r="BNA174" s="20"/>
      <c r="BNB174" s="20"/>
      <c r="BNC174" s="20"/>
      <c r="BND174" s="20"/>
      <c r="BNE174" s="20"/>
      <c r="BNF174" s="20"/>
      <c r="BNG174" s="20"/>
      <c r="BNH174" s="20"/>
      <c r="BNI174" s="20"/>
      <c r="BNJ174" s="20"/>
      <c r="BNK174" s="20"/>
      <c r="BNL174" s="20"/>
      <c r="BNM174" s="20"/>
      <c r="BNN174" s="20"/>
      <c r="BNO174" s="20"/>
      <c r="BNP174" s="20"/>
      <c r="BNQ174" s="20"/>
      <c r="BNR174" s="20"/>
      <c r="BNS174" s="20"/>
      <c r="BNT174" s="20"/>
      <c r="BNU174" s="20"/>
      <c r="BNV174" s="20"/>
      <c r="BNW174" s="20"/>
      <c r="BNX174" s="20"/>
      <c r="BNY174" s="20"/>
      <c r="BNZ174" s="20"/>
      <c r="BOA174" s="20"/>
      <c r="BOB174" s="20"/>
      <c r="BOC174" s="20"/>
      <c r="BOD174" s="20"/>
      <c r="BOE174" s="20"/>
      <c r="BOF174" s="20"/>
      <c r="BOG174" s="20"/>
      <c r="BOH174" s="20"/>
      <c r="BOI174" s="20"/>
      <c r="BOJ174" s="20"/>
      <c r="BOK174" s="20"/>
      <c r="BOL174" s="20"/>
      <c r="BOM174" s="20"/>
      <c r="BON174" s="20"/>
      <c r="BOO174" s="20"/>
      <c r="BOP174" s="20"/>
      <c r="BOQ174" s="20"/>
      <c r="BOR174" s="20"/>
      <c r="BOS174" s="20"/>
      <c r="BOT174" s="20"/>
      <c r="BOU174" s="20"/>
      <c r="BOV174" s="20"/>
      <c r="BOW174" s="20"/>
      <c r="BOX174" s="20"/>
      <c r="BOY174" s="20"/>
      <c r="BOZ174" s="20"/>
      <c r="BPA174" s="20"/>
      <c r="BPB174" s="20"/>
      <c r="BPC174" s="20"/>
      <c r="BPD174" s="20"/>
      <c r="BPE174" s="20"/>
      <c r="BPF174" s="20"/>
      <c r="BPG174" s="20"/>
      <c r="BPH174" s="20"/>
      <c r="BPI174" s="20"/>
      <c r="BPJ174" s="20"/>
      <c r="BPK174" s="20"/>
      <c r="BPL174" s="20"/>
      <c r="BPM174" s="20"/>
      <c r="BPN174" s="20"/>
      <c r="BPO174" s="20"/>
      <c r="BPP174" s="20"/>
      <c r="BPQ174" s="20"/>
      <c r="BPR174" s="20"/>
      <c r="BPS174" s="20"/>
      <c r="BPT174" s="20"/>
      <c r="BPU174" s="20"/>
      <c r="BPV174" s="20"/>
      <c r="BPW174" s="20"/>
      <c r="BPX174" s="20"/>
      <c r="BPY174" s="20"/>
      <c r="BPZ174" s="20"/>
      <c r="BQA174" s="20"/>
      <c r="BQB174" s="20"/>
      <c r="BQC174" s="20"/>
      <c r="BQD174" s="20"/>
      <c r="BQE174" s="20"/>
      <c r="BQF174" s="20"/>
      <c r="BQG174" s="20"/>
      <c r="BQH174" s="20"/>
      <c r="BQI174" s="20"/>
      <c r="BQJ174" s="20"/>
      <c r="BQK174" s="20"/>
      <c r="BQL174" s="20"/>
      <c r="BQM174" s="20"/>
      <c r="BQN174" s="20"/>
      <c r="BQO174" s="20"/>
      <c r="BQP174" s="20"/>
      <c r="BQQ174" s="20"/>
      <c r="BQR174" s="20"/>
      <c r="BQS174" s="20"/>
      <c r="BQT174" s="20"/>
      <c r="BQU174" s="20"/>
      <c r="BQV174" s="20"/>
      <c r="BQW174" s="20"/>
      <c r="BQX174" s="20"/>
      <c r="BQY174" s="20"/>
      <c r="BQZ174" s="20"/>
      <c r="BRA174" s="20"/>
      <c r="BRB174" s="20"/>
      <c r="BRC174" s="20"/>
      <c r="BRD174" s="20"/>
      <c r="BRE174" s="20"/>
      <c r="BRF174" s="20"/>
      <c r="BRG174" s="20"/>
      <c r="BRH174" s="20"/>
      <c r="BRI174" s="20"/>
      <c r="BRJ174" s="20"/>
      <c r="BRK174" s="20"/>
      <c r="BRL174" s="20"/>
      <c r="BRM174" s="20"/>
      <c r="BRN174" s="20"/>
      <c r="BRO174" s="20"/>
      <c r="BRP174" s="20"/>
      <c r="BRQ174" s="20"/>
      <c r="BRR174" s="20"/>
      <c r="BRS174" s="20"/>
      <c r="BRT174" s="20"/>
      <c r="BRU174" s="20"/>
      <c r="BRV174" s="20"/>
      <c r="BRW174" s="20"/>
      <c r="BRX174" s="20"/>
      <c r="BRY174" s="20"/>
      <c r="BRZ174" s="20"/>
      <c r="BSA174" s="20"/>
      <c r="BSB174" s="20"/>
      <c r="BSC174" s="20"/>
      <c r="BSD174" s="20"/>
      <c r="BSE174" s="20"/>
      <c r="BSF174" s="20"/>
      <c r="BSG174" s="20"/>
      <c r="BSH174" s="20"/>
      <c r="BSI174" s="20"/>
      <c r="BSJ174" s="20"/>
      <c r="BSK174" s="20"/>
      <c r="BSL174" s="20"/>
      <c r="BSM174" s="20"/>
      <c r="BSN174" s="20"/>
      <c r="BSO174" s="20"/>
      <c r="BSP174" s="20"/>
      <c r="BSQ174" s="20"/>
      <c r="BSR174" s="20"/>
      <c r="BSS174" s="20"/>
      <c r="BST174" s="20"/>
      <c r="BSU174" s="20"/>
      <c r="BSV174" s="20"/>
      <c r="BSW174" s="20"/>
      <c r="BSX174" s="20"/>
      <c r="BSY174" s="20"/>
      <c r="BSZ174" s="20"/>
      <c r="BTA174" s="20"/>
      <c r="BTB174" s="20"/>
      <c r="BTC174" s="20"/>
      <c r="BTD174" s="20"/>
      <c r="BTE174" s="20"/>
      <c r="BTF174" s="20"/>
      <c r="BTG174" s="20"/>
      <c r="BTH174" s="20"/>
      <c r="BTI174" s="20"/>
      <c r="BTJ174" s="20"/>
      <c r="BTK174" s="20"/>
      <c r="BTL174" s="20"/>
      <c r="BTM174" s="20"/>
      <c r="BTN174" s="20"/>
      <c r="BTO174" s="20"/>
      <c r="BTP174" s="20"/>
      <c r="BTQ174" s="20"/>
      <c r="BTR174" s="20"/>
      <c r="BTS174" s="20"/>
      <c r="BTT174" s="20"/>
      <c r="BTU174" s="20"/>
      <c r="BTV174" s="20"/>
      <c r="BTW174" s="20"/>
      <c r="BTX174" s="20"/>
      <c r="BTY174" s="20"/>
      <c r="BTZ174" s="20"/>
      <c r="BUA174" s="20"/>
      <c r="BUB174" s="20"/>
      <c r="BUC174" s="20"/>
      <c r="BUD174" s="20"/>
      <c r="BUE174" s="20"/>
      <c r="BUF174" s="20"/>
      <c r="BUG174" s="20"/>
      <c r="BUH174" s="20"/>
      <c r="BUI174" s="20"/>
      <c r="BUJ174" s="20"/>
      <c r="BUK174" s="20"/>
      <c r="BUL174" s="20"/>
      <c r="BUM174" s="20"/>
      <c r="BUN174" s="20"/>
      <c r="BUO174" s="20"/>
      <c r="BUP174" s="20"/>
      <c r="BUQ174" s="20"/>
      <c r="BUR174" s="20"/>
      <c r="BUS174" s="20"/>
      <c r="BUT174" s="20"/>
      <c r="BUU174" s="20"/>
      <c r="BUV174" s="20"/>
      <c r="BUW174" s="20"/>
      <c r="BUX174" s="20"/>
      <c r="BUY174" s="20"/>
      <c r="BUZ174" s="20"/>
      <c r="BVA174" s="20"/>
      <c r="BVB174" s="20"/>
      <c r="BVC174" s="20"/>
      <c r="BVD174" s="20"/>
      <c r="BVE174" s="20"/>
      <c r="BVF174" s="20"/>
      <c r="BVG174" s="20"/>
      <c r="BVH174" s="20"/>
      <c r="BVI174" s="20"/>
      <c r="BVJ174" s="20"/>
      <c r="BVK174" s="20"/>
      <c r="BVL174" s="20"/>
      <c r="BVM174" s="20"/>
      <c r="BVN174" s="20"/>
      <c r="BVO174" s="20"/>
      <c r="BVP174" s="20"/>
      <c r="BVQ174" s="20"/>
      <c r="BVR174" s="20"/>
      <c r="BVS174" s="20"/>
      <c r="BVT174" s="20"/>
      <c r="BVU174" s="20"/>
      <c r="BVV174" s="20"/>
      <c r="BVW174" s="20"/>
      <c r="BVX174" s="20"/>
      <c r="BVY174" s="20"/>
      <c r="BVZ174" s="20"/>
      <c r="BWA174" s="20"/>
      <c r="BWB174" s="20"/>
      <c r="BWC174" s="20"/>
      <c r="BWD174" s="20"/>
      <c r="BWE174" s="20"/>
      <c r="BWF174" s="20"/>
      <c r="BWG174" s="20"/>
      <c r="BWH174" s="20"/>
      <c r="BWI174" s="20"/>
      <c r="BWJ174" s="20"/>
      <c r="BWK174" s="20"/>
      <c r="BWL174" s="20"/>
      <c r="BWM174" s="20"/>
      <c r="BWN174" s="20"/>
      <c r="BWO174" s="20"/>
      <c r="BWP174" s="20"/>
      <c r="BWQ174" s="20"/>
      <c r="BWR174" s="20"/>
      <c r="BWS174" s="20"/>
      <c r="BWT174" s="20"/>
      <c r="BWU174" s="20"/>
      <c r="BWV174" s="20"/>
      <c r="BWW174" s="20"/>
      <c r="BWX174" s="20"/>
      <c r="BWY174" s="20"/>
      <c r="BWZ174" s="20"/>
      <c r="BXA174" s="20"/>
      <c r="BXB174" s="20"/>
      <c r="BXC174" s="20"/>
      <c r="BXD174" s="20"/>
      <c r="BXE174" s="20"/>
      <c r="BXF174" s="20"/>
      <c r="BXG174" s="20"/>
      <c r="BXH174" s="20"/>
      <c r="BXI174" s="20"/>
      <c r="BXJ174" s="20"/>
      <c r="BXK174" s="20"/>
      <c r="BXL174" s="20"/>
      <c r="BXM174" s="20"/>
      <c r="BXN174" s="20"/>
      <c r="BXO174" s="20"/>
      <c r="BXP174" s="20"/>
      <c r="BXQ174" s="20"/>
      <c r="BXR174" s="20"/>
      <c r="BXS174" s="20"/>
      <c r="BXT174" s="20"/>
      <c r="BXU174" s="20"/>
      <c r="BXV174" s="20"/>
      <c r="BXW174" s="20"/>
      <c r="BXX174" s="20"/>
      <c r="BXY174" s="20"/>
      <c r="BXZ174" s="20"/>
      <c r="BYA174" s="20"/>
      <c r="BYB174" s="20"/>
      <c r="BYC174" s="20"/>
      <c r="BYD174" s="20"/>
      <c r="BYE174" s="20"/>
      <c r="BYF174" s="20"/>
      <c r="BYG174" s="20"/>
      <c r="BYH174" s="20"/>
      <c r="BYI174" s="20"/>
      <c r="BYJ174" s="20"/>
      <c r="BYK174" s="20"/>
      <c r="BYL174" s="20"/>
      <c r="BYM174" s="20"/>
      <c r="BYN174" s="20"/>
      <c r="BYO174" s="20"/>
      <c r="BYP174" s="20"/>
      <c r="BYQ174" s="20"/>
      <c r="BYR174" s="20"/>
      <c r="BYS174" s="20"/>
      <c r="BYT174" s="20"/>
      <c r="BYU174" s="20"/>
      <c r="BYV174" s="20"/>
      <c r="BYW174" s="20"/>
      <c r="BYX174" s="20"/>
      <c r="BYY174" s="20"/>
      <c r="BYZ174" s="20"/>
      <c r="BZA174" s="20"/>
      <c r="BZB174" s="20"/>
      <c r="BZC174" s="20"/>
      <c r="BZD174" s="20"/>
      <c r="BZE174" s="20"/>
      <c r="BZF174" s="20"/>
      <c r="BZG174" s="20"/>
      <c r="BZH174" s="20"/>
      <c r="BZI174" s="20"/>
      <c r="BZJ174" s="20"/>
      <c r="BZK174" s="20"/>
      <c r="BZL174" s="20"/>
      <c r="BZM174" s="20"/>
      <c r="BZN174" s="20"/>
      <c r="BZO174" s="20"/>
      <c r="BZP174" s="20"/>
      <c r="BZQ174" s="20"/>
      <c r="BZR174" s="20"/>
      <c r="BZS174" s="20"/>
      <c r="BZT174" s="20"/>
      <c r="BZU174" s="20"/>
      <c r="BZV174" s="20"/>
      <c r="BZW174" s="20"/>
      <c r="BZX174" s="20"/>
      <c r="BZY174" s="20"/>
      <c r="BZZ174" s="20"/>
      <c r="CAA174" s="20"/>
      <c r="CAB174" s="20"/>
      <c r="CAC174" s="20"/>
      <c r="CAD174" s="20"/>
      <c r="CAE174" s="20"/>
      <c r="CAF174" s="20"/>
      <c r="CAG174" s="20"/>
      <c r="CAH174" s="20"/>
      <c r="CAI174" s="20"/>
      <c r="CAJ174" s="20"/>
      <c r="CAK174" s="20"/>
      <c r="CAL174" s="20"/>
      <c r="CAM174" s="20"/>
      <c r="CAN174" s="20"/>
      <c r="CAO174" s="20"/>
      <c r="CAP174" s="20"/>
      <c r="CAQ174" s="20"/>
      <c r="CAR174" s="20"/>
      <c r="CAS174" s="20"/>
      <c r="CAT174" s="20"/>
      <c r="CAU174" s="20"/>
      <c r="CAV174" s="20"/>
      <c r="CAW174" s="20"/>
      <c r="CAX174" s="20"/>
      <c r="CAY174" s="20"/>
      <c r="CAZ174" s="20"/>
      <c r="CBA174" s="20"/>
      <c r="CBB174" s="20"/>
      <c r="CBC174" s="20"/>
      <c r="CBD174" s="20"/>
      <c r="CBE174" s="20"/>
      <c r="CBF174" s="20"/>
      <c r="CBG174" s="20"/>
      <c r="CBH174" s="20"/>
      <c r="CBI174" s="20"/>
      <c r="CBJ174" s="20"/>
      <c r="CBK174" s="20"/>
      <c r="CBL174" s="20"/>
      <c r="CBM174" s="20"/>
      <c r="CBN174" s="20"/>
      <c r="CBO174" s="20"/>
      <c r="CBP174" s="20"/>
      <c r="CBQ174" s="20"/>
      <c r="CBR174" s="20"/>
      <c r="CBS174" s="20"/>
      <c r="CBT174" s="20"/>
      <c r="CBU174" s="20"/>
      <c r="CBV174" s="20"/>
      <c r="CBW174" s="20"/>
      <c r="CBX174" s="20"/>
      <c r="CBY174" s="20"/>
      <c r="CBZ174" s="20"/>
      <c r="CCA174" s="20"/>
      <c r="CCB174" s="20"/>
      <c r="CCC174" s="20"/>
      <c r="CCD174" s="20"/>
      <c r="CCE174" s="20"/>
      <c r="CCF174" s="20"/>
      <c r="CCG174" s="20"/>
      <c r="CCH174" s="20"/>
      <c r="CCI174" s="20"/>
      <c r="CCJ174" s="20"/>
      <c r="CCK174" s="20"/>
      <c r="CCL174" s="20"/>
      <c r="CCM174" s="20"/>
      <c r="CCN174" s="20"/>
      <c r="CCO174" s="20"/>
      <c r="CCP174" s="20"/>
      <c r="CCQ174" s="20"/>
      <c r="CCR174" s="20"/>
      <c r="CCS174" s="20"/>
      <c r="CCT174" s="20"/>
      <c r="CCU174" s="20"/>
      <c r="CCV174" s="20"/>
      <c r="CCW174" s="20"/>
      <c r="CCX174" s="20"/>
      <c r="CCY174" s="20"/>
      <c r="CCZ174" s="20"/>
      <c r="CDA174" s="20"/>
      <c r="CDB174" s="20"/>
      <c r="CDC174" s="20"/>
      <c r="CDD174" s="20"/>
      <c r="CDE174" s="20"/>
      <c r="CDF174" s="20"/>
      <c r="CDG174" s="20"/>
      <c r="CDH174" s="20"/>
      <c r="CDI174" s="20"/>
      <c r="CDJ174" s="20"/>
      <c r="CDK174" s="20"/>
      <c r="CDL174" s="20"/>
      <c r="CDM174" s="20"/>
      <c r="CDN174" s="20"/>
      <c r="CDO174" s="20"/>
      <c r="CDP174" s="20"/>
      <c r="CDQ174" s="20"/>
      <c r="CDR174" s="20"/>
      <c r="CDS174" s="20"/>
      <c r="CDT174" s="20"/>
      <c r="CDU174" s="20"/>
      <c r="CDV174" s="20"/>
      <c r="CDW174" s="20"/>
      <c r="CDX174" s="20"/>
      <c r="CDY174" s="20"/>
      <c r="CDZ174" s="20"/>
      <c r="CEA174" s="20"/>
      <c r="CEB174" s="20"/>
      <c r="CEC174" s="20"/>
      <c r="CED174" s="20"/>
      <c r="CEE174" s="20"/>
      <c r="CEF174" s="20"/>
      <c r="CEG174" s="20"/>
      <c r="CEH174" s="20"/>
      <c r="CEI174" s="20"/>
      <c r="CEJ174" s="20"/>
      <c r="CEK174" s="20"/>
      <c r="CEL174" s="20"/>
      <c r="CEM174" s="20"/>
      <c r="CEN174" s="20"/>
      <c r="CEO174" s="20"/>
      <c r="CEP174" s="20"/>
      <c r="CEQ174" s="20"/>
      <c r="CER174" s="20"/>
      <c r="CES174" s="20"/>
      <c r="CET174" s="20"/>
      <c r="CEU174" s="20"/>
      <c r="CEV174" s="20"/>
      <c r="CEW174" s="20"/>
      <c r="CEX174" s="20"/>
      <c r="CEY174" s="20"/>
      <c r="CEZ174" s="20"/>
      <c r="CFA174" s="20"/>
      <c r="CFB174" s="20"/>
      <c r="CFC174" s="20"/>
      <c r="CFD174" s="20"/>
      <c r="CFE174" s="20"/>
      <c r="CFF174" s="20"/>
      <c r="CFG174" s="20"/>
      <c r="CFH174" s="20"/>
      <c r="CFI174" s="20"/>
      <c r="CFJ174" s="20"/>
      <c r="CFK174" s="20"/>
      <c r="CFL174" s="20"/>
      <c r="CFM174" s="20"/>
      <c r="CFN174" s="20"/>
      <c r="CFO174" s="20"/>
      <c r="CFP174" s="20"/>
      <c r="CFQ174" s="20"/>
      <c r="CFR174" s="20"/>
      <c r="CFS174" s="20"/>
      <c r="CFT174" s="20"/>
      <c r="CFU174" s="20"/>
      <c r="CFV174" s="20"/>
      <c r="CFW174" s="20"/>
      <c r="CFX174" s="20"/>
      <c r="CFY174" s="20"/>
      <c r="CFZ174" s="20"/>
      <c r="CGA174" s="20"/>
      <c r="CGB174" s="20"/>
      <c r="CGC174" s="20"/>
      <c r="CGD174" s="20"/>
      <c r="CGE174" s="20"/>
      <c r="CGF174" s="20"/>
      <c r="CGG174" s="20"/>
      <c r="CGH174" s="20"/>
      <c r="CGI174" s="20"/>
      <c r="CGJ174" s="20"/>
      <c r="CGK174" s="20"/>
      <c r="CGL174" s="20"/>
      <c r="CGM174" s="20"/>
      <c r="CGN174" s="20"/>
      <c r="CGO174" s="20"/>
      <c r="CGP174" s="20"/>
      <c r="CGQ174" s="20"/>
      <c r="CGR174" s="20"/>
      <c r="CGS174" s="20"/>
      <c r="CGT174" s="20"/>
      <c r="CGU174" s="20"/>
      <c r="CGV174" s="20"/>
      <c r="CGW174" s="20"/>
      <c r="CGX174" s="20"/>
      <c r="CGY174" s="20"/>
      <c r="CGZ174" s="20"/>
      <c r="CHA174" s="20"/>
      <c r="CHB174" s="20"/>
      <c r="CHC174" s="20"/>
      <c r="CHD174" s="20"/>
      <c r="CHE174" s="20"/>
      <c r="CHF174" s="20"/>
      <c r="CHG174" s="20"/>
      <c r="CHH174" s="20"/>
      <c r="CHI174" s="20"/>
      <c r="CHJ174" s="20"/>
      <c r="CHK174" s="20"/>
      <c r="CHL174" s="20"/>
      <c r="CHM174" s="20"/>
      <c r="CHN174" s="20"/>
      <c r="CHO174" s="20"/>
      <c r="CHP174" s="20"/>
      <c r="CHQ174" s="20"/>
      <c r="CHR174" s="20"/>
      <c r="CHS174" s="20"/>
      <c r="CHT174" s="20"/>
      <c r="CHU174" s="20"/>
      <c r="CHV174" s="20"/>
      <c r="CHW174" s="20"/>
      <c r="CHX174" s="20"/>
      <c r="CHY174" s="20"/>
      <c r="CHZ174" s="20"/>
      <c r="CIA174" s="20"/>
      <c r="CIB174" s="20"/>
      <c r="CIC174" s="20"/>
      <c r="CID174" s="20"/>
      <c r="CIE174" s="20"/>
      <c r="CIF174" s="20"/>
      <c r="CIG174" s="20"/>
      <c r="CIH174" s="20"/>
      <c r="CII174" s="20"/>
      <c r="CIJ174" s="20"/>
      <c r="CIK174" s="20"/>
      <c r="CIL174" s="20"/>
      <c r="CIM174" s="20"/>
      <c r="CIN174" s="20"/>
      <c r="CIO174" s="20"/>
      <c r="CIP174" s="20"/>
      <c r="CIQ174" s="20"/>
      <c r="CIR174" s="20"/>
      <c r="CIS174" s="20"/>
      <c r="CIT174" s="20"/>
      <c r="CIU174" s="20"/>
      <c r="CIV174" s="20"/>
      <c r="CIW174" s="20"/>
      <c r="CIX174" s="20"/>
      <c r="CIY174" s="20"/>
      <c r="CIZ174" s="20"/>
      <c r="CJA174" s="20"/>
      <c r="CJB174" s="20"/>
      <c r="CJC174" s="20"/>
      <c r="CJD174" s="20"/>
      <c r="CJE174" s="20"/>
      <c r="CJF174" s="20"/>
      <c r="CJG174" s="20"/>
      <c r="CJH174" s="20"/>
      <c r="CJI174" s="20"/>
      <c r="CJJ174" s="20"/>
      <c r="CJK174" s="20"/>
      <c r="CJL174" s="20"/>
      <c r="CJM174" s="20"/>
      <c r="CJN174" s="20"/>
      <c r="CJO174" s="20"/>
      <c r="CJP174" s="20"/>
      <c r="CJQ174" s="20"/>
      <c r="CJR174" s="20"/>
      <c r="CJS174" s="20"/>
      <c r="CJT174" s="20"/>
      <c r="CJU174" s="20"/>
      <c r="CJV174" s="20"/>
      <c r="CJW174" s="20"/>
      <c r="CJX174" s="20"/>
      <c r="CJY174" s="20"/>
      <c r="CJZ174" s="20"/>
      <c r="CKA174" s="20"/>
      <c r="CKB174" s="20"/>
      <c r="CKC174" s="20"/>
      <c r="CKD174" s="20"/>
      <c r="CKE174" s="20"/>
      <c r="CKF174" s="20"/>
      <c r="CKG174" s="20"/>
      <c r="CKH174" s="20"/>
      <c r="CKI174" s="20"/>
      <c r="CKJ174" s="20"/>
      <c r="CKK174" s="20"/>
      <c r="CKL174" s="20"/>
      <c r="CKM174" s="20"/>
      <c r="CKN174" s="20"/>
      <c r="CKO174" s="20"/>
      <c r="CKP174" s="20"/>
      <c r="CKQ174" s="20"/>
      <c r="CKR174" s="20"/>
      <c r="CKS174" s="20"/>
      <c r="CKT174" s="20"/>
      <c r="CKU174" s="20"/>
      <c r="CKV174" s="20"/>
      <c r="CKW174" s="20"/>
      <c r="CKX174" s="20"/>
      <c r="CKY174" s="20"/>
      <c r="CKZ174" s="20"/>
      <c r="CLA174" s="20"/>
      <c r="CLB174" s="20"/>
      <c r="CLC174" s="20"/>
      <c r="CLD174" s="20"/>
      <c r="CLE174" s="20"/>
      <c r="CLF174" s="20"/>
      <c r="CLG174" s="20"/>
      <c r="CLH174" s="20"/>
      <c r="CLI174" s="20"/>
      <c r="CLJ174" s="20"/>
      <c r="CLK174" s="20"/>
      <c r="CLL174" s="20"/>
      <c r="CLM174" s="20"/>
      <c r="CLN174" s="20"/>
      <c r="CLO174" s="20"/>
      <c r="CLP174" s="20"/>
      <c r="CLQ174" s="20"/>
      <c r="CLR174" s="20"/>
      <c r="CLS174" s="20"/>
      <c r="CLT174" s="20"/>
      <c r="CLU174" s="20"/>
      <c r="CLV174" s="20"/>
      <c r="CLW174" s="20"/>
      <c r="CLX174" s="20"/>
      <c r="CLY174" s="20"/>
      <c r="CLZ174" s="20"/>
      <c r="CMA174" s="20"/>
      <c r="CMB174" s="20"/>
      <c r="CMC174" s="20"/>
      <c r="CMD174" s="20"/>
      <c r="CME174" s="20"/>
      <c r="CMF174" s="20"/>
      <c r="CMG174" s="20"/>
      <c r="CMH174" s="20"/>
      <c r="CMI174" s="20"/>
      <c r="CMJ174" s="20"/>
      <c r="CMK174" s="20"/>
      <c r="CML174" s="20"/>
      <c r="CMM174" s="20"/>
      <c r="CMN174" s="20"/>
      <c r="CMO174" s="20"/>
      <c r="CMP174" s="20"/>
      <c r="CMQ174" s="20"/>
      <c r="CMR174" s="20"/>
      <c r="CMS174" s="20"/>
      <c r="CMT174" s="20"/>
      <c r="CMU174" s="20"/>
      <c r="CMV174" s="20"/>
      <c r="CMW174" s="20"/>
      <c r="CMX174" s="20"/>
      <c r="CMY174" s="20"/>
      <c r="CMZ174" s="20"/>
      <c r="CNA174" s="20"/>
      <c r="CNB174" s="20"/>
      <c r="CNC174" s="20"/>
      <c r="CND174" s="20"/>
      <c r="CNE174" s="20"/>
      <c r="CNF174" s="20"/>
      <c r="CNG174" s="20"/>
      <c r="CNH174" s="20"/>
      <c r="CNI174" s="20"/>
      <c r="CNJ174" s="20"/>
      <c r="CNK174" s="20"/>
      <c r="CNL174" s="20"/>
      <c r="CNM174" s="20"/>
      <c r="CNN174" s="20"/>
      <c r="CNO174" s="20"/>
      <c r="CNP174" s="20"/>
      <c r="CNQ174" s="20"/>
      <c r="CNR174" s="20"/>
      <c r="CNS174" s="20"/>
      <c r="CNT174" s="20"/>
      <c r="CNU174" s="20"/>
      <c r="CNV174" s="20"/>
      <c r="CNW174" s="20"/>
      <c r="CNX174" s="20"/>
      <c r="CNY174" s="20"/>
      <c r="CNZ174" s="20"/>
      <c r="COA174" s="20"/>
      <c r="COB174" s="20"/>
      <c r="COC174" s="20"/>
      <c r="COD174" s="20"/>
      <c r="COE174" s="20"/>
      <c r="COF174" s="20"/>
      <c r="COG174" s="20"/>
      <c r="COH174" s="20"/>
      <c r="COI174" s="20"/>
      <c r="COJ174" s="20"/>
      <c r="COK174" s="20"/>
      <c r="COL174" s="20"/>
      <c r="COM174" s="20"/>
      <c r="CON174" s="20"/>
      <c r="COO174" s="20"/>
      <c r="COP174" s="20"/>
      <c r="COQ174" s="20"/>
      <c r="COR174" s="20"/>
      <c r="COS174" s="20"/>
      <c r="COT174" s="20"/>
      <c r="COU174" s="20"/>
      <c r="COV174" s="20"/>
      <c r="COW174" s="20"/>
      <c r="COX174" s="20"/>
      <c r="COY174" s="20"/>
      <c r="COZ174" s="20"/>
      <c r="CPA174" s="20"/>
      <c r="CPB174" s="20"/>
      <c r="CPC174" s="20"/>
      <c r="CPD174" s="20"/>
      <c r="CPE174" s="20"/>
      <c r="CPF174" s="20"/>
      <c r="CPG174" s="20"/>
      <c r="CPH174" s="20"/>
      <c r="CPI174" s="20"/>
      <c r="CPJ174" s="20"/>
      <c r="CPK174" s="20"/>
      <c r="CPL174" s="20"/>
      <c r="CPM174" s="20"/>
      <c r="CPN174" s="20"/>
      <c r="CPO174" s="20"/>
      <c r="CPP174" s="20"/>
      <c r="CPQ174" s="20"/>
      <c r="CPR174" s="20"/>
      <c r="CPS174" s="20"/>
      <c r="CPT174" s="20"/>
      <c r="CPU174" s="20"/>
      <c r="CPV174" s="20"/>
      <c r="CPW174" s="20"/>
      <c r="CPX174" s="20"/>
      <c r="CPY174" s="20"/>
      <c r="CPZ174" s="20"/>
      <c r="CQA174" s="20"/>
      <c r="CQB174" s="20"/>
      <c r="CQC174" s="20"/>
      <c r="CQD174" s="20"/>
      <c r="CQE174" s="20"/>
      <c r="CQF174" s="20"/>
      <c r="CQG174" s="20"/>
      <c r="CQH174" s="20"/>
      <c r="CQI174" s="20"/>
      <c r="CQJ174" s="20"/>
      <c r="CQK174" s="20"/>
      <c r="CQL174" s="20"/>
      <c r="CQM174" s="20"/>
      <c r="CQN174" s="20"/>
      <c r="CQO174" s="20"/>
      <c r="CQP174" s="20"/>
      <c r="CQQ174" s="20"/>
      <c r="CQR174" s="20"/>
      <c r="CQS174" s="20"/>
      <c r="CQT174" s="20"/>
      <c r="CQU174" s="20"/>
      <c r="CQV174" s="20"/>
      <c r="CQW174" s="20"/>
      <c r="CQX174" s="20"/>
      <c r="CQY174" s="20"/>
      <c r="CQZ174" s="20"/>
      <c r="CRA174" s="20"/>
      <c r="CRB174" s="20"/>
      <c r="CRC174" s="20"/>
      <c r="CRD174" s="20"/>
      <c r="CRE174" s="20"/>
      <c r="CRF174" s="20"/>
      <c r="CRG174" s="20"/>
      <c r="CRH174" s="20"/>
      <c r="CRI174" s="20"/>
      <c r="CRJ174" s="20"/>
      <c r="CRK174" s="20"/>
      <c r="CRL174" s="20"/>
      <c r="CRM174" s="20"/>
      <c r="CRN174" s="20"/>
      <c r="CRO174" s="20"/>
      <c r="CRP174" s="20"/>
      <c r="CRQ174" s="20"/>
      <c r="CRR174" s="20"/>
      <c r="CRS174" s="20"/>
      <c r="CRT174" s="20"/>
      <c r="CRU174" s="20"/>
      <c r="CRV174" s="20"/>
      <c r="CRW174" s="20"/>
      <c r="CRX174" s="20"/>
      <c r="CRY174" s="20"/>
      <c r="CRZ174" s="20"/>
      <c r="CSA174" s="20"/>
      <c r="CSB174" s="20"/>
      <c r="CSC174" s="20"/>
      <c r="CSD174" s="20"/>
      <c r="CSE174" s="20"/>
      <c r="CSF174" s="20"/>
      <c r="CSG174" s="20"/>
      <c r="CSH174" s="20"/>
      <c r="CSI174" s="20"/>
      <c r="CSJ174" s="20"/>
      <c r="CSK174" s="20"/>
      <c r="CSL174" s="20"/>
      <c r="CSM174" s="20"/>
      <c r="CSN174" s="20"/>
      <c r="CSO174" s="20"/>
      <c r="CSP174" s="20"/>
      <c r="CSQ174" s="20"/>
      <c r="CSR174" s="20"/>
      <c r="CSS174" s="20"/>
      <c r="CST174" s="20"/>
      <c r="CSU174" s="20"/>
      <c r="CSV174" s="20"/>
      <c r="CSW174" s="20"/>
      <c r="CSX174" s="20"/>
      <c r="CSY174" s="20"/>
      <c r="CSZ174" s="20"/>
      <c r="CTA174" s="20"/>
      <c r="CTB174" s="20"/>
      <c r="CTC174" s="20"/>
      <c r="CTD174" s="20"/>
      <c r="CTE174" s="20"/>
      <c r="CTF174" s="20"/>
      <c r="CTG174" s="20"/>
      <c r="CTH174" s="20"/>
      <c r="CTI174" s="20"/>
      <c r="CTJ174" s="20"/>
      <c r="CTK174" s="20"/>
      <c r="CTL174" s="20"/>
      <c r="CTM174" s="20"/>
      <c r="CTN174" s="20"/>
      <c r="CTO174" s="20"/>
      <c r="CTP174" s="20"/>
      <c r="CTQ174" s="20"/>
      <c r="CTR174" s="20"/>
      <c r="CTS174" s="20"/>
      <c r="CTT174" s="20"/>
      <c r="CTU174" s="20"/>
      <c r="CTV174" s="20"/>
      <c r="CTW174" s="20"/>
      <c r="CTX174" s="20"/>
      <c r="CTY174" s="20"/>
      <c r="CTZ174" s="20"/>
      <c r="CUA174" s="20"/>
      <c r="CUB174" s="20"/>
      <c r="CUC174" s="20"/>
      <c r="CUD174" s="20"/>
      <c r="CUE174" s="20"/>
      <c r="CUF174" s="20"/>
      <c r="CUG174" s="20"/>
      <c r="CUH174" s="20"/>
      <c r="CUI174" s="20"/>
      <c r="CUJ174" s="20"/>
      <c r="CUK174" s="20"/>
      <c r="CUL174" s="20"/>
      <c r="CUM174" s="20"/>
      <c r="CUN174" s="20"/>
      <c r="CUO174" s="20"/>
      <c r="CUP174" s="20"/>
      <c r="CUQ174" s="20"/>
      <c r="CUR174" s="20"/>
      <c r="CUS174" s="20"/>
      <c r="CUT174" s="20"/>
      <c r="CUU174" s="20"/>
      <c r="CUV174" s="20"/>
      <c r="CUW174" s="20"/>
      <c r="CUX174" s="20"/>
      <c r="CUY174" s="20"/>
      <c r="CUZ174" s="20"/>
      <c r="CVA174" s="20"/>
      <c r="CVB174" s="20"/>
      <c r="CVC174" s="20"/>
      <c r="CVD174" s="20"/>
      <c r="CVE174" s="20"/>
      <c r="CVF174" s="20"/>
      <c r="CVG174" s="20"/>
      <c r="CVH174" s="20"/>
      <c r="CVI174" s="20"/>
      <c r="CVJ174" s="20"/>
      <c r="CVK174" s="20"/>
      <c r="CVL174" s="20"/>
      <c r="CVM174" s="20"/>
      <c r="CVN174" s="20"/>
      <c r="CVO174" s="20"/>
      <c r="CVP174" s="20"/>
      <c r="CVQ174" s="20"/>
      <c r="CVR174" s="20"/>
      <c r="CVS174" s="20"/>
      <c r="CVT174" s="20"/>
      <c r="CVU174" s="20"/>
      <c r="CVV174" s="20"/>
      <c r="CVW174" s="20"/>
      <c r="CVX174" s="20"/>
      <c r="CVY174" s="20"/>
      <c r="CVZ174" s="20"/>
      <c r="CWA174" s="20"/>
      <c r="CWB174" s="20"/>
      <c r="CWC174" s="20"/>
      <c r="CWD174" s="20"/>
      <c r="CWE174" s="20"/>
      <c r="CWF174" s="20"/>
      <c r="CWG174" s="20"/>
      <c r="CWH174" s="20"/>
      <c r="CWI174" s="20"/>
      <c r="CWJ174" s="20"/>
      <c r="CWK174" s="20"/>
      <c r="CWL174" s="20"/>
      <c r="CWM174" s="20"/>
      <c r="CWN174" s="20"/>
      <c r="CWO174" s="20"/>
      <c r="CWP174" s="20"/>
      <c r="CWQ174" s="20"/>
      <c r="CWR174" s="20"/>
      <c r="CWS174" s="20"/>
      <c r="CWT174" s="20"/>
      <c r="CWU174" s="20"/>
      <c r="CWV174" s="20"/>
      <c r="CWW174" s="20"/>
      <c r="CWX174" s="20"/>
      <c r="CWY174" s="20"/>
      <c r="CWZ174" s="20"/>
      <c r="CXA174" s="20"/>
      <c r="CXB174" s="20"/>
      <c r="CXC174" s="20"/>
      <c r="CXD174" s="20"/>
      <c r="CXE174" s="20"/>
      <c r="CXF174" s="20"/>
      <c r="CXG174" s="20"/>
      <c r="CXH174" s="20"/>
      <c r="CXI174" s="20"/>
      <c r="CXJ174" s="20"/>
      <c r="CXK174" s="20"/>
      <c r="CXL174" s="20"/>
      <c r="CXM174" s="20"/>
      <c r="CXN174" s="20"/>
      <c r="CXO174" s="20"/>
      <c r="CXP174" s="20"/>
      <c r="CXQ174" s="20"/>
      <c r="CXR174" s="20"/>
      <c r="CXS174" s="20"/>
      <c r="CXT174" s="20"/>
      <c r="CXU174" s="20"/>
      <c r="CXV174" s="20"/>
      <c r="CXW174" s="20"/>
      <c r="CXX174" s="20"/>
      <c r="CXY174" s="20"/>
      <c r="CXZ174" s="20"/>
      <c r="CYA174" s="20"/>
      <c r="CYB174" s="20"/>
      <c r="CYC174" s="20"/>
      <c r="CYD174" s="20"/>
      <c r="CYE174" s="20"/>
      <c r="CYF174" s="20"/>
      <c r="CYG174" s="20"/>
      <c r="CYH174" s="20"/>
      <c r="CYI174" s="20"/>
      <c r="CYJ174" s="20"/>
      <c r="CYK174" s="20"/>
      <c r="CYL174" s="20"/>
      <c r="CYM174" s="20"/>
      <c r="CYN174" s="20"/>
      <c r="CYO174" s="20"/>
      <c r="CYP174" s="20"/>
      <c r="CYQ174" s="20"/>
      <c r="CYR174" s="20"/>
      <c r="CYS174" s="20"/>
      <c r="CYT174" s="20"/>
      <c r="CYU174" s="20"/>
      <c r="CYV174" s="20"/>
      <c r="CYW174" s="20"/>
      <c r="CYX174" s="20"/>
      <c r="CYY174" s="20"/>
      <c r="CYZ174" s="20"/>
      <c r="CZA174" s="20"/>
      <c r="CZB174" s="20"/>
      <c r="CZC174" s="20"/>
      <c r="CZD174" s="20"/>
      <c r="CZE174" s="20"/>
      <c r="CZF174" s="20"/>
      <c r="CZG174" s="20"/>
      <c r="CZH174" s="20"/>
      <c r="CZI174" s="20"/>
      <c r="CZJ174" s="20"/>
      <c r="CZK174" s="20"/>
      <c r="CZL174" s="20"/>
      <c r="CZM174" s="20"/>
      <c r="CZN174" s="20"/>
      <c r="CZO174" s="20"/>
      <c r="CZP174" s="20"/>
      <c r="CZQ174" s="20"/>
      <c r="CZR174" s="20"/>
      <c r="CZS174" s="20"/>
      <c r="CZT174" s="20"/>
      <c r="CZU174" s="20"/>
      <c r="CZV174" s="20"/>
      <c r="CZW174" s="20"/>
      <c r="CZX174" s="20"/>
      <c r="CZY174" s="20"/>
      <c r="CZZ174" s="20"/>
      <c r="DAA174" s="20"/>
      <c r="DAB174" s="20"/>
      <c r="DAC174" s="20"/>
      <c r="DAD174" s="20"/>
      <c r="DAE174" s="20"/>
      <c r="DAF174" s="20"/>
      <c r="DAG174" s="20"/>
      <c r="DAH174" s="20"/>
      <c r="DAI174" s="20"/>
      <c r="DAJ174" s="20"/>
      <c r="DAK174" s="20"/>
      <c r="DAL174" s="20"/>
      <c r="DAM174" s="20"/>
      <c r="DAN174" s="20"/>
      <c r="DAO174" s="20"/>
      <c r="DAP174" s="20"/>
      <c r="DAQ174" s="20"/>
      <c r="DAR174" s="20"/>
      <c r="DAS174" s="20"/>
      <c r="DAT174" s="20"/>
      <c r="DAU174" s="20"/>
      <c r="DAV174" s="20"/>
      <c r="DAW174" s="20"/>
      <c r="DAX174" s="20"/>
      <c r="DAY174" s="20"/>
      <c r="DAZ174" s="20"/>
      <c r="DBA174" s="20"/>
      <c r="DBB174" s="20"/>
      <c r="DBC174" s="20"/>
      <c r="DBD174" s="20"/>
      <c r="DBE174" s="20"/>
      <c r="DBF174" s="20"/>
      <c r="DBG174" s="20"/>
      <c r="DBH174" s="20"/>
      <c r="DBI174" s="20"/>
      <c r="DBJ174" s="20"/>
      <c r="DBK174" s="20"/>
      <c r="DBL174" s="20"/>
      <c r="DBM174" s="20"/>
      <c r="DBN174" s="20"/>
      <c r="DBO174" s="20"/>
      <c r="DBP174" s="20"/>
      <c r="DBQ174" s="20"/>
      <c r="DBR174" s="20"/>
      <c r="DBS174" s="20"/>
      <c r="DBT174" s="20"/>
      <c r="DBU174" s="20"/>
      <c r="DBV174" s="20"/>
      <c r="DBW174" s="20"/>
      <c r="DBX174" s="20"/>
      <c r="DBY174" s="20"/>
      <c r="DBZ174" s="20"/>
      <c r="DCA174" s="20"/>
      <c r="DCB174" s="20"/>
      <c r="DCC174" s="20"/>
      <c r="DCD174" s="20"/>
      <c r="DCE174" s="20"/>
      <c r="DCF174" s="20"/>
      <c r="DCG174" s="20"/>
      <c r="DCH174" s="20"/>
      <c r="DCI174" s="20"/>
      <c r="DCJ174" s="20"/>
      <c r="DCK174" s="20"/>
      <c r="DCL174" s="20"/>
      <c r="DCM174" s="20"/>
      <c r="DCN174" s="20"/>
      <c r="DCO174" s="20"/>
      <c r="DCP174" s="20"/>
      <c r="DCQ174" s="20"/>
      <c r="DCR174" s="20"/>
      <c r="DCS174" s="20"/>
      <c r="DCT174" s="20"/>
      <c r="DCU174" s="20"/>
      <c r="DCV174" s="20"/>
      <c r="DCW174" s="20"/>
      <c r="DCX174" s="20"/>
      <c r="DCY174" s="20"/>
      <c r="DCZ174" s="20"/>
      <c r="DDA174" s="20"/>
      <c r="DDB174" s="20"/>
      <c r="DDC174" s="20"/>
      <c r="DDD174" s="20"/>
      <c r="DDE174" s="20"/>
      <c r="DDF174" s="20"/>
      <c r="DDG174" s="20"/>
      <c r="DDH174" s="20"/>
      <c r="DDI174" s="20"/>
      <c r="DDJ174" s="20"/>
      <c r="DDK174" s="20"/>
      <c r="DDL174" s="20"/>
      <c r="DDM174" s="20"/>
      <c r="DDN174" s="20"/>
      <c r="DDO174" s="20"/>
      <c r="DDP174" s="20"/>
      <c r="DDQ174" s="20"/>
      <c r="DDR174" s="20"/>
      <c r="DDS174" s="20"/>
      <c r="DDT174" s="20"/>
      <c r="DDU174" s="20"/>
      <c r="DDV174" s="20"/>
      <c r="DDW174" s="20"/>
      <c r="DDX174" s="20"/>
      <c r="DDY174" s="20"/>
      <c r="DDZ174" s="20"/>
      <c r="DEA174" s="20"/>
      <c r="DEB174" s="20"/>
      <c r="DEC174" s="20"/>
      <c r="DED174" s="20"/>
      <c r="DEE174" s="20"/>
      <c r="DEF174" s="20"/>
      <c r="DEG174" s="20"/>
      <c r="DEH174" s="20"/>
      <c r="DEI174" s="20"/>
      <c r="DEJ174" s="20"/>
      <c r="DEK174" s="20"/>
      <c r="DEL174" s="20"/>
      <c r="DEM174" s="20"/>
      <c r="DEN174" s="20"/>
      <c r="DEO174" s="20"/>
      <c r="DEP174" s="20"/>
      <c r="DEQ174" s="20"/>
      <c r="DER174" s="20"/>
      <c r="DES174" s="20"/>
      <c r="DET174" s="20"/>
      <c r="DEU174" s="20"/>
      <c r="DEV174" s="20"/>
      <c r="DEW174" s="20"/>
      <c r="DEX174" s="20"/>
      <c r="DEY174" s="20"/>
      <c r="DEZ174" s="20"/>
      <c r="DFA174" s="20"/>
      <c r="DFB174" s="20"/>
      <c r="DFC174" s="20"/>
      <c r="DFD174" s="20"/>
      <c r="DFE174" s="20"/>
      <c r="DFF174" s="20"/>
      <c r="DFG174" s="20"/>
      <c r="DFH174" s="20"/>
      <c r="DFI174" s="20"/>
      <c r="DFJ174" s="20"/>
      <c r="DFK174" s="20"/>
      <c r="DFL174" s="20"/>
      <c r="DFM174" s="20"/>
      <c r="DFN174" s="20"/>
      <c r="DFO174" s="20"/>
      <c r="DFP174" s="20"/>
      <c r="DFQ174" s="20"/>
      <c r="DFR174" s="20"/>
      <c r="DFS174" s="20"/>
      <c r="DFT174" s="20"/>
      <c r="DFU174" s="20"/>
      <c r="DFV174" s="20"/>
      <c r="DFW174" s="20"/>
      <c r="DFX174" s="20"/>
      <c r="DFY174" s="20"/>
      <c r="DFZ174" s="20"/>
      <c r="DGA174" s="20"/>
      <c r="DGB174" s="20"/>
      <c r="DGC174" s="20"/>
      <c r="DGD174" s="20"/>
      <c r="DGE174" s="20"/>
      <c r="DGF174" s="20"/>
      <c r="DGG174" s="20"/>
      <c r="DGH174" s="20"/>
      <c r="DGI174" s="20"/>
      <c r="DGJ174" s="20"/>
      <c r="DGK174" s="20"/>
      <c r="DGL174" s="20"/>
      <c r="DGM174" s="20"/>
      <c r="DGN174" s="20"/>
      <c r="DGO174" s="20"/>
      <c r="DGP174" s="20"/>
      <c r="DGQ174" s="20"/>
      <c r="DGR174" s="20"/>
      <c r="DGS174" s="20"/>
      <c r="DGT174" s="20"/>
      <c r="DGU174" s="20"/>
      <c r="DGV174" s="20"/>
      <c r="DGW174" s="20"/>
      <c r="DGX174" s="20"/>
      <c r="DGY174" s="20"/>
      <c r="DGZ174" s="20"/>
      <c r="DHA174" s="20"/>
      <c r="DHB174" s="20"/>
      <c r="DHC174" s="20"/>
      <c r="DHD174" s="20"/>
      <c r="DHE174" s="20"/>
      <c r="DHF174" s="20"/>
      <c r="DHG174" s="20"/>
      <c r="DHH174" s="20"/>
      <c r="DHI174" s="20"/>
      <c r="DHJ174" s="20"/>
      <c r="DHK174" s="20"/>
      <c r="DHL174" s="20"/>
      <c r="DHM174" s="20"/>
      <c r="DHN174" s="20"/>
      <c r="DHO174" s="20"/>
      <c r="DHP174" s="20"/>
      <c r="DHQ174" s="20"/>
      <c r="DHR174" s="20"/>
      <c r="DHS174" s="20"/>
      <c r="DHT174" s="20"/>
      <c r="DHU174" s="20"/>
      <c r="DHV174" s="20"/>
      <c r="DHW174" s="20"/>
      <c r="DHX174" s="20"/>
      <c r="DHY174" s="20"/>
      <c r="DHZ174" s="20"/>
      <c r="DIA174" s="20"/>
      <c r="DIB174" s="20"/>
      <c r="DIC174" s="20"/>
      <c r="DID174" s="20"/>
      <c r="DIE174" s="20"/>
      <c r="DIF174" s="20"/>
      <c r="DIG174" s="20"/>
      <c r="DIH174" s="20"/>
      <c r="DII174" s="20"/>
      <c r="DIJ174" s="20"/>
      <c r="DIK174" s="20"/>
      <c r="DIL174" s="20"/>
      <c r="DIM174" s="20"/>
      <c r="DIN174" s="20"/>
      <c r="DIO174" s="20"/>
      <c r="DIP174" s="20"/>
      <c r="DIQ174" s="20"/>
      <c r="DIR174" s="20"/>
      <c r="DIS174" s="20"/>
      <c r="DIT174" s="20"/>
      <c r="DIU174" s="20"/>
      <c r="DIV174" s="20"/>
      <c r="DIW174" s="20"/>
      <c r="DIX174" s="20"/>
      <c r="DIY174" s="20"/>
      <c r="DIZ174" s="20"/>
      <c r="DJA174" s="20"/>
      <c r="DJB174" s="20"/>
      <c r="DJC174" s="20"/>
      <c r="DJD174" s="20"/>
      <c r="DJE174" s="20"/>
      <c r="DJF174" s="20"/>
      <c r="DJG174" s="20"/>
      <c r="DJH174" s="20"/>
      <c r="DJI174" s="20"/>
      <c r="DJJ174" s="20"/>
      <c r="DJK174" s="20"/>
      <c r="DJL174" s="20"/>
      <c r="DJM174" s="20"/>
      <c r="DJN174" s="20"/>
      <c r="DJO174" s="20"/>
      <c r="DJP174" s="20"/>
      <c r="DJQ174" s="20"/>
      <c r="DJR174" s="20"/>
      <c r="DJS174" s="20"/>
      <c r="DJT174" s="20"/>
      <c r="DJU174" s="20"/>
      <c r="DJV174" s="20"/>
      <c r="DJW174" s="20"/>
      <c r="DJX174" s="20"/>
      <c r="DJY174" s="20"/>
      <c r="DJZ174" s="20"/>
      <c r="DKA174" s="20"/>
      <c r="DKB174" s="20"/>
      <c r="DKC174" s="20"/>
      <c r="DKD174" s="20"/>
      <c r="DKE174" s="20"/>
      <c r="DKF174" s="20"/>
      <c r="DKG174" s="20"/>
      <c r="DKH174" s="20"/>
      <c r="DKI174" s="20"/>
      <c r="DKJ174" s="20"/>
      <c r="DKK174" s="20"/>
      <c r="DKL174" s="20"/>
      <c r="DKM174" s="20"/>
      <c r="DKN174" s="20"/>
      <c r="DKO174" s="20"/>
      <c r="DKP174" s="20"/>
      <c r="DKQ174" s="20"/>
      <c r="DKR174" s="20"/>
      <c r="DKS174" s="20"/>
      <c r="DKT174" s="20"/>
      <c r="DKU174" s="20"/>
      <c r="DKV174" s="20"/>
      <c r="DKW174" s="20"/>
      <c r="DKX174" s="20"/>
      <c r="DKY174" s="20"/>
      <c r="DKZ174" s="20"/>
      <c r="DLA174" s="20"/>
      <c r="DLB174" s="20"/>
      <c r="DLC174" s="20"/>
      <c r="DLD174" s="20"/>
      <c r="DLE174" s="20"/>
      <c r="DLF174" s="20"/>
      <c r="DLG174" s="20"/>
      <c r="DLH174" s="20"/>
      <c r="DLI174" s="20"/>
      <c r="DLJ174" s="20"/>
      <c r="DLK174" s="20"/>
      <c r="DLL174" s="20"/>
      <c r="DLM174" s="20"/>
      <c r="DLN174" s="20"/>
      <c r="DLO174" s="20"/>
      <c r="DLP174" s="20"/>
      <c r="DLQ174" s="20"/>
      <c r="DLR174" s="20"/>
      <c r="DLS174" s="20"/>
      <c r="DLT174" s="20"/>
      <c r="DLU174" s="20"/>
      <c r="DLV174" s="20"/>
      <c r="DLW174" s="20"/>
      <c r="DLX174" s="20"/>
      <c r="DLY174" s="20"/>
      <c r="DLZ174" s="20"/>
      <c r="DMA174" s="20"/>
      <c r="DMB174" s="20"/>
      <c r="DMC174" s="20"/>
      <c r="DMD174" s="20"/>
      <c r="DME174" s="20"/>
      <c r="DMF174" s="20"/>
      <c r="DMG174" s="20"/>
      <c r="DMH174" s="20"/>
      <c r="DMI174" s="20"/>
      <c r="DMJ174" s="20"/>
      <c r="DMK174" s="20"/>
      <c r="DML174" s="20"/>
      <c r="DMM174" s="20"/>
      <c r="DMN174" s="20"/>
      <c r="DMO174" s="20"/>
      <c r="DMP174" s="20"/>
      <c r="DMQ174" s="20"/>
      <c r="DMR174" s="20"/>
      <c r="DMS174" s="20"/>
      <c r="DMT174" s="20"/>
      <c r="DMU174" s="20"/>
      <c r="DMV174" s="20"/>
      <c r="DMW174" s="20"/>
      <c r="DMX174" s="20"/>
      <c r="DMY174" s="20"/>
      <c r="DMZ174" s="20"/>
      <c r="DNA174" s="20"/>
      <c r="DNB174" s="20"/>
      <c r="DNC174" s="20"/>
      <c r="DND174" s="20"/>
      <c r="DNE174" s="20"/>
      <c r="DNF174" s="20"/>
      <c r="DNG174" s="20"/>
      <c r="DNH174" s="20"/>
      <c r="DNI174" s="20"/>
      <c r="DNJ174" s="20"/>
      <c r="DNK174" s="20"/>
      <c r="DNL174" s="20"/>
      <c r="DNM174" s="20"/>
      <c r="DNN174" s="20"/>
      <c r="DNO174" s="20"/>
      <c r="DNP174" s="20"/>
      <c r="DNQ174" s="20"/>
      <c r="DNR174" s="20"/>
      <c r="DNS174" s="20"/>
      <c r="DNT174" s="20"/>
      <c r="DNU174" s="20"/>
      <c r="DNV174" s="20"/>
      <c r="DNW174" s="20"/>
      <c r="DNX174" s="20"/>
      <c r="DNY174" s="20"/>
      <c r="DNZ174" s="20"/>
      <c r="DOA174" s="20"/>
      <c r="DOB174" s="20"/>
      <c r="DOC174" s="20"/>
      <c r="DOD174" s="20"/>
      <c r="DOE174" s="20"/>
      <c r="DOF174" s="20"/>
      <c r="DOG174" s="20"/>
      <c r="DOH174" s="20"/>
      <c r="DOI174" s="20"/>
      <c r="DOJ174" s="20"/>
      <c r="DOK174" s="20"/>
      <c r="DOL174" s="20"/>
      <c r="DOM174" s="20"/>
      <c r="DON174" s="20"/>
      <c r="DOO174" s="20"/>
      <c r="DOP174" s="20"/>
      <c r="DOQ174" s="20"/>
      <c r="DOR174" s="20"/>
      <c r="DOS174" s="20"/>
      <c r="DOT174" s="20"/>
      <c r="DOU174" s="20"/>
      <c r="DOV174" s="20"/>
      <c r="DOW174" s="20"/>
      <c r="DOX174" s="20"/>
      <c r="DOY174" s="20"/>
      <c r="DOZ174" s="20"/>
      <c r="DPA174" s="20"/>
      <c r="DPB174" s="20"/>
      <c r="DPC174" s="20"/>
      <c r="DPD174" s="20"/>
      <c r="DPE174" s="20"/>
      <c r="DPF174" s="20"/>
      <c r="DPG174" s="20"/>
      <c r="DPH174" s="20"/>
      <c r="DPI174" s="20"/>
      <c r="DPJ174" s="20"/>
      <c r="DPK174" s="20"/>
      <c r="DPL174" s="20"/>
      <c r="DPM174" s="20"/>
      <c r="DPN174" s="20"/>
      <c r="DPO174" s="20"/>
      <c r="DPP174" s="20"/>
      <c r="DPQ174" s="20"/>
      <c r="DPR174" s="20"/>
      <c r="DPS174" s="20"/>
      <c r="DPT174" s="20"/>
      <c r="DPU174" s="20"/>
      <c r="DPV174" s="20"/>
      <c r="DPW174" s="20"/>
      <c r="DPX174" s="20"/>
      <c r="DPY174" s="20"/>
      <c r="DPZ174" s="20"/>
      <c r="DQA174" s="20"/>
      <c r="DQB174" s="20"/>
      <c r="DQC174" s="20"/>
      <c r="DQD174" s="20"/>
      <c r="DQE174" s="20"/>
      <c r="DQF174" s="20"/>
      <c r="DQG174" s="20"/>
      <c r="DQH174" s="20"/>
      <c r="DQI174" s="20"/>
      <c r="DQJ174" s="20"/>
      <c r="DQK174" s="20"/>
      <c r="DQL174" s="20"/>
      <c r="DQM174" s="20"/>
      <c r="DQN174" s="20"/>
      <c r="DQO174" s="20"/>
      <c r="DQP174" s="20"/>
      <c r="DQQ174" s="20"/>
      <c r="DQR174" s="20"/>
      <c r="DQS174" s="20"/>
      <c r="DQT174" s="20"/>
      <c r="DQU174" s="20"/>
      <c r="DQV174" s="20"/>
      <c r="DQW174" s="20"/>
      <c r="DQX174" s="20"/>
      <c r="DQY174" s="20"/>
      <c r="DQZ174" s="20"/>
      <c r="DRA174" s="20"/>
      <c r="DRB174" s="20"/>
      <c r="DRC174" s="20"/>
      <c r="DRD174" s="20"/>
      <c r="DRE174" s="20"/>
      <c r="DRF174" s="20"/>
      <c r="DRG174" s="20"/>
      <c r="DRH174" s="20"/>
      <c r="DRI174" s="20"/>
      <c r="DRJ174" s="20"/>
      <c r="DRK174" s="20"/>
      <c r="DRL174" s="20"/>
      <c r="DRM174" s="20"/>
      <c r="DRN174" s="20"/>
      <c r="DRO174" s="20"/>
      <c r="DRP174" s="20"/>
      <c r="DRQ174" s="20"/>
      <c r="DRR174" s="20"/>
      <c r="DRS174" s="20"/>
      <c r="DRT174" s="20"/>
      <c r="DRU174" s="20"/>
      <c r="DRV174" s="20"/>
      <c r="DRW174" s="20"/>
      <c r="DRX174" s="20"/>
      <c r="DRY174" s="20"/>
      <c r="DRZ174" s="20"/>
      <c r="DSA174" s="20"/>
      <c r="DSB174" s="20"/>
      <c r="DSC174" s="20"/>
      <c r="DSD174" s="20"/>
      <c r="DSE174" s="20"/>
      <c r="DSF174" s="20"/>
      <c r="DSG174" s="20"/>
      <c r="DSH174" s="20"/>
      <c r="DSI174" s="20"/>
      <c r="DSJ174" s="20"/>
      <c r="DSK174" s="20"/>
      <c r="DSL174" s="20"/>
      <c r="DSM174" s="20"/>
      <c r="DSN174" s="20"/>
      <c r="DSO174" s="20"/>
      <c r="DSP174" s="20"/>
      <c r="DSQ174" s="20"/>
      <c r="DSR174" s="20"/>
      <c r="DSS174" s="20"/>
      <c r="DST174" s="20"/>
      <c r="DSU174" s="20"/>
      <c r="DSV174" s="20"/>
      <c r="DSW174" s="20"/>
      <c r="DSX174" s="20"/>
      <c r="DSY174" s="20"/>
      <c r="DSZ174" s="20"/>
      <c r="DTA174" s="20"/>
      <c r="DTB174" s="20"/>
      <c r="DTC174" s="20"/>
      <c r="DTD174" s="20"/>
      <c r="DTE174" s="20"/>
      <c r="DTF174" s="20"/>
      <c r="DTG174" s="20"/>
      <c r="DTH174" s="20"/>
      <c r="DTI174" s="20"/>
      <c r="DTJ174" s="20"/>
      <c r="DTK174" s="20"/>
      <c r="DTL174" s="20"/>
      <c r="DTM174" s="20"/>
      <c r="DTN174" s="20"/>
      <c r="DTO174" s="20"/>
      <c r="DTP174" s="20"/>
      <c r="DTQ174" s="20"/>
      <c r="DTR174" s="20"/>
      <c r="DTS174" s="20"/>
      <c r="DTT174" s="20"/>
      <c r="DTU174" s="20"/>
      <c r="DTV174" s="20"/>
      <c r="DTW174" s="20"/>
      <c r="DTX174" s="20"/>
      <c r="DTY174" s="20"/>
      <c r="DTZ174" s="20"/>
      <c r="DUA174" s="20"/>
      <c r="DUB174" s="20"/>
      <c r="DUC174" s="20"/>
      <c r="DUD174" s="20"/>
      <c r="DUE174" s="20"/>
      <c r="DUF174" s="20"/>
      <c r="DUG174" s="20"/>
      <c r="DUH174" s="20"/>
      <c r="DUI174" s="20"/>
      <c r="DUJ174" s="20"/>
      <c r="DUK174" s="20"/>
      <c r="DUL174" s="20"/>
      <c r="DUM174" s="20"/>
      <c r="DUN174" s="20"/>
      <c r="DUO174" s="20"/>
      <c r="DUP174" s="20"/>
      <c r="DUQ174" s="20"/>
      <c r="DUR174" s="20"/>
      <c r="DUS174" s="20"/>
      <c r="DUT174" s="20"/>
      <c r="DUU174" s="20"/>
      <c r="DUV174" s="20"/>
      <c r="DUW174" s="20"/>
      <c r="DUX174" s="20"/>
      <c r="DUY174" s="20"/>
      <c r="DUZ174" s="20"/>
      <c r="DVA174" s="20"/>
      <c r="DVB174" s="20"/>
      <c r="DVC174" s="20"/>
      <c r="DVD174" s="20"/>
      <c r="DVE174" s="20"/>
      <c r="DVF174" s="20"/>
      <c r="DVG174" s="20"/>
      <c r="DVH174" s="20"/>
      <c r="DVI174" s="20"/>
      <c r="DVJ174" s="20"/>
      <c r="DVK174" s="20"/>
      <c r="DVL174" s="20"/>
      <c r="DVM174" s="20"/>
      <c r="DVN174" s="20"/>
      <c r="DVO174" s="20"/>
      <c r="DVP174" s="20"/>
      <c r="DVQ174" s="20"/>
      <c r="DVR174" s="20"/>
      <c r="DVS174" s="20"/>
      <c r="DVT174" s="20"/>
      <c r="DVU174" s="20"/>
      <c r="DVV174" s="20"/>
      <c r="DVW174" s="20"/>
      <c r="DVX174" s="20"/>
      <c r="DVY174" s="20"/>
      <c r="DVZ174" s="20"/>
      <c r="DWA174" s="20"/>
      <c r="DWB174" s="20"/>
      <c r="DWC174" s="20"/>
      <c r="DWD174" s="20"/>
      <c r="DWE174" s="20"/>
      <c r="DWF174" s="20"/>
      <c r="DWG174" s="20"/>
      <c r="DWH174" s="20"/>
      <c r="DWI174" s="20"/>
      <c r="DWJ174" s="20"/>
      <c r="DWK174" s="20"/>
      <c r="DWL174" s="20"/>
      <c r="DWM174" s="20"/>
      <c r="DWN174" s="20"/>
      <c r="DWO174" s="20"/>
      <c r="DWP174" s="20"/>
      <c r="DWQ174" s="20"/>
      <c r="DWR174" s="20"/>
      <c r="DWS174" s="20"/>
      <c r="DWT174" s="20"/>
      <c r="DWU174" s="20"/>
      <c r="DWV174" s="20"/>
      <c r="DWW174" s="20"/>
      <c r="DWX174" s="20"/>
      <c r="DWY174" s="20"/>
      <c r="DWZ174" s="20"/>
      <c r="DXA174" s="20"/>
      <c r="DXB174" s="20"/>
      <c r="DXC174" s="20"/>
      <c r="DXD174" s="20"/>
      <c r="DXE174" s="20"/>
      <c r="DXF174" s="20"/>
      <c r="DXG174" s="20"/>
      <c r="DXH174" s="20"/>
      <c r="DXI174" s="20"/>
      <c r="DXJ174" s="20"/>
      <c r="DXK174" s="20"/>
      <c r="DXL174" s="20"/>
      <c r="DXM174" s="20"/>
      <c r="DXN174" s="20"/>
      <c r="DXO174" s="20"/>
      <c r="DXP174" s="20"/>
      <c r="DXQ174" s="20"/>
      <c r="DXR174" s="20"/>
      <c r="DXS174" s="20"/>
      <c r="DXT174" s="20"/>
      <c r="DXU174" s="20"/>
      <c r="DXV174" s="20"/>
      <c r="DXW174" s="20"/>
      <c r="DXX174" s="20"/>
      <c r="DXY174" s="20"/>
      <c r="DXZ174" s="20"/>
      <c r="DYA174" s="20"/>
      <c r="DYB174" s="20"/>
      <c r="DYC174" s="20"/>
      <c r="DYD174" s="20"/>
      <c r="DYE174" s="20"/>
      <c r="DYF174" s="20"/>
      <c r="DYG174" s="20"/>
      <c r="DYH174" s="20"/>
      <c r="DYI174" s="20"/>
      <c r="DYJ174" s="20"/>
      <c r="DYK174" s="20"/>
      <c r="DYL174" s="20"/>
      <c r="DYM174" s="20"/>
      <c r="DYN174" s="20"/>
      <c r="DYO174" s="20"/>
      <c r="DYP174" s="20"/>
      <c r="DYQ174" s="20"/>
      <c r="DYR174" s="20"/>
      <c r="DYS174" s="20"/>
      <c r="DYT174" s="20"/>
      <c r="DYU174" s="20"/>
      <c r="DYV174" s="20"/>
      <c r="DYW174" s="20"/>
      <c r="DYX174" s="20"/>
      <c r="DYY174" s="20"/>
      <c r="DYZ174" s="20"/>
      <c r="DZA174" s="20"/>
      <c r="DZB174" s="20"/>
      <c r="DZC174" s="20"/>
      <c r="DZD174" s="20"/>
      <c r="DZE174" s="20"/>
      <c r="DZF174" s="20"/>
      <c r="DZG174" s="20"/>
      <c r="DZH174" s="20"/>
      <c r="DZI174" s="20"/>
      <c r="DZJ174" s="20"/>
      <c r="DZK174" s="20"/>
      <c r="DZL174" s="20"/>
      <c r="DZM174" s="20"/>
      <c r="DZN174" s="20"/>
      <c r="DZO174" s="20"/>
      <c r="DZP174" s="20"/>
      <c r="DZQ174" s="20"/>
      <c r="DZR174" s="20"/>
      <c r="DZS174" s="20"/>
      <c r="DZT174" s="20"/>
      <c r="DZU174" s="20"/>
      <c r="DZV174" s="20"/>
      <c r="DZW174" s="20"/>
      <c r="DZX174" s="20"/>
      <c r="DZY174" s="20"/>
      <c r="DZZ174" s="20"/>
      <c r="EAA174" s="20"/>
      <c r="EAB174" s="20"/>
      <c r="EAC174" s="20"/>
      <c r="EAD174" s="20"/>
      <c r="EAE174" s="20"/>
      <c r="EAF174" s="20"/>
      <c r="EAG174" s="20"/>
      <c r="EAH174" s="20"/>
      <c r="EAI174" s="20"/>
      <c r="EAJ174" s="20"/>
      <c r="EAK174" s="20"/>
      <c r="EAL174" s="20"/>
      <c r="EAM174" s="20"/>
      <c r="EAN174" s="20"/>
      <c r="EAO174" s="20"/>
      <c r="EAP174" s="20"/>
      <c r="EAQ174" s="20"/>
      <c r="EAR174" s="20"/>
      <c r="EAS174" s="20"/>
      <c r="EAT174" s="20"/>
      <c r="EAU174" s="20"/>
      <c r="EAV174" s="20"/>
      <c r="EAW174" s="20"/>
      <c r="EAX174" s="20"/>
      <c r="EAY174" s="20"/>
      <c r="EAZ174" s="20"/>
      <c r="EBA174" s="20"/>
      <c r="EBB174" s="20"/>
      <c r="EBC174" s="20"/>
      <c r="EBD174" s="20"/>
      <c r="EBE174" s="20"/>
      <c r="EBF174" s="20"/>
      <c r="EBG174" s="20"/>
      <c r="EBH174" s="20"/>
      <c r="EBI174" s="20"/>
      <c r="EBJ174" s="20"/>
      <c r="EBK174" s="20"/>
      <c r="EBL174" s="20"/>
      <c r="EBM174" s="20"/>
      <c r="EBN174" s="20"/>
      <c r="EBO174" s="20"/>
      <c r="EBP174" s="20"/>
      <c r="EBQ174" s="20"/>
      <c r="EBR174" s="20"/>
      <c r="EBS174" s="20"/>
      <c r="EBT174" s="20"/>
      <c r="EBU174" s="20"/>
      <c r="EBV174" s="20"/>
      <c r="EBW174" s="20"/>
      <c r="EBX174" s="20"/>
      <c r="EBY174" s="20"/>
      <c r="EBZ174" s="20"/>
      <c r="ECA174" s="20"/>
      <c r="ECB174" s="20"/>
      <c r="ECC174" s="20"/>
      <c r="ECD174" s="20"/>
      <c r="ECE174" s="20"/>
      <c r="ECF174" s="20"/>
      <c r="ECG174" s="20"/>
      <c r="ECH174" s="20"/>
      <c r="ECI174" s="20"/>
      <c r="ECJ174" s="20"/>
      <c r="ECK174" s="20"/>
      <c r="ECL174" s="20"/>
      <c r="ECM174" s="20"/>
      <c r="ECN174" s="20"/>
      <c r="ECO174" s="20"/>
      <c r="ECP174" s="20"/>
      <c r="ECQ174" s="20"/>
      <c r="ECR174" s="20"/>
      <c r="ECS174" s="20"/>
      <c r="ECT174" s="20"/>
      <c r="ECU174" s="20"/>
      <c r="ECV174" s="20"/>
      <c r="ECW174" s="20"/>
      <c r="ECX174" s="20"/>
      <c r="ECY174" s="20"/>
      <c r="ECZ174" s="20"/>
      <c r="EDA174" s="20"/>
      <c r="EDB174" s="20"/>
      <c r="EDC174" s="20"/>
      <c r="EDD174" s="20"/>
      <c r="EDE174" s="20"/>
      <c r="EDF174" s="20"/>
      <c r="EDG174" s="20"/>
      <c r="EDH174" s="20"/>
      <c r="EDI174" s="20"/>
      <c r="EDJ174" s="20"/>
      <c r="EDK174" s="20"/>
      <c r="EDL174" s="20"/>
      <c r="EDM174" s="20"/>
      <c r="EDN174" s="20"/>
      <c r="EDO174" s="20"/>
      <c r="EDP174" s="20"/>
      <c r="EDQ174" s="20"/>
      <c r="EDR174" s="20"/>
      <c r="EDS174" s="20"/>
      <c r="EDT174" s="20"/>
      <c r="EDU174" s="20"/>
      <c r="EDV174" s="20"/>
      <c r="EDW174" s="20"/>
      <c r="EDX174" s="20"/>
      <c r="EDY174" s="20"/>
      <c r="EDZ174" s="20"/>
      <c r="EEA174" s="20"/>
      <c r="EEB174" s="20"/>
      <c r="EEC174" s="20"/>
      <c r="EED174" s="20"/>
      <c r="EEE174" s="20"/>
      <c r="EEF174" s="20"/>
      <c r="EEG174" s="20"/>
      <c r="EEH174" s="20"/>
      <c r="EEI174" s="20"/>
      <c r="EEJ174" s="20"/>
      <c r="EEK174" s="20"/>
      <c r="EEL174" s="20"/>
      <c r="EEM174" s="20"/>
      <c r="EEN174" s="20"/>
      <c r="EEO174" s="20"/>
      <c r="EEP174" s="20"/>
      <c r="EEQ174" s="20"/>
      <c r="EER174" s="20"/>
      <c r="EES174" s="20"/>
      <c r="EET174" s="20"/>
      <c r="EEU174" s="20"/>
      <c r="EEV174" s="20"/>
      <c r="EEW174" s="20"/>
      <c r="EEX174" s="20"/>
      <c r="EEY174" s="20"/>
      <c r="EEZ174" s="20"/>
      <c r="EFA174" s="20"/>
      <c r="EFB174" s="20"/>
      <c r="EFC174" s="20"/>
      <c r="EFD174" s="20"/>
      <c r="EFE174" s="20"/>
      <c r="EFF174" s="20"/>
      <c r="EFG174" s="20"/>
      <c r="EFH174" s="20"/>
      <c r="EFI174" s="20"/>
      <c r="EFJ174" s="20"/>
      <c r="EFK174" s="20"/>
      <c r="EFL174" s="20"/>
      <c r="EFM174" s="20"/>
      <c r="EFN174" s="20"/>
      <c r="EFO174" s="20"/>
      <c r="EFP174" s="20"/>
      <c r="EFQ174" s="20"/>
      <c r="EFR174" s="20"/>
      <c r="EFS174" s="20"/>
      <c r="EFT174" s="20"/>
      <c r="EFU174" s="20"/>
      <c r="EFV174" s="20"/>
      <c r="EFW174" s="20"/>
      <c r="EFX174" s="20"/>
      <c r="EFY174" s="20"/>
      <c r="EFZ174" s="20"/>
      <c r="EGA174" s="20"/>
      <c r="EGB174" s="20"/>
      <c r="EGC174" s="20"/>
      <c r="EGD174" s="20"/>
      <c r="EGE174" s="20"/>
      <c r="EGF174" s="20"/>
      <c r="EGG174" s="20"/>
      <c r="EGH174" s="20"/>
      <c r="EGI174" s="20"/>
      <c r="EGJ174" s="20"/>
      <c r="EGK174" s="20"/>
      <c r="EGL174" s="20"/>
      <c r="EGM174" s="20"/>
      <c r="EGN174" s="20"/>
      <c r="EGO174" s="20"/>
      <c r="EGP174" s="20"/>
      <c r="EGQ174" s="20"/>
      <c r="EGR174" s="20"/>
      <c r="EGS174" s="20"/>
      <c r="EGT174" s="20"/>
      <c r="EGU174" s="20"/>
      <c r="EGV174" s="20"/>
      <c r="EGW174" s="20"/>
      <c r="EGX174" s="20"/>
      <c r="EGY174" s="20"/>
      <c r="EGZ174" s="20"/>
      <c r="EHA174" s="20"/>
      <c r="EHB174" s="20"/>
      <c r="EHC174" s="20"/>
      <c r="EHD174" s="20"/>
      <c r="EHE174" s="20"/>
      <c r="EHF174" s="20"/>
      <c r="EHG174" s="20"/>
      <c r="EHH174" s="20"/>
      <c r="EHI174" s="20"/>
      <c r="EHJ174" s="20"/>
      <c r="EHK174" s="20"/>
      <c r="EHL174" s="20"/>
      <c r="EHM174" s="20"/>
      <c r="EHN174" s="20"/>
      <c r="EHO174" s="20"/>
      <c r="EHP174" s="20"/>
      <c r="EHQ174" s="20"/>
      <c r="EHR174" s="20"/>
      <c r="EHS174" s="20"/>
      <c r="EHT174" s="20"/>
      <c r="EHU174" s="20"/>
      <c r="EHV174" s="20"/>
      <c r="EHW174" s="20"/>
      <c r="EHX174" s="20"/>
      <c r="EHY174" s="20"/>
      <c r="EHZ174" s="20"/>
      <c r="EIA174" s="20"/>
      <c r="EIB174" s="20"/>
      <c r="EIC174" s="20"/>
      <c r="EID174" s="20"/>
      <c r="EIE174" s="20"/>
      <c r="EIF174" s="20"/>
      <c r="EIG174" s="20"/>
      <c r="EIH174" s="20"/>
      <c r="EII174" s="20"/>
      <c r="EIJ174" s="20"/>
      <c r="EIK174" s="20"/>
      <c r="EIL174" s="20"/>
      <c r="EIM174" s="20"/>
      <c r="EIN174" s="20"/>
      <c r="EIO174" s="20"/>
      <c r="EIP174" s="20"/>
      <c r="EIQ174" s="20"/>
      <c r="EIR174" s="20"/>
      <c r="EIS174" s="20"/>
      <c r="EIT174" s="20"/>
      <c r="EIU174" s="20"/>
      <c r="EIV174" s="20"/>
      <c r="EIW174" s="20"/>
      <c r="EIX174" s="20"/>
      <c r="EIY174" s="20"/>
      <c r="EIZ174" s="20"/>
      <c r="EJA174" s="20"/>
      <c r="EJB174" s="20"/>
      <c r="EJC174" s="20"/>
      <c r="EJD174" s="20"/>
      <c r="EJE174" s="20"/>
      <c r="EJF174" s="20"/>
      <c r="EJG174" s="20"/>
      <c r="EJH174" s="20"/>
      <c r="EJI174" s="20"/>
      <c r="EJJ174" s="20"/>
      <c r="EJK174" s="20"/>
      <c r="EJL174" s="20"/>
      <c r="EJM174" s="20"/>
      <c r="EJN174" s="20"/>
      <c r="EJO174" s="20"/>
      <c r="EJP174" s="20"/>
      <c r="EJQ174" s="20"/>
      <c r="EJR174" s="20"/>
      <c r="EJS174" s="20"/>
      <c r="EJT174" s="20"/>
      <c r="EJU174" s="20"/>
      <c r="EJV174" s="20"/>
      <c r="EJW174" s="20"/>
      <c r="EJX174" s="20"/>
      <c r="EJY174" s="20"/>
      <c r="EJZ174" s="20"/>
      <c r="EKA174" s="20"/>
      <c r="EKB174" s="20"/>
      <c r="EKC174" s="20"/>
      <c r="EKD174" s="20"/>
      <c r="EKE174" s="20"/>
      <c r="EKF174" s="20"/>
      <c r="EKG174" s="20"/>
      <c r="EKH174" s="20"/>
      <c r="EKI174" s="20"/>
      <c r="EKJ174" s="20"/>
      <c r="EKK174" s="20"/>
      <c r="EKL174" s="20"/>
      <c r="EKM174" s="20"/>
      <c r="EKN174" s="20"/>
      <c r="EKO174" s="20"/>
      <c r="EKP174" s="20"/>
      <c r="EKQ174" s="20"/>
      <c r="EKR174" s="20"/>
      <c r="EKS174" s="20"/>
      <c r="EKT174" s="20"/>
      <c r="EKU174" s="20"/>
      <c r="EKV174" s="20"/>
      <c r="EKW174" s="20"/>
      <c r="EKX174" s="20"/>
      <c r="EKY174" s="20"/>
      <c r="EKZ174" s="20"/>
      <c r="ELA174" s="20"/>
      <c r="ELB174" s="20"/>
      <c r="ELC174" s="20"/>
      <c r="ELD174" s="20"/>
      <c r="ELE174" s="20"/>
      <c r="ELF174" s="20"/>
      <c r="ELG174" s="20"/>
      <c r="ELH174" s="20"/>
      <c r="ELI174" s="20"/>
      <c r="ELJ174" s="20"/>
      <c r="ELK174" s="20"/>
      <c r="ELL174" s="20"/>
      <c r="ELM174" s="20"/>
      <c r="ELN174" s="20"/>
      <c r="ELO174" s="20"/>
      <c r="ELP174" s="20"/>
      <c r="ELQ174" s="20"/>
      <c r="ELR174" s="20"/>
      <c r="ELS174" s="20"/>
      <c r="ELT174" s="20"/>
      <c r="ELU174" s="20"/>
      <c r="ELV174" s="20"/>
      <c r="ELW174" s="20"/>
      <c r="ELX174" s="20"/>
      <c r="ELY174" s="20"/>
      <c r="ELZ174" s="20"/>
      <c r="EMA174" s="20"/>
      <c r="EMB174" s="20"/>
      <c r="EMC174" s="20"/>
      <c r="EMD174" s="20"/>
      <c r="EME174" s="20"/>
      <c r="EMF174" s="20"/>
      <c r="EMG174" s="20"/>
      <c r="EMH174" s="20"/>
      <c r="EMI174" s="20"/>
      <c r="EMJ174" s="20"/>
      <c r="EMK174" s="20"/>
      <c r="EML174" s="20"/>
      <c r="EMM174" s="20"/>
      <c r="EMN174" s="20"/>
      <c r="EMO174" s="20"/>
      <c r="EMP174" s="20"/>
      <c r="EMQ174" s="20"/>
      <c r="EMR174" s="20"/>
      <c r="EMS174" s="20"/>
      <c r="EMT174" s="20"/>
      <c r="EMU174" s="20"/>
      <c r="EMV174" s="20"/>
      <c r="EMW174" s="20"/>
      <c r="EMX174" s="20"/>
      <c r="EMY174" s="20"/>
      <c r="EMZ174" s="20"/>
      <c r="ENA174" s="20"/>
      <c r="ENB174" s="20"/>
      <c r="ENC174" s="20"/>
      <c r="END174" s="20"/>
      <c r="ENE174" s="20"/>
      <c r="ENF174" s="20"/>
      <c r="ENG174" s="20"/>
      <c r="ENH174" s="20"/>
      <c r="ENI174" s="20"/>
      <c r="ENJ174" s="20"/>
      <c r="ENK174" s="20"/>
      <c r="ENL174" s="20"/>
      <c r="ENM174" s="20"/>
      <c r="ENN174" s="20"/>
      <c r="ENO174" s="20"/>
      <c r="ENP174" s="20"/>
      <c r="ENQ174" s="20"/>
      <c r="ENR174" s="20"/>
      <c r="ENS174" s="20"/>
      <c r="ENT174" s="20"/>
      <c r="ENU174" s="20"/>
      <c r="ENV174" s="20"/>
      <c r="ENW174" s="20"/>
      <c r="ENX174" s="20"/>
      <c r="ENY174" s="20"/>
      <c r="ENZ174" s="20"/>
      <c r="EOA174" s="20"/>
      <c r="EOB174" s="20"/>
      <c r="EOC174" s="20"/>
      <c r="EOD174" s="20"/>
      <c r="EOE174" s="20"/>
      <c r="EOF174" s="20"/>
      <c r="EOG174" s="20"/>
      <c r="EOH174" s="20"/>
      <c r="EOI174" s="20"/>
      <c r="EOJ174" s="20"/>
      <c r="EOK174" s="20"/>
      <c r="EOL174" s="20"/>
      <c r="EOM174" s="20"/>
      <c r="EON174" s="20"/>
      <c r="EOO174" s="20"/>
      <c r="EOP174" s="20"/>
      <c r="EOQ174" s="20"/>
      <c r="EOR174" s="20"/>
      <c r="EOS174" s="20"/>
      <c r="EOT174" s="20"/>
      <c r="EOU174" s="20"/>
      <c r="EOV174" s="20"/>
      <c r="EOW174" s="20"/>
      <c r="EOX174" s="20"/>
      <c r="EOY174" s="20"/>
      <c r="EOZ174" s="20"/>
      <c r="EPA174" s="20"/>
      <c r="EPB174" s="20"/>
      <c r="EPC174" s="20"/>
      <c r="EPD174" s="20"/>
      <c r="EPE174" s="20"/>
      <c r="EPF174" s="20"/>
      <c r="EPG174" s="20"/>
      <c r="EPH174" s="20"/>
      <c r="EPI174" s="20"/>
      <c r="EPJ174" s="20"/>
      <c r="EPK174" s="20"/>
      <c r="EPL174" s="20"/>
      <c r="EPM174" s="20"/>
      <c r="EPN174" s="20"/>
      <c r="EPO174" s="20"/>
      <c r="EPP174" s="20"/>
      <c r="EPQ174" s="20"/>
      <c r="EPR174" s="20"/>
      <c r="EPS174" s="20"/>
      <c r="EPT174" s="20"/>
      <c r="EPU174" s="20"/>
      <c r="EPV174" s="20"/>
      <c r="EPW174" s="20"/>
      <c r="EPX174" s="20"/>
      <c r="EPY174" s="20"/>
      <c r="EPZ174" s="20"/>
      <c r="EQA174" s="20"/>
      <c r="EQB174" s="20"/>
      <c r="EQC174" s="20"/>
      <c r="EQD174" s="20"/>
      <c r="EQE174" s="20"/>
      <c r="EQF174" s="20"/>
      <c r="EQG174" s="20"/>
      <c r="EQH174" s="20"/>
      <c r="EQI174" s="20"/>
      <c r="EQJ174" s="20"/>
      <c r="EQK174" s="20"/>
      <c r="EQL174" s="20"/>
      <c r="EQM174" s="20"/>
      <c r="EQN174" s="20"/>
      <c r="EQO174" s="20"/>
      <c r="EQP174" s="20"/>
      <c r="EQQ174" s="20"/>
      <c r="EQR174" s="20"/>
      <c r="EQS174" s="20"/>
      <c r="EQT174" s="20"/>
      <c r="EQU174" s="20"/>
      <c r="EQV174" s="20"/>
      <c r="EQW174" s="20"/>
      <c r="EQX174" s="20"/>
      <c r="EQY174" s="20"/>
      <c r="EQZ174" s="20"/>
      <c r="ERA174" s="20"/>
      <c r="ERB174" s="20"/>
      <c r="ERC174" s="20"/>
      <c r="ERD174" s="20"/>
      <c r="ERE174" s="20"/>
      <c r="ERF174" s="20"/>
      <c r="ERG174" s="20"/>
      <c r="ERH174" s="20"/>
      <c r="ERI174" s="20"/>
      <c r="ERJ174" s="20"/>
      <c r="ERK174" s="20"/>
      <c r="ERL174" s="20"/>
      <c r="ERM174" s="20"/>
      <c r="ERN174" s="20"/>
      <c r="ERO174" s="20"/>
      <c r="ERP174" s="20"/>
      <c r="ERQ174" s="20"/>
      <c r="ERR174" s="20"/>
      <c r="ERS174" s="20"/>
      <c r="ERT174" s="20"/>
      <c r="ERU174" s="20"/>
      <c r="ERV174" s="20"/>
      <c r="ERW174" s="20"/>
      <c r="ERX174" s="20"/>
      <c r="ERY174" s="20"/>
      <c r="ERZ174" s="20"/>
      <c r="ESA174" s="20"/>
      <c r="ESB174" s="20"/>
      <c r="ESC174" s="20"/>
      <c r="ESD174" s="20"/>
      <c r="ESE174" s="20"/>
      <c r="ESF174" s="20"/>
      <c r="ESG174" s="20"/>
      <c r="ESH174" s="20"/>
      <c r="ESI174" s="20"/>
      <c r="ESJ174" s="20"/>
      <c r="ESK174" s="20"/>
      <c r="ESL174" s="20"/>
      <c r="ESM174" s="20"/>
      <c r="ESN174" s="20"/>
      <c r="ESO174" s="20"/>
      <c r="ESP174" s="20"/>
      <c r="ESQ174" s="20"/>
      <c r="ESR174" s="20"/>
      <c r="ESS174" s="20"/>
      <c r="EST174" s="20"/>
      <c r="ESU174" s="20"/>
      <c r="ESV174" s="20"/>
      <c r="ESW174" s="20"/>
      <c r="ESX174" s="20"/>
      <c r="ESY174" s="20"/>
      <c r="ESZ174" s="20"/>
      <c r="ETA174" s="20"/>
      <c r="ETB174" s="20"/>
      <c r="ETC174" s="20"/>
      <c r="ETD174" s="20"/>
      <c r="ETE174" s="20"/>
      <c r="ETF174" s="20"/>
      <c r="ETG174" s="20"/>
      <c r="ETH174" s="20"/>
      <c r="ETI174" s="20"/>
      <c r="ETJ174" s="20"/>
      <c r="ETK174" s="20"/>
      <c r="ETL174" s="20"/>
      <c r="ETM174" s="20"/>
      <c r="ETN174" s="20"/>
      <c r="ETO174" s="20"/>
      <c r="ETP174" s="20"/>
      <c r="ETQ174" s="20"/>
      <c r="ETR174" s="20"/>
      <c r="ETS174" s="20"/>
      <c r="ETT174" s="20"/>
      <c r="ETU174" s="20"/>
      <c r="ETV174" s="20"/>
      <c r="ETW174" s="20"/>
      <c r="ETX174" s="20"/>
      <c r="ETY174" s="20"/>
      <c r="ETZ174" s="20"/>
      <c r="EUA174" s="20"/>
      <c r="EUB174" s="20"/>
      <c r="EUC174" s="20"/>
      <c r="EUD174" s="20"/>
      <c r="EUE174" s="20"/>
      <c r="EUF174" s="20"/>
      <c r="EUG174" s="20"/>
      <c r="EUH174" s="20"/>
      <c r="EUI174" s="20"/>
      <c r="EUJ174" s="20"/>
      <c r="EUK174" s="20"/>
      <c r="EUL174" s="20"/>
      <c r="EUM174" s="20"/>
      <c r="EUN174" s="20"/>
      <c r="EUO174" s="20"/>
      <c r="EUP174" s="20"/>
      <c r="EUQ174" s="20"/>
      <c r="EUR174" s="20"/>
      <c r="EUS174" s="20"/>
      <c r="EUT174" s="20"/>
      <c r="EUU174" s="20"/>
      <c r="EUV174" s="20"/>
      <c r="EUW174" s="20"/>
      <c r="EUX174" s="20"/>
      <c r="EUY174" s="20"/>
      <c r="EUZ174" s="20"/>
      <c r="EVA174" s="20"/>
      <c r="EVB174" s="20"/>
      <c r="EVC174" s="20"/>
      <c r="EVD174" s="20"/>
      <c r="EVE174" s="20"/>
      <c r="EVF174" s="20"/>
      <c r="EVG174" s="20"/>
      <c r="EVH174" s="20"/>
      <c r="EVI174" s="20"/>
      <c r="EVJ174" s="20"/>
      <c r="EVK174" s="20"/>
      <c r="EVL174" s="20"/>
      <c r="EVM174" s="20"/>
      <c r="EVN174" s="20"/>
      <c r="EVO174" s="20"/>
      <c r="EVP174" s="20"/>
      <c r="EVQ174" s="20"/>
      <c r="EVR174" s="20"/>
      <c r="EVS174" s="20"/>
      <c r="EVT174" s="20"/>
      <c r="EVU174" s="20"/>
      <c r="EVV174" s="20"/>
      <c r="EVW174" s="20"/>
      <c r="EVX174" s="20"/>
      <c r="EVY174" s="20"/>
      <c r="EVZ174" s="20"/>
      <c r="EWA174" s="20"/>
      <c r="EWB174" s="20"/>
      <c r="EWC174" s="20"/>
      <c r="EWD174" s="20"/>
      <c r="EWE174" s="20"/>
      <c r="EWF174" s="20"/>
      <c r="EWG174" s="20"/>
      <c r="EWH174" s="20"/>
      <c r="EWI174" s="20"/>
      <c r="EWJ174" s="20"/>
      <c r="EWK174" s="20"/>
      <c r="EWL174" s="20"/>
      <c r="EWM174" s="20"/>
      <c r="EWN174" s="20"/>
      <c r="EWO174" s="20"/>
      <c r="EWP174" s="20"/>
      <c r="EWQ174" s="20"/>
      <c r="EWR174" s="20"/>
      <c r="EWS174" s="20"/>
      <c r="EWT174" s="20"/>
      <c r="EWU174" s="20"/>
      <c r="EWV174" s="20"/>
      <c r="EWW174" s="20"/>
      <c r="EWX174" s="20"/>
      <c r="EWY174" s="20"/>
      <c r="EWZ174" s="20"/>
      <c r="EXA174" s="20"/>
      <c r="EXB174" s="20"/>
      <c r="EXC174" s="20"/>
      <c r="EXD174" s="20"/>
      <c r="EXE174" s="20"/>
      <c r="EXF174" s="20"/>
      <c r="EXG174" s="20"/>
      <c r="EXH174" s="20"/>
      <c r="EXI174" s="20"/>
      <c r="EXJ174" s="20"/>
      <c r="EXK174" s="20"/>
      <c r="EXL174" s="20"/>
      <c r="EXM174" s="20"/>
      <c r="EXN174" s="20"/>
      <c r="EXO174" s="20"/>
      <c r="EXP174" s="20"/>
      <c r="EXQ174" s="20"/>
      <c r="EXR174" s="20"/>
      <c r="EXS174" s="20"/>
      <c r="EXT174" s="20"/>
      <c r="EXU174" s="20"/>
      <c r="EXV174" s="20"/>
      <c r="EXW174" s="20"/>
      <c r="EXX174" s="20"/>
      <c r="EXY174" s="20"/>
      <c r="EXZ174" s="20"/>
      <c r="EYA174" s="20"/>
      <c r="EYB174" s="20"/>
      <c r="EYC174" s="20"/>
      <c r="EYD174" s="20"/>
      <c r="EYE174" s="20"/>
      <c r="EYF174" s="20"/>
      <c r="EYG174" s="20"/>
      <c r="EYH174" s="20"/>
      <c r="EYI174" s="20"/>
      <c r="EYJ174" s="20"/>
      <c r="EYK174" s="20"/>
      <c r="EYL174" s="20"/>
      <c r="EYM174" s="20"/>
      <c r="EYN174" s="20"/>
      <c r="EYO174" s="20"/>
      <c r="EYP174" s="20"/>
      <c r="EYQ174" s="20"/>
      <c r="EYR174" s="20"/>
      <c r="EYS174" s="20"/>
      <c r="EYT174" s="20"/>
      <c r="EYU174" s="20"/>
      <c r="EYV174" s="20"/>
      <c r="EYW174" s="20"/>
      <c r="EYX174" s="20"/>
      <c r="EYY174" s="20"/>
      <c r="EYZ174" s="20"/>
      <c r="EZA174" s="20"/>
      <c r="EZB174" s="20"/>
      <c r="EZC174" s="20"/>
      <c r="EZD174" s="20"/>
      <c r="EZE174" s="20"/>
      <c r="EZF174" s="20"/>
      <c r="EZG174" s="20"/>
      <c r="EZH174" s="20"/>
      <c r="EZI174" s="20"/>
      <c r="EZJ174" s="20"/>
      <c r="EZK174" s="20"/>
      <c r="EZL174" s="20"/>
      <c r="EZM174" s="20"/>
      <c r="EZN174" s="20"/>
      <c r="EZO174" s="20"/>
      <c r="EZP174" s="20"/>
      <c r="EZQ174" s="20"/>
      <c r="EZR174" s="20"/>
      <c r="EZS174" s="20"/>
      <c r="EZT174" s="20"/>
      <c r="EZU174" s="20"/>
      <c r="EZV174" s="20"/>
      <c r="EZW174" s="20"/>
      <c r="EZX174" s="20"/>
      <c r="EZY174" s="20"/>
      <c r="EZZ174" s="20"/>
      <c r="FAA174" s="20"/>
      <c r="FAB174" s="20"/>
      <c r="FAC174" s="20"/>
      <c r="FAD174" s="20"/>
      <c r="FAE174" s="20"/>
      <c r="FAF174" s="20"/>
      <c r="FAG174" s="20"/>
      <c r="FAH174" s="20"/>
      <c r="FAI174" s="20"/>
      <c r="FAJ174" s="20"/>
      <c r="FAK174" s="20"/>
      <c r="FAL174" s="20"/>
      <c r="FAM174" s="20"/>
      <c r="FAN174" s="20"/>
      <c r="FAO174" s="20"/>
      <c r="FAP174" s="20"/>
      <c r="FAQ174" s="20"/>
      <c r="FAR174" s="20"/>
      <c r="FAS174" s="20"/>
      <c r="FAT174" s="20"/>
      <c r="FAU174" s="20"/>
      <c r="FAV174" s="20"/>
      <c r="FAW174" s="20"/>
      <c r="FAX174" s="20"/>
      <c r="FAY174" s="20"/>
      <c r="FAZ174" s="20"/>
      <c r="FBA174" s="20"/>
      <c r="FBB174" s="20"/>
      <c r="FBC174" s="20"/>
      <c r="FBD174" s="20"/>
      <c r="FBE174" s="20"/>
      <c r="FBF174" s="20"/>
      <c r="FBG174" s="20"/>
      <c r="FBH174" s="20"/>
      <c r="FBI174" s="20"/>
      <c r="FBJ174" s="20"/>
      <c r="FBK174" s="20"/>
      <c r="FBL174" s="20"/>
      <c r="FBM174" s="20"/>
      <c r="FBN174" s="20"/>
      <c r="FBO174" s="20"/>
      <c r="FBP174" s="20"/>
      <c r="FBQ174" s="20"/>
      <c r="FBR174" s="20"/>
      <c r="FBS174" s="20"/>
      <c r="FBT174" s="20"/>
      <c r="FBU174" s="20"/>
      <c r="FBV174" s="20"/>
      <c r="FBW174" s="20"/>
      <c r="FBX174" s="20"/>
      <c r="FBY174" s="20"/>
      <c r="FBZ174" s="20"/>
      <c r="FCA174" s="20"/>
      <c r="FCB174" s="20"/>
      <c r="FCC174" s="20"/>
      <c r="FCD174" s="20"/>
      <c r="FCE174" s="20"/>
      <c r="FCF174" s="20"/>
      <c r="FCG174" s="20"/>
      <c r="FCH174" s="20"/>
      <c r="FCI174" s="20"/>
      <c r="FCJ174" s="20"/>
      <c r="FCK174" s="20"/>
      <c r="FCL174" s="20"/>
      <c r="FCM174" s="20"/>
      <c r="FCN174" s="20"/>
      <c r="FCO174" s="20"/>
      <c r="FCP174" s="20"/>
      <c r="FCQ174" s="20"/>
      <c r="FCR174" s="20"/>
      <c r="FCS174" s="20"/>
      <c r="FCT174" s="20"/>
      <c r="FCU174" s="20"/>
      <c r="FCV174" s="20"/>
      <c r="FCW174" s="20"/>
      <c r="FCX174" s="20"/>
      <c r="FCY174" s="20"/>
      <c r="FCZ174" s="20"/>
      <c r="FDA174" s="20"/>
      <c r="FDB174" s="20"/>
      <c r="FDC174" s="20"/>
      <c r="FDD174" s="20"/>
      <c r="FDE174" s="20"/>
      <c r="FDF174" s="20"/>
      <c r="FDG174" s="20"/>
      <c r="FDH174" s="20"/>
      <c r="FDI174" s="20"/>
      <c r="FDJ174" s="20"/>
      <c r="FDK174" s="20"/>
      <c r="FDL174" s="20"/>
      <c r="FDM174" s="20"/>
      <c r="FDN174" s="20"/>
      <c r="FDO174" s="20"/>
      <c r="FDP174" s="20"/>
      <c r="FDQ174" s="20"/>
      <c r="FDR174" s="20"/>
      <c r="FDS174" s="20"/>
      <c r="FDT174" s="20"/>
      <c r="FDU174" s="20"/>
      <c r="FDV174" s="20"/>
      <c r="FDW174" s="20"/>
      <c r="FDX174" s="20"/>
      <c r="FDY174" s="20"/>
      <c r="FDZ174" s="20"/>
      <c r="FEA174" s="20"/>
      <c r="FEB174" s="20"/>
      <c r="FEC174" s="20"/>
      <c r="FED174" s="20"/>
      <c r="FEE174" s="20"/>
      <c r="FEF174" s="20"/>
      <c r="FEG174" s="20"/>
      <c r="FEH174" s="20"/>
      <c r="FEI174" s="20"/>
      <c r="FEJ174" s="20"/>
      <c r="FEK174" s="20"/>
      <c r="FEL174" s="20"/>
      <c r="FEM174" s="20"/>
      <c r="FEN174" s="20"/>
      <c r="FEO174" s="20"/>
      <c r="FEP174" s="20"/>
      <c r="FEQ174" s="20"/>
      <c r="FER174" s="20"/>
      <c r="FES174" s="20"/>
      <c r="FET174" s="20"/>
      <c r="FEU174" s="20"/>
      <c r="FEV174" s="20"/>
      <c r="FEW174" s="20"/>
      <c r="FEX174" s="20"/>
      <c r="FEY174" s="20"/>
      <c r="FEZ174" s="20"/>
      <c r="FFA174" s="20"/>
      <c r="FFB174" s="20"/>
      <c r="FFC174" s="20"/>
      <c r="FFD174" s="20"/>
      <c r="FFE174" s="20"/>
      <c r="FFF174" s="20"/>
      <c r="FFG174" s="20"/>
      <c r="FFH174" s="20"/>
      <c r="FFI174" s="20"/>
      <c r="FFJ174" s="20"/>
      <c r="FFK174" s="20"/>
      <c r="FFL174" s="20"/>
      <c r="FFM174" s="20"/>
      <c r="FFN174" s="20"/>
      <c r="FFO174" s="20"/>
      <c r="FFP174" s="20"/>
      <c r="FFQ174" s="20"/>
      <c r="FFR174" s="20"/>
      <c r="FFS174" s="20"/>
      <c r="FFT174" s="20"/>
      <c r="FFU174" s="20"/>
      <c r="FFV174" s="20"/>
      <c r="FFW174" s="20"/>
      <c r="FFX174" s="20"/>
      <c r="FFY174" s="20"/>
      <c r="FFZ174" s="20"/>
      <c r="FGA174" s="20"/>
      <c r="FGB174" s="20"/>
      <c r="FGC174" s="20"/>
      <c r="FGD174" s="20"/>
      <c r="FGE174" s="20"/>
      <c r="FGF174" s="20"/>
      <c r="FGG174" s="20"/>
      <c r="FGH174" s="20"/>
      <c r="FGI174" s="20"/>
      <c r="FGJ174" s="20"/>
      <c r="FGK174" s="20"/>
      <c r="FGL174" s="20"/>
      <c r="FGM174" s="20"/>
      <c r="FGN174" s="20"/>
      <c r="FGO174" s="20"/>
      <c r="FGP174" s="20"/>
      <c r="FGQ174" s="20"/>
      <c r="FGR174" s="20"/>
      <c r="FGS174" s="20"/>
      <c r="FGT174" s="20"/>
      <c r="FGU174" s="20"/>
      <c r="FGV174" s="20"/>
      <c r="FGW174" s="20"/>
      <c r="FGX174" s="20"/>
      <c r="FGY174" s="20"/>
      <c r="FGZ174" s="20"/>
      <c r="FHA174" s="20"/>
      <c r="FHB174" s="20"/>
      <c r="FHC174" s="20"/>
      <c r="FHD174" s="20"/>
      <c r="FHE174" s="20"/>
      <c r="FHF174" s="20"/>
      <c r="FHG174" s="20"/>
      <c r="FHH174" s="20"/>
      <c r="FHI174" s="20"/>
      <c r="FHJ174" s="20"/>
      <c r="FHK174" s="20"/>
      <c r="FHL174" s="20"/>
      <c r="FHM174" s="20"/>
      <c r="FHN174" s="20"/>
      <c r="FHO174" s="20"/>
      <c r="FHP174" s="20"/>
      <c r="FHQ174" s="20"/>
      <c r="FHR174" s="20"/>
      <c r="FHS174" s="20"/>
      <c r="FHT174" s="20"/>
      <c r="FHU174" s="20"/>
      <c r="FHV174" s="20"/>
      <c r="FHW174" s="20"/>
      <c r="FHX174" s="20"/>
      <c r="FHY174" s="20"/>
      <c r="FHZ174" s="20"/>
      <c r="FIA174" s="20"/>
      <c r="FIB174" s="20"/>
      <c r="FIC174" s="20"/>
      <c r="FID174" s="20"/>
      <c r="FIE174" s="20"/>
      <c r="FIF174" s="20"/>
      <c r="FIG174" s="20"/>
      <c r="FIH174" s="20"/>
      <c r="FII174" s="20"/>
      <c r="FIJ174" s="20"/>
      <c r="FIK174" s="20"/>
      <c r="FIL174" s="20"/>
      <c r="FIM174" s="20"/>
      <c r="FIN174" s="20"/>
      <c r="FIO174" s="20"/>
      <c r="FIP174" s="20"/>
      <c r="FIQ174" s="20"/>
      <c r="FIR174" s="20"/>
      <c r="FIS174" s="20"/>
      <c r="FIT174" s="20"/>
      <c r="FIU174" s="20"/>
      <c r="FIV174" s="20"/>
      <c r="FIW174" s="20"/>
      <c r="FIX174" s="20"/>
      <c r="FIY174" s="20"/>
      <c r="FIZ174" s="20"/>
      <c r="FJA174" s="20"/>
      <c r="FJB174" s="20"/>
      <c r="FJC174" s="20"/>
      <c r="FJD174" s="20"/>
      <c r="FJE174" s="20"/>
      <c r="FJF174" s="20"/>
      <c r="FJG174" s="20"/>
      <c r="FJH174" s="20"/>
      <c r="FJI174" s="20"/>
      <c r="FJJ174" s="20"/>
      <c r="FJK174" s="20"/>
      <c r="FJL174" s="20"/>
      <c r="FJM174" s="20"/>
      <c r="FJN174" s="20"/>
      <c r="FJO174" s="20"/>
      <c r="FJP174" s="20"/>
      <c r="FJQ174" s="20"/>
      <c r="FJR174" s="20"/>
      <c r="FJS174" s="20"/>
      <c r="FJT174" s="20"/>
      <c r="FJU174" s="20"/>
      <c r="FJV174" s="20"/>
      <c r="FJW174" s="20"/>
      <c r="FJX174" s="20"/>
      <c r="FJY174" s="20"/>
      <c r="FJZ174" s="20"/>
      <c r="FKA174" s="20"/>
      <c r="FKB174" s="20"/>
      <c r="FKC174" s="20"/>
      <c r="FKD174" s="20"/>
      <c r="FKE174" s="20"/>
      <c r="FKF174" s="20"/>
      <c r="FKG174" s="20"/>
      <c r="FKH174" s="20"/>
      <c r="FKI174" s="20"/>
      <c r="FKJ174" s="20"/>
      <c r="FKK174" s="20"/>
      <c r="FKL174" s="20"/>
      <c r="FKM174" s="20"/>
      <c r="FKN174" s="20"/>
      <c r="FKO174" s="20"/>
      <c r="FKP174" s="20"/>
      <c r="FKQ174" s="20"/>
      <c r="FKR174" s="20"/>
      <c r="FKS174" s="20"/>
      <c r="FKT174" s="20"/>
      <c r="FKU174" s="20"/>
      <c r="FKV174" s="20"/>
      <c r="FKW174" s="20"/>
      <c r="FKX174" s="20"/>
      <c r="FKY174" s="20"/>
      <c r="FKZ174" s="20"/>
      <c r="FLA174" s="20"/>
      <c r="FLB174" s="20"/>
      <c r="FLC174" s="20"/>
      <c r="FLD174" s="20"/>
      <c r="FLE174" s="20"/>
      <c r="FLF174" s="20"/>
      <c r="FLG174" s="20"/>
      <c r="FLH174" s="20"/>
      <c r="FLI174" s="20"/>
      <c r="FLJ174" s="20"/>
      <c r="FLK174" s="20"/>
      <c r="FLL174" s="20"/>
      <c r="FLM174" s="20"/>
      <c r="FLN174" s="20"/>
      <c r="FLO174" s="20"/>
      <c r="FLP174" s="20"/>
      <c r="FLQ174" s="20"/>
      <c r="FLR174" s="20"/>
      <c r="FLS174" s="20"/>
      <c r="FLT174" s="20"/>
      <c r="FLU174" s="20"/>
      <c r="FLV174" s="20"/>
      <c r="FLW174" s="20"/>
      <c r="FLX174" s="20"/>
      <c r="FLY174" s="20"/>
      <c r="FLZ174" s="20"/>
      <c r="FMA174" s="20"/>
      <c r="FMB174" s="20"/>
      <c r="FMC174" s="20"/>
      <c r="FMD174" s="20"/>
      <c r="FME174" s="20"/>
      <c r="FMF174" s="20"/>
      <c r="FMG174" s="20"/>
      <c r="FMH174" s="20"/>
      <c r="FMI174" s="20"/>
      <c r="FMJ174" s="20"/>
      <c r="FMK174" s="20"/>
      <c r="FML174" s="20"/>
      <c r="FMM174" s="20"/>
      <c r="FMN174" s="20"/>
      <c r="FMO174" s="20"/>
      <c r="FMP174" s="20"/>
      <c r="FMQ174" s="20"/>
      <c r="FMR174" s="20"/>
      <c r="FMS174" s="20"/>
      <c r="FMT174" s="20"/>
      <c r="FMU174" s="20"/>
      <c r="FMV174" s="20"/>
      <c r="FMW174" s="20"/>
      <c r="FMX174" s="20"/>
      <c r="FMY174" s="20"/>
      <c r="FMZ174" s="20"/>
      <c r="FNA174" s="20"/>
      <c r="FNB174" s="20"/>
      <c r="FNC174" s="20"/>
      <c r="FND174" s="20"/>
      <c r="FNE174" s="20"/>
      <c r="FNF174" s="20"/>
      <c r="FNG174" s="20"/>
      <c r="FNH174" s="20"/>
      <c r="FNI174" s="20"/>
      <c r="FNJ174" s="20"/>
      <c r="FNK174" s="20"/>
      <c r="FNL174" s="20"/>
      <c r="FNM174" s="20"/>
      <c r="FNN174" s="20"/>
      <c r="FNO174" s="20"/>
      <c r="FNP174" s="20"/>
      <c r="FNQ174" s="20"/>
      <c r="FNR174" s="20"/>
      <c r="FNS174" s="20"/>
      <c r="FNT174" s="20"/>
      <c r="FNU174" s="20"/>
      <c r="FNV174" s="20"/>
      <c r="FNW174" s="20"/>
      <c r="FNX174" s="20"/>
      <c r="FNY174" s="20"/>
      <c r="FNZ174" s="20"/>
      <c r="FOA174" s="20"/>
      <c r="FOB174" s="20"/>
      <c r="FOC174" s="20"/>
      <c r="FOD174" s="20"/>
      <c r="FOE174" s="20"/>
      <c r="FOF174" s="20"/>
      <c r="FOG174" s="20"/>
      <c r="FOH174" s="20"/>
      <c r="FOI174" s="20"/>
      <c r="FOJ174" s="20"/>
      <c r="FOK174" s="20"/>
      <c r="FOL174" s="20"/>
      <c r="FOM174" s="20"/>
      <c r="FON174" s="20"/>
      <c r="FOO174" s="20"/>
      <c r="FOP174" s="20"/>
      <c r="FOQ174" s="20"/>
      <c r="FOR174" s="20"/>
      <c r="FOS174" s="20"/>
      <c r="FOT174" s="20"/>
      <c r="FOU174" s="20"/>
      <c r="FOV174" s="20"/>
      <c r="FOW174" s="20"/>
      <c r="FOX174" s="20"/>
      <c r="FOY174" s="20"/>
      <c r="FOZ174" s="20"/>
      <c r="FPA174" s="20"/>
      <c r="FPB174" s="20"/>
      <c r="FPC174" s="20"/>
      <c r="FPD174" s="20"/>
      <c r="FPE174" s="20"/>
      <c r="FPF174" s="20"/>
      <c r="FPG174" s="20"/>
      <c r="FPH174" s="20"/>
      <c r="FPI174" s="20"/>
      <c r="FPJ174" s="20"/>
      <c r="FPK174" s="20"/>
      <c r="FPL174" s="20"/>
      <c r="FPM174" s="20"/>
      <c r="FPN174" s="20"/>
      <c r="FPO174" s="20"/>
      <c r="FPP174" s="20"/>
      <c r="FPQ174" s="20"/>
      <c r="FPR174" s="20"/>
      <c r="FPS174" s="20"/>
      <c r="FPT174" s="20"/>
      <c r="FPU174" s="20"/>
      <c r="FPV174" s="20"/>
      <c r="FPW174" s="20"/>
      <c r="FPX174" s="20"/>
      <c r="FPY174" s="20"/>
      <c r="FPZ174" s="20"/>
      <c r="FQA174" s="20"/>
      <c r="FQB174" s="20"/>
      <c r="FQC174" s="20"/>
      <c r="FQD174" s="20"/>
      <c r="FQE174" s="20"/>
      <c r="FQF174" s="20"/>
      <c r="FQG174" s="20"/>
      <c r="FQH174" s="20"/>
      <c r="FQI174" s="20"/>
      <c r="FQJ174" s="20"/>
      <c r="FQK174" s="20"/>
      <c r="FQL174" s="20"/>
      <c r="FQM174" s="20"/>
      <c r="FQN174" s="20"/>
      <c r="FQO174" s="20"/>
      <c r="FQP174" s="20"/>
      <c r="FQQ174" s="20"/>
      <c r="FQR174" s="20"/>
      <c r="FQS174" s="20"/>
      <c r="FQT174" s="20"/>
      <c r="FQU174" s="20"/>
      <c r="FQV174" s="20"/>
      <c r="FQW174" s="20"/>
      <c r="FQX174" s="20"/>
      <c r="FQY174" s="20"/>
      <c r="FQZ174" s="20"/>
      <c r="FRA174" s="20"/>
      <c r="FRB174" s="20"/>
      <c r="FRC174" s="20"/>
      <c r="FRD174" s="20"/>
      <c r="FRE174" s="20"/>
      <c r="FRF174" s="20"/>
      <c r="FRG174" s="20"/>
      <c r="FRH174" s="20"/>
      <c r="FRI174" s="20"/>
      <c r="FRJ174" s="20"/>
      <c r="FRK174" s="20"/>
      <c r="FRL174" s="20"/>
      <c r="FRM174" s="20"/>
      <c r="FRN174" s="20"/>
      <c r="FRO174" s="20"/>
      <c r="FRP174" s="20"/>
      <c r="FRQ174" s="20"/>
      <c r="FRR174" s="20"/>
      <c r="FRS174" s="20"/>
      <c r="FRT174" s="20"/>
      <c r="FRU174" s="20"/>
      <c r="FRV174" s="20"/>
      <c r="FRW174" s="20"/>
      <c r="FRX174" s="20"/>
      <c r="FRY174" s="20"/>
      <c r="FRZ174" s="20"/>
      <c r="FSA174" s="20"/>
      <c r="FSB174" s="20"/>
      <c r="FSC174" s="20"/>
      <c r="FSD174" s="20"/>
      <c r="FSE174" s="20"/>
      <c r="FSF174" s="20"/>
      <c r="FSG174" s="20"/>
      <c r="FSH174" s="20"/>
      <c r="FSI174" s="20"/>
      <c r="FSJ174" s="20"/>
      <c r="FSK174" s="20"/>
      <c r="FSL174" s="20"/>
      <c r="FSM174" s="20"/>
      <c r="FSN174" s="20"/>
      <c r="FSO174" s="20"/>
      <c r="FSP174" s="20"/>
      <c r="FSQ174" s="20"/>
      <c r="FSR174" s="20"/>
      <c r="FSS174" s="20"/>
      <c r="FST174" s="20"/>
      <c r="FSU174" s="20"/>
      <c r="FSV174" s="20"/>
      <c r="FSW174" s="20"/>
      <c r="FSX174" s="20"/>
      <c r="FSY174" s="20"/>
      <c r="FSZ174" s="20"/>
      <c r="FTA174" s="20"/>
      <c r="FTB174" s="20"/>
      <c r="FTC174" s="20"/>
      <c r="FTD174" s="20"/>
      <c r="FTE174" s="20"/>
      <c r="FTF174" s="20"/>
      <c r="FTG174" s="20"/>
      <c r="FTH174" s="20"/>
      <c r="FTI174" s="20"/>
      <c r="FTJ174" s="20"/>
      <c r="FTK174" s="20"/>
      <c r="FTL174" s="20"/>
      <c r="FTM174" s="20"/>
      <c r="FTN174" s="20"/>
      <c r="FTO174" s="20"/>
      <c r="FTP174" s="20"/>
      <c r="FTQ174" s="20"/>
      <c r="FTR174" s="20"/>
      <c r="FTS174" s="20"/>
      <c r="FTT174" s="20"/>
      <c r="FTU174" s="20"/>
      <c r="FTV174" s="20"/>
      <c r="FTW174" s="20"/>
      <c r="FTX174" s="20"/>
      <c r="FTY174" s="20"/>
      <c r="FTZ174" s="20"/>
      <c r="FUA174" s="20"/>
      <c r="FUB174" s="20"/>
      <c r="FUC174" s="20"/>
      <c r="FUD174" s="20"/>
      <c r="FUE174" s="20"/>
      <c r="FUF174" s="20"/>
      <c r="FUG174" s="20"/>
      <c r="FUH174" s="20"/>
      <c r="FUI174" s="20"/>
      <c r="FUJ174" s="20"/>
      <c r="FUK174" s="20"/>
      <c r="FUL174" s="20"/>
      <c r="FUM174" s="20"/>
      <c r="FUN174" s="20"/>
      <c r="FUO174" s="20"/>
      <c r="FUP174" s="20"/>
      <c r="FUQ174" s="20"/>
      <c r="FUR174" s="20"/>
      <c r="FUS174" s="20"/>
      <c r="FUT174" s="20"/>
      <c r="FUU174" s="20"/>
      <c r="FUV174" s="20"/>
      <c r="FUW174" s="20"/>
      <c r="FUX174" s="20"/>
      <c r="FUY174" s="20"/>
      <c r="FUZ174" s="20"/>
      <c r="FVA174" s="20"/>
      <c r="FVB174" s="20"/>
      <c r="FVC174" s="20"/>
      <c r="FVD174" s="20"/>
      <c r="FVE174" s="20"/>
      <c r="FVF174" s="20"/>
      <c r="FVG174" s="20"/>
      <c r="FVH174" s="20"/>
      <c r="FVI174" s="20"/>
      <c r="FVJ174" s="20"/>
      <c r="FVK174" s="20"/>
      <c r="FVL174" s="20"/>
      <c r="FVM174" s="20"/>
      <c r="FVN174" s="20"/>
      <c r="FVO174" s="20"/>
      <c r="FVP174" s="20"/>
      <c r="FVQ174" s="20"/>
      <c r="FVR174" s="20"/>
      <c r="FVS174" s="20"/>
      <c r="FVT174" s="20"/>
      <c r="FVU174" s="20"/>
      <c r="FVV174" s="20"/>
      <c r="FVW174" s="20"/>
      <c r="FVX174" s="20"/>
      <c r="FVY174" s="20"/>
      <c r="FVZ174" s="20"/>
      <c r="FWA174" s="20"/>
      <c r="FWB174" s="20"/>
      <c r="FWC174" s="20"/>
      <c r="FWD174" s="20"/>
      <c r="FWE174" s="20"/>
      <c r="FWF174" s="20"/>
      <c r="FWG174" s="20"/>
      <c r="FWH174" s="20"/>
      <c r="FWI174" s="20"/>
      <c r="FWJ174" s="20"/>
      <c r="FWK174" s="20"/>
      <c r="FWL174" s="20"/>
      <c r="FWM174" s="20"/>
      <c r="FWN174" s="20"/>
      <c r="FWO174" s="20"/>
      <c r="FWP174" s="20"/>
      <c r="FWQ174" s="20"/>
      <c r="FWR174" s="20"/>
      <c r="FWS174" s="20"/>
      <c r="FWT174" s="20"/>
      <c r="FWU174" s="20"/>
      <c r="FWV174" s="20"/>
      <c r="FWW174" s="20"/>
      <c r="FWX174" s="20"/>
      <c r="FWY174" s="20"/>
      <c r="FWZ174" s="20"/>
      <c r="FXA174" s="20"/>
      <c r="FXB174" s="20"/>
      <c r="FXC174" s="20"/>
      <c r="FXD174" s="20"/>
      <c r="FXE174" s="20"/>
      <c r="FXF174" s="20"/>
      <c r="FXG174" s="20"/>
      <c r="FXH174" s="20"/>
      <c r="FXI174" s="20"/>
      <c r="FXJ174" s="20"/>
      <c r="FXK174" s="20"/>
      <c r="FXL174" s="20"/>
      <c r="FXM174" s="20"/>
      <c r="FXN174" s="20"/>
      <c r="FXO174" s="20"/>
      <c r="FXP174" s="20"/>
      <c r="FXQ174" s="20"/>
      <c r="FXR174" s="20"/>
      <c r="FXS174" s="20"/>
      <c r="FXT174" s="20"/>
      <c r="FXU174" s="20"/>
      <c r="FXV174" s="20"/>
      <c r="FXW174" s="20"/>
      <c r="FXX174" s="20"/>
      <c r="FXY174" s="20"/>
      <c r="FXZ174" s="20"/>
      <c r="FYA174" s="20"/>
      <c r="FYB174" s="20"/>
      <c r="FYC174" s="20"/>
      <c r="FYD174" s="20"/>
      <c r="FYE174" s="20"/>
      <c r="FYF174" s="20"/>
      <c r="FYG174" s="20"/>
      <c r="FYH174" s="20"/>
      <c r="FYI174" s="20"/>
      <c r="FYJ174" s="20"/>
      <c r="FYK174" s="20"/>
      <c r="FYL174" s="20"/>
      <c r="FYM174" s="20"/>
      <c r="FYN174" s="20"/>
      <c r="FYO174" s="20"/>
      <c r="FYP174" s="20"/>
      <c r="FYQ174" s="20"/>
      <c r="FYR174" s="20"/>
      <c r="FYS174" s="20"/>
      <c r="FYT174" s="20"/>
      <c r="FYU174" s="20"/>
      <c r="FYV174" s="20"/>
      <c r="FYW174" s="20"/>
      <c r="FYX174" s="20"/>
      <c r="FYY174" s="20"/>
      <c r="FYZ174" s="20"/>
      <c r="FZA174" s="20"/>
      <c r="FZB174" s="20"/>
      <c r="FZC174" s="20"/>
      <c r="FZD174" s="20"/>
      <c r="FZE174" s="20"/>
      <c r="FZF174" s="20"/>
      <c r="FZG174" s="20"/>
      <c r="FZH174" s="20"/>
      <c r="FZI174" s="20"/>
      <c r="FZJ174" s="20"/>
      <c r="FZK174" s="20"/>
      <c r="FZL174" s="20"/>
      <c r="FZM174" s="20"/>
      <c r="FZN174" s="20"/>
      <c r="FZO174" s="20"/>
      <c r="FZP174" s="20"/>
      <c r="FZQ174" s="20"/>
      <c r="FZR174" s="20"/>
      <c r="FZS174" s="20"/>
      <c r="FZT174" s="20"/>
      <c r="FZU174" s="20"/>
      <c r="FZV174" s="20"/>
      <c r="FZW174" s="20"/>
      <c r="FZX174" s="20"/>
      <c r="FZY174" s="20"/>
      <c r="FZZ174" s="20"/>
      <c r="GAA174" s="20"/>
      <c r="GAB174" s="20"/>
      <c r="GAC174" s="20"/>
      <c r="GAD174" s="20"/>
      <c r="GAE174" s="20"/>
      <c r="GAF174" s="20"/>
      <c r="GAG174" s="20"/>
      <c r="GAH174" s="20"/>
      <c r="GAI174" s="20"/>
      <c r="GAJ174" s="20"/>
      <c r="GAK174" s="20"/>
      <c r="GAL174" s="20"/>
      <c r="GAM174" s="20"/>
      <c r="GAN174" s="20"/>
      <c r="GAO174" s="20"/>
      <c r="GAP174" s="20"/>
      <c r="GAQ174" s="20"/>
      <c r="GAR174" s="20"/>
      <c r="GAS174" s="20"/>
      <c r="GAT174" s="20"/>
      <c r="GAU174" s="20"/>
      <c r="GAV174" s="20"/>
      <c r="GAW174" s="20"/>
      <c r="GAX174" s="20"/>
      <c r="GAY174" s="20"/>
      <c r="GAZ174" s="20"/>
      <c r="GBA174" s="20"/>
      <c r="GBB174" s="20"/>
      <c r="GBC174" s="20"/>
      <c r="GBD174" s="20"/>
      <c r="GBE174" s="20"/>
      <c r="GBF174" s="20"/>
      <c r="GBG174" s="20"/>
      <c r="GBH174" s="20"/>
      <c r="GBI174" s="20"/>
      <c r="GBJ174" s="20"/>
      <c r="GBK174" s="20"/>
      <c r="GBL174" s="20"/>
      <c r="GBM174" s="20"/>
      <c r="GBN174" s="20"/>
      <c r="GBO174" s="20"/>
      <c r="GBP174" s="20"/>
      <c r="GBQ174" s="20"/>
      <c r="GBR174" s="20"/>
      <c r="GBS174" s="20"/>
      <c r="GBT174" s="20"/>
      <c r="GBU174" s="20"/>
      <c r="GBV174" s="20"/>
      <c r="GBW174" s="20"/>
      <c r="GBX174" s="20"/>
      <c r="GBY174" s="20"/>
      <c r="GBZ174" s="20"/>
      <c r="GCA174" s="20"/>
      <c r="GCB174" s="20"/>
      <c r="GCC174" s="20"/>
      <c r="GCD174" s="20"/>
      <c r="GCE174" s="20"/>
      <c r="GCF174" s="20"/>
      <c r="GCG174" s="20"/>
      <c r="GCH174" s="20"/>
      <c r="GCI174" s="20"/>
      <c r="GCJ174" s="20"/>
      <c r="GCK174" s="20"/>
      <c r="GCL174" s="20"/>
      <c r="GCM174" s="20"/>
      <c r="GCN174" s="20"/>
      <c r="GCO174" s="20"/>
      <c r="GCP174" s="20"/>
      <c r="GCQ174" s="20"/>
      <c r="GCR174" s="20"/>
      <c r="GCS174" s="20"/>
      <c r="GCT174" s="20"/>
      <c r="GCU174" s="20"/>
      <c r="GCV174" s="20"/>
      <c r="GCW174" s="20"/>
      <c r="GCX174" s="20"/>
      <c r="GCY174" s="20"/>
      <c r="GCZ174" s="20"/>
      <c r="GDA174" s="20"/>
      <c r="GDB174" s="20"/>
      <c r="GDC174" s="20"/>
      <c r="GDD174" s="20"/>
      <c r="GDE174" s="20"/>
      <c r="GDF174" s="20"/>
      <c r="GDG174" s="20"/>
      <c r="GDH174" s="20"/>
      <c r="GDI174" s="20"/>
      <c r="GDJ174" s="20"/>
      <c r="GDK174" s="20"/>
      <c r="GDL174" s="20"/>
      <c r="GDM174" s="20"/>
      <c r="GDN174" s="20"/>
      <c r="GDO174" s="20"/>
      <c r="GDP174" s="20"/>
      <c r="GDQ174" s="20"/>
      <c r="GDR174" s="20"/>
      <c r="GDS174" s="20"/>
      <c r="GDT174" s="20"/>
      <c r="GDU174" s="20"/>
      <c r="GDV174" s="20"/>
      <c r="GDW174" s="20"/>
      <c r="GDX174" s="20"/>
      <c r="GDY174" s="20"/>
      <c r="GDZ174" s="20"/>
      <c r="GEA174" s="20"/>
      <c r="GEB174" s="20"/>
      <c r="GEC174" s="20"/>
      <c r="GED174" s="20"/>
      <c r="GEE174" s="20"/>
      <c r="GEF174" s="20"/>
      <c r="GEG174" s="20"/>
      <c r="GEH174" s="20"/>
      <c r="GEI174" s="20"/>
      <c r="GEJ174" s="20"/>
      <c r="GEK174" s="20"/>
      <c r="GEL174" s="20"/>
      <c r="GEM174" s="20"/>
      <c r="GEN174" s="20"/>
      <c r="GEO174" s="20"/>
      <c r="GEP174" s="20"/>
      <c r="GEQ174" s="20"/>
      <c r="GER174" s="20"/>
      <c r="GES174" s="20"/>
      <c r="GET174" s="20"/>
      <c r="GEU174" s="20"/>
      <c r="GEV174" s="20"/>
      <c r="GEW174" s="20"/>
      <c r="GEX174" s="20"/>
      <c r="GEY174" s="20"/>
      <c r="GEZ174" s="20"/>
      <c r="GFA174" s="20"/>
      <c r="GFB174" s="20"/>
      <c r="GFC174" s="20"/>
      <c r="GFD174" s="20"/>
      <c r="GFE174" s="20"/>
      <c r="GFF174" s="20"/>
      <c r="GFG174" s="20"/>
      <c r="GFH174" s="20"/>
      <c r="GFI174" s="20"/>
      <c r="GFJ174" s="20"/>
      <c r="GFK174" s="20"/>
      <c r="GFL174" s="20"/>
      <c r="GFM174" s="20"/>
      <c r="GFN174" s="20"/>
      <c r="GFO174" s="20"/>
      <c r="GFP174" s="20"/>
      <c r="GFQ174" s="20"/>
      <c r="GFR174" s="20"/>
      <c r="GFS174" s="20"/>
      <c r="GFT174" s="20"/>
      <c r="GFU174" s="20"/>
      <c r="GFV174" s="20"/>
      <c r="GFW174" s="20"/>
      <c r="GFX174" s="20"/>
      <c r="GFY174" s="20"/>
      <c r="GFZ174" s="20"/>
      <c r="GGA174" s="20"/>
      <c r="GGB174" s="20"/>
      <c r="GGC174" s="20"/>
      <c r="GGD174" s="20"/>
      <c r="GGE174" s="20"/>
      <c r="GGF174" s="20"/>
      <c r="GGG174" s="20"/>
      <c r="GGH174" s="20"/>
      <c r="GGI174" s="20"/>
      <c r="GGJ174" s="20"/>
      <c r="GGK174" s="20"/>
      <c r="GGL174" s="20"/>
      <c r="GGM174" s="20"/>
      <c r="GGN174" s="20"/>
      <c r="GGO174" s="20"/>
      <c r="GGP174" s="20"/>
      <c r="GGQ174" s="20"/>
      <c r="GGR174" s="20"/>
      <c r="GGS174" s="20"/>
      <c r="GGT174" s="20"/>
      <c r="GGU174" s="20"/>
      <c r="GGV174" s="20"/>
      <c r="GGW174" s="20"/>
      <c r="GGX174" s="20"/>
      <c r="GGY174" s="20"/>
      <c r="GGZ174" s="20"/>
      <c r="GHA174" s="20"/>
      <c r="GHB174" s="20"/>
      <c r="GHC174" s="20"/>
      <c r="GHD174" s="20"/>
      <c r="GHE174" s="20"/>
      <c r="GHF174" s="20"/>
      <c r="GHG174" s="20"/>
      <c r="GHH174" s="20"/>
      <c r="GHI174" s="20"/>
      <c r="GHJ174" s="20"/>
      <c r="GHK174" s="20"/>
      <c r="GHL174" s="20"/>
      <c r="GHM174" s="20"/>
      <c r="GHN174" s="20"/>
      <c r="GHO174" s="20"/>
      <c r="GHP174" s="20"/>
      <c r="GHQ174" s="20"/>
      <c r="GHR174" s="20"/>
      <c r="GHS174" s="20"/>
      <c r="GHT174" s="20"/>
      <c r="GHU174" s="20"/>
      <c r="GHV174" s="20"/>
      <c r="GHW174" s="20"/>
      <c r="GHX174" s="20"/>
      <c r="GHY174" s="20"/>
      <c r="GHZ174" s="20"/>
      <c r="GIA174" s="20"/>
      <c r="GIB174" s="20"/>
      <c r="GIC174" s="20"/>
      <c r="GID174" s="20"/>
      <c r="GIE174" s="20"/>
      <c r="GIF174" s="20"/>
      <c r="GIG174" s="20"/>
      <c r="GIH174" s="20"/>
      <c r="GII174" s="20"/>
      <c r="GIJ174" s="20"/>
      <c r="GIK174" s="20"/>
      <c r="GIL174" s="20"/>
      <c r="GIM174" s="20"/>
      <c r="GIN174" s="20"/>
      <c r="GIO174" s="20"/>
      <c r="GIP174" s="20"/>
      <c r="GIQ174" s="20"/>
      <c r="GIR174" s="20"/>
      <c r="GIS174" s="20"/>
      <c r="GIT174" s="20"/>
      <c r="GIU174" s="20"/>
      <c r="GIV174" s="20"/>
      <c r="GIW174" s="20"/>
      <c r="GIX174" s="20"/>
      <c r="GIY174" s="20"/>
      <c r="GIZ174" s="20"/>
      <c r="GJA174" s="20"/>
      <c r="GJB174" s="20"/>
      <c r="GJC174" s="20"/>
      <c r="GJD174" s="20"/>
      <c r="GJE174" s="20"/>
      <c r="GJF174" s="20"/>
      <c r="GJG174" s="20"/>
      <c r="GJH174" s="20"/>
      <c r="GJI174" s="20"/>
      <c r="GJJ174" s="20"/>
      <c r="GJK174" s="20"/>
      <c r="GJL174" s="20"/>
      <c r="GJM174" s="20"/>
      <c r="GJN174" s="20"/>
      <c r="GJO174" s="20"/>
      <c r="GJP174" s="20"/>
      <c r="GJQ174" s="20"/>
      <c r="GJR174" s="20"/>
      <c r="GJS174" s="20"/>
      <c r="GJT174" s="20"/>
      <c r="GJU174" s="20"/>
      <c r="GJV174" s="20"/>
      <c r="GJW174" s="20"/>
      <c r="GJX174" s="20"/>
      <c r="GJY174" s="20"/>
      <c r="GJZ174" s="20"/>
      <c r="GKA174" s="20"/>
      <c r="GKB174" s="20"/>
      <c r="GKC174" s="20"/>
      <c r="GKD174" s="20"/>
      <c r="GKE174" s="20"/>
      <c r="GKF174" s="20"/>
      <c r="GKG174" s="20"/>
      <c r="GKH174" s="20"/>
      <c r="GKI174" s="20"/>
      <c r="GKJ174" s="20"/>
      <c r="GKK174" s="20"/>
      <c r="GKL174" s="20"/>
      <c r="GKM174" s="20"/>
      <c r="GKN174" s="20"/>
      <c r="GKO174" s="20"/>
      <c r="GKP174" s="20"/>
      <c r="GKQ174" s="20"/>
      <c r="GKR174" s="20"/>
      <c r="GKS174" s="20"/>
      <c r="GKT174" s="20"/>
      <c r="GKU174" s="20"/>
      <c r="GKV174" s="20"/>
      <c r="GKW174" s="20"/>
      <c r="GKX174" s="20"/>
      <c r="GKY174" s="20"/>
      <c r="GKZ174" s="20"/>
      <c r="GLA174" s="20"/>
      <c r="GLB174" s="20"/>
      <c r="GLC174" s="20"/>
      <c r="GLD174" s="20"/>
      <c r="GLE174" s="20"/>
      <c r="GLF174" s="20"/>
      <c r="GLG174" s="20"/>
      <c r="GLH174" s="20"/>
      <c r="GLI174" s="20"/>
      <c r="GLJ174" s="20"/>
      <c r="GLK174" s="20"/>
      <c r="GLL174" s="20"/>
      <c r="GLM174" s="20"/>
      <c r="GLN174" s="20"/>
      <c r="GLO174" s="20"/>
      <c r="GLP174" s="20"/>
      <c r="GLQ174" s="20"/>
      <c r="GLR174" s="20"/>
      <c r="GLS174" s="20"/>
      <c r="GLT174" s="20"/>
      <c r="GLU174" s="20"/>
      <c r="GLV174" s="20"/>
      <c r="GLW174" s="20"/>
      <c r="GLX174" s="20"/>
      <c r="GLY174" s="20"/>
      <c r="GLZ174" s="20"/>
      <c r="GMA174" s="20"/>
      <c r="GMB174" s="20"/>
      <c r="GMC174" s="20"/>
      <c r="GMD174" s="20"/>
      <c r="GME174" s="20"/>
      <c r="GMF174" s="20"/>
      <c r="GMG174" s="20"/>
      <c r="GMH174" s="20"/>
      <c r="GMI174" s="20"/>
      <c r="GMJ174" s="20"/>
      <c r="GMK174" s="20"/>
      <c r="GML174" s="20"/>
      <c r="GMM174" s="20"/>
      <c r="GMN174" s="20"/>
      <c r="GMO174" s="20"/>
      <c r="GMP174" s="20"/>
      <c r="GMQ174" s="20"/>
      <c r="GMR174" s="20"/>
      <c r="GMS174" s="20"/>
      <c r="GMT174" s="20"/>
      <c r="GMU174" s="20"/>
      <c r="GMV174" s="20"/>
      <c r="GMW174" s="20"/>
      <c r="GMX174" s="20"/>
      <c r="GMY174" s="20"/>
      <c r="GMZ174" s="20"/>
      <c r="GNA174" s="20"/>
      <c r="GNB174" s="20"/>
      <c r="GNC174" s="20"/>
      <c r="GND174" s="20"/>
      <c r="GNE174" s="20"/>
      <c r="GNF174" s="20"/>
      <c r="GNG174" s="20"/>
      <c r="GNH174" s="20"/>
      <c r="GNI174" s="20"/>
      <c r="GNJ174" s="20"/>
      <c r="GNK174" s="20"/>
      <c r="GNL174" s="20"/>
      <c r="GNM174" s="20"/>
      <c r="GNN174" s="20"/>
      <c r="GNO174" s="20"/>
      <c r="GNP174" s="20"/>
      <c r="GNQ174" s="20"/>
      <c r="GNR174" s="20"/>
      <c r="GNS174" s="20"/>
      <c r="GNT174" s="20"/>
      <c r="GNU174" s="20"/>
      <c r="GNV174" s="20"/>
      <c r="GNW174" s="20"/>
      <c r="GNX174" s="20"/>
      <c r="GNY174" s="20"/>
      <c r="GNZ174" s="20"/>
      <c r="GOA174" s="20"/>
      <c r="GOB174" s="20"/>
      <c r="GOC174" s="20"/>
      <c r="GOD174" s="20"/>
      <c r="GOE174" s="20"/>
      <c r="GOF174" s="20"/>
      <c r="GOG174" s="20"/>
      <c r="GOH174" s="20"/>
      <c r="GOI174" s="20"/>
      <c r="GOJ174" s="20"/>
      <c r="GOK174" s="20"/>
      <c r="GOL174" s="20"/>
      <c r="GOM174" s="20"/>
      <c r="GON174" s="20"/>
      <c r="GOO174" s="20"/>
      <c r="GOP174" s="20"/>
      <c r="GOQ174" s="20"/>
      <c r="GOR174" s="20"/>
      <c r="GOS174" s="20"/>
      <c r="GOT174" s="20"/>
      <c r="GOU174" s="20"/>
      <c r="GOV174" s="20"/>
      <c r="GOW174" s="20"/>
      <c r="GOX174" s="20"/>
      <c r="GOY174" s="20"/>
      <c r="GOZ174" s="20"/>
      <c r="GPA174" s="20"/>
      <c r="GPB174" s="20"/>
      <c r="GPC174" s="20"/>
      <c r="GPD174" s="20"/>
      <c r="GPE174" s="20"/>
      <c r="GPF174" s="20"/>
      <c r="GPG174" s="20"/>
      <c r="GPH174" s="20"/>
      <c r="GPI174" s="20"/>
      <c r="GPJ174" s="20"/>
      <c r="GPK174" s="20"/>
      <c r="GPL174" s="20"/>
      <c r="GPM174" s="20"/>
      <c r="GPN174" s="20"/>
      <c r="GPO174" s="20"/>
      <c r="GPP174" s="20"/>
      <c r="GPQ174" s="20"/>
      <c r="GPR174" s="20"/>
      <c r="GPS174" s="20"/>
      <c r="GPT174" s="20"/>
      <c r="GPU174" s="20"/>
      <c r="GPV174" s="20"/>
      <c r="GPW174" s="20"/>
      <c r="GPX174" s="20"/>
      <c r="GPY174" s="20"/>
      <c r="GPZ174" s="20"/>
      <c r="GQA174" s="20"/>
      <c r="GQB174" s="20"/>
      <c r="GQC174" s="20"/>
      <c r="GQD174" s="20"/>
      <c r="GQE174" s="20"/>
      <c r="GQF174" s="20"/>
      <c r="GQG174" s="20"/>
      <c r="GQH174" s="20"/>
      <c r="GQI174" s="20"/>
      <c r="GQJ174" s="20"/>
      <c r="GQK174" s="20"/>
      <c r="GQL174" s="20"/>
      <c r="GQM174" s="20"/>
      <c r="GQN174" s="20"/>
      <c r="GQO174" s="20"/>
      <c r="GQP174" s="20"/>
      <c r="GQQ174" s="20"/>
      <c r="GQR174" s="20"/>
      <c r="GQS174" s="20"/>
      <c r="GQT174" s="20"/>
      <c r="GQU174" s="20"/>
      <c r="GQV174" s="20"/>
      <c r="GQW174" s="20"/>
      <c r="GQX174" s="20"/>
      <c r="GQY174" s="20"/>
      <c r="GQZ174" s="20"/>
      <c r="GRA174" s="20"/>
      <c r="GRB174" s="20"/>
      <c r="GRC174" s="20"/>
      <c r="GRD174" s="20"/>
      <c r="GRE174" s="20"/>
      <c r="GRF174" s="20"/>
      <c r="GRG174" s="20"/>
      <c r="GRH174" s="20"/>
      <c r="GRI174" s="20"/>
      <c r="GRJ174" s="20"/>
      <c r="GRK174" s="20"/>
      <c r="GRL174" s="20"/>
      <c r="GRM174" s="20"/>
      <c r="GRN174" s="20"/>
      <c r="GRO174" s="20"/>
      <c r="GRP174" s="20"/>
      <c r="GRQ174" s="20"/>
      <c r="GRR174" s="20"/>
      <c r="GRS174" s="20"/>
      <c r="GRT174" s="20"/>
      <c r="GRU174" s="20"/>
      <c r="GRV174" s="20"/>
      <c r="GRW174" s="20"/>
      <c r="GRX174" s="20"/>
      <c r="GRY174" s="20"/>
      <c r="GRZ174" s="20"/>
      <c r="GSA174" s="20"/>
      <c r="GSB174" s="20"/>
      <c r="GSC174" s="20"/>
      <c r="GSD174" s="20"/>
      <c r="GSE174" s="20"/>
      <c r="GSF174" s="20"/>
      <c r="GSG174" s="20"/>
      <c r="GSH174" s="20"/>
      <c r="GSI174" s="20"/>
      <c r="GSJ174" s="20"/>
      <c r="GSK174" s="20"/>
      <c r="GSL174" s="20"/>
      <c r="GSM174" s="20"/>
      <c r="GSN174" s="20"/>
      <c r="GSO174" s="20"/>
      <c r="GSP174" s="20"/>
      <c r="GSQ174" s="20"/>
      <c r="GSR174" s="20"/>
      <c r="GSS174" s="20"/>
      <c r="GST174" s="20"/>
      <c r="GSU174" s="20"/>
      <c r="GSV174" s="20"/>
      <c r="GSW174" s="20"/>
      <c r="GSX174" s="20"/>
      <c r="GSY174" s="20"/>
      <c r="GSZ174" s="20"/>
      <c r="GTA174" s="20"/>
      <c r="GTB174" s="20"/>
      <c r="GTC174" s="20"/>
      <c r="GTD174" s="20"/>
      <c r="GTE174" s="20"/>
      <c r="GTF174" s="20"/>
      <c r="GTG174" s="20"/>
      <c r="GTH174" s="20"/>
      <c r="GTI174" s="20"/>
      <c r="GTJ174" s="20"/>
      <c r="GTK174" s="20"/>
      <c r="GTL174" s="20"/>
      <c r="GTM174" s="20"/>
      <c r="GTN174" s="20"/>
      <c r="GTO174" s="20"/>
      <c r="GTP174" s="20"/>
      <c r="GTQ174" s="20"/>
      <c r="GTR174" s="20"/>
      <c r="GTS174" s="20"/>
      <c r="GTT174" s="20"/>
      <c r="GTU174" s="20"/>
      <c r="GTV174" s="20"/>
      <c r="GTW174" s="20"/>
      <c r="GTX174" s="20"/>
      <c r="GTY174" s="20"/>
      <c r="GTZ174" s="20"/>
      <c r="GUA174" s="20"/>
      <c r="GUB174" s="20"/>
      <c r="GUC174" s="20"/>
      <c r="GUD174" s="20"/>
      <c r="GUE174" s="20"/>
      <c r="GUF174" s="20"/>
      <c r="GUG174" s="20"/>
      <c r="GUH174" s="20"/>
      <c r="GUI174" s="20"/>
      <c r="GUJ174" s="20"/>
      <c r="GUK174" s="20"/>
      <c r="GUL174" s="20"/>
      <c r="GUM174" s="20"/>
      <c r="GUN174" s="20"/>
      <c r="GUO174" s="20"/>
      <c r="GUP174" s="20"/>
      <c r="GUQ174" s="20"/>
      <c r="GUR174" s="20"/>
      <c r="GUS174" s="20"/>
      <c r="GUT174" s="20"/>
      <c r="GUU174" s="20"/>
      <c r="GUV174" s="20"/>
      <c r="GUW174" s="20"/>
      <c r="GUX174" s="20"/>
      <c r="GUY174" s="20"/>
      <c r="GUZ174" s="20"/>
      <c r="GVA174" s="20"/>
      <c r="GVB174" s="20"/>
      <c r="GVC174" s="20"/>
      <c r="GVD174" s="20"/>
      <c r="GVE174" s="20"/>
      <c r="GVF174" s="20"/>
      <c r="GVG174" s="20"/>
      <c r="GVH174" s="20"/>
      <c r="GVI174" s="20"/>
      <c r="GVJ174" s="20"/>
      <c r="GVK174" s="20"/>
      <c r="GVL174" s="20"/>
      <c r="GVM174" s="20"/>
      <c r="GVN174" s="20"/>
      <c r="GVO174" s="20"/>
      <c r="GVP174" s="20"/>
      <c r="GVQ174" s="20"/>
      <c r="GVR174" s="20"/>
      <c r="GVS174" s="20"/>
      <c r="GVT174" s="20"/>
      <c r="GVU174" s="20"/>
      <c r="GVV174" s="20"/>
      <c r="GVW174" s="20"/>
      <c r="GVX174" s="20"/>
      <c r="GVY174" s="20"/>
      <c r="GVZ174" s="20"/>
      <c r="GWA174" s="20"/>
      <c r="GWB174" s="20"/>
      <c r="GWC174" s="20"/>
      <c r="GWD174" s="20"/>
      <c r="GWE174" s="20"/>
      <c r="GWF174" s="20"/>
      <c r="GWG174" s="20"/>
      <c r="GWH174" s="20"/>
      <c r="GWI174" s="20"/>
      <c r="GWJ174" s="20"/>
      <c r="GWK174" s="20"/>
      <c r="GWL174" s="20"/>
      <c r="GWM174" s="20"/>
      <c r="GWN174" s="20"/>
      <c r="GWO174" s="20"/>
      <c r="GWP174" s="20"/>
      <c r="GWQ174" s="20"/>
      <c r="GWR174" s="20"/>
      <c r="GWS174" s="20"/>
      <c r="GWT174" s="20"/>
      <c r="GWU174" s="20"/>
      <c r="GWV174" s="20"/>
      <c r="GWW174" s="20"/>
      <c r="GWX174" s="20"/>
      <c r="GWY174" s="20"/>
      <c r="GWZ174" s="20"/>
      <c r="GXA174" s="20"/>
      <c r="GXB174" s="20"/>
      <c r="GXC174" s="20"/>
      <c r="GXD174" s="20"/>
      <c r="GXE174" s="20"/>
      <c r="GXF174" s="20"/>
      <c r="GXG174" s="20"/>
      <c r="GXH174" s="20"/>
      <c r="GXI174" s="20"/>
      <c r="GXJ174" s="20"/>
      <c r="GXK174" s="20"/>
      <c r="GXL174" s="20"/>
      <c r="GXM174" s="20"/>
      <c r="GXN174" s="20"/>
      <c r="GXO174" s="20"/>
      <c r="GXP174" s="20"/>
      <c r="GXQ174" s="20"/>
      <c r="GXR174" s="20"/>
      <c r="GXS174" s="20"/>
      <c r="GXT174" s="20"/>
      <c r="GXU174" s="20"/>
      <c r="GXV174" s="20"/>
      <c r="GXW174" s="20"/>
      <c r="GXX174" s="20"/>
      <c r="GXY174" s="20"/>
      <c r="GXZ174" s="20"/>
      <c r="GYA174" s="20"/>
      <c r="GYB174" s="20"/>
      <c r="GYC174" s="20"/>
      <c r="GYD174" s="20"/>
      <c r="GYE174" s="20"/>
      <c r="GYF174" s="20"/>
      <c r="GYG174" s="20"/>
      <c r="GYH174" s="20"/>
      <c r="GYI174" s="20"/>
      <c r="GYJ174" s="20"/>
      <c r="GYK174" s="20"/>
      <c r="GYL174" s="20"/>
      <c r="GYM174" s="20"/>
      <c r="GYN174" s="20"/>
      <c r="GYO174" s="20"/>
      <c r="GYP174" s="20"/>
      <c r="GYQ174" s="20"/>
      <c r="GYR174" s="20"/>
      <c r="GYS174" s="20"/>
      <c r="GYT174" s="20"/>
      <c r="GYU174" s="20"/>
      <c r="GYV174" s="20"/>
      <c r="GYW174" s="20"/>
      <c r="GYX174" s="20"/>
      <c r="GYY174" s="20"/>
      <c r="GYZ174" s="20"/>
      <c r="GZA174" s="20"/>
      <c r="GZB174" s="20"/>
      <c r="GZC174" s="20"/>
      <c r="GZD174" s="20"/>
      <c r="GZE174" s="20"/>
      <c r="GZF174" s="20"/>
      <c r="GZG174" s="20"/>
      <c r="GZH174" s="20"/>
      <c r="GZI174" s="20"/>
      <c r="GZJ174" s="20"/>
      <c r="GZK174" s="20"/>
      <c r="GZL174" s="20"/>
      <c r="GZM174" s="20"/>
      <c r="GZN174" s="20"/>
      <c r="GZO174" s="20"/>
      <c r="GZP174" s="20"/>
      <c r="GZQ174" s="20"/>
      <c r="GZR174" s="20"/>
      <c r="GZS174" s="20"/>
      <c r="GZT174" s="20"/>
      <c r="GZU174" s="20"/>
      <c r="GZV174" s="20"/>
      <c r="GZW174" s="20"/>
      <c r="GZX174" s="20"/>
      <c r="GZY174" s="20"/>
      <c r="GZZ174" s="20"/>
      <c r="HAA174" s="20"/>
      <c r="HAB174" s="20"/>
      <c r="HAC174" s="20"/>
      <c r="HAD174" s="20"/>
      <c r="HAE174" s="20"/>
      <c r="HAF174" s="20"/>
      <c r="HAG174" s="20"/>
      <c r="HAH174" s="20"/>
      <c r="HAI174" s="20"/>
      <c r="HAJ174" s="20"/>
      <c r="HAK174" s="20"/>
      <c r="HAL174" s="20"/>
      <c r="HAM174" s="20"/>
      <c r="HAN174" s="20"/>
      <c r="HAO174" s="20"/>
      <c r="HAP174" s="20"/>
      <c r="HAQ174" s="20"/>
      <c r="HAR174" s="20"/>
      <c r="HAS174" s="20"/>
      <c r="HAT174" s="20"/>
      <c r="HAU174" s="20"/>
      <c r="HAV174" s="20"/>
      <c r="HAW174" s="20"/>
      <c r="HAX174" s="20"/>
      <c r="HAY174" s="20"/>
      <c r="HAZ174" s="20"/>
      <c r="HBA174" s="20"/>
      <c r="HBB174" s="20"/>
      <c r="HBC174" s="20"/>
      <c r="HBD174" s="20"/>
      <c r="HBE174" s="20"/>
      <c r="HBF174" s="20"/>
      <c r="HBG174" s="20"/>
      <c r="HBH174" s="20"/>
      <c r="HBI174" s="20"/>
      <c r="HBJ174" s="20"/>
      <c r="HBK174" s="20"/>
      <c r="HBL174" s="20"/>
      <c r="HBM174" s="20"/>
      <c r="HBN174" s="20"/>
      <c r="HBO174" s="20"/>
      <c r="HBP174" s="20"/>
      <c r="HBQ174" s="20"/>
      <c r="HBR174" s="20"/>
      <c r="HBS174" s="20"/>
      <c r="HBT174" s="20"/>
      <c r="HBU174" s="20"/>
      <c r="HBV174" s="20"/>
      <c r="HBW174" s="20"/>
      <c r="HBX174" s="20"/>
      <c r="HBY174" s="20"/>
      <c r="HBZ174" s="20"/>
      <c r="HCA174" s="20"/>
      <c r="HCB174" s="20"/>
      <c r="HCC174" s="20"/>
      <c r="HCD174" s="20"/>
      <c r="HCE174" s="20"/>
      <c r="HCF174" s="20"/>
      <c r="HCG174" s="20"/>
      <c r="HCH174" s="20"/>
      <c r="HCI174" s="20"/>
      <c r="HCJ174" s="20"/>
      <c r="HCK174" s="20"/>
      <c r="HCL174" s="20"/>
      <c r="HCM174" s="20"/>
      <c r="HCN174" s="20"/>
      <c r="HCO174" s="20"/>
      <c r="HCP174" s="20"/>
      <c r="HCQ174" s="20"/>
      <c r="HCR174" s="20"/>
      <c r="HCS174" s="20"/>
      <c r="HCT174" s="20"/>
      <c r="HCU174" s="20"/>
      <c r="HCV174" s="20"/>
      <c r="HCW174" s="20"/>
      <c r="HCX174" s="20"/>
      <c r="HCY174" s="20"/>
      <c r="HCZ174" s="20"/>
      <c r="HDA174" s="20"/>
      <c r="HDB174" s="20"/>
      <c r="HDC174" s="20"/>
      <c r="HDD174" s="20"/>
      <c r="HDE174" s="20"/>
      <c r="HDF174" s="20"/>
      <c r="HDG174" s="20"/>
      <c r="HDH174" s="20"/>
      <c r="HDI174" s="20"/>
      <c r="HDJ174" s="20"/>
      <c r="HDK174" s="20"/>
      <c r="HDL174" s="20"/>
      <c r="HDM174" s="20"/>
      <c r="HDN174" s="20"/>
      <c r="HDO174" s="20"/>
      <c r="HDP174" s="20"/>
      <c r="HDQ174" s="20"/>
      <c r="HDR174" s="20"/>
      <c r="HDS174" s="20"/>
      <c r="HDT174" s="20"/>
      <c r="HDU174" s="20"/>
      <c r="HDV174" s="20"/>
      <c r="HDW174" s="20"/>
      <c r="HDX174" s="20"/>
      <c r="HDY174" s="20"/>
      <c r="HDZ174" s="20"/>
      <c r="HEA174" s="20"/>
      <c r="HEB174" s="20"/>
      <c r="HEC174" s="20"/>
      <c r="HED174" s="20"/>
      <c r="HEE174" s="20"/>
      <c r="HEF174" s="20"/>
      <c r="HEG174" s="20"/>
      <c r="HEH174" s="20"/>
      <c r="HEI174" s="20"/>
      <c r="HEJ174" s="20"/>
      <c r="HEK174" s="20"/>
      <c r="HEL174" s="20"/>
      <c r="HEM174" s="20"/>
      <c r="HEN174" s="20"/>
      <c r="HEO174" s="20"/>
      <c r="HEP174" s="20"/>
      <c r="HEQ174" s="20"/>
      <c r="HER174" s="20"/>
      <c r="HES174" s="20"/>
      <c r="HET174" s="20"/>
      <c r="HEU174" s="20"/>
      <c r="HEV174" s="20"/>
      <c r="HEW174" s="20"/>
      <c r="HEX174" s="20"/>
      <c r="HEY174" s="20"/>
      <c r="HEZ174" s="20"/>
      <c r="HFA174" s="20"/>
      <c r="HFB174" s="20"/>
      <c r="HFC174" s="20"/>
      <c r="HFD174" s="20"/>
      <c r="HFE174" s="20"/>
      <c r="HFF174" s="20"/>
      <c r="HFG174" s="20"/>
      <c r="HFH174" s="20"/>
      <c r="HFI174" s="20"/>
      <c r="HFJ174" s="20"/>
      <c r="HFK174" s="20"/>
      <c r="HFL174" s="20"/>
      <c r="HFM174" s="20"/>
      <c r="HFN174" s="20"/>
      <c r="HFO174" s="20"/>
      <c r="HFP174" s="20"/>
      <c r="HFQ174" s="20"/>
      <c r="HFR174" s="20"/>
      <c r="HFS174" s="20"/>
      <c r="HFT174" s="20"/>
      <c r="HFU174" s="20"/>
      <c r="HFV174" s="20"/>
      <c r="HFW174" s="20"/>
      <c r="HFX174" s="20"/>
      <c r="HFY174" s="20"/>
      <c r="HFZ174" s="20"/>
      <c r="HGA174" s="20"/>
      <c r="HGB174" s="20"/>
      <c r="HGC174" s="20"/>
      <c r="HGD174" s="20"/>
      <c r="HGE174" s="20"/>
      <c r="HGF174" s="20"/>
      <c r="HGG174" s="20"/>
      <c r="HGH174" s="20"/>
      <c r="HGI174" s="20"/>
      <c r="HGJ174" s="20"/>
      <c r="HGK174" s="20"/>
      <c r="HGL174" s="20"/>
      <c r="HGM174" s="20"/>
      <c r="HGN174" s="20"/>
      <c r="HGO174" s="20"/>
      <c r="HGP174" s="20"/>
      <c r="HGQ174" s="20"/>
      <c r="HGR174" s="20"/>
      <c r="HGS174" s="20"/>
      <c r="HGT174" s="20"/>
      <c r="HGU174" s="20"/>
      <c r="HGV174" s="20"/>
      <c r="HGW174" s="20"/>
      <c r="HGX174" s="20"/>
      <c r="HGY174" s="20"/>
      <c r="HGZ174" s="20"/>
      <c r="HHA174" s="20"/>
      <c r="HHB174" s="20"/>
      <c r="HHC174" s="20"/>
      <c r="HHD174" s="20"/>
      <c r="HHE174" s="20"/>
      <c r="HHF174" s="20"/>
      <c r="HHG174" s="20"/>
      <c r="HHH174" s="20"/>
      <c r="HHI174" s="20"/>
      <c r="HHJ174" s="20"/>
      <c r="HHK174" s="20"/>
      <c r="HHL174" s="20"/>
      <c r="HHM174" s="20"/>
      <c r="HHN174" s="20"/>
      <c r="HHO174" s="20"/>
      <c r="HHP174" s="20"/>
      <c r="HHQ174" s="20"/>
      <c r="HHR174" s="20"/>
      <c r="HHS174" s="20"/>
      <c r="HHT174" s="20"/>
      <c r="HHU174" s="20"/>
      <c r="HHV174" s="20"/>
      <c r="HHW174" s="20"/>
      <c r="HHX174" s="20"/>
      <c r="HHY174" s="20"/>
      <c r="HHZ174" s="20"/>
      <c r="HIA174" s="20"/>
      <c r="HIB174" s="20"/>
      <c r="HIC174" s="20"/>
      <c r="HID174" s="20"/>
      <c r="HIE174" s="20"/>
      <c r="HIF174" s="20"/>
      <c r="HIG174" s="20"/>
      <c r="HIH174" s="20"/>
      <c r="HII174" s="20"/>
      <c r="HIJ174" s="20"/>
      <c r="HIK174" s="20"/>
      <c r="HIL174" s="20"/>
      <c r="HIM174" s="20"/>
      <c r="HIN174" s="20"/>
      <c r="HIO174" s="20"/>
      <c r="HIP174" s="20"/>
      <c r="HIQ174" s="20"/>
      <c r="HIR174" s="20"/>
      <c r="HIS174" s="20"/>
      <c r="HIT174" s="20"/>
      <c r="HIU174" s="20"/>
      <c r="HIV174" s="20"/>
      <c r="HIW174" s="20"/>
      <c r="HIX174" s="20"/>
      <c r="HIY174" s="20"/>
      <c r="HIZ174" s="20"/>
      <c r="HJA174" s="20"/>
      <c r="HJB174" s="20"/>
      <c r="HJC174" s="20"/>
      <c r="HJD174" s="20"/>
      <c r="HJE174" s="20"/>
      <c r="HJF174" s="20"/>
      <c r="HJG174" s="20"/>
      <c r="HJH174" s="20"/>
      <c r="HJI174" s="20"/>
      <c r="HJJ174" s="20"/>
      <c r="HJK174" s="20"/>
      <c r="HJL174" s="20"/>
      <c r="HJM174" s="20"/>
      <c r="HJN174" s="20"/>
      <c r="HJO174" s="20"/>
      <c r="HJP174" s="20"/>
      <c r="HJQ174" s="20"/>
      <c r="HJR174" s="20"/>
      <c r="HJS174" s="20"/>
      <c r="HJT174" s="20"/>
      <c r="HJU174" s="20"/>
      <c r="HJV174" s="20"/>
      <c r="HJW174" s="20"/>
      <c r="HJX174" s="20"/>
      <c r="HJY174" s="20"/>
      <c r="HJZ174" s="20"/>
      <c r="HKA174" s="20"/>
      <c r="HKB174" s="20"/>
      <c r="HKC174" s="20"/>
      <c r="HKD174" s="20"/>
      <c r="HKE174" s="20"/>
      <c r="HKF174" s="20"/>
      <c r="HKG174" s="20"/>
      <c r="HKH174" s="20"/>
      <c r="HKI174" s="20"/>
      <c r="HKJ174" s="20"/>
      <c r="HKK174" s="20"/>
      <c r="HKL174" s="20"/>
      <c r="HKM174" s="20"/>
      <c r="HKN174" s="20"/>
      <c r="HKO174" s="20"/>
      <c r="HKP174" s="20"/>
      <c r="HKQ174" s="20"/>
      <c r="HKR174" s="20"/>
      <c r="HKS174" s="20"/>
      <c r="HKT174" s="20"/>
      <c r="HKU174" s="20"/>
      <c r="HKV174" s="20"/>
      <c r="HKW174" s="20"/>
      <c r="HKX174" s="20"/>
      <c r="HKY174" s="20"/>
      <c r="HKZ174" s="20"/>
      <c r="HLA174" s="20"/>
      <c r="HLB174" s="20"/>
      <c r="HLC174" s="20"/>
      <c r="HLD174" s="20"/>
      <c r="HLE174" s="20"/>
      <c r="HLF174" s="20"/>
      <c r="HLG174" s="20"/>
      <c r="HLH174" s="20"/>
      <c r="HLI174" s="20"/>
      <c r="HLJ174" s="20"/>
      <c r="HLK174" s="20"/>
      <c r="HLL174" s="20"/>
      <c r="HLM174" s="20"/>
      <c r="HLN174" s="20"/>
      <c r="HLO174" s="20"/>
      <c r="HLP174" s="20"/>
      <c r="HLQ174" s="20"/>
      <c r="HLR174" s="20"/>
      <c r="HLS174" s="20"/>
      <c r="HLT174" s="20"/>
      <c r="HLU174" s="20"/>
      <c r="HLV174" s="20"/>
      <c r="HLW174" s="20"/>
      <c r="HLX174" s="20"/>
      <c r="HLY174" s="20"/>
      <c r="HLZ174" s="20"/>
      <c r="HMA174" s="20"/>
      <c r="HMB174" s="20"/>
      <c r="HMC174" s="20"/>
      <c r="HMD174" s="20"/>
      <c r="HME174" s="20"/>
      <c r="HMF174" s="20"/>
      <c r="HMG174" s="20"/>
      <c r="HMH174" s="20"/>
      <c r="HMI174" s="20"/>
      <c r="HMJ174" s="20"/>
      <c r="HMK174" s="20"/>
      <c r="HML174" s="20"/>
      <c r="HMM174" s="20"/>
      <c r="HMN174" s="20"/>
      <c r="HMO174" s="20"/>
      <c r="HMP174" s="20"/>
      <c r="HMQ174" s="20"/>
      <c r="HMR174" s="20"/>
      <c r="HMS174" s="20"/>
      <c r="HMT174" s="20"/>
      <c r="HMU174" s="20"/>
      <c r="HMV174" s="20"/>
      <c r="HMW174" s="20"/>
      <c r="HMX174" s="20"/>
      <c r="HMY174" s="20"/>
      <c r="HMZ174" s="20"/>
      <c r="HNA174" s="20"/>
      <c r="HNB174" s="20"/>
      <c r="HNC174" s="20"/>
      <c r="HND174" s="20"/>
      <c r="HNE174" s="20"/>
      <c r="HNF174" s="20"/>
      <c r="HNG174" s="20"/>
      <c r="HNH174" s="20"/>
      <c r="HNI174" s="20"/>
      <c r="HNJ174" s="20"/>
      <c r="HNK174" s="20"/>
      <c r="HNL174" s="20"/>
      <c r="HNM174" s="20"/>
      <c r="HNN174" s="20"/>
      <c r="HNO174" s="20"/>
      <c r="HNP174" s="20"/>
      <c r="HNQ174" s="20"/>
      <c r="HNR174" s="20"/>
      <c r="HNS174" s="20"/>
      <c r="HNT174" s="20"/>
      <c r="HNU174" s="20"/>
      <c r="HNV174" s="20"/>
      <c r="HNW174" s="20"/>
      <c r="HNX174" s="20"/>
      <c r="HNY174" s="20"/>
      <c r="HNZ174" s="20"/>
      <c r="HOA174" s="20"/>
      <c r="HOB174" s="20"/>
      <c r="HOC174" s="20"/>
      <c r="HOD174" s="20"/>
      <c r="HOE174" s="20"/>
      <c r="HOF174" s="20"/>
      <c r="HOG174" s="20"/>
      <c r="HOH174" s="20"/>
      <c r="HOI174" s="20"/>
      <c r="HOJ174" s="20"/>
      <c r="HOK174" s="20"/>
      <c r="HOL174" s="20"/>
      <c r="HOM174" s="20"/>
      <c r="HON174" s="20"/>
      <c r="HOO174" s="20"/>
      <c r="HOP174" s="20"/>
      <c r="HOQ174" s="20"/>
      <c r="HOR174" s="20"/>
      <c r="HOS174" s="20"/>
      <c r="HOT174" s="20"/>
      <c r="HOU174" s="20"/>
      <c r="HOV174" s="20"/>
      <c r="HOW174" s="20"/>
      <c r="HOX174" s="20"/>
      <c r="HOY174" s="20"/>
      <c r="HOZ174" s="20"/>
      <c r="HPA174" s="20"/>
      <c r="HPB174" s="20"/>
      <c r="HPC174" s="20"/>
      <c r="HPD174" s="20"/>
      <c r="HPE174" s="20"/>
      <c r="HPF174" s="20"/>
      <c r="HPG174" s="20"/>
      <c r="HPH174" s="20"/>
      <c r="HPI174" s="20"/>
      <c r="HPJ174" s="20"/>
      <c r="HPK174" s="20"/>
      <c r="HPL174" s="20"/>
      <c r="HPM174" s="20"/>
      <c r="HPN174" s="20"/>
      <c r="HPO174" s="20"/>
      <c r="HPP174" s="20"/>
      <c r="HPQ174" s="20"/>
      <c r="HPR174" s="20"/>
      <c r="HPS174" s="20"/>
      <c r="HPT174" s="20"/>
      <c r="HPU174" s="20"/>
      <c r="HPV174" s="20"/>
      <c r="HPW174" s="20"/>
      <c r="HPX174" s="20"/>
      <c r="HPY174" s="20"/>
      <c r="HPZ174" s="20"/>
      <c r="HQA174" s="20"/>
      <c r="HQB174" s="20"/>
      <c r="HQC174" s="20"/>
      <c r="HQD174" s="20"/>
      <c r="HQE174" s="20"/>
      <c r="HQF174" s="20"/>
      <c r="HQG174" s="20"/>
      <c r="HQH174" s="20"/>
      <c r="HQI174" s="20"/>
      <c r="HQJ174" s="20"/>
      <c r="HQK174" s="20"/>
      <c r="HQL174" s="20"/>
      <c r="HQM174" s="20"/>
      <c r="HQN174" s="20"/>
      <c r="HQO174" s="20"/>
      <c r="HQP174" s="20"/>
      <c r="HQQ174" s="20"/>
      <c r="HQR174" s="20"/>
      <c r="HQS174" s="20"/>
      <c r="HQT174" s="20"/>
      <c r="HQU174" s="20"/>
      <c r="HQV174" s="20"/>
      <c r="HQW174" s="20"/>
      <c r="HQX174" s="20"/>
      <c r="HQY174" s="20"/>
      <c r="HQZ174" s="20"/>
      <c r="HRA174" s="20"/>
      <c r="HRB174" s="20"/>
      <c r="HRC174" s="20"/>
      <c r="HRD174" s="20"/>
      <c r="HRE174" s="20"/>
      <c r="HRF174" s="20"/>
      <c r="HRG174" s="20"/>
      <c r="HRH174" s="20"/>
      <c r="HRI174" s="20"/>
      <c r="HRJ174" s="20"/>
      <c r="HRK174" s="20"/>
      <c r="HRL174" s="20"/>
      <c r="HRM174" s="20"/>
      <c r="HRN174" s="20"/>
      <c r="HRO174" s="20"/>
      <c r="HRP174" s="20"/>
      <c r="HRQ174" s="20"/>
      <c r="HRR174" s="20"/>
      <c r="HRS174" s="20"/>
      <c r="HRT174" s="20"/>
      <c r="HRU174" s="20"/>
      <c r="HRV174" s="20"/>
      <c r="HRW174" s="20"/>
      <c r="HRX174" s="20"/>
      <c r="HRY174" s="20"/>
      <c r="HRZ174" s="20"/>
      <c r="HSA174" s="20"/>
      <c r="HSB174" s="20"/>
      <c r="HSC174" s="20"/>
      <c r="HSD174" s="20"/>
      <c r="HSE174" s="20"/>
      <c r="HSF174" s="20"/>
      <c r="HSG174" s="20"/>
      <c r="HSH174" s="20"/>
      <c r="HSI174" s="20"/>
      <c r="HSJ174" s="20"/>
      <c r="HSK174" s="20"/>
      <c r="HSL174" s="20"/>
      <c r="HSM174" s="20"/>
      <c r="HSN174" s="20"/>
      <c r="HSO174" s="20"/>
      <c r="HSP174" s="20"/>
      <c r="HSQ174" s="20"/>
      <c r="HSR174" s="20"/>
      <c r="HSS174" s="20"/>
      <c r="HST174" s="20"/>
      <c r="HSU174" s="20"/>
      <c r="HSV174" s="20"/>
      <c r="HSW174" s="20"/>
      <c r="HSX174" s="20"/>
      <c r="HSY174" s="20"/>
      <c r="HSZ174" s="20"/>
      <c r="HTA174" s="20"/>
      <c r="HTB174" s="20"/>
      <c r="HTC174" s="20"/>
      <c r="HTD174" s="20"/>
      <c r="HTE174" s="20"/>
      <c r="HTF174" s="20"/>
      <c r="HTG174" s="20"/>
      <c r="HTH174" s="20"/>
      <c r="HTI174" s="20"/>
      <c r="HTJ174" s="20"/>
      <c r="HTK174" s="20"/>
      <c r="HTL174" s="20"/>
      <c r="HTM174" s="20"/>
      <c r="HTN174" s="20"/>
      <c r="HTO174" s="20"/>
      <c r="HTP174" s="20"/>
      <c r="HTQ174" s="20"/>
      <c r="HTR174" s="20"/>
      <c r="HTS174" s="20"/>
      <c r="HTT174" s="20"/>
      <c r="HTU174" s="20"/>
      <c r="HTV174" s="20"/>
      <c r="HTW174" s="20"/>
      <c r="HTX174" s="20"/>
      <c r="HTY174" s="20"/>
      <c r="HTZ174" s="20"/>
      <c r="HUA174" s="20"/>
      <c r="HUB174" s="20"/>
      <c r="HUC174" s="20"/>
      <c r="HUD174" s="20"/>
      <c r="HUE174" s="20"/>
      <c r="HUF174" s="20"/>
      <c r="HUG174" s="20"/>
      <c r="HUH174" s="20"/>
      <c r="HUI174" s="20"/>
      <c r="HUJ174" s="20"/>
      <c r="HUK174" s="20"/>
      <c r="HUL174" s="20"/>
      <c r="HUM174" s="20"/>
      <c r="HUN174" s="20"/>
      <c r="HUO174" s="20"/>
      <c r="HUP174" s="20"/>
      <c r="HUQ174" s="20"/>
      <c r="HUR174" s="20"/>
      <c r="HUS174" s="20"/>
      <c r="HUT174" s="20"/>
      <c r="HUU174" s="20"/>
      <c r="HUV174" s="20"/>
      <c r="HUW174" s="20"/>
      <c r="HUX174" s="20"/>
      <c r="HUY174" s="20"/>
      <c r="HUZ174" s="20"/>
      <c r="HVA174" s="20"/>
      <c r="HVB174" s="20"/>
      <c r="HVC174" s="20"/>
      <c r="HVD174" s="20"/>
      <c r="HVE174" s="20"/>
      <c r="HVF174" s="20"/>
      <c r="HVG174" s="20"/>
      <c r="HVH174" s="20"/>
      <c r="HVI174" s="20"/>
      <c r="HVJ174" s="20"/>
      <c r="HVK174" s="20"/>
      <c r="HVL174" s="20"/>
      <c r="HVM174" s="20"/>
      <c r="HVN174" s="20"/>
      <c r="HVO174" s="20"/>
      <c r="HVP174" s="20"/>
      <c r="HVQ174" s="20"/>
      <c r="HVR174" s="20"/>
      <c r="HVS174" s="20"/>
      <c r="HVT174" s="20"/>
      <c r="HVU174" s="20"/>
      <c r="HVV174" s="20"/>
      <c r="HVW174" s="20"/>
      <c r="HVX174" s="20"/>
      <c r="HVY174" s="20"/>
      <c r="HVZ174" s="20"/>
      <c r="HWA174" s="20"/>
      <c r="HWB174" s="20"/>
      <c r="HWC174" s="20"/>
      <c r="HWD174" s="20"/>
      <c r="HWE174" s="20"/>
      <c r="HWF174" s="20"/>
      <c r="HWG174" s="20"/>
      <c r="HWH174" s="20"/>
      <c r="HWI174" s="20"/>
      <c r="HWJ174" s="20"/>
      <c r="HWK174" s="20"/>
      <c r="HWL174" s="20"/>
      <c r="HWM174" s="20"/>
      <c r="HWN174" s="20"/>
      <c r="HWO174" s="20"/>
      <c r="HWP174" s="20"/>
      <c r="HWQ174" s="20"/>
      <c r="HWR174" s="20"/>
      <c r="HWS174" s="20"/>
      <c r="HWT174" s="20"/>
      <c r="HWU174" s="20"/>
      <c r="HWV174" s="20"/>
      <c r="HWW174" s="20"/>
      <c r="HWX174" s="20"/>
      <c r="HWY174" s="20"/>
      <c r="HWZ174" s="20"/>
      <c r="HXA174" s="20"/>
      <c r="HXB174" s="20"/>
      <c r="HXC174" s="20"/>
      <c r="HXD174" s="20"/>
      <c r="HXE174" s="20"/>
      <c r="HXF174" s="20"/>
      <c r="HXG174" s="20"/>
      <c r="HXH174" s="20"/>
      <c r="HXI174" s="20"/>
      <c r="HXJ174" s="20"/>
      <c r="HXK174" s="20"/>
      <c r="HXL174" s="20"/>
      <c r="HXM174" s="20"/>
      <c r="HXN174" s="20"/>
      <c r="HXO174" s="20"/>
      <c r="HXP174" s="20"/>
      <c r="HXQ174" s="20"/>
      <c r="HXR174" s="20"/>
      <c r="HXS174" s="20"/>
      <c r="HXT174" s="20"/>
      <c r="HXU174" s="20"/>
      <c r="HXV174" s="20"/>
      <c r="HXW174" s="20"/>
      <c r="HXX174" s="20"/>
      <c r="HXY174" s="20"/>
      <c r="HXZ174" s="20"/>
      <c r="HYA174" s="20"/>
      <c r="HYB174" s="20"/>
      <c r="HYC174" s="20"/>
      <c r="HYD174" s="20"/>
      <c r="HYE174" s="20"/>
      <c r="HYF174" s="20"/>
      <c r="HYG174" s="20"/>
      <c r="HYH174" s="20"/>
      <c r="HYI174" s="20"/>
      <c r="HYJ174" s="20"/>
      <c r="HYK174" s="20"/>
      <c r="HYL174" s="20"/>
      <c r="HYM174" s="20"/>
      <c r="HYN174" s="20"/>
      <c r="HYO174" s="20"/>
      <c r="HYP174" s="20"/>
      <c r="HYQ174" s="20"/>
      <c r="HYR174" s="20"/>
      <c r="HYS174" s="20"/>
      <c r="HYT174" s="20"/>
      <c r="HYU174" s="20"/>
      <c r="HYV174" s="20"/>
      <c r="HYW174" s="20"/>
      <c r="HYX174" s="20"/>
      <c r="HYY174" s="20"/>
      <c r="HYZ174" s="20"/>
      <c r="HZA174" s="20"/>
      <c r="HZB174" s="20"/>
      <c r="HZC174" s="20"/>
      <c r="HZD174" s="20"/>
      <c r="HZE174" s="20"/>
      <c r="HZF174" s="20"/>
      <c r="HZG174" s="20"/>
      <c r="HZH174" s="20"/>
      <c r="HZI174" s="20"/>
      <c r="HZJ174" s="20"/>
      <c r="HZK174" s="20"/>
      <c r="HZL174" s="20"/>
      <c r="HZM174" s="20"/>
      <c r="HZN174" s="20"/>
      <c r="HZO174" s="20"/>
      <c r="HZP174" s="20"/>
      <c r="HZQ174" s="20"/>
      <c r="HZR174" s="20"/>
      <c r="HZS174" s="20"/>
      <c r="HZT174" s="20"/>
      <c r="HZU174" s="20"/>
      <c r="HZV174" s="20"/>
      <c r="HZW174" s="20"/>
      <c r="HZX174" s="20"/>
      <c r="HZY174" s="20"/>
      <c r="HZZ174" s="20"/>
      <c r="IAA174" s="20"/>
      <c r="IAB174" s="20"/>
      <c r="IAC174" s="20"/>
      <c r="IAD174" s="20"/>
      <c r="IAE174" s="20"/>
      <c r="IAF174" s="20"/>
      <c r="IAG174" s="20"/>
      <c r="IAH174" s="20"/>
      <c r="IAI174" s="20"/>
      <c r="IAJ174" s="20"/>
      <c r="IAK174" s="20"/>
      <c r="IAL174" s="20"/>
      <c r="IAM174" s="20"/>
      <c r="IAN174" s="20"/>
      <c r="IAO174" s="20"/>
      <c r="IAP174" s="20"/>
      <c r="IAQ174" s="20"/>
      <c r="IAR174" s="20"/>
      <c r="IAS174" s="20"/>
      <c r="IAT174" s="20"/>
      <c r="IAU174" s="20"/>
      <c r="IAV174" s="20"/>
      <c r="IAW174" s="20"/>
      <c r="IAX174" s="20"/>
      <c r="IAY174" s="20"/>
      <c r="IAZ174" s="20"/>
      <c r="IBA174" s="20"/>
      <c r="IBB174" s="20"/>
      <c r="IBC174" s="20"/>
      <c r="IBD174" s="20"/>
      <c r="IBE174" s="20"/>
      <c r="IBF174" s="20"/>
      <c r="IBG174" s="20"/>
      <c r="IBH174" s="20"/>
      <c r="IBI174" s="20"/>
      <c r="IBJ174" s="20"/>
      <c r="IBK174" s="20"/>
      <c r="IBL174" s="20"/>
      <c r="IBM174" s="20"/>
      <c r="IBN174" s="20"/>
      <c r="IBO174" s="20"/>
      <c r="IBP174" s="20"/>
      <c r="IBQ174" s="20"/>
      <c r="IBR174" s="20"/>
      <c r="IBS174" s="20"/>
      <c r="IBT174" s="20"/>
      <c r="IBU174" s="20"/>
      <c r="IBV174" s="20"/>
      <c r="IBW174" s="20"/>
      <c r="IBX174" s="20"/>
      <c r="IBY174" s="20"/>
      <c r="IBZ174" s="20"/>
      <c r="ICA174" s="20"/>
      <c r="ICB174" s="20"/>
      <c r="ICC174" s="20"/>
      <c r="ICD174" s="20"/>
      <c r="ICE174" s="20"/>
      <c r="ICF174" s="20"/>
      <c r="ICG174" s="20"/>
      <c r="ICH174" s="20"/>
      <c r="ICI174" s="20"/>
      <c r="ICJ174" s="20"/>
      <c r="ICK174" s="20"/>
      <c r="ICL174" s="20"/>
      <c r="ICM174" s="20"/>
      <c r="ICN174" s="20"/>
      <c r="ICO174" s="20"/>
      <c r="ICP174" s="20"/>
      <c r="ICQ174" s="20"/>
      <c r="ICR174" s="20"/>
      <c r="ICS174" s="20"/>
      <c r="ICT174" s="20"/>
      <c r="ICU174" s="20"/>
      <c r="ICV174" s="20"/>
      <c r="ICW174" s="20"/>
      <c r="ICX174" s="20"/>
      <c r="ICY174" s="20"/>
      <c r="ICZ174" s="20"/>
      <c r="IDA174" s="20"/>
      <c r="IDB174" s="20"/>
      <c r="IDC174" s="20"/>
      <c r="IDD174" s="20"/>
      <c r="IDE174" s="20"/>
      <c r="IDF174" s="20"/>
      <c r="IDG174" s="20"/>
      <c r="IDH174" s="20"/>
      <c r="IDI174" s="20"/>
      <c r="IDJ174" s="20"/>
      <c r="IDK174" s="20"/>
      <c r="IDL174" s="20"/>
      <c r="IDM174" s="20"/>
      <c r="IDN174" s="20"/>
      <c r="IDO174" s="20"/>
      <c r="IDP174" s="20"/>
      <c r="IDQ174" s="20"/>
      <c r="IDR174" s="20"/>
      <c r="IDS174" s="20"/>
      <c r="IDT174" s="20"/>
      <c r="IDU174" s="20"/>
      <c r="IDV174" s="20"/>
      <c r="IDW174" s="20"/>
      <c r="IDX174" s="20"/>
      <c r="IDY174" s="20"/>
      <c r="IDZ174" s="20"/>
      <c r="IEA174" s="20"/>
      <c r="IEB174" s="20"/>
      <c r="IEC174" s="20"/>
      <c r="IED174" s="20"/>
      <c r="IEE174" s="20"/>
      <c r="IEF174" s="20"/>
      <c r="IEG174" s="20"/>
      <c r="IEH174" s="20"/>
      <c r="IEI174" s="20"/>
      <c r="IEJ174" s="20"/>
      <c r="IEK174" s="20"/>
      <c r="IEL174" s="20"/>
      <c r="IEM174" s="20"/>
      <c r="IEN174" s="20"/>
      <c r="IEO174" s="20"/>
      <c r="IEP174" s="20"/>
      <c r="IEQ174" s="20"/>
      <c r="IER174" s="20"/>
      <c r="IES174" s="20"/>
      <c r="IET174" s="20"/>
      <c r="IEU174" s="20"/>
      <c r="IEV174" s="20"/>
      <c r="IEW174" s="20"/>
      <c r="IEX174" s="20"/>
      <c r="IEY174" s="20"/>
      <c r="IEZ174" s="20"/>
      <c r="IFA174" s="20"/>
      <c r="IFB174" s="20"/>
      <c r="IFC174" s="20"/>
      <c r="IFD174" s="20"/>
      <c r="IFE174" s="20"/>
      <c r="IFF174" s="20"/>
      <c r="IFG174" s="20"/>
      <c r="IFH174" s="20"/>
      <c r="IFI174" s="20"/>
      <c r="IFJ174" s="20"/>
      <c r="IFK174" s="20"/>
      <c r="IFL174" s="20"/>
      <c r="IFM174" s="20"/>
      <c r="IFN174" s="20"/>
      <c r="IFO174" s="20"/>
      <c r="IFP174" s="20"/>
      <c r="IFQ174" s="20"/>
      <c r="IFR174" s="20"/>
      <c r="IFS174" s="20"/>
      <c r="IFT174" s="20"/>
      <c r="IFU174" s="20"/>
      <c r="IFV174" s="20"/>
      <c r="IFW174" s="20"/>
      <c r="IFX174" s="20"/>
      <c r="IFY174" s="20"/>
      <c r="IFZ174" s="20"/>
      <c r="IGA174" s="20"/>
      <c r="IGB174" s="20"/>
      <c r="IGC174" s="20"/>
      <c r="IGD174" s="20"/>
      <c r="IGE174" s="20"/>
      <c r="IGF174" s="20"/>
      <c r="IGG174" s="20"/>
      <c r="IGH174" s="20"/>
      <c r="IGI174" s="20"/>
      <c r="IGJ174" s="20"/>
      <c r="IGK174" s="20"/>
      <c r="IGL174" s="20"/>
      <c r="IGM174" s="20"/>
      <c r="IGN174" s="20"/>
      <c r="IGO174" s="20"/>
      <c r="IGP174" s="20"/>
      <c r="IGQ174" s="20"/>
      <c r="IGR174" s="20"/>
      <c r="IGS174" s="20"/>
      <c r="IGT174" s="20"/>
      <c r="IGU174" s="20"/>
      <c r="IGV174" s="20"/>
      <c r="IGW174" s="20"/>
      <c r="IGX174" s="20"/>
      <c r="IGY174" s="20"/>
      <c r="IGZ174" s="20"/>
      <c r="IHA174" s="20"/>
      <c r="IHB174" s="20"/>
      <c r="IHC174" s="20"/>
      <c r="IHD174" s="20"/>
      <c r="IHE174" s="20"/>
      <c r="IHF174" s="20"/>
      <c r="IHG174" s="20"/>
      <c r="IHH174" s="20"/>
      <c r="IHI174" s="20"/>
      <c r="IHJ174" s="20"/>
      <c r="IHK174" s="20"/>
      <c r="IHL174" s="20"/>
      <c r="IHM174" s="20"/>
      <c r="IHN174" s="20"/>
      <c r="IHO174" s="20"/>
      <c r="IHP174" s="20"/>
      <c r="IHQ174" s="20"/>
      <c r="IHR174" s="20"/>
      <c r="IHS174" s="20"/>
      <c r="IHT174" s="20"/>
      <c r="IHU174" s="20"/>
      <c r="IHV174" s="20"/>
      <c r="IHW174" s="20"/>
      <c r="IHX174" s="20"/>
      <c r="IHY174" s="20"/>
      <c r="IHZ174" s="20"/>
      <c r="IIA174" s="20"/>
      <c r="IIB174" s="20"/>
      <c r="IIC174" s="20"/>
      <c r="IID174" s="20"/>
      <c r="IIE174" s="20"/>
      <c r="IIF174" s="20"/>
      <c r="IIG174" s="20"/>
      <c r="IIH174" s="20"/>
      <c r="III174" s="20"/>
      <c r="IIJ174" s="20"/>
      <c r="IIK174" s="20"/>
      <c r="IIL174" s="20"/>
      <c r="IIM174" s="20"/>
      <c r="IIN174" s="20"/>
      <c r="IIO174" s="20"/>
      <c r="IIP174" s="20"/>
      <c r="IIQ174" s="20"/>
      <c r="IIR174" s="20"/>
      <c r="IIS174" s="20"/>
      <c r="IIT174" s="20"/>
      <c r="IIU174" s="20"/>
      <c r="IIV174" s="20"/>
      <c r="IIW174" s="20"/>
      <c r="IIX174" s="20"/>
      <c r="IIY174" s="20"/>
      <c r="IIZ174" s="20"/>
      <c r="IJA174" s="20"/>
      <c r="IJB174" s="20"/>
      <c r="IJC174" s="20"/>
      <c r="IJD174" s="20"/>
      <c r="IJE174" s="20"/>
      <c r="IJF174" s="20"/>
      <c r="IJG174" s="20"/>
      <c r="IJH174" s="20"/>
      <c r="IJI174" s="20"/>
      <c r="IJJ174" s="20"/>
      <c r="IJK174" s="20"/>
      <c r="IJL174" s="20"/>
      <c r="IJM174" s="20"/>
      <c r="IJN174" s="20"/>
      <c r="IJO174" s="20"/>
      <c r="IJP174" s="20"/>
      <c r="IJQ174" s="20"/>
      <c r="IJR174" s="20"/>
      <c r="IJS174" s="20"/>
      <c r="IJT174" s="20"/>
      <c r="IJU174" s="20"/>
      <c r="IJV174" s="20"/>
      <c r="IJW174" s="20"/>
      <c r="IJX174" s="20"/>
      <c r="IJY174" s="20"/>
      <c r="IJZ174" s="20"/>
      <c r="IKA174" s="20"/>
      <c r="IKB174" s="20"/>
      <c r="IKC174" s="20"/>
      <c r="IKD174" s="20"/>
      <c r="IKE174" s="20"/>
      <c r="IKF174" s="20"/>
      <c r="IKG174" s="20"/>
      <c r="IKH174" s="20"/>
      <c r="IKI174" s="20"/>
      <c r="IKJ174" s="20"/>
      <c r="IKK174" s="20"/>
      <c r="IKL174" s="20"/>
      <c r="IKM174" s="20"/>
      <c r="IKN174" s="20"/>
      <c r="IKO174" s="20"/>
      <c r="IKP174" s="20"/>
      <c r="IKQ174" s="20"/>
      <c r="IKR174" s="20"/>
      <c r="IKS174" s="20"/>
      <c r="IKT174" s="20"/>
      <c r="IKU174" s="20"/>
      <c r="IKV174" s="20"/>
      <c r="IKW174" s="20"/>
      <c r="IKX174" s="20"/>
      <c r="IKY174" s="20"/>
      <c r="IKZ174" s="20"/>
      <c r="ILA174" s="20"/>
      <c r="ILB174" s="20"/>
      <c r="ILC174" s="20"/>
      <c r="ILD174" s="20"/>
      <c r="ILE174" s="20"/>
      <c r="ILF174" s="20"/>
      <c r="ILG174" s="20"/>
      <c r="ILH174" s="20"/>
      <c r="ILI174" s="20"/>
      <c r="ILJ174" s="20"/>
      <c r="ILK174" s="20"/>
      <c r="ILL174" s="20"/>
      <c r="ILM174" s="20"/>
      <c r="ILN174" s="20"/>
      <c r="ILO174" s="20"/>
      <c r="ILP174" s="20"/>
      <c r="ILQ174" s="20"/>
      <c r="ILR174" s="20"/>
      <c r="ILS174" s="20"/>
      <c r="ILT174" s="20"/>
      <c r="ILU174" s="20"/>
      <c r="ILV174" s="20"/>
      <c r="ILW174" s="20"/>
      <c r="ILX174" s="20"/>
      <c r="ILY174" s="20"/>
      <c r="ILZ174" s="20"/>
      <c r="IMA174" s="20"/>
      <c r="IMB174" s="20"/>
      <c r="IMC174" s="20"/>
      <c r="IMD174" s="20"/>
      <c r="IME174" s="20"/>
      <c r="IMF174" s="20"/>
      <c r="IMG174" s="20"/>
      <c r="IMH174" s="20"/>
      <c r="IMI174" s="20"/>
      <c r="IMJ174" s="20"/>
      <c r="IMK174" s="20"/>
      <c r="IML174" s="20"/>
      <c r="IMM174" s="20"/>
      <c r="IMN174" s="20"/>
      <c r="IMO174" s="20"/>
      <c r="IMP174" s="20"/>
      <c r="IMQ174" s="20"/>
      <c r="IMR174" s="20"/>
      <c r="IMS174" s="20"/>
      <c r="IMT174" s="20"/>
      <c r="IMU174" s="20"/>
      <c r="IMV174" s="20"/>
      <c r="IMW174" s="20"/>
      <c r="IMX174" s="20"/>
      <c r="IMY174" s="20"/>
      <c r="IMZ174" s="20"/>
      <c r="INA174" s="20"/>
      <c r="INB174" s="20"/>
      <c r="INC174" s="20"/>
      <c r="IND174" s="20"/>
      <c r="INE174" s="20"/>
      <c r="INF174" s="20"/>
      <c r="ING174" s="20"/>
      <c r="INH174" s="20"/>
      <c r="INI174" s="20"/>
      <c r="INJ174" s="20"/>
      <c r="INK174" s="20"/>
      <c r="INL174" s="20"/>
      <c r="INM174" s="20"/>
      <c r="INN174" s="20"/>
      <c r="INO174" s="20"/>
      <c r="INP174" s="20"/>
      <c r="INQ174" s="20"/>
      <c r="INR174" s="20"/>
      <c r="INS174" s="20"/>
      <c r="INT174" s="20"/>
      <c r="INU174" s="20"/>
      <c r="INV174" s="20"/>
      <c r="INW174" s="20"/>
      <c r="INX174" s="20"/>
      <c r="INY174" s="20"/>
      <c r="INZ174" s="20"/>
      <c r="IOA174" s="20"/>
      <c r="IOB174" s="20"/>
      <c r="IOC174" s="20"/>
      <c r="IOD174" s="20"/>
      <c r="IOE174" s="20"/>
      <c r="IOF174" s="20"/>
      <c r="IOG174" s="20"/>
      <c r="IOH174" s="20"/>
      <c r="IOI174" s="20"/>
      <c r="IOJ174" s="20"/>
      <c r="IOK174" s="20"/>
      <c r="IOL174" s="20"/>
      <c r="IOM174" s="20"/>
      <c r="ION174" s="20"/>
      <c r="IOO174" s="20"/>
      <c r="IOP174" s="20"/>
      <c r="IOQ174" s="20"/>
      <c r="IOR174" s="20"/>
      <c r="IOS174" s="20"/>
      <c r="IOT174" s="20"/>
      <c r="IOU174" s="20"/>
      <c r="IOV174" s="20"/>
      <c r="IOW174" s="20"/>
      <c r="IOX174" s="20"/>
      <c r="IOY174" s="20"/>
      <c r="IOZ174" s="20"/>
      <c r="IPA174" s="20"/>
      <c r="IPB174" s="20"/>
      <c r="IPC174" s="20"/>
      <c r="IPD174" s="20"/>
      <c r="IPE174" s="20"/>
      <c r="IPF174" s="20"/>
      <c r="IPG174" s="20"/>
      <c r="IPH174" s="20"/>
      <c r="IPI174" s="20"/>
      <c r="IPJ174" s="20"/>
      <c r="IPK174" s="20"/>
      <c r="IPL174" s="20"/>
      <c r="IPM174" s="20"/>
      <c r="IPN174" s="20"/>
      <c r="IPO174" s="20"/>
      <c r="IPP174" s="20"/>
      <c r="IPQ174" s="20"/>
      <c r="IPR174" s="20"/>
      <c r="IPS174" s="20"/>
      <c r="IPT174" s="20"/>
      <c r="IPU174" s="20"/>
      <c r="IPV174" s="20"/>
      <c r="IPW174" s="20"/>
      <c r="IPX174" s="20"/>
      <c r="IPY174" s="20"/>
      <c r="IPZ174" s="20"/>
      <c r="IQA174" s="20"/>
      <c r="IQB174" s="20"/>
      <c r="IQC174" s="20"/>
      <c r="IQD174" s="20"/>
      <c r="IQE174" s="20"/>
      <c r="IQF174" s="20"/>
      <c r="IQG174" s="20"/>
      <c r="IQH174" s="20"/>
      <c r="IQI174" s="20"/>
      <c r="IQJ174" s="20"/>
      <c r="IQK174" s="20"/>
      <c r="IQL174" s="20"/>
      <c r="IQM174" s="20"/>
      <c r="IQN174" s="20"/>
      <c r="IQO174" s="20"/>
      <c r="IQP174" s="20"/>
      <c r="IQQ174" s="20"/>
      <c r="IQR174" s="20"/>
      <c r="IQS174" s="20"/>
      <c r="IQT174" s="20"/>
      <c r="IQU174" s="20"/>
      <c r="IQV174" s="20"/>
      <c r="IQW174" s="20"/>
      <c r="IQX174" s="20"/>
      <c r="IQY174" s="20"/>
      <c r="IQZ174" s="20"/>
      <c r="IRA174" s="20"/>
      <c r="IRB174" s="20"/>
      <c r="IRC174" s="20"/>
      <c r="IRD174" s="20"/>
      <c r="IRE174" s="20"/>
      <c r="IRF174" s="20"/>
      <c r="IRG174" s="20"/>
      <c r="IRH174" s="20"/>
      <c r="IRI174" s="20"/>
      <c r="IRJ174" s="20"/>
      <c r="IRK174" s="20"/>
      <c r="IRL174" s="20"/>
      <c r="IRM174" s="20"/>
      <c r="IRN174" s="20"/>
      <c r="IRO174" s="20"/>
      <c r="IRP174" s="20"/>
      <c r="IRQ174" s="20"/>
      <c r="IRR174" s="20"/>
      <c r="IRS174" s="20"/>
      <c r="IRT174" s="20"/>
      <c r="IRU174" s="20"/>
      <c r="IRV174" s="20"/>
      <c r="IRW174" s="20"/>
      <c r="IRX174" s="20"/>
      <c r="IRY174" s="20"/>
      <c r="IRZ174" s="20"/>
      <c r="ISA174" s="20"/>
      <c r="ISB174" s="20"/>
      <c r="ISC174" s="20"/>
      <c r="ISD174" s="20"/>
      <c r="ISE174" s="20"/>
      <c r="ISF174" s="20"/>
      <c r="ISG174" s="20"/>
      <c r="ISH174" s="20"/>
      <c r="ISI174" s="20"/>
      <c r="ISJ174" s="20"/>
      <c r="ISK174" s="20"/>
      <c r="ISL174" s="20"/>
      <c r="ISM174" s="20"/>
      <c r="ISN174" s="20"/>
      <c r="ISO174" s="20"/>
      <c r="ISP174" s="20"/>
      <c r="ISQ174" s="20"/>
      <c r="ISR174" s="20"/>
      <c r="ISS174" s="20"/>
      <c r="IST174" s="20"/>
      <c r="ISU174" s="20"/>
      <c r="ISV174" s="20"/>
      <c r="ISW174" s="20"/>
      <c r="ISX174" s="20"/>
      <c r="ISY174" s="20"/>
      <c r="ISZ174" s="20"/>
      <c r="ITA174" s="20"/>
      <c r="ITB174" s="20"/>
      <c r="ITC174" s="20"/>
      <c r="ITD174" s="20"/>
      <c r="ITE174" s="20"/>
      <c r="ITF174" s="20"/>
      <c r="ITG174" s="20"/>
      <c r="ITH174" s="20"/>
      <c r="ITI174" s="20"/>
      <c r="ITJ174" s="20"/>
      <c r="ITK174" s="20"/>
      <c r="ITL174" s="20"/>
      <c r="ITM174" s="20"/>
      <c r="ITN174" s="20"/>
      <c r="ITO174" s="20"/>
      <c r="ITP174" s="20"/>
      <c r="ITQ174" s="20"/>
      <c r="ITR174" s="20"/>
      <c r="ITS174" s="20"/>
      <c r="ITT174" s="20"/>
      <c r="ITU174" s="20"/>
      <c r="ITV174" s="20"/>
      <c r="ITW174" s="20"/>
      <c r="ITX174" s="20"/>
      <c r="ITY174" s="20"/>
      <c r="ITZ174" s="20"/>
      <c r="IUA174" s="20"/>
      <c r="IUB174" s="20"/>
      <c r="IUC174" s="20"/>
      <c r="IUD174" s="20"/>
      <c r="IUE174" s="20"/>
      <c r="IUF174" s="20"/>
      <c r="IUG174" s="20"/>
      <c r="IUH174" s="20"/>
      <c r="IUI174" s="20"/>
      <c r="IUJ174" s="20"/>
      <c r="IUK174" s="20"/>
      <c r="IUL174" s="20"/>
      <c r="IUM174" s="20"/>
      <c r="IUN174" s="20"/>
      <c r="IUO174" s="20"/>
      <c r="IUP174" s="20"/>
      <c r="IUQ174" s="20"/>
      <c r="IUR174" s="20"/>
      <c r="IUS174" s="20"/>
      <c r="IUT174" s="20"/>
      <c r="IUU174" s="20"/>
      <c r="IUV174" s="20"/>
      <c r="IUW174" s="20"/>
      <c r="IUX174" s="20"/>
      <c r="IUY174" s="20"/>
      <c r="IUZ174" s="20"/>
      <c r="IVA174" s="20"/>
      <c r="IVB174" s="20"/>
      <c r="IVC174" s="20"/>
      <c r="IVD174" s="20"/>
      <c r="IVE174" s="20"/>
      <c r="IVF174" s="20"/>
      <c r="IVG174" s="20"/>
      <c r="IVH174" s="20"/>
      <c r="IVI174" s="20"/>
      <c r="IVJ174" s="20"/>
      <c r="IVK174" s="20"/>
      <c r="IVL174" s="20"/>
      <c r="IVM174" s="20"/>
      <c r="IVN174" s="20"/>
      <c r="IVO174" s="20"/>
      <c r="IVP174" s="20"/>
      <c r="IVQ174" s="20"/>
      <c r="IVR174" s="20"/>
      <c r="IVS174" s="20"/>
      <c r="IVT174" s="20"/>
      <c r="IVU174" s="20"/>
      <c r="IVV174" s="20"/>
      <c r="IVW174" s="20"/>
      <c r="IVX174" s="20"/>
      <c r="IVY174" s="20"/>
      <c r="IVZ174" s="20"/>
      <c r="IWA174" s="20"/>
      <c r="IWB174" s="20"/>
      <c r="IWC174" s="20"/>
      <c r="IWD174" s="20"/>
      <c r="IWE174" s="20"/>
      <c r="IWF174" s="20"/>
      <c r="IWG174" s="20"/>
      <c r="IWH174" s="20"/>
      <c r="IWI174" s="20"/>
      <c r="IWJ174" s="20"/>
      <c r="IWK174" s="20"/>
      <c r="IWL174" s="20"/>
      <c r="IWM174" s="20"/>
      <c r="IWN174" s="20"/>
      <c r="IWO174" s="20"/>
      <c r="IWP174" s="20"/>
      <c r="IWQ174" s="20"/>
      <c r="IWR174" s="20"/>
      <c r="IWS174" s="20"/>
      <c r="IWT174" s="20"/>
      <c r="IWU174" s="20"/>
      <c r="IWV174" s="20"/>
      <c r="IWW174" s="20"/>
      <c r="IWX174" s="20"/>
      <c r="IWY174" s="20"/>
      <c r="IWZ174" s="20"/>
      <c r="IXA174" s="20"/>
      <c r="IXB174" s="20"/>
      <c r="IXC174" s="20"/>
      <c r="IXD174" s="20"/>
      <c r="IXE174" s="20"/>
      <c r="IXF174" s="20"/>
      <c r="IXG174" s="20"/>
      <c r="IXH174" s="20"/>
      <c r="IXI174" s="20"/>
      <c r="IXJ174" s="20"/>
      <c r="IXK174" s="20"/>
      <c r="IXL174" s="20"/>
      <c r="IXM174" s="20"/>
      <c r="IXN174" s="20"/>
      <c r="IXO174" s="20"/>
      <c r="IXP174" s="20"/>
      <c r="IXQ174" s="20"/>
      <c r="IXR174" s="20"/>
      <c r="IXS174" s="20"/>
      <c r="IXT174" s="20"/>
      <c r="IXU174" s="20"/>
      <c r="IXV174" s="20"/>
      <c r="IXW174" s="20"/>
      <c r="IXX174" s="20"/>
      <c r="IXY174" s="20"/>
      <c r="IXZ174" s="20"/>
      <c r="IYA174" s="20"/>
      <c r="IYB174" s="20"/>
      <c r="IYC174" s="20"/>
      <c r="IYD174" s="20"/>
      <c r="IYE174" s="20"/>
      <c r="IYF174" s="20"/>
      <c r="IYG174" s="20"/>
      <c r="IYH174" s="20"/>
      <c r="IYI174" s="20"/>
      <c r="IYJ174" s="20"/>
      <c r="IYK174" s="20"/>
      <c r="IYL174" s="20"/>
      <c r="IYM174" s="20"/>
      <c r="IYN174" s="20"/>
      <c r="IYO174" s="20"/>
      <c r="IYP174" s="20"/>
      <c r="IYQ174" s="20"/>
      <c r="IYR174" s="20"/>
      <c r="IYS174" s="20"/>
      <c r="IYT174" s="20"/>
      <c r="IYU174" s="20"/>
      <c r="IYV174" s="20"/>
      <c r="IYW174" s="20"/>
      <c r="IYX174" s="20"/>
      <c r="IYY174" s="20"/>
      <c r="IYZ174" s="20"/>
      <c r="IZA174" s="20"/>
      <c r="IZB174" s="20"/>
      <c r="IZC174" s="20"/>
      <c r="IZD174" s="20"/>
      <c r="IZE174" s="20"/>
      <c r="IZF174" s="20"/>
      <c r="IZG174" s="20"/>
      <c r="IZH174" s="20"/>
      <c r="IZI174" s="20"/>
      <c r="IZJ174" s="20"/>
      <c r="IZK174" s="20"/>
      <c r="IZL174" s="20"/>
      <c r="IZM174" s="20"/>
      <c r="IZN174" s="20"/>
      <c r="IZO174" s="20"/>
      <c r="IZP174" s="20"/>
      <c r="IZQ174" s="20"/>
      <c r="IZR174" s="20"/>
      <c r="IZS174" s="20"/>
      <c r="IZT174" s="20"/>
      <c r="IZU174" s="20"/>
      <c r="IZV174" s="20"/>
      <c r="IZW174" s="20"/>
      <c r="IZX174" s="20"/>
      <c r="IZY174" s="20"/>
      <c r="IZZ174" s="20"/>
      <c r="JAA174" s="20"/>
      <c r="JAB174" s="20"/>
      <c r="JAC174" s="20"/>
      <c r="JAD174" s="20"/>
      <c r="JAE174" s="20"/>
      <c r="JAF174" s="20"/>
      <c r="JAG174" s="20"/>
      <c r="JAH174" s="20"/>
      <c r="JAI174" s="20"/>
      <c r="JAJ174" s="20"/>
      <c r="JAK174" s="20"/>
      <c r="JAL174" s="20"/>
      <c r="JAM174" s="20"/>
      <c r="JAN174" s="20"/>
      <c r="JAO174" s="20"/>
      <c r="JAP174" s="20"/>
      <c r="JAQ174" s="20"/>
      <c r="JAR174" s="20"/>
      <c r="JAS174" s="20"/>
      <c r="JAT174" s="20"/>
      <c r="JAU174" s="20"/>
      <c r="JAV174" s="20"/>
      <c r="JAW174" s="20"/>
      <c r="JAX174" s="20"/>
      <c r="JAY174" s="20"/>
      <c r="JAZ174" s="20"/>
      <c r="JBA174" s="20"/>
      <c r="JBB174" s="20"/>
      <c r="JBC174" s="20"/>
      <c r="JBD174" s="20"/>
      <c r="JBE174" s="20"/>
      <c r="JBF174" s="20"/>
      <c r="JBG174" s="20"/>
      <c r="JBH174" s="20"/>
      <c r="JBI174" s="20"/>
      <c r="JBJ174" s="20"/>
      <c r="JBK174" s="20"/>
      <c r="JBL174" s="20"/>
      <c r="JBM174" s="20"/>
      <c r="JBN174" s="20"/>
      <c r="JBO174" s="20"/>
      <c r="JBP174" s="20"/>
      <c r="JBQ174" s="20"/>
      <c r="JBR174" s="20"/>
      <c r="JBS174" s="20"/>
      <c r="JBT174" s="20"/>
      <c r="JBU174" s="20"/>
      <c r="JBV174" s="20"/>
      <c r="JBW174" s="20"/>
      <c r="JBX174" s="20"/>
      <c r="JBY174" s="20"/>
      <c r="JBZ174" s="20"/>
      <c r="JCA174" s="20"/>
      <c r="JCB174" s="20"/>
      <c r="JCC174" s="20"/>
      <c r="JCD174" s="20"/>
      <c r="JCE174" s="20"/>
      <c r="JCF174" s="20"/>
      <c r="JCG174" s="20"/>
      <c r="JCH174" s="20"/>
      <c r="JCI174" s="20"/>
      <c r="JCJ174" s="20"/>
      <c r="JCK174" s="20"/>
      <c r="JCL174" s="20"/>
      <c r="JCM174" s="20"/>
      <c r="JCN174" s="20"/>
      <c r="JCO174" s="20"/>
      <c r="JCP174" s="20"/>
      <c r="JCQ174" s="20"/>
      <c r="JCR174" s="20"/>
      <c r="JCS174" s="20"/>
      <c r="JCT174" s="20"/>
      <c r="JCU174" s="20"/>
      <c r="JCV174" s="20"/>
      <c r="JCW174" s="20"/>
      <c r="JCX174" s="20"/>
      <c r="JCY174" s="20"/>
      <c r="JCZ174" s="20"/>
      <c r="JDA174" s="20"/>
      <c r="JDB174" s="20"/>
      <c r="JDC174" s="20"/>
      <c r="JDD174" s="20"/>
      <c r="JDE174" s="20"/>
      <c r="JDF174" s="20"/>
      <c r="JDG174" s="20"/>
      <c r="JDH174" s="20"/>
      <c r="JDI174" s="20"/>
      <c r="JDJ174" s="20"/>
      <c r="JDK174" s="20"/>
      <c r="JDL174" s="20"/>
      <c r="JDM174" s="20"/>
      <c r="JDN174" s="20"/>
      <c r="JDO174" s="20"/>
      <c r="JDP174" s="20"/>
      <c r="JDQ174" s="20"/>
      <c r="JDR174" s="20"/>
      <c r="JDS174" s="20"/>
      <c r="JDT174" s="20"/>
      <c r="JDU174" s="20"/>
      <c r="JDV174" s="20"/>
      <c r="JDW174" s="20"/>
      <c r="JDX174" s="20"/>
      <c r="JDY174" s="20"/>
      <c r="JDZ174" s="20"/>
      <c r="JEA174" s="20"/>
      <c r="JEB174" s="20"/>
      <c r="JEC174" s="20"/>
      <c r="JED174" s="20"/>
      <c r="JEE174" s="20"/>
      <c r="JEF174" s="20"/>
      <c r="JEG174" s="20"/>
      <c r="JEH174" s="20"/>
      <c r="JEI174" s="20"/>
      <c r="JEJ174" s="20"/>
      <c r="JEK174" s="20"/>
      <c r="JEL174" s="20"/>
      <c r="JEM174" s="20"/>
      <c r="JEN174" s="20"/>
      <c r="JEO174" s="20"/>
      <c r="JEP174" s="20"/>
      <c r="JEQ174" s="20"/>
      <c r="JER174" s="20"/>
      <c r="JES174" s="20"/>
      <c r="JET174" s="20"/>
      <c r="JEU174" s="20"/>
      <c r="JEV174" s="20"/>
      <c r="JEW174" s="20"/>
      <c r="JEX174" s="20"/>
      <c r="JEY174" s="20"/>
      <c r="JEZ174" s="20"/>
      <c r="JFA174" s="20"/>
      <c r="JFB174" s="20"/>
      <c r="JFC174" s="20"/>
      <c r="JFD174" s="20"/>
      <c r="JFE174" s="20"/>
      <c r="JFF174" s="20"/>
      <c r="JFG174" s="20"/>
      <c r="JFH174" s="20"/>
      <c r="JFI174" s="20"/>
      <c r="JFJ174" s="20"/>
      <c r="JFK174" s="20"/>
      <c r="JFL174" s="20"/>
      <c r="JFM174" s="20"/>
      <c r="JFN174" s="20"/>
      <c r="JFO174" s="20"/>
      <c r="JFP174" s="20"/>
      <c r="JFQ174" s="20"/>
      <c r="JFR174" s="20"/>
      <c r="JFS174" s="20"/>
      <c r="JFT174" s="20"/>
      <c r="JFU174" s="20"/>
      <c r="JFV174" s="20"/>
      <c r="JFW174" s="20"/>
      <c r="JFX174" s="20"/>
      <c r="JFY174" s="20"/>
      <c r="JFZ174" s="20"/>
      <c r="JGA174" s="20"/>
      <c r="JGB174" s="20"/>
      <c r="JGC174" s="20"/>
      <c r="JGD174" s="20"/>
      <c r="JGE174" s="20"/>
      <c r="JGF174" s="20"/>
      <c r="JGG174" s="20"/>
      <c r="JGH174" s="20"/>
      <c r="JGI174" s="20"/>
      <c r="JGJ174" s="20"/>
      <c r="JGK174" s="20"/>
      <c r="JGL174" s="20"/>
      <c r="JGM174" s="20"/>
      <c r="JGN174" s="20"/>
      <c r="JGO174" s="20"/>
      <c r="JGP174" s="20"/>
      <c r="JGQ174" s="20"/>
      <c r="JGR174" s="20"/>
      <c r="JGS174" s="20"/>
      <c r="JGT174" s="20"/>
      <c r="JGU174" s="20"/>
      <c r="JGV174" s="20"/>
      <c r="JGW174" s="20"/>
      <c r="JGX174" s="20"/>
      <c r="JGY174" s="20"/>
      <c r="JGZ174" s="20"/>
      <c r="JHA174" s="20"/>
      <c r="JHB174" s="20"/>
      <c r="JHC174" s="20"/>
      <c r="JHD174" s="20"/>
      <c r="JHE174" s="20"/>
      <c r="JHF174" s="20"/>
      <c r="JHG174" s="20"/>
      <c r="JHH174" s="20"/>
      <c r="JHI174" s="20"/>
      <c r="JHJ174" s="20"/>
      <c r="JHK174" s="20"/>
      <c r="JHL174" s="20"/>
      <c r="JHM174" s="20"/>
      <c r="JHN174" s="20"/>
      <c r="JHO174" s="20"/>
      <c r="JHP174" s="20"/>
      <c r="JHQ174" s="20"/>
      <c r="JHR174" s="20"/>
      <c r="JHS174" s="20"/>
      <c r="JHT174" s="20"/>
      <c r="JHU174" s="20"/>
      <c r="JHV174" s="20"/>
      <c r="JHW174" s="20"/>
      <c r="JHX174" s="20"/>
      <c r="JHY174" s="20"/>
      <c r="JHZ174" s="20"/>
      <c r="JIA174" s="20"/>
      <c r="JIB174" s="20"/>
      <c r="JIC174" s="20"/>
      <c r="JID174" s="20"/>
      <c r="JIE174" s="20"/>
      <c r="JIF174" s="20"/>
      <c r="JIG174" s="20"/>
      <c r="JIH174" s="20"/>
      <c r="JII174" s="20"/>
      <c r="JIJ174" s="20"/>
      <c r="JIK174" s="20"/>
      <c r="JIL174" s="20"/>
      <c r="JIM174" s="20"/>
      <c r="JIN174" s="20"/>
      <c r="JIO174" s="20"/>
      <c r="JIP174" s="20"/>
      <c r="JIQ174" s="20"/>
      <c r="JIR174" s="20"/>
      <c r="JIS174" s="20"/>
      <c r="JIT174" s="20"/>
      <c r="JIU174" s="20"/>
      <c r="JIV174" s="20"/>
      <c r="JIW174" s="20"/>
      <c r="JIX174" s="20"/>
      <c r="JIY174" s="20"/>
      <c r="JIZ174" s="20"/>
      <c r="JJA174" s="20"/>
      <c r="JJB174" s="20"/>
      <c r="JJC174" s="20"/>
      <c r="JJD174" s="20"/>
      <c r="JJE174" s="20"/>
      <c r="JJF174" s="20"/>
      <c r="JJG174" s="20"/>
      <c r="JJH174" s="20"/>
      <c r="JJI174" s="20"/>
      <c r="JJJ174" s="20"/>
      <c r="JJK174" s="20"/>
      <c r="JJL174" s="20"/>
      <c r="JJM174" s="20"/>
      <c r="JJN174" s="20"/>
      <c r="JJO174" s="20"/>
      <c r="JJP174" s="20"/>
      <c r="JJQ174" s="20"/>
      <c r="JJR174" s="20"/>
      <c r="JJS174" s="20"/>
      <c r="JJT174" s="20"/>
      <c r="JJU174" s="20"/>
      <c r="JJV174" s="20"/>
      <c r="JJW174" s="20"/>
      <c r="JJX174" s="20"/>
      <c r="JJY174" s="20"/>
      <c r="JJZ174" s="20"/>
      <c r="JKA174" s="20"/>
      <c r="JKB174" s="20"/>
      <c r="JKC174" s="20"/>
      <c r="JKD174" s="20"/>
      <c r="JKE174" s="20"/>
      <c r="JKF174" s="20"/>
      <c r="JKG174" s="20"/>
      <c r="JKH174" s="20"/>
      <c r="JKI174" s="20"/>
      <c r="JKJ174" s="20"/>
      <c r="JKK174" s="20"/>
      <c r="JKL174" s="20"/>
      <c r="JKM174" s="20"/>
      <c r="JKN174" s="20"/>
      <c r="JKO174" s="20"/>
      <c r="JKP174" s="20"/>
      <c r="JKQ174" s="20"/>
      <c r="JKR174" s="20"/>
      <c r="JKS174" s="20"/>
      <c r="JKT174" s="20"/>
      <c r="JKU174" s="20"/>
      <c r="JKV174" s="20"/>
      <c r="JKW174" s="20"/>
      <c r="JKX174" s="20"/>
      <c r="JKY174" s="20"/>
      <c r="JKZ174" s="20"/>
      <c r="JLA174" s="20"/>
      <c r="JLB174" s="20"/>
      <c r="JLC174" s="20"/>
      <c r="JLD174" s="20"/>
      <c r="JLE174" s="20"/>
      <c r="JLF174" s="20"/>
      <c r="JLG174" s="20"/>
      <c r="JLH174" s="20"/>
      <c r="JLI174" s="20"/>
      <c r="JLJ174" s="20"/>
      <c r="JLK174" s="20"/>
      <c r="JLL174" s="20"/>
      <c r="JLM174" s="20"/>
      <c r="JLN174" s="20"/>
      <c r="JLO174" s="20"/>
      <c r="JLP174" s="20"/>
      <c r="JLQ174" s="20"/>
      <c r="JLR174" s="20"/>
      <c r="JLS174" s="20"/>
      <c r="JLT174" s="20"/>
      <c r="JLU174" s="20"/>
      <c r="JLV174" s="20"/>
      <c r="JLW174" s="20"/>
      <c r="JLX174" s="20"/>
      <c r="JLY174" s="20"/>
      <c r="JLZ174" s="20"/>
      <c r="JMA174" s="20"/>
      <c r="JMB174" s="20"/>
      <c r="JMC174" s="20"/>
      <c r="JMD174" s="20"/>
      <c r="JME174" s="20"/>
      <c r="JMF174" s="20"/>
      <c r="JMG174" s="20"/>
      <c r="JMH174" s="20"/>
      <c r="JMI174" s="20"/>
      <c r="JMJ174" s="20"/>
      <c r="JMK174" s="20"/>
      <c r="JML174" s="20"/>
      <c r="JMM174" s="20"/>
      <c r="JMN174" s="20"/>
      <c r="JMO174" s="20"/>
      <c r="JMP174" s="20"/>
      <c r="JMQ174" s="20"/>
      <c r="JMR174" s="20"/>
      <c r="JMS174" s="20"/>
      <c r="JMT174" s="20"/>
      <c r="JMU174" s="20"/>
      <c r="JMV174" s="20"/>
      <c r="JMW174" s="20"/>
      <c r="JMX174" s="20"/>
      <c r="JMY174" s="20"/>
      <c r="JMZ174" s="20"/>
      <c r="JNA174" s="20"/>
      <c r="JNB174" s="20"/>
      <c r="JNC174" s="20"/>
      <c r="JND174" s="20"/>
      <c r="JNE174" s="20"/>
      <c r="JNF174" s="20"/>
      <c r="JNG174" s="20"/>
      <c r="JNH174" s="20"/>
      <c r="JNI174" s="20"/>
      <c r="JNJ174" s="20"/>
      <c r="JNK174" s="20"/>
      <c r="JNL174" s="20"/>
      <c r="JNM174" s="20"/>
      <c r="JNN174" s="20"/>
      <c r="JNO174" s="20"/>
      <c r="JNP174" s="20"/>
      <c r="JNQ174" s="20"/>
      <c r="JNR174" s="20"/>
      <c r="JNS174" s="20"/>
      <c r="JNT174" s="20"/>
      <c r="JNU174" s="20"/>
      <c r="JNV174" s="20"/>
      <c r="JNW174" s="20"/>
      <c r="JNX174" s="20"/>
      <c r="JNY174" s="20"/>
      <c r="JNZ174" s="20"/>
      <c r="JOA174" s="20"/>
      <c r="JOB174" s="20"/>
      <c r="JOC174" s="20"/>
      <c r="JOD174" s="20"/>
      <c r="JOE174" s="20"/>
      <c r="JOF174" s="20"/>
      <c r="JOG174" s="20"/>
      <c r="JOH174" s="20"/>
      <c r="JOI174" s="20"/>
      <c r="JOJ174" s="20"/>
      <c r="JOK174" s="20"/>
      <c r="JOL174" s="20"/>
      <c r="JOM174" s="20"/>
      <c r="JON174" s="20"/>
      <c r="JOO174" s="20"/>
      <c r="JOP174" s="20"/>
      <c r="JOQ174" s="20"/>
      <c r="JOR174" s="20"/>
      <c r="JOS174" s="20"/>
      <c r="JOT174" s="20"/>
      <c r="JOU174" s="20"/>
      <c r="JOV174" s="20"/>
      <c r="JOW174" s="20"/>
      <c r="JOX174" s="20"/>
      <c r="JOY174" s="20"/>
      <c r="JOZ174" s="20"/>
      <c r="JPA174" s="20"/>
      <c r="JPB174" s="20"/>
      <c r="JPC174" s="20"/>
      <c r="JPD174" s="20"/>
      <c r="JPE174" s="20"/>
      <c r="JPF174" s="20"/>
      <c r="JPG174" s="20"/>
      <c r="JPH174" s="20"/>
      <c r="JPI174" s="20"/>
      <c r="JPJ174" s="20"/>
      <c r="JPK174" s="20"/>
      <c r="JPL174" s="20"/>
      <c r="JPM174" s="20"/>
      <c r="JPN174" s="20"/>
      <c r="JPO174" s="20"/>
      <c r="JPP174" s="20"/>
      <c r="JPQ174" s="20"/>
      <c r="JPR174" s="20"/>
      <c r="JPS174" s="20"/>
      <c r="JPT174" s="20"/>
      <c r="JPU174" s="20"/>
      <c r="JPV174" s="20"/>
      <c r="JPW174" s="20"/>
      <c r="JPX174" s="20"/>
      <c r="JPY174" s="20"/>
      <c r="JPZ174" s="20"/>
      <c r="JQA174" s="20"/>
      <c r="JQB174" s="20"/>
      <c r="JQC174" s="20"/>
      <c r="JQD174" s="20"/>
      <c r="JQE174" s="20"/>
      <c r="JQF174" s="20"/>
      <c r="JQG174" s="20"/>
      <c r="JQH174" s="20"/>
      <c r="JQI174" s="20"/>
      <c r="JQJ174" s="20"/>
      <c r="JQK174" s="20"/>
      <c r="JQL174" s="20"/>
      <c r="JQM174" s="20"/>
      <c r="JQN174" s="20"/>
      <c r="JQO174" s="20"/>
      <c r="JQP174" s="20"/>
      <c r="JQQ174" s="20"/>
      <c r="JQR174" s="20"/>
      <c r="JQS174" s="20"/>
      <c r="JQT174" s="20"/>
      <c r="JQU174" s="20"/>
      <c r="JQV174" s="20"/>
      <c r="JQW174" s="20"/>
      <c r="JQX174" s="20"/>
      <c r="JQY174" s="20"/>
      <c r="JQZ174" s="20"/>
      <c r="JRA174" s="20"/>
      <c r="JRB174" s="20"/>
      <c r="JRC174" s="20"/>
      <c r="JRD174" s="20"/>
      <c r="JRE174" s="20"/>
      <c r="JRF174" s="20"/>
      <c r="JRG174" s="20"/>
      <c r="JRH174" s="20"/>
      <c r="JRI174" s="20"/>
      <c r="JRJ174" s="20"/>
      <c r="JRK174" s="20"/>
      <c r="JRL174" s="20"/>
      <c r="JRM174" s="20"/>
      <c r="JRN174" s="20"/>
      <c r="JRO174" s="20"/>
      <c r="JRP174" s="20"/>
      <c r="JRQ174" s="20"/>
      <c r="JRR174" s="20"/>
      <c r="JRS174" s="20"/>
      <c r="JRT174" s="20"/>
      <c r="JRU174" s="20"/>
      <c r="JRV174" s="20"/>
      <c r="JRW174" s="20"/>
      <c r="JRX174" s="20"/>
      <c r="JRY174" s="20"/>
      <c r="JRZ174" s="20"/>
      <c r="JSA174" s="20"/>
      <c r="JSB174" s="20"/>
      <c r="JSC174" s="20"/>
      <c r="JSD174" s="20"/>
      <c r="JSE174" s="20"/>
      <c r="JSF174" s="20"/>
      <c r="JSG174" s="20"/>
      <c r="JSH174" s="20"/>
      <c r="JSI174" s="20"/>
      <c r="JSJ174" s="20"/>
      <c r="JSK174" s="20"/>
      <c r="JSL174" s="20"/>
      <c r="JSM174" s="20"/>
      <c r="JSN174" s="20"/>
      <c r="JSO174" s="20"/>
      <c r="JSP174" s="20"/>
      <c r="JSQ174" s="20"/>
      <c r="JSR174" s="20"/>
      <c r="JSS174" s="20"/>
      <c r="JST174" s="20"/>
      <c r="JSU174" s="20"/>
      <c r="JSV174" s="20"/>
      <c r="JSW174" s="20"/>
      <c r="JSX174" s="20"/>
      <c r="JSY174" s="20"/>
      <c r="JSZ174" s="20"/>
      <c r="JTA174" s="20"/>
      <c r="JTB174" s="20"/>
      <c r="JTC174" s="20"/>
      <c r="JTD174" s="20"/>
      <c r="JTE174" s="20"/>
      <c r="JTF174" s="20"/>
      <c r="JTG174" s="20"/>
      <c r="JTH174" s="20"/>
      <c r="JTI174" s="20"/>
      <c r="JTJ174" s="20"/>
      <c r="JTK174" s="20"/>
      <c r="JTL174" s="20"/>
      <c r="JTM174" s="20"/>
      <c r="JTN174" s="20"/>
      <c r="JTO174" s="20"/>
      <c r="JTP174" s="20"/>
      <c r="JTQ174" s="20"/>
      <c r="JTR174" s="20"/>
      <c r="JTS174" s="20"/>
      <c r="JTT174" s="20"/>
      <c r="JTU174" s="20"/>
      <c r="JTV174" s="20"/>
      <c r="JTW174" s="20"/>
      <c r="JTX174" s="20"/>
      <c r="JTY174" s="20"/>
      <c r="JTZ174" s="20"/>
      <c r="JUA174" s="20"/>
      <c r="JUB174" s="20"/>
      <c r="JUC174" s="20"/>
      <c r="JUD174" s="20"/>
      <c r="JUE174" s="20"/>
      <c r="JUF174" s="20"/>
      <c r="JUG174" s="20"/>
      <c r="JUH174" s="20"/>
      <c r="JUI174" s="20"/>
      <c r="JUJ174" s="20"/>
      <c r="JUK174" s="20"/>
      <c r="JUL174" s="20"/>
      <c r="JUM174" s="20"/>
      <c r="JUN174" s="20"/>
      <c r="JUO174" s="20"/>
      <c r="JUP174" s="20"/>
      <c r="JUQ174" s="20"/>
      <c r="JUR174" s="20"/>
      <c r="JUS174" s="20"/>
      <c r="JUT174" s="20"/>
      <c r="JUU174" s="20"/>
      <c r="JUV174" s="20"/>
      <c r="JUW174" s="20"/>
      <c r="JUX174" s="20"/>
      <c r="JUY174" s="20"/>
      <c r="JUZ174" s="20"/>
      <c r="JVA174" s="20"/>
      <c r="JVB174" s="20"/>
      <c r="JVC174" s="20"/>
      <c r="JVD174" s="20"/>
      <c r="JVE174" s="20"/>
      <c r="JVF174" s="20"/>
      <c r="JVG174" s="20"/>
      <c r="JVH174" s="20"/>
      <c r="JVI174" s="20"/>
      <c r="JVJ174" s="20"/>
      <c r="JVK174" s="20"/>
      <c r="JVL174" s="20"/>
      <c r="JVM174" s="20"/>
      <c r="JVN174" s="20"/>
      <c r="JVO174" s="20"/>
      <c r="JVP174" s="20"/>
      <c r="JVQ174" s="20"/>
      <c r="JVR174" s="20"/>
      <c r="JVS174" s="20"/>
      <c r="JVT174" s="20"/>
      <c r="JVU174" s="20"/>
      <c r="JVV174" s="20"/>
      <c r="JVW174" s="20"/>
      <c r="JVX174" s="20"/>
      <c r="JVY174" s="20"/>
      <c r="JVZ174" s="20"/>
      <c r="JWA174" s="20"/>
      <c r="JWB174" s="20"/>
      <c r="JWC174" s="20"/>
      <c r="JWD174" s="20"/>
      <c r="JWE174" s="20"/>
      <c r="JWF174" s="20"/>
      <c r="JWG174" s="20"/>
      <c r="JWH174" s="20"/>
      <c r="JWI174" s="20"/>
      <c r="JWJ174" s="20"/>
      <c r="JWK174" s="20"/>
      <c r="JWL174" s="20"/>
      <c r="JWM174" s="20"/>
      <c r="JWN174" s="20"/>
      <c r="JWO174" s="20"/>
      <c r="JWP174" s="20"/>
      <c r="JWQ174" s="20"/>
      <c r="JWR174" s="20"/>
      <c r="JWS174" s="20"/>
      <c r="JWT174" s="20"/>
      <c r="JWU174" s="20"/>
      <c r="JWV174" s="20"/>
      <c r="JWW174" s="20"/>
      <c r="JWX174" s="20"/>
      <c r="JWY174" s="20"/>
      <c r="JWZ174" s="20"/>
      <c r="JXA174" s="20"/>
      <c r="JXB174" s="20"/>
      <c r="JXC174" s="20"/>
      <c r="JXD174" s="20"/>
      <c r="JXE174" s="20"/>
      <c r="JXF174" s="20"/>
      <c r="JXG174" s="20"/>
      <c r="JXH174" s="20"/>
      <c r="JXI174" s="20"/>
      <c r="JXJ174" s="20"/>
      <c r="JXK174" s="20"/>
      <c r="JXL174" s="20"/>
      <c r="JXM174" s="20"/>
      <c r="JXN174" s="20"/>
      <c r="JXO174" s="20"/>
      <c r="JXP174" s="20"/>
      <c r="JXQ174" s="20"/>
      <c r="JXR174" s="20"/>
      <c r="JXS174" s="20"/>
      <c r="JXT174" s="20"/>
      <c r="JXU174" s="20"/>
      <c r="JXV174" s="20"/>
      <c r="JXW174" s="20"/>
      <c r="JXX174" s="20"/>
      <c r="JXY174" s="20"/>
      <c r="JXZ174" s="20"/>
      <c r="JYA174" s="20"/>
      <c r="JYB174" s="20"/>
      <c r="JYC174" s="20"/>
      <c r="JYD174" s="20"/>
      <c r="JYE174" s="20"/>
      <c r="JYF174" s="20"/>
      <c r="JYG174" s="20"/>
      <c r="JYH174" s="20"/>
      <c r="JYI174" s="20"/>
      <c r="JYJ174" s="20"/>
      <c r="JYK174" s="20"/>
      <c r="JYL174" s="20"/>
      <c r="JYM174" s="20"/>
      <c r="JYN174" s="20"/>
      <c r="JYO174" s="20"/>
      <c r="JYP174" s="20"/>
      <c r="JYQ174" s="20"/>
      <c r="JYR174" s="20"/>
      <c r="JYS174" s="20"/>
      <c r="JYT174" s="20"/>
      <c r="JYU174" s="20"/>
      <c r="JYV174" s="20"/>
      <c r="JYW174" s="20"/>
      <c r="JYX174" s="20"/>
      <c r="JYY174" s="20"/>
      <c r="JYZ174" s="20"/>
      <c r="JZA174" s="20"/>
      <c r="JZB174" s="20"/>
      <c r="JZC174" s="20"/>
      <c r="JZD174" s="20"/>
      <c r="JZE174" s="20"/>
      <c r="JZF174" s="20"/>
      <c r="JZG174" s="20"/>
      <c r="JZH174" s="20"/>
      <c r="JZI174" s="20"/>
      <c r="JZJ174" s="20"/>
      <c r="JZK174" s="20"/>
      <c r="JZL174" s="20"/>
      <c r="JZM174" s="20"/>
      <c r="JZN174" s="20"/>
      <c r="JZO174" s="20"/>
      <c r="JZP174" s="20"/>
      <c r="JZQ174" s="20"/>
      <c r="JZR174" s="20"/>
      <c r="JZS174" s="20"/>
      <c r="JZT174" s="20"/>
      <c r="JZU174" s="20"/>
      <c r="JZV174" s="20"/>
      <c r="JZW174" s="20"/>
      <c r="JZX174" s="20"/>
      <c r="JZY174" s="20"/>
      <c r="JZZ174" s="20"/>
      <c r="KAA174" s="20"/>
      <c r="KAB174" s="20"/>
      <c r="KAC174" s="20"/>
      <c r="KAD174" s="20"/>
      <c r="KAE174" s="20"/>
      <c r="KAF174" s="20"/>
      <c r="KAG174" s="20"/>
      <c r="KAH174" s="20"/>
      <c r="KAI174" s="20"/>
      <c r="KAJ174" s="20"/>
      <c r="KAK174" s="20"/>
      <c r="KAL174" s="20"/>
      <c r="KAM174" s="20"/>
      <c r="KAN174" s="20"/>
      <c r="KAO174" s="20"/>
      <c r="KAP174" s="20"/>
      <c r="KAQ174" s="20"/>
      <c r="KAR174" s="20"/>
      <c r="KAS174" s="20"/>
      <c r="KAT174" s="20"/>
      <c r="KAU174" s="20"/>
      <c r="KAV174" s="20"/>
      <c r="KAW174" s="20"/>
      <c r="KAX174" s="20"/>
      <c r="KAY174" s="20"/>
      <c r="KAZ174" s="20"/>
      <c r="KBA174" s="20"/>
      <c r="KBB174" s="20"/>
      <c r="KBC174" s="20"/>
      <c r="KBD174" s="20"/>
      <c r="KBE174" s="20"/>
      <c r="KBF174" s="20"/>
      <c r="KBG174" s="20"/>
      <c r="KBH174" s="20"/>
      <c r="KBI174" s="20"/>
      <c r="KBJ174" s="20"/>
      <c r="KBK174" s="20"/>
      <c r="KBL174" s="20"/>
      <c r="KBM174" s="20"/>
      <c r="KBN174" s="20"/>
      <c r="KBO174" s="20"/>
      <c r="KBP174" s="20"/>
      <c r="KBQ174" s="20"/>
      <c r="KBR174" s="20"/>
      <c r="KBS174" s="20"/>
      <c r="KBT174" s="20"/>
      <c r="KBU174" s="20"/>
      <c r="KBV174" s="20"/>
      <c r="KBW174" s="20"/>
      <c r="KBX174" s="20"/>
      <c r="KBY174" s="20"/>
      <c r="KBZ174" s="20"/>
      <c r="KCA174" s="20"/>
      <c r="KCB174" s="20"/>
      <c r="KCC174" s="20"/>
      <c r="KCD174" s="20"/>
      <c r="KCE174" s="20"/>
      <c r="KCF174" s="20"/>
      <c r="KCG174" s="20"/>
      <c r="KCH174" s="20"/>
      <c r="KCI174" s="20"/>
      <c r="KCJ174" s="20"/>
      <c r="KCK174" s="20"/>
      <c r="KCL174" s="20"/>
      <c r="KCM174" s="20"/>
      <c r="KCN174" s="20"/>
      <c r="KCO174" s="20"/>
      <c r="KCP174" s="20"/>
      <c r="KCQ174" s="20"/>
      <c r="KCR174" s="20"/>
      <c r="KCS174" s="20"/>
      <c r="KCT174" s="20"/>
      <c r="KCU174" s="20"/>
      <c r="KCV174" s="20"/>
      <c r="KCW174" s="20"/>
      <c r="KCX174" s="20"/>
      <c r="KCY174" s="20"/>
      <c r="KCZ174" s="20"/>
      <c r="KDA174" s="20"/>
      <c r="KDB174" s="20"/>
      <c r="KDC174" s="20"/>
      <c r="KDD174" s="20"/>
      <c r="KDE174" s="20"/>
      <c r="KDF174" s="20"/>
      <c r="KDG174" s="20"/>
      <c r="KDH174" s="20"/>
      <c r="KDI174" s="20"/>
      <c r="KDJ174" s="20"/>
      <c r="KDK174" s="20"/>
      <c r="KDL174" s="20"/>
      <c r="KDM174" s="20"/>
      <c r="KDN174" s="20"/>
      <c r="KDO174" s="20"/>
      <c r="KDP174" s="20"/>
      <c r="KDQ174" s="20"/>
      <c r="KDR174" s="20"/>
      <c r="KDS174" s="20"/>
      <c r="KDT174" s="20"/>
      <c r="KDU174" s="20"/>
      <c r="KDV174" s="20"/>
      <c r="KDW174" s="20"/>
      <c r="KDX174" s="20"/>
      <c r="KDY174" s="20"/>
      <c r="KDZ174" s="20"/>
      <c r="KEA174" s="20"/>
      <c r="KEB174" s="20"/>
      <c r="KEC174" s="20"/>
      <c r="KED174" s="20"/>
      <c r="KEE174" s="20"/>
      <c r="KEF174" s="20"/>
      <c r="KEG174" s="20"/>
      <c r="KEH174" s="20"/>
      <c r="KEI174" s="20"/>
      <c r="KEJ174" s="20"/>
      <c r="KEK174" s="20"/>
      <c r="KEL174" s="20"/>
      <c r="KEM174" s="20"/>
      <c r="KEN174" s="20"/>
      <c r="KEO174" s="20"/>
      <c r="KEP174" s="20"/>
      <c r="KEQ174" s="20"/>
      <c r="KER174" s="20"/>
      <c r="KES174" s="20"/>
      <c r="KET174" s="20"/>
      <c r="KEU174" s="20"/>
      <c r="KEV174" s="20"/>
      <c r="KEW174" s="20"/>
      <c r="KEX174" s="20"/>
      <c r="KEY174" s="20"/>
      <c r="KEZ174" s="20"/>
      <c r="KFA174" s="20"/>
      <c r="KFB174" s="20"/>
      <c r="KFC174" s="20"/>
      <c r="KFD174" s="20"/>
      <c r="KFE174" s="20"/>
      <c r="KFF174" s="20"/>
      <c r="KFG174" s="20"/>
      <c r="KFH174" s="20"/>
      <c r="KFI174" s="20"/>
      <c r="KFJ174" s="20"/>
      <c r="KFK174" s="20"/>
      <c r="KFL174" s="20"/>
      <c r="KFM174" s="20"/>
      <c r="KFN174" s="20"/>
      <c r="KFO174" s="20"/>
      <c r="KFP174" s="20"/>
      <c r="KFQ174" s="20"/>
      <c r="KFR174" s="20"/>
      <c r="KFS174" s="20"/>
      <c r="KFT174" s="20"/>
      <c r="KFU174" s="20"/>
      <c r="KFV174" s="20"/>
      <c r="KFW174" s="20"/>
      <c r="KFX174" s="20"/>
      <c r="KFY174" s="20"/>
      <c r="KFZ174" s="20"/>
      <c r="KGA174" s="20"/>
      <c r="KGB174" s="20"/>
      <c r="KGC174" s="20"/>
      <c r="KGD174" s="20"/>
      <c r="KGE174" s="20"/>
      <c r="KGF174" s="20"/>
      <c r="KGG174" s="20"/>
      <c r="KGH174" s="20"/>
      <c r="KGI174" s="20"/>
      <c r="KGJ174" s="20"/>
      <c r="KGK174" s="20"/>
      <c r="KGL174" s="20"/>
      <c r="KGM174" s="20"/>
      <c r="KGN174" s="20"/>
      <c r="KGO174" s="20"/>
      <c r="KGP174" s="20"/>
      <c r="KGQ174" s="20"/>
      <c r="KGR174" s="20"/>
      <c r="KGS174" s="20"/>
      <c r="KGT174" s="20"/>
      <c r="KGU174" s="20"/>
      <c r="KGV174" s="20"/>
      <c r="KGW174" s="20"/>
      <c r="KGX174" s="20"/>
      <c r="KGY174" s="20"/>
      <c r="KGZ174" s="20"/>
      <c r="KHA174" s="20"/>
      <c r="KHB174" s="20"/>
      <c r="KHC174" s="20"/>
      <c r="KHD174" s="20"/>
      <c r="KHE174" s="20"/>
      <c r="KHF174" s="20"/>
      <c r="KHG174" s="20"/>
      <c r="KHH174" s="20"/>
      <c r="KHI174" s="20"/>
      <c r="KHJ174" s="20"/>
      <c r="KHK174" s="20"/>
      <c r="KHL174" s="20"/>
      <c r="KHM174" s="20"/>
      <c r="KHN174" s="20"/>
      <c r="KHO174" s="20"/>
      <c r="KHP174" s="20"/>
      <c r="KHQ174" s="20"/>
      <c r="KHR174" s="20"/>
      <c r="KHS174" s="20"/>
      <c r="KHT174" s="20"/>
      <c r="KHU174" s="20"/>
      <c r="KHV174" s="20"/>
      <c r="KHW174" s="20"/>
      <c r="KHX174" s="20"/>
      <c r="KHY174" s="20"/>
      <c r="KHZ174" s="20"/>
      <c r="KIA174" s="20"/>
      <c r="KIB174" s="20"/>
      <c r="KIC174" s="20"/>
      <c r="KID174" s="20"/>
      <c r="KIE174" s="20"/>
      <c r="KIF174" s="20"/>
      <c r="KIG174" s="20"/>
      <c r="KIH174" s="20"/>
      <c r="KII174" s="20"/>
      <c r="KIJ174" s="20"/>
      <c r="KIK174" s="20"/>
      <c r="KIL174" s="20"/>
      <c r="KIM174" s="20"/>
      <c r="KIN174" s="20"/>
      <c r="KIO174" s="20"/>
      <c r="KIP174" s="20"/>
      <c r="KIQ174" s="20"/>
      <c r="KIR174" s="20"/>
      <c r="KIS174" s="20"/>
      <c r="KIT174" s="20"/>
      <c r="KIU174" s="20"/>
      <c r="KIV174" s="20"/>
      <c r="KIW174" s="20"/>
      <c r="KIX174" s="20"/>
      <c r="KIY174" s="20"/>
      <c r="KIZ174" s="20"/>
      <c r="KJA174" s="20"/>
      <c r="KJB174" s="20"/>
      <c r="KJC174" s="20"/>
      <c r="KJD174" s="20"/>
      <c r="KJE174" s="20"/>
      <c r="KJF174" s="20"/>
      <c r="KJG174" s="20"/>
      <c r="KJH174" s="20"/>
      <c r="KJI174" s="20"/>
      <c r="KJJ174" s="20"/>
      <c r="KJK174" s="20"/>
      <c r="KJL174" s="20"/>
      <c r="KJM174" s="20"/>
      <c r="KJN174" s="20"/>
      <c r="KJO174" s="20"/>
      <c r="KJP174" s="20"/>
      <c r="KJQ174" s="20"/>
      <c r="KJR174" s="20"/>
      <c r="KJS174" s="20"/>
      <c r="KJT174" s="20"/>
      <c r="KJU174" s="20"/>
      <c r="KJV174" s="20"/>
      <c r="KJW174" s="20"/>
      <c r="KJX174" s="20"/>
      <c r="KJY174" s="20"/>
      <c r="KJZ174" s="20"/>
      <c r="KKA174" s="20"/>
      <c r="KKB174" s="20"/>
      <c r="KKC174" s="20"/>
      <c r="KKD174" s="20"/>
      <c r="KKE174" s="20"/>
      <c r="KKF174" s="20"/>
      <c r="KKG174" s="20"/>
      <c r="KKH174" s="20"/>
      <c r="KKI174" s="20"/>
      <c r="KKJ174" s="20"/>
      <c r="KKK174" s="20"/>
      <c r="KKL174" s="20"/>
      <c r="KKM174" s="20"/>
      <c r="KKN174" s="20"/>
      <c r="KKO174" s="20"/>
      <c r="KKP174" s="20"/>
      <c r="KKQ174" s="20"/>
      <c r="KKR174" s="20"/>
      <c r="KKS174" s="20"/>
      <c r="KKT174" s="20"/>
      <c r="KKU174" s="20"/>
      <c r="KKV174" s="20"/>
      <c r="KKW174" s="20"/>
      <c r="KKX174" s="20"/>
      <c r="KKY174" s="20"/>
      <c r="KKZ174" s="20"/>
      <c r="KLA174" s="20"/>
      <c r="KLB174" s="20"/>
      <c r="KLC174" s="20"/>
      <c r="KLD174" s="20"/>
      <c r="KLE174" s="20"/>
      <c r="KLF174" s="20"/>
      <c r="KLG174" s="20"/>
      <c r="KLH174" s="20"/>
      <c r="KLI174" s="20"/>
      <c r="KLJ174" s="20"/>
      <c r="KLK174" s="20"/>
      <c r="KLL174" s="20"/>
      <c r="KLM174" s="20"/>
      <c r="KLN174" s="20"/>
      <c r="KLO174" s="20"/>
      <c r="KLP174" s="20"/>
      <c r="KLQ174" s="20"/>
      <c r="KLR174" s="20"/>
      <c r="KLS174" s="20"/>
      <c r="KLT174" s="20"/>
      <c r="KLU174" s="20"/>
      <c r="KLV174" s="20"/>
      <c r="KLW174" s="20"/>
      <c r="KLX174" s="20"/>
      <c r="KLY174" s="20"/>
      <c r="KLZ174" s="20"/>
      <c r="KMA174" s="20"/>
      <c r="KMB174" s="20"/>
      <c r="KMC174" s="20"/>
      <c r="KMD174" s="20"/>
      <c r="KME174" s="20"/>
      <c r="KMF174" s="20"/>
      <c r="KMG174" s="20"/>
      <c r="KMH174" s="20"/>
      <c r="KMI174" s="20"/>
      <c r="KMJ174" s="20"/>
      <c r="KMK174" s="20"/>
      <c r="KML174" s="20"/>
      <c r="KMM174" s="20"/>
      <c r="KMN174" s="20"/>
      <c r="KMO174" s="20"/>
      <c r="KMP174" s="20"/>
      <c r="KMQ174" s="20"/>
      <c r="KMR174" s="20"/>
      <c r="KMS174" s="20"/>
      <c r="KMT174" s="20"/>
      <c r="KMU174" s="20"/>
      <c r="KMV174" s="20"/>
      <c r="KMW174" s="20"/>
      <c r="KMX174" s="20"/>
      <c r="KMY174" s="20"/>
      <c r="KMZ174" s="20"/>
      <c r="KNA174" s="20"/>
      <c r="KNB174" s="20"/>
      <c r="KNC174" s="20"/>
      <c r="KND174" s="20"/>
      <c r="KNE174" s="20"/>
      <c r="KNF174" s="20"/>
      <c r="KNG174" s="20"/>
      <c r="KNH174" s="20"/>
      <c r="KNI174" s="20"/>
      <c r="KNJ174" s="20"/>
      <c r="KNK174" s="20"/>
      <c r="KNL174" s="20"/>
      <c r="KNM174" s="20"/>
      <c r="KNN174" s="20"/>
      <c r="KNO174" s="20"/>
      <c r="KNP174" s="20"/>
      <c r="KNQ174" s="20"/>
      <c r="KNR174" s="20"/>
      <c r="KNS174" s="20"/>
      <c r="KNT174" s="20"/>
      <c r="KNU174" s="20"/>
      <c r="KNV174" s="20"/>
      <c r="KNW174" s="20"/>
      <c r="KNX174" s="20"/>
      <c r="KNY174" s="20"/>
      <c r="KNZ174" s="20"/>
      <c r="KOA174" s="20"/>
      <c r="KOB174" s="20"/>
      <c r="KOC174" s="20"/>
      <c r="KOD174" s="20"/>
      <c r="KOE174" s="20"/>
      <c r="KOF174" s="20"/>
      <c r="KOG174" s="20"/>
      <c r="KOH174" s="20"/>
      <c r="KOI174" s="20"/>
      <c r="KOJ174" s="20"/>
      <c r="KOK174" s="20"/>
      <c r="KOL174" s="20"/>
      <c r="KOM174" s="20"/>
      <c r="KON174" s="20"/>
      <c r="KOO174" s="20"/>
      <c r="KOP174" s="20"/>
      <c r="KOQ174" s="20"/>
      <c r="KOR174" s="20"/>
      <c r="KOS174" s="20"/>
      <c r="KOT174" s="20"/>
      <c r="KOU174" s="20"/>
      <c r="KOV174" s="20"/>
      <c r="KOW174" s="20"/>
      <c r="KOX174" s="20"/>
      <c r="KOY174" s="20"/>
      <c r="KOZ174" s="20"/>
      <c r="KPA174" s="20"/>
      <c r="KPB174" s="20"/>
      <c r="KPC174" s="20"/>
      <c r="KPD174" s="20"/>
      <c r="KPE174" s="20"/>
      <c r="KPF174" s="20"/>
      <c r="KPG174" s="20"/>
      <c r="KPH174" s="20"/>
      <c r="KPI174" s="20"/>
      <c r="KPJ174" s="20"/>
      <c r="KPK174" s="20"/>
      <c r="KPL174" s="20"/>
      <c r="KPM174" s="20"/>
      <c r="KPN174" s="20"/>
      <c r="KPO174" s="20"/>
      <c r="KPP174" s="20"/>
      <c r="KPQ174" s="20"/>
      <c r="KPR174" s="20"/>
      <c r="KPS174" s="20"/>
      <c r="KPT174" s="20"/>
      <c r="KPU174" s="20"/>
      <c r="KPV174" s="20"/>
      <c r="KPW174" s="20"/>
      <c r="KPX174" s="20"/>
      <c r="KPY174" s="20"/>
      <c r="KPZ174" s="20"/>
      <c r="KQA174" s="20"/>
      <c r="KQB174" s="20"/>
      <c r="KQC174" s="20"/>
      <c r="KQD174" s="20"/>
      <c r="KQE174" s="20"/>
      <c r="KQF174" s="20"/>
      <c r="KQG174" s="20"/>
      <c r="KQH174" s="20"/>
      <c r="KQI174" s="20"/>
      <c r="KQJ174" s="20"/>
      <c r="KQK174" s="20"/>
      <c r="KQL174" s="20"/>
      <c r="KQM174" s="20"/>
      <c r="KQN174" s="20"/>
      <c r="KQO174" s="20"/>
      <c r="KQP174" s="20"/>
      <c r="KQQ174" s="20"/>
      <c r="KQR174" s="20"/>
      <c r="KQS174" s="20"/>
      <c r="KQT174" s="20"/>
      <c r="KQU174" s="20"/>
      <c r="KQV174" s="20"/>
      <c r="KQW174" s="20"/>
      <c r="KQX174" s="20"/>
      <c r="KQY174" s="20"/>
      <c r="KQZ174" s="20"/>
      <c r="KRA174" s="20"/>
      <c r="KRB174" s="20"/>
      <c r="KRC174" s="20"/>
      <c r="KRD174" s="20"/>
      <c r="KRE174" s="20"/>
      <c r="KRF174" s="20"/>
      <c r="KRG174" s="20"/>
      <c r="KRH174" s="20"/>
      <c r="KRI174" s="20"/>
      <c r="KRJ174" s="20"/>
      <c r="KRK174" s="20"/>
      <c r="KRL174" s="20"/>
      <c r="KRM174" s="20"/>
      <c r="KRN174" s="20"/>
      <c r="KRO174" s="20"/>
      <c r="KRP174" s="20"/>
      <c r="KRQ174" s="20"/>
      <c r="KRR174" s="20"/>
      <c r="KRS174" s="20"/>
      <c r="KRT174" s="20"/>
      <c r="KRU174" s="20"/>
      <c r="KRV174" s="20"/>
      <c r="KRW174" s="20"/>
      <c r="KRX174" s="20"/>
      <c r="KRY174" s="20"/>
      <c r="KRZ174" s="20"/>
      <c r="KSA174" s="20"/>
      <c r="KSB174" s="20"/>
      <c r="KSC174" s="20"/>
      <c r="KSD174" s="20"/>
      <c r="KSE174" s="20"/>
      <c r="KSF174" s="20"/>
      <c r="KSG174" s="20"/>
      <c r="KSH174" s="20"/>
      <c r="KSI174" s="20"/>
      <c r="KSJ174" s="20"/>
      <c r="KSK174" s="20"/>
      <c r="KSL174" s="20"/>
      <c r="KSM174" s="20"/>
      <c r="KSN174" s="20"/>
      <c r="KSO174" s="20"/>
      <c r="KSP174" s="20"/>
      <c r="KSQ174" s="20"/>
      <c r="KSR174" s="20"/>
      <c r="KSS174" s="20"/>
      <c r="KST174" s="20"/>
      <c r="KSU174" s="20"/>
      <c r="KSV174" s="20"/>
      <c r="KSW174" s="20"/>
      <c r="KSX174" s="20"/>
      <c r="KSY174" s="20"/>
      <c r="KSZ174" s="20"/>
      <c r="KTA174" s="20"/>
      <c r="KTB174" s="20"/>
      <c r="KTC174" s="20"/>
      <c r="KTD174" s="20"/>
      <c r="KTE174" s="20"/>
      <c r="KTF174" s="20"/>
      <c r="KTG174" s="20"/>
      <c r="KTH174" s="20"/>
      <c r="KTI174" s="20"/>
      <c r="KTJ174" s="20"/>
      <c r="KTK174" s="20"/>
      <c r="KTL174" s="20"/>
      <c r="KTM174" s="20"/>
      <c r="KTN174" s="20"/>
      <c r="KTO174" s="20"/>
      <c r="KTP174" s="20"/>
      <c r="KTQ174" s="20"/>
      <c r="KTR174" s="20"/>
      <c r="KTS174" s="20"/>
      <c r="KTT174" s="20"/>
      <c r="KTU174" s="20"/>
      <c r="KTV174" s="20"/>
      <c r="KTW174" s="20"/>
      <c r="KTX174" s="20"/>
      <c r="KTY174" s="20"/>
      <c r="KTZ174" s="20"/>
      <c r="KUA174" s="20"/>
      <c r="KUB174" s="20"/>
      <c r="KUC174" s="20"/>
      <c r="KUD174" s="20"/>
      <c r="KUE174" s="20"/>
      <c r="KUF174" s="20"/>
      <c r="KUG174" s="20"/>
      <c r="KUH174" s="20"/>
      <c r="KUI174" s="20"/>
      <c r="KUJ174" s="20"/>
      <c r="KUK174" s="20"/>
      <c r="KUL174" s="20"/>
      <c r="KUM174" s="20"/>
      <c r="KUN174" s="20"/>
      <c r="KUO174" s="20"/>
      <c r="KUP174" s="20"/>
      <c r="KUQ174" s="20"/>
      <c r="KUR174" s="20"/>
      <c r="KUS174" s="20"/>
      <c r="KUT174" s="20"/>
      <c r="KUU174" s="20"/>
      <c r="KUV174" s="20"/>
      <c r="KUW174" s="20"/>
      <c r="KUX174" s="20"/>
      <c r="KUY174" s="20"/>
      <c r="KUZ174" s="20"/>
      <c r="KVA174" s="20"/>
      <c r="KVB174" s="20"/>
      <c r="KVC174" s="20"/>
      <c r="KVD174" s="20"/>
      <c r="KVE174" s="20"/>
      <c r="KVF174" s="20"/>
      <c r="KVG174" s="20"/>
      <c r="KVH174" s="20"/>
      <c r="KVI174" s="20"/>
      <c r="KVJ174" s="20"/>
      <c r="KVK174" s="20"/>
      <c r="KVL174" s="20"/>
      <c r="KVM174" s="20"/>
      <c r="KVN174" s="20"/>
      <c r="KVO174" s="20"/>
      <c r="KVP174" s="20"/>
      <c r="KVQ174" s="20"/>
      <c r="KVR174" s="20"/>
      <c r="KVS174" s="20"/>
      <c r="KVT174" s="20"/>
      <c r="KVU174" s="20"/>
      <c r="KVV174" s="20"/>
      <c r="KVW174" s="20"/>
      <c r="KVX174" s="20"/>
      <c r="KVY174" s="20"/>
      <c r="KVZ174" s="20"/>
      <c r="KWA174" s="20"/>
      <c r="KWB174" s="20"/>
      <c r="KWC174" s="20"/>
      <c r="KWD174" s="20"/>
      <c r="KWE174" s="20"/>
      <c r="KWF174" s="20"/>
      <c r="KWG174" s="20"/>
      <c r="KWH174" s="20"/>
      <c r="KWI174" s="20"/>
      <c r="KWJ174" s="20"/>
      <c r="KWK174" s="20"/>
      <c r="KWL174" s="20"/>
      <c r="KWM174" s="20"/>
      <c r="KWN174" s="20"/>
      <c r="KWO174" s="20"/>
      <c r="KWP174" s="20"/>
      <c r="KWQ174" s="20"/>
      <c r="KWR174" s="20"/>
      <c r="KWS174" s="20"/>
      <c r="KWT174" s="20"/>
      <c r="KWU174" s="20"/>
      <c r="KWV174" s="20"/>
      <c r="KWW174" s="20"/>
      <c r="KWX174" s="20"/>
      <c r="KWY174" s="20"/>
      <c r="KWZ174" s="20"/>
      <c r="KXA174" s="20"/>
      <c r="KXB174" s="20"/>
      <c r="KXC174" s="20"/>
      <c r="KXD174" s="20"/>
      <c r="KXE174" s="20"/>
      <c r="KXF174" s="20"/>
      <c r="KXG174" s="20"/>
      <c r="KXH174" s="20"/>
      <c r="KXI174" s="20"/>
      <c r="KXJ174" s="20"/>
      <c r="KXK174" s="20"/>
      <c r="KXL174" s="20"/>
      <c r="KXM174" s="20"/>
      <c r="KXN174" s="20"/>
      <c r="KXO174" s="20"/>
      <c r="KXP174" s="20"/>
      <c r="KXQ174" s="20"/>
      <c r="KXR174" s="20"/>
      <c r="KXS174" s="20"/>
      <c r="KXT174" s="20"/>
      <c r="KXU174" s="20"/>
      <c r="KXV174" s="20"/>
      <c r="KXW174" s="20"/>
      <c r="KXX174" s="20"/>
      <c r="KXY174" s="20"/>
      <c r="KXZ174" s="20"/>
      <c r="KYA174" s="20"/>
      <c r="KYB174" s="20"/>
      <c r="KYC174" s="20"/>
      <c r="KYD174" s="20"/>
      <c r="KYE174" s="20"/>
      <c r="KYF174" s="20"/>
      <c r="KYG174" s="20"/>
      <c r="KYH174" s="20"/>
      <c r="KYI174" s="20"/>
      <c r="KYJ174" s="20"/>
      <c r="KYK174" s="20"/>
      <c r="KYL174" s="20"/>
      <c r="KYM174" s="20"/>
      <c r="KYN174" s="20"/>
      <c r="KYO174" s="20"/>
      <c r="KYP174" s="20"/>
      <c r="KYQ174" s="20"/>
      <c r="KYR174" s="20"/>
      <c r="KYS174" s="20"/>
      <c r="KYT174" s="20"/>
      <c r="KYU174" s="20"/>
      <c r="KYV174" s="20"/>
      <c r="KYW174" s="20"/>
      <c r="KYX174" s="20"/>
      <c r="KYY174" s="20"/>
      <c r="KYZ174" s="20"/>
      <c r="KZA174" s="20"/>
      <c r="KZB174" s="20"/>
      <c r="KZC174" s="20"/>
      <c r="KZD174" s="20"/>
      <c r="KZE174" s="20"/>
      <c r="KZF174" s="20"/>
      <c r="KZG174" s="20"/>
      <c r="KZH174" s="20"/>
      <c r="KZI174" s="20"/>
      <c r="KZJ174" s="20"/>
      <c r="KZK174" s="20"/>
      <c r="KZL174" s="20"/>
      <c r="KZM174" s="20"/>
      <c r="KZN174" s="20"/>
      <c r="KZO174" s="20"/>
      <c r="KZP174" s="20"/>
      <c r="KZQ174" s="20"/>
      <c r="KZR174" s="20"/>
      <c r="KZS174" s="20"/>
      <c r="KZT174" s="20"/>
      <c r="KZU174" s="20"/>
      <c r="KZV174" s="20"/>
      <c r="KZW174" s="20"/>
      <c r="KZX174" s="20"/>
      <c r="KZY174" s="20"/>
      <c r="KZZ174" s="20"/>
      <c r="LAA174" s="20"/>
      <c r="LAB174" s="20"/>
      <c r="LAC174" s="20"/>
      <c r="LAD174" s="20"/>
      <c r="LAE174" s="20"/>
      <c r="LAF174" s="20"/>
      <c r="LAG174" s="20"/>
      <c r="LAH174" s="20"/>
      <c r="LAI174" s="20"/>
      <c r="LAJ174" s="20"/>
      <c r="LAK174" s="20"/>
      <c r="LAL174" s="20"/>
      <c r="LAM174" s="20"/>
      <c r="LAN174" s="20"/>
      <c r="LAO174" s="20"/>
      <c r="LAP174" s="20"/>
      <c r="LAQ174" s="20"/>
      <c r="LAR174" s="20"/>
      <c r="LAS174" s="20"/>
      <c r="LAT174" s="20"/>
      <c r="LAU174" s="20"/>
      <c r="LAV174" s="20"/>
      <c r="LAW174" s="20"/>
      <c r="LAX174" s="20"/>
      <c r="LAY174" s="20"/>
      <c r="LAZ174" s="20"/>
      <c r="LBA174" s="20"/>
      <c r="LBB174" s="20"/>
      <c r="LBC174" s="20"/>
      <c r="LBD174" s="20"/>
      <c r="LBE174" s="20"/>
      <c r="LBF174" s="20"/>
      <c r="LBG174" s="20"/>
      <c r="LBH174" s="20"/>
      <c r="LBI174" s="20"/>
      <c r="LBJ174" s="20"/>
      <c r="LBK174" s="20"/>
      <c r="LBL174" s="20"/>
      <c r="LBM174" s="20"/>
      <c r="LBN174" s="20"/>
      <c r="LBO174" s="20"/>
      <c r="LBP174" s="20"/>
      <c r="LBQ174" s="20"/>
      <c r="LBR174" s="20"/>
      <c r="LBS174" s="20"/>
      <c r="LBT174" s="20"/>
      <c r="LBU174" s="20"/>
      <c r="LBV174" s="20"/>
      <c r="LBW174" s="20"/>
      <c r="LBX174" s="20"/>
      <c r="LBY174" s="20"/>
      <c r="LBZ174" s="20"/>
      <c r="LCA174" s="20"/>
      <c r="LCB174" s="20"/>
      <c r="LCC174" s="20"/>
      <c r="LCD174" s="20"/>
      <c r="LCE174" s="20"/>
      <c r="LCF174" s="20"/>
      <c r="LCG174" s="20"/>
      <c r="LCH174" s="20"/>
      <c r="LCI174" s="20"/>
      <c r="LCJ174" s="20"/>
      <c r="LCK174" s="20"/>
      <c r="LCL174" s="20"/>
      <c r="LCM174" s="20"/>
      <c r="LCN174" s="20"/>
      <c r="LCO174" s="20"/>
      <c r="LCP174" s="20"/>
      <c r="LCQ174" s="20"/>
      <c r="LCR174" s="20"/>
      <c r="LCS174" s="20"/>
      <c r="LCT174" s="20"/>
      <c r="LCU174" s="20"/>
      <c r="LCV174" s="20"/>
      <c r="LCW174" s="20"/>
      <c r="LCX174" s="20"/>
      <c r="LCY174" s="20"/>
      <c r="LCZ174" s="20"/>
      <c r="LDA174" s="20"/>
      <c r="LDB174" s="20"/>
      <c r="LDC174" s="20"/>
      <c r="LDD174" s="20"/>
      <c r="LDE174" s="20"/>
      <c r="LDF174" s="20"/>
      <c r="LDG174" s="20"/>
      <c r="LDH174" s="20"/>
      <c r="LDI174" s="20"/>
      <c r="LDJ174" s="20"/>
      <c r="LDK174" s="20"/>
      <c r="LDL174" s="20"/>
      <c r="LDM174" s="20"/>
      <c r="LDN174" s="20"/>
      <c r="LDO174" s="20"/>
      <c r="LDP174" s="20"/>
      <c r="LDQ174" s="20"/>
      <c r="LDR174" s="20"/>
      <c r="LDS174" s="20"/>
      <c r="LDT174" s="20"/>
      <c r="LDU174" s="20"/>
      <c r="LDV174" s="20"/>
      <c r="LDW174" s="20"/>
      <c r="LDX174" s="20"/>
      <c r="LDY174" s="20"/>
      <c r="LDZ174" s="20"/>
      <c r="LEA174" s="20"/>
      <c r="LEB174" s="20"/>
      <c r="LEC174" s="20"/>
      <c r="LED174" s="20"/>
      <c r="LEE174" s="20"/>
      <c r="LEF174" s="20"/>
      <c r="LEG174" s="20"/>
      <c r="LEH174" s="20"/>
      <c r="LEI174" s="20"/>
      <c r="LEJ174" s="20"/>
      <c r="LEK174" s="20"/>
      <c r="LEL174" s="20"/>
      <c r="LEM174" s="20"/>
      <c r="LEN174" s="20"/>
      <c r="LEO174" s="20"/>
      <c r="LEP174" s="20"/>
      <c r="LEQ174" s="20"/>
      <c r="LER174" s="20"/>
      <c r="LES174" s="20"/>
      <c r="LET174" s="20"/>
      <c r="LEU174" s="20"/>
      <c r="LEV174" s="20"/>
      <c r="LEW174" s="20"/>
      <c r="LEX174" s="20"/>
      <c r="LEY174" s="20"/>
      <c r="LEZ174" s="20"/>
      <c r="LFA174" s="20"/>
      <c r="LFB174" s="20"/>
      <c r="LFC174" s="20"/>
      <c r="LFD174" s="20"/>
      <c r="LFE174" s="20"/>
      <c r="LFF174" s="20"/>
      <c r="LFG174" s="20"/>
      <c r="LFH174" s="20"/>
      <c r="LFI174" s="20"/>
      <c r="LFJ174" s="20"/>
      <c r="LFK174" s="20"/>
      <c r="LFL174" s="20"/>
      <c r="LFM174" s="20"/>
      <c r="LFN174" s="20"/>
      <c r="LFO174" s="20"/>
      <c r="LFP174" s="20"/>
      <c r="LFQ174" s="20"/>
      <c r="LFR174" s="20"/>
      <c r="LFS174" s="20"/>
      <c r="LFT174" s="20"/>
      <c r="LFU174" s="20"/>
      <c r="LFV174" s="20"/>
      <c r="LFW174" s="20"/>
      <c r="LFX174" s="20"/>
      <c r="LFY174" s="20"/>
      <c r="LFZ174" s="20"/>
      <c r="LGA174" s="20"/>
      <c r="LGB174" s="20"/>
      <c r="LGC174" s="20"/>
      <c r="LGD174" s="20"/>
      <c r="LGE174" s="20"/>
      <c r="LGF174" s="20"/>
      <c r="LGG174" s="20"/>
      <c r="LGH174" s="20"/>
      <c r="LGI174" s="20"/>
      <c r="LGJ174" s="20"/>
      <c r="LGK174" s="20"/>
      <c r="LGL174" s="20"/>
      <c r="LGM174" s="20"/>
      <c r="LGN174" s="20"/>
      <c r="LGO174" s="20"/>
      <c r="LGP174" s="20"/>
      <c r="LGQ174" s="20"/>
      <c r="LGR174" s="20"/>
      <c r="LGS174" s="20"/>
      <c r="LGT174" s="20"/>
      <c r="LGU174" s="20"/>
      <c r="LGV174" s="20"/>
      <c r="LGW174" s="20"/>
      <c r="LGX174" s="20"/>
      <c r="LGY174" s="20"/>
      <c r="LGZ174" s="20"/>
      <c r="LHA174" s="20"/>
      <c r="LHB174" s="20"/>
      <c r="LHC174" s="20"/>
      <c r="LHD174" s="20"/>
      <c r="LHE174" s="20"/>
      <c r="LHF174" s="20"/>
      <c r="LHG174" s="20"/>
      <c r="LHH174" s="20"/>
      <c r="LHI174" s="20"/>
      <c r="LHJ174" s="20"/>
      <c r="LHK174" s="20"/>
      <c r="LHL174" s="20"/>
      <c r="LHM174" s="20"/>
      <c r="LHN174" s="20"/>
      <c r="LHO174" s="20"/>
      <c r="LHP174" s="20"/>
      <c r="LHQ174" s="20"/>
      <c r="LHR174" s="20"/>
      <c r="LHS174" s="20"/>
      <c r="LHT174" s="20"/>
      <c r="LHU174" s="20"/>
      <c r="LHV174" s="20"/>
      <c r="LHW174" s="20"/>
      <c r="LHX174" s="20"/>
      <c r="LHY174" s="20"/>
      <c r="LHZ174" s="20"/>
      <c r="LIA174" s="20"/>
      <c r="LIB174" s="20"/>
      <c r="LIC174" s="20"/>
      <c r="LID174" s="20"/>
      <c r="LIE174" s="20"/>
      <c r="LIF174" s="20"/>
      <c r="LIG174" s="20"/>
      <c r="LIH174" s="20"/>
      <c r="LII174" s="20"/>
      <c r="LIJ174" s="20"/>
      <c r="LIK174" s="20"/>
      <c r="LIL174" s="20"/>
      <c r="LIM174" s="20"/>
      <c r="LIN174" s="20"/>
      <c r="LIO174" s="20"/>
      <c r="LIP174" s="20"/>
      <c r="LIQ174" s="20"/>
      <c r="LIR174" s="20"/>
      <c r="LIS174" s="20"/>
      <c r="LIT174" s="20"/>
      <c r="LIU174" s="20"/>
      <c r="LIV174" s="20"/>
      <c r="LIW174" s="20"/>
      <c r="LIX174" s="20"/>
      <c r="LIY174" s="20"/>
      <c r="LIZ174" s="20"/>
      <c r="LJA174" s="20"/>
      <c r="LJB174" s="20"/>
      <c r="LJC174" s="20"/>
      <c r="LJD174" s="20"/>
      <c r="LJE174" s="20"/>
      <c r="LJF174" s="20"/>
      <c r="LJG174" s="20"/>
      <c r="LJH174" s="20"/>
      <c r="LJI174" s="20"/>
      <c r="LJJ174" s="20"/>
      <c r="LJK174" s="20"/>
      <c r="LJL174" s="20"/>
      <c r="LJM174" s="20"/>
      <c r="LJN174" s="20"/>
      <c r="LJO174" s="20"/>
      <c r="LJP174" s="20"/>
      <c r="LJQ174" s="20"/>
      <c r="LJR174" s="20"/>
      <c r="LJS174" s="20"/>
      <c r="LJT174" s="20"/>
      <c r="LJU174" s="20"/>
      <c r="LJV174" s="20"/>
      <c r="LJW174" s="20"/>
      <c r="LJX174" s="20"/>
      <c r="LJY174" s="20"/>
      <c r="LJZ174" s="20"/>
      <c r="LKA174" s="20"/>
      <c r="LKB174" s="20"/>
      <c r="LKC174" s="20"/>
      <c r="LKD174" s="20"/>
      <c r="LKE174" s="20"/>
      <c r="LKF174" s="20"/>
      <c r="LKG174" s="20"/>
      <c r="LKH174" s="20"/>
      <c r="LKI174" s="20"/>
      <c r="LKJ174" s="20"/>
      <c r="LKK174" s="20"/>
      <c r="LKL174" s="20"/>
      <c r="LKM174" s="20"/>
      <c r="LKN174" s="20"/>
      <c r="LKO174" s="20"/>
      <c r="LKP174" s="20"/>
      <c r="LKQ174" s="20"/>
      <c r="LKR174" s="20"/>
      <c r="LKS174" s="20"/>
      <c r="LKT174" s="20"/>
      <c r="LKU174" s="20"/>
      <c r="LKV174" s="20"/>
      <c r="LKW174" s="20"/>
      <c r="LKX174" s="20"/>
      <c r="LKY174" s="20"/>
      <c r="LKZ174" s="20"/>
      <c r="LLA174" s="20"/>
      <c r="LLB174" s="20"/>
      <c r="LLC174" s="20"/>
      <c r="LLD174" s="20"/>
      <c r="LLE174" s="20"/>
      <c r="LLF174" s="20"/>
      <c r="LLG174" s="20"/>
      <c r="LLH174" s="20"/>
      <c r="LLI174" s="20"/>
      <c r="LLJ174" s="20"/>
      <c r="LLK174" s="20"/>
      <c r="LLL174" s="20"/>
      <c r="LLM174" s="20"/>
      <c r="LLN174" s="20"/>
      <c r="LLO174" s="20"/>
      <c r="LLP174" s="20"/>
      <c r="LLQ174" s="20"/>
      <c r="LLR174" s="20"/>
      <c r="LLS174" s="20"/>
      <c r="LLT174" s="20"/>
      <c r="LLU174" s="20"/>
      <c r="LLV174" s="20"/>
      <c r="LLW174" s="20"/>
      <c r="LLX174" s="20"/>
      <c r="LLY174" s="20"/>
      <c r="LLZ174" s="20"/>
      <c r="LMA174" s="20"/>
      <c r="LMB174" s="20"/>
      <c r="LMC174" s="20"/>
      <c r="LMD174" s="20"/>
      <c r="LME174" s="20"/>
      <c r="LMF174" s="20"/>
      <c r="LMG174" s="20"/>
      <c r="LMH174" s="20"/>
      <c r="LMI174" s="20"/>
      <c r="LMJ174" s="20"/>
      <c r="LMK174" s="20"/>
      <c r="LML174" s="20"/>
      <c r="LMM174" s="20"/>
      <c r="LMN174" s="20"/>
      <c r="LMO174" s="20"/>
      <c r="LMP174" s="20"/>
      <c r="LMQ174" s="20"/>
      <c r="LMR174" s="20"/>
      <c r="LMS174" s="20"/>
      <c r="LMT174" s="20"/>
      <c r="LMU174" s="20"/>
      <c r="LMV174" s="20"/>
      <c r="LMW174" s="20"/>
      <c r="LMX174" s="20"/>
      <c r="LMY174" s="20"/>
      <c r="LMZ174" s="20"/>
      <c r="LNA174" s="20"/>
      <c r="LNB174" s="20"/>
      <c r="LNC174" s="20"/>
      <c r="LND174" s="20"/>
      <c r="LNE174" s="20"/>
      <c r="LNF174" s="20"/>
      <c r="LNG174" s="20"/>
      <c r="LNH174" s="20"/>
      <c r="LNI174" s="20"/>
      <c r="LNJ174" s="20"/>
      <c r="LNK174" s="20"/>
      <c r="LNL174" s="20"/>
      <c r="LNM174" s="20"/>
      <c r="LNN174" s="20"/>
      <c r="LNO174" s="20"/>
      <c r="LNP174" s="20"/>
      <c r="LNQ174" s="20"/>
      <c r="LNR174" s="20"/>
      <c r="LNS174" s="20"/>
      <c r="LNT174" s="20"/>
      <c r="LNU174" s="20"/>
      <c r="LNV174" s="20"/>
      <c r="LNW174" s="20"/>
      <c r="LNX174" s="20"/>
      <c r="LNY174" s="20"/>
      <c r="LNZ174" s="20"/>
      <c r="LOA174" s="20"/>
      <c r="LOB174" s="20"/>
      <c r="LOC174" s="20"/>
      <c r="LOD174" s="20"/>
      <c r="LOE174" s="20"/>
      <c r="LOF174" s="20"/>
      <c r="LOG174" s="20"/>
      <c r="LOH174" s="20"/>
      <c r="LOI174" s="20"/>
      <c r="LOJ174" s="20"/>
      <c r="LOK174" s="20"/>
      <c r="LOL174" s="20"/>
      <c r="LOM174" s="20"/>
      <c r="LON174" s="20"/>
      <c r="LOO174" s="20"/>
      <c r="LOP174" s="20"/>
      <c r="LOQ174" s="20"/>
      <c r="LOR174" s="20"/>
      <c r="LOS174" s="20"/>
      <c r="LOT174" s="20"/>
      <c r="LOU174" s="20"/>
      <c r="LOV174" s="20"/>
      <c r="LOW174" s="20"/>
      <c r="LOX174" s="20"/>
      <c r="LOY174" s="20"/>
      <c r="LOZ174" s="20"/>
      <c r="LPA174" s="20"/>
      <c r="LPB174" s="20"/>
      <c r="LPC174" s="20"/>
      <c r="LPD174" s="20"/>
      <c r="LPE174" s="20"/>
      <c r="LPF174" s="20"/>
      <c r="LPG174" s="20"/>
      <c r="LPH174" s="20"/>
      <c r="LPI174" s="20"/>
      <c r="LPJ174" s="20"/>
      <c r="LPK174" s="20"/>
      <c r="LPL174" s="20"/>
      <c r="LPM174" s="20"/>
      <c r="LPN174" s="20"/>
      <c r="LPO174" s="20"/>
      <c r="LPP174" s="20"/>
      <c r="LPQ174" s="20"/>
      <c r="LPR174" s="20"/>
      <c r="LPS174" s="20"/>
      <c r="LPT174" s="20"/>
      <c r="LPU174" s="20"/>
      <c r="LPV174" s="20"/>
      <c r="LPW174" s="20"/>
      <c r="LPX174" s="20"/>
      <c r="LPY174" s="20"/>
      <c r="LPZ174" s="20"/>
      <c r="LQA174" s="20"/>
      <c r="LQB174" s="20"/>
      <c r="LQC174" s="20"/>
      <c r="LQD174" s="20"/>
      <c r="LQE174" s="20"/>
      <c r="LQF174" s="20"/>
      <c r="LQG174" s="20"/>
      <c r="LQH174" s="20"/>
      <c r="LQI174" s="20"/>
      <c r="LQJ174" s="20"/>
      <c r="LQK174" s="20"/>
      <c r="LQL174" s="20"/>
      <c r="LQM174" s="20"/>
      <c r="LQN174" s="20"/>
      <c r="LQO174" s="20"/>
      <c r="LQP174" s="20"/>
      <c r="LQQ174" s="20"/>
      <c r="LQR174" s="20"/>
      <c r="LQS174" s="20"/>
      <c r="LQT174" s="20"/>
      <c r="LQU174" s="20"/>
      <c r="LQV174" s="20"/>
      <c r="LQW174" s="20"/>
      <c r="LQX174" s="20"/>
      <c r="LQY174" s="20"/>
      <c r="LQZ174" s="20"/>
      <c r="LRA174" s="20"/>
      <c r="LRB174" s="20"/>
      <c r="LRC174" s="20"/>
      <c r="LRD174" s="20"/>
      <c r="LRE174" s="20"/>
      <c r="LRF174" s="20"/>
      <c r="LRG174" s="20"/>
      <c r="LRH174" s="20"/>
      <c r="LRI174" s="20"/>
      <c r="LRJ174" s="20"/>
      <c r="LRK174" s="20"/>
      <c r="LRL174" s="20"/>
      <c r="LRM174" s="20"/>
      <c r="LRN174" s="20"/>
      <c r="LRO174" s="20"/>
      <c r="LRP174" s="20"/>
      <c r="LRQ174" s="20"/>
      <c r="LRR174" s="20"/>
      <c r="LRS174" s="20"/>
      <c r="LRT174" s="20"/>
      <c r="LRU174" s="20"/>
      <c r="LRV174" s="20"/>
      <c r="LRW174" s="20"/>
      <c r="LRX174" s="20"/>
      <c r="LRY174" s="20"/>
      <c r="LRZ174" s="20"/>
      <c r="LSA174" s="20"/>
      <c r="LSB174" s="20"/>
      <c r="LSC174" s="20"/>
      <c r="LSD174" s="20"/>
      <c r="LSE174" s="20"/>
      <c r="LSF174" s="20"/>
      <c r="LSG174" s="20"/>
      <c r="LSH174" s="20"/>
      <c r="LSI174" s="20"/>
      <c r="LSJ174" s="20"/>
      <c r="LSK174" s="20"/>
      <c r="LSL174" s="20"/>
      <c r="LSM174" s="20"/>
      <c r="LSN174" s="20"/>
      <c r="LSO174" s="20"/>
      <c r="LSP174" s="20"/>
      <c r="LSQ174" s="20"/>
      <c r="LSR174" s="20"/>
      <c r="LSS174" s="20"/>
      <c r="LST174" s="20"/>
      <c r="LSU174" s="20"/>
      <c r="LSV174" s="20"/>
      <c r="LSW174" s="20"/>
      <c r="LSX174" s="20"/>
      <c r="LSY174" s="20"/>
      <c r="LSZ174" s="20"/>
      <c r="LTA174" s="20"/>
      <c r="LTB174" s="20"/>
      <c r="LTC174" s="20"/>
      <c r="LTD174" s="20"/>
      <c r="LTE174" s="20"/>
      <c r="LTF174" s="20"/>
      <c r="LTG174" s="20"/>
      <c r="LTH174" s="20"/>
      <c r="LTI174" s="20"/>
      <c r="LTJ174" s="20"/>
      <c r="LTK174" s="20"/>
      <c r="LTL174" s="20"/>
      <c r="LTM174" s="20"/>
      <c r="LTN174" s="20"/>
      <c r="LTO174" s="20"/>
      <c r="LTP174" s="20"/>
      <c r="LTQ174" s="20"/>
      <c r="LTR174" s="20"/>
      <c r="LTS174" s="20"/>
      <c r="LTT174" s="20"/>
      <c r="LTU174" s="20"/>
      <c r="LTV174" s="20"/>
      <c r="LTW174" s="20"/>
      <c r="LTX174" s="20"/>
      <c r="LTY174" s="20"/>
      <c r="LTZ174" s="20"/>
      <c r="LUA174" s="20"/>
      <c r="LUB174" s="20"/>
      <c r="LUC174" s="20"/>
      <c r="LUD174" s="20"/>
      <c r="LUE174" s="20"/>
      <c r="LUF174" s="20"/>
      <c r="LUG174" s="20"/>
      <c r="LUH174" s="20"/>
      <c r="LUI174" s="20"/>
      <c r="LUJ174" s="20"/>
      <c r="LUK174" s="20"/>
      <c r="LUL174" s="20"/>
      <c r="LUM174" s="20"/>
      <c r="LUN174" s="20"/>
      <c r="LUO174" s="20"/>
      <c r="LUP174" s="20"/>
      <c r="LUQ174" s="20"/>
      <c r="LUR174" s="20"/>
      <c r="LUS174" s="20"/>
      <c r="LUT174" s="20"/>
      <c r="LUU174" s="20"/>
      <c r="LUV174" s="20"/>
      <c r="LUW174" s="20"/>
      <c r="LUX174" s="20"/>
      <c r="LUY174" s="20"/>
      <c r="LUZ174" s="20"/>
      <c r="LVA174" s="20"/>
      <c r="LVB174" s="20"/>
      <c r="LVC174" s="20"/>
      <c r="LVD174" s="20"/>
      <c r="LVE174" s="20"/>
      <c r="LVF174" s="20"/>
      <c r="LVG174" s="20"/>
      <c r="LVH174" s="20"/>
      <c r="LVI174" s="20"/>
      <c r="LVJ174" s="20"/>
      <c r="LVK174" s="20"/>
      <c r="LVL174" s="20"/>
      <c r="LVM174" s="20"/>
      <c r="LVN174" s="20"/>
      <c r="LVO174" s="20"/>
      <c r="LVP174" s="20"/>
      <c r="LVQ174" s="20"/>
      <c r="LVR174" s="20"/>
      <c r="LVS174" s="20"/>
      <c r="LVT174" s="20"/>
      <c r="LVU174" s="20"/>
      <c r="LVV174" s="20"/>
      <c r="LVW174" s="20"/>
      <c r="LVX174" s="20"/>
      <c r="LVY174" s="20"/>
      <c r="LVZ174" s="20"/>
      <c r="LWA174" s="20"/>
      <c r="LWB174" s="20"/>
      <c r="LWC174" s="20"/>
      <c r="LWD174" s="20"/>
      <c r="LWE174" s="20"/>
      <c r="LWF174" s="20"/>
      <c r="LWG174" s="20"/>
      <c r="LWH174" s="20"/>
      <c r="LWI174" s="20"/>
      <c r="LWJ174" s="20"/>
      <c r="LWK174" s="20"/>
      <c r="LWL174" s="20"/>
      <c r="LWM174" s="20"/>
      <c r="LWN174" s="20"/>
      <c r="LWO174" s="20"/>
      <c r="LWP174" s="20"/>
      <c r="LWQ174" s="20"/>
      <c r="LWR174" s="20"/>
      <c r="LWS174" s="20"/>
      <c r="LWT174" s="20"/>
      <c r="LWU174" s="20"/>
      <c r="LWV174" s="20"/>
      <c r="LWW174" s="20"/>
      <c r="LWX174" s="20"/>
      <c r="LWY174" s="20"/>
      <c r="LWZ174" s="20"/>
      <c r="LXA174" s="20"/>
      <c r="LXB174" s="20"/>
      <c r="LXC174" s="20"/>
      <c r="LXD174" s="20"/>
      <c r="LXE174" s="20"/>
      <c r="LXF174" s="20"/>
      <c r="LXG174" s="20"/>
      <c r="LXH174" s="20"/>
      <c r="LXI174" s="20"/>
      <c r="LXJ174" s="20"/>
      <c r="LXK174" s="20"/>
      <c r="LXL174" s="20"/>
      <c r="LXM174" s="20"/>
      <c r="LXN174" s="20"/>
      <c r="LXO174" s="20"/>
      <c r="LXP174" s="20"/>
      <c r="LXQ174" s="20"/>
      <c r="LXR174" s="20"/>
      <c r="LXS174" s="20"/>
      <c r="LXT174" s="20"/>
      <c r="LXU174" s="20"/>
      <c r="LXV174" s="20"/>
      <c r="LXW174" s="20"/>
      <c r="LXX174" s="20"/>
      <c r="LXY174" s="20"/>
      <c r="LXZ174" s="20"/>
      <c r="LYA174" s="20"/>
      <c r="LYB174" s="20"/>
      <c r="LYC174" s="20"/>
      <c r="LYD174" s="20"/>
      <c r="LYE174" s="20"/>
      <c r="LYF174" s="20"/>
      <c r="LYG174" s="20"/>
      <c r="LYH174" s="20"/>
      <c r="LYI174" s="20"/>
      <c r="LYJ174" s="20"/>
      <c r="LYK174" s="20"/>
      <c r="LYL174" s="20"/>
      <c r="LYM174" s="20"/>
      <c r="LYN174" s="20"/>
      <c r="LYO174" s="20"/>
      <c r="LYP174" s="20"/>
      <c r="LYQ174" s="20"/>
      <c r="LYR174" s="20"/>
      <c r="LYS174" s="20"/>
      <c r="LYT174" s="20"/>
      <c r="LYU174" s="20"/>
      <c r="LYV174" s="20"/>
      <c r="LYW174" s="20"/>
      <c r="LYX174" s="20"/>
      <c r="LYY174" s="20"/>
      <c r="LYZ174" s="20"/>
      <c r="LZA174" s="20"/>
      <c r="LZB174" s="20"/>
      <c r="LZC174" s="20"/>
      <c r="LZD174" s="20"/>
      <c r="LZE174" s="20"/>
      <c r="LZF174" s="20"/>
      <c r="LZG174" s="20"/>
      <c r="LZH174" s="20"/>
      <c r="LZI174" s="20"/>
      <c r="LZJ174" s="20"/>
      <c r="LZK174" s="20"/>
      <c r="LZL174" s="20"/>
      <c r="LZM174" s="20"/>
      <c r="LZN174" s="20"/>
      <c r="LZO174" s="20"/>
      <c r="LZP174" s="20"/>
      <c r="LZQ174" s="20"/>
      <c r="LZR174" s="20"/>
      <c r="LZS174" s="20"/>
      <c r="LZT174" s="20"/>
      <c r="LZU174" s="20"/>
      <c r="LZV174" s="20"/>
      <c r="LZW174" s="20"/>
      <c r="LZX174" s="20"/>
      <c r="LZY174" s="20"/>
      <c r="LZZ174" s="20"/>
      <c r="MAA174" s="20"/>
      <c r="MAB174" s="20"/>
      <c r="MAC174" s="20"/>
      <c r="MAD174" s="20"/>
      <c r="MAE174" s="20"/>
      <c r="MAF174" s="20"/>
      <c r="MAG174" s="20"/>
      <c r="MAH174" s="20"/>
      <c r="MAI174" s="20"/>
      <c r="MAJ174" s="20"/>
      <c r="MAK174" s="20"/>
      <c r="MAL174" s="20"/>
      <c r="MAM174" s="20"/>
      <c r="MAN174" s="20"/>
      <c r="MAO174" s="20"/>
      <c r="MAP174" s="20"/>
      <c r="MAQ174" s="20"/>
      <c r="MAR174" s="20"/>
      <c r="MAS174" s="20"/>
      <c r="MAT174" s="20"/>
      <c r="MAU174" s="20"/>
      <c r="MAV174" s="20"/>
      <c r="MAW174" s="20"/>
      <c r="MAX174" s="20"/>
      <c r="MAY174" s="20"/>
      <c r="MAZ174" s="20"/>
      <c r="MBA174" s="20"/>
      <c r="MBB174" s="20"/>
      <c r="MBC174" s="20"/>
      <c r="MBD174" s="20"/>
      <c r="MBE174" s="20"/>
      <c r="MBF174" s="20"/>
      <c r="MBG174" s="20"/>
      <c r="MBH174" s="20"/>
      <c r="MBI174" s="20"/>
      <c r="MBJ174" s="20"/>
      <c r="MBK174" s="20"/>
      <c r="MBL174" s="20"/>
      <c r="MBM174" s="20"/>
      <c r="MBN174" s="20"/>
      <c r="MBO174" s="20"/>
      <c r="MBP174" s="20"/>
      <c r="MBQ174" s="20"/>
      <c r="MBR174" s="20"/>
      <c r="MBS174" s="20"/>
      <c r="MBT174" s="20"/>
      <c r="MBU174" s="20"/>
      <c r="MBV174" s="20"/>
      <c r="MBW174" s="20"/>
      <c r="MBX174" s="20"/>
      <c r="MBY174" s="20"/>
      <c r="MBZ174" s="20"/>
      <c r="MCA174" s="20"/>
      <c r="MCB174" s="20"/>
      <c r="MCC174" s="20"/>
      <c r="MCD174" s="20"/>
      <c r="MCE174" s="20"/>
      <c r="MCF174" s="20"/>
      <c r="MCG174" s="20"/>
      <c r="MCH174" s="20"/>
      <c r="MCI174" s="20"/>
      <c r="MCJ174" s="20"/>
      <c r="MCK174" s="20"/>
      <c r="MCL174" s="20"/>
      <c r="MCM174" s="20"/>
      <c r="MCN174" s="20"/>
      <c r="MCO174" s="20"/>
      <c r="MCP174" s="20"/>
      <c r="MCQ174" s="20"/>
      <c r="MCR174" s="20"/>
      <c r="MCS174" s="20"/>
      <c r="MCT174" s="20"/>
      <c r="MCU174" s="20"/>
      <c r="MCV174" s="20"/>
      <c r="MCW174" s="20"/>
      <c r="MCX174" s="20"/>
      <c r="MCY174" s="20"/>
      <c r="MCZ174" s="20"/>
      <c r="MDA174" s="20"/>
      <c r="MDB174" s="20"/>
      <c r="MDC174" s="20"/>
      <c r="MDD174" s="20"/>
      <c r="MDE174" s="20"/>
      <c r="MDF174" s="20"/>
      <c r="MDG174" s="20"/>
      <c r="MDH174" s="20"/>
      <c r="MDI174" s="20"/>
      <c r="MDJ174" s="20"/>
      <c r="MDK174" s="20"/>
      <c r="MDL174" s="20"/>
      <c r="MDM174" s="20"/>
      <c r="MDN174" s="20"/>
      <c r="MDO174" s="20"/>
      <c r="MDP174" s="20"/>
      <c r="MDQ174" s="20"/>
      <c r="MDR174" s="20"/>
      <c r="MDS174" s="20"/>
      <c r="MDT174" s="20"/>
      <c r="MDU174" s="20"/>
      <c r="MDV174" s="20"/>
      <c r="MDW174" s="20"/>
      <c r="MDX174" s="20"/>
      <c r="MDY174" s="20"/>
      <c r="MDZ174" s="20"/>
      <c r="MEA174" s="20"/>
      <c r="MEB174" s="20"/>
      <c r="MEC174" s="20"/>
      <c r="MED174" s="20"/>
      <c r="MEE174" s="20"/>
      <c r="MEF174" s="20"/>
      <c r="MEG174" s="20"/>
      <c r="MEH174" s="20"/>
      <c r="MEI174" s="20"/>
      <c r="MEJ174" s="20"/>
      <c r="MEK174" s="20"/>
      <c r="MEL174" s="20"/>
      <c r="MEM174" s="20"/>
      <c r="MEN174" s="20"/>
      <c r="MEO174" s="20"/>
      <c r="MEP174" s="20"/>
      <c r="MEQ174" s="20"/>
      <c r="MER174" s="20"/>
      <c r="MES174" s="20"/>
      <c r="MET174" s="20"/>
      <c r="MEU174" s="20"/>
      <c r="MEV174" s="20"/>
      <c r="MEW174" s="20"/>
      <c r="MEX174" s="20"/>
      <c r="MEY174" s="20"/>
      <c r="MEZ174" s="20"/>
      <c r="MFA174" s="20"/>
      <c r="MFB174" s="20"/>
      <c r="MFC174" s="20"/>
      <c r="MFD174" s="20"/>
      <c r="MFE174" s="20"/>
      <c r="MFF174" s="20"/>
      <c r="MFG174" s="20"/>
      <c r="MFH174" s="20"/>
      <c r="MFI174" s="20"/>
      <c r="MFJ174" s="20"/>
      <c r="MFK174" s="20"/>
      <c r="MFL174" s="20"/>
      <c r="MFM174" s="20"/>
      <c r="MFN174" s="20"/>
      <c r="MFO174" s="20"/>
      <c r="MFP174" s="20"/>
      <c r="MFQ174" s="20"/>
      <c r="MFR174" s="20"/>
      <c r="MFS174" s="20"/>
      <c r="MFT174" s="20"/>
      <c r="MFU174" s="20"/>
      <c r="MFV174" s="20"/>
      <c r="MFW174" s="20"/>
      <c r="MFX174" s="20"/>
      <c r="MFY174" s="20"/>
      <c r="MFZ174" s="20"/>
      <c r="MGA174" s="20"/>
      <c r="MGB174" s="20"/>
      <c r="MGC174" s="20"/>
      <c r="MGD174" s="20"/>
      <c r="MGE174" s="20"/>
      <c r="MGF174" s="20"/>
      <c r="MGG174" s="20"/>
      <c r="MGH174" s="20"/>
      <c r="MGI174" s="20"/>
      <c r="MGJ174" s="20"/>
      <c r="MGK174" s="20"/>
      <c r="MGL174" s="20"/>
      <c r="MGM174" s="20"/>
      <c r="MGN174" s="20"/>
      <c r="MGO174" s="20"/>
      <c r="MGP174" s="20"/>
      <c r="MGQ174" s="20"/>
      <c r="MGR174" s="20"/>
      <c r="MGS174" s="20"/>
      <c r="MGT174" s="20"/>
      <c r="MGU174" s="20"/>
      <c r="MGV174" s="20"/>
      <c r="MGW174" s="20"/>
      <c r="MGX174" s="20"/>
      <c r="MGY174" s="20"/>
      <c r="MGZ174" s="20"/>
      <c r="MHA174" s="20"/>
      <c r="MHB174" s="20"/>
      <c r="MHC174" s="20"/>
      <c r="MHD174" s="20"/>
      <c r="MHE174" s="20"/>
      <c r="MHF174" s="20"/>
      <c r="MHG174" s="20"/>
      <c r="MHH174" s="20"/>
      <c r="MHI174" s="20"/>
      <c r="MHJ174" s="20"/>
      <c r="MHK174" s="20"/>
      <c r="MHL174" s="20"/>
      <c r="MHM174" s="20"/>
      <c r="MHN174" s="20"/>
      <c r="MHO174" s="20"/>
      <c r="MHP174" s="20"/>
      <c r="MHQ174" s="20"/>
      <c r="MHR174" s="20"/>
      <c r="MHS174" s="20"/>
      <c r="MHT174" s="20"/>
      <c r="MHU174" s="20"/>
      <c r="MHV174" s="20"/>
      <c r="MHW174" s="20"/>
      <c r="MHX174" s="20"/>
      <c r="MHY174" s="20"/>
      <c r="MHZ174" s="20"/>
      <c r="MIA174" s="20"/>
      <c r="MIB174" s="20"/>
      <c r="MIC174" s="20"/>
      <c r="MID174" s="20"/>
      <c r="MIE174" s="20"/>
      <c r="MIF174" s="20"/>
      <c r="MIG174" s="20"/>
      <c r="MIH174" s="20"/>
      <c r="MII174" s="20"/>
      <c r="MIJ174" s="20"/>
      <c r="MIK174" s="20"/>
      <c r="MIL174" s="20"/>
      <c r="MIM174" s="20"/>
      <c r="MIN174" s="20"/>
      <c r="MIO174" s="20"/>
      <c r="MIP174" s="20"/>
      <c r="MIQ174" s="20"/>
      <c r="MIR174" s="20"/>
      <c r="MIS174" s="20"/>
      <c r="MIT174" s="20"/>
      <c r="MIU174" s="20"/>
      <c r="MIV174" s="20"/>
      <c r="MIW174" s="20"/>
      <c r="MIX174" s="20"/>
      <c r="MIY174" s="20"/>
      <c r="MIZ174" s="20"/>
      <c r="MJA174" s="20"/>
      <c r="MJB174" s="20"/>
      <c r="MJC174" s="20"/>
      <c r="MJD174" s="20"/>
      <c r="MJE174" s="20"/>
      <c r="MJF174" s="20"/>
      <c r="MJG174" s="20"/>
      <c r="MJH174" s="20"/>
      <c r="MJI174" s="20"/>
      <c r="MJJ174" s="20"/>
      <c r="MJK174" s="20"/>
      <c r="MJL174" s="20"/>
      <c r="MJM174" s="20"/>
      <c r="MJN174" s="20"/>
      <c r="MJO174" s="20"/>
      <c r="MJP174" s="20"/>
      <c r="MJQ174" s="20"/>
      <c r="MJR174" s="20"/>
      <c r="MJS174" s="20"/>
      <c r="MJT174" s="20"/>
      <c r="MJU174" s="20"/>
      <c r="MJV174" s="20"/>
      <c r="MJW174" s="20"/>
      <c r="MJX174" s="20"/>
      <c r="MJY174" s="20"/>
      <c r="MJZ174" s="20"/>
      <c r="MKA174" s="20"/>
      <c r="MKB174" s="20"/>
      <c r="MKC174" s="20"/>
      <c r="MKD174" s="20"/>
      <c r="MKE174" s="20"/>
      <c r="MKF174" s="20"/>
      <c r="MKG174" s="20"/>
      <c r="MKH174" s="20"/>
      <c r="MKI174" s="20"/>
      <c r="MKJ174" s="20"/>
      <c r="MKK174" s="20"/>
      <c r="MKL174" s="20"/>
      <c r="MKM174" s="20"/>
      <c r="MKN174" s="20"/>
      <c r="MKO174" s="20"/>
      <c r="MKP174" s="20"/>
      <c r="MKQ174" s="20"/>
      <c r="MKR174" s="20"/>
      <c r="MKS174" s="20"/>
      <c r="MKT174" s="20"/>
      <c r="MKU174" s="20"/>
      <c r="MKV174" s="20"/>
      <c r="MKW174" s="20"/>
      <c r="MKX174" s="20"/>
      <c r="MKY174" s="20"/>
      <c r="MKZ174" s="20"/>
      <c r="MLA174" s="20"/>
      <c r="MLB174" s="20"/>
      <c r="MLC174" s="20"/>
      <c r="MLD174" s="20"/>
      <c r="MLE174" s="20"/>
      <c r="MLF174" s="20"/>
      <c r="MLG174" s="20"/>
      <c r="MLH174" s="20"/>
      <c r="MLI174" s="20"/>
      <c r="MLJ174" s="20"/>
      <c r="MLK174" s="20"/>
      <c r="MLL174" s="20"/>
      <c r="MLM174" s="20"/>
      <c r="MLN174" s="20"/>
      <c r="MLO174" s="20"/>
      <c r="MLP174" s="20"/>
      <c r="MLQ174" s="20"/>
      <c r="MLR174" s="20"/>
      <c r="MLS174" s="20"/>
      <c r="MLT174" s="20"/>
      <c r="MLU174" s="20"/>
      <c r="MLV174" s="20"/>
      <c r="MLW174" s="20"/>
      <c r="MLX174" s="20"/>
      <c r="MLY174" s="20"/>
      <c r="MLZ174" s="20"/>
      <c r="MMA174" s="20"/>
      <c r="MMB174" s="20"/>
      <c r="MMC174" s="20"/>
      <c r="MMD174" s="20"/>
      <c r="MME174" s="20"/>
      <c r="MMF174" s="20"/>
      <c r="MMG174" s="20"/>
      <c r="MMH174" s="20"/>
      <c r="MMI174" s="20"/>
      <c r="MMJ174" s="20"/>
      <c r="MMK174" s="20"/>
      <c r="MML174" s="20"/>
      <c r="MMM174" s="20"/>
      <c r="MMN174" s="20"/>
      <c r="MMO174" s="20"/>
      <c r="MMP174" s="20"/>
      <c r="MMQ174" s="20"/>
      <c r="MMR174" s="20"/>
      <c r="MMS174" s="20"/>
      <c r="MMT174" s="20"/>
      <c r="MMU174" s="20"/>
      <c r="MMV174" s="20"/>
      <c r="MMW174" s="20"/>
      <c r="MMX174" s="20"/>
      <c r="MMY174" s="20"/>
      <c r="MMZ174" s="20"/>
      <c r="MNA174" s="20"/>
      <c r="MNB174" s="20"/>
      <c r="MNC174" s="20"/>
      <c r="MND174" s="20"/>
      <c r="MNE174" s="20"/>
      <c r="MNF174" s="20"/>
      <c r="MNG174" s="20"/>
      <c r="MNH174" s="20"/>
      <c r="MNI174" s="20"/>
      <c r="MNJ174" s="20"/>
      <c r="MNK174" s="20"/>
      <c r="MNL174" s="20"/>
      <c r="MNM174" s="20"/>
      <c r="MNN174" s="20"/>
      <c r="MNO174" s="20"/>
      <c r="MNP174" s="20"/>
      <c r="MNQ174" s="20"/>
      <c r="MNR174" s="20"/>
      <c r="MNS174" s="20"/>
      <c r="MNT174" s="20"/>
      <c r="MNU174" s="20"/>
      <c r="MNV174" s="20"/>
      <c r="MNW174" s="20"/>
      <c r="MNX174" s="20"/>
      <c r="MNY174" s="20"/>
      <c r="MNZ174" s="20"/>
      <c r="MOA174" s="20"/>
      <c r="MOB174" s="20"/>
      <c r="MOC174" s="20"/>
      <c r="MOD174" s="20"/>
      <c r="MOE174" s="20"/>
      <c r="MOF174" s="20"/>
      <c r="MOG174" s="20"/>
      <c r="MOH174" s="20"/>
      <c r="MOI174" s="20"/>
      <c r="MOJ174" s="20"/>
      <c r="MOK174" s="20"/>
      <c r="MOL174" s="20"/>
      <c r="MOM174" s="20"/>
      <c r="MON174" s="20"/>
      <c r="MOO174" s="20"/>
      <c r="MOP174" s="20"/>
      <c r="MOQ174" s="20"/>
      <c r="MOR174" s="20"/>
      <c r="MOS174" s="20"/>
      <c r="MOT174" s="20"/>
      <c r="MOU174" s="20"/>
      <c r="MOV174" s="20"/>
      <c r="MOW174" s="20"/>
      <c r="MOX174" s="20"/>
      <c r="MOY174" s="20"/>
      <c r="MOZ174" s="20"/>
      <c r="MPA174" s="20"/>
      <c r="MPB174" s="20"/>
      <c r="MPC174" s="20"/>
      <c r="MPD174" s="20"/>
      <c r="MPE174" s="20"/>
      <c r="MPF174" s="20"/>
      <c r="MPG174" s="20"/>
      <c r="MPH174" s="20"/>
      <c r="MPI174" s="20"/>
      <c r="MPJ174" s="20"/>
      <c r="MPK174" s="20"/>
      <c r="MPL174" s="20"/>
      <c r="MPM174" s="20"/>
      <c r="MPN174" s="20"/>
      <c r="MPO174" s="20"/>
      <c r="MPP174" s="20"/>
      <c r="MPQ174" s="20"/>
      <c r="MPR174" s="20"/>
      <c r="MPS174" s="20"/>
      <c r="MPT174" s="20"/>
      <c r="MPU174" s="20"/>
      <c r="MPV174" s="20"/>
      <c r="MPW174" s="20"/>
      <c r="MPX174" s="20"/>
      <c r="MPY174" s="20"/>
      <c r="MPZ174" s="20"/>
      <c r="MQA174" s="20"/>
      <c r="MQB174" s="20"/>
      <c r="MQC174" s="20"/>
      <c r="MQD174" s="20"/>
      <c r="MQE174" s="20"/>
      <c r="MQF174" s="20"/>
      <c r="MQG174" s="20"/>
      <c r="MQH174" s="20"/>
      <c r="MQI174" s="20"/>
      <c r="MQJ174" s="20"/>
      <c r="MQK174" s="20"/>
      <c r="MQL174" s="20"/>
      <c r="MQM174" s="20"/>
      <c r="MQN174" s="20"/>
      <c r="MQO174" s="20"/>
      <c r="MQP174" s="20"/>
      <c r="MQQ174" s="20"/>
      <c r="MQR174" s="20"/>
      <c r="MQS174" s="20"/>
      <c r="MQT174" s="20"/>
      <c r="MQU174" s="20"/>
      <c r="MQV174" s="20"/>
      <c r="MQW174" s="20"/>
      <c r="MQX174" s="20"/>
      <c r="MQY174" s="20"/>
      <c r="MQZ174" s="20"/>
      <c r="MRA174" s="20"/>
      <c r="MRB174" s="20"/>
      <c r="MRC174" s="20"/>
      <c r="MRD174" s="20"/>
      <c r="MRE174" s="20"/>
      <c r="MRF174" s="20"/>
      <c r="MRG174" s="20"/>
      <c r="MRH174" s="20"/>
      <c r="MRI174" s="20"/>
      <c r="MRJ174" s="20"/>
      <c r="MRK174" s="20"/>
      <c r="MRL174" s="20"/>
      <c r="MRM174" s="20"/>
      <c r="MRN174" s="20"/>
      <c r="MRO174" s="20"/>
      <c r="MRP174" s="20"/>
      <c r="MRQ174" s="20"/>
      <c r="MRR174" s="20"/>
      <c r="MRS174" s="20"/>
      <c r="MRT174" s="20"/>
      <c r="MRU174" s="20"/>
      <c r="MRV174" s="20"/>
      <c r="MRW174" s="20"/>
      <c r="MRX174" s="20"/>
      <c r="MRY174" s="20"/>
      <c r="MRZ174" s="20"/>
      <c r="MSA174" s="20"/>
      <c r="MSB174" s="20"/>
      <c r="MSC174" s="20"/>
      <c r="MSD174" s="20"/>
      <c r="MSE174" s="20"/>
      <c r="MSF174" s="20"/>
      <c r="MSG174" s="20"/>
      <c r="MSH174" s="20"/>
      <c r="MSI174" s="20"/>
      <c r="MSJ174" s="20"/>
      <c r="MSK174" s="20"/>
      <c r="MSL174" s="20"/>
      <c r="MSM174" s="20"/>
      <c r="MSN174" s="20"/>
      <c r="MSO174" s="20"/>
      <c r="MSP174" s="20"/>
      <c r="MSQ174" s="20"/>
      <c r="MSR174" s="20"/>
      <c r="MSS174" s="20"/>
      <c r="MST174" s="20"/>
      <c r="MSU174" s="20"/>
      <c r="MSV174" s="20"/>
      <c r="MSW174" s="20"/>
      <c r="MSX174" s="20"/>
      <c r="MSY174" s="20"/>
      <c r="MSZ174" s="20"/>
      <c r="MTA174" s="20"/>
      <c r="MTB174" s="20"/>
      <c r="MTC174" s="20"/>
      <c r="MTD174" s="20"/>
      <c r="MTE174" s="20"/>
      <c r="MTF174" s="20"/>
      <c r="MTG174" s="20"/>
      <c r="MTH174" s="20"/>
      <c r="MTI174" s="20"/>
      <c r="MTJ174" s="20"/>
      <c r="MTK174" s="20"/>
      <c r="MTL174" s="20"/>
      <c r="MTM174" s="20"/>
      <c r="MTN174" s="20"/>
      <c r="MTO174" s="20"/>
      <c r="MTP174" s="20"/>
      <c r="MTQ174" s="20"/>
      <c r="MTR174" s="20"/>
      <c r="MTS174" s="20"/>
      <c r="MTT174" s="20"/>
      <c r="MTU174" s="20"/>
      <c r="MTV174" s="20"/>
      <c r="MTW174" s="20"/>
      <c r="MTX174" s="20"/>
      <c r="MTY174" s="20"/>
      <c r="MTZ174" s="20"/>
      <c r="MUA174" s="20"/>
      <c r="MUB174" s="20"/>
      <c r="MUC174" s="20"/>
      <c r="MUD174" s="20"/>
      <c r="MUE174" s="20"/>
      <c r="MUF174" s="20"/>
      <c r="MUG174" s="20"/>
      <c r="MUH174" s="20"/>
      <c r="MUI174" s="20"/>
      <c r="MUJ174" s="20"/>
      <c r="MUK174" s="20"/>
      <c r="MUL174" s="20"/>
      <c r="MUM174" s="20"/>
      <c r="MUN174" s="20"/>
      <c r="MUO174" s="20"/>
      <c r="MUP174" s="20"/>
      <c r="MUQ174" s="20"/>
      <c r="MUR174" s="20"/>
      <c r="MUS174" s="20"/>
      <c r="MUT174" s="20"/>
      <c r="MUU174" s="20"/>
      <c r="MUV174" s="20"/>
      <c r="MUW174" s="20"/>
      <c r="MUX174" s="20"/>
      <c r="MUY174" s="20"/>
      <c r="MUZ174" s="20"/>
      <c r="MVA174" s="20"/>
      <c r="MVB174" s="20"/>
      <c r="MVC174" s="20"/>
      <c r="MVD174" s="20"/>
      <c r="MVE174" s="20"/>
      <c r="MVF174" s="20"/>
      <c r="MVG174" s="20"/>
      <c r="MVH174" s="20"/>
      <c r="MVI174" s="20"/>
      <c r="MVJ174" s="20"/>
      <c r="MVK174" s="20"/>
      <c r="MVL174" s="20"/>
      <c r="MVM174" s="20"/>
      <c r="MVN174" s="20"/>
      <c r="MVO174" s="20"/>
      <c r="MVP174" s="20"/>
      <c r="MVQ174" s="20"/>
      <c r="MVR174" s="20"/>
      <c r="MVS174" s="20"/>
      <c r="MVT174" s="20"/>
      <c r="MVU174" s="20"/>
      <c r="MVV174" s="20"/>
      <c r="MVW174" s="20"/>
      <c r="MVX174" s="20"/>
      <c r="MVY174" s="20"/>
      <c r="MVZ174" s="20"/>
      <c r="MWA174" s="20"/>
      <c r="MWB174" s="20"/>
      <c r="MWC174" s="20"/>
      <c r="MWD174" s="20"/>
      <c r="MWE174" s="20"/>
      <c r="MWF174" s="20"/>
      <c r="MWG174" s="20"/>
      <c r="MWH174" s="20"/>
      <c r="MWI174" s="20"/>
      <c r="MWJ174" s="20"/>
      <c r="MWK174" s="20"/>
      <c r="MWL174" s="20"/>
      <c r="MWM174" s="20"/>
      <c r="MWN174" s="20"/>
      <c r="MWO174" s="20"/>
      <c r="MWP174" s="20"/>
      <c r="MWQ174" s="20"/>
      <c r="MWR174" s="20"/>
      <c r="MWS174" s="20"/>
      <c r="MWT174" s="20"/>
      <c r="MWU174" s="20"/>
      <c r="MWV174" s="20"/>
      <c r="MWW174" s="20"/>
      <c r="MWX174" s="20"/>
      <c r="MWY174" s="20"/>
      <c r="MWZ174" s="20"/>
      <c r="MXA174" s="20"/>
      <c r="MXB174" s="20"/>
      <c r="MXC174" s="20"/>
      <c r="MXD174" s="20"/>
      <c r="MXE174" s="20"/>
      <c r="MXF174" s="20"/>
      <c r="MXG174" s="20"/>
      <c r="MXH174" s="20"/>
      <c r="MXI174" s="20"/>
      <c r="MXJ174" s="20"/>
      <c r="MXK174" s="20"/>
      <c r="MXL174" s="20"/>
      <c r="MXM174" s="20"/>
      <c r="MXN174" s="20"/>
      <c r="MXO174" s="20"/>
      <c r="MXP174" s="20"/>
      <c r="MXQ174" s="20"/>
      <c r="MXR174" s="20"/>
      <c r="MXS174" s="20"/>
      <c r="MXT174" s="20"/>
      <c r="MXU174" s="20"/>
      <c r="MXV174" s="20"/>
      <c r="MXW174" s="20"/>
      <c r="MXX174" s="20"/>
      <c r="MXY174" s="20"/>
      <c r="MXZ174" s="20"/>
      <c r="MYA174" s="20"/>
      <c r="MYB174" s="20"/>
      <c r="MYC174" s="20"/>
      <c r="MYD174" s="20"/>
      <c r="MYE174" s="20"/>
      <c r="MYF174" s="20"/>
      <c r="MYG174" s="20"/>
      <c r="MYH174" s="20"/>
      <c r="MYI174" s="20"/>
      <c r="MYJ174" s="20"/>
      <c r="MYK174" s="20"/>
      <c r="MYL174" s="20"/>
      <c r="MYM174" s="20"/>
      <c r="MYN174" s="20"/>
      <c r="MYO174" s="20"/>
      <c r="MYP174" s="20"/>
      <c r="MYQ174" s="20"/>
      <c r="MYR174" s="20"/>
      <c r="MYS174" s="20"/>
      <c r="MYT174" s="20"/>
      <c r="MYU174" s="20"/>
      <c r="MYV174" s="20"/>
      <c r="MYW174" s="20"/>
      <c r="MYX174" s="20"/>
      <c r="MYY174" s="20"/>
      <c r="MYZ174" s="20"/>
      <c r="MZA174" s="20"/>
      <c r="MZB174" s="20"/>
      <c r="MZC174" s="20"/>
      <c r="MZD174" s="20"/>
      <c r="MZE174" s="20"/>
      <c r="MZF174" s="20"/>
      <c r="MZG174" s="20"/>
      <c r="MZH174" s="20"/>
      <c r="MZI174" s="20"/>
      <c r="MZJ174" s="20"/>
      <c r="MZK174" s="20"/>
      <c r="MZL174" s="20"/>
      <c r="MZM174" s="20"/>
      <c r="MZN174" s="20"/>
      <c r="MZO174" s="20"/>
      <c r="MZP174" s="20"/>
      <c r="MZQ174" s="20"/>
      <c r="MZR174" s="20"/>
      <c r="MZS174" s="20"/>
      <c r="MZT174" s="20"/>
      <c r="MZU174" s="20"/>
      <c r="MZV174" s="20"/>
      <c r="MZW174" s="20"/>
      <c r="MZX174" s="20"/>
      <c r="MZY174" s="20"/>
      <c r="MZZ174" s="20"/>
      <c r="NAA174" s="20"/>
      <c r="NAB174" s="20"/>
      <c r="NAC174" s="20"/>
      <c r="NAD174" s="20"/>
      <c r="NAE174" s="20"/>
      <c r="NAF174" s="20"/>
      <c r="NAG174" s="20"/>
      <c r="NAH174" s="20"/>
      <c r="NAI174" s="20"/>
      <c r="NAJ174" s="20"/>
      <c r="NAK174" s="20"/>
      <c r="NAL174" s="20"/>
      <c r="NAM174" s="20"/>
      <c r="NAN174" s="20"/>
      <c r="NAO174" s="20"/>
      <c r="NAP174" s="20"/>
      <c r="NAQ174" s="20"/>
      <c r="NAR174" s="20"/>
      <c r="NAS174" s="20"/>
      <c r="NAT174" s="20"/>
      <c r="NAU174" s="20"/>
      <c r="NAV174" s="20"/>
      <c r="NAW174" s="20"/>
      <c r="NAX174" s="20"/>
      <c r="NAY174" s="20"/>
      <c r="NAZ174" s="20"/>
      <c r="NBA174" s="20"/>
      <c r="NBB174" s="20"/>
      <c r="NBC174" s="20"/>
      <c r="NBD174" s="20"/>
      <c r="NBE174" s="20"/>
      <c r="NBF174" s="20"/>
      <c r="NBG174" s="20"/>
      <c r="NBH174" s="20"/>
      <c r="NBI174" s="20"/>
      <c r="NBJ174" s="20"/>
      <c r="NBK174" s="20"/>
      <c r="NBL174" s="20"/>
      <c r="NBM174" s="20"/>
      <c r="NBN174" s="20"/>
      <c r="NBO174" s="20"/>
      <c r="NBP174" s="20"/>
      <c r="NBQ174" s="20"/>
      <c r="NBR174" s="20"/>
      <c r="NBS174" s="20"/>
      <c r="NBT174" s="20"/>
      <c r="NBU174" s="20"/>
      <c r="NBV174" s="20"/>
      <c r="NBW174" s="20"/>
      <c r="NBX174" s="20"/>
      <c r="NBY174" s="20"/>
      <c r="NBZ174" s="20"/>
      <c r="NCA174" s="20"/>
      <c r="NCB174" s="20"/>
      <c r="NCC174" s="20"/>
      <c r="NCD174" s="20"/>
      <c r="NCE174" s="20"/>
      <c r="NCF174" s="20"/>
      <c r="NCG174" s="20"/>
      <c r="NCH174" s="20"/>
      <c r="NCI174" s="20"/>
      <c r="NCJ174" s="20"/>
      <c r="NCK174" s="20"/>
      <c r="NCL174" s="20"/>
      <c r="NCM174" s="20"/>
      <c r="NCN174" s="20"/>
      <c r="NCO174" s="20"/>
      <c r="NCP174" s="20"/>
      <c r="NCQ174" s="20"/>
      <c r="NCR174" s="20"/>
      <c r="NCS174" s="20"/>
      <c r="NCT174" s="20"/>
      <c r="NCU174" s="20"/>
      <c r="NCV174" s="20"/>
      <c r="NCW174" s="20"/>
      <c r="NCX174" s="20"/>
      <c r="NCY174" s="20"/>
      <c r="NCZ174" s="20"/>
      <c r="NDA174" s="20"/>
      <c r="NDB174" s="20"/>
      <c r="NDC174" s="20"/>
      <c r="NDD174" s="20"/>
      <c r="NDE174" s="20"/>
      <c r="NDF174" s="20"/>
      <c r="NDG174" s="20"/>
      <c r="NDH174" s="20"/>
      <c r="NDI174" s="20"/>
      <c r="NDJ174" s="20"/>
      <c r="NDK174" s="20"/>
      <c r="NDL174" s="20"/>
      <c r="NDM174" s="20"/>
      <c r="NDN174" s="20"/>
      <c r="NDO174" s="20"/>
      <c r="NDP174" s="20"/>
      <c r="NDQ174" s="20"/>
      <c r="NDR174" s="20"/>
      <c r="NDS174" s="20"/>
      <c r="NDT174" s="20"/>
      <c r="NDU174" s="20"/>
      <c r="NDV174" s="20"/>
      <c r="NDW174" s="20"/>
      <c r="NDX174" s="20"/>
      <c r="NDY174" s="20"/>
      <c r="NDZ174" s="20"/>
      <c r="NEA174" s="20"/>
      <c r="NEB174" s="20"/>
      <c r="NEC174" s="20"/>
      <c r="NED174" s="20"/>
      <c r="NEE174" s="20"/>
      <c r="NEF174" s="20"/>
      <c r="NEG174" s="20"/>
      <c r="NEH174" s="20"/>
      <c r="NEI174" s="20"/>
      <c r="NEJ174" s="20"/>
      <c r="NEK174" s="20"/>
      <c r="NEL174" s="20"/>
      <c r="NEM174" s="20"/>
      <c r="NEN174" s="20"/>
      <c r="NEO174" s="20"/>
      <c r="NEP174" s="20"/>
      <c r="NEQ174" s="20"/>
      <c r="NER174" s="20"/>
      <c r="NES174" s="20"/>
      <c r="NET174" s="20"/>
      <c r="NEU174" s="20"/>
      <c r="NEV174" s="20"/>
      <c r="NEW174" s="20"/>
      <c r="NEX174" s="20"/>
      <c r="NEY174" s="20"/>
      <c r="NEZ174" s="20"/>
      <c r="NFA174" s="20"/>
      <c r="NFB174" s="20"/>
      <c r="NFC174" s="20"/>
      <c r="NFD174" s="20"/>
      <c r="NFE174" s="20"/>
      <c r="NFF174" s="20"/>
      <c r="NFG174" s="20"/>
      <c r="NFH174" s="20"/>
      <c r="NFI174" s="20"/>
      <c r="NFJ174" s="20"/>
      <c r="NFK174" s="20"/>
      <c r="NFL174" s="20"/>
      <c r="NFM174" s="20"/>
      <c r="NFN174" s="20"/>
      <c r="NFO174" s="20"/>
      <c r="NFP174" s="20"/>
      <c r="NFQ174" s="20"/>
      <c r="NFR174" s="20"/>
      <c r="NFS174" s="20"/>
      <c r="NFT174" s="20"/>
      <c r="NFU174" s="20"/>
      <c r="NFV174" s="20"/>
      <c r="NFW174" s="20"/>
      <c r="NFX174" s="20"/>
      <c r="NFY174" s="20"/>
      <c r="NFZ174" s="20"/>
      <c r="NGA174" s="20"/>
      <c r="NGB174" s="20"/>
      <c r="NGC174" s="20"/>
      <c r="NGD174" s="20"/>
      <c r="NGE174" s="20"/>
      <c r="NGF174" s="20"/>
      <c r="NGG174" s="20"/>
      <c r="NGH174" s="20"/>
      <c r="NGI174" s="20"/>
      <c r="NGJ174" s="20"/>
      <c r="NGK174" s="20"/>
      <c r="NGL174" s="20"/>
      <c r="NGM174" s="20"/>
      <c r="NGN174" s="20"/>
      <c r="NGO174" s="20"/>
      <c r="NGP174" s="20"/>
      <c r="NGQ174" s="20"/>
      <c r="NGR174" s="20"/>
      <c r="NGS174" s="20"/>
      <c r="NGT174" s="20"/>
      <c r="NGU174" s="20"/>
      <c r="NGV174" s="20"/>
      <c r="NGW174" s="20"/>
      <c r="NGX174" s="20"/>
      <c r="NGY174" s="20"/>
      <c r="NGZ174" s="20"/>
      <c r="NHA174" s="20"/>
      <c r="NHB174" s="20"/>
      <c r="NHC174" s="20"/>
      <c r="NHD174" s="20"/>
      <c r="NHE174" s="20"/>
      <c r="NHF174" s="20"/>
      <c r="NHG174" s="20"/>
      <c r="NHH174" s="20"/>
      <c r="NHI174" s="20"/>
      <c r="NHJ174" s="20"/>
      <c r="NHK174" s="20"/>
      <c r="NHL174" s="20"/>
      <c r="NHM174" s="20"/>
      <c r="NHN174" s="20"/>
      <c r="NHO174" s="20"/>
      <c r="NHP174" s="20"/>
      <c r="NHQ174" s="20"/>
      <c r="NHR174" s="20"/>
      <c r="NHS174" s="20"/>
      <c r="NHT174" s="20"/>
      <c r="NHU174" s="20"/>
      <c r="NHV174" s="20"/>
      <c r="NHW174" s="20"/>
      <c r="NHX174" s="20"/>
      <c r="NHY174" s="20"/>
      <c r="NHZ174" s="20"/>
      <c r="NIA174" s="20"/>
      <c r="NIB174" s="20"/>
      <c r="NIC174" s="20"/>
      <c r="NID174" s="20"/>
      <c r="NIE174" s="20"/>
      <c r="NIF174" s="20"/>
      <c r="NIG174" s="20"/>
      <c r="NIH174" s="20"/>
      <c r="NII174" s="20"/>
      <c r="NIJ174" s="20"/>
      <c r="NIK174" s="20"/>
      <c r="NIL174" s="20"/>
      <c r="NIM174" s="20"/>
      <c r="NIN174" s="20"/>
      <c r="NIO174" s="20"/>
      <c r="NIP174" s="20"/>
      <c r="NIQ174" s="20"/>
      <c r="NIR174" s="20"/>
      <c r="NIS174" s="20"/>
      <c r="NIT174" s="20"/>
      <c r="NIU174" s="20"/>
      <c r="NIV174" s="20"/>
      <c r="NIW174" s="20"/>
      <c r="NIX174" s="20"/>
      <c r="NIY174" s="20"/>
      <c r="NIZ174" s="20"/>
      <c r="NJA174" s="20"/>
      <c r="NJB174" s="20"/>
      <c r="NJC174" s="20"/>
      <c r="NJD174" s="20"/>
      <c r="NJE174" s="20"/>
      <c r="NJF174" s="20"/>
      <c r="NJG174" s="20"/>
      <c r="NJH174" s="20"/>
      <c r="NJI174" s="20"/>
      <c r="NJJ174" s="20"/>
      <c r="NJK174" s="20"/>
      <c r="NJL174" s="20"/>
      <c r="NJM174" s="20"/>
      <c r="NJN174" s="20"/>
      <c r="NJO174" s="20"/>
      <c r="NJP174" s="20"/>
      <c r="NJQ174" s="20"/>
      <c r="NJR174" s="20"/>
      <c r="NJS174" s="20"/>
      <c r="NJT174" s="20"/>
      <c r="NJU174" s="20"/>
      <c r="NJV174" s="20"/>
      <c r="NJW174" s="20"/>
      <c r="NJX174" s="20"/>
      <c r="NJY174" s="20"/>
      <c r="NJZ174" s="20"/>
      <c r="NKA174" s="20"/>
      <c r="NKB174" s="20"/>
      <c r="NKC174" s="20"/>
      <c r="NKD174" s="20"/>
      <c r="NKE174" s="20"/>
      <c r="NKF174" s="20"/>
      <c r="NKG174" s="20"/>
      <c r="NKH174" s="20"/>
      <c r="NKI174" s="20"/>
      <c r="NKJ174" s="20"/>
      <c r="NKK174" s="20"/>
      <c r="NKL174" s="20"/>
      <c r="NKM174" s="20"/>
      <c r="NKN174" s="20"/>
      <c r="NKO174" s="20"/>
      <c r="NKP174" s="20"/>
      <c r="NKQ174" s="20"/>
      <c r="NKR174" s="20"/>
      <c r="NKS174" s="20"/>
      <c r="NKT174" s="20"/>
      <c r="NKU174" s="20"/>
      <c r="NKV174" s="20"/>
      <c r="NKW174" s="20"/>
      <c r="NKX174" s="20"/>
      <c r="NKY174" s="20"/>
      <c r="NKZ174" s="20"/>
      <c r="NLA174" s="20"/>
      <c r="NLB174" s="20"/>
      <c r="NLC174" s="20"/>
      <c r="NLD174" s="20"/>
      <c r="NLE174" s="20"/>
      <c r="NLF174" s="20"/>
      <c r="NLG174" s="20"/>
      <c r="NLH174" s="20"/>
      <c r="NLI174" s="20"/>
      <c r="NLJ174" s="20"/>
      <c r="NLK174" s="20"/>
      <c r="NLL174" s="20"/>
      <c r="NLM174" s="20"/>
      <c r="NLN174" s="20"/>
      <c r="NLO174" s="20"/>
      <c r="NLP174" s="20"/>
      <c r="NLQ174" s="20"/>
      <c r="NLR174" s="20"/>
      <c r="NLS174" s="20"/>
      <c r="NLT174" s="20"/>
      <c r="NLU174" s="20"/>
      <c r="NLV174" s="20"/>
      <c r="NLW174" s="20"/>
      <c r="NLX174" s="20"/>
      <c r="NLY174" s="20"/>
      <c r="NLZ174" s="20"/>
      <c r="NMA174" s="20"/>
      <c r="NMB174" s="20"/>
      <c r="NMC174" s="20"/>
      <c r="NMD174" s="20"/>
      <c r="NME174" s="20"/>
      <c r="NMF174" s="20"/>
      <c r="NMG174" s="20"/>
      <c r="NMH174" s="20"/>
      <c r="NMI174" s="20"/>
      <c r="NMJ174" s="20"/>
      <c r="NMK174" s="20"/>
      <c r="NML174" s="20"/>
      <c r="NMM174" s="20"/>
      <c r="NMN174" s="20"/>
      <c r="NMO174" s="20"/>
      <c r="NMP174" s="20"/>
      <c r="NMQ174" s="20"/>
      <c r="NMR174" s="20"/>
      <c r="NMS174" s="20"/>
      <c r="NMT174" s="20"/>
      <c r="NMU174" s="20"/>
      <c r="NMV174" s="20"/>
      <c r="NMW174" s="20"/>
      <c r="NMX174" s="20"/>
      <c r="NMY174" s="20"/>
      <c r="NMZ174" s="20"/>
      <c r="NNA174" s="20"/>
      <c r="NNB174" s="20"/>
      <c r="NNC174" s="20"/>
      <c r="NND174" s="20"/>
      <c r="NNE174" s="20"/>
      <c r="NNF174" s="20"/>
      <c r="NNG174" s="20"/>
      <c r="NNH174" s="20"/>
      <c r="NNI174" s="20"/>
      <c r="NNJ174" s="20"/>
      <c r="NNK174" s="20"/>
      <c r="NNL174" s="20"/>
      <c r="NNM174" s="20"/>
      <c r="NNN174" s="20"/>
      <c r="NNO174" s="20"/>
      <c r="NNP174" s="20"/>
      <c r="NNQ174" s="20"/>
      <c r="NNR174" s="20"/>
      <c r="NNS174" s="20"/>
      <c r="NNT174" s="20"/>
      <c r="NNU174" s="20"/>
      <c r="NNV174" s="20"/>
      <c r="NNW174" s="20"/>
      <c r="NNX174" s="20"/>
      <c r="NNY174" s="20"/>
      <c r="NNZ174" s="20"/>
      <c r="NOA174" s="20"/>
      <c r="NOB174" s="20"/>
      <c r="NOC174" s="20"/>
      <c r="NOD174" s="20"/>
      <c r="NOE174" s="20"/>
      <c r="NOF174" s="20"/>
      <c r="NOG174" s="20"/>
      <c r="NOH174" s="20"/>
      <c r="NOI174" s="20"/>
      <c r="NOJ174" s="20"/>
      <c r="NOK174" s="20"/>
      <c r="NOL174" s="20"/>
      <c r="NOM174" s="20"/>
      <c r="NON174" s="20"/>
      <c r="NOO174" s="20"/>
      <c r="NOP174" s="20"/>
      <c r="NOQ174" s="20"/>
      <c r="NOR174" s="20"/>
      <c r="NOS174" s="20"/>
      <c r="NOT174" s="20"/>
      <c r="NOU174" s="20"/>
      <c r="NOV174" s="20"/>
      <c r="NOW174" s="20"/>
      <c r="NOX174" s="20"/>
      <c r="NOY174" s="20"/>
      <c r="NOZ174" s="20"/>
      <c r="NPA174" s="20"/>
      <c r="NPB174" s="20"/>
      <c r="NPC174" s="20"/>
      <c r="NPD174" s="20"/>
      <c r="NPE174" s="20"/>
      <c r="NPF174" s="20"/>
      <c r="NPG174" s="20"/>
      <c r="NPH174" s="20"/>
      <c r="NPI174" s="20"/>
      <c r="NPJ174" s="20"/>
      <c r="NPK174" s="20"/>
      <c r="NPL174" s="20"/>
      <c r="NPM174" s="20"/>
      <c r="NPN174" s="20"/>
      <c r="NPO174" s="20"/>
      <c r="NPP174" s="20"/>
      <c r="NPQ174" s="20"/>
      <c r="NPR174" s="20"/>
      <c r="NPS174" s="20"/>
      <c r="NPT174" s="20"/>
      <c r="NPU174" s="20"/>
      <c r="NPV174" s="20"/>
      <c r="NPW174" s="20"/>
      <c r="NPX174" s="20"/>
      <c r="NPY174" s="20"/>
      <c r="NPZ174" s="20"/>
      <c r="NQA174" s="20"/>
      <c r="NQB174" s="20"/>
      <c r="NQC174" s="20"/>
      <c r="NQD174" s="20"/>
      <c r="NQE174" s="20"/>
      <c r="NQF174" s="20"/>
      <c r="NQG174" s="20"/>
      <c r="NQH174" s="20"/>
      <c r="NQI174" s="20"/>
      <c r="NQJ174" s="20"/>
      <c r="NQK174" s="20"/>
      <c r="NQL174" s="20"/>
      <c r="NQM174" s="20"/>
      <c r="NQN174" s="20"/>
      <c r="NQO174" s="20"/>
      <c r="NQP174" s="20"/>
      <c r="NQQ174" s="20"/>
      <c r="NQR174" s="20"/>
      <c r="NQS174" s="20"/>
      <c r="NQT174" s="20"/>
      <c r="NQU174" s="20"/>
      <c r="NQV174" s="20"/>
      <c r="NQW174" s="20"/>
      <c r="NQX174" s="20"/>
      <c r="NQY174" s="20"/>
      <c r="NQZ174" s="20"/>
      <c r="NRA174" s="20"/>
      <c r="NRB174" s="20"/>
      <c r="NRC174" s="20"/>
      <c r="NRD174" s="20"/>
      <c r="NRE174" s="20"/>
      <c r="NRF174" s="20"/>
      <c r="NRG174" s="20"/>
      <c r="NRH174" s="20"/>
      <c r="NRI174" s="20"/>
      <c r="NRJ174" s="20"/>
      <c r="NRK174" s="20"/>
      <c r="NRL174" s="20"/>
      <c r="NRM174" s="20"/>
      <c r="NRN174" s="20"/>
      <c r="NRO174" s="20"/>
      <c r="NRP174" s="20"/>
      <c r="NRQ174" s="20"/>
      <c r="NRR174" s="20"/>
      <c r="NRS174" s="20"/>
      <c r="NRT174" s="20"/>
      <c r="NRU174" s="20"/>
      <c r="NRV174" s="20"/>
      <c r="NRW174" s="20"/>
      <c r="NRX174" s="20"/>
      <c r="NRY174" s="20"/>
      <c r="NRZ174" s="20"/>
      <c r="NSA174" s="20"/>
      <c r="NSB174" s="20"/>
      <c r="NSC174" s="20"/>
      <c r="NSD174" s="20"/>
      <c r="NSE174" s="20"/>
      <c r="NSF174" s="20"/>
      <c r="NSG174" s="20"/>
      <c r="NSH174" s="20"/>
      <c r="NSI174" s="20"/>
      <c r="NSJ174" s="20"/>
      <c r="NSK174" s="20"/>
      <c r="NSL174" s="20"/>
      <c r="NSM174" s="20"/>
      <c r="NSN174" s="20"/>
      <c r="NSO174" s="20"/>
      <c r="NSP174" s="20"/>
      <c r="NSQ174" s="20"/>
      <c r="NSR174" s="20"/>
      <c r="NSS174" s="20"/>
      <c r="NST174" s="20"/>
      <c r="NSU174" s="20"/>
      <c r="NSV174" s="20"/>
      <c r="NSW174" s="20"/>
      <c r="NSX174" s="20"/>
      <c r="NSY174" s="20"/>
      <c r="NSZ174" s="20"/>
      <c r="NTA174" s="20"/>
      <c r="NTB174" s="20"/>
      <c r="NTC174" s="20"/>
      <c r="NTD174" s="20"/>
      <c r="NTE174" s="20"/>
      <c r="NTF174" s="20"/>
      <c r="NTG174" s="20"/>
      <c r="NTH174" s="20"/>
      <c r="NTI174" s="20"/>
      <c r="NTJ174" s="20"/>
      <c r="NTK174" s="20"/>
      <c r="NTL174" s="20"/>
      <c r="NTM174" s="20"/>
      <c r="NTN174" s="20"/>
      <c r="NTO174" s="20"/>
      <c r="NTP174" s="20"/>
      <c r="NTQ174" s="20"/>
      <c r="NTR174" s="20"/>
      <c r="NTS174" s="20"/>
      <c r="NTT174" s="20"/>
      <c r="NTU174" s="20"/>
      <c r="NTV174" s="20"/>
      <c r="NTW174" s="20"/>
      <c r="NTX174" s="20"/>
      <c r="NTY174" s="20"/>
      <c r="NTZ174" s="20"/>
      <c r="NUA174" s="20"/>
      <c r="NUB174" s="20"/>
      <c r="NUC174" s="20"/>
      <c r="NUD174" s="20"/>
      <c r="NUE174" s="20"/>
      <c r="NUF174" s="20"/>
      <c r="NUG174" s="20"/>
      <c r="NUH174" s="20"/>
      <c r="NUI174" s="20"/>
      <c r="NUJ174" s="20"/>
      <c r="NUK174" s="20"/>
      <c r="NUL174" s="20"/>
      <c r="NUM174" s="20"/>
      <c r="NUN174" s="20"/>
      <c r="NUO174" s="20"/>
      <c r="NUP174" s="20"/>
      <c r="NUQ174" s="20"/>
      <c r="NUR174" s="20"/>
      <c r="NUS174" s="20"/>
      <c r="NUT174" s="20"/>
      <c r="NUU174" s="20"/>
      <c r="NUV174" s="20"/>
      <c r="NUW174" s="20"/>
      <c r="NUX174" s="20"/>
      <c r="NUY174" s="20"/>
      <c r="NUZ174" s="20"/>
      <c r="NVA174" s="20"/>
      <c r="NVB174" s="20"/>
      <c r="NVC174" s="20"/>
      <c r="NVD174" s="20"/>
      <c r="NVE174" s="20"/>
      <c r="NVF174" s="20"/>
      <c r="NVG174" s="20"/>
      <c r="NVH174" s="20"/>
      <c r="NVI174" s="20"/>
      <c r="NVJ174" s="20"/>
      <c r="NVK174" s="20"/>
      <c r="NVL174" s="20"/>
      <c r="NVM174" s="20"/>
      <c r="NVN174" s="20"/>
      <c r="NVO174" s="20"/>
      <c r="NVP174" s="20"/>
      <c r="NVQ174" s="20"/>
      <c r="NVR174" s="20"/>
      <c r="NVS174" s="20"/>
      <c r="NVT174" s="20"/>
      <c r="NVU174" s="20"/>
      <c r="NVV174" s="20"/>
      <c r="NVW174" s="20"/>
      <c r="NVX174" s="20"/>
      <c r="NVY174" s="20"/>
      <c r="NVZ174" s="20"/>
      <c r="NWA174" s="20"/>
      <c r="NWB174" s="20"/>
      <c r="NWC174" s="20"/>
      <c r="NWD174" s="20"/>
      <c r="NWE174" s="20"/>
      <c r="NWF174" s="20"/>
      <c r="NWG174" s="20"/>
      <c r="NWH174" s="20"/>
      <c r="NWI174" s="20"/>
      <c r="NWJ174" s="20"/>
      <c r="NWK174" s="20"/>
      <c r="NWL174" s="20"/>
      <c r="NWM174" s="20"/>
      <c r="NWN174" s="20"/>
      <c r="NWO174" s="20"/>
      <c r="NWP174" s="20"/>
      <c r="NWQ174" s="20"/>
      <c r="NWR174" s="20"/>
      <c r="NWS174" s="20"/>
      <c r="NWT174" s="20"/>
      <c r="NWU174" s="20"/>
      <c r="NWV174" s="20"/>
      <c r="NWW174" s="20"/>
      <c r="NWX174" s="20"/>
      <c r="NWY174" s="20"/>
      <c r="NWZ174" s="20"/>
      <c r="NXA174" s="20"/>
      <c r="NXB174" s="20"/>
      <c r="NXC174" s="20"/>
      <c r="NXD174" s="20"/>
      <c r="NXE174" s="20"/>
      <c r="NXF174" s="20"/>
      <c r="NXG174" s="20"/>
      <c r="NXH174" s="20"/>
      <c r="NXI174" s="20"/>
      <c r="NXJ174" s="20"/>
      <c r="NXK174" s="20"/>
      <c r="NXL174" s="20"/>
      <c r="NXM174" s="20"/>
      <c r="NXN174" s="20"/>
      <c r="NXO174" s="20"/>
      <c r="NXP174" s="20"/>
      <c r="NXQ174" s="20"/>
      <c r="NXR174" s="20"/>
      <c r="NXS174" s="20"/>
      <c r="NXT174" s="20"/>
      <c r="NXU174" s="20"/>
      <c r="NXV174" s="20"/>
      <c r="NXW174" s="20"/>
      <c r="NXX174" s="20"/>
      <c r="NXY174" s="20"/>
      <c r="NXZ174" s="20"/>
      <c r="NYA174" s="20"/>
      <c r="NYB174" s="20"/>
      <c r="NYC174" s="20"/>
      <c r="NYD174" s="20"/>
      <c r="NYE174" s="20"/>
      <c r="NYF174" s="20"/>
      <c r="NYG174" s="20"/>
      <c r="NYH174" s="20"/>
      <c r="NYI174" s="20"/>
      <c r="NYJ174" s="20"/>
      <c r="NYK174" s="20"/>
      <c r="NYL174" s="20"/>
      <c r="NYM174" s="20"/>
      <c r="NYN174" s="20"/>
      <c r="NYO174" s="20"/>
      <c r="NYP174" s="20"/>
      <c r="NYQ174" s="20"/>
      <c r="NYR174" s="20"/>
      <c r="NYS174" s="20"/>
      <c r="NYT174" s="20"/>
      <c r="NYU174" s="20"/>
      <c r="NYV174" s="20"/>
      <c r="NYW174" s="20"/>
      <c r="NYX174" s="20"/>
      <c r="NYY174" s="20"/>
      <c r="NYZ174" s="20"/>
      <c r="NZA174" s="20"/>
      <c r="NZB174" s="20"/>
      <c r="NZC174" s="20"/>
      <c r="NZD174" s="20"/>
      <c r="NZE174" s="20"/>
      <c r="NZF174" s="20"/>
      <c r="NZG174" s="20"/>
      <c r="NZH174" s="20"/>
      <c r="NZI174" s="20"/>
      <c r="NZJ174" s="20"/>
      <c r="NZK174" s="20"/>
      <c r="NZL174" s="20"/>
      <c r="NZM174" s="20"/>
      <c r="NZN174" s="20"/>
      <c r="NZO174" s="20"/>
      <c r="NZP174" s="20"/>
      <c r="NZQ174" s="20"/>
      <c r="NZR174" s="20"/>
      <c r="NZS174" s="20"/>
      <c r="NZT174" s="20"/>
      <c r="NZU174" s="20"/>
      <c r="NZV174" s="20"/>
      <c r="NZW174" s="20"/>
      <c r="NZX174" s="20"/>
      <c r="NZY174" s="20"/>
      <c r="NZZ174" s="20"/>
      <c r="OAA174" s="20"/>
      <c r="OAB174" s="20"/>
      <c r="OAC174" s="20"/>
      <c r="OAD174" s="20"/>
      <c r="OAE174" s="20"/>
      <c r="OAF174" s="20"/>
      <c r="OAG174" s="20"/>
      <c r="OAH174" s="20"/>
      <c r="OAI174" s="20"/>
      <c r="OAJ174" s="20"/>
      <c r="OAK174" s="20"/>
      <c r="OAL174" s="20"/>
      <c r="OAM174" s="20"/>
      <c r="OAN174" s="20"/>
      <c r="OAO174" s="20"/>
      <c r="OAP174" s="20"/>
      <c r="OAQ174" s="20"/>
      <c r="OAR174" s="20"/>
      <c r="OAS174" s="20"/>
      <c r="OAT174" s="20"/>
      <c r="OAU174" s="20"/>
      <c r="OAV174" s="20"/>
      <c r="OAW174" s="20"/>
      <c r="OAX174" s="20"/>
      <c r="OAY174" s="20"/>
      <c r="OAZ174" s="20"/>
      <c r="OBA174" s="20"/>
      <c r="OBB174" s="20"/>
      <c r="OBC174" s="20"/>
      <c r="OBD174" s="20"/>
      <c r="OBE174" s="20"/>
      <c r="OBF174" s="20"/>
      <c r="OBG174" s="20"/>
      <c r="OBH174" s="20"/>
      <c r="OBI174" s="20"/>
      <c r="OBJ174" s="20"/>
      <c r="OBK174" s="20"/>
      <c r="OBL174" s="20"/>
      <c r="OBM174" s="20"/>
      <c r="OBN174" s="20"/>
      <c r="OBO174" s="20"/>
      <c r="OBP174" s="20"/>
      <c r="OBQ174" s="20"/>
      <c r="OBR174" s="20"/>
      <c r="OBS174" s="20"/>
      <c r="OBT174" s="20"/>
      <c r="OBU174" s="20"/>
      <c r="OBV174" s="20"/>
      <c r="OBW174" s="20"/>
      <c r="OBX174" s="20"/>
      <c r="OBY174" s="20"/>
      <c r="OBZ174" s="20"/>
      <c r="OCA174" s="20"/>
      <c r="OCB174" s="20"/>
      <c r="OCC174" s="20"/>
      <c r="OCD174" s="20"/>
      <c r="OCE174" s="20"/>
      <c r="OCF174" s="20"/>
      <c r="OCG174" s="20"/>
      <c r="OCH174" s="20"/>
      <c r="OCI174" s="20"/>
      <c r="OCJ174" s="20"/>
      <c r="OCK174" s="20"/>
      <c r="OCL174" s="20"/>
      <c r="OCM174" s="20"/>
      <c r="OCN174" s="20"/>
      <c r="OCO174" s="20"/>
      <c r="OCP174" s="20"/>
      <c r="OCQ174" s="20"/>
      <c r="OCR174" s="20"/>
      <c r="OCS174" s="20"/>
      <c r="OCT174" s="20"/>
      <c r="OCU174" s="20"/>
      <c r="OCV174" s="20"/>
      <c r="OCW174" s="20"/>
      <c r="OCX174" s="20"/>
      <c r="OCY174" s="20"/>
      <c r="OCZ174" s="20"/>
      <c r="ODA174" s="20"/>
      <c r="ODB174" s="20"/>
      <c r="ODC174" s="20"/>
      <c r="ODD174" s="20"/>
      <c r="ODE174" s="20"/>
      <c r="ODF174" s="20"/>
      <c r="ODG174" s="20"/>
      <c r="ODH174" s="20"/>
      <c r="ODI174" s="20"/>
      <c r="ODJ174" s="20"/>
      <c r="ODK174" s="20"/>
      <c r="ODL174" s="20"/>
      <c r="ODM174" s="20"/>
      <c r="ODN174" s="20"/>
      <c r="ODO174" s="20"/>
      <c r="ODP174" s="20"/>
      <c r="ODQ174" s="20"/>
      <c r="ODR174" s="20"/>
      <c r="ODS174" s="20"/>
      <c r="ODT174" s="20"/>
      <c r="ODU174" s="20"/>
      <c r="ODV174" s="20"/>
      <c r="ODW174" s="20"/>
      <c r="ODX174" s="20"/>
      <c r="ODY174" s="20"/>
      <c r="ODZ174" s="20"/>
      <c r="OEA174" s="20"/>
      <c r="OEB174" s="20"/>
      <c r="OEC174" s="20"/>
      <c r="OED174" s="20"/>
      <c r="OEE174" s="20"/>
      <c r="OEF174" s="20"/>
      <c r="OEG174" s="20"/>
      <c r="OEH174" s="20"/>
      <c r="OEI174" s="20"/>
      <c r="OEJ174" s="20"/>
      <c r="OEK174" s="20"/>
      <c r="OEL174" s="20"/>
      <c r="OEM174" s="20"/>
      <c r="OEN174" s="20"/>
      <c r="OEO174" s="20"/>
      <c r="OEP174" s="20"/>
      <c r="OEQ174" s="20"/>
      <c r="OER174" s="20"/>
      <c r="OES174" s="20"/>
      <c r="OET174" s="20"/>
      <c r="OEU174" s="20"/>
      <c r="OEV174" s="20"/>
      <c r="OEW174" s="20"/>
      <c r="OEX174" s="20"/>
      <c r="OEY174" s="20"/>
      <c r="OEZ174" s="20"/>
      <c r="OFA174" s="20"/>
      <c r="OFB174" s="20"/>
      <c r="OFC174" s="20"/>
      <c r="OFD174" s="20"/>
      <c r="OFE174" s="20"/>
      <c r="OFF174" s="20"/>
      <c r="OFG174" s="20"/>
      <c r="OFH174" s="20"/>
      <c r="OFI174" s="20"/>
      <c r="OFJ174" s="20"/>
      <c r="OFK174" s="20"/>
      <c r="OFL174" s="20"/>
      <c r="OFM174" s="20"/>
      <c r="OFN174" s="20"/>
      <c r="OFO174" s="20"/>
      <c r="OFP174" s="20"/>
      <c r="OFQ174" s="20"/>
      <c r="OFR174" s="20"/>
      <c r="OFS174" s="20"/>
      <c r="OFT174" s="20"/>
      <c r="OFU174" s="20"/>
      <c r="OFV174" s="20"/>
      <c r="OFW174" s="20"/>
      <c r="OFX174" s="20"/>
      <c r="OFY174" s="20"/>
      <c r="OFZ174" s="20"/>
      <c r="OGA174" s="20"/>
      <c r="OGB174" s="20"/>
      <c r="OGC174" s="20"/>
      <c r="OGD174" s="20"/>
      <c r="OGE174" s="20"/>
      <c r="OGF174" s="20"/>
      <c r="OGG174" s="20"/>
      <c r="OGH174" s="20"/>
      <c r="OGI174" s="20"/>
      <c r="OGJ174" s="20"/>
      <c r="OGK174" s="20"/>
      <c r="OGL174" s="20"/>
      <c r="OGM174" s="20"/>
      <c r="OGN174" s="20"/>
      <c r="OGO174" s="20"/>
      <c r="OGP174" s="20"/>
      <c r="OGQ174" s="20"/>
      <c r="OGR174" s="20"/>
      <c r="OGS174" s="20"/>
      <c r="OGT174" s="20"/>
      <c r="OGU174" s="20"/>
      <c r="OGV174" s="20"/>
      <c r="OGW174" s="20"/>
      <c r="OGX174" s="20"/>
      <c r="OGY174" s="20"/>
      <c r="OGZ174" s="20"/>
      <c r="OHA174" s="20"/>
      <c r="OHB174" s="20"/>
      <c r="OHC174" s="20"/>
      <c r="OHD174" s="20"/>
      <c r="OHE174" s="20"/>
      <c r="OHF174" s="20"/>
      <c r="OHG174" s="20"/>
      <c r="OHH174" s="20"/>
      <c r="OHI174" s="20"/>
      <c r="OHJ174" s="20"/>
      <c r="OHK174" s="20"/>
      <c r="OHL174" s="20"/>
      <c r="OHM174" s="20"/>
      <c r="OHN174" s="20"/>
      <c r="OHO174" s="20"/>
      <c r="OHP174" s="20"/>
      <c r="OHQ174" s="20"/>
      <c r="OHR174" s="20"/>
      <c r="OHS174" s="20"/>
      <c r="OHT174" s="20"/>
      <c r="OHU174" s="20"/>
      <c r="OHV174" s="20"/>
      <c r="OHW174" s="20"/>
      <c r="OHX174" s="20"/>
      <c r="OHY174" s="20"/>
      <c r="OHZ174" s="20"/>
      <c r="OIA174" s="20"/>
      <c r="OIB174" s="20"/>
      <c r="OIC174" s="20"/>
      <c r="OID174" s="20"/>
      <c r="OIE174" s="20"/>
      <c r="OIF174" s="20"/>
      <c r="OIG174" s="20"/>
      <c r="OIH174" s="20"/>
      <c r="OII174" s="20"/>
      <c r="OIJ174" s="20"/>
      <c r="OIK174" s="20"/>
      <c r="OIL174" s="20"/>
      <c r="OIM174" s="20"/>
      <c r="OIN174" s="20"/>
      <c r="OIO174" s="20"/>
      <c r="OIP174" s="20"/>
      <c r="OIQ174" s="20"/>
      <c r="OIR174" s="20"/>
      <c r="OIS174" s="20"/>
      <c r="OIT174" s="20"/>
      <c r="OIU174" s="20"/>
      <c r="OIV174" s="20"/>
      <c r="OIW174" s="20"/>
      <c r="OIX174" s="20"/>
      <c r="OIY174" s="20"/>
      <c r="OIZ174" s="20"/>
      <c r="OJA174" s="20"/>
      <c r="OJB174" s="20"/>
      <c r="OJC174" s="20"/>
      <c r="OJD174" s="20"/>
      <c r="OJE174" s="20"/>
      <c r="OJF174" s="20"/>
      <c r="OJG174" s="20"/>
      <c r="OJH174" s="20"/>
      <c r="OJI174" s="20"/>
      <c r="OJJ174" s="20"/>
      <c r="OJK174" s="20"/>
      <c r="OJL174" s="20"/>
      <c r="OJM174" s="20"/>
      <c r="OJN174" s="20"/>
      <c r="OJO174" s="20"/>
      <c r="OJP174" s="20"/>
      <c r="OJQ174" s="20"/>
      <c r="OJR174" s="20"/>
      <c r="OJS174" s="20"/>
      <c r="OJT174" s="20"/>
      <c r="OJU174" s="20"/>
      <c r="OJV174" s="20"/>
      <c r="OJW174" s="20"/>
      <c r="OJX174" s="20"/>
      <c r="OJY174" s="20"/>
      <c r="OJZ174" s="20"/>
      <c r="OKA174" s="20"/>
      <c r="OKB174" s="20"/>
      <c r="OKC174" s="20"/>
      <c r="OKD174" s="20"/>
      <c r="OKE174" s="20"/>
      <c r="OKF174" s="20"/>
      <c r="OKG174" s="20"/>
      <c r="OKH174" s="20"/>
      <c r="OKI174" s="20"/>
      <c r="OKJ174" s="20"/>
      <c r="OKK174" s="20"/>
      <c r="OKL174" s="20"/>
      <c r="OKM174" s="20"/>
      <c r="OKN174" s="20"/>
      <c r="OKO174" s="20"/>
      <c r="OKP174" s="20"/>
      <c r="OKQ174" s="20"/>
      <c r="OKR174" s="20"/>
      <c r="OKS174" s="20"/>
      <c r="OKT174" s="20"/>
      <c r="OKU174" s="20"/>
      <c r="OKV174" s="20"/>
      <c r="OKW174" s="20"/>
      <c r="OKX174" s="20"/>
      <c r="OKY174" s="20"/>
      <c r="OKZ174" s="20"/>
      <c r="OLA174" s="20"/>
      <c r="OLB174" s="20"/>
      <c r="OLC174" s="20"/>
      <c r="OLD174" s="20"/>
      <c r="OLE174" s="20"/>
      <c r="OLF174" s="20"/>
      <c r="OLG174" s="20"/>
      <c r="OLH174" s="20"/>
      <c r="OLI174" s="20"/>
      <c r="OLJ174" s="20"/>
      <c r="OLK174" s="20"/>
      <c r="OLL174" s="20"/>
      <c r="OLM174" s="20"/>
      <c r="OLN174" s="20"/>
      <c r="OLO174" s="20"/>
      <c r="OLP174" s="20"/>
      <c r="OLQ174" s="20"/>
      <c r="OLR174" s="20"/>
      <c r="OLS174" s="20"/>
      <c r="OLT174" s="20"/>
      <c r="OLU174" s="20"/>
      <c r="OLV174" s="20"/>
      <c r="OLW174" s="20"/>
      <c r="OLX174" s="20"/>
      <c r="OLY174" s="20"/>
      <c r="OLZ174" s="20"/>
      <c r="OMA174" s="20"/>
      <c r="OMB174" s="20"/>
      <c r="OMC174" s="20"/>
      <c r="OMD174" s="20"/>
      <c r="OME174" s="20"/>
      <c r="OMF174" s="20"/>
      <c r="OMG174" s="20"/>
      <c r="OMH174" s="20"/>
      <c r="OMI174" s="20"/>
      <c r="OMJ174" s="20"/>
      <c r="OMK174" s="20"/>
      <c r="OML174" s="20"/>
      <c r="OMM174" s="20"/>
      <c r="OMN174" s="20"/>
      <c r="OMO174" s="20"/>
      <c r="OMP174" s="20"/>
      <c r="OMQ174" s="20"/>
      <c r="OMR174" s="20"/>
      <c r="OMS174" s="20"/>
      <c r="OMT174" s="20"/>
      <c r="OMU174" s="20"/>
      <c r="OMV174" s="20"/>
      <c r="OMW174" s="20"/>
      <c r="OMX174" s="20"/>
      <c r="OMY174" s="20"/>
      <c r="OMZ174" s="20"/>
      <c r="ONA174" s="20"/>
      <c r="ONB174" s="20"/>
      <c r="ONC174" s="20"/>
      <c r="OND174" s="20"/>
      <c r="ONE174" s="20"/>
      <c r="ONF174" s="20"/>
      <c r="ONG174" s="20"/>
      <c r="ONH174" s="20"/>
      <c r="ONI174" s="20"/>
      <c r="ONJ174" s="20"/>
      <c r="ONK174" s="20"/>
      <c r="ONL174" s="20"/>
      <c r="ONM174" s="20"/>
      <c r="ONN174" s="20"/>
      <c r="ONO174" s="20"/>
      <c r="ONP174" s="20"/>
      <c r="ONQ174" s="20"/>
      <c r="ONR174" s="20"/>
      <c r="ONS174" s="20"/>
      <c r="ONT174" s="20"/>
      <c r="ONU174" s="20"/>
      <c r="ONV174" s="20"/>
      <c r="ONW174" s="20"/>
      <c r="ONX174" s="20"/>
      <c r="ONY174" s="20"/>
      <c r="ONZ174" s="20"/>
      <c r="OOA174" s="20"/>
      <c r="OOB174" s="20"/>
      <c r="OOC174" s="20"/>
      <c r="OOD174" s="20"/>
      <c r="OOE174" s="20"/>
      <c r="OOF174" s="20"/>
      <c r="OOG174" s="20"/>
      <c r="OOH174" s="20"/>
      <c r="OOI174" s="20"/>
      <c r="OOJ174" s="20"/>
      <c r="OOK174" s="20"/>
      <c r="OOL174" s="20"/>
      <c r="OOM174" s="20"/>
      <c r="OON174" s="20"/>
      <c r="OOO174" s="20"/>
      <c r="OOP174" s="20"/>
      <c r="OOQ174" s="20"/>
      <c r="OOR174" s="20"/>
      <c r="OOS174" s="20"/>
      <c r="OOT174" s="20"/>
      <c r="OOU174" s="20"/>
      <c r="OOV174" s="20"/>
      <c r="OOW174" s="20"/>
      <c r="OOX174" s="20"/>
      <c r="OOY174" s="20"/>
      <c r="OOZ174" s="20"/>
      <c r="OPA174" s="20"/>
      <c r="OPB174" s="20"/>
      <c r="OPC174" s="20"/>
      <c r="OPD174" s="20"/>
      <c r="OPE174" s="20"/>
      <c r="OPF174" s="20"/>
      <c r="OPG174" s="20"/>
      <c r="OPH174" s="20"/>
      <c r="OPI174" s="20"/>
      <c r="OPJ174" s="20"/>
      <c r="OPK174" s="20"/>
      <c r="OPL174" s="20"/>
      <c r="OPM174" s="20"/>
      <c r="OPN174" s="20"/>
      <c r="OPO174" s="20"/>
      <c r="OPP174" s="20"/>
      <c r="OPQ174" s="20"/>
      <c r="OPR174" s="20"/>
      <c r="OPS174" s="20"/>
      <c r="OPT174" s="20"/>
      <c r="OPU174" s="20"/>
      <c r="OPV174" s="20"/>
      <c r="OPW174" s="20"/>
      <c r="OPX174" s="20"/>
      <c r="OPY174" s="20"/>
      <c r="OPZ174" s="20"/>
      <c r="OQA174" s="20"/>
      <c r="OQB174" s="20"/>
      <c r="OQC174" s="20"/>
      <c r="OQD174" s="20"/>
      <c r="OQE174" s="20"/>
      <c r="OQF174" s="20"/>
      <c r="OQG174" s="20"/>
      <c r="OQH174" s="20"/>
      <c r="OQI174" s="20"/>
      <c r="OQJ174" s="20"/>
      <c r="OQK174" s="20"/>
      <c r="OQL174" s="20"/>
      <c r="OQM174" s="20"/>
      <c r="OQN174" s="20"/>
      <c r="OQO174" s="20"/>
      <c r="OQP174" s="20"/>
      <c r="OQQ174" s="20"/>
      <c r="OQR174" s="20"/>
      <c r="OQS174" s="20"/>
      <c r="OQT174" s="20"/>
      <c r="OQU174" s="20"/>
      <c r="OQV174" s="20"/>
      <c r="OQW174" s="20"/>
      <c r="OQX174" s="20"/>
      <c r="OQY174" s="20"/>
      <c r="OQZ174" s="20"/>
      <c r="ORA174" s="20"/>
      <c r="ORB174" s="20"/>
      <c r="ORC174" s="20"/>
      <c r="ORD174" s="20"/>
      <c r="ORE174" s="20"/>
      <c r="ORF174" s="20"/>
      <c r="ORG174" s="20"/>
      <c r="ORH174" s="20"/>
      <c r="ORI174" s="20"/>
      <c r="ORJ174" s="20"/>
      <c r="ORK174" s="20"/>
      <c r="ORL174" s="20"/>
      <c r="ORM174" s="20"/>
      <c r="ORN174" s="20"/>
      <c r="ORO174" s="20"/>
      <c r="ORP174" s="20"/>
      <c r="ORQ174" s="20"/>
      <c r="ORR174" s="20"/>
      <c r="ORS174" s="20"/>
      <c r="ORT174" s="20"/>
      <c r="ORU174" s="20"/>
      <c r="ORV174" s="20"/>
      <c r="ORW174" s="20"/>
      <c r="ORX174" s="20"/>
      <c r="ORY174" s="20"/>
      <c r="ORZ174" s="20"/>
      <c r="OSA174" s="20"/>
      <c r="OSB174" s="20"/>
      <c r="OSC174" s="20"/>
      <c r="OSD174" s="20"/>
      <c r="OSE174" s="20"/>
      <c r="OSF174" s="20"/>
      <c r="OSG174" s="20"/>
      <c r="OSH174" s="20"/>
      <c r="OSI174" s="20"/>
      <c r="OSJ174" s="20"/>
      <c r="OSK174" s="20"/>
      <c r="OSL174" s="20"/>
      <c r="OSM174" s="20"/>
      <c r="OSN174" s="20"/>
      <c r="OSO174" s="20"/>
      <c r="OSP174" s="20"/>
      <c r="OSQ174" s="20"/>
      <c r="OSR174" s="20"/>
      <c r="OSS174" s="20"/>
      <c r="OST174" s="20"/>
      <c r="OSU174" s="20"/>
      <c r="OSV174" s="20"/>
      <c r="OSW174" s="20"/>
      <c r="OSX174" s="20"/>
      <c r="OSY174" s="20"/>
      <c r="OSZ174" s="20"/>
      <c r="OTA174" s="20"/>
      <c r="OTB174" s="20"/>
      <c r="OTC174" s="20"/>
      <c r="OTD174" s="20"/>
      <c r="OTE174" s="20"/>
      <c r="OTF174" s="20"/>
      <c r="OTG174" s="20"/>
      <c r="OTH174" s="20"/>
      <c r="OTI174" s="20"/>
      <c r="OTJ174" s="20"/>
      <c r="OTK174" s="20"/>
      <c r="OTL174" s="20"/>
      <c r="OTM174" s="20"/>
      <c r="OTN174" s="20"/>
      <c r="OTO174" s="20"/>
      <c r="OTP174" s="20"/>
      <c r="OTQ174" s="20"/>
      <c r="OTR174" s="20"/>
      <c r="OTS174" s="20"/>
      <c r="OTT174" s="20"/>
      <c r="OTU174" s="20"/>
      <c r="OTV174" s="20"/>
      <c r="OTW174" s="20"/>
      <c r="OTX174" s="20"/>
      <c r="OTY174" s="20"/>
      <c r="OTZ174" s="20"/>
      <c r="OUA174" s="20"/>
      <c r="OUB174" s="20"/>
      <c r="OUC174" s="20"/>
      <c r="OUD174" s="20"/>
      <c r="OUE174" s="20"/>
      <c r="OUF174" s="20"/>
      <c r="OUG174" s="20"/>
      <c r="OUH174" s="20"/>
      <c r="OUI174" s="20"/>
      <c r="OUJ174" s="20"/>
      <c r="OUK174" s="20"/>
      <c r="OUL174" s="20"/>
      <c r="OUM174" s="20"/>
      <c r="OUN174" s="20"/>
      <c r="OUO174" s="20"/>
      <c r="OUP174" s="20"/>
      <c r="OUQ174" s="20"/>
      <c r="OUR174" s="20"/>
      <c r="OUS174" s="20"/>
      <c r="OUT174" s="20"/>
      <c r="OUU174" s="20"/>
      <c r="OUV174" s="20"/>
      <c r="OUW174" s="20"/>
      <c r="OUX174" s="20"/>
      <c r="OUY174" s="20"/>
      <c r="OUZ174" s="20"/>
      <c r="OVA174" s="20"/>
      <c r="OVB174" s="20"/>
      <c r="OVC174" s="20"/>
      <c r="OVD174" s="20"/>
      <c r="OVE174" s="20"/>
      <c r="OVF174" s="20"/>
      <c r="OVG174" s="20"/>
      <c r="OVH174" s="20"/>
      <c r="OVI174" s="20"/>
      <c r="OVJ174" s="20"/>
      <c r="OVK174" s="20"/>
      <c r="OVL174" s="20"/>
      <c r="OVM174" s="20"/>
      <c r="OVN174" s="20"/>
      <c r="OVO174" s="20"/>
      <c r="OVP174" s="20"/>
      <c r="OVQ174" s="20"/>
      <c r="OVR174" s="20"/>
      <c r="OVS174" s="20"/>
      <c r="OVT174" s="20"/>
      <c r="OVU174" s="20"/>
      <c r="OVV174" s="20"/>
      <c r="OVW174" s="20"/>
      <c r="OVX174" s="20"/>
      <c r="OVY174" s="20"/>
      <c r="OVZ174" s="20"/>
      <c r="OWA174" s="20"/>
      <c r="OWB174" s="20"/>
      <c r="OWC174" s="20"/>
      <c r="OWD174" s="20"/>
      <c r="OWE174" s="20"/>
      <c r="OWF174" s="20"/>
      <c r="OWG174" s="20"/>
      <c r="OWH174" s="20"/>
      <c r="OWI174" s="20"/>
      <c r="OWJ174" s="20"/>
      <c r="OWK174" s="20"/>
      <c r="OWL174" s="20"/>
      <c r="OWM174" s="20"/>
      <c r="OWN174" s="20"/>
      <c r="OWO174" s="20"/>
      <c r="OWP174" s="20"/>
      <c r="OWQ174" s="20"/>
      <c r="OWR174" s="20"/>
      <c r="OWS174" s="20"/>
      <c r="OWT174" s="20"/>
      <c r="OWU174" s="20"/>
      <c r="OWV174" s="20"/>
      <c r="OWW174" s="20"/>
      <c r="OWX174" s="20"/>
      <c r="OWY174" s="20"/>
      <c r="OWZ174" s="20"/>
      <c r="OXA174" s="20"/>
      <c r="OXB174" s="20"/>
      <c r="OXC174" s="20"/>
      <c r="OXD174" s="20"/>
      <c r="OXE174" s="20"/>
      <c r="OXF174" s="20"/>
      <c r="OXG174" s="20"/>
      <c r="OXH174" s="20"/>
      <c r="OXI174" s="20"/>
      <c r="OXJ174" s="20"/>
      <c r="OXK174" s="20"/>
      <c r="OXL174" s="20"/>
      <c r="OXM174" s="20"/>
      <c r="OXN174" s="20"/>
      <c r="OXO174" s="20"/>
      <c r="OXP174" s="20"/>
      <c r="OXQ174" s="20"/>
      <c r="OXR174" s="20"/>
      <c r="OXS174" s="20"/>
      <c r="OXT174" s="20"/>
      <c r="OXU174" s="20"/>
      <c r="OXV174" s="20"/>
      <c r="OXW174" s="20"/>
      <c r="OXX174" s="20"/>
      <c r="OXY174" s="20"/>
      <c r="OXZ174" s="20"/>
      <c r="OYA174" s="20"/>
      <c r="OYB174" s="20"/>
      <c r="OYC174" s="20"/>
      <c r="OYD174" s="20"/>
      <c r="OYE174" s="20"/>
      <c r="OYF174" s="20"/>
      <c r="OYG174" s="20"/>
      <c r="OYH174" s="20"/>
      <c r="OYI174" s="20"/>
      <c r="OYJ174" s="20"/>
      <c r="OYK174" s="20"/>
      <c r="OYL174" s="20"/>
      <c r="OYM174" s="20"/>
      <c r="OYN174" s="20"/>
      <c r="OYO174" s="20"/>
      <c r="OYP174" s="20"/>
      <c r="OYQ174" s="20"/>
      <c r="OYR174" s="20"/>
      <c r="OYS174" s="20"/>
      <c r="OYT174" s="20"/>
      <c r="OYU174" s="20"/>
      <c r="OYV174" s="20"/>
      <c r="OYW174" s="20"/>
      <c r="OYX174" s="20"/>
      <c r="OYY174" s="20"/>
      <c r="OYZ174" s="20"/>
      <c r="OZA174" s="20"/>
      <c r="OZB174" s="20"/>
      <c r="OZC174" s="20"/>
      <c r="OZD174" s="20"/>
      <c r="OZE174" s="20"/>
      <c r="OZF174" s="20"/>
      <c r="OZG174" s="20"/>
      <c r="OZH174" s="20"/>
      <c r="OZI174" s="20"/>
      <c r="OZJ174" s="20"/>
      <c r="OZK174" s="20"/>
      <c r="OZL174" s="20"/>
      <c r="OZM174" s="20"/>
      <c r="OZN174" s="20"/>
      <c r="OZO174" s="20"/>
      <c r="OZP174" s="20"/>
      <c r="OZQ174" s="20"/>
      <c r="OZR174" s="20"/>
      <c r="OZS174" s="20"/>
      <c r="OZT174" s="20"/>
      <c r="OZU174" s="20"/>
      <c r="OZV174" s="20"/>
      <c r="OZW174" s="20"/>
      <c r="OZX174" s="20"/>
      <c r="OZY174" s="20"/>
      <c r="OZZ174" s="20"/>
      <c r="PAA174" s="20"/>
      <c r="PAB174" s="20"/>
      <c r="PAC174" s="20"/>
      <c r="PAD174" s="20"/>
      <c r="PAE174" s="20"/>
      <c r="PAF174" s="20"/>
      <c r="PAG174" s="20"/>
      <c r="PAH174" s="20"/>
      <c r="PAI174" s="20"/>
      <c r="PAJ174" s="20"/>
      <c r="PAK174" s="20"/>
      <c r="PAL174" s="20"/>
      <c r="PAM174" s="20"/>
      <c r="PAN174" s="20"/>
      <c r="PAO174" s="20"/>
      <c r="PAP174" s="20"/>
      <c r="PAQ174" s="20"/>
      <c r="PAR174" s="20"/>
      <c r="PAS174" s="20"/>
      <c r="PAT174" s="20"/>
      <c r="PAU174" s="20"/>
      <c r="PAV174" s="20"/>
      <c r="PAW174" s="20"/>
      <c r="PAX174" s="20"/>
      <c r="PAY174" s="20"/>
      <c r="PAZ174" s="20"/>
      <c r="PBA174" s="20"/>
      <c r="PBB174" s="20"/>
      <c r="PBC174" s="20"/>
      <c r="PBD174" s="20"/>
      <c r="PBE174" s="20"/>
      <c r="PBF174" s="20"/>
      <c r="PBG174" s="20"/>
      <c r="PBH174" s="20"/>
      <c r="PBI174" s="20"/>
      <c r="PBJ174" s="20"/>
      <c r="PBK174" s="20"/>
      <c r="PBL174" s="20"/>
      <c r="PBM174" s="20"/>
      <c r="PBN174" s="20"/>
      <c r="PBO174" s="20"/>
      <c r="PBP174" s="20"/>
      <c r="PBQ174" s="20"/>
      <c r="PBR174" s="20"/>
      <c r="PBS174" s="20"/>
      <c r="PBT174" s="20"/>
      <c r="PBU174" s="20"/>
      <c r="PBV174" s="20"/>
      <c r="PBW174" s="20"/>
      <c r="PBX174" s="20"/>
      <c r="PBY174" s="20"/>
      <c r="PBZ174" s="20"/>
      <c r="PCA174" s="20"/>
      <c r="PCB174" s="20"/>
      <c r="PCC174" s="20"/>
      <c r="PCD174" s="20"/>
      <c r="PCE174" s="20"/>
      <c r="PCF174" s="20"/>
      <c r="PCG174" s="20"/>
      <c r="PCH174" s="20"/>
      <c r="PCI174" s="20"/>
      <c r="PCJ174" s="20"/>
      <c r="PCK174" s="20"/>
      <c r="PCL174" s="20"/>
      <c r="PCM174" s="20"/>
      <c r="PCN174" s="20"/>
      <c r="PCO174" s="20"/>
      <c r="PCP174" s="20"/>
      <c r="PCQ174" s="20"/>
      <c r="PCR174" s="20"/>
      <c r="PCS174" s="20"/>
      <c r="PCT174" s="20"/>
      <c r="PCU174" s="20"/>
      <c r="PCV174" s="20"/>
      <c r="PCW174" s="20"/>
      <c r="PCX174" s="20"/>
      <c r="PCY174" s="20"/>
      <c r="PCZ174" s="20"/>
      <c r="PDA174" s="20"/>
      <c r="PDB174" s="20"/>
      <c r="PDC174" s="20"/>
      <c r="PDD174" s="20"/>
      <c r="PDE174" s="20"/>
      <c r="PDF174" s="20"/>
      <c r="PDG174" s="20"/>
      <c r="PDH174" s="20"/>
      <c r="PDI174" s="20"/>
      <c r="PDJ174" s="20"/>
      <c r="PDK174" s="20"/>
      <c r="PDL174" s="20"/>
      <c r="PDM174" s="20"/>
      <c r="PDN174" s="20"/>
      <c r="PDO174" s="20"/>
      <c r="PDP174" s="20"/>
      <c r="PDQ174" s="20"/>
      <c r="PDR174" s="20"/>
      <c r="PDS174" s="20"/>
      <c r="PDT174" s="20"/>
      <c r="PDU174" s="20"/>
      <c r="PDV174" s="20"/>
      <c r="PDW174" s="20"/>
      <c r="PDX174" s="20"/>
      <c r="PDY174" s="20"/>
      <c r="PDZ174" s="20"/>
      <c r="PEA174" s="20"/>
      <c r="PEB174" s="20"/>
      <c r="PEC174" s="20"/>
      <c r="PED174" s="20"/>
      <c r="PEE174" s="20"/>
      <c r="PEF174" s="20"/>
      <c r="PEG174" s="20"/>
      <c r="PEH174" s="20"/>
      <c r="PEI174" s="20"/>
      <c r="PEJ174" s="20"/>
      <c r="PEK174" s="20"/>
      <c r="PEL174" s="20"/>
      <c r="PEM174" s="20"/>
      <c r="PEN174" s="20"/>
      <c r="PEO174" s="20"/>
      <c r="PEP174" s="20"/>
      <c r="PEQ174" s="20"/>
      <c r="PER174" s="20"/>
      <c r="PES174" s="20"/>
      <c r="PET174" s="20"/>
      <c r="PEU174" s="20"/>
      <c r="PEV174" s="20"/>
      <c r="PEW174" s="20"/>
      <c r="PEX174" s="20"/>
      <c r="PEY174" s="20"/>
      <c r="PEZ174" s="20"/>
      <c r="PFA174" s="20"/>
      <c r="PFB174" s="20"/>
      <c r="PFC174" s="20"/>
      <c r="PFD174" s="20"/>
      <c r="PFE174" s="20"/>
      <c r="PFF174" s="20"/>
      <c r="PFG174" s="20"/>
      <c r="PFH174" s="20"/>
      <c r="PFI174" s="20"/>
      <c r="PFJ174" s="20"/>
      <c r="PFK174" s="20"/>
      <c r="PFL174" s="20"/>
      <c r="PFM174" s="20"/>
      <c r="PFN174" s="20"/>
      <c r="PFO174" s="20"/>
      <c r="PFP174" s="20"/>
      <c r="PFQ174" s="20"/>
      <c r="PFR174" s="20"/>
      <c r="PFS174" s="20"/>
      <c r="PFT174" s="20"/>
      <c r="PFU174" s="20"/>
      <c r="PFV174" s="20"/>
      <c r="PFW174" s="20"/>
      <c r="PFX174" s="20"/>
      <c r="PFY174" s="20"/>
      <c r="PFZ174" s="20"/>
      <c r="PGA174" s="20"/>
      <c r="PGB174" s="20"/>
      <c r="PGC174" s="20"/>
      <c r="PGD174" s="20"/>
      <c r="PGE174" s="20"/>
      <c r="PGF174" s="20"/>
      <c r="PGG174" s="20"/>
      <c r="PGH174" s="20"/>
      <c r="PGI174" s="20"/>
      <c r="PGJ174" s="20"/>
      <c r="PGK174" s="20"/>
      <c r="PGL174" s="20"/>
      <c r="PGM174" s="20"/>
      <c r="PGN174" s="20"/>
      <c r="PGO174" s="20"/>
      <c r="PGP174" s="20"/>
      <c r="PGQ174" s="20"/>
      <c r="PGR174" s="20"/>
      <c r="PGS174" s="20"/>
      <c r="PGT174" s="20"/>
      <c r="PGU174" s="20"/>
      <c r="PGV174" s="20"/>
      <c r="PGW174" s="20"/>
      <c r="PGX174" s="20"/>
      <c r="PGY174" s="20"/>
      <c r="PGZ174" s="20"/>
      <c r="PHA174" s="20"/>
      <c r="PHB174" s="20"/>
      <c r="PHC174" s="20"/>
      <c r="PHD174" s="20"/>
      <c r="PHE174" s="20"/>
      <c r="PHF174" s="20"/>
      <c r="PHG174" s="20"/>
      <c r="PHH174" s="20"/>
      <c r="PHI174" s="20"/>
      <c r="PHJ174" s="20"/>
      <c r="PHK174" s="20"/>
      <c r="PHL174" s="20"/>
      <c r="PHM174" s="20"/>
      <c r="PHN174" s="20"/>
      <c r="PHO174" s="20"/>
      <c r="PHP174" s="20"/>
      <c r="PHQ174" s="20"/>
      <c r="PHR174" s="20"/>
      <c r="PHS174" s="20"/>
      <c r="PHT174" s="20"/>
      <c r="PHU174" s="20"/>
      <c r="PHV174" s="20"/>
      <c r="PHW174" s="20"/>
      <c r="PHX174" s="20"/>
      <c r="PHY174" s="20"/>
      <c r="PHZ174" s="20"/>
      <c r="PIA174" s="20"/>
      <c r="PIB174" s="20"/>
      <c r="PIC174" s="20"/>
      <c r="PID174" s="20"/>
      <c r="PIE174" s="20"/>
      <c r="PIF174" s="20"/>
      <c r="PIG174" s="20"/>
      <c r="PIH174" s="20"/>
      <c r="PII174" s="20"/>
      <c r="PIJ174" s="20"/>
      <c r="PIK174" s="20"/>
      <c r="PIL174" s="20"/>
      <c r="PIM174" s="20"/>
      <c r="PIN174" s="20"/>
      <c r="PIO174" s="20"/>
      <c r="PIP174" s="20"/>
      <c r="PIQ174" s="20"/>
      <c r="PIR174" s="20"/>
      <c r="PIS174" s="20"/>
      <c r="PIT174" s="20"/>
      <c r="PIU174" s="20"/>
      <c r="PIV174" s="20"/>
      <c r="PIW174" s="20"/>
      <c r="PIX174" s="20"/>
      <c r="PIY174" s="20"/>
      <c r="PIZ174" s="20"/>
      <c r="PJA174" s="20"/>
      <c r="PJB174" s="20"/>
      <c r="PJC174" s="20"/>
      <c r="PJD174" s="20"/>
      <c r="PJE174" s="20"/>
      <c r="PJF174" s="20"/>
      <c r="PJG174" s="20"/>
      <c r="PJH174" s="20"/>
      <c r="PJI174" s="20"/>
      <c r="PJJ174" s="20"/>
      <c r="PJK174" s="20"/>
      <c r="PJL174" s="20"/>
      <c r="PJM174" s="20"/>
      <c r="PJN174" s="20"/>
      <c r="PJO174" s="20"/>
      <c r="PJP174" s="20"/>
      <c r="PJQ174" s="20"/>
      <c r="PJR174" s="20"/>
      <c r="PJS174" s="20"/>
      <c r="PJT174" s="20"/>
      <c r="PJU174" s="20"/>
      <c r="PJV174" s="20"/>
      <c r="PJW174" s="20"/>
      <c r="PJX174" s="20"/>
      <c r="PJY174" s="20"/>
      <c r="PJZ174" s="20"/>
      <c r="PKA174" s="20"/>
      <c r="PKB174" s="20"/>
      <c r="PKC174" s="20"/>
      <c r="PKD174" s="20"/>
      <c r="PKE174" s="20"/>
      <c r="PKF174" s="20"/>
      <c r="PKG174" s="20"/>
      <c r="PKH174" s="20"/>
      <c r="PKI174" s="20"/>
      <c r="PKJ174" s="20"/>
      <c r="PKK174" s="20"/>
      <c r="PKL174" s="20"/>
      <c r="PKM174" s="20"/>
      <c r="PKN174" s="20"/>
      <c r="PKO174" s="20"/>
      <c r="PKP174" s="20"/>
      <c r="PKQ174" s="20"/>
      <c r="PKR174" s="20"/>
      <c r="PKS174" s="20"/>
      <c r="PKT174" s="20"/>
      <c r="PKU174" s="20"/>
      <c r="PKV174" s="20"/>
      <c r="PKW174" s="20"/>
      <c r="PKX174" s="20"/>
      <c r="PKY174" s="20"/>
      <c r="PKZ174" s="20"/>
      <c r="PLA174" s="20"/>
      <c r="PLB174" s="20"/>
      <c r="PLC174" s="20"/>
      <c r="PLD174" s="20"/>
      <c r="PLE174" s="20"/>
      <c r="PLF174" s="20"/>
      <c r="PLG174" s="20"/>
      <c r="PLH174" s="20"/>
      <c r="PLI174" s="20"/>
      <c r="PLJ174" s="20"/>
      <c r="PLK174" s="20"/>
      <c r="PLL174" s="20"/>
      <c r="PLM174" s="20"/>
      <c r="PLN174" s="20"/>
      <c r="PLO174" s="20"/>
      <c r="PLP174" s="20"/>
      <c r="PLQ174" s="20"/>
      <c r="PLR174" s="20"/>
      <c r="PLS174" s="20"/>
      <c r="PLT174" s="20"/>
      <c r="PLU174" s="20"/>
      <c r="PLV174" s="20"/>
      <c r="PLW174" s="20"/>
      <c r="PLX174" s="20"/>
      <c r="PLY174" s="20"/>
      <c r="PLZ174" s="20"/>
      <c r="PMA174" s="20"/>
      <c r="PMB174" s="20"/>
      <c r="PMC174" s="20"/>
      <c r="PMD174" s="20"/>
      <c r="PME174" s="20"/>
      <c r="PMF174" s="20"/>
      <c r="PMG174" s="20"/>
      <c r="PMH174" s="20"/>
      <c r="PMI174" s="20"/>
      <c r="PMJ174" s="20"/>
      <c r="PMK174" s="20"/>
      <c r="PML174" s="20"/>
      <c r="PMM174" s="20"/>
      <c r="PMN174" s="20"/>
      <c r="PMO174" s="20"/>
      <c r="PMP174" s="20"/>
      <c r="PMQ174" s="20"/>
      <c r="PMR174" s="20"/>
      <c r="PMS174" s="20"/>
      <c r="PMT174" s="20"/>
      <c r="PMU174" s="20"/>
      <c r="PMV174" s="20"/>
      <c r="PMW174" s="20"/>
      <c r="PMX174" s="20"/>
      <c r="PMY174" s="20"/>
      <c r="PMZ174" s="20"/>
      <c r="PNA174" s="20"/>
      <c r="PNB174" s="20"/>
      <c r="PNC174" s="20"/>
      <c r="PND174" s="20"/>
      <c r="PNE174" s="20"/>
      <c r="PNF174" s="20"/>
      <c r="PNG174" s="20"/>
      <c r="PNH174" s="20"/>
      <c r="PNI174" s="20"/>
      <c r="PNJ174" s="20"/>
      <c r="PNK174" s="20"/>
      <c r="PNL174" s="20"/>
      <c r="PNM174" s="20"/>
      <c r="PNN174" s="20"/>
      <c r="PNO174" s="20"/>
      <c r="PNP174" s="20"/>
      <c r="PNQ174" s="20"/>
      <c r="PNR174" s="20"/>
      <c r="PNS174" s="20"/>
      <c r="PNT174" s="20"/>
      <c r="PNU174" s="20"/>
      <c r="PNV174" s="20"/>
      <c r="PNW174" s="20"/>
      <c r="PNX174" s="20"/>
      <c r="PNY174" s="20"/>
      <c r="PNZ174" s="20"/>
      <c r="POA174" s="20"/>
      <c r="POB174" s="20"/>
      <c r="POC174" s="20"/>
      <c r="POD174" s="20"/>
      <c r="POE174" s="20"/>
      <c r="POF174" s="20"/>
      <c r="POG174" s="20"/>
      <c r="POH174" s="20"/>
      <c r="POI174" s="20"/>
      <c r="POJ174" s="20"/>
      <c r="POK174" s="20"/>
      <c r="POL174" s="20"/>
      <c r="POM174" s="20"/>
      <c r="PON174" s="20"/>
      <c r="POO174" s="20"/>
      <c r="POP174" s="20"/>
      <c r="POQ174" s="20"/>
      <c r="POR174" s="20"/>
      <c r="POS174" s="20"/>
      <c r="POT174" s="20"/>
      <c r="POU174" s="20"/>
      <c r="POV174" s="20"/>
      <c r="POW174" s="20"/>
      <c r="POX174" s="20"/>
      <c r="POY174" s="20"/>
      <c r="POZ174" s="20"/>
      <c r="PPA174" s="20"/>
      <c r="PPB174" s="20"/>
      <c r="PPC174" s="20"/>
      <c r="PPD174" s="20"/>
      <c r="PPE174" s="20"/>
      <c r="PPF174" s="20"/>
      <c r="PPG174" s="20"/>
      <c r="PPH174" s="20"/>
      <c r="PPI174" s="20"/>
      <c r="PPJ174" s="20"/>
      <c r="PPK174" s="20"/>
      <c r="PPL174" s="20"/>
      <c r="PPM174" s="20"/>
      <c r="PPN174" s="20"/>
      <c r="PPO174" s="20"/>
      <c r="PPP174" s="20"/>
      <c r="PPQ174" s="20"/>
      <c r="PPR174" s="20"/>
      <c r="PPS174" s="20"/>
      <c r="PPT174" s="20"/>
      <c r="PPU174" s="20"/>
      <c r="PPV174" s="20"/>
      <c r="PPW174" s="20"/>
      <c r="PPX174" s="20"/>
      <c r="PPY174" s="20"/>
      <c r="PPZ174" s="20"/>
      <c r="PQA174" s="20"/>
      <c r="PQB174" s="20"/>
      <c r="PQC174" s="20"/>
      <c r="PQD174" s="20"/>
      <c r="PQE174" s="20"/>
      <c r="PQF174" s="20"/>
      <c r="PQG174" s="20"/>
      <c r="PQH174" s="20"/>
      <c r="PQI174" s="20"/>
      <c r="PQJ174" s="20"/>
      <c r="PQK174" s="20"/>
      <c r="PQL174" s="20"/>
      <c r="PQM174" s="20"/>
      <c r="PQN174" s="20"/>
      <c r="PQO174" s="20"/>
      <c r="PQP174" s="20"/>
      <c r="PQQ174" s="20"/>
      <c r="PQR174" s="20"/>
      <c r="PQS174" s="20"/>
      <c r="PQT174" s="20"/>
      <c r="PQU174" s="20"/>
      <c r="PQV174" s="20"/>
      <c r="PQW174" s="20"/>
      <c r="PQX174" s="20"/>
      <c r="PQY174" s="20"/>
      <c r="PQZ174" s="20"/>
      <c r="PRA174" s="20"/>
      <c r="PRB174" s="20"/>
      <c r="PRC174" s="20"/>
      <c r="PRD174" s="20"/>
      <c r="PRE174" s="20"/>
      <c r="PRF174" s="20"/>
      <c r="PRG174" s="20"/>
      <c r="PRH174" s="20"/>
      <c r="PRI174" s="20"/>
      <c r="PRJ174" s="20"/>
      <c r="PRK174" s="20"/>
      <c r="PRL174" s="20"/>
      <c r="PRM174" s="20"/>
      <c r="PRN174" s="20"/>
      <c r="PRO174" s="20"/>
      <c r="PRP174" s="20"/>
      <c r="PRQ174" s="20"/>
      <c r="PRR174" s="20"/>
      <c r="PRS174" s="20"/>
      <c r="PRT174" s="20"/>
      <c r="PRU174" s="20"/>
      <c r="PRV174" s="20"/>
      <c r="PRW174" s="20"/>
      <c r="PRX174" s="20"/>
      <c r="PRY174" s="20"/>
      <c r="PRZ174" s="20"/>
      <c r="PSA174" s="20"/>
      <c r="PSB174" s="20"/>
      <c r="PSC174" s="20"/>
      <c r="PSD174" s="20"/>
      <c r="PSE174" s="20"/>
      <c r="PSF174" s="20"/>
      <c r="PSG174" s="20"/>
      <c r="PSH174" s="20"/>
      <c r="PSI174" s="20"/>
      <c r="PSJ174" s="20"/>
      <c r="PSK174" s="20"/>
      <c r="PSL174" s="20"/>
      <c r="PSM174" s="20"/>
      <c r="PSN174" s="20"/>
      <c r="PSO174" s="20"/>
      <c r="PSP174" s="20"/>
      <c r="PSQ174" s="20"/>
      <c r="PSR174" s="20"/>
      <c r="PSS174" s="20"/>
      <c r="PST174" s="20"/>
      <c r="PSU174" s="20"/>
      <c r="PSV174" s="20"/>
      <c r="PSW174" s="20"/>
      <c r="PSX174" s="20"/>
      <c r="PSY174" s="20"/>
      <c r="PSZ174" s="20"/>
      <c r="PTA174" s="20"/>
      <c r="PTB174" s="20"/>
      <c r="PTC174" s="20"/>
      <c r="PTD174" s="20"/>
      <c r="PTE174" s="20"/>
      <c r="PTF174" s="20"/>
      <c r="PTG174" s="20"/>
      <c r="PTH174" s="20"/>
      <c r="PTI174" s="20"/>
      <c r="PTJ174" s="20"/>
      <c r="PTK174" s="20"/>
      <c r="PTL174" s="20"/>
      <c r="PTM174" s="20"/>
      <c r="PTN174" s="20"/>
      <c r="PTO174" s="20"/>
      <c r="PTP174" s="20"/>
      <c r="PTQ174" s="20"/>
      <c r="PTR174" s="20"/>
      <c r="PTS174" s="20"/>
      <c r="PTT174" s="20"/>
      <c r="PTU174" s="20"/>
      <c r="PTV174" s="20"/>
      <c r="PTW174" s="20"/>
      <c r="PTX174" s="20"/>
      <c r="PTY174" s="20"/>
      <c r="PTZ174" s="20"/>
      <c r="PUA174" s="20"/>
      <c r="PUB174" s="20"/>
      <c r="PUC174" s="20"/>
      <c r="PUD174" s="20"/>
      <c r="PUE174" s="20"/>
      <c r="PUF174" s="20"/>
      <c r="PUG174" s="20"/>
      <c r="PUH174" s="20"/>
      <c r="PUI174" s="20"/>
      <c r="PUJ174" s="20"/>
      <c r="PUK174" s="20"/>
      <c r="PUL174" s="20"/>
      <c r="PUM174" s="20"/>
      <c r="PUN174" s="20"/>
      <c r="PUO174" s="20"/>
      <c r="PUP174" s="20"/>
      <c r="PUQ174" s="20"/>
      <c r="PUR174" s="20"/>
      <c r="PUS174" s="20"/>
      <c r="PUT174" s="20"/>
      <c r="PUU174" s="20"/>
      <c r="PUV174" s="20"/>
      <c r="PUW174" s="20"/>
      <c r="PUX174" s="20"/>
      <c r="PUY174" s="20"/>
      <c r="PUZ174" s="20"/>
      <c r="PVA174" s="20"/>
      <c r="PVB174" s="20"/>
      <c r="PVC174" s="20"/>
      <c r="PVD174" s="20"/>
      <c r="PVE174" s="20"/>
      <c r="PVF174" s="20"/>
      <c r="PVG174" s="20"/>
      <c r="PVH174" s="20"/>
      <c r="PVI174" s="20"/>
      <c r="PVJ174" s="20"/>
      <c r="PVK174" s="20"/>
      <c r="PVL174" s="20"/>
      <c r="PVM174" s="20"/>
      <c r="PVN174" s="20"/>
      <c r="PVO174" s="20"/>
      <c r="PVP174" s="20"/>
      <c r="PVQ174" s="20"/>
      <c r="PVR174" s="20"/>
      <c r="PVS174" s="20"/>
      <c r="PVT174" s="20"/>
      <c r="PVU174" s="20"/>
      <c r="PVV174" s="20"/>
      <c r="PVW174" s="20"/>
      <c r="PVX174" s="20"/>
      <c r="PVY174" s="20"/>
      <c r="PVZ174" s="20"/>
      <c r="PWA174" s="20"/>
      <c r="PWB174" s="20"/>
      <c r="PWC174" s="20"/>
      <c r="PWD174" s="20"/>
      <c r="PWE174" s="20"/>
      <c r="PWF174" s="20"/>
      <c r="PWG174" s="20"/>
      <c r="PWH174" s="20"/>
      <c r="PWI174" s="20"/>
      <c r="PWJ174" s="20"/>
      <c r="PWK174" s="20"/>
      <c r="PWL174" s="20"/>
      <c r="PWM174" s="20"/>
      <c r="PWN174" s="20"/>
      <c r="PWO174" s="20"/>
      <c r="PWP174" s="20"/>
      <c r="PWQ174" s="20"/>
      <c r="PWR174" s="20"/>
      <c r="PWS174" s="20"/>
      <c r="PWT174" s="20"/>
      <c r="PWU174" s="20"/>
      <c r="PWV174" s="20"/>
      <c r="PWW174" s="20"/>
      <c r="PWX174" s="20"/>
      <c r="PWY174" s="20"/>
      <c r="PWZ174" s="20"/>
      <c r="PXA174" s="20"/>
      <c r="PXB174" s="20"/>
      <c r="PXC174" s="20"/>
      <c r="PXD174" s="20"/>
      <c r="PXE174" s="20"/>
      <c r="PXF174" s="20"/>
      <c r="PXG174" s="20"/>
      <c r="PXH174" s="20"/>
      <c r="PXI174" s="20"/>
      <c r="PXJ174" s="20"/>
      <c r="PXK174" s="20"/>
      <c r="PXL174" s="20"/>
      <c r="PXM174" s="20"/>
      <c r="PXN174" s="20"/>
      <c r="PXO174" s="20"/>
      <c r="PXP174" s="20"/>
      <c r="PXQ174" s="20"/>
      <c r="PXR174" s="20"/>
      <c r="PXS174" s="20"/>
      <c r="PXT174" s="20"/>
      <c r="PXU174" s="20"/>
      <c r="PXV174" s="20"/>
      <c r="PXW174" s="20"/>
      <c r="PXX174" s="20"/>
      <c r="PXY174" s="20"/>
      <c r="PXZ174" s="20"/>
      <c r="PYA174" s="20"/>
      <c r="PYB174" s="20"/>
      <c r="PYC174" s="20"/>
      <c r="PYD174" s="20"/>
      <c r="PYE174" s="20"/>
      <c r="PYF174" s="20"/>
      <c r="PYG174" s="20"/>
      <c r="PYH174" s="20"/>
      <c r="PYI174" s="20"/>
      <c r="PYJ174" s="20"/>
      <c r="PYK174" s="20"/>
      <c r="PYL174" s="20"/>
      <c r="PYM174" s="20"/>
      <c r="PYN174" s="20"/>
      <c r="PYO174" s="20"/>
      <c r="PYP174" s="20"/>
      <c r="PYQ174" s="20"/>
      <c r="PYR174" s="20"/>
      <c r="PYS174" s="20"/>
      <c r="PYT174" s="20"/>
      <c r="PYU174" s="20"/>
      <c r="PYV174" s="20"/>
      <c r="PYW174" s="20"/>
      <c r="PYX174" s="20"/>
      <c r="PYY174" s="20"/>
      <c r="PYZ174" s="20"/>
      <c r="PZA174" s="20"/>
      <c r="PZB174" s="20"/>
      <c r="PZC174" s="20"/>
      <c r="PZD174" s="20"/>
      <c r="PZE174" s="20"/>
      <c r="PZF174" s="20"/>
      <c r="PZG174" s="20"/>
      <c r="PZH174" s="20"/>
      <c r="PZI174" s="20"/>
      <c r="PZJ174" s="20"/>
      <c r="PZK174" s="20"/>
      <c r="PZL174" s="20"/>
      <c r="PZM174" s="20"/>
      <c r="PZN174" s="20"/>
      <c r="PZO174" s="20"/>
      <c r="PZP174" s="20"/>
      <c r="PZQ174" s="20"/>
      <c r="PZR174" s="20"/>
      <c r="PZS174" s="20"/>
      <c r="PZT174" s="20"/>
      <c r="PZU174" s="20"/>
      <c r="PZV174" s="20"/>
      <c r="PZW174" s="20"/>
      <c r="PZX174" s="20"/>
      <c r="PZY174" s="20"/>
      <c r="PZZ174" s="20"/>
      <c r="QAA174" s="20"/>
      <c r="QAB174" s="20"/>
      <c r="QAC174" s="20"/>
      <c r="QAD174" s="20"/>
      <c r="QAE174" s="20"/>
      <c r="QAF174" s="20"/>
      <c r="QAG174" s="20"/>
      <c r="QAH174" s="20"/>
      <c r="QAI174" s="20"/>
      <c r="QAJ174" s="20"/>
      <c r="QAK174" s="20"/>
      <c r="QAL174" s="20"/>
      <c r="QAM174" s="20"/>
      <c r="QAN174" s="20"/>
      <c r="QAO174" s="20"/>
      <c r="QAP174" s="20"/>
      <c r="QAQ174" s="20"/>
      <c r="QAR174" s="20"/>
      <c r="QAS174" s="20"/>
      <c r="QAT174" s="20"/>
      <c r="QAU174" s="20"/>
      <c r="QAV174" s="20"/>
      <c r="QAW174" s="20"/>
      <c r="QAX174" s="20"/>
      <c r="QAY174" s="20"/>
      <c r="QAZ174" s="20"/>
      <c r="QBA174" s="20"/>
      <c r="QBB174" s="20"/>
      <c r="QBC174" s="20"/>
      <c r="QBD174" s="20"/>
      <c r="QBE174" s="20"/>
      <c r="QBF174" s="20"/>
      <c r="QBG174" s="20"/>
      <c r="QBH174" s="20"/>
      <c r="QBI174" s="20"/>
      <c r="QBJ174" s="20"/>
      <c r="QBK174" s="20"/>
      <c r="QBL174" s="20"/>
      <c r="QBM174" s="20"/>
      <c r="QBN174" s="20"/>
      <c r="QBO174" s="20"/>
      <c r="QBP174" s="20"/>
      <c r="QBQ174" s="20"/>
      <c r="QBR174" s="20"/>
      <c r="QBS174" s="20"/>
      <c r="QBT174" s="20"/>
      <c r="QBU174" s="20"/>
      <c r="QBV174" s="20"/>
      <c r="QBW174" s="20"/>
      <c r="QBX174" s="20"/>
      <c r="QBY174" s="20"/>
      <c r="QBZ174" s="20"/>
      <c r="QCA174" s="20"/>
      <c r="QCB174" s="20"/>
      <c r="QCC174" s="20"/>
      <c r="QCD174" s="20"/>
      <c r="QCE174" s="20"/>
      <c r="QCF174" s="20"/>
      <c r="QCG174" s="20"/>
      <c r="QCH174" s="20"/>
      <c r="QCI174" s="20"/>
      <c r="QCJ174" s="20"/>
      <c r="QCK174" s="20"/>
      <c r="QCL174" s="20"/>
      <c r="QCM174" s="20"/>
      <c r="QCN174" s="20"/>
      <c r="QCO174" s="20"/>
      <c r="QCP174" s="20"/>
      <c r="QCQ174" s="20"/>
      <c r="QCR174" s="20"/>
      <c r="QCS174" s="20"/>
      <c r="QCT174" s="20"/>
      <c r="QCU174" s="20"/>
      <c r="QCV174" s="20"/>
      <c r="QCW174" s="20"/>
      <c r="QCX174" s="20"/>
      <c r="QCY174" s="20"/>
      <c r="QCZ174" s="20"/>
      <c r="QDA174" s="20"/>
      <c r="QDB174" s="20"/>
      <c r="QDC174" s="20"/>
      <c r="QDD174" s="20"/>
      <c r="QDE174" s="20"/>
      <c r="QDF174" s="20"/>
      <c r="QDG174" s="20"/>
      <c r="QDH174" s="20"/>
      <c r="QDI174" s="20"/>
      <c r="QDJ174" s="20"/>
      <c r="QDK174" s="20"/>
      <c r="QDL174" s="20"/>
      <c r="QDM174" s="20"/>
      <c r="QDN174" s="20"/>
      <c r="QDO174" s="20"/>
      <c r="QDP174" s="20"/>
      <c r="QDQ174" s="20"/>
      <c r="QDR174" s="20"/>
      <c r="QDS174" s="20"/>
      <c r="QDT174" s="20"/>
      <c r="QDU174" s="20"/>
      <c r="QDV174" s="20"/>
      <c r="QDW174" s="20"/>
      <c r="QDX174" s="20"/>
      <c r="QDY174" s="20"/>
      <c r="QDZ174" s="20"/>
      <c r="QEA174" s="20"/>
      <c r="QEB174" s="20"/>
      <c r="QEC174" s="20"/>
      <c r="QED174" s="20"/>
      <c r="QEE174" s="20"/>
      <c r="QEF174" s="20"/>
      <c r="QEG174" s="20"/>
      <c r="QEH174" s="20"/>
      <c r="QEI174" s="20"/>
      <c r="QEJ174" s="20"/>
      <c r="QEK174" s="20"/>
      <c r="QEL174" s="20"/>
      <c r="QEM174" s="20"/>
      <c r="QEN174" s="20"/>
      <c r="QEO174" s="20"/>
      <c r="QEP174" s="20"/>
      <c r="QEQ174" s="20"/>
      <c r="QER174" s="20"/>
      <c r="QES174" s="20"/>
      <c r="QET174" s="20"/>
      <c r="QEU174" s="20"/>
      <c r="QEV174" s="20"/>
      <c r="QEW174" s="20"/>
      <c r="QEX174" s="20"/>
      <c r="QEY174" s="20"/>
      <c r="QEZ174" s="20"/>
      <c r="QFA174" s="20"/>
      <c r="QFB174" s="20"/>
      <c r="QFC174" s="20"/>
      <c r="QFD174" s="20"/>
      <c r="QFE174" s="20"/>
      <c r="QFF174" s="20"/>
      <c r="QFG174" s="20"/>
      <c r="QFH174" s="20"/>
      <c r="QFI174" s="20"/>
      <c r="QFJ174" s="20"/>
      <c r="QFK174" s="20"/>
      <c r="QFL174" s="20"/>
      <c r="QFM174" s="20"/>
      <c r="QFN174" s="20"/>
      <c r="QFO174" s="20"/>
      <c r="QFP174" s="20"/>
      <c r="QFQ174" s="20"/>
      <c r="QFR174" s="20"/>
      <c r="QFS174" s="20"/>
      <c r="QFT174" s="20"/>
      <c r="QFU174" s="20"/>
      <c r="QFV174" s="20"/>
      <c r="QFW174" s="20"/>
      <c r="QFX174" s="20"/>
      <c r="QFY174" s="20"/>
      <c r="QFZ174" s="20"/>
      <c r="QGA174" s="20"/>
      <c r="QGB174" s="20"/>
      <c r="QGC174" s="20"/>
      <c r="QGD174" s="20"/>
      <c r="QGE174" s="20"/>
      <c r="QGF174" s="20"/>
      <c r="QGG174" s="20"/>
      <c r="QGH174" s="20"/>
      <c r="QGI174" s="20"/>
      <c r="QGJ174" s="20"/>
      <c r="QGK174" s="20"/>
      <c r="QGL174" s="20"/>
      <c r="QGM174" s="20"/>
      <c r="QGN174" s="20"/>
      <c r="QGO174" s="20"/>
      <c r="QGP174" s="20"/>
      <c r="QGQ174" s="20"/>
      <c r="QGR174" s="20"/>
      <c r="QGS174" s="20"/>
      <c r="QGT174" s="20"/>
      <c r="QGU174" s="20"/>
      <c r="QGV174" s="20"/>
      <c r="QGW174" s="20"/>
      <c r="QGX174" s="20"/>
      <c r="QGY174" s="20"/>
      <c r="QGZ174" s="20"/>
      <c r="QHA174" s="20"/>
      <c r="QHB174" s="20"/>
      <c r="QHC174" s="20"/>
      <c r="QHD174" s="20"/>
      <c r="QHE174" s="20"/>
      <c r="QHF174" s="20"/>
      <c r="QHG174" s="20"/>
      <c r="QHH174" s="20"/>
      <c r="QHI174" s="20"/>
      <c r="QHJ174" s="20"/>
      <c r="QHK174" s="20"/>
      <c r="QHL174" s="20"/>
      <c r="QHM174" s="20"/>
      <c r="QHN174" s="20"/>
      <c r="QHO174" s="20"/>
      <c r="QHP174" s="20"/>
      <c r="QHQ174" s="20"/>
      <c r="QHR174" s="20"/>
      <c r="QHS174" s="20"/>
      <c r="QHT174" s="20"/>
      <c r="QHU174" s="20"/>
      <c r="QHV174" s="20"/>
      <c r="QHW174" s="20"/>
      <c r="QHX174" s="20"/>
      <c r="QHY174" s="20"/>
      <c r="QHZ174" s="20"/>
      <c r="QIA174" s="20"/>
      <c r="QIB174" s="20"/>
      <c r="QIC174" s="20"/>
      <c r="QID174" s="20"/>
      <c r="QIE174" s="20"/>
      <c r="QIF174" s="20"/>
      <c r="QIG174" s="20"/>
      <c r="QIH174" s="20"/>
      <c r="QII174" s="20"/>
      <c r="QIJ174" s="20"/>
      <c r="QIK174" s="20"/>
      <c r="QIL174" s="20"/>
      <c r="QIM174" s="20"/>
      <c r="QIN174" s="20"/>
      <c r="QIO174" s="20"/>
      <c r="QIP174" s="20"/>
      <c r="QIQ174" s="20"/>
      <c r="QIR174" s="20"/>
      <c r="QIS174" s="20"/>
      <c r="QIT174" s="20"/>
      <c r="QIU174" s="20"/>
      <c r="QIV174" s="20"/>
      <c r="QIW174" s="20"/>
      <c r="QIX174" s="20"/>
      <c r="QIY174" s="20"/>
      <c r="QIZ174" s="20"/>
      <c r="QJA174" s="20"/>
      <c r="QJB174" s="20"/>
      <c r="QJC174" s="20"/>
      <c r="QJD174" s="20"/>
      <c r="QJE174" s="20"/>
      <c r="QJF174" s="20"/>
      <c r="QJG174" s="20"/>
      <c r="QJH174" s="20"/>
      <c r="QJI174" s="20"/>
      <c r="QJJ174" s="20"/>
      <c r="QJK174" s="20"/>
      <c r="QJL174" s="20"/>
      <c r="QJM174" s="20"/>
      <c r="QJN174" s="20"/>
      <c r="QJO174" s="20"/>
      <c r="QJP174" s="20"/>
      <c r="QJQ174" s="20"/>
      <c r="QJR174" s="20"/>
      <c r="QJS174" s="20"/>
      <c r="QJT174" s="20"/>
      <c r="QJU174" s="20"/>
      <c r="QJV174" s="20"/>
      <c r="QJW174" s="20"/>
      <c r="QJX174" s="20"/>
      <c r="QJY174" s="20"/>
      <c r="QJZ174" s="20"/>
      <c r="QKA174" s="20"/>
      <c r="QKB174" s="20"/>
      <c r="QKC174" s="20"/>
      <c r="QKD174" s="20"/>
      <c r="QKE174" s="20"/>
      <c r="QKF174" s="20"/>
      <c r="QKG174" s="20"/>
      <c r="QKH174" s="20"/>
      <c r="QKI174" s="20"/>
      <c r="QKJ174" s="20"/>
      <c r="QKK174" s="20"/>
      <c r="QKL174" s="20"/>
      <c r="QKM174" s="20"/>
      <c r="QKN174" s="20"/>
      <c r="QKO174" s="20"/>
      <c r="QKP174" s="20"/>
      <c r="QKQ174" s="20"/>
      <c r="QKR174" s="20"/>
      <c r="QKS174" s="20"/>
      <c r="QKT174" s="20"/>
      <c r="QKU174" s="20"/>
      <c r="QKV174" s="20"/>
      <c r="QKW174" s="20"/>
      <c r="QKX174" s="20"/>
      <c r="QKY174" s="20"/>
      <c r="QKZ174" s="20"/>
      <c r="QLA174" s="20"/>
      <c r="QLB174" s="20"/>
      <c r="QLC174" s="20"/>
      <c r="QLD174" s="20"/>
      <c r="QLE174" s="20"/>
      <c r="QLF174" s="20"/>
      <c r="QLG174" s="20"/>
      <c r="QLH174" s="20"/>
      <c r="QLI174" s="20"/>
      <c r="QLJ174" s="20"/>
      <c r="QLK174" s="20"/>
      <c r="QLL174" s="20"/>
      <c r="QLM174" s="20"/>
      <c r="QLN174" s="20"/>
      <c r="QLO174" s="20"/>
      <c r="QLP174" s="20"/>
      <c r="QLQ174" s="20"/>
      <c r="QLR174" s="20"/>
      <c r="QLS174" s="20"/>
      <c r="QLT174" s="20"/>
      <c r="QLU174" s="20"/>
      <c r="QLV174" s="20"/>
      <c r="QLW174" s="20"/>
      <c r="QLX174" s="20"/>
      <c r="QLY174" s="20"/>
      <c r="QLZ174" s="20"/>
      <c r="QMA174" s="20"/>
      <c r="QMB174" s="20"/>
      <c r="QMC174" s="20"/>
      <c r="QMD174" s="20"/>
      <c r="QME174" s="20"/>
      <c r="QMF174" s="20"/>
      <c r="QMG174" s="20"/>
      <c r="QMH174" s="20"/>
      <c r="QMI174" s="20"/>
      <c r="QMJ174" s="20"/>
      <c r="QMK174" s="20"/>
      <c r="QML174" s="20"/>
      <c r="QMM174" s="20"/>
      <c r="QMN174" s="20"/>
      <c r="QMO174" s="20"/>
      <c r="QMP174" s="20"/>
      <c r="QMQ174" s="20"/>
      <c r="QMR174" s="20"/>
      <c r="QMS174" s="20"/>
      <c r="QMT174" s="20"/>
      <c r="QMU174" s="20"/>
      <c r="QMV174" s="20"/>
      <c r="QMW174" s="20"/>
      <c r="QMX174" s="20"/>
      <c r="QMY174" s="20"/>
      <c r="QMZ174" s="20"/>
      <c r="QNA174" s="20"/>
      <c r="QNB174" s="20"/>
      <c r="QNC174" s="20"/>
      <c r="QND174" s="20"/>
      <c r="QNE174" s="20"/>
      <c r="QNF174" s="20"/>
      <c r="QNG174" s="20"/>
      <c r="QNH174" s="20"/>
      <c r="QNI174" s="20"/>
      <c r="QNJ174" s="20"/>
      <c r="QNK174" s="20"/>
      <c r="QNL174" s="20"/>
      <c r="QNM174" s="20"/>
      <c r="QNN174" s="20"/>
      <c r="QNO174" s="20"/>
      <c r="QNP174" s="20"/>
      <c r="QNQ174" s="20"/>
      <c r="QNR174" s="20"/>
      <c r="QNS174" s="20"/>
      <c r="QNT174" s="20"/>
      <c r="QNU174" s="20"/>
      <c r="QNV174" s="20"/>
      <c r="QNW174" s="20"/>
      <c r="QNX174" s="20"/>
      <c r="QNY174" s="20"/>
      <c r="QNZ174" s="20"/>
      <c r="QOA174" s="20"/>
      <c r="QOB174" s="20"/>
      <c r="QOC174" s="20"/>
      <c r="QOD174" s="20"/>
      <c r="QOE174" s="20"/>
      <c r="QOF174" s="20"/>
      <c r="QOG174" s="20"/>
      <c r="QOH174" s="20"/>
      <c r="QOI174" s="20"/>
      <c r="QOJ174" s="20"/>
      <c r="QOK174" s="20"/>
      <c r="QOL174" s="20"/>
      <c r="QOM174" s="20"/>
      <c r="QON174" s="20"/>
      <c r="QOO174" s="20"/>
      <c r="QOP174" s="20"/>
      <c r="QOQ174" s="20"/>
      <c r="QOR174" s="20"/>
      <c r="QOS174" s="20"/>
      <c r="QOT174" s="20"/>
      <c r="QOU174" s="20"/>
      <c r="QOV174" s="20"/>
      <c r="QOW174" s="20"/>
      <c r="QOX174" s="20"/>
      <c r="QOY174" s="20"/>
      <c r="QOZ174" s="20"/>
      <c r="QPA174" s="20"/>
      <c r="QPB174" s="20"/>
      <c r="QPC174" s="20"/>
      <c r="QPD174" s="20"/>
      <c r="QPE174" s="20"/>
      <c r="QPF174" s="20"/>
      <c r="QPG174" s="20"/>
      <c r="QPH174" s="20"/>
      <c r="QPI174" s="20"/>
      <c r="QPJ174" s="20"/>
      <c r="QPK174" s="20"/>
      <c r="QPL174" s="20"/>
      <c r="QPM174" s="20"/>
      <c r="QPN174" s="20"/>
      <c r="QPO174" s="20"/>
      <c r="QPP174" s="20"/>
      <c r="QPQ174" s="20"/>
      <c r="QPR174" s="20"/>
      <c r="QPS174" s="20"/>
      <c r="QPT174" s="20"/>
      <c r="QPU174" s="20"/>
      <c r="QPV174" s="20"/>
      <c r="QPW174" s="20"/>
      <c r="QPX174" s="20"/>
      <c r="QPY174" s="20"/>
      <c r="QPZ174" s="20"/>
      <c r="QQA174" s="20"/>
      <c r="QQB174" s="20"/>
      <c r="QQC174" s="20"/>
      <c r="QQD174" s="20"/>
      <c r="QQE174" s="20"/>
      <c r="QQF174" s="20"/>
      <c r="QQG174" s="20"/>
      <c r="QQH174" s="20"/>
      <c r="QQI174" s="20"/>
      <c r="QQJ174" s="20"/>
      <c r="QQK174" s="20"/>
      <c r="QQL174" s="20"/>
      <c r="QQM174" s="20"/>
      <c r="QQN174" s="20"/>
      <c r="QQO174" s="20"/>
      <c r="QQP174" s="20"/>
      <c r="QQQ174" s="20"/>
      <c r="QQR174" s="20"/>
      <c r="QQS174" s="20"/>
      <c r="QQT174" s="20"/>
      <c r="QQU174" s="20"/>
      <c r="QQV174" s="20"/>
      <c r="QQW174" s="20"/>
      <c r="QQX174" s="20"/>
      <c r="QQY174" s="20"/>
      <c r="QQZ174" s="20"/>
      <c r="QRA174" s="20"/>
      <c r="QRB174" s="20"/>
      <c r="QRC174" s="20"/>
      <c r="QRD174" s="20"/>
      <c r="QRE174" s="20"/>
      <c r="QRF174" s="20"/>
      <c r="QRG174" s="20"/>
      <c r="QRH174" s="20"/>
      <c r="QRI174" s="20"/>
      <c r="QRJ174" s="20"/>
      <c r="QRK174" s="20"/>
      <c r="QRL174" s="20"/>
      <c r="QRM174" s="20"/>
      <c r="QRN174" s="20"/>
      <c r="QRO174" s="20"/>
      <c r="QRP174" s="20"/>
      <c r="QRQ174" s="20"/>
      <c r="QRR174" s="20"/>
      <c r="QRS174" s="20"/>
      <c r="QRT174" s="20"/>
      <c r="QRU174" s="20"/>
      <c r="QRV174" s="20"/>
      <c r="QRW174" s="20"/>
      <c r="QRX174" s="20"/>
      <c r="QRY174" s="20"/>
      <c r="QRZ174" s="20"/>
      <c r="QSA174" s="20"/>
      <c r="QSB174" s="20"/>
      <c r="QSC174" s="20"/>
      <c r="QSD174" s="20"/>
      <c r="QSE174" s="20"/>
      <c r="QSF174" s="20"/>
      <c r="QSG174" s="20"/>
      <c r="QSH174" s="20"/>
      <c r="QSI174" s="20"/>
      <c r="QSJ174" s="20"/>
      <c r="QSK174" s="20"/>
      <c r="QSL174" s="20"/>
      <c r="QSM174" s="20"/>
      <c r="QSN174" s="20"/>
      <c r="QSO174" s="20"/>
      <c r="QSP174" s="20"/>
      <c r="QSQ174" s="20"/>
      <c r="QSR174" s="20"/>
      <c r="QSS174" s="20"/>
      <c r="QST174" s="20"/>
      <c r="QSU174" s="20"/>
      <c r="QSV174" s="20"/>
      <c r="QSW174" s="20"/>
      <c r="QSX174" s="20"/>
      <c r="QSY174" s="20"/>
      <c r="QSZ174" s="20"/>
      <c r="QTA174" s="20"/>
      <c r="QTB174" s="20"/>
      <c r="QTC174" s="20"/>
      <c r="QTD174" s="20"/>
      <c r="QTE174" s="20"/>
      <c r="QTF174" s="20"/>
      <c r="QTG174" s="20"/>
      <c r="QTH174" s="20"/>
      <c r="QTI174" s="20"/>
      <c r="QTJ174" s="20"/>
      <c r="QTK174" s="20"/>
      <c r="QTL174" s="20"/>
      <c r="QTM174" s="20"/>
      <c r="QTN174" s="20"/>
      <c r="QTO174" s="20"/>
      <c r="QTP174" s="20"/>
      <c r="QTQ174" s="20"/>
      <c r="QTR174" s="20"/>
      <c r="QTS174" s="20"/>
      <c r="QTT174" s="20"/>
      <c r="QTU174" s="20"/>
      <c r="QTV174" s="20"/>
      <c r="QTW174" s="20"/>
      <c r="QTX174" s="20"/>
      <c r="QTY174" s="20"/>
      <c r="QTZ174" s="20"/>
      <c r="QUA174" s="20"/>
      <c r="QUB174" s="20"/>
      <c r="QUC174" s="20"/>
      <c r="QUD174" s="20"/>
      <c r="QUE174" s="20"/>
      <c r="QUF174" s="20"/>
      <c r="QUG174" s="20"/>
      <c r="QUH174" s="20"/>
      <c r="QUI174" s="20"/>
      <c r="QUJ174" s="20"/>
      <c r="QUK174" s="20"/>
      <c r="QUL174" s="20"/>
      <c r="QUM174" s="20"/>
      <c r="QUN174" s="20"/>
      <c r="QUO174" s="20"/>
      <c r="QUP174" s="20"/>
      <c r="QUQ174" s="20"/>
      <c r="QUR174" s="20"/>
      <c r="QUS174" s="20"/>
      <c r="QUT174" s="20"/>
      <c r="QUU174" s="20"/>
      <c r="QUV174" s="20"/>
      <c r="QUW174" s="20"/>
      <c r="QUX174" s="20"/>
      <c r="QUY174" s="20"/>
      <c r="QUZ174" s="20"/>
      <c r="QVA174" s="20"/>
      <c r="QVB174" s="20"/>
      <c r="QVC174" s="20"/>
      <c r="QVD174" s="20"/>
      <c r="QVE174" s="20"/>
      <c r="QVF174" s="20"/>
      <c r="QVG174" s="20"/>
      <c r="QVH174" s="20"/>
      <c r="QVI174" s="20"/>
      <c r="QVJ174" s="20"/>
      <c r="QVK174" s="20"/>
      <c r="QVL174" s="20"/>
      <c r="QVM174" s="20"/>
      <c r="QVN174" s="20"/>
      <c r="QVO174" s="20"/>
      <c r="QVP174" s="20"/>
      <c r="QVQ174" s="20"/>
      <c r="QVR174" s="20"/>
      <c r="QVS174" s="20"/>
      <c r="QVT174" s="20"/>
      <c r="QVU174" s="20"/>
      <c r="QVV174" s="20"/>
      <c r="QVW174" s="20"/>
      <c r="QVX174" s="20"/>
      <c r="QVY174" s="20"/>
      <c r="QVZ174" s="20"/>
      <c r="QWA174" s="20"/>
      <c r="QWB174" s="20"/>
      <c r="QWC174" s="20"/>
      <c r="QWD174" s="20"/>
      <c r="QWE174" s="20"/>
      <c r="QWF174" s="20"/>
      <c r="QWG174" s="20"/>
      <c r="QWH174" s="20"/>
      <c r="QWI174" s="20"/>
      <c r="QWJ174" s="20"/>
      <c r="QWK174" s="20"/>
      <c r="QWL174" s="20"/>
      <c r="QWM174" s="20"/>
      <c r="QWN174" s="20"/>
      <c r="QWO174" s="20"/>
      <c r="QWP174" s="20"/>
      <c r="QWQ174" s="20"/>
      <c r="QWR174" s="20"/>
      <c r="QWS174" s="20"/>
      <c r="QWT174" s="20"/>
      <c r="QWU174" s="20"/>
      <c r="QWV174" s="20"/>
      <c r="QWW174" s="20"/>
      <c r="QWX174" s="20"/>
      <c r="QWY174" s="20"/>
      <c r="QWZ174" s="20"/>
      <c r="QXA174" s="20"/>
      <c r="QXB174" s="20"/>
      <c r="QXC174" s="20"/>
      <c r="QXD174" s="20"/>
      <c r="QXE174" s="20"/>
      <c r="QXF174" s="20"/>
      <c r="QXG174" s="20"/>
      <c r="QXH174" s="20"/>
      <c r="QXI174" s="20"/>
      <c r="QXJ174" s="20"/>
      <c r="QXK174" s="20"/>
      <c r="QXL174" s="20"/>
      <c r="QXM174" s="20"/>
      <c r="QXN174" s="20"/>
      <c r="QXO174" s="20"/>
      <c r="QXP174" s="20"/>
      <c r="QXQ174" s="20"/>
      <c r="QXR174" s="20"/>
      <c r="QXS174" s="20"/>
      <c r="QXT174" s="20"/>
      <c r="QXU174" s="20"/>
      <c r="QXV174" s="20"/>
      <c r="QXW174" s="20"/>
      <c r="QXX174" s="20"/>
      <c r="QXY174" s="20"/>
      <c r="QXZ174" s="20"/>
      <c r="QYA174" s="20"/>
      <c r="QYB174" s="20"/>
      <c r="QYC174" s="20"/>
      <c r="QYD174" s="20"/>
      <c r="QYE174" s="20"/>
      <c r="QYF174" s="20"/>
      <c r="QYG174" s="20"/>
      <c r="QYH174" s="20"/>
      <c r="QYI174" s="20"/>
      <c r="QYJ174" s="20"/>
      <c r="QYK174" s="20"/>
      <c r="QYL174" s="20"/>
      <c r="QYM174" s="20"/>
      <c r="QYN174" s="20"/>
      <c r="QYO174" s="20"/>
      <c r="QYP174" s="20"/>
      <c r="QYQ174" s="20"/>
      <c r="QYR174" s="20"/>
      <c r="QYS174" s="20"/>
      <c r="QYT174" s="20"/>
      <c r="QYU174" s="20"/>
      <c r="QYV174" s="20"/>
      <c r="QYW174" s="20"/>
      <c r="QYX174" s="20"/>
      <c r="QYY174" s="20"/>
      <c r="QYZ174" s="20"/>
      <c r="QZA174" s="20"/>
      <c r="QZB174" s="20"/>
      <c r="QZC174" s="20"/>
      <c r="QZD174" s="20"/>
      <c r="QZE174" s="20"/>
      <c r="QZF174" s="20"/>
      <c r="QZG174" s="20"/>
      <c r="QZH174" s="20"/>
      <c r="QZI174" s="20"/>
      <c r="QZJ174" s="20"/>
      <c r="QZK174" s="20"/>
      <c r="QZL174" s="20"/>
      <c r="QZM174" s="20"/>
      <c r="QZN174" s="20"/>
      <c r="QZO174" s="20"/>
      <c r="QZP174" s="20"/>
      <c r="QZQ174" s="20"/>
      <c r="QZR174" s="20"/>
      <c r="QZS174" s="20"/>
      <c r="QZT174" s="20"/>
      <c r="QZU174" s="20"/>
      <c r="QZV174" s="20"/>
      <c r="QZW174" s="20"/>
      <c r="QZX174" s="20"/>
      <c r="QZY174" s="20"/>
      <c r="QZZ174" s="20"/>
      <c r="RAA174" s="20"/>
      <c r="RAB174" s="20"/>
      <c r="RAC174" s="20"/>
      <c r="RAD174" s="20"/>
      <c r="RAE174" s="20"/>
      <c r="RAF174" s="20"/>
      <c r="RAG174" s="20"/>
      <c r="RAH174" s="20"/>
      <c r="RAI174" s="20"/>
      <c r="RAJ174" s="20"/>
      <c r="RAK174" s="20"/>
      <c r="RAL174" s="20"/>
      <c r="RAM174" s="20"/>
      <c r="RAN174" s="20"/>
      <c r="RAO174" s="20"/>
      <c r="RAP174" s="20"/>
      <c r="RAQ174" s="20"/>
      <c r="RAR174" s="20"/>
      <c r="RAS174" s="20"/>
      <c r="RAT174" s="20"/>
      <c r="RAU174" s="20"/>
      <c r="RAV174" s="20"/>
      <c r="RAW174" s="20"/>
      <c r="RAX174" s="20"/>
      <c r="RAY174" s="20"/>
      <c r="RAZ174" s="20"/>
      <c r="RBA174" s="20"/>
      <c r="RBB174" s="20"/>
      <c r="RBC174" s="20"/>
      <c r="RBD174" s="20"/>
      <c r="RBE174" s="20"/>
      <c r="RBF174" s="20"/>
      <c r="RBG174" s="20"/>
      <c r="RBH174" s="20"/>
      <c r="RBI174" s="20"/>
      <c r="RBJ174" s="20"/>
      <c r="RBK174" s="20"/>
      <c r="RBL174" s="20"/>
      <c r="RBM174" s="20"/>
      <c r="RBN174" s="20"/>
      <c r="RBO174" s="20"/>
      <c r="RBP174" s="20"/>
      <c r="RBQ174" s="20"/>
      <c r="RBR174" s="20"/>
      <c r="RBS174" s="20"/>
      <c r="RBT174" s="20"/>
      <c r="RBU174" s="20"/>
      <c r="RBV174" s="20"/>
      <c r="RBW174" s="20"/>
      <c r="RBX174" s="20"/>
      <c r="RBY174" s="20"/>
      <c r="RBZ174" s="20"/>
      <c r="RCA174" s="20"/>
      <c r="RCB174" s="20"/>
      <c r="RCC174" s="20"/>
      <c r="RCD174" s="20"/>
      <c r="RCE174" s="20"/>
      <c r="RCF174" s="20"/>
      <c r="RCG174" s="20"/>
      <c r="RCH174" s="20"/>
      <c r="RCI174" s="20"/>
      <c r="RCJ174" s="20"/>
      <c r="RCK174" s="20"/>
      <c r="RCL174" s="20"/>
      <c r="RCM174" s="20"/>
      <c r="RCN174" s="20"/>
      <c r="RCO174" s="20"/>
      <c r="RCP174" s="20"/>
      <c r="RCQ174" s="20"/>
      <c r="RCR174" s="20"/>
      <c r="RCS174" s="20"/>
      <c r="RCT174" s="20"/>
      <c r="RCU174" s="20"/>
      <c r="RCV174" s="20"/>
      <c r="RCW174" s="20"/>
      <c r="RCX174" s="20"/>
      <c r="RCY174" s="20"/>
      <c r="RCZ174" s="20"/>
      <c r="RDA174" s="20"/>
      <c r="RDB174" s="20"/>
      <c r="RDC174" s="20"/>
      <c r="RDD174" s="20"/>
      <c r="RDE174" s="20"/>
      <c r="RDF174" s="20"/>
      <c r="RDG174" s="20"/>
      <c r="RDH174" s="20"/>
      <c r="RDI174" s="20"/>
      <c r="RDJ174" s="20"/>
      <c r="RDK174" s="20"/>
      <c r="RDL174" s="20"/>
      <c r="RDM174" s="20"/>
      <c r="RDN174" s="20"/>
      <c r="RDO174" s="20"/>
      <c r="RDP174" s="20"/>
      <c r="RDQ174" s="20"/>
      <c r="RDR174" s="20"/>
      <c r="RDS174" s="20"/>
      <c r="RDT174" s="20"/>
      <c r="RDU174" s="20"/>
      <c r="RDV174" s="20"/>
      <c r="RDW174" s="20"/>
      <c r="RDX174" s="20"/>
      <c r="RDY174" s="20"/>
      <c r="RDZ174" s="20"/>
      <c r="REA174" s="20"/>
      <c r="REB174" s="20"/>
      <c r="REC174" s="20"/>
      <c r="RED174" s="20"/>
      <c r="REE174" s="20"/>
      <c r="REF174" s="20"/>
      <c r="REG174" s="20"/>
      <c r="REH174" s="20"/>
      <c r="REI174" s="20"/>
      <c r="REJ174" s="20"/>
      <c r="REK174" s="20"/>
      <c r="REL174" s="20"/>
      <c r="REM174" s="20"/>
      <c r="REN174" s="20"/>
      <c r="REO174" s="20"/>
      <c r="REP174" s="20"/>
      <c r="REQ174" s="20"/>
      <c r="RER174" s="20"/>
      <c r="RES174" s="20"/>
      <c r="RET174" s="20"/>
      <c r="REU174" s="20"/>
      <c r="REV174" s="20"/>
      <c r="REW174" s="20"/>
      <c r="REX174" s="20"/>
      <c r="REY174" s="20"/>
      <c r="REZ174" s="20"/>
      <c r="RFA174" s="20"/>
      <c r="RFB174" s="20"/>
      <c r="RFC174" s="20"/>
      <c r="RFD174" s="20"/>
      <c r="RFE174" s="20"/>
      <c r="RFF174" s="20"/>
      <c r="RFG174" s="20"/>
      <c r="RFH174" s="20"/>
      <c r="RFI174" s="20"/>
      <c r="RFJ174" s="20"/>
      <c r="RFK174" s="20"/>
      <c r="RFL174" s="20"/>
      <c r="RFM174" s="20"/>
      <c r="RFN174" s="20"/>
      <c r="RFO174" s="20"/>
      <c r="RFP174" s="20"/>
      <c r="RFQ174" s="20"/>
      <c r="RFR174" s="20"/>
      <c r="RFS174" s="20"/>
      <c r="RFT174" s="20"/>
      <c r="RFU174" s="20"/>
      <c r="RFV174" s="20"/>
      <c r="RFW174" s="20"/>
      <c r="RFX174" s="20"/>
      <c r="RFY174" s="20"/>
      <c r="RFZ174" s="20"/>
      <c r="RGA174" s="20"/>
      <c r="RGB174" s="20"/>
      <c r="RGC174" s="20"/>
      <c r="RGD174" s="20"/>
      <c r="RGE174" s="20"/>
      <c r="RGF174" s="20"/>
      <c r="RGG174" s="20"/>
      <c r="RGH174" s="20"/>
      <c r="RGI174" s="20"/>
      <c r="RGJ174" s="20"/>
      <c r="RGK174" s="20"/>
      <c r="RGL174" s="20"/>
      <c r="RGM174" s="20"/>
      <c r="RGN174" s="20"/>
      <c r="RGO174" s="20"/>
      <c r="RGP174" s="20"/>
      <c r="RGQ174" s="20"/>
      <c r="RGR174" s="20"/>
      <c r="RGS174" s="20"/>
      <c r="RGT174" s="20"/>
      <c r="RGU174" s="20"/>
      <c r="RGV174" s="20"/>
      <c r="RGW174" s="20"/>
      <c r="RGX174" s="20"/>
      <c r="RGY174" s="20"/>
      <c r="RGZ174" s="20"/>
      <c r="RHA174" s="20"/>
      <c r="RHB174" s="20"/>
      <c r="RHC174" s="20"/>
      <c r="RHD174" s="20"/>
      <c r="RHE174" s="20"/>
      <c r="RHF174" s="20"/>
      <c r="RHG174" s="20"/>
      <c r="RHH174" s="20"/>
      <c r="RHI174" s="20"/>
      <c r="RHJ174" s="20"/>
      <c r="RHK174" s="20"/>
      <c r="RHL174" s="20"/>
      <c r="RHM174" s="20"/>
      <c r="RHN174" s="20"/>
      <c r="RHO174" s="20"/>
      <c r="RHP174" s="20"/>
      <c r="RHQ174" s="20"/>
      <c r="RHR174" s="20"/>
      <c r="RHS174" s="20"/>
      <c r="RHT174" s="20"/>
      <c r="RHU174" s="20"/>
      <c r="RHV174" s="20"/>
      <c r="RHW174" s="20"/>
      <c r="RHX174" s="20"/>
      <c r="RHY174" s="20"/>
      <c r="RHZ174" s="20"/>
      <c r="RIA174" s="20"/>
      <c r="RIB174" s="20"/>
      <c r="RIC174" s="20"/>
      <c r="RID174" s="20"/>
      <c r="RIE174" s="20"/>
      <c r="RIF174" s="20"/>
      <c r="RIG174" s="20"/>
      <c r="RIH174" s="20"/>
      <c r="RII174" s="20"/>
      <c r="RIJ174" s="20"/>
      <c r="RIK174" s="20"/>
      <c r="RIL174" s="20"/>
      <c r="RIM174" s="20"/>
      <c r="RIN174" s="20"/>
      <c r="RIO174" s="20"/>
      <c r="RIP174" s="20"/>
      <c r="RIQ174" s="20"/>
      <c r="RIR174" s="20"/>
      <c r="RIS174" s="20"/>
      <c r="RIT174" s="20"/>
      <c r="RIU174" s="20"/>
      <c r="RIV174" s="20"/>
      <c r="RIW174" s="20"/>
      <c r="RIX174" s="20"/>
      <c r="RIY174" s="20"/>
      <c r="RIZ174" s="20"/>
      <c r="RJA174" s="20"/>
      <c r="RJB174" s="20"/>
      <c r="RJC174" s="20"/>
      <c r="RJD174" s="20"/>
      <c r="RJE174" s="20"/>
      <c r="RJF174" s="20"/>
      <c r="RJG174" s="20"/>
      <c r="RJH174" s="20"/>
      <c r="RJI174" s="20"/>
      <c r="RJJ174" s="20"/>
      <c r="RJK174" s="20"/>
      <c r="RJL174" s="20"/>
      <c r="RJM174" s="20"/>
      <c r="RJN174" s="20"/>
      <c r="RJO174" s="20"/>
      <c r="RJP174" s="20"/>
      <c r="RJQ174" s="20"/>
      <c r="RJR174" s="20"/>
      <c r="RJS174" s="20"/>
      <c r="RJT174" s="20"/>
      <c r="RJU174" s="20"/>
      <c r="RJV174" s="20"/>
      <c r="RJW174" s="20"/>
      <c r="RJX174" s="20"/>
      <c r="RJY174" s="20"/>
      <c r="RJZ174" s="20"/>
      <c r="RKA174" s="20"/>
      <c r="RKB174" s="20"/>
      <c r="RKC174" s="20"/>
      <c r="RKD174" s="20"/>
      <c r="RKE174" s="20"/>
      <c r="RKF174" s="20"/>
      <c r="RKG174" s="20"/>
      <c r="RKH174" s="20"/>
      <c r="RKI174" s="20"/>
      <c r="RKJ174" s="20"/>
      <c r="RKK174" s="20"/>
      <c r="RKL174" s="20"/>
      <c r="RKM174" s="20"/>
      <c r="RKN174" s="20"/>
      <c r="RKO174" s="20"/>
      <c r="RKP174" s="20"/>
      <c r="RKQ174" s="20"/>
      <c r="RKR174" s="20"/>
      <c r="RKS174" s="20"/>
      <c r="RKT174" s="20"/>
      <c r="RKU174" s="20"/>
      <c r="RKV174" s="20"/>
      <c r="RKW174" s="20"/>
      <c r="RKX174" s="20"/>
      <c r="RKY174" s="20"/>
      <c r="RKZ174" s="20"/>
      <c r="RLA174" s="20"/>
      <c r="RLB174" s="20"/>
      <c r="RLC174" s="20"/>
      <c r="RLD174" s="20"/>
      <c r="RLE174" s="20"/>
      <c r="RLF174" s="20"/>
      <c r="RLG174" s="20"/>
      <c r="RLH174" s="20"/>
      <c r="RLI174" s="20"/>
      <c r="RLJ174" s="20"/>
      <c r="RLK174" s="20"/>
      <c r="RLL174" s="20"/>
      <c r="RLM174" s="20"/>
      <c r="RLN174" s="20"/>
      <c r="RLO174" s="20"/>
      <c r="RLP174" s="20"/>
      <c r="RLQ174" s="20"/>
      <c r="RLR174" s="20"/>
      <c r="RLS174" s="20"/>
      <c r="RLT174" s="20"/>
      <c r="RLU174" s="20"/>
      <c r="RLV174" s="20"/>
      <c r="RLW174" s="20"/>
      <c r="RLX174" s="20"/>
      <c r="RLY174" s="20"/>
      <c r="RLZ174" s="20"/>
      <c r="RMA174" s="20"/>
      <c r="RMB174" s="20"/>
      <c r="RMC174" s="20"/>
      <c r="RMD174" s="20"/>
      <c r="RME174" s="20"/>
      <c r="RMF174" s="20"/>
      <c r="RMG174" s="20"/>
      <c r="RMH174" s="20"/>
      <c r="RMI174" s="20"/>
      <c r="RMJ174" s="20"/>
      <c r="RMK174" s="20"/>
      <c r="RML174" s="20"/>
      <c r="RMM174" s="20"/>
      <c r="RMN174" s="20"/>
      <c r="RMO174" s="20"/>
      <c r="RMP174" s="20"/>
      <c r="RMQ174" s="20"/>
      <c r="RMR174" s="20"/>
      <c r="RMS174" s="20"/>
      <c r="RMT174" s="20"/>
      <c r="RMU174" s="20"/>
      <c r="RMV174" s="20"/>
      <c r="RMW174" s="20"/>
      <c r="RMX174" s="20"/>
      <c r="RMY174" s="20"/>
      <c r="RMZ174" s="20"/>
      <c r="RNA174" s="20"/>
      <c r="RNB174" s="20"/>
      <c r="RNC174" s="20"/>
      <c r="RND174" s="20"/>
      <c r="RNE174" s="20"/>
      <c r="RNF174" s="20"/>
      <c r="RNG174" s="20"/>
      <c r="RNH174" s="20"/>
      <c r="RNI174" s="20"/>
      <c r="RNJ174" s="20"/>
      <c r="RNK174" s="20"/>
      <c r="RNL174" s="20"/>
      <c r="RNM174" s="20"/>
      <c r="RNN174" s="20"/>
      <c r="RNO174" s="20"/>
      <c r="RNP174" s="20"/>
      <c r="RNQ174" s="20"/>
      <c r="RNR174" s="20"/>
      <c r="RNS174" s="20"/>
      <c r="RNT174" s="20"/>
      <c r="RNU174" s="20"/>
      <c r="RNV174" s="20"/>
      <c r="RNW174" s="20"/>
      <c r="RNX174" s="20"/>
      <c r="RNY174" s="20"/>
      <c r="RNZ174" s="20"/>
      <c r="ROA174" s="20"/>
      <c r="ROB174" s="20"/>
      <c r="ROC174" s="20"/>
      <c r="ROD174" s="20"/>
      <c r="ROE174" s="20"/>
      <c r="ROF174" s="20"/>
      <c r="ROG174" s="20"/>
      <c r="ROH174" s="20"/>
      <c r="ROI174" s="20"/>
      <c r="ROJ174" s="20"/>
      <c r="ROK174" s="20"/>
      <c r="ROL174" s="20"/>
      <c r="ROM174" s="20"/>
      <c r="RON174" s="20"/>
      <c r="ROO174" s="20"/>
      <c r="ROP174" s="20"/>
      <c r="ROQ174" s="20"/>
      <c r="ROR174" s="20"/>
      <c r="ROS174" s="20"/>
      <c r="ROT174" s="20"/>
      <c r="ROU174" s="20"/>
      <c r="ROV174" s="20"/>
      <c r="ROW174" s="20"/>
      <c r="ROX174" s="20"/>
      <c r="ROY174" s="20"/>
      <c r="ROZ174" s="20"/>
      <c r="RPA174" s="20"/>
      <c r="RPB174" s="20"/>
      <c r="RPC174" s="20"/>
      <c r="RPD174" s="20"/>
      <c r="RPE174" s="20"/>
      <c r="RPF174" s="20"/>
      <c r="RPG174" s="20"/>
      <c r="RPH174" s="20"/>
      <c r="RPI174" s="20"/>
      <c r="RPJ174" s="20"/>
      <c r="RPK174" s="20"/>
      <c r="RPL174" s="20"/>
      <c r="RPM174" s="20"/>
      <c r="RPN174" s="20"/>
      <c r="RPO174" s="20"/>
      <c r="RPP174" s="20"/>
      <c r="RPQ174" s="20"/>
      <c r="RPR174" s="20"/>
      <c r="RPS174" s="20"/>
      <c r="RPT174" s="20"/>
      <c r="RPU174" s="20"/>
      <c r="RPV174" s="20"/>
      <c r="RPW174" s="20"/>
      <c r="RPX174" s="20"/>
      <c r="RPY174" s="20"/>
      <c r="RPZ174" s="20"/>
      <c r="RQA174" s="20"/>
      <c r="RQB174" s="20"/>
      <c r="RQC174" s="20"/>
      <c r="RQD174" s="20"/>
      <c r="RQE174" s="20"/>
      <c r="RQF174" s="20"/>
      <c r="RQG174" s="20"/>
      <c r="RQH174" s="20"/>
      <c r="RQI174" s="20"/>
      <c r="RQJ174" s="20"/>
      <c r="RQK174" s="20"/>
      <c r="RQL174" s="20"/>
      <c r="RQM174" s="20"/>
      <c r="RQN174" s="20"/>
      <c r="RQO174" s="20"/>
      <c r="RQP174" s="20"/>
      <c r="RQQ174" s="20"/>
      <c r="RQR174" s="20"/>
      <c r="RQS174" s="20"/>
      <c r="RQT174" s="20"/>
      <c r="RQU174" s="20"/>
      <c r="RQV174" s="20"/>
      <c r="RQW174" s="20"/>
      <c r="RQX174" s="20"/>
      <c r="RQY174" s="20"/>
      <c r="RQZ174" s="20"/>
      <c r="RRA174" s="20"/>
      <c r="RRB174" s="20"/>
      <c r="RRC174" s="20"/>
      <c r="RRD174" s="20"/>
      <c r="RRE174" s="20"/>
      <c r="RRF174" s="20"/>
      <c r="RRG174" s="20"/>
      <c r="RRH174" s="20"/>
      <c r="RRI174" s="20"/>
      <c r="RRJ174" s="20"/>
      <c r="RRK174" s="20"/>
      <c r="RRL174" s="20"/>
      <c r="RRM174" s="20"/>
      <c r="RRN174" s="20"/>
      <c r="RRO174" s="20"/>
      <c r="RRP174" s="20"/>
      <c r="RRQ174" s="20"/>
      <c r="RRR174" s="20"/>
      <c r="RRS174" s="20"/>
      <c r="RRT174" s="20"/>
      <c r="RRU174" s="20"/>
      <c r="RRV174" s="20"/>
      <c r="RRW174" s="20"/>
      <c r="RRX174" s="20"/>
      <c r="RRY174" s="20"/>
      <c r="RRZ174" s="20"/>
      <c r="RSA174" s="20"/>
      <c r="RSB174" s="20"/>
      <c r="RSC174" s="20"/>
      <c r="RSD174" s="20"/>
      <c r="RSE174" s="20"/>
      <c r="RSF174" s="20"/>
      <c r="RSG174" s="20"/>
      <c r="RSH174" s="20"/>
      <c r="RSI174" s="20"/>
      <c r="RSJ174" s="20"/>
      <c r="RSK174" s="20"/>
      <c r="RSL174" s="20"/>
      <c r="RSM174" s="20"/>
      <c r="RSN174" s="20"/>
      <c r="RSO174" s="20"/>
      <c r="RSP174" s="20"/>
      <c r="RSQ174" s="20"/>
      <c r="RSR174" s="20"/>
      <c r="RSS174" s="20"/>
      <c r="RST174" s="20"/>
      <c r="RSU174" s="20"/>
      <c r="RSV174" s="20"/>
      <c r="RSW174" s="20"/>
      <c r="RSX174" s="20"/>
      <c r="RSY174" s="20"/>
      <c r="RSZ174" s="20"/>
      <c r="RTA174" s="20"/>
      <c r="RTB174" s="20"/>
      <c r="RTC174" s="20"/>
      <c r="RTD174" s="20"/>
      <c r="RTE174" s="20"/>
      <c r="RTF174" s="20"/>
      <c r="RTG174" s="20"/>
      <c r="RTH174" s="20"/>
      <c r="RTI174" s="20"/>
      <c r="RTJ174" s="20"/>
      <c r="RTK174" s="20"/>
      <c r="RTL174" s="20"/>
      <c r="RTM174" s="20"/>
      <c r="RTN174" s="20"/>
      <c r="RTO174" s="20"/>
      <c r="RTP174" s="20"/>
      <c r="RTQ174" s="20"/>
      <c r="RTR174" s="20"/>
      <c r="RTS174" s="20"/>
      <c r="RTT174" s="20"/>
      <c r="RTU174" s="20"/>
      <c r="RTV174" s="20"/>
      <c r="RTW174" s="20"/>
      <c r="RTX174" s="20"/>
      <c r="RTY174" s="20"/>
      <c r="RTZ174" s="20"/>
      <c r="RUA174" s="20"/>
      <c r="RUB174" s="20"/>
      <c r="RUC174" s="20"/>
      <c r="RUD174" s="20"/>
      <c r="RUE174" s="20"/>
      <c r="RUF174" s="20"/>
      <c r="RUG174" s="20"/>
      <c r="RUH174" s="20"/>
      <c r="RUI174" s="20"/>
      <c r="RUJ174" s="20"/>
      <c r="RUK174" s="20"/>
      <c r="RUL174" s="20"/>
      <c r="RUM174" s="20"/>
      <c r="RUN174" s="20"/>
      <c r="RUO174" s="20"/>
      <c r="RUP174" s="20"/>
      <c r="RUQ174" s="20"/>
      <c r="RUR174" s="20"/>
      <c r="RUS174" s="20"/>
      <c r="RUT174" s="20"/>
      <c r="RUU174" s="20"/>
      <c r="RUV174" s="20"/>
      <c r="RUW174" s="20"/>
      <c r="RUX174" s="20"/>
      <c r="RUY174" s="20"/>
      <c r="RUZ174" s="20"/>
      <c r="RVA174" s="20"/>
      <c r="RVB174" s="20"/>
      <c r="RVC174" s="20"/>
      <c r="RVD174" s="20"/>
      <c r="RVE174" s="20"/>
      <c r="RVF174" s="20"/>
      <c r="RVG174" s="20"/>
      <c r="RVH174" s="20"/>
      <c r="RVI174" s="20"/>
      <c r="RVJ174" s="20"/>
      <c r="RVK174" s="20"/>
      <c r="RVL174" s="20"/>
      <c r="RVM174" s="20"/>
      <c r="RVN174" s="20"/>
      <c r="RVO174" s="20"/>
      <c r="RVP174" s="20"/>
      <c r="RVQ174" s="20"/>
      <c r="RVR174" s="20"/>
      <c r="RVS174" s="20"/>
      <c r="RVT174" s="20"/>
      <c r="RVU174" s="20"/>
      <c r="RVV174" s="20"/>
      <c r="RVW174" s="20"/>
      <c r="RVX174" s="20"/>
      <c r="RVY174" s="20"/>
      <c r="RVZ174" s="20"/>
      <c r="RWA174" s="20"/>
      <c r="RWB174" s="20"/>
      <c r="RWC174" s="20"/>
      <c r="RWD174" s="20"/>
      <c r="RWE174" s="20"/>
      <c r="RWF174" s="20"/>
      <c r="RWG174" s="20"/>
      <c r="RWH174" s="20"/>
      <c r="RWI174" s="20"/>
      <c r="RWJ174" s="20"/>
      <c r="RWK174" s="20"/>
      <c r="RWL174" s="20"/>
      <c r="RWM174" s="20"/>
      <c r="RWN174" s="20"/>
      <c r="RWO174" s="20"/>
      <c r="RWP174" s="20"/>
      <c r="RWQ174" s="20"/>
      <c r="RWR174" s="20"/>
      <c r="RWS174" s="20"/>
      <c r="RWT174" s="20"/>
      <c r="RWU174" s="20"/>
      <c r="RWV174" s="20"/>
      <c r="RWW174" s="20"/>
      <c r="RWX174" s="20"/>
      <c r="RWY174" s="20"/>
      <c r="RWZ174" s="20"/>
      <c r="RXA174" s="20"/>
      <c r="RXB174" s="20"/>
      <c r="RXC174" s="20"/>
      <c r="RXD174" s="20"/>
      <c r="RXE174" s="20"/>
      <c r="RXF174" s="20"/>
      <c r="RXG174" s="20"/>
      <c r="RXH174" s="20"/>
      <c r="RXI174" s="20"/>
      <c r="RXJ174" s="20"/>
      <c r="RXK174" s="20"/>
      <c r="RXL174" s="20"/>
      <c r="RXM174" s="20"/>
      <c r="RXN174" s="20"/>
      <c r="RXO174" s="20"/>
      <c r="RXP174" s="20"/>
      <c r="RXQ174" s="20"/>
      <c r="RXR174" s="20"/>
      <c r="RXS174" s="20"/>
      <c r="RXT174" s="20"/>
      <c r="RXU174" s="20"/>
      <c r="RXV174" s="20"/>
      <c r="RXW174" s="20"/>
      <c r="RXX174" s="20"/>
      <c r="RXY174" s="20"/>
      <c r="RXZ174" s="20"/>
      <c r="RYA174" s="20"/>
      <c r="RYB174" s="20"/>
      <c r="RYC174" s="20"/>
      <c r="RYD174" s="20"/>
      <c r="RYE174" s="20"/>
      <c r="RYF174" s="20"/>
      <c r="RYG174" s="20"/>
      <c r="RYH174" s="20"/>
      <c r="RYI174" s="20"/>
      <c r="RYJ174" s="20"/>
      <c r="RYK174" s="20"/>
      <c r="RYL174" s="20"/>
      <c r="RYM174" s="20"/>
      <c r="RYN174" s="20"/>
      <c r="RYO174" s="20"/>
      <c r="RYP174" s="20"/>
      <c r="RYQ174" s="20"/>
      <c r="RYR174" s="20"/>
      <c r="RYS174" s="20"/>
      <c r="RYT174" s="20"/>
      <c r="RYU174" s="20"/>
      <c r="RYV174" s="20"/>
      <c r="RYW174" s="20"/>
      <c r="RYX174" s="20"/>
      <c r="RYY174" s="20"/>
      <c r="RYZ174" s="20"/>
      <c r="RZA174" s="20"/>
      <c r="RZB174" s="20"/>
      <c r="RZC174" s="20"/>
      <c r="RZD174" s="20"/>
      <c r="RZE174" s="20"/>
      <c r="RZF174" s="20"/>
      <c r="RZG174" s="20"/>
      <c r="RZH174" s="20"/>
      <c r="RZI174" s="20"/>
      <c r="RZJ174" s="20"/>
      <c r="RZK174" s="20"/>
      <c r="RZL174" s="20"/>
      <c r="RZM174" s="20"/>
      <c r="RZN174" s="20"/>
      <c r="RZO174" s="20"/>
      <c r="RZP174" s="20"/>
      <c r="RZQ174" s="20"/>
      <c r="RZR174" s="20"/>
      <c r="RZS174" s="20"/>
      <c r="RZT174" s="20"/>
      <c r="RZU174" s="20"/>
      <c r="RZV174" s="20"/>
      <c r="RZW174" s="20"/>
      <c r="RZX174" s="20"/>
      <c r="RZY174" s="20"/>
      <c r="RZZ174" s="20"/>
      <c r="SAA174" s="20"/>
      <c r="SAB174" s="20"/>
      <c r="SAC174" s="20"/>
      <c r="SAD174" s="20"/>
      <c r="SAE174" s="20"/>
      <c r="SAF174" s="20"/>
      <c r="SAG174" s="20"/>
      <c r="SAH174" s="20"/>
      <c r="SAI174" s="20"/>
      <c r="SAJ174" s="20"/>
      <c r="SAK174" s="20"/>
      <c r="SAL174" s="20"/>
      <c r="SAM174" s="20"/>
      <c r="SAN174" s="20"/>
      <c r="SAO174" s="20"/>
      <c r="SAP174" s="20"/>
      <c r="SAQ174" s="20"/>
      <c r="SAR174" s="20"/>
      <c r="SAS174" s="20"/>
      <c r="SAT174" s="20"/>
      <c r="SAU174" s="20"/>
      <c r="SAV174" s="20"/>
      <c r="SAW174" s="20"/>
      <c r="SAX174" s="20"/>
      <c r="SAY174" s="20"/>
      <c r="SAZ174" s="20"/>
      <c r="SBA174" s="20"/>
      <c r="SBB174" s="20"/>
      <c r="SBC174" s="20"/>
      <c r="SBD174" s="20"/>
      <c r="SBE174" s="20"/>
      <c r="SBF174" s="20"/>
      <c r="SBG174" s="20"/>
      <c r="SBH174" s="20"/>
      <c r="SBI174" s="20"/>
      <c r="SBJ174" s="20"/>
      <c r="SBK174" s="20"/>
      <c r="SBL174" s="20"/>
      <c r="SBM174" s="20"/>
      <c r="SBN174" s="20"/>
      <c r="SBO174" s="20"/>
      <c r="SBP174" s="20"/>
      <c r="SBQ174" s="20"/>
      <c r="SBR174" s="20"/>
      <c r="SBS174" s="20"/>
      <c r="SBT174" s="20"/>
      <c r="SBU174" s="20"/>
      <c r="SBV174" s="20"/>
      <c r="SBW174" s="20"/>
      <c r="SBX174" s="20"/>
      <c r="SBY174" s="20"/>
      <c r="SBZ174" s="20"/>
      <c r="SCA174" s="20"/>
      <c r="SCB174" s="20"/>
      <c r="SCC174" s="20"/>
      <c r="SCD174" s="20"/>
      <c r="SCE174" s="20"/>
      <c r="SCF174" s="20"/>
      <c r="SCG174" s="20"/>
      <c r="SCH174" s="20"/>
      <c r="SCI174" s="20"/>
      <c r="SCJ174" s="20"/>
      <c r="SCK174" s="20"/>
      <c r="SCL174" s="20"/>
      <c r="SCM174" s="20"/>
      <c r="SCN174" s="20"/>
      <c r="SCO174" s="20"/>
      <c r="SCP174" s="20"/>
      <c r="SCQ174" s="20"/>
      <c r="SCR174" s="20"/>
      <c r="SCS174" s="20"/>
      <c r="SCT174" s="20"/>
      <c r="SCU174" s="20"/>
      <c r="SCV174" s="20"/>
      <c r="SCW174" s="20"/>
      <c r="SCX174" s="20"/>
      <c r="SCY174" s="20"/>
      <c r="SCZ174" s="20"/>
      <c r="SDA174" s="20"/>
      <c r="SDB174" s="20"/>
      <c r="SDC174" s="20"/>
      <c r="SDD174" s="20"/>
      <c r="SDE174" s="20"/>
      <c r="SDF174" s="20"/>
      <c r="SDG174" s="20"/>
      <c r="SDH174" s="20"/>
      <c r="SDI174" s="20"/>
      <c r="SDJ174" s="20"/>
      <c r="SDK174" s="20"/>
      <c r="SDL174" s="20"/>
      <c r="SDM174" s="20"/>
      <c r="SDN174" s="20"/>
      <c r="SDO174" s="20"/>
      <c r="SDP174" s="20"/>
      <c r="SDQ174" s="20"/>
      <c r="SDR174" s="20"/>
      <c r="SDS174" s="20"/>
      <c r="SDT174" s="20"/>
      <c r="SDU174" s="20"/>
      <c r="SDV174" s="20"/>
      <c r="SDW174" s="20"/>
      <c r="SDX174" s="20"/>
      <c r="SDY174" s="20"/>
      <c r="SDZ174" s="20"/>
      <c r="SEA174" s="20"/>
      <c r="SEB174" s="20"/>
      <c r="SEC174" s="20"/>
      <c r="SED174" s="20"/>
      <c r="SEE174" s="20"/>
      <c r="SEF174" s="20"/>
      <c r="SEG174" s="20"/>
      <c r="SEH174" s="20"/>
      <c r="SEI174" s="20"/>
      <c r="SEJ174" s="20"/>
      <c r="SEK174" s="20"/>
      <c r="SEL174" s="20"/>
      <c r="SEM174" s="20"/>
      <c r="SEN174" s="20"/>
      <c r="SEO174" s="20"/>
      <c r="SEP174" s="20"/>
      <c r="SEQ174" s="20"/>
      <c r="SER174" s="20"/>
      <c r="SES174" s="20"/>
      <c r="SET174" s="20"/>
      <c r="SEU174" s="20"/>
      <c r="SEV174" s="20"/>
      <c r="SEW174" s="20"/>
      <c r="SEX174" s="20"/>
      <c r="SEY174" s="20"/>
      <c r="SEZ174" s="20"/>
      <c r="SFA174" s="20"/>
      <c r="SFB174" s="20"/>
      <c r="SFC174" s="20"/>
      <c r="SFD174" s="20"/>
      <c r="SFE174" s="20"/>
      <c r="SFF174" s="20"/>
      <c r="SFG174" s="20"/>
      <c r="SFH174" s="20"/>
      <c r="SFI174" s="20"/>
      <c r="SFJ174" s="20"/>
      <c r="SFK174" s="20"/>
      <c r="SFL174" s="20"/>
      <c r="SFM174" s="20"/>
      <c r="SFN174" s="20"/>
      <c r="SFO174" s="20"/>
      <c r="SFP174" s="20"/>
      <c r="SFQ174" s="20"/>
      <c r="SFR174" s="20"/>
      <c r="SFS174" s="20"/>
      <c r="SFT174" s="20"/>
      <c r="SFU174" s="20"/>
      <c r="SFV174" s="20"/>
      <c r="SFW174" s="20"/>
      <c r="SFX174" s="20"/>
      <c r="SFY174" s="20"/>
      <c r="SFZ174" s="20"/>
      <c r="SGA174" s="20"/>
      <c r="SGB174" s="20"/>
      <c r="SGC174" s="20"/>
      <c r="SGD174" s="20"/>
      <c r="SGE174" s="20"/>
      <c r="SGF174" s="20"/>
      <c r="SGG174" s="20"/>
      <c r="SGH174" s="20"/>
      <c r="SGI174" s="20"/>
      <c r="SGJ174" s="20"/>
      <c r="SGK174" s="20"/>
      <c r="SGL174" s="20"/>
      <c r="SGM174" s="20"/>
      <c r="SGN174" s="20"/>
      <c r="SGO174" s="20"/>
      <c r="SGP174" s="20"/>
      <c r="SGQ174" s="20"/>
      <c r="SGR174" s="20"/>
      <c r="SGS174" s="20"/>
      <c r="SGT174" s="20"/>
      <c r="SGU174" s="20"/>
      <c r="SGV174" s="20"/>
      <c r="SGW174" s="20"/>
      <c r="SGX174" s="20"/>
      <c r="SGY174" s="20"/>
      <c r="SGZ174" s="20"/>
      <c r="SHA174" s="20"/>
      <c r="SHB174" s="20"/>
      <c r="SHC174" s="20"/>
      <c r="SHD174" s="20"/>
      <c r="SHE174" s="20"/>
      <c r="SHF174" s="20"/>
      <c r="SHG174" s="20"/>
      <c r="SHH174" s="20"/>
      <c r="SHI174" s="20"/>
      <c r="SHJ174" s="20"/>
      <c r="SHK174" s="20"/>
      <c r="SHL174" s="20"/>
      <c r="SHM174" s="20"/>
      <c r="SHN174" s="20"/>
      <c r="SHO174" s="20"/>
      <c r="SHP174" s="20"/>
      <c r="SHQ174" s="20"/>
      <c r="SHR174" s="20"/>
      <c r="SHS174" s="20"/>
      <c r="SHT174" s="20"/>
      <c r="SHU174" s="20"/>
      <c r="SHV174" s="20"/>
      <c r="SHW174" s="20"/>
      <c r="SHX174" s="20"/>
      <c r="SHY174" s="20"/>
      <c r="SHZ174" s="20"/>
      <c r="SIA174" s="20"/>
      <c r="SIB174" s="20"/>
      <c r="SIC174" s="20"/>
      <c r="SID174" s="20"/>
      <c r="SIE174" s="20"/>
      <c r="SIF174" s="20"/>
      <c r="SIG174" s="20"/>
      <c r="SIH174" s="20"/>
      <c r="SII174" s="20"/>
      <c r="SIJ174" s="20"/>
      <c r="SIK174" s="20"/>
      <c r="SIL174" s="20"/>
      <c r="SIM174" s="20"/>
      <c r="SIN174" s="20"/>
      <c r="SIO174" s="20"/>
      <c r="SIP174" s="20"/>
      <c r="SIQ174" s="20"/>
      <c r="SIR174" s="20"/>
      <c r="SIS174" s="20"/>
      <c r="SIT174" s="20"/>
      <c r="SIU174" s="20"/>
      <c r="SIV174" s="20"/>
      <c r="SIW174" s="20"/>
      <c r="SIX174" s="20"/>
      <c r="SIY174" s="20"/>
      <c r="SIZ174" s="20"/>
      <c r="SJA174" s="20"/>
      <c r="SJB174" s="20"/>
      <c r="SJC174" s="20"/>
      <c r="SJD174" s="20"/>
      <c r="SJE174" s="20"/>
      <c r="SJF174" s="20"/>
      <c r="SJG174" s="20"/>
      <c r="SJH174" s="20"/>
      <c r="SJI174" s="20"/>
      <c r="SJJ174" s="20"/>
      <c r="SJK174" s="20"/>
      <c r="SJL174" s="20"/>
      <c r="SJM174" s="20"/>
      <c r="SJN174" s="20"/>
      <c r="SJO174" s="20"/>
      <c r="SJP174" s="20"/>
      <c r="SJQ174" s="20"/>
      <c r="SJR174" s="20"/>
      <c r="SJS174" s="20"/>
      <c r="SJT174" s="20"/>
      <c r="SJU174" s="20"/>
      <c r="SJV174" s="20"/>
      <c r="SJW174" s="20"/>
      <c r="SJX174" s="20"/>
      <c r="SJY174" s="20"/>
      <c r="SJZ174" s="20"/>
      <c r="SKA174" s="20"/>
      <c r="SKB174" s="20"/>
      <c r="SKC174" s="20"/>
      <c r="SKD174" s="20"/>
      <c r="SKE174" s="20"/>
      <c r="SKF174" s="20"/>
      <c r="SKG174" s="20"/>
      <c r="SKH174" s="20"/>
      <c r="SKI174" s="20"/>
      <c r="SKJ174" s="20"/>
      <c r="SKK174" s="20"/>
      <c r="SKL174" s="20"/>
      <c r="SKM174" s="20"/>
      <c r="SKN174" s="20"/>
      <c r="SKO174" s="20"/>
      <c r="SKP174" s="20"/>
      <c r="SKQ174" s="20"/>
      <c r="SKR174" s="20"/>
      <c r="SKS174" s="20"/>
      <c r="SKT174" s="20"/>
      <c r="SKU174" s="20"/>
      <c r="SKV174" s="20"/>
      <c r="SKW174" s="20"/>
      <c r="SKX174" s="20"/>
      <c r="SKY174" s="20"/>
      <c r="SKZ174" s="20"/>
      <c r="SLA174" s="20"/>
      <c r="SLB174" s="20"/>
      <c r="SLC174" s="20"/>
      <c r="SLD174" s="20"/>
      <c r="SLE174" s="20"/>
      <c r="SLF174" s="20"/>
      <c r="SLG174" s="20"/>
      <c r="SLH174" s="20"/>
      <c r="SLI174" s="20"/>
      <c r="SLJ174" s="20"/>
      <c r="SLK174" s="20"/>
      <c r="SLL174" s="20"/>
      <c r="SLM174" s="20"/>
      <c r="SLN174" s="20"/>
      <c r="SLO174" s="20"/>
      <c r="SLP174" s="20"/>
      <c r="SLQ174" s="20"/>
      <c r="SLR174" s="20"/>
      <c r="SLS174" s="20"/>
      <c r="SLT174" s="20"/>
      <c r="SLU174" s="20"/>
      <c r="SLV174" s="20"/>
      <c r="SLW174" s="20"/>
      <c r="SLX174" s="20"/>
      <c r="SLY174" s="20"/>
      <c r="SLZ174" s="20"/>
      <c r="SMA174" s="20"/>
      <c r="SMB174" s="20"/>
      <c r="SMC174" s="20"/>
      <c r="SMD174" s="20"/>
      <c r="SME174" s="20"/>
      <c r="SMF174" s="20"/>
      <c r="SMG174" s="20"/>
      <c r="SMH174" s="20"/>
      <c r="SMI174" s="20"/>
      <c r="SMJ174" s="20"/>
      <c r="SMK174" s="20"/>
      <c r="SML174" s="20"/>
      <c r="SMM174" s="20"/>
      <c r="SMN174" s="20"/>
      <c r="SMO174" s="20"/>
      <c r="SMP174" s="20"/>
      <c r="SMQ174" s="20"/>
      <c r="SMR174" s="20"/>
      <c r="SMS174" s="20"/>
      <c r="SMT174" s="20"/>
      <c r="SMU174" s="20"/>
      <c r="SMV174" s="20"/>
      <c r="SMW174" s="20"/>
      <c r="SMX174" s="20"/>
      <c r="SMY174" s="20"/>
      <c r="SMZ174" s="20"/>
      <c r="SNA174" s="20"/>
      <c r="SNB174" s="20"/>
      <c r="SNC174" s="20"/>
      <c r="SND174" s="20"/>
      <c r="SNE174" s="20"/>
      <c r="SNF174" s="20"/>
      <c r="SNG174" s="20"/>
      <c r="SNH174" s="20"/>
      <c r="SNI174" s="20"/>
      <c r="SNJ174" s="20"/>
      <c r="SNK174" s="20"/>
      <c r="SNL174" s="20"/>
      <c r="SNM174" s="20"/>
      <c r="SNN174" s="20"/>
      <c r="SNO174" s="20"/>
      <c r="SNP174" s="20"/>
      <c r="SNQ174" s="20"/>
      <c r="SNR174" s="20"/>
      <c r="SNS174" s="20"/>
      <c r="SNT174" s="20"/>
      <c r="SNU174" s="20"/>
      <c r="SNV174" s="20"/>
      <c r="SNW174" s="20"/>
      <c r="SNX174" s="20"/>
      <c r="SNY174" s="20"/>
      <c r="SNZ174" s="20"/>
      <c r="SOA174" s="20"/>
      <c r="SOB174" s="20"/>
      <c r="SOC174" s="20"/>
      <c r="SOD174" s="20"/>
      <c r="SOE174" s="20"/>
      <c r="SOF174" s="20"/>
      <c r="SOG174" s="20"/>
      <c r="SOH174" s="20"/>
      <c r="SOI174" s="20"/>
      <c r="SOJ174" s="20"/>
      <c r="SOK174" s="20"/>
      <c r="SOL174" s="20"/>
      <c r="SOM174" s="20"/>
      <c r="SON174" s="20"/>
      <c r="SOO174" s="20"/>
      <c r="SOP174" s="20"/>
      <c r="SOQ174" s="20"/>
      <c r="SOR174" s="20"/>
      <c r="SOS174" s="20"/>
      <c r="SOT174" s="20"/>
      <c r="SOU174" s="20"/>
      <c r="SOV174" s="20"/>
      <c r="SOW174" s="20"/>
      <c r="SOX174" s="20"/>
      <c r="SOY174" s="20"/>
      <c r="SOZ174" s="20"/>
      <c r="SPA174" s="20"/>
      <c r="SPB174" s="20"/>
      <c r="SPC174" s="20"/>
      <c r="SPD174" s="20"/>
      <c r="SPE174" s="20"/>
      <c r="SPF174" s="20"/>
      <c r="SPG174" s="20"/>
      <c r="SPH174" s="20"/>
      <c r="SPI174" s="20"/>
      <c r="SPJ174" s="20"/>
      <c r="SPK174" s="20"/>
      <c r="SPL174" s="20"/>
      <c r="SPM174" s="20"/>
      <c r="SPN174" s="20"/>
      <c r="SPO174" s="20"/>
      <c r="SPP174" s="20"/>
      <c r="SPQ174" s="20"/>
      <c r="SPR174" s="20"/>
      <c r="SPS174" s="20"/>
      <c r="SPT174" s="20"/>
      <c r="SPU174" s="20"/>
      <c r="SPV174" s="20"/>
      <c r="SPW174" s="20"/>
      <c r="SPX174" s="20"/>
      <c r="SPY174" s="20"/>
      <c r="SPZ174" s="20"/>
      <c r="SQA174" s="20"/>
      <c r="SQB174" s="20"/>
      <c r="SQC174" s="20"/>
      <c r="SQD174" s="20"/>
      <c r="SQE174" s="20"/>
      <c r="SQF174" s="20"/>
      <c r="SQG174" s="20"/>
      <c r="SQH174" s="20"/>
      <c r="SQI174" s="20"/>
      <c r="SQJ174" s="20"/>
      <c r="SQK174" s="20"/>
      <c r="SQL174" s="20"/>
      <c r="SQM174" s="20"/>
      <c r="SQN174" s="20"/>
      <c r="SQO174" s="20"/>
      <c r="SQP174" s="20"/>
      <c r="SQQ174" s="20"/>
      <c r="SQR174" s="20"/>
      <c r="SQS174" s="20"/>
      <c r="SQT174" s="20"/>
      <c r="SQU174" s="20"/>
      <c r="SQV174" s="20"/>
      <c r="SQW174" s="20"/>
      <c r="SQX174" s="20"/>
      <c r="SQY174" s="20"/>
      <c r="SQZ174" s="20"/>
      <c r="SRA174" s="20"/>
      <c r="SRB174" s="20"/>
      <c r="SRC174" s="20"/>
      <c r="SRD174" s="20"/>
      <c r="SRE174" s="20"/>
      <c r="SRF174" s="20"/>
      <c r="SRG174" s="20"/>
      <c r="SRH174" s="20"/>
      <c r="SRI174" s="20"/>
      <c r="SRJ174" s="20"/>
      <c r="SRK174" s="20"/>
      <c r="SRL174" s="20"/>
      <c r="SRM174" s="20"/>
      <c r="SRN174" s="20"/>
      <c r="SRO174" s="20"/>
      <c r="SRP174" s="20"/>
      <c r="SRQ174" s="20"/>
      <c r="SRR174" s="20"/>
      <c r="SRS174" s="20"/>
      <c r="SRT174" s="20"/>
      <c r="SRU174" s="20"/>
      <c r="SRV174" s="20"/>
      <c r="SRW174" s="20"/>
      <c r="SRX174" s="20"/>
      <c r="SRY174" s="20"/>
      <c r="SRZ174" s="20"/>
      <c r="SSA174" s="20"/>
      <c r="SSB174" s="20"/>
      <c r="SSC174" s="20"/>
      <c r="SSD174" s="20"/>
      <c r="SSE174" s="20"/>
      <c r="SSF174" s="20"/>
      <c r="SSG174" s="20"/>
      <c r="SSH174" s="20"/>
      <c r="SSI174" s="20"/>
      <c r="SSJ174" s="20"/>
      <c r="SSK174" s="20"/>
      <c r="SSL174" s="20"/>
      <c r="SSM174" s="20"/>
      <c r="SSN174" s="20"/>
      <c r="SSO174" s="20"/>
      <c r="SSP174" s="20"/>
      <c r="SSQ174" s="20"/>
      <c r="SSR174" s="20"/>
      <c r="SSS174" s="20"/>
      <c r="SST174" s="20"/>
      <c r="SSU174" s="20"/>
      <c r="SSV174" s="20"/>
      <c r="SSW174" s="20"/>
      <c r="SSX174" s="20"/>
      <c r="SSY174" s="20"/>
      <c r="SSZ174" s="20"/>
      <c r="STA174" s="20"/>
      <c r="STB174" s="20"/>
      <c r="STC174" s="20"/>
      <c r="STD174" s="20"/>
      <c r="STE174" s="20"/>
      <c r="STF174" s="20"/>
      <c r="STG174" s="20"/>
      <c r="STH174" s="20"/>
      <c r="STI174" s="20"/>
      <c r="STJ174" s="20"/>
      <c r="STK174" s="20"/>
      <c r="STL174" s="20"/>
      <c r="STM174" s="20"/>
      <c r="STN174" s="20"/>
      <c r="STO174" s="20"/>
      <c r="STP174" s="20"/>
      <c r="STQ174" s="20"/>
      <c r="STR174" s="20"/>
      <c r="STS174" s="20"/>
      <c r="STT174" s="20"/>
      <c r="STU174" s="20"/>
      <c r="STV174" s="20"/>
      <c r="STW174" s="20"/>
      <c r="STX174" s="20"/>
      <c r="STY174" s="20"/>
      <c r="STZ174" s="20"/>
      <c r="SUA174" s="20"/>
      <c r="SUB174" s="20"/>
      <c r="SUC174" s="20"/>
      <c r="SUD174" s="20"/>
      <c r="SUE174" s="20"/>
      <c r="SUF174" s="20"/>
      <c r="SUG174" s="20"/>
      <c r="SUH174" s="20"/>
      <c r="SUI174" s="20"/>
      <c r="SUJ174" s="20"/>
      <c r="SUK174" s="20"/>
      <c r="SUL174" s="20"/>
      <c r="SUM174" s="20"/>
      <c r="SUN174" s="20"/>
      <c r="SUO174" s="20"/>
      <c r="SUP174" s="20"/>
      <c r="SUQ174" s="20"/>
      <c r="SUR174" s="20"/>
      <c r="SUS174" s="20"/>
      <c r="SUT174" s="20"/>
      <c r="SUU174" s="20"/>
      <c r="SUV174" s="20"/>
      <c r="SUW174" s="20"/>
      <c r="SUX174" s="20"/>
      <c r="SUY174" s="20"/>
      <c r="SUZ174" s="20"/>
      <c r="SVA174" s="20"/>
      <c r="SVB174" s="20"/>
      <c r="SVC174" s="20"/>
      <c r="SVD174" s="20"/>
      <c r="SVE174" s="20"/>
      <c r="SVF174" s="20"/>
      <c r="SVG174" s="20"/>
      <c r="SVH174" s="20"/>
      <c r="SVI174" s="20"/>
      <c r="SVJ174" s="20"/>
      <c r="SVK174" s="20"/>
      <c r="SVL174" s="20"/>
      <c r="SVM174" s="20"/>
      <c r="SVN174" s="20"/>
      <c r="SVO174" s="20"/>
      <c r="SVP174" s="20"/>
      <c r="SVQ174" s="20"/>
      <c r="SVR174" s="20"/>
      <c r="SVS174" s="20"/>
      <c r="SVT174" s="20"/>
      <c r="SVU174" s="20"/>
      <c r="SVV174" s="20"/>
      <c r="SVW174" s="20"/>
      <c r="SVX174" s="20"/>
      <c r="SVY174" s="20"/>
      <c r="SVZ174" s="20"/>
      <c r="SWA174" s="20"/>
      <c r="SWB174" s="20"/>
      <c r="SWC174" s="20"/>
      <c r="SWD174" s="20"/>
      <c r="SWE174" s="20"/>
      <c r="SWF174" s="20"/>
      <c r="SWG174" s="20"/>
      <c r="SWH174" s="20"/>
      <c r="SWI174" s="20"/>
      <c r="SWJ174" s="20"/>
      <c r="SWK174" s="20"/>
      <c r="SWL174" s="20"/>
      <c r="SWM174" s="20"/>
      <c r="SWN174" s="20"/>
      <c r="SWO174" s="20"/>
      <c r="SWP174" s="20"/>
      <c r="SWQ174" s="20"/>
      <c r="SWR174" s="20"/>
      <c r="SWS174" s="20"/>
      <c r="SWT174" s="20"/>
      <c r="SWU174" s="20"/>
      <c r="SWV174" s="20"/>
      <c r="SWW174" s="20"/>
      <c r="SWX174" s="20"/>
      <c r="SWY174" s="20"/>
      <c r="SWZ174" s="20"/>
      <c r="SXA174" s="20"/>
      <c r="SXB174" s="20"/>
      <c r="SXC174" s="20"/>
      <c r="SXD174" s="20"/>
      <c r="SXE174" s="20"/>
      <c r="SXF174" s="20"/>
      <c r="SXG174" s="20"/>
      <c r="SXH174" s="20"/>
      <c r="SXI174" s="20"/>
      <c r="SXJ174" s="20"/>
      <c r="SXK174" s="20"/>
      <c r="SXL174" s="20"/>
      <c r="SXM174" s="20"/>
      <c r="SXN174" s="20"/>
      <c r="SXO174" s="20"/>
      <c r="SXP174" s="20"/>
      <c r="SXQ174" s="20"/>
      <c r="SXR174" s="20"/>
      <c r="SXS174" s="20"/>
      <c r="SXT174" s="20"/>
      <c r="SXU174" s="20"/>
      <c r="SXV174" s="20"/>
      <c r="SXW174" s="20"/>
      <c r="SXX174" s="20"/>
      <c r="SXY174" s="20"/>
      <c r="SXZ174" s="20"/>
      <c r="SYA174" s="20"/>
      <c r="SYB174" s="20"/>
      <c r="SYC174" s="20"/>
      <c r="SYD174" s="20"/>
      <c r="SYE174" s="20"/>
      <c r="SYF174" s="20"/>
      <c r="SYG174" s="20"/>
      <c r="SYH174" s="20"/>
      <c r="SYI174" s="20"/>
      <c r="SYJ174" s="20"/>
      <c r="SYK174" s="20"/>
      <c r="SYL174" s="20"/>
      <c r="SYM174" s="20"/>
      <c r="SYN174" s="20"/>
      <c r="SYO174" s="20"/>
      <c r="SYP174" s="20"/>
      <c r="SYQ174" s="20"/>
      <c r="SYR174" s="20"/>
      <c r="SYS174" s="20"/>
      <c r="SYT174" s="20"/>
      <c r="SYU174" s="20"/>
      <c r="SYV174" s="20"/>
      <c r="SYW174" s="20"/>
      <c r="SYX174" s="20"/>
      <c r="SYY174" s="20"/>
      <c r="SYZ174" s="20"/>
      <c r="SZA174" s="20"/>
      <c r="SZB174" s="20"/>
      <c r="SZC174" s="20"/>
      <c r="SZD174" s="20"/>
      <c r="SZE174" s="20"/>
      <c r="SZF174" s="20"/>
      <c r="SZG174" s="20"/>
      <c r="SZH174" s="20"/>
      <c r="SZI174" s="20"/>
      <c r="SZJ174" s="20"/>
      <c r="SZK174" s="20"/>
      <c r="SZL174" s="20"/>
      <c r="SZM174" s="20"/>
      <c r="SZN174" s="20"/>
      <c r="SZO174" s="20"/>
      <c r="SZP174" s="20"/>
      <c r="SZQ174" s="20"/>
      <c r="SZR174" s="20"/>
      <c r="SZS174" s="20"/>
      <c r="SZT174" s="20"/>
      <c r="SZU174" s="20"/>
      <c r="SZV174" s="20"/>
      <c r="SZW174" s="20"/>
      <c r="SZX174" s="20"/>
      <c r="SZY174" s="20"/>
      <c r="SZZ174" s="20"/>
      <c r="TAA174" s="20"/>
      <c r="TAB174" s="20"/>
      <c r="TAC174" s="20"/>
      <c r="TAD174" s="20"/>
      <c r="TAE174" s="20"/>
      <c r="TAF174" s="20"/>
      <c r="TAG174" s="20"/>
      <c r="TAH174" s="20"/>
      <c r="TAI174" s="20"/>
      <c r="TAJ174" s="20"/>
      <c r="TAK174" s="20"/>
      <c r="TAL174" s="20"/>
      <c r="TAM174" s="20"/>
      <c r="TAN174" s="20"/>
      <c r="TAO174" s="20"/>
      <c r="TAP174" s="20"/>
      <c r="TAQ174" s="20"/>
      <c r="TAR174" s="20"/>
      <c r="TAS174" s="20"/>
      <c r="TAT174" s="20"/>
      <c r="TAU174" s="20"/>
      <c r="TAV174" s="20"/>
      <c r="TAW174" s="20"/>
      <c r="TAX174" s="20"/>
      <c r="TAY174" s="20"/>
      <c r="TAZ174" s="20"/>
      <c r="TBA174" s="20"/>
      <c r="TBB174" s="20"/>
      <c r="TBC174" s="20"/>
      <c r="TBD174" s="20"/>
      <c r="TBE174" s="20"/>
      <c r="TBF174" s="20"/>
      <c r="TBG174" s="20"/>
      <c r="TBH174" s="20"/>
      <c r="TBI174" s="20"/>
      <c r="TBJ174" s="20"/>
      <c r="TBK174" s="20"/>
      <c r="TBL174" s="20"/>
      <c r="TBM174" s="20"/>
      <c r="TBN174" s="20"/>
      <c r="TBO174" s="20"/>
      <c r="TBP174" s="20"/>
      <c r="TBQ174" s="20"/>
      <c r="TBR174" s="20"/>
      <c r="TBS174" s="20"/>
      <c r="TBT174" s="20"/>
      <c r="TBU174" s="20"/>
      <c r="TBV174" s="20"/>
      <c r="TBW174" s="20"/>
      <c r="TBX174" s="20"/>
      <c r="TBY174" s="20"/>
      <c r="TBZ174" s="20"/>
      <c r="TCA174" s="20"/>
      <c r="TCB174" s="20"/>
      <c r="TCC174" s="20"/>
      <c r="TCD174" s="20"/>
      <c r="TCE174" s="20"/>
      <c r="TCF174" s="20"/>
      <c r="TCG174" s="20"/>
      <c r="TCH174" s="20"/>
      <c r="TCI174" s="20"/>
      <c r="TCJ174" s="20"/>
      <c r="TCK174" s="20"/>
      <c r="TCL174" s="20"/>
      <c r="TCM174" s="20"/>
      <c r="TCN174" s="20"/>
      <c r="TCO174" s="20"/>
      <c r="TCP174" s="20"/>
      <c r="TCQ174" s="20"/>
      <c r="TCR174" s="20"/>
      <c r="TCS174" s="20"/>
      <c r="TCT174" s="20"/>
      <c r="TCU174" s="20"/>
      <c r="TCV174" s="20"/>
      <c r="TCW174" s="20"/>
      <c r="TCX174" s="20"/>
      <c r="TCY174" s="20"/>
      <c r="TCZ174" s="20"/>
      <c r="TDA174" s="20"/>
      <c r="TDB174" s="20"/>
      <c r="TDC174" s="20"/>
      <c r="TDD174" s="20"/>
      <c r="TDE174" s="20"/>
      <c r="TDF174" s="20"/>
      <c r="TDG174" s="20"/>
      <c r="TDH174" s="20"/>
      <c r="TDI174" s="20"/>
      <c r="TDJ174" s="20"/>
      <c r="TDK174" s="20"/>
      <c r="TDL174" s="20"/>
      <c r="TDM174" s="20"/>
      <c r="TDN174" s="20"/>
      <c r="TDO174" s="20"/>
      <c r="TDP174" s="20"/>
      <c r="TDQ174" s="20"/>
      <c r="TDR174" s="20"/>
      <c r="TDS174" s="20"/>
      <c r="TDT174" s="20"/>
      <c r="TDU174" s="20"/>
      <c r="TDV174" s="20"/>
      <c r="TDW174" s="20"/>
      <c r="TDX174" s="20"/>
      <c r="TDY174" s="20"/>
      <c r="TDZ174" s="20"/>
      <c r="TEA174" s="20"/>
      <c r="TEB174" s="20"/>
      <c r="TEC174" s="20"/>
      <c r="TED174" s="20"/>
      <c r="TEE174" s="20"/>
      <c r="TEF174" s="20"/>
      <c r="TEG174" s="20"/>
      <c r="TEH174" s="20"/>
      <c r="TEI174" s="20"/>
      <c r="TEJ174" s="20"/>
      <c r="TEK174" s="20"/>
      <c r="TEL174" s="20"/>
      <c r="TEM174" s="20"/>
      <c r="TEN174" s="20"/>
      <c r="TEO174" s="20"/>
      <c r="TEP174" s="20"/>
      <c r="TEQ174" s="20"/>
      <c r="TER174" s="20"/>
      <c r="TES174" s="20"/>
      <c r="TET174" s="20"/>
      <c r="TEU174" s="20"/>
      <c r="TEV174" s="20"/>
      <c r="TEW174" s="20"/>
      <c r="TEX174" s="20"/>
      <c r="TEY174" s="20"/>
      <c r="TEZ174" s="20"/>
      <c r="TFA174" s="20"/>
      <c r="TFB174" s="20"/>
      <c r="TFC174" s="20"/>
      <c r="TFD174" s="20"/>
      <c r="TFE174" s="20"/>
      <c r="TFF174" s="20"/>
      <c r="TFG174" s="20"/>
      <c r="TFH174" s="20"/>
      <c r="TFI174" s="20"/>
      <c r="TFJ174" s="20"/>
      <c r="TFK174" s="20"/>
      <c r="TFL174" s="20"/>
      <c r="TFM174" s="20"/>
      <c r="TFN174" s="20"/>
      <c r="TFO174" s="20"/>
      <c r="TFP174" s="20"/>
      <c r="TFQ174" s="20"/>
      <c r="TFR174" s="20"/>
      <c r="TFS174" s="20"/>
      <c r="TFT174" s="20"/>
      <c r="TFU174" s="20"/>
      <c r="TFV174" s="20"/>
      <c r="TFW174" s="20"/>
      <c r="TFX174" s="20"/>
      <c r="TFY174" s="20"/>
      <c r="TFZ174" s="20"/>
      <c r="TGA174" s="20"/>
      <c r="TGB174" s="20"/>
      <c r="TGC174" s="20"/>
      <c r="TGD174" s="20"/>
      <c r="TGE174" s="20"/>
      <c r="TGF174" s="20"/>
      <c r="TGG174" s="20"/>
      <c r="TGH174" s="20"/>
      <c r="TGI174" s="20"/>
      <c r="TGJ174" s="20"/>
      <c r="TGK174" s="20"/>
      <c r="TGL174" s="20"/>
      <c r="TGM174" s="20"/>
      <c r="TGN174" s="20"/>
      <c r="TGO174" s="20"/>
      <c r="TGP174" s="20"/>
      <c r="TGQ174" s="20"/>
      <c r="TGR174" s="20"/>
      <c r="TGS174" s="20"/>
      <c r="TGT174" s="20"/>
      <c r="TGU174" s="20"/>
      <c r="TGV174" s="20"/>
      <c r="TGW174" s="20"/>
      <c r="TGX174" s="20"/>
      <c r="TGY174" s="20"/>
      <c r="TGZ174" s="20"/>
      <c r="THA174" s="20"/>
      <c r="THB174" s="20"/>
      <c r="THC174" s="20"/>
      <c r="THD174" s="20"/>
      <c r="THE174" s="20"/>
      <c r="THF174" s="20"/>
      <c r="THG174" s="20"/>
      <c r="THH174" s="20"/>
      <c r="THI174" s="20"/>
      <c r="THJ174" s="20"/>
      <c r="THK174" s="20"/>
      <c r="THL174" s="20"/>
      <c r="THM174" s="20"/>
      <c r="THN174" s="20"/>
      <c r="THO174" s="20"/>
      <c r="THP174" s="20"/>
      <c r="THQ174" s="20"/>
      <c r="THR174" s="20"/>
      <c r="THS174" s="20"/>
      <c r="THT174" s="20"/>
      <c r="THU174" s="20"/>
      <c r="THV174" s="20"/>
      <c r="THW174" s="20"/>
      <c r="THX174" s="20"/>
      <c r="THY174" s="20"/>
      <c r="THZ174" s="20"/>
      <c r="TIA174" s="20"/>
      <c r="TIB174" s="20"/>
      <c r="TIC174" s="20"/>
      <c r="TID174" s="20"/>
      <c r="TIE174" s="20"/>
      <c r="TIF174" s="20"/>
      <c r="TIG174" s="20"/>
      <c r="TIH174" s="20"/>
      <c r="TII174" s="20"/>
      <c r="TIJ174" s="20"/>
      <c r="TIK174" s="20"/>
      <c r="TIL174" s="20"/>
      <c r="TIM174" s="20"/>
      <c r="TIN174" s="20"/>
      <c r="TIO174" s="20"/>
      <c r="TIP174" s="20"/>
      <c r="TIQ174" s="20"/>
      <c r="TIR174" s="20"/>
      <c r="TIS174" s="20"/>
      <c r="TIT174" s="20"/>
      <c r="TIU174" s="20"/>
      <c r="TIV174" s="20"/>
      <c r="TIW174" s="20"/>
      <c r="TIX174" s="20"/>
      <c r="TIY174" s="20"/>
      <c r="TIZ174" s="20"/>
      <c r="TJA174" s="20"/>
      <c r="TJB174" s="20"/>
      <c r="TJC174" s="20"/>
      <c r="TJD174" s="20"/>
      <c r="TJE174" s="20"/>
      <c r="TJF174" s="20"/>
      <c r="TJG174" s="20"/>
      <c r="TJH174" s="20"/>
      <c r="TJI174" s="20"/>
      <c r="TJJ174" s="20"/>
      <c r="TJK174" s="20"/>
      <c r="TJL174" s="20"/>
      <c r="TJM174" s="20"/>
      <c r="TJN174" s="20"/>
      <c r="TJO174" s="20"/>
      <c r="TJP174" s="20"/>
      <c r="TJQ174" s="20"/>
      <c r="TJR174" s="20"/>
      <c r="TJS174" s="20"/>
      <c r="TJT174" s="20"/>
      <c r="TJU174" s="20"/>
      <c r="TJV174" s="20"/>
      <c r="TJW174" s="20"/>
      <c r="TJX174" s="20"/>
      <c r="TJY174" s="20"/>
      <c r="TJZ174" s="20"/>
      <c r="TKA174" s="20"/>
      <c r="TKB174" s="20"/>
      <c r="TKC174" s="20"/>
      <c r="TKD174" s="20"/>
      <c r="TKE174" s="20"/>
      <c r="TKF174" s="20"/>
      <c r="TKG174" s="20"/>
      <c r="TKH174" s="20"/>
      <c r="TKI174" s="20"/>
      <c r="TKJ174" s="20"/>
      <c r="TKK174" s="20"/>
      <c r="TKL174" s="20"/>
      <c r="TKM174" s="20"/>
      <c r="TKN174" s="20"/>
      <c r="TKO174" s="20"/>
      <c r="TKP174" s="20"/>
      <c r="TKQ174" s="20"/>
      <c r="TKR174" s="20"/>
      <c r="TKS174" s="20"/>
      <c r="TKT174" s="20"/>
      <c r="TKU174" s="20"/>
      <c r="TKV174" s="20"/>
      <c r="TKW174" s="20"/>
      <c r="TKX174" s="20"/>
      <c r="TKY174" s="20"/>
      <c r="TKZ174" s="20"/>
      <c r="TLA174" s="20"/>
      <c r="TLB174" s="20"/>
      <c r="TLC174" s="20"/>
      <c r="TLD174" s="20"/>
      <c r="TLE174" s="20"/>
      <c r="TLF174" s="20"/>
      <c r="TLG174" s="20"/>
      <c r="TLH174" s="20"/>
      <c r="TLI174" s="20"/>
      <c r="TLJ174" s="20"/>
      <c r="TLK174" s="20"/>
      <c r="TLL174" s="20"/>
      <c r="TLM174" s="20"/>
      <c r="TLN174" s="20"/>
      <c r="TLO174" s="20"/>
      <c r="TLP174" s="20"/>
      <c r="TLQ174" s="20"/>
      <c r="TLR174" s="20"/>
      <c r="TLS174" s="20"/>
      <c r="TLT174" s="20"/>
      <c r="TLU174" s="20"/>
      <c r="TLV174" s="20"/>
      <c r="TLW174" s="20"/>
      <c r="TLX174" s="20"/>
      <c r="TLY174" s="20"/>
      <c r="TLZ174" s="20"/>
      <c r="TMA174" s="20"/>
      <c r="TMB174" s="20"/>
      <c r="TMC174" s="20"/>
      <c r="TMD174" s="20"/>
      <c r="TME174" s="20"/>
      <c r="TMF174" s="20"/>
      <c r="TMG174" s="20"/>
      <c r="TMH174" s="20"/>
      <c r="TMI174" s="20"/>
      <c r="TMJ174" s="20"/>
      <c r="TMK174" s="20"/>
      <c r="TML174" s="20"/>
      <c r="TMM174" s="20"/>
      <c r="TMN174" s="20"/>
      <c r="TMO174" s="20"/>
      <c r="TMP174" s="20"/>
      <c r="TMQ174" s="20"/>
      <c r="TMR174" s="20"/>
      <c r="TMS174" s="20"/>
      <c r="TMT174" s="20"/>
      <c r="TMU174" s="20"/>
      <c r="TMV174" s="20"/>
      <c r="TMW174" s="20"/>
      <c r="TMX174" s="20"/>
      <c r="TMY174" s="20"/>
      <c r="TMZ174" s="20"/>
      <c r="TNA174" s="20"/>
      <c r="TNB174" s="20"/>
      <c r="TNC174" s="20"/>
      <c r="TND174" s="20"/>
      <c r="TNE174" s="20"/>
      <c r="TNF174" s="20"/>
      <c r="TNG174" s="20"/>
      <c r="TNH174" s="20"/>
      <c r="TNI174" s="20"/>
      <c r="TNJ174" s="20"/>
      <c r="TNK174" s="20"/>
      <c r="TNL174" s="20"/>
      <c r="TNM174" s="20"/>
      <c r="TNN174" s="20"/>
      <c r="TNO174" s="20"/>
      <c r="TNP174" s="20"/>
      <c r="TNQ174" s="20"/>
      <c r="TNR174" s="20"/>
      <c r="TNS174" s="20"/>
      <c r="TNT174" s="20"/>
      <c r="TNU174" s="20"/>
      <c r="TNV174" s="20"/>
      <c r="TNW174" s="20"/>
      <c r="TNX174" s="20"/>
      <c r="TNY174" s="20"/>
      <c r="TNZ174" s="20"/>
      <c r="TOA174" s="20"/>
      <c r="TOB174" s="20"/>
      <c r="TOC174" s="20"/>
      <c r="TOD174" s="20"/>
      <c r="TOE174" s="20"/>
      <c r="TOF174" s="20"/>
      <c r="TOG174" s="20"/>
      <c r="TOH174" s="20"/>
      <c r="TOI174" s="20"/>
      <c r="TOJ174" s="20"/>
      <c r="TOK174" s="20"/>
      <c r="TOL174" s="20"/>
      <c r="TOM174" s="20"/>
      <c r="TON174" s="20"/>
      <c r="TOO174" s="20"/>
      <c r="TOP174" s="20"/>
      <c r="TOQ174" s="20"/>
      <c r="TOR174" s="20"/>
      <c r="TOS174" s="20"/>
      <c r="TOT174" s="20"/>
      <c r="TOU174" s="20"/>
      <c r="TOV174" s="20"/>
      <c r="TOW174" s="20"/>
      <c r="TOX174" s="20"/>
      <c r="TOY174" s="20"/>
      <c r="TOZ174" s="20"/>
      <c r="TPA174" s="20"/>
      <c r="TPB174" s="20"/>
      <c r="TPC174" s="20"/>
      <c r="TPD174" s="20"/>
      <c r="TPE174" s="20"/>
      <c r="TPF174" s="20"/>
      <c r="TPG174" s="20"/>
      <c r="TPH174" s="20"/>
      <c r="TPI174" s="20"/>
      <c r="TPJ174" s="20"/>
      <c r="TPK174" s="20"/>
      <c r="TPL174" s="20"/>
      <c r="TPM174" s="20"/>
      <c r="TPN174" s="20"/>
      <c r="TPO174" s="20"/>
      <c r="TPP174" s="20"/>
      <c r="TPQ174" s="20"/>
      <c r="TPR174" s="20"/>
      <c r="TPS174" s="20"/>
      <c r="TPT174" s="20"/>
      <c r="TPU174" s="20"/>
      <c r="TPV174" s="20"/>
      <c r="TPW174" s="20"/>
      <c r="TPX174" s="20"/>
      <c r="TPY174" s="20"/>
      <c r="TPZ174" s="20"/>
      <c r="TQA174" s="20"/>
      <c r="TQB174" s="20"/>
      <c r="TQC174" s="20"/>
      <c r="TQD174" s="20"/>
      <c r="TQE174" s="20"/>
      <c r="TQF174" s="20"/>
      <c r="TQG174" s="20"/>
      <c r="TQH174" s="20"/>
      <c r="TQI174" s="20"/>
      <c r="TQJ174" s="20"/>
      <c r="TQK174" s="20"/>
      <c r="TQL174" s="20"/>
      <c r="TQM174" s="20"/>
      <c r="TQN174" s="20"/>
      <c r="TQO174" s="20"/>
      <c r="TQP174" s="20"/>
      <c r="TQQ174" s="20"/>
      <c r="TQR174" s="20"/>
      <c r="TQS174" s="20"/>
      <c r="TQT174" s="20"/>
      <c r="TQU174" s="20"/>
      <c r="TQV174" s="20"/>
      <c r="TQW174" s="20"/>
      <c r="TQX174" s="20"/>
      <c r="TQY174" s="20"/>
      <c r="TQZ174" s="20"/>
      <c r="TRA174" s="20"/>
      <c r="TRB174" s="20"/>
      <c r="TRC174" s="20"/>
      <c r="TRD174" s="20"/>
      <c r="TRE174" s="20"/>
      <c r="TRF174" s="20"/>
      <c r="TRG174" s="20"/>
      <c r="TRH174" s="20"/>
      <c r="TRI174" s="20"/>
      <c r="TRJ174" s="20"/>
      <c r="TRK174" s="20"/>
      <c r="TRL174" s="20"/>
      <c r="TRM174" s="20"/>
      <c r="TRN174" s="20"/>
      <c r="TRO174" s="20"/>
      <c r="TRP174" s="20"/>
      <c r="TRQ174" s="20"/>
      <c r="TRR174" s="20"/>
      <c r="TRS174" s="20"/>
      <c r="TRT174" s="20"/>
      <c r="TRU174" s="20"/>
      <c r="TRV174" s="20"/>
      <c r="TRW174" s="20"/>
      <c r="TRX174" s="20"/>
      <c r="TRY174" s="20"/>
      <c r="TRZ174" s="20"/>
      <c r="TSA174" s="20"/>
      <c r="TSB174" s="20"/>
      <c r="TSC174" s="20"/>
      <c r="TSD174" s="20"/>
      <c r="TSE174" s="20"/>
      <c r="TSF174" s="20"/>
      <c r="TSG174" s="20"/>
      <c r="TSH174" s="20"/>
      <c r="TSI174" s="20"/>
      <c r="TSJ174" s="20"/>
      <c r="TSK174" s="20"/>
      <c r="TSL174" s="20"/>
      <c r="TSM174" s="20"/>
      <c r="TSN174" s="20"/>
      <c r="TSO174" s="20"/>
      <c r="TSP174" s="20"/>
      <c r="TSQ174" s="20"/>
      <c r="TSR174" s="20"/>
      <c r="TSS174" s="20"/>
      <c r="TST174" s="20"/>
      <c r="TSU174" s="20"/>
      <c r="TSV174" s="20"/>
      <c r="TSW174" s="20"/>
      <c r="TSX174" s="20"/>
      <c r="TSY174" s="20"/>
      <c r="TSZ174" s="20"/>
      <c r="TTA174" s="20"/>
      <c r="TTB174" s="20"/>
      <c r="TTC174" s="20"/>
      <c r="TTD174" s="20"/>
      <c r="TTE174" s="20"/>
      <c r="TTF174" s="20"/>
      <c r="TTG174" s="20"/>
      <c r="TTH174" s="20"/>
      <c r="TTI174" s="20"/>
      <c r="TTJ174" s="20"/>
      <c r="TTK174" s="20"/>
      <c r="TTL174" s="20"/>
      <c r="TTM174" s="20"/>
      <c r="TTN174" s="20"/>
      <c r="TTO174" s="20"/>
      <c r="TTP174" s="20"/>
      <c r="TTQ174" s="20"/>
      <c r="TTR174" s="20"/>
      <c r="TTS174" s="20"/>
      <c r="TTT174" s="20"/>
      <c r="TTU174" s="20"/>
      <c r="TTV174" s="20"/>
      <c r="TTW174" s="20"/>
      <c r="TTX174" s="20"/>
      <c r="TTY174" s="20"/>
      <c r="TTZ174" s="20"/>
      <c r="TUA174" s="20"/>
      <c r="TUB174" s="20"/>
      <c r="TUC174" s="20"/>
      <c r="TUD174" s="20"/>
      <c r="TUE174" s="20"/>
      <c r="TUF174" s="20"/>
      <c r="TUG174" s="20"/>
      <c r="TUH174" s="20"/>
      <c r="TUI174" s="20"/>
      <c r="TUJ174" s="20"/>
      <c r="TUK174" s="20"/>
      <c r="TUL174" s="20"/>
      <c r="TUM174" s="20"/>
      <c r="TUN174" s="20"/>
      <c r="TUO174" s="20"/>
      <c r="TUP174" s="20"/>
      <c r="TUQ174" s="20"/>
      <c r="TUR174" s="20"/>
      <c r="TUS174" s="20"/>
      <c r="TUT174" s="20"/>
      <c r="TUU174" s="20"/>
      <c r="TUV174" s="20"/>
      <c r="TUW174" s="20"/>
      <c r="TUX174" s="20"/>
      <c r="TUY174" s="20"/>
      <c r="TUZ174" s="20"/>
      <c r="TVA174" s="20"/>
      <c r="TVB174" s="20"/>
      <c r="TVC174" s="20"/>
      <c r="TVD174" s="20"/>
      <c r="TVE174" s="20"/>
      <c r="TVF174" s="20"/>
      <c r="TVG174" s="20"/>
      <c r="TVH174" s="20"/>
      <c r="TVI174" s="20"/>
      <c r="TVJ174" s="20"/>
      <c r="TVK174" s="20"/>
      <c r="TVL174" s="20"/>
      <c r="TVM174" s="20"/>
      <c r="TVN174" s="20"/>
      <c r="TVO174" s="20"/>
      <c r="TVP174" s="20"/>
      <c r="TVQ174" s="20"/>
      <c r="TVR174" s="20"/>
      <c r="TVS174" s="20"/>
      <c r="TVT174" s="20"/>
      <c r="TVU174" s="20"/>
      <c r="TVV174" s="20"/>
      <c r="TVW174" s="20"/>
      <c r="TVX174" s="20"/>
      <c r="TVY174" s="20"/>
      <c r="TVZ174" s="20"/>
      <c r="TWA174" s="20"/>
      <c r="TWB174" s="20"/>
      <c r="TWC174" s="20"/>
      <c r="TWD174" s="20"/>
      <c r="TWE174" s="20"/>
      <c r="TWF174" s="20"/>
      <c r="TWG174" s="20"/>
      <c r="TWH174" s="20"/>
      <c r="TWI174" s="20"/>
      <c r="TWJ174" s="20"/>
      <c r="TWK174" s="20"/>
      <c r="TWL174" s="20"/>
      <c r="TWM174" s="20"/>
      <c r="TWN174" s="20"/>
      <c r="TWO174" s="20"/>
      <c r="TWP174" s="20"/>
      <c r="TWQ174" s="20"/>
      <c r="TWR174" s="20"/>
      <c r="TWS174" s="20"/>
      <c r="TWT174" s="20"/>
      <c r="TWU174" s="20"/>
      <c r="TWV174" s="20"/>
      <c r="TWW174" s="20"/>
      <c r="TWX174" s="20"/>
      <c r="TWY174" s="20"/>
      <c r="TWZ174" s="20"/>
      <c r="TXA174" s="20"/>
      <c r="TXB174" s="20"/>
      <c r="TXC174" s="20"/>
      <c r="TXD174" s="20"/>
      <c r="TXE174" s="20"/>
      <c r="TXF174" s="20"/>
      <c r="TXG174" s="20"/>
      <c r="TXH174" s="20"/>
      <c r="TXI174" s="20"/>
      <c r="TXJ174" s="20"/>
      <c r="TXK174" s="20"/>
      <c r="TXL174" s="20"/>
      <c r="TXM174" s="20"/>
      <c r="TXN174" s="20"/>
      <c r="TXO174" s="20"/>
      <c r="TXP174" s="20"/>
      <c r="TXQ174" s="20"/>
      <c r="TXR174" s="20"/>
      <c r="TXS174" s="20"/>
      <c r="TXT174" s="20"/>
      <c r="TXU174" s="20"/>
      <c r="TXV174" s="20"/>
      <c r="TXW174" s="20"/>
      <c r="TXX174" s="20"/>
      <c r="TXY174" s="20"/>
      <c r="TXZ174" s="20"/>
      <c r="TYA174" s="20"/>
      <c r="TYB174" s="20"/>
      <c r="TYC174" s="20"/>
      <c r="TYD174" s="20"/>
      <c r="TYE174" s="20"/>
      <c r="TYF174" s="20"/>
      <c r="TYG174" s="20"/>
      <c r="TYH174" s="20"/>
      <c r="TYI174" s="20"/>
      <c r="TYJ174" s="20"/>
      <c r="TYK174" s="20"/>
      <c r="TYL174" s="20"/>
      <c r="TYM174" s="20"/>
      <c r="TYN174" s="20"/>
      <c r="TYO174" s="20"/>
      <c r="TYP174" s="20"/>
      <c r="TYQ174" s="20"/>
      <c r="TYR174" s="20"/>
      <c r="TYS174" s="20"/>
      <c r="TYT174" s="20"/>
      <c r="TYU174" s="20"/>
      <c r="TYV174" s="20"/>
      <c r="TYW174" s="20"/>
      <c r="TYX174" s="20"/>
      <c r="TYY174" s="20"/>
      <c r="TYZ174" s="20"/>
      <c r="TZA174" s="20"/>
      <c r="TZB174" s="20"/>
      <c r="TZC174" s="20"/>
      <c r="TZD174" s="20"/>
      <c r="TZE174" s="20"/>
      <c r="TZF174" s="20"/>
      <c r="TZG174" s="20"/>
      <c r="TZH174" s="20"/>
      <c r="TZI174" s="20"/>
      <c r="TZJ174" s="20"/>
      <c r="TZK174" s="20"/>
      <c r="TZL174" s="20"/>
      <c r="TZM174" s="20"/>
      <c r="TZN174" s="20"/>
      <c r="TZO174" s="20"/>
      <c r="TZP174" s="20"/>
      <c r="TZQ174" s="20"/>
      <c r="TZR174" s="20"/>
      <c r="TZS174" s="20"/>
      <c r="TZT174" s="20"/>
      <c r="TZU174" s="20"/>
      <c r="TZV174" s="20"/>
      <c r="TZW174" s="20"/>
      <c r="TZX174" s="20"/>
      <c r="TZY174" s="20"/>
      <c r="TZZ174" s="20"/>
      <c r="UAA174" s="20"/>
      <c r="UAB174" s="20"/>
      <c r="UAC174" s="20"/>
      <c r="UAD174" s="20"/>
      <c r="UAE174" s="20"/>
      <c r="UAF174" s="20"/>
      <c r="UAG174" s="20"/>
      <c r="UAH174" s="20"/>
      <c r="UAI174" s="20"/>
      <c r="UAJ174" s="20"/>
      <c r="UAK174" s="20"/>
      <c r="UAL174" s="20"/>
      <c r="UAM174" s="20"/>
      <c r="UAN174" s="20"/>
      <c r="UAO174" s="20"/>
      <c r="UAP174" s="20"/>
      <c r="UAQ174" s="20"/>
      <c r="UAR174" s="20"/>
      <c r="UAS174" s="20"/>
      <c r="UAT174" s="20"/>
      <c r="UAU174" s="20"/>
      <c r="UAV174" s="20"/>
      <c r="UAW174" s="20"/>
      <c r="UAX174" s="20"/>
      <c r="UAY174" s="20"/>
      <c r="UAZ174" s="20"/>
      <c r="UBA174" s="20"/>
      <c r="UBB174" s="20"/>
      <c r="UBC174" s="20"/>
      <c r="UBD174" s="20"/>
      <c r="UBE174" s="20"/>
      <c r="UBF174" s="20"/>
      <c r="UBG174" s="20"/>
      <c r="UBH174" s="20"/>
      <c r="UBI174" s="20"/>
      <c r="UBJ174" s="20"/>
      <c r="UBK174" s="20"/>
      <c r="UBL174" s="20"/>
      <c r="UBM174" s="20"/>
      <c r="UBN174" s="20"/>
      <c r="UBO174" s="20"/>
      <c r="UBP174" s="20"/>
      <c r="UBQ174" s="20"/>
      <c r="UBR174" s="20"/>
      <c r="UBS174" s="20"/>
      <c r="UBT174" s="20"/>
      <c r="UBU174" s="20"/>
      <c r="UBV174" s="20"/>
      <c r="UBW174" s="20"/>
      <c r="UBX174" s="20"/>
      <c r="UBY174" s="20"/>
      <c r="UBZ174" s="20"/>
      <c r="UCA174" s="20"/>
      <c r="UCB174" s="20"/>
      <c r="UCC174" s="20"/>
      <c r="UCD174" s="20"/>
      <c r="UCE174" s="20"/>
      <c r="UCF174" s="20"/>
      <c r="UCG174" s="20"/>
      <c r="UCH174" s="20"/>
      <c r="UCI174" s="20"/>
      <c r="UCJ174" s="20"/>
      <c r="UCK174" s="20"/>
      <c r="UCL174" s="20"/>
      <c r="UCM174" s="20"/>
      <c r="UCN174" s="20"/>
      <c r="UCO174" s="20"/>
      <c r="UCP174" s="20"/>
      <c r="UCQ174" s="20"/>
      <c r="UCR174" s="20"/>
      <c r="UCS174" s="20"/>
      <c r="UCT174" s="20"/>
      <c r="UCU174" s="20"/>
      <c r="UCV174" s="20"/>
      <c r="UCW174" s="20"/>
      <c r="UCX174" s="20"/>
      <c r="UCY174" s="20"/>
      <c r="UCZ174" s="20"/>
      <c r="UDA174" s="20"/>
      <c r="UDB174" s="20"/>
      <c r="UDC174" s="20"/>
      <c r="UDD174" s="20"/>
      <c r="UDE174" s="20"/>
      <c r="UDF174" s="20"/>
      <c r="UDG174" s="20"/>
      <c r="UDH174" s="20"/>
      <c r="UDI174" s="20"/>
      <c r="UDJ174" s="20"/>
      <c r="UDK174" s="20"/>
      <c r="UDL174" s="20"/>
      <c r="UDM174" s="20"/>
      <c r="UDN174" s="20"/>
      <c r="UDO174" s="20"/>
      <c r="UDP174" s="20"/>
      <c r="UDQ174" s="20"/>
      <c r="UDR174" s="20"/>
      <c r="UDS174" s="20"/>
      <c r="UDT174" s="20"/>
      <c r="UDU174" s="20"/>
      <c r="UDV174" s="20"/>
      <c r="UDW174" s="20"/>
      <c r="UDX174" s="20"/>
      <c r="UDY174" s="20"/>
      <c r="UDZ174" s="20"/>
      <c r="UEA174" s="20"/>
      <c r="UEB174" s="20"/>
      <c r="UEC174" s="20"/>
      <c r="UED174" s="20"/>
      <c r="UEE174" s="20"/>
      <c r="UEF174" s="20"/>
      <c r="UEG174" s="20"/>
      <c r="UEH174" s="20"/>
      <c r="UEI174" s="20"/>
      <c r="UEJ174" s="20"/>
      <c r="UEK174" s="20"/>
      <c r="UEL174" s="20"/>
      <c r="UEM174" s="20"/>
      <c r="UEN174" s="20"/>
      <c r="UEO174" s="20"/>
      <c r="UEP174" s="20"/>
      <c r="UEQ174" s="20"/>
      <c r="UER174" s="20"/>
      <c r="UES174" s="20"/>
      <c r="UET174" s="20"/>
      <c r="UEU174" s="20"/>
      <c r="UEV174" s="20"/>
      <c r="UEW174" s="20"/>
      <c r="UEX174" s="20"/>
      <c r="UEY174" s="20"/>
      <c r="UEZ174" s="20"/>
      <c r="UFA174" s="20"/>
      <c r="UFB174" s="20"/>
      <c r="UFC174" s="20"/>
      <c r="UFD174" s="20"/>
      <c r="UFE174" s="20"/>
      <c r="UFF174" s="20"/>
      <c r="UFG174" s="20"/>
      <c r="UFH174" s="20"/>
      <c r="UFI174" s="20"/>
      <c r="UFJ174" s="20"/>
      <c r="UFK174" s="20"/>
      <c r="UFL174" s="20"/>
      <c r="UFM174" s="20"/>
      <c r="UFN174" s="20"/>
      <c r="UFO174" s="20"/>
      <c r="UFP174" s="20"/>
      <c r="UFQ174" s="20"/>
      <c r="UFR174" s="20"/>
      <c r="UFS174" s="20"/>
      <c r="UFT174" s="20"/>
      <c r="UFU174" s="20"/>
      <c r="UFV174" s="20"/>
      <c r="UFW174" s="20"/>
      <c r="UFX174" s="20"/>
      <c r="UFY174" s="20"/>
      <c r="UFZ174" s="20"/>
      <c r="UGA174" s="20"/>
      <c r="UGB174" s="20"/>
      <c r="UGC174" s="20"/>
      <c r="UGD174" s="20"/>
      <c r="UGE174" s="20"/>
      <c r="UGF174" s="20"/>
      <c r="UGG174" s="20"/>
      <c r="UGH174" s="20"/>
      <c r="UGI174" s="20"/>
      <c r="UGJ174" s="20"/>
      <c r="UGK174" s="20"/>
      <c r="UGL174" s="20"/>
      <c r="UGM174" s="20"/>
      <c r="UGN174" s="20"/>
      <c r="UGO174" s="20"/>
      <c r="UGP174" s="20"/>
      <c r="UGQ174" s="20"/>
      <c r="UGR174" s="20"/>
      <c r="UGS174" s="20"/>
      <c r="UGT174" s="20"/>
      <c r="UGU174" s="20"/>
      <c r="UGV174" s="20"/>
      <c r="UGW174" s="20"/>
      <c r="UGX174" s="20"/>
      <c r="UGY174" s="20"/>
      <c r="UGZ174" s="20"/>
      <c r="UHA174" s="20"/>
      <c r="UHB174" s="20"/>
      <c r="UHC174" s="20"/>
      <c r="UHD174" s="20"/>
      <c r="UHE174" s="20"/>
      <c r="UHF174" s="20"/>
      <c r="UHG174" s="20"/>
      <c r="UHH174" s="20"/>
      <c r="UHI174" s="20"/>
      <c r="UHJ174" s="20"/>
      <c r="UHK174" s="20"/>
      <c r="UHL174" s="20"/>
      <c r="UHM174" s="20"/>
      <c r="UHN174" s="20"/>
      <c r="UHO174" s="20"/>
      <c r="UHP174" s="20"/>
      <c r="UHQ174" s="20"/>
      <c r="UHR174" s="20"/>
      <c r="UHS174" s="20"/>
      <c r="UHT174" s="20"/>
      <c r="UHU174" s="20"/>
      <c r="UHV174" s="20"/>
      <c r="UHW174" s="20"/>
      <c r="UHX174" s="20"/>
      <c r="UHY174" s="20"/>
      <c r="UHZ174" s="20"/>
      <c r="UIA174" s="20"/>
      <c r="UIB174" s="20"/>
      <c r="UIC174" s="20"/>
      <c r="UID174" s="20"/>
      <c r="UIE174" s="20"/>
      <c r="UIF174" s="20"/>
      <c r="UIG174" s="20"/>
      <c r="UIH174" s="20"/>
      <c r="UII174" s="20"/>
      <c r="UIJ174" s="20"/>
      <c r="UIK174" s="20"/>
      <c r="UIL174" s="20"/>
      <c r="UIM174" s="20"/>
      <c r="UIN174" s="20"/>
      <c r="UIO174" s="20"/>
      <c r="UIP174" s="20"/>
      <c r="UIQ174" s="20"/>
      <c r="UIR174" s="20"/>
      <c r="UIS174" s="20"/>
      <c r="UIT174" s="20"/>
      <c r="UIU174" s="20"/>
      <c r="UIV174" s="20"/>
      <c r="UIW174" s="20"/>
      <c r="UIX174" s="20"/>
      <c r="UIY174" s="20"/>
      <c r="UIZ174" s="20"/>
      <c r="UJA174" s="20"/>
      <c r="UJB174" s="20"/>
      <c r="UJC174" s="20"/>
      <c r="UJD174" s="20"/>
      <c r="UJE174" s="20"/>
      <c r="UJF174" s="20"/>
      <c r="UJG174" s="20"/>
      <c r="UJH174" s="20"/>
      <c r="UJI174" s="20"/>
      <c r="UJJ174" s="20"/>
      <c r="UJK174" s="20"/>
      <c r="UJL174" s="20"/>
      <c r="UJM174" s="20"/>
      <c r="UJN174" s="20"/>
      <c r="UJO174" s="20"/>
      <c r="UJP174" s="20"/>
      <c r="UJQ174" s="20"/>
      <c r="UJR174" s="20"/>
      <c r="UJS174" s="20"/>
      <c r="UJT174" s="20"/>
      <c r="UJU174" s="20"/>
      <c r="UJV174" s="20"/>
      <c r="UJW174" s="20"/>
      <c r="UJX174" s="20"/>
      <c r="UJY174" s="20"/>
      <c r="UJZ174" s="20"/>
      <c r="UKA174" s="20"/>
      <c r="UKB174" s="20"/>
      <c r="UKC174" s="20"/>
      <c r="UKD174" s="20"/>
      <c r="UKE174" s="20"/>
      <c r="UKF174" s="20"/>
      <c r="UKG174" s="20"/>
      <c r="UKH174" s="20"/>
      <c r="UKI174" s="20"/>
      <c r="UKJ174" s="20"/>
      <c r="UKK174" s="20"/>
      <c r="UKL174" s="20"/>
      <c r="UKM174" s="20"/>
      <c r="UKN174" s="20"/>
      <c r="UKO174" s="20"/>
      <c r="UKP174" s="20"/>
      <c r="UKQ174" s="20"/>
      <c r="UKR174" s="20"/>
      <c r="UKS174" s="20"/>
      <c r="UKT174" s="20"/>
      <c r="UKU174" s="20"/>
      <c r="UKV174" s="20"/>
      <c r="UKW174" s="20"/>
      <c r="UKX174" s="20"/>
      <c r="UKY174" s="20"/>
      <c r="UKZ174" s="20"/>
      <c r="ULA174" s="20"/>
      <c r="ULB174" s="20"/>
      <c r="ULC174" s="20"/>
      <c r="ULD174" s="20"/>
      <c r="ULE174" s="20"/>
      <c r="ULF174" s="20"/>
      <c r="ULG174" s="20"/>
      <c r="ULH174" s="20"/>
      <c r="ULI174" s="20"/>
      <c r="ULJ174" s="20"/>
      <c r="ULK174" s="20"/>
      <c r="ULL174" s="20"/>
      <c r="ULM174" s="20"/>
      <c r="ULN174" s="20"/>
      <c r="ULO174" s="20"/>
      <c r="ULP174" s="20"/>
      <c r="ULQ174" s="20"/>
      <c r="ULR174" s="20"/>
      <c r="ULS174" s="20"/>
      <c r="ULT174" s="20"/>
      <c r="ULU174" s="20"/>
      <c r="ULV174" s="20"/>
      <c r="ULW174" s="20"/>
      <c r="ULX174" s="20"/>
      <c r="ULY174" s="20"/>
      <c r="ULZ174" s="20"/>
      <c r="UMA174" s="20"/>
      <c r="UMB174" s="20"/>
      <c r="UMC174" s="20"/>
      <c r="UMD174" s="20"/>
      <c r="UME174" s="20"/>
      <c r="UMF174" s="20"/>
      <c r="UMG174" s="20"/>
      <c r="UMH174" s="20"/>
      <c r="UMI174" s="20"/>
      <c r="UMJ174" s="20"/>
      <c r="UMK174" s="20"/>
      <c r="UML174" s="20"/>
      <c r="UMM174" s="20"/>
      <c r="UMN174" s="20"/>
      <c r="UMO174" s="20"/>
      <c r="UMP174" s="20"/>
      <c r="UMQ174" s="20"/>
      <c r="UMR174" s="20"/>
      <c r="UMS174" s="20"/>
      <c r="UMT174" s="20"/>
      <c r="UMU174" s="20"/>
      <c r="UMV174" s="20"/>
      <c r="UMW174" s="20"/>
      <c r="UMX174" s="20"/>
      <c r="UMY174" s="20"/>
      <c r="UMZ174" s="20"/>
      <c r="UNA174" s="20"/>
      <c r="UNB174" s="20"/>
      <c r="UNC174" s="20"/>
      <c r="UND174" s="20"/>
      <c r="UNE174" s="20"/>
      <c r="UNF174" s="20"/>
      <c r="UNG174" s="20"/>
      <c r="UNH174" s="20"/>
      <c r="UNI174" s="20"/>
      <c r="UNJ174" s="20"/>
      <c r="UNK174" s="20"/>
      <c r="UNL174" s="20"/>
      <c r="UNM174" s="20"/>
      <c r="UNN174" s="20"/>
      <c r="UNO174" s="20"/>
      <c r="UNP174" s="20"/>
      <c r="UNQ174" s="20"/>
      <c r="UNR174" s="20"/>
      <c r="UNS174" s="20"/>
      <c r="UNT174" s="20"/>
      <c r="UNU174" s="20"/>
      <c r="UNV174" s="20"/>
      <c r="UNW174" s="20"/>
      <c r="UNX174" s="20"/>
      <c r="UNY174" s="20"/>
      <c r="UNZ174" s="20"/>
      <c r="UOA174" s="20"/>
      <c r="UOB174" s="20"/>
      <c r="UOC174" s="20"/>
      <c r="UOD174" s="20"/>
      <c r="UOE174" s="20"/>
      <c r="UOF174" s="20"/>
      <c r="UOG174" s="20"/>
      <c r="UOH174" s="20"/>
      <c r="UOI174" s="20"/>
      <c r="UOJ174" s="20"/>
      <c r="UOK174" s="20"/>
      <c r="UOL174" s="20"/>
      <c r="UOM174" s="20"/>
      <c r="UON174" s="20"/>
      <c r="UOO174" s="20"/>
      <c r="UOP174" s="20"/>
      <c r="UOQ174" s="20"/>
      <c r="UOR174" s="20"/>
      <c r="UOS174" s="20"/>
      <c r="UOT174" s="20"/>
      <c r="UOU174" s="20"/>
      <c r="UOV174" s="20"/>
      <c r="UOW174" s="20"/>
      <c r="UOX174" s="20"/>
      <c r="UOY174" s="20"/>
      <c r="UOZ174" s="20"/>
      <c r="UPA174" s="20"/>
      <c r="UPB174" s="20"/>
      <c r="UPC174" s="20"/>
      <c r="UPD174" s="20"/>
      <c r="UPE174" s="20"/>
      <c r="UPF174" s="20"/>
      <c r="UPG174" s="20"/>
      <c r="UPH174" s="20"/>
      <c r="UPI174" s="20"/>
      <c r="UPJ174" s="20"/>
      <c r="UPK174" s="20"/>
      <c r="UPL174" s="20"/>
      <c r="UPM174" s="20"/>
      <c r="UPN174" s="20"/>
      <c r="UPO174" s="20"/>
      <c r="UPP174" s="20"/>
      <c r="UPQ174" s="20"/>
      <c r="UPR174" s="20"/>
      <c r="UPS174" s="20"/>
      <c r="UPT174" s="20"/>
      <c r="UPU174" s="20"/>
      <c r="UPV174" s="20"/>
      <c r="UPW174" s="20"/>
      <c r="UPX174" s="20"/>
      <c r="UPY174" s="20"/>
      <c r="UPZ174" s="20"/>
      <c r="UQA174" s="20"/>
      <c r="UQB174" s="20"/>
      <c r="UQC174" s="20"/>
      <c r="UQD174" s="20"/>
      <c r="UQE174" s="20"/>
      <c r="UQF174" s="20"/>
      <c r="UQG174" s="20"/>
      <c r="UQH174" s="20"/>
      <c r="UQI174" s="20"/>
      <c r="UQJ174" s="20"/>
      <c r="UQK174" s="20"/>
      <c r="UQL174" s="20"/>
      <c r="UQM174" s="20"/>
      <c r="UQN174" s="20"/>
      <c r="UQO174" s="20"/>
      <c r="UQP174" s="20"/>
      <c r="UQQ174" s="20"/>
      <c r="UQR174" s="20"/>
      <c r="UQS174" s="20"/>
      <c r="UQT174" s="20"/>
      <c r="UQU174" s="20"/>
      <c r="UQV174" s="20"/>
      <c r="UQW174" s="20"/>
      <c r="UQX174" s="20"/>
      <c r="UQY174" s="20"/>
      <c r="UQZ174" s="20"/>
      <c r="URA174" s="20"/>
      <c r="URB174" s="20"/>
      <c r="URC174" s="20"/>
      <c r="URD174" s="20"/>
      <c r="URE174" s="20"/>
      <c r="URF174" s="20"/>
      <c r="URG174" s="20"/>
      <c r="URH174" s="20"/>
      <c r="URI174" s="20"/>
      <c r="URJ174" s="20"/>
      <c r="URK174" s="20"/>
      <c r="URL174" s="20"/>
      <c r="URM174" s="20"/>
      <c r="URN174" s="20"/>
      <c r="URO174" s="20"/>
      <c r="URP174" s="20"/>
      <c r="URQ174" s="20"/>
      <c r="URR174" s="20"/>
      <c r="URS174" s="20"/>
      <c r="URT174" s="20"/>
      <c r="URU174" s="20"/>
      <c r="URV174" s="20"/>
      <c r="URW174" s="20"/>
      <c r="URX174" s="20"/>
      <c r="URY174" s="20"/>
      <c r="URZ174" s="20"/>
      <c r="USA174" s="20"/>
      <c r="USB174" s="20"/>
      <c r="USC174" s="20"/>
      <c r="USD174" s="20"/>
      <c r="USE174" s="20"/>
      <c r="USF174" s="20"/>
      <c r="USG174" s="20"/>
      <c r="USH174" s="20"/>
      <c r="USI174" s="20"/>
      <c r="USJ174" s="20"/>
      <c r="USK174" s="20"/>
      <c r="USL174" s="20"/>
      <c r="USM174" s="20"/>
      <c r="USN174" s="20"/>
      <c r="USO174" s="20"/>
      <c r="USP174" s="20"/>
      <c r="USQ174" s="20"/>
      <c r="USR174" s="20"/>
      <c r="USS174" s="20"/>
      <c r="UST174" s="20"/>
      <c r="USU174" s="20"/>
      <c r="USV174" s="20"/>
      <c r="USW174" s="20"/>
      <c r="USX174" s="20"/>
      <c r="USY174" s="20"/>
      <c r="USZ174" s="20"/>
      <c r="UTA174" s="20"/>
      <c r="UTB174" s="20"/>
      <c r="UTC174" s="20"/>
      <c r="UTD174" s="20"/>
      <c r="UTE174" s="20"/>
      <c r="UTF174" s="20"/>
      <c r="UTG174" s="20"/>
      <c r="UTH174" s="20"/>
      <c r="UTI174" s="20"/>
      <c r="UTJ174" s="20"/>
      <c r="UTK174" s="20"/>
      <c r="UTL174" s="20"/>
      <c r="UTM174" s="20"/>
      <c r="UTN174" s="20"/>
      <c r="UTO174" s="20"/>
      <c r="UTP174" s="20"/>
      <c r="UTQ174" s="20"/>
      <c r="UTR174" s="20"/>
      <c r="UTS174" s="20"/>
      <c r="UTT174" s="20"/>
      <c r="UTU174" s="20"/>
      <c r="UTV174" s="20"/>
      <c r="UTW174" s="20"/>
      <c r="UTX174" s="20"/>
      <c r="UTY174" s="20"/>
      <c r="UTZ174" s="20"/>
      <c r="UUA174" s="20"/>
      <c r="UUB174" s="20"/>
      <c r="UUC174" s="20"/>
      <c r="UUD174" s="20"/>
      <c r="UUE174" s="20"/>
      <c r="UUF174" s="20"/>
      <c r="UUG174" s="20"/>
      <c r="UUH174" s="20"/>
      <c r="UUI174" s="20"/>
      <c r="UUJ174" s="20"/>
      <c r="UUK174" s="20"/>
      <c r="UUL174" s="20"/>
      <c r="UUM174" s="20"/>
      <c r="UUN174" s="20"/>
      <c r="UUO174" s="20"/>
      <c r="UUP174" s="20"/>
      <c r="UUQ174" s="20"/>
      <c r="UUR174" s="20"/>
      <c r="UUS174" s="20"/>
      <c r="UUT174" s="20"/>
      <c r="UUU174" s="20"/>
      <c r="UUV174" s="20"/>
      <c r="UUW174" s="20"/>
      <c r="UUX174" s="20"/>
      <c r="UUY174" s="20"/>
      <c r="UUZ174" s="20"/>
      <c r="UVA174" s="20"/>
      <c r="UVB174" s="20"/>
      <c r="UVC174" s="20"/>
      <c r="UVD174" s="20"/>
      <c r="UVE174" s="20"/>
      <c r="UVF174" s="20"/>
      <c r="UVG174" s="20"/>
      <c r="UVH174" s="20"/>
      <c r="UVI174" s="20"/>
      <c r="UVJ174" s="20"/>
      <c r="UVK174" s="20"/>
      <c r="UVL174" s="20"/>
      <c r="UVM174" s="20"/>
      <c r="UVN174" s="20"/>
      <c r="UVO174" s="20"/>
      <c r="UVP174" s="20"/>
      <c r="UVQ174" s="20"/>
      <c r="UVR174" s="20"/>
      <c r="UVS174" s="20"/>
      <c r="UVT174" s="20"/>
      <c r="UVU174" s="20"/>
      <c r="UVV174" s="20"/>
      <c r="UVW174" s="20"/>
      <c r="UVX174" s="20"/>
      <c r="UVY174" s="20"/>
      <c r="UVZ174" s="20"/>
      <c r="UWA174" s="20"/>
      <c r="UWB174" s="20"/>
      <c r="UWC174" s="20"/>
      <c r="UWD174" s="20"/>
      <c r="UWE174" s="20"/>
      <c r="UWF174" s="20"/>
      <c r="UWG174" s="20"/>
      <c r="UWH174" s="20"/>
      <c r="UWI174" s="20"/>
      <c r="UWJ174" s="20"/>
      <c r="UWK174" s="20"/>
      <c r="UWL174" s="20"/>
      <c r="UWM174" s="20"/>
      <c r="UWN174" s="20"/>
      <c r="UWO174" s="20"/>
      <c r="UWP174" s="20"/>
      <c r="UWQ174" s="20"/>
      <c r="UWR174" s="20"/>
      <c r="UWS174" s="20"/>
      <c r="UWT174" s="20"/>
      <c r="UWU174" s="20"/>
      <c r="UWV174" s="20"/>
      <c r="UWW174" s="20"/>
      <c r="UWX174" s="20"/>
      <c r="UWY174" s="20"/>
      <c r="UWZ174" s="20"/>
      <c r="UXA174" s="20"/>
      <c r="UXB174" s="20"/>
      <c r="UXC174" s="20"/>
      <c r="UXD174" s="20"/>
      <c r="UXE174" s="20"/>
      <c r="UXF174" s="20"/>
      <c r="UXG174" s="20"/>
      <c r="UXH174" s="20"/>
      <c r="UXI174" s="20"/>
      <c r="UXJ174" s="20"/>
      <c r="UXK174" s="20"/>
      <c r="UXL174" s="20"/>
      <c r="UXM174" s="20"/>
      <c r="UXN174" s="20"/>
      <c r="UXO174" s="20"/>
      <c r="UXP174" s="20"/>
      <c r="UXQ174" s="20"/>
      <c r="UXR174" s="20"/>
      <c r="UXS174" s="20"/>
      <c r="UXT174" s="20"/>
      <c r="UXU174" s="20"/>
      <c r="UXV174" s="20"/>
      <c r="UXW174" s="20"/>
      <c r="UXX174" s="20"/>
      <c r="UXY174" s="20"/>
      <c r="UXZ174" s="20"/>
      <c r="UYA174" s="20"/>
      <c r="UYB174" s="20"/>
      <c r="UYC174" s="20"/>
      <c r="UYD174" s="20"/>
      <c r="UYE174" s="20"/>
      <c r="UYF174" s="20"/>
      <c r="UYG174" s="20"/>
      <c r="UYH174" s="20"/>
      <c r="UYI174" s="20"/>
      <c r="UYJ174" s="20"/>
      <c r="UYK174" s="20"/>
      <c r="UYL174" s="20"/>
      <c r="UYM174" s="20"/>
      <c r="UYN174" s="20"/>
      <c r="UYO174" s="20"/>
      <c r="UYP174" s="20"/>
      <c r="UYQ174" s="20"/>
      <c r="UYR174" s="20"/>
      <c r="UYS174" s="20"/>
      <c r="UYT174" s="20"/>
      <c r="UYU174" s="20"/>
      <c r="UYV174" s="20"/>
      <c r="UYW174" s="20"/>
      <c r="UYX174" s="20"/>
      <c r="UYY174" s="20"/>
      <c r="UYZ174" s="20"/>
      <c r="UZA174" s="20"/>
      <c r="UZB174" s="20"/>
      <c r="UZC174" s="20"/>
      <c r="UZD174" s="20"/>
      <c r="UZE174" s="20"/>
      <c r="UZF174" s="20"/>
      <c r="UZG174" s="20"/>
      <c r="UZH174" s="20"/>
      <c r="UZI174" s="20"/>
      <c r="UZJ174" s="20"/>
      <c r="UZK174" s="20"/>
      <c r="UZL174" s="20"/>
      <c r="UZM174" s="20"/>
      <c r="UZN174" s="20"/>
      <c r="UZO174" s="20"/>
      <c r="UZP174" s="20"/>
      <c r="UZQ174" s="20"/>
      <c r="UZR174" s="20"/>
      <c r="UZS174" s="20"/>
      <c r="UZT174" s="20"/>
      <c r="UZU174" s="20"/>
      <c r="UZV174" s="20"/>
      <c r="UZW174" s="20"/>
      <c r="UZX174" s="20"/>
      <c r="UZY174" s="20"/>
      <c r="UZZ174" s="20"/>
      <c r="VAA174" s="20"/>
      <c r="VAB174" s="20"/>
      <c r="VAC174" s="20"/>
      <c r="VAD174" s="20"/>
      <c r="VAE174" s="20"/>
      <c r="VAF174" s="20"/>
      <c r="VAG174" s="20"/>
      <c r="VAH174" s="20"/>
      <c r="VAI174" s="20"/>
      <c r="VAJ174" s="20"/>
      <c r="VAK174" s="20"/>
      <c r="VAL174" s="20"/>
      <c r="VAM174" s="20"/>
      <c r="VAN174" s="20"/>
      <c r="VAO174" s="20"/>
      <c r="VAP174" s="20"/>
      <c r="VAQ174" s="20"/>
      <c r="VAR174" s="20"/>
      <c r="VAS174" s="20"/>
      <c r="VAT174" s="20"/>
      <c r="VAU174" s="20"/>
      <c r="VAV174" s="20"/>
      <c r="VAW174" s="20"/>
      <c r="VAX174" s="20"/>
      <c r="VAY174" s="20"/>
      <c r="VAZ174" s="20"/>
      <c r="VBA174" s="20"/>
      <c r="VBB174" s="20"/>
      <c r="VBC174" s="20"/>
      <c r="VBD174" s="20"/>
      <c r="VBE174" s="20"/>
      <c r="VBF174" s="20"/>
      <c r="VBG174" s="20"/>
      <c r="VBH174" s="20"/>
      <c r="VBI174" s="20"/>
      <c r="VBJ174" s="20"/>
      <c r="VBK174" s="20"/>
      <c r="VBL174" s="20"/>
      <c r="VBM174" s="20"/>
      <c r="VBN174" s="20"/>
      <c r="VBO174" s="20"/>
      <c r="VBP174" s="20"/>
      <c r="VBQ174" s="20"/>
      <c r="VBR174" s="20"/>
      <c r="VBS174" s="20"/>
      <c r="VBT174" s="20"/>
      <c r="VBU174" s="20"/>
      <c r="VBV174" s="20"/>
      <c r="VBW174" s="20"/>
      <c r="VBX174" s="20"/>
      <c r="VBY174" s="20"/>
      <c r="VBZ174" s="20"/>
      <c r="VCA174" s="20"/>
      <c r="VCB174" s="20"/>
      <c r="VCC174" s="20"/>
      <c r="VCD174" s="20"/>
      <c r="VCE174" s="20"/>
      <c r="VCF174" s="20"/>
      <c r="VCG174" s="20"/>
      <c r="VCH174" s="20"/>
      <c r="VCI174" s="20"/>
      <c r="VCJ174" s="20"/>
      <c r="VCK174" s="20"/>
      <c r="VCL174" s="20"/>
      <c r="VCM174" s="20"/>
      <c r="VCN174" s="20"/>
      <c r="VCO174" s="20"/>
      <c r="VCP174" s="20"/>
      <c r="VCQ174" s="20"/>
      <c r="VCR174" s="20"/>
      <c r="VCS174" s="20"/>
      <c r="VCT174" s="20"/>
      <c r="VCU174" s="20"/>
      <c r="VCV174" s="20"/>
      <c r="VCW174" s="20"/>
      <c r="VCX174" s="20"/>
      <c r="VCY174" s="20"/>
      <c r="VCZ174" s="20"/>
      <c r="VDA174" s="20"/>
      <c r="VDB174" s="20"/>
      <c r="VDC174" s="20"/>
      <c r="VDD174" s="20"/>
      <c r="VDE174" s="20"/>
      <c r="VDF174" s="20"/>
      <c r="VDG174" s="20"/>
      <c r="VDH174" s="20"/>
      <c r="VDI174" s="20"/>
      <c r="VDJ174" s="20"/>
      <c r="VDK174" s="20"/>
      <c r="VDL174" s="20"/>
      <c r="VDM174" s="20"/>
      <c r="VDN174" s="20"/>
      <c r="VDO174" s="20"/>
      <c r="VDP174" s="20"/>
      <c r="VDQ174" s="20"/>
      <c r="VDR174" s="20"/>
      <c r="VDS174" s="20"/>
      <c r="VDT174" s="20"/>
      <c r="VDU174" s="20"/>
      <c r="VDV174" s="20"/>
      <c r="VDW174" s="20"/>
      <c r="VDX174" s="20"/>
      <c r="VDY174" s="20"/>
      <c r="VDZ174" s="20"/>
      <c r="VEA174" s="20"/>
      <c r="VEB174" s="20"/>
      <c r="VEC174" s="20"/>
      <c r="VED174" s="20"/>
      <c r="VEE174" s="20"/>
      <c r="VEF174" s="20"/>
      <c r="VEG174" s="20"/>
      <c r="VEH174" s="20"/>
      <c r="VEI174" s="20"/>
      <c r="VEJ174" s="20"/>
      <c r="VEK174" s="20"/>
      <c r="VEL174" s="20"/>
      <c r="VEM174" s="20"/>
      <c r="VEN174" s="20"/>
      <c r="VEO174" s="20"/>
      <c r="VEP174" s="20"/>
      <c r="VEQ174" s="20"/>
      <c r="VER174" s="20"/>
      <c r="VES174" s="20"/>
      <c r="VET174" s="20"/>
      <c r="VEU174" s="20"/>
      <c r="VEV174" s="20"/>
      <c r="VEW174" s="20"/>
      <c r="VEX174" s="20"/>
      <c r="VEY174" s="20"/>
      <c r="VEZ174" s="20"/>
      <c r="VFA174" s="20"/>
      <c r="VFB174" s="20"/>
      <c r="VFC174" s="20"/>
      <c r="VFD174" s="20"/>
      <c r="VFE174" s="20"/>
      <c r="VFF174" s="20"/>
      <c r="VFG174" s="20"/>
      <c r="VFH174" s="20"/>
      <c r="VFI174" s="20"/>
      <c r="VFJ174" s="20"/>
      <c r="VFK174" s="20"/>
      <c r="VFL174" s="20"/>
      <c r="VFM174" s="20"/>
      <c r="VFN174" s="20"/>
      <c r="VFO174" s="20"/>
      <c r="VFP174" s="20"/>
      <c r="VFQ174" s="20"/>
      <c r="VFR174" s="20"/>
      <c r="VFS174" s="20"/>
      <c r="VFT174" s="20"/>
      <c r="VFU174" s="20"/>
      <c r="VFV174" s="20"/>
      <c r="VFW174" s="20"/>
      <c r="VFX174" s="20"/>
      <c r="VFY174" s="20"/>
      <c r="VFZ174" s="20"/>
      <c r="VGA174" s="20"/>
      <c r="VGB174" s="20"/>
      <c r="VGC174" s="20"/>
      <c r="VGD174" s="20"/>
      <c r="VGE174" s="20"/>
      <c r="VGF174" s="20"/>
      <c r="VGG174" s="20"/>
      <c r="VGH174" s="20"/>
      <c r="VGI174" s="20"/>
      <c r="VGJ174" s="20"/>
      <c r="VGK174" s="20"/>
      <c r="VGL174" s="20"/>
      <c r="VGM174" s="20"/>
      <c r="VGN174" s="20"/>
      <c r="VGO174" s="20"/>
      <c r="VGP174" s="20"/>
      <c r="VGQ174" s="20"/>
      <c r="VGR174" s="20"/>
      <c r="VGS174" s="20"/>
      <c r="VGT174" s="20"/>
      <c r="VGU174" s="20"/>
      <c r="VGV174" s="20"/>
      <c r="VGW174" s="20"/>
      <c r="VGX174" s="20"/>
      <c r="VGY174" s="20"/>
      <c r="VGZ174" s="20"/>
      <c r="VHA174" s="20"/>
      <c r="VHB174" s="20"/>
      <c r="VHC174" s="20"/>
      <c r="VHD174" s="20"/>
      <c r="VHE174" s="20"/>
      <c r="VHF174" s="20"/>
      <c r="VHG174" s="20"/>
      <c r="VHH174" s="20"/>
      <c r="VHI174" s="20"/>
      <c r="VHJ174" s="20"/>
      <c r="VHK174" s="20"/>
      <c r="VHL174" s="20"/>
      <c r="VHM174" s="20"/>
      <c r="VHN174" s="20"/>
      <c r="VHO174" s="20"/>
      <c r="VHP174" s="20"/>
      <c r="VHQ174" s="20"/>
      <c r="VHR174" s="20"/>
      <c r="VHS174" s="20"/>
      <c r="VHT174" s="20"/>
      <c r="VHU174" s="20"/>
      <c r="VHV174" s="20"/>
      <c r="VHW174" s="20"/>
      <c r="VHX174" s="20"/>
      <c r="VHY174" s="20"/>
      <c r="VHZ174" s="20"/>
      <c r="VIA174" s="20"/>
      <c r="VIB174" s="20"/>
      <c r="VIC174" s="20"/>
      <c r="VID174" s="20"/>
      <c r="VIE174" s="20"/>
      <c r="VIF174" s="20"/>
      <c r="VIG174" s="20"/>
      <c r="VIH174" s="20"/>
      <c r="VII174" s="20"/>
      <c r="VIJ174" s="20"/>
      <c r="VIK174" s="20"/>
      <c r="VIL174" s="20"/>
      <c r="VIM174" s="20"/>
      <c r="VIN174" s="20"/>
      <c r="VIO174" s="20"/>
      <c r="VIP174" s="20"/>
      <c r="VIQ174" s="20"/>
      <c r="VIR174" s="20"/>
      <c r="VIS174" s="20"/>
      <c r="VIT174" s="20"/>
      <c r="VIU174" s="20"/>
      <c r="VIV174" s="20"/>
      <c r="VIW174" s="20"/>
      <c r="VIX174" s="20"/>
      <c r="VIY174" s="20"/>
      <c r="VIZ174" s="20"/>
      <c r="VJA174" s="20"/>
      <c r="VJB174" s="20"/>
      <c r="VJC174" s="20"/>
      <c r="VJD174" s="20"/>
      <c r="VJE174" s="20"/>
      <c r="VJF174" s="20"/>
      <c r="VJG174" s="20"/>
      <c r="VJH174" s="20"/>
      <c r="VJI174" s="20"/>
      <c r="VJJ174" s="20"/>
      <c r="VJK174" s="20"/>
      <c r="VJL174" s="20"/>
      <c r="VJM174" s="20"/>
      <c r="VJN174" s="20"/>
      <c r="VJO174" s="20"/>
      <c r="VJP174" s="20"/>
      <c r="VJQ174" s="20"/>
      <c r="VJR174" s="20"/>
      <c r="VJS174" s="20"/>
      <c r="VJT174" s="20"/>
      <c r="VJU174" s="20"/>
      <c r="VJV174" s="20"/>
      <c r="VJW174" s="20"/>
      <c r="VJX174" s="20"/>
      <c r="VJY174" s="20"/>
      <c r="VJZ174" s="20"/>
      <c r="VKA174" s="20"/>
      <c r="VKB174" s="20"/>
      <c r="VKC174" s="20"/>
      <c r="VKD174" s="20"/>
      <c r="VKE174" s="20"/>
      <c r="VKF174" s="20"/>
      <c r="VKG174" s="20"/>
      <c r="VKH174" s="20"/>
      <c r="VKI174" s="20"/>
      <c r="VKJ174" s="20"/>
      <c r="VKK174" s="20"/>
      <c r="VKL174" s="20"/>
      <c r="VKM174" s="20"/>
      <c r="VKN174" s="20"/>
      <c r="VKO174" s="20"/>
      <c r="VKP174" s="20"/>
      <c r="VKQ174" s="20"/>
      <c r="VKR174" s="20"/>
      <c r="VKS174" s="20"/>
      <c r="VKT174" s="20"/>
      <c r="VKU174" s="20"/>
      <c r="VKV174" s="20"/>
      <c r="VKW174" s="20"/>
      <c r="VKX174" s="20"/>
      <c r="VKY174" s="20"/>
      <c r="VKZ174" s="20"/>
      <c r="VLA174" s="20"/>
      <c r="VLB174" s="20"/>
      <c r="VLC174" s="20"/>
      <c r="VLD174" s="20"/>
      <c r="VLE174" s="20"/>
      <c r="VLF174" s="20"/>
      <c r="VLG174" s="20"/>
      <c r="VLH174" s="20"/>
      <c r="VLI174" s="20"/>
      <c r="VLJ174" s="20"/>
      <c r="VLK174" s="20"/>
      <c r="VLL174" s="20"/>
      <c r="VLM174" s="20"/>
      <c r="VLN174" s="20"/>
      <c r="VLO174" s="20"/>
      <c r="VLP174" s="20"/>
      <c r="VLQ174" s="20"/>
      <c r="VLR174" s="20"/>
      <c r="VLS174" s="20"/>
      <c r="VLT174" s="20"/>
      <c r="VLU174" s="20"/>
      <c r="VLV174" s="20"/>
      <c r="VLW174" s="20"/>
      <c r="VLX174" s="20"/>
      <c r="VLY174" s="20"/>
      <c r="VLZ174" s="20"/>
      <c r="VMA174" s="20"/>
      <c r="VMB174" s="20"/>
      <c r="VMC174" s="20"/>
      <c r="VMD174" s="20"/>
      <c r="VME174" s="20"/>
      <c r="VMF174" s="20"/>
      <c r="VMG174" s="20"/>
      <c r="VMH174" s="20"/>
      <c r="VMI174" s="20"/>
      <c r="VMJ174" s="20"/>
      <c r="VMK174" s="20"/>
      <c r="VML174" s="20"/>
      <c r="VMM174" s="20"/>
      <c r="VMN174" s="20"/>
      <c r="VMO174" s="20"/>
      <c r="VMP174" s="20"/>
      <c r="VMQ174" s="20"/>
      <c r="VMR174" s="20"/>
      <c r="VMS174" s="20"/>
      <c r="VMT174" s="20"/>
      <c r="VMU174" s="20"/>
      <c r="VMV174" s="20"/>
      <c r="VMW174" s="20"/>
      <c r="VMX174" s="20"/>
      <c r="VMY174" s="20"/>
      <c r="VMZ174" s="20"/>
      <c r="VNA174" s="20"/>
      <c r="VNB174" s="20"/>
      <c r="VNC174" s="20"/>
      <c r="VND174" s="20"/>
      <c r="VNE174" s="20"/>
      <c r="VNF174" s="20"/>
      <c r="VNG174" s="20"/>
      <c r="VNH174" s="20"/>
      <c r="VNI174" s="20"/>
      <c r="VNJ174" s="20"/>
      <c r="VNK174" s="20"/>
      <c r="VNL174" s="20"/>
      <c r="VNM174" s="20"/>
      <c r="VNN174" s="20"/>
      <c r="VNO174" s="20"/>
      <c r="VNP174" s="20"/>
      <c r="VNQ174" s="20"/>
      <c r="VNR174" s="20"/>
      <c r="VNS174" s="20"/>
      <c r="VNT174" s="20"/>
      <c r="VNU174" s="20"/>
      <c r="VNV174" s="20"/>
      <c r="VNW174" s="20"/>
      <c r="VNX174" s="20"/>
      <c r="VNY174" s="20"/>
      <c r="VNZ174" s="20"/>
      <c r="VOA174" s="20"/>
      <c r="VOB174" s="20"/>
      <c r="VOC174" s="20"/>
      <c r="VOD174" s="20"/>
      <c r="VOE174" s="20"/>
      <c r="VOF174" s="20"/>
      <c r="VOG174" s="20"/>
      <c r="VOH174" s="20"/>
      <c r="VOI174" s="20"/>
      <c r="VOJ174" s="20"/>
      <c r="VOK174" s="20"/>
      <c r="VOL174" s="20"/>
      <c r="VOM174" s="20"/>
      <c r="VON174" s="20"/>
      <c r="VOO174" s="20"/>
      <c r="VOP174" s="20"/>
      <c r="VOQ174" s="20"/>
      <c r="VOR174" s="20"/>
      <c r="VOS174" s="20"/>
      <c r="VOT174" s="20"/>
      <c r="VOU174" s="20"/>
      <c r="VOV174" s="20"/>
      <c r="VOW174" s="20"/>
      <c r="VOX174" s="20"/>
      <c r="VOY174" s="20"/>
      <c r="VOZ174" s="20"/>
      <c r="VPA174" s="20"/>
      <c r="VPB174" s="20"/>
      <c r="VPC174" s="20"/>
      <c r="VPD174" s="20"/>
      <c r="VPE174" s="20"/>
      <c r="VPF174" s="20"/>
      <c r="VPG174" s="20"/>
      <c r="VPH174" s="20"/>
      <c r="VPI174" s="20"/>
      <c r="VPJ174" s="20"/>
      <c r="VPK174" s="20"/>
      <c r="VPL174" s="20"/>
      <c r="VPM174" s="20"/>
      <c r="VPN174" s="20"/>
      <c r="VPO174" s="20"/>
      <c r="VPP174" s="20"/>
      <c r="VPQ174" s="20"/>
      <c r="VPR174" s="20"/>
      <c r="VPS174" s="20"/>
      <c r="VPT174" s="20"/>
      <c r="VPU174" s="20"/>
      <c r="VPV174" s="20"/>
      <c r="VPW174" s="20"/>
      <c r="VPX174" s="20"/>
      <c r="VPY174" s="20"/>
      <c r="VPZ174" s="20"/>
      <c r="VQA174" s="20"/>
      <c r="VQB174" s="20"/>
      <c r="VQC174" s="20"/>
      <c r="VQD174" s="20"/>
      <c r="VQE174" s="20"/>
      <c r="VQF174" s="20"/>
      <c r="VQG174" s="20"/>
      <c r="VQH174" s="20"/>
      <c r="VQI174" s="20"/>
      <c r="VQJ174" s="20"/>
      <c r="VQK174" s="20"/>
      <c r="VQL174" s="20"/>
      <c r="VQM174" s="20"/>
      <c r="VQN174" s="20"/>
      <c r="VQO174" s="20"/>
      <c r="VQP174" s="20"/>
      <c r="VQQ174" s="20"/>
      <c r="VQR174" s="20"/>
      <c r="VQS174" s="20"/>
      <c r="VQT174" s="20"/>
      <c r="VQU174" s="20"/>
      <c r="VQV174" s="20"/>
      <c r="VQW174" s="20"/>
      <c r="VQX174" s="20"/>
      <c r="VQY174" s="20"/>
      <c r="VQZ174" s="20"/>
      <c r="VRA174" s="20"/>
      <c r="VRB174" s="20"/>
      <c r="VRC174" s="20"/>
      <c r="VRD174" s="20"/>
      <c r="VRE174" s="20"/>
      <c r="VRF174" s="20"/>
      <c r="VRG174" s="20"/>
      <c r="VRH174" s="20"/>
      <c r="VRI174" s="20"/>
      <c r="VRJ174" s="20"/>
      <c r="VRK174" s="20"/>
      <c r="VRL174" s="20"/>
      <c r="VRM174" s="20"/>
      <c r="VRN174" s="20"/>
      <c r="VRO174" s="20"/>
      <c r="VRP174" s="20"/>
      <c r="VRQ174" s="20"/>
      <c r="VRR174" s="20"/>
      <c r="VRS174" s="20"/>
      <c r="VRT174" s="20"/>
      <c r="VRU174" s="20"/>
      <c r="VRV174" s="20"/>
      <c r="VRW174" s="20"/>
      <c r="VRX174" s="20"/>
      <c r="VRY174" s="20"/>
      <c r="VRZ174" s="20"/>
      <c r="VSA174" s="20"/>
      <c r="VSB174" s="20"/>
      <c r="VSC174" s="20"/>
      <c r="VSD174" s="20"/>
      <c r="VSE174" s="20"/>
      <c r="VSF174" s="20"/>
      <c r="VSG174" s="20"/>
      <c r="VSH174" s="20"/>
      <c r="VSI174" s="20"/>
      <c r="VSJ174" s="20"/>
      <c r="VSK174" s="20"/>
      <c r="VSL174" s="20"/>
      <c r="VSM174" s="20"/>
      <c r="VSN174" s="20"/>
      <c r="VSO174" s="20"/>
      <c r="VSP174" s="20"/>
      <c r="VSQ174" s="20"/>
      <c r="VSR174" s="20"/>
      <c r="VSS174" s="20"/>
      <c r="VST174" s="20"/>
      <c r="VSU174" s="20"/>
      <c r="VSV174" s="20"/>
      <c r="VSW174" s="20"/>
      <c r="VSX174" s="20"/>
      <c r="VSY174" s="20"/>
      <c r="VSZ174" s="20"/>
      <c r="VTA174" s="20"/>
      <c r="VTB174" s="20"/>
      <c r="VTC174" s="20"/>
      <c r="VTD174" s="20"/>
      <c r="VTE174" s="20"/>
      <c r="VTF174" s="20"/>
      <c r="VTG174" s="20"/>
      <c r="VTH174" s="20"/>
      <c r="VTI174" s="20"/>
      <c r="VTJ174" s="20"/>
      <c r="VTK174" s="20"/>
      <c r="VTL174" s="20"/>
      <c r="VTM174" s="20"/>
      <c r="VTN174" s="20"/>
      <c r="VTO174" s="20"/>
      <c r="VTP174" s="20"/>
      <c r="VTQ174" s="20"/>
      <c r="VTR174" s="20"/>
      <c r="VTS174" s="20"/>
      <c r="VTT174" s="20"/>
      <c r="VTU174" s="20"/>
      <c r="VTV174" s="20"/>
      <c r="VTW174" s="20"/>
      <c r="VTX174" s="20"/>
      <c r="VTY174" s="20"/>
      <c r="VTZ174" s="20"/>
      <c r="VUA174" s="20"/>
      <c r="VUB174" s="20"/>
      <c r="VUC174" s="20"/>
      <c r="VUD174" s="20"/>
      <c r="VUE174" s="20"/>
      <c r="VUF174" s="20"/>
      <c r="VUG174" s="20"/>
      <c r="VUH174" s="20"/>
      <c r="VUI174" s="20"/>
      <c r="VUJ174" s="20"/>
      <c r="VUK174" s="20"/>
      <c r="VUL174" s="20"/>
      <c r="VUM174" s="20"/>
      <c r="VUN174" s="20"/>
      <c r="VUO174" s="20"/>
      <c r="VUP174" s="20"/>
      <c r="VUQ174" s="20"/>
      <c r="VUR174" s="20"/>
      <c r="VUS174" s="20"/>
      <c r="VUT174" s="20"/>
      <c r="VUU174" s="20"/>
      <c r="VUV174" s="20"/>
      <c r="VUW174" s="20"/>
      <c r="VUX174" s="20"/>
      <c r="VUY174" s="20"/>
      <c r="VUZ174" s="20"/>
      <c r="VVA174" s="20"/>
      <c r="VVB174" s="20"/>
      <c r="VVC174" s="20"/>
      <c r="VVD174" s="20"/>
      <c r="VVE174" s="20"/>
      <c r="VVF174" s="20"/>
      <c r="VVG174" s="20"/>
      <c r="VVH174" s="20"/>
      <c r="VVI174" s="20"/>
      <c r="VVJ174" s="20"/>
      <c r="VVK174" s="20"/>
      <c r="VVL174" s="20"/>
      <c r="VVM174" s="20"/>
      <c r="VVN174" s="20"/>
      <c r="VVO174" s="20"/>
      <c r="VVP174" s="20"/>
      <c r="VVQ174" s="20"/>
      <c r="VVR174" s="20"/>
      <c r="VVS174" s="20"/>
      <c r="VVT174" s="20"/>
      <c r="VVU174" s="20"/>
      <c r="VVV174" s="20"/>
      <c r="VVW174" s="20"/>
      <c r="VVX174" s="20"/>
      <c r="VVY174" s="20"/>
      <c r="VVZ174" s="20"/>
      <c r="VWA174" s="20"/>
      <c r="VWB174" s="20"/>
      <c r="VWC174" s="20"/>
      <c r="VWD174" s="20"/>
      <c r="VWE174" s="20"/>
      <c r="VWF174" s="20"/>
      <c r="VWG174" s="20"/>
      <c r="VWH174" s="20"/>
      <c r="VWI174" s="20"/>
      <c r="VWJ174" s="20"/>
      <c r="VWK174" s="20"/>
      <c r="VWL174" s="20"/>
      <c r="VWM174" s="20"/>
      <c r="VWN174" s="20"/>
      <c r="VWO174" s="20"/>
      <c r="VWP174" s="20"/>
      <c r="VWQ174" s="20"/>
      <c r="VWR174" s="20"/>
      <c r="VWS174" s="20"/>
      <c r="VWT174" s="20"/>
      <c r="VWU174" s="20"/>
      <c r="VWV174" s="20"/>
      <c r="VWW174" s="20"/>
      <c r="VWX174" s="20"/>
      <c r="VWY174" s="20"/>
      <c r="VWZ174" s="20"/>
      <c r="VXA174" s="20"/>
      <c r="VXB174" s="20"/>
      <c r="VXC174" s="20"/>
      <c r="VXD174" s="20"/>
      <c r="VXE174" s="20"/>
      <c r="VXF174" s="20"/>
      <c r="VXG174" s="20"/>
      <c r="VXH174" s="20"/>
      <c r="VXI174" s="20"/>
      <c r="VXJ174" s="20"/>
      <c r="VXK174" s="20"/>
      <c r="VXL174" s="20"/>
      <c r="VXM174" s="20"/>
      <c r="VXN174" s="20"/>
      <c r="VXO174" s="20"/>
      <c r="VXP174" s="20"/>
      <c r="VXQ174" s="20"/>
      <c r="VXR174" s="20"/>
      <c r="VXS174" s="20"/>
      <c r="VXT174" s="20"/>
      <c r="VXU174" s="20"/>
      <c r="VXV174" s="20"/>
      <c r="VXW174" s="20"/>
      <c r="VXX174" s="20"/>
      <c r="VXY174" s="20"/>
      <c r="VXZ174" s="20"/>
      <c r="VYA174" s="20"/>
      <c r="VYB174" s="20"/>
      <c r="VYC174" s="20"/>
      <c r="VYD174" s="20"/>
      <c r="VYE174" s="20"/>
      <c r="VYF174" s="20"/>
      <c r="VYG174" s="20"/>
      <c r="VYH174" s="20"/>
      <c r="VYI174" s="20"/>
      <c r="VYJ174" s="20"/>
      <c r="VYK174" s="20"/>
      <c r="VYL174" s="20"/>
      <c r="VYM174" s="20"/>
      <c r="VYN174" s="20"/>
      <c r="VYO174" s="20"/>
      <c r="VYP174" s="20"/>
      <c r="VYQ174" s="20"/>
      <c r="VYR174" s="20"/>
      <c r="VYS174" s="20"/>
      <c r="VYT174" s="20"/>
      <c r="VYU174" s="20"/>
      <c r="VYV174" s="20"/>
      <c r="VYW174" s="20"/>
      <c r="VYX174" s="20"/>
      <c r="VYY174" s="20"/>
      <c r="VYZ174" s="20"/>
      <c r="VZA174" s="20"/>
      <c r="VZB174" s="20"/>
      <c r="VZC174" s="20"/>
      <c r="VZD174" s="20"/>
      <c r="VZE174" s="20"/>
      <c r="VZF174" s="20"/>
      <c r="VZG174" s="20"/>
      <c r="VZH174" s="20"/>
      <c r="VZI174" s="20"/>
      <c r="VZJ174" s="20"/>
      <c r="VZK174" s="20"/>
      <c r="VZL174" s="20"/>
      <c r="VZM174" s="20"/>
      <c r="VZN174" s="20"/>
      <c r="VZO174" s="20"/>
      <c r="VZP174" s="20"/>
      <c r="VZQ174" s="20"/>
      <c r="VZR174" s="20"/>
      <c r="VZS174" s="20"/>
      <c r="VZT174" s="20"/>
      <c r="VZU174" s="20"/>
      <c r="VZV174" s="20"/>
      <c r="VZW174" s="20"/>
      <c r="VZX174" s="20"/>
      <c r="VZY174" s="20"/>
      <c r="VZZ174" s="20"/>
      <c r="WAA174" s="20"/>
      <c r="WAB174" s="20"/>
      <c r="WAC174" s="20"/>
      <c r="WAD174" s="20"/>
      <c r="WAE174" s="20"/>
      <c r="WAF174" s="20"/>
      <c r="WAG174" s="20"/>
      <c r="WAH174" s="20"/>
      <c r="WAI174" s="20"/>
      <c r="WAJ174" s="20"/>
      <c r="WAK174" s="20"/>
      <c r="WAL174" s="20"/>
      <c r="WAM174" s="20"/>
      <c r="WAN174" s="20"/>
      <c r="WAO174" s="20"/>
      <c r="WAP174" s="20"/>
      <c r="WAQ174" s="20"/>
      <c r="WAR174" s="20"/>
      <c r="WAS174" s="20"/>
      <c r="WAT174" s="20"/>
      <c r="WAU174" s="20"/>
      <c r="WAV174" s="20"/>
      <c r="WAW174" s="20"/>
      <c r="WAX174" s="20"/>
      <c r="WAY174" s="20"/>
      <c r="WAZ174" s="20"/>
      <c r="WBA174" s="20"/>
      <c r="WBB174" s="20"/>
      <c r="WBC174" s="20"/>
      <c r="WBD174" s="20"/>
      <c r="WBE174" s="20"/>
      <c r="WBF174" s="20"/>
      <c r="WBG174" s="20"/>
      <c r="WBH174" s="20"/>
      <c r="WBI174" s="20"/>
      <c r="WBJ174" s="20"/>
      <c r="WBK174" s="20"/>
      <c r="WBL174" s="20"/>
      <c r="WBM174" s="20"/>
      <c r="WBN174" s="20"/>
      <c r="WBO174" s="20"/>
      <c r="WBP174" s="20"/>
      <c r="WBQ174" s="20"/>
      <c r="WBR174" s="20"/>
      <c r="WBS174" s="20"/>
      <c r="WBT174" s="20"/>
      <c r="WBU174" s="20"/>
      <c r="WBV174" s="20"/>
      <c r="WBW174" s="20"/>
      <c r="WBX174" s="20"/>
      <c r="WBY174" s="20"/>
      <c r="WBZ174" s="20"/>
      <c r="WCA174" s="20"/>
      <c r="WCB174" s="20"/>
      <c r="WCC174" s="20"/>
      <c r="WCD174" s="20"/>
      <c r="WCE174" s="20"/>
      <c r="WCF174" s="20"/>
      <c r="WCG174" s="20"/>
      <c r="WCH174" s="20"/>
      <c r="WCI174" s="20"/>
      <c r="WCJ174" s="20"/>
      <c r="WCK174" s="20"/>
      <c r="WCL174" s="20"/>
      <c r="WCM174" s="20"/>
      <c r="WCN174" s="20"/>
      <c r="WCO174" s="20"/>
      <c r="WCP174" s="20"/>
      <c r="WCQ174" s="20"/>
      <c r="WCR174" s="20"/>
      <c r="WCS174" s="20"/>
      <c r="WCT174" s="20"/>
      <c r="WCU174" s="20"/>
      <c r="WCV174" s="20"/>
      <c r="WCW174" s="20"/>
      <c r="WCX174" s="20"/>
      <c r="WCY174" s="20"/>
      <c r="WCZ174" s="20"/>
      <c r="WDA174" s="20"/>
      <c r="WDB174" s="20"/>
      <c r="WDC174" s="20"/>
      <c r="WDD174" s="20"/>
      <c r="WDE174" s="20"/>
      <c r="WDF174" s="20"/>
      <c r="WDG174" s="20"/>
      <c r="WDH174" s="20"/>
      <c r="WDI174" s="20"/>
      <c r="WDJ174" s="20"/>
      <c r="WDK174" s="20"/>
      <c r="WDL174" s="20"/>
      <c r="WDM174" s="20"/>
      <c r="WDN174" s="20"/>
      <c r="WDO174" s="20"/>
      <c r="WDP174" s="20"/>
      <c r="WDQ174" s="20"/>
      <c r="WDR174" s="20"/>
      <c r="WDS174" s="20"/>
      <c r="WDT174" s="20"/>
      <c r="WDU174" s="20"/>
      <c r="WDV174" s="20"/>
      <c r="WDW174" s="20"/>
      <c r="WDX174" s="20"/>
      <c r="WDY174" s="20"/>
      <c r="WDZ174" s="20"/>
      <c r="WEA174" s="20"/>
      <c r="WEB174" s="20"/>
      <c r="WEC174" s="20"/>
      <c r="WED174" s="20"/>
      <c r="WEE174" s="20"/>
      <c r="WEF174" s="20"/>
      <c r="WEG174" s="20"/>
      <c r="WEH174" s="20"/>
      <c r="WEI174" s="20"/>
      <c r="WEJ174" s="20"/>
      <c r="WEK174" s="20"/>
      <c r="WEL174" s="20"/>
      <c r="WEM174" s="20"/>
      <c r="WEN174" s="20"/>
      <c r="WEO174" s="20"/>
      <c r="WEP174" s="20"/>
      <c r="WEQ174" s="20"/>
      <c r="WER174" s="20"/>
      <c r="WES174" s="20"/>
      <c r="WET174" s="20"/>
      <c r="WEU174" s="20"/>
      <c r="WEV174" s="20"/>
      <c r="WEW174" s="20"/>
      <c r="WEX174" s="20"/>
      <c r="WEY174" s="20"/>
      <c r="WEZ174" s="20"/>
      <c r="WFA174" s="20"/>
      <c r="WFB174" s="20"/>
      <c r="WFC174" s="20"/>
      <c r="WFD174" s="20"/>
      <c r="WFE174" s="20"/>
      <c r="WFF174" s="20"/>
      <c r="WFG174" s="20"/>
      <c r="WFH174" s="20"/>
      <c r="WFI174" s="20"/>
      <c r="WFJ174" s="20"/>
      <c r="WFK174" s="20"/>
      <c r="WFL174" s="20"/>
      <c r="WFM174" s="20"/>
      <c r="WFN174" s="20"/>
      <c r="WFO174" s="20"/>
      <c r="WFP174" s="20"/>
      <c r="WFQ174" s="20"/>
      <c r="WFR174" s="20"/>
      <c r="WFS174" s="20"/>
      <c r="WFT174" s="20"/>
      <c r="WFU174" s="20"/>
      <c r="WFV174" s="20"/>
      <c r="WFW174" s="20"/>
      <c r="WFX174" s="20"/>
      <c r="WFY174" s="20"/>
      <c r="WFZ174" s="20"/>
      <c r="WGA174" s="20"/>
      <c r="WGB174" s="20"/>
      <c r="WGC174" s="20"/>
      <c r="WGD174" s="20"/>
      <c r="WGE174" s="20"/>
      <c r="WGF174" s="20"/>
      <c r="WGG174" s="20"/>
      <c r="WGH174" s="20"/>
      <c r="WGI174" s="20"/>
      <c r="WGJ174" s="20"/>
      <c r="WGK174" s="20"/>
      <c r="WGL174" s="20"/>
      <c r="WGM174" s="20"/>
      <c r="WGN174" s="20"/>
      <c r="WGO174" s="20"/>
      <c r="WGP174" s="20"/>
      <c r="WGQ174" s="20"/>
      <c r="WGR174" s="20"/>
      <c r="WGS174" s="20"/>
      <c r="WGT174" s="20"/>
      <c r="WGU174" s="20"/>
      <c r="WGV174" s="20"/>
      <c r="WGW174" s="20"/>
      <c r="WGX174" s="20"/>
      <c r="WGY174" s="20"/>
      <c r="WGZ174" s="20"/>
      <c r="WHA174" s="20"/>
      <c r="WHB174" s="20"/>
      <c r="WHC174" s="20"/>
      <c r="WHD174" s="20"/>
      <c r="WHE174" s="20"/>
      <c r="WHF174" s="20"/>
      <c r="WHG174" s="20"/>
      <c r="WHH174" s="20"/>
      <c r="WHI174" s="20"/>
      <c r="WHJ174" s="20"/>
      <c r="WHK174" s="20"/>
      <c r="WHL174" s="20"/>
      <c r="WHM174" s="20"/>
      <c r="WHN174" s="20"/>
      <c r="WHO174" s="20"/>
      <c r="WHP174" s="20"/>
      <c r="WHQ174" s="20"/>
      <c r="WHR174" s="20"/>
      <c r="WHS174" s="20"/>
      <c r="WHT174" s="20"/>
      <c r="WHU174" s="20"/>
      <c r="WHV174" s="20"/>
      <c r="WHW174" s="20"/>
      <c r="WHX174" s="20"/>
      <c r="WHY174" s="20"/>
      <c r="WHZ174" s="20"/>
      <c r="WIA174" s="20"/>
      <c r="WIB174" s="20"/>
      <c r="WIC174" s="20"/>
      <c r="WID174" s="20"/>
      <c r="WIE174" s="20"/>
      <c r="WIF174" s="20"/>
      <c r="WIG174" s="20"/>
      <c r="WIH174" s="20"/>
      <c r="WII174" s="20"/>
      <c r="WIJ174" s="20"/>
      <c r="WIK174" s="20"/>
      <c r="WIL174" s="20"/>
      <c r="WIM174" s="20"/>
      <c r="WIN174" s="20"/>
      <c r="WIO174" s="20"/>
      <c r="WIP174" s="20"/>
      <c r="WIQ174" s="20"/>
      <c r="WIR174" s="20"/>
      <c r="WIS174" s="20"/>
      <c r="WIT174" s="20"/>
      <c r="WIU174" s="20"/>
      <c r="WIV174" s="20"/>
      <c r="WIW174" s="20"/>
      <c r="WIX174" s="20"/>
      <c r="WIY174" s="20"/>
      <c r="WIZ174" s="20"/>
      <c r="WJA174" s="20"/>
      <c r="WJB174" s="20"/>
      <c r="WJC174" s="20"/>
      <c r="WJD174" s="20"/>
      <c r="WJE174" s="20"/>
      <c r="WJF174" s="20"/>
      <c r="WJG174" s="20"/>
      <c r="WJH174" s="20"/>
      <c r="WJI174" s="20"/>
      <c r="WJJ174" s="20"/>
      <c r="WJK174" s="20"/>
      <c r="WJL174" s="20"/>
      <c r="WJM174" s="20"/>
      <c r="WJN174" s="20"/>
      <c r="WJO174" s="20"/>
      <c r="WJP174" s="20"/>
      <c r="WJQ174" s="20"/>
      <c r="WJR174" s="20"/>
      <c r="WJS174" s="20"/>
      <c r="WJT174" s="20"/>
      <c r="WJU174" s="20"/>
      <c r="WJV174" s="20"/>
      <c r="WJW174" s="20"/>
      <c r="WJX174" s="20"/>
      <c r="WJY174" s="20"/>
      <c r="WJZ174" s="20"/>
      <c r="WKA174" s="20"/>
      <c r="WKB174" s="20"/>
      <c r="WKC174" s="20"/>
      <c r="WKD174" s="20"/>
      <c r="WKE174" s="20"/>
      <c r="WKF174" s="20"/>
      <c r="WKG174" s="20"/>
      <c r="WKH174" s="20"/>
      <c r="WKI174" s="20"/>
      <c r="WKJ174" s="20"/>
      <c r="WKK174" s="20"/>
      <c r="WKL174" s="20"/>
      <c r="WKM174" s="20"/>
      <c r="WKN174" s="20"/>
      <c r="WKO174" s="20"/>
      <c r="WKP174" s="20"/>
      <c r="WKQ174" s="20"/>
      <c r="WKR174" s="20"/>
      <c r="WKS174" s="20"/>
      <c r="WKT174" s="20"/>
      <c r="WKU174" s="20"/>
      <c r="WKV174" s="20"/>
      <c r="WKW174" s="20"/>
      <c r="WKX174" s="20"/>
      <c r="WKY174" s="20"/>
      <c r="WKZ174" s="20"/>
      <c r="WLA174" s="20"/>
      <c r="WLB174" s="20"/>
      <c r="WLC174" s="20"/>
      <c r="WLD174" s="20"/>
      <c r="WLE174" s="20"/>
      <c r="WLF174" s="20"/>
      <c r="WLG174" s="20"/>
      <c r="WLH174" s="20"/>
      <c r="WLI174" s="20"/>
      <c r="WLJ174" s="20"/>
      <c r="WLK174" s="20"/>
      <c r="WLL174" s="20"/>
      <c r="WLM174" s="20"/>
      <c r="WLN174" s="20"/>
      <c r="WLO174" s="20"/>
      <c r="WLP174" s="20"/>
      <c r="WLQ174" s="20"/>
      <c r="WLR174" s="20"/>
      <c r="WLS174" s="20"/>
      <c r="WLT174" s="20"/>
      <c r="WLU174" s="20"/>
      <c r="WLV174" s="20"/>
      <c r="WLW174" s="20"/>
      <c r="WLX174" s="20"/>
      <c r="WLY174" s="20"/>
      <c r="WLZ174" s="20"/>
      <c r="WMA174" s="20"/>
      <c r="WMB174" s="20"/>
      <c r="WMC174" s="20"/>
      <c r="WMD174" s="20"/>
      <c r="WME174" s="20"/>
      <c r="WMF174" s="20"/>
      <c r="WMG174" s="20"/>
      <c r="WMH174" s="20"/>
      <c r="WMI174" s="20"/>
      <c r="WMJ174" s="20"/>
      <c r="WMK174" s="20"/>
      <c r="WML174" s="20"/>
      <c r="WMM174" s="20"/>
      <c r="WMN174" s="20"/>
      <c r="WMO174" s="20"/>
      <c r="WMP174" s="20"/>
      <c r="WMQ174" s="20"/>
      <c r="WMR174" s="20"/>
      <c r="WMS174" s="20"/>
      <c r="WMT174" s="20"/>
      <c r="WMU174" s="20"/>
      <c r="WMV174" s="20"/>
      <c r="WMW174" s="20"/>
      <c r="WMX174" s="20"/>
      <c r="WMY174" s="20"/>
      <c r="WMZ174" s="20"/>
      <c r="WNA174" s="20"/>
      <c r="WNB174" s="20"/>
      <c r="WNC174" s="20"/>
      <c r="WND174" s="20"/>
      <c r="WNE174" s="20"/>
      <c r="WNF174" s="20"/>
      <c r="WNG174" s="20"/>
      <c r="WNH174" s="20"/>
      <c r="WNI174" s="20"/>
      <c r="WNJ174" s="20"/>
      <c r="WNK174" s="20"/>
      <c r="WNL174" s="20"/>
      <c r="WNM174" s="20"/>
      <c r="WNN174" s="20"/>
      <c r="WNO174" s="20"/>
      <c r="WNP174" s="20"/>
      <c r="WNQ174" s="20"/>
      <c r="WNR174" s="20"/>
      <c r="WNS174" s="20"/>
      <c r="WNT174" s="20"/>
      <c r="WNU174" s="20"/>
      <c r="WNV174" s="20"/>
      <c r="WNW174" s="20"/>
      <c r="WNX174" s="20"/>
      <c r="WNY174" s="20"/>
      <c r="WNZ174" s="20"/>
      <c r="WOA174" s="20"/>
      <c r="WOB174" s="20"/>
      <c r="WOC174" s="20"/>
      <c r="WOD174" s="20"/>
      <c r="WOE174" s="20"/>
      <c r="WOF174" s="20"/>
      <c r="WOG174" s="20"/>
      <c r="WOH174" s="20"/>
      <c r="WOI174" s="20"/>
      <c r="WOJ174" s="20"/>
      <c r="WOK174" s="20"/>
      <c r="WOL174" s="20"/>
      <c r="WOM174" s="20"/>
      <c r="WON174" s="20"/>
      <c r="WOO174" s="20"/>
      <c r="WOP174" s="20"/>
      <c r="WOQ174" s="20"/>
      <c r="WOR174" s="20"/>
      <c r="WOS174" s="20"/>
      <c r="WOT174" s="20"/>
      <c r="WOU174" s="20"/>
      <c r="WOV174" s="20"/>
      <c r="WOW174" s="20"/>
      <c r="WOX174" s="20"/>
      <c r="WOY174" s="20"/>
      <c r="WOZ174" s="20"/>
      <c r="WPA174" s="20"/>
      <c r="WPB174" s="20"/>
      <c r="WPC174" s="20"/>
      <c r="WPD174" s="20"/>
      <c r="WPE174" s="20"/>
      <c r="WPF174" s="20"/>
      <c r="WPG174" s="20"/>
      <c r="WPH174" s="20"/>
      <c r="WPI174" s="20"/>
      <c r="WPJ174" s="20"/>
      <c r="WPK174" s="20"/>
      <c r="WPL174" s="20"/>
      <c r="WPM174" s="20"/>
      <c r="WPN174" s="20"/>
      <c r="WPO174" s="20"/>
      <c r="WPP174" s="20"/>
      <c r="WPQ174" s="20"/>
      <c r="WPR174" s="20"/>
      <c r="WPS174" s="20"/>
      <c r="WPT174" s="20"/>
      <c r="WPU174" s="20"/>
      <c r="WPV174" s="20"/>
      <c r="WPW174" s="20"/>
      <c r="WPX174" s="20"/>
      <c r="WPY174" s="20"/>
      <c r="WPZ174" s="20"/>
      <c r="WQA174" s="20"/>
      <c r="WQB174" s="20"/>
      <c r="WQC174" s="20"/>
      <c r="WQD174" s="20"/>
      <c r="WQE174" s="20"/>
      <c r="WQF174" s="20"/>
      <c r="WQG174" s="20"/>
      <c r="WQH174" s="20"/>
      <c r="WQI174" s="20"/>
      <c r="WQJ174" s="20"/>
      <c r="WQK174" s="20"/>
      <c r="WQL174" s="20"/>
      <c r="WQM174" s="20"/>
      <c r="WQN174" s="20"/>
      <c r="WQO174" s="20"/>
      <c r="WQP174" s="20"/>
      <c r="WQQ174" s="20"/>
      <c r="WQR174" s="20"/>
      <c r="WQS174" s="20"/>
      <c r="WQT174" s="20"/>
      <c r="WQU174" s="20"/>
      <c r="WQV174" s="20"/>
      <c r="WQW174" s="20"/>
      <c r="WQX174" s="20"/>
      <c r="WQY174" s="20"/>
      <c r="WQZ174" s="20"/>
      <c r="WRA174" s="20"/>
      <c r="WRB174" s="20"/>
      <c r="WRC174" s="20"/>
      <c r="WRD174" s="20"/>
      <c r="WRE174" s="20"/>
      <c r="WRF174" s="20"/>
      <c r="WRG174" s="20"/>
      <c r="WRH174" s="20"/>
      <c r="WRI174" s="20"/>
      <c r="WRJ174" s="20"/>
      <c r="WRK174" s="20"/>
      <c r="WRL174" s="20"/>
      <c r="WRM174" s="20"/>
      <c r="WRN174" s="20"/>
      <c r="WRO174" s="20"/>
      <c r="WRP174" s="20"/>
      <c r="WRQ174" s="20"/>
      <c r="WRR174" s="20"/>
      <c r="WRS174" s="20"/>
      <c r="WRT174" s="20"/>
      <c r="WRU174" s="20"/>
      <c r="WRV174" s="20"/>
      <c r="WRW174" s="20"/>
      <c r="WRX174" s="20"/>
      <c r="WRY174" s="20"/>
      <c r="WRZ174" s="20"/>
      <c r="WSA174" s="20"/>
      <c r="WSB174" s="20"/>
      <c r="WSC174" s="20"/>
      <c r="WSD174" s="20"/>
      <c r="WSE174" s="20"/>
      <c r="WSF174" s="20"/>
      <c r="WSG174" s="20"/>
      <c r="WSH174" s="20"/>
      <c r="WSI174" s="20"/>
      <c r="WSJ174" s="20"/>
      <c r="WSK174" s="20"/>
      <c r="WSL174" s="20"/>
      <c r="WSM174" s="20"/>
      <c r="WSN174" s="20"/>
      <c r="WSO174" s="20"/>
      <c r="WSP174" s="20"/>
      <c r="WSQ174" s="20"/>
      <c r="WSR174" s="20"/>
      <c r="WSS174" s="20"/>
      <c r="WST174" s="20"/>
      <c r="WSU174" s="20"/>
      <c r="WSV174" s="20"/>
      <c r="WSW174" s="20"/>
      <c r="WSX174" s="20"/>
      <c r="WSY174" s="20"/>
      <c r="WSZ174" s="20"/>
      <c r="WTA174" s="20"/>
      <c r="WTB174" s="20"/>
      <c r="WTC174" s="20"/>
      <c r="WTD174" s="20"/>
      <c r="WTE174" s="20"/>
      <c r="WTF174" s="20"/>
      <c r="WTG174" s="20"/>
      <c r="WTH174" s="20"/>
      <c r="WTI174" s="20"/>
      <c r="WTJ174" s="20"/>
      <c r="WTK174" s="20"/>
      <c r="WTL174" s="20"/>
      <c r="WTM174" s="20"/>
      <c r="WTN174" s="20"/>
      <c r="WTO174" s="20"/>
      <c r="WTP174" s="20"/>
      <c r="WTQ174" s="20"/>
      <c r="WTR174" s="20"/>
      <c r="WTS174" s="20"/>
      <c r="WTT174" s="20"/>
      <c r="WTU174" s="20"/>
      <c r="WTV174" s="20"/>
      <c r="WTW174" s="20"/>
      <c r="WTX174" s="20"/>
      <c r="WTY174" s="20"/>
      <c r="WTZ174" s="20"/>
      <c r="WUA174" s="20"/>
      <c r="WUB174" s="20"/>
      <c r="WUC174" s="20"/>
      <c r="WUD174" s="20"/>
      <c r="WUE174" s="20"/>
      <c r="WUF174" s="20"/>
      <c r="WUG174" s="20"/>
      <c r="WUH174" s="20"/>
      <c r="WUI174" s="20"/>
      <c r="WUJ174" s="20"/>
      <c r="WUK174" s="20"/>
      <c r="WUL174" s="20"/>
      <c r="WUM174" s="20"/>
      <c r="WUN174" s="20"/>
      <c r="WUO174" s="20"/>
      <c r="WUP174" s="20"/>
      <c r="WUQ174" s="20"/>
      <c r="WUR174" s="20"/>
      <c r="WUS174" s="20"/>
      <c r="WUT174" s="20"/>
      <c r="WUU174" s="20"/>
      <c r="WUV174" s="20"/>
      <c r="WUW174" s="20"/>
      <c r="WUX174" s="20"/>
      <c r="WUY174" s="20"/>
      <c r="WUZ174" s="20"/>
      <c r="WVA174" s="20"/>
      <c r="WVB174" s="20"/>
      <c r="WVC174" s="20"/>
      <c r="WVD174" s="20"/>
      <c r="WVE174" s="20"/>
      <c r="WVF174" s="20"/>
      <c r="WVG174" s="20"/>
      <c r="WVH174" s="20"/>
      <c r="WVI174" s="20"/>
      <c r="WVJ174" s="20"/>
      <c r="WVK174" s="20"/>
      <c r="WVL174" s="20"/>
      <c r="WVM174" s="20"/>
      <c r="WVN174" s="20"/>
      <c r="WVO174" s="20"/>
      <c r="WVP174" s="20"/>
      <c r="WVQ174" s="20"/>
      <c r="WVR174" s="20"/>
      <c r="WVS174" s="20"/>
      <c r="WVT174" s="20"/>
      <c r="WVU174" s="20"/>
      <c r="WVV174" s="20"/>
      <c r="WVW174" s="20"/>
      <c r="WVX174" s="20"/>
      <c r="WVY174" s="20"/>
      <c r="WVZ174" s="20"/>
      <c r="WWA174" s="20"/>
      <c r="WWB174" s="20"/>
      <c r="WWC174" s="20"/>
      <c r="WWD174" s="20"/>
      <c r="WWE174" s="20"/>
      <c r="WWF174" s="20"/>
      <c r="WWG174" s="20"/>
      <c r="WWH174" s="20"/>
      <c r="WWI174" s="20"/>
      <c r="WWJ174" s="20"/>
      <c r="WWK174" s="20"/>
      <c r="WWL174" s="20"/>
      <c r="WWM174" s="20"/>
      <c r="WWN174" s="20"/>
      <c r="WWO174" s="20"/>
      <c r="WWP174" s="20"/>
      <c r="WWQ174" s="20"/>
      <c r="WWR174" s="20"/>
      <c r="WWS174" s="20"/>
      <c r="WWT174" s="20"/>
      <c r="WWU174" s="20"/>
      <c r="WWV174" s="20"/>
      <c r="WWW174" s="20"/>
      <c r="WWX174" s="20"/>
      <c r="WWY174" s="20"/>
      <c r="WWZ174" s="20"/>
      <c r="WXA174" s="20"/>
      <c r="WXB174" s="20"/>
      <c r="WXC174" s="20"/>
      <c r="WXD174" s="20"/>
      <c r="WXE174" s="20"/>
      <c r="WXF174" s="20"/>
      <c r="WXG174" s="20"/>
      <c r="WXH174" s="20"/>
      <c r="WXI174" s="20"/>
      <c r="WXJ174" s="20"/>
      <c r="WXK174" s="20"/>
      <c r="WXL174" s="20"/>
      <c r="WXM174" s="20"/>
      <c r="WXN174" s="20"/>
      <c r="WXO174" s="20"/>
      <c r="WXP174" s="20"/>
      <c r="WXQ174" s="20"/>
      <c r="WXR174" s="20"/>
      <c r="WXS174" s="20"/>
      <c r="WXT174" s="20"/>
      <c r="WXU174" s="20"/>
      <c r="WXV174" s="20"/>
      <c r="WXW174" s="20"/>
      <c r="WXX174" s="20"/>
      <c r="WXY174" s="20"/>
      <c r="WXZ174" s="20"/>
      <c r="WYA174" s="20"/>
      <c r="WYB174" s="20"/>
      <c r="WYC174" s="20"/>
      <c r="WYD174" s="20"/>
      <c r="WYE174" s="20"/>
      <c r="WYF174" s="20"/>
      <c r="WYG174" s="20"/>
      <c r="WYH174" s="20"/>
      <c r="WYI174" s="20"/>
      <c r="WYJ174" s="20"/>
      <c r="WYK174" s="20"/>
      <c r="WYL174" s="20"/>
      <c r="WYM174" s="20"/>
      <c r="WYN174" s="20"/>
      <c r="WYO174" s="20"/>
      <c r="WYP174" s="20"/>
      <c r="WYQ174" s="20"/>
      <c r="WYR174" s="20"/>
      <c r="WYS174" s="20"/>
      <c r="WYT174" s="20"/>
      <c r="WYU174" s="20"/>
      <c r="WYV174" s="20"/>
      <c r="WYW174" s="20"/>
      <c r="WYX174" s="20"/>
      <c r="WYY174" s="20"/>
      <c r="WYZ174" s="20"/>
      <c r="WZA174" s="20"/>
      <c r="WZB174" s="20"/>
      <c r="WZC174" s="20"/>
      <c r="WZD174" s="20"/>
      <c r="WZE174" s="20"/>
      <c r="WZF174" s="20"/>
      <c r="WZG174" s="20"/>
      <c r="WZH174" s="20"/>
      <c r="WZI174" s="20"/>
      <c r="WZJ174" s="20"/>
      <c r="WZK174" s="20"/>
      <c r="WZL174" s="20"/>
      <c r="WZM174" s="20"/>
      <c r="WZN174" s="20"/>
      <c r="WZO174" s="20"/>
      <c r="WZP174" s="20"/>
      <c r="WZQ174" s="20"/>
      <c r="WZR174" s="20"/>
      <c r="WZS174" s="20"/>
      <c r="WZT174" s="20"/>
      <c r="WZU174" s="20"/>
      <c r="WZV174" s="20"/>
      <c r="WZW174" s="20"/>
      <c r="WZX174" s="20"/>
      <c r="WZY174" s="20"/>
      <c r="WZZ174" s="20"/>
      <c r="XAA174" s="20"/>
      <c r="XAB174" s="20"/>
      <c r="XAC174" s="20"/>
      <c r="XAD174" s="20"/>
      <c r="XAE174" s="20"/>
      <c r="XAF174" s="20"/>
      <c r="XAG174" s="20"/>
      <c r="XAH174" s="20"/>
      <c r="XAI174" s="20"/>
      <c r="XAJ174" s="20"/>
      <c r="XAK174" s="20"/>
      <c r="XAL174" s="20"/>
      <c r="XAM174" s="20"/>
      <c r="XAN174" s="20"/>
      <c r="XAO174" s="20"/>
      <c r="XAP174" s="20"/>
      <c r="XAQ174" s="20"/>
      <c r="XAR174" s="20"/>
      <c r="XAS174" s="20"/>
      <c r="XAT174" s="20"/>
      <c r="XAU174" s="20"/>
      <c r="XAV174" s="20"/>
      <c r="XAW174" s="20"/>
      <c r="XAX174" s="20"/>
      <c r="XAY174" s="20"/>
      <c r="XAZ174" s="20"/>
      <c r="XBA174" s="20"/>
      <c r="XBB174" s="20"/>
      <c r="XBC174" s="20"/>
      <c r="XBD174" s="20"/>
      <c r="XBE174" s="20"/>
      <c r="XBF174" s="20"/>
      <c r="XBG174" s="20"/>
      <c r="XBH174" s="20"/>
      <c r="XBI174" s="20"/>
      <c r="XBJ174" s="20"/>
      <c r="XBK174" s="20"/>
      <c r="XBL174" s="20"/>
      <c r="XBM174" s="20"/>
      <c r="XBN174" s="20"/>
      <c r="XBO174" s="20"/>
      <c r="XBP174" s="20"/>
      <c r="XBQ174" s="20"/>
      <c r="XBR174" s="20"/>
      <c r="XBS174" s="20"/>
      <c r="XBT174" s="20"/>
      <c r="XBU174" s="20"/>
      <c r="XBV174" s="20"/>
      <c r="XBW174" s="20"/>
      <c r="XBX174" s="20"/>
      <c r="XBY174" s="20"/>
      <c r="XBZ174" s="20"/>
      <c r="XCA174" s="20"/>
      <c r="XCB174" s="20"/>
      <c r="XCC174" s="20"/>
      <c r="XCD174" s="20"/>
      <c r="XCE174" s="20"/>
      <c r="XCF174" s="20"/>
      <c r="XCG174" s="20"/>
      <c r="XCH174" s="20"/>
      <c r="XCI174" s="20"/>
      <c r="XCJ174" s="20"/>
      <c r="XCK174" s="20"/>
      <c r="XCL174" s="20"/>
      <c r="XCM174" s="20"/>
      <c r="XCN174" s="20"/>
      <c r="XCO174" s="20"/>
      <c r="XCP174" s="20"/>
      <c r="XCQ174" s="20"/>
      <c r="XCR174" s="20"/>
      <c r="XCS174" s="20"/>
      <c r="XCT174" s="20"/>
      <c r="XCU174" s="20"/>
      <c r="XCV174" s="20"/>
      <c r="XCW174" s="20"/>
      <c r="XCX174" s="20"/>
      <c r="XCY174" s="20"/>
      <c r="XCZ174" s="20"/>
      <c r="XDA174" s="20"/>
      <c r="XDB174" s="20"/>
      <c r="XDC174" s="20"/>
      <c r="XDD174" s="20"/>
      <c r="XDE174" s="20"/>
      <c r="XDF174" s="20"/>
      <c r="XDG174" s="20"/>
      <c r="XDH174" s="20"/>
      <c r="XDI174" s="20"/>
      <c r="XDJ174" s="20"/>
      <c r="XDK174" s="20"/>
      <c r="XDL174" s="20"/>
      <c r="XDM174" s="20"/>
      <c r="XDN174" s="20"/>
      <c r="XDO174" s="20"/>
      <c r="XDP174" s="20"/>
      <c r="XDQ174" s="20"/>
      <c r="XDR174" s="20"/>
      <c r="XDS174" s="20"/>
      <c r="XDT174" s="20"/>
      <c r="XDU174" s="20"/>
      <c r="XDV174" s="20"/>
      <c r="XDW174" s="20"/>
      <c r="XDX174" s="20"/>
      <c r="XDY174" s="20"/>
      <c r="XDZ174" s="20"/>
      <c r="XEA174" s="20"/>
      <c r="XEB174" s="20"/>
      <c r="XEC174" s="20"/>
      <c r="XED174" s="20"/>
      <c r="XEE174" s="20"/>
      <c r="XEF174" s="20"/>
      <c r="XEG174" s="20"/>
      <c r="XEH174" s="20"/>
      <c r="XEI174" s="20"/>
    </row>
    <row r="175" spans="1:16363" s="22" customFormat="1" ht="49.5" x14ac:dyDescent="0.3">
      <c r="A175" s="26">
        <f>A174+1</f>
        <v>14</v>
      </c>
      <c r="B175" s="15"/>
      <c r="C175" s="14" t="s">
        <v>69</v>
      </c>
      <c r="D175" s="18" t="s">
        <v>97</v>
      </c>
      <c r="E175" s="18" t="s">
        <v>48</v>
      </c>
      <c r="F175" s="84">
        <f>IF(E175="Distribución",5,IF(E175="instalación",4,IF(E175="equipamiento",3,IF(E175="suelo",3,IF(E175="hueco",4,IF(E175="techo",2,IF(E175="puerta",2,IF(E175="pared",2,IF(E175="mobiliario",1,IF(E175="señalética",1,IF(E175="arte",1,0)))))))))))</f>
        <v>3</v>
      </c>
      <c r="G175" s="18" t="s">
        <v>224</v>
      </c>
      <c r="H175" s="84">
        <v>0</v>
      </c>
      <c r="I175" s="18">
        <v>1</v>
      </c>
      <c r="J175" s="18">
        <v>0</v>
      </c>
      <c r="K175" s="84">
        <v>0</v>
      </c>
      <c r="L175" s="18" t="s">
        <v>57</v>
      </c>
      <c r="M175" s="76">
        <v>1</v>
      </c>
      <c r="N175" s="104" t="s">
        <v>107</v>
      </c>
      <c r="O175" s="104" t="s">
        <v>336</v>
      </c>
    </row>
    <row r="176" spans="1:16363" s="22" customFormat="1" ht="49.5" x14ac:dyDescent="0.3">
      <c r="A176" s="26">
        <f>A175+1</f>
        <v>15</v>
      </c>
      <c r="B176" s="15"/>
      <c r="C176" s="14" t="s">
        <v>69</v>
      </c>
      <c r="D176" s="18" t="s">
        <v>97</v>
      </c>
      <c r="E176" s="18" t="s">
        <v>90</v>
      </c>
      <c r="F176" s="84">
        <f>IF(E176="Distribución",5,IF(E176="instalación",4,IF(E176="equipamiento",3,IF(E176="suelo",3,IF(E176="hueco",4,IF(E176="techo",2,IF(E176="puerta",2,IF(E176="pared",2,IF(E176="mobiliario",1,IF(E176="señalética",1,IF(E176="arte",1,0)))))))))))</f>
        <v>1</v>
      </c>
      <c r="G176" s="18" t="s">
        <v>225</v>
      </c>
      <c r="H176" s="84">
        <v>0</v>
      </c>
      <c r="I176" s="18">
        <v>1</v>
      </c>
      <c r="J176" s="18">
        <v>0</v>
      </c>
      <c r="K176" s="84">
        <v>1</v>
      </c>
      <c r="L176" s="18" t="s">
        <v>98</v>
      </c>
      <c r="M176" s="76">
        <v>1</v>
      </c>
      <c r="N176" s="104" t="s">
        <v>1</v>
      </c>
      <c r="O176" s="104" t="s">
        <v>322</v>
      </c>
    </row>
    <row r="177" spans="1:15" s="22" customFormat="1" ht="49.5" x14ac:dyDescent="0.3">
      <c r="A177" s="26">
        <f>A176+1</f>
        <v>16</v>
      </c>
      <c r="B177" s="15"/>
      <c r="C177" s="14" t="s">
        <v>69</v>
      </c>
      <c r="D177" s="18" t="s">
        <v>97</v>
      </c>
      <c r="E177" s="18" t="s">
        <v>90</v>
      </c>
      <c r="F177" s="84">
        <f>IF(E177="Distribución",5,IF(E177="instalación",4,IF(E177="equipamiento",3,IF(E177="suelo",3,IF(E177="hueco",4,IF(E177="techo",2,IF(E177="puerta",2,IF(E177="pared",2,IF(E177="mobiliario",1,IF(E177="señalética",1,IF(E177="arte",1,0)))))))))))</f>
        <v>1</v>
      </c>
      <c r="G177" s="18" t="s">
        <v>226</v>
      </c>
      <c r="H177" s="84">
        <v>0</v>
      </c>
      <c r="I177" s="18">
        <v>1</v>
      </c>
      <c r="J177" s="18">
        <v>0</v>
      </c>
      <c r="K177" s="84">
        <v>0</v>
      </c>
      <c r="L177" s="18" t="s">
        <v>57</v>
      </c>
      <c r="M177" s="76">
        <v>1</v>
      </c>
      <c r="N177" s="104" t="s">
        <v>107</v>
      </c>
      <c r="O177" s="104"/>
    </row>
    <row r="178" spans="1:15" s="65" customFormat="1" ht="49.5" x14ac:dyDescent="0.3">
      <c r="A178" s="59">
        <f>A177+1</f>
        <v>17</v>
      </c>
      <c r="B178" s="32"/>
      <c r="C178" s="24" t="s">
        <v>69</v>
      </c>
      <c r="D178" s="25" t="s">
        <v>97</v>
      </c>
      <c r="E178" s="25" t="s">
        <v>90</v>
      </c>
      <c r="F178" s="74">
        <f>IF(E178="Distribución",5,IF(E178="instalación",4,IF(E178="equipamiento",3,IF(E178="suelo",3,IF(E178="hueco",4,IF(E178="techo",2,IF(E178="puerta",2,IF(E178="pared",2,IF(E178="mobiliario",1,IF(E178="señalética",1,IF(E178="arte",1,0)))))))))))</f>
        <v>1</v>
      </c>
      <c r="G178" s="25" t="s">
        <v>227</v>
      </c>
      <c r="H178" s="74">
        <v>0</v>
      </c>
      <c r="I178" s="25">
        <v>1</v>
      </c>
      <c r="J178" s="25">
        <v>0</v>
      </c>
      <c r="K178" s="74">
        <v>0</v>
      </c>
      <c r="L178" s="25" t="s">
        <v>57</v>
      </c>
      <c r="M178" s="76">
        <v>1</v>
      </c>
      <c r="N178" s="105" t="s">
        <v>107</v>
      </c>
      <c r="O178" s="105"/>
    </row>
    <row r="179" spans="1:15" s="22" customFormat="1" ht="49.5" x14ac:dyDescent="0.3">
      <c r="A179" s="26">
        <f>A178+1</f>
        <v>18</v>
      </c>
      <c r="B179" s="15"/>
      <c r="C179" s="14" t="s">
        <v>69</v>
      </c>
      <c r="D179" s="18" t="s">
        <v>16</v>
      </c>
      <c r="E179" s="19" t="s">
        <v>120</v>
      </c>
      <c r="F179" s="84">
        <f>IF(E179="Distribución",5,IF(E179="instalación",4,IF(E179="equipamiento",3,IF(E179="suelo",3,IF(E179="hueco",4,IF(E179="techo",2,IF(E179="puerta",2,IF(E179="pared",2,IF(E179="mobiliario",1,IF(E179="señalética",1,IF(E179="arte",1,0)))))))))))</f>
        <v>5</v>
      </c>
      <c r="G179" s="18" t="s">
        <v>211</v>
      </c>
      <c r="H179" s="84">
        <v>0</v>
      </c>
      <c r="I179" s="84">
        <v>1</v>
      </c>
      <c r="J179" s="84">
        <v>0</v>
      </c>
      <c r="K179" s="84">
        <v>0</v>
      </c>
      <c r="L179" s="18" t="s">
        <v>57</v>
      </c>
      <c r="M179" s="76">
        <v>1</v>
      </c>
      <c r="N179" s="104" t="s">
        <v>1</v>
      </c>
      <c r="O179" s="104" t="s">
        <v>337</v>
      </c>
    </row>
    <row r="180" spans="1:15" s="22" customFormat="1" ht="49.5" x14ac:dyDescent="0.3">
      <c r="A180" s="26">
        <f>A179+1</f>
        <v>19</v>
      </c>
      <c r="B180" s="15"/>
      <c r="C180" s="14" t="s">
        <v>69</v>
      </c>
      <c r="D180" s="18" t="s">
        <v>16</v>
      </c>
      <c r="E180" s="19" t="s">
        <v>120</v>
      </c>
      <c r="F180" s="84">
        <f>IF(E180="Distribución",5,IF(E180="instalación",4,IF(E180="equipamiento",3,IF(E180="suelo",3,IF(E180="hueco",4,IF(E180="techo",2,IF(E180="puerta",2,IF(E180="pared",2,IF(E180="mobiliario",1,IF(E180="señalética",1,IF(E180="arte",1,0)))))))))))</f>
        <v>5</v>
      </c>
      <c r="G180" s="18" t="s">
        <v>212</v>
      </c>
      <c r="H180" s="84">
        <v>0</v>
      </c>
      <c r="I180" s="84">
        <v>1</v>
      </c>
      <c r="J180" s="84">
        <v>0</v>
      </c>
      <c r="K180" s="84">
        <v>0</v>
      </c>
      <c r="L180" s="18" t="s">
        <v>213</v>
      </c>
      <c r="M180" s="76">
        <v>1</v>
      </c>
      <c r="N180" s="104" t="s">
        <v>1</v>
      </c>
      <c r="O180" s="104"/>
    </row>
    <row r="181" spans="1:15" s="22" customFormat="1" ht="99" x14ac:dyDescent="0.3">
      <c r="A181" s="26">
        <f>A180+1</f>
        <v>20</v>
      </c>
      <c r="B181" s="15"/>
      <c r="C181" s="14" t="s">
        <v>69</v>
      </c>
      <c r="D181" s="18" t="s">
        <v>16</v>
      </c>
      <c r="E181" s="19" t="s">
        <v>120</v>
      </c>
      <c r="F181" s="84">
        <f>IF(E181="Distribución",5,IF(E181="instalación",4,IF(E181="equipamiento",3,IF(E181="suelo",3,IF(E181="hueco",4,IF(E181="techo",2,IF(E181="puerta",2,IF(E181="pared",2,IF(E181="mobiliario",1,IF(E181="señalética",1,IF(E181="arte",1,0)))))))))))</f>
        <v>5</v>
      </c>
      <c r="G181" s="18" t="s">
        <v>214</v>
      </c>
      <c r="H181" s="84">
        <v>0</v>
      </c>
      <c r="I181" s="84">
        <v>1</v>
      </c>
      <c r="J181" s="84">
        <v>0</v>
      </c>
      <c r="K181" s="84">
        <v>0</v>
      </c>
      <c r="L181" s="18" t="s">
        <v>215</v>
      </c>
      <c r="M181" s="76">
        <v>1</v>
      </c>
      <c r="N181" s="104" t="s">
        <v>1</v>
      </c>
      <c r="O181" s="104"/>
    </row>
    <row r="182" spans="1:15" s="22" customFormat="1" ht="49.5" x14ac:dyDescent="0.3">
      <c r="A182" s="26">
        <f>A181+1</f>
        <v>21</v>
      </c>
      <c r="B182" s="15"/>
      <c r="C182" s="14" t="s">
        <v>69</v>
      </c>
      <c r="D182" s="18" t="s">
        <v>16</v>
      </c>
      <c r="E182" s="18" t="s">
        <v>52</v>
      </c>
      <c r="F182" s="84">
        <f>IF(E182="Distribución",5,IF(E182="instalación",4,IF(E182="equipamiento",3,IF(E182="suelo",3,IF(E182="hueco",4,IF(E182="techo",2,IF(E182="puerta",2,IF(E182="pared",2,IF(E182="mobiliario",1,IF(E182="señalética",1,IF(E182="arte",1,0)))))))))))</f>
        <v>4</v>
      </c>
      <c r="G182" s="18" t="s">
        <v>63</v>
      </c>
      <c r="H182" s="84">
        <v>0</v>
      </c>
      <c r="I182" s="84">
        <v>0</v>
      </c>
      <c r="J182" s="84">
        <v>0</v>
      </c>
      <c r="K182" s="84">
        <v>1</v>
      </c>
      <c r="L182" s="18" t="s">
        <v>68</v>
      </c>
      <c r="M182" s="76">
        <v>1</v>
      </c>
      <c r="N182" s="104" t="s">
        <v>1</v>
      </c>
      <c r="O182" s="104"/>
    </row>
    <row r="183" spans="1:15" s="22" customFormat="1" ht="33" x14ac:dyDescent="0.3">
      <c r="A183" s="26">
        <f>A182+1</f>
        <v>22</v>
      </c>
      <c r="B183" s="15"/>
      <c r="C183" s="14" t="s">
        <v>69</v>
      </c>
      <c r="D183" s="18" t="s">
        <v>16</v>
      </c>
      <c r="E183" s="18" t="s">
        <v>48</v>
      </c>
      <c r="F183" s="84">
        <f>IF(E183="Distribución",5,IF(E183="instalación",4,IF(E183="equipamiento",3,IF(E183="suelo",3,IF(E183="hueco",4,IF(E183="techo",2,IF(E183="puerta",2,IF(E183="pared",2,IF(E183="mobiliario",1,IF(E183="señalética",1,IF(E183="arte",1,0)))))))))))</f>
        <v>3</v>
      </c>
      <c r="G183" s="18" t="s">
        <v>216</v>
      </c>
      <c r="H183" s="84">
        <v>0</v>
      </c>
      <c r="I183" s="84">
        <v>1</v>
      </c>
      <c r="J183" s="84">
        <v>0</v>
      </c>
      <c r="K183" s="84">
        <v>0</v>
      </c>
      <c r="L183" s="84" t="s">
        <v>67</v>
      </c>
      <c r="M183" s="76">
        <v>1</v>
      </c>
      <c r="N183" s="104" t="s">
        <v>1</v>
      </c>
      <c r="O183" s="104"/>
    </row>
    <row r="184" spans="1:15" s="22" customFormat="1" ht="49.5" x14ac:dyDescent="0.3">
      <c r="A184" s="26">
        <f>A183+1</f>
        <v>23</v>
      </c>
      <c r="B184" s="15"/>
      <c r="C184" s="14" t="s">
        <v>69</v>
      </c>
      <c r="D184" s="18" t="s">
        <v>16</v>
      </c>
      <c r="E184" s="18" t="s">
        <v>48</v>
      </c>
      <c r="F184" s="84">
        <f>IF(E184="Distribución",5,IF(E184="instalación",4,IF(E184="equipamiento",3,IF(E184="suelo",3,IF(E184="hueco",4,IF(E184="techo",2,IF(E184="puerta",2,IF(E184="pared",2,IF(E184="mobiliario",1,IF(E184="señalética",1,IF(E184="arte",1,0)))))))))))</f>
        <v>3</v>
      </c>
      <c r="G184" s="18" t="s">
        <v>217</v>
      </c>
      <c r="H184" s="84">
        <v>0</v>
      </c>
      <c r="I184" s="84">
        <v>1</v>
      </c>
      <c r="J184" s="84">
        <v>0</v>
      </c>
      <c r="K184" s="84">
        <v>0</v>
      </c>
      <c r="L184" s="18" t="s">
        <v>57</v>
      </c>
      <c r="M184" s="76">
        <v>1</v>
      </c>
      <c r="N184" s="104" t="s">
        <v>1</v>
      </c>
      <c r="O184" s="104"/>
    </row>
    <row r="185" spans="1:15" s="22" customFormat="1" ht="49.5" x14ac:dyDescent="0.3">
      <c r="A185" s="26">
        <f>A184+1</f>
        <v>24</v>
      </c>
      <c r="B185" s="15"/>
      <c r="C185" s="14" t="s">
        <v>69</v>
      </c>
      <c r="D185" s="18" t="s">
        <v>16</v>
      </c>
      <c r="E185" s="18" t="s">
        <v>48</v>
      </c>
      <c r="F185" s="84">
        <f>IF(E185="Distribución",5,IF(E185="instalación",4,IF(E185="equipamiento",3,IF(E185="suelo",3,IF(E185="hueco",4,IF(E185="techo",2,IF(E185="puerta",2,IF(E185="pared",2,IF(E185="mobiliario",1,IF(E185="señalética",1,IF(E185="arte",1,0)))))))))))</f>
        <v>3</v>
      </c>
      <c r="G185" s="18" t="s">
        <v>218</v>
      </c>
      <c r="H185" s="84">
        <v>0</v>
      </c>
      <c r="I185" s="84">
        <v>1</v>
      </c>
      <c r="J185" s="84">
        <v>0</v>
      </c>
      <c r="K185" s="84">
        <v>0</v>
      </c>
      <c r="L185" s="18" t="s">
        <v>57</v>
      </c>
      <c r="M185" s="76">
        <v>1</v>
      </c>
      <c r="N185" s="104" t="s">
        <v>1</v>
      </c>
      <c r="O185" s="104"/>
    </row>
    <row r="186" spans="1:15" s="22" customFormat="1" ht="33" x14ac:dyDescent="0.3">
      <c r="A186" s="26">
        <f>A185+1</f>
        <v>25</v>
      </c>
      <c r="B186" s="15"/>
      <c r="C186" s="14" t="s">
        <v>69</v>
      </c>
      <c r="D186" s="18" t="s">
        <v>16</v>
      </c>
      <c r="E186" s="18" t="s">
        <v>90</v>
      </c>
      <c r="F186" s="84">
        <f>IF(E186="Distribución",5,IF(E186="instalación",4,IF(E186="equipamiento",3,IF(E186="suelo",3,IF(E186="hueco",4,IF(E186="techo",2,IF(E186="puerta",2,IF(E186="pared",2,IF(E186="mobiliario",1,IF(E186="señalética",1,IF(E186="arte",1,0)))))))))))</f>
        <v>1</v>
      </c>
      <c r="G186" s="18" t="s">
        <v>219</v>
      </c>
      <c r="H186" s="84">
        <v>0</v>
      </c>
      <c r="I186" s="84">
        <v>1</v>
      </c>
      <c r="J186" s="84">
        <v>0</v>
      </c>
      <c r="K186" s="84">
        <v>0</v>
      </c>
      <c r="L186" s="18" t="s">
        <v>136</v>
      </c>
      <c r="M186" s="76">
        <v>1</v>
      </c>
      <c r="N186" s="104" t="s">
        <v>1</v>
      </c>
      <c r="O186" s="104"/>
    </row>
    <row r="187" spans="1:15" s="65" customFormat="1" ht="49.5" x14ac:dyDescent="0.3">
      <c r="A187" s="59">
        <f>A186+1</f>
        <v>26</v>
      </c>
      <c r="B187" s="32"/>
      <c r="C187" s="24" t="s">
        <v>69</v>
      </c>
      <c r="D187" s="25" t="s">
        <v>16</v>
      </c>
      <c r="E187" s="25" t="s">
        <v>90</v>
      </c>
      <c r="F187" s="74">
        <f>IF(E187="Distribución",5,IF(E187="instalación",4,IF(E187="equipamiento",3,IF(E187="suelo",3,IF(E187="hueco",4,IF(E187="techo",2,IF(E187="puerta",2,IF(E187="pared",2,IF(E187="mobiliario",1,IF(E187="señalética",1,IF(E187="arte",1,0)))))))))))</f>
        <v>1</v>
      </c>
      <c r="G187" s="25" t="s">
        <v>220</v>
      </c>
      <c r="H187" s="74">
        <v>0</v>
      </c>
      <c r="I187" s="74">
        <v>1</v>
      </c>
      <c r="J187" s="74">
        <v>0</v>
      </c>
      <c r="K187" s="74">
        <v>0</v>
      </c>
      <c r="L187" s="25" t="s">
        <v>57</v>
      </c>
      <c r="M187" s="76">
        <v>1</v>
      </c>
      <c r="N187" s="104" t="s">
        <v>1</v>
      </c>
      <c r="O187" s="105"/>
    </row>
    <row r="188" spans="1:15" s="22" customFormat="1" ht="66" x14ac:dyDescent="0.3">
      <c r="A188" s="26">
        <f>A187+1</f>
        <v>27</v>
      </c>
      <c r="B188" s="15"/>
      <c r="C188" s="14" t="s">
        <v>69</v>
      </c>
      <c r="D188" s="14" t="s">
        <v>96</v>
      </c>
      <c r="E188" s="19" t="s">
        <v>120</v>
      </c>
      <c r="F188" s="84">
        <f>IF(E188="Distribución",5,IF(E188="instalación",4,IF(E188="equipamiento",3,IF(E188="suelo",3,IF(E188="hueco",4,IF(E188="techo",2,IF(E188="puerta",2,IF(E188="pared",2,IF(E188="mobiliario",1,IF(E188="señalética",1,IF(E188="arte",1,0)))))))))))</f>
        <v>5</v>
      </c>
      <c r="G188" s="18" t="s">
        <v>204</v>
      </c>
      <c r="H188" s="84">
        <v>0</v>
      </c>
      <c r="I188" s="84">
        <v>1</v>
      </c>
      <c r="J188" s="84">
        <v>0</v>
      </c>
      <c r="K188" s="84">
        <v>0</v>
      </c>
      <c r="L188" s="18" t="s">
        <v>57</v>
      </c>
      <c r="M188" s="76">
        <v>1</v>
      </c>
      <c r="N188" s="104" t="s">
        <v>107</v>
      </c>
      <c r="O188" s="104" t="s">
        <v>351</v>
      </c>
    </row>
    <row r="189" spans="1:15" s="20" customFormat="1" ht="49.5" x14ac:dyDescent="0.3">
      <c r="A189" s="26">
        <f>A188+1</f>
        <v>28</v>
      </c>
      <c r="B189" s="15"/>
      <c r="C189" s="5" t="s">
        <v>69</v>
      </c>
      <c r="D189" s="14" t="s">
        <v>96</v>
      </c>
      <c r="E189" s="19" t="s">
        <v>120</v>
      </c>
      <c r="F189" s="84">
        <f>IF(E189="Distribución",5,IF(E189="instalación",4,IF(E189="equipamiento",3,IF(E189="suelo",3,IF(E189="hueco",4,IF(E189="techo",2,IF(E189="puerta",2,IF(E189="pared",2,IF(E189="mobiliario",1,IF(E189="señalética",1,IF(E189="arte",1,0)))))))))))</f>
        <v>5</v>
      </c>
      <c r="G189" s="84" t="s">
        <v>37</v>
      </c>
      <c r="H189" s="84">
        <v>0</v>
      </c>
      <c r="I189" s="84">
        <v>1</v>
      </c>
      <c r="J189" s="84">
        <v>0</v>
      </c>
      <c r="K189" s="84">
        <v>0</v>
      </c>
      <c r="L189" s="18" t="s">
        <v>72</v>
      </c>
      <c r="M189" s="76">
        <v>1</v>
      </c>
      <c r="N189" s="104" t="s">
        <v>1</v>
      </c>
      <c r="O189" s="104" t="s">
        <v>322</v>
      </c>
    </row>
    <row r="190" spans="1:15" s="22" customFormat="1" ht="49.5" x14ac:dyDescent="0.3">
      <c r="A190" s="26">
        <f>A189+1</f>
        <v>29</v>
      </c>
      <c r="B190" s="15"/>
      <c r="C190" s="14" t="s">
        <v>69</v>
      </c>
      <c r="D190" s="14" t="s">
        <v>96</v>
      </c>
      <c r="E190" s="18" t="s">
        <v>52</v>
      </c>
      <c r="F190" s="84">
        <f>IF(E190="Distribución",5,IF(E190="instalación",4,IF(E190="equipamiento",3,IF(E190="suelo",3,IF(E190="hueco",4,IF(E190="techo",2,IF(E190="puerta",2,IF(E190="pared",2,IF(E190="mobiliario",1,IF(E190="señalética",1,IF(E190="arte",1,0)))))))))))</f>
        <v>4</v>
      </c>
      <c r="G190" s="18" t="s">
        <v>63</v>
      </c>
      <c r="H190" s="84">
        <v>0</v>
      </c>
      <c r="I190" s="84">
        <v>0</v>
      </c>
      <c r="J190" s="84">
        <v>0</v>
      </c>
      <c r="K190" s="84">
        <v>1</v>
      </c>
      <c r="L190" s="18" t="s">
        <v>126</v>
      </c>
      <c r="M190" s="76">
        <v>1</v>
      </c>
      <c r="N190" s="104" t="s">
        <v>107</v>
      </c>
      <c r="O190" s="104"/>
    </row>
    <row r="191" spans="1:15" s="22" customFormat="1" ht="49.5" x14ac:dyDescent="0.3">
      <c r="A191" s="26">
        <f>A190+1</f>
        <v>30</v>
      </c>
      <c r="B191" s="15"/>
      <c r="C191" s="14" t="s">
        <v>69</v>
      </c>
      <c r="D191" s="14" t="s">
        <v>96</v>
      </c>
      <c r="E191" s="18" t="s">
        <v>48</v>
      </c>
      <c r="F191" s="84">
        <f>IF(E191="Distribución",5,IF(E191="instalación",4,IF(E191="equipamiento",3,IF(E191="suelo",3,IF(E191="hueco",4,IF(E191="techo",2,IF(E191="puerta",2,IF(E191="pared",2,IF(E191="mobiliario",1,IF(E191="señalética",1,IF(E191="arte",1,0)))))))))))</f>
        <v>3</v>
      </c>
      <c r="G191" s="18" t="s">
        <v>202</v>
      </c>
      <c r="H191" s="84">
        <v>0</v>
      </c>
      <c r="I191" s="18">
        <v>1</v>
      </c>
      <c r="J191" s="18">
        <v>0</v>
      </c>
      <c r="K191" s="84">
        <v>0</v>
      </c>
      <c r="L191" s="18" t="s">
        <v>136</v>
      </c>
      <c r="M191" s="76">
        <v>1</v>
      </c>
      <c r="N191" s="104" t="s">
        <v>107</v>
      </c>
      <c r="O191" s="104"/>
    </row>
    <row r="192" spans="1:15" s="65" customFormat="1" ht="49.5" x14ac:dyDescent="0.3">
      <c r="A192" s="59">
        <f>A191+1</f>
        <v>31</v>
      </c>
      <c r="B192" s="32"/>
      <c r="C192" s="24" t="s">
        <v>69</v>
      </c>
      <c r="D192" s="24" t="s">
        <v>96</v>
      </c>
      <c r="E192" s="25" t="s">
        <v>90</v>
      </c>
      <c r="F192" s="74">
        <f>IF(E192="Distribución",5,IF(E192="instalación",4,IF(E192="equipamiento",3,IF(E192="suelo",3,IF(E192="hueco",4,IF(E192="techo",2,IF(E192="puerta",2,IF(E192="pared",2,IF(E192="mobiliario",1,IF(E192="señalética",1,IF(E192="arte",1,0)))))))))))</f>
        <v>1</v>
      </c>
      <c r="G192" s="25" t="s">
        <v>205</v>
      </c>
      <c r="H192" s="74">
        <v>0</v>
      </c>
      <c r="I192" s="74">
        <v>1</v>
      </c>
      <c r="J192" s="74">
        <v>0</v>
      </c>
      <c r="K192" s="74">
        <v>0</v>
      </c>
      <c r="L192" s="25" t="s">
        <v>57</v>
      </c>
      <c r="M192" s="76">
        <v>1</v>
      </c>
      <c r="N192" s="105" t="s">
        <v>1</v>
      </c>
      <c r="O192" s="105" t="s">
        <v>322</v>
      </c>
    </row>
    <row r="193" spans="1:16369" s="22" customFormat="1" ht="99" x14ac:dyDescent="0.3">
      <c r="A193" s="26">
        <f>A192+1</f>
        <v>32</v>
      </c>
      <c r="B193" s="15"/>
      <c r="C193" s="14" t="s">
        <v>69</v>
      </c>
      <c r="D193" s="18" t="s">
        <v>102</v>
      </c>
      <c r="E193" s="19" t="s">
        <v>120</v>
      </c>
      <c r="F193" s="84">
        <f>IF(E193="Distribución",5,IF(E193="instalación",4,IF(E193="equipamiento",3,IF(E193="suelo",3,IF(E193="hueco",4,IF(E193="techo",2,IF(E193="puerta",2,IF(E193="pared",2,IF(E193="mobiliario",1,IF(E193="señalética",1,IF(E193="arte",1,0)))))))))))</f>
        <v>5</v>
      </c>
      <c r="G193" s="18" t="s">
        <v>206</v>
      </c>
      <c r="H193" s="84">
        <v>0</v>
      </c>
      <c r="I193" s="84">
        <v>1</v>
      </c>
      <c r="J193" s="84">
        <v>0</v>
      </c>
      <c r="K193" s="84">
        <v>0</v>
      </c>
      <c r="L193" s="18" t="s">
        <v>207</v>
      </c>
      <c r="M193" s="76">
        <v>1</v>
      </c>
      <c r="N193" s="104" t="s">
        <v>107</v>
      </c>
      <c r="O193" s="104"/>
    </row>
    <row r="194" spans="1:16369" ht="66" x14ac:dyDescent="0.3">
      <c r="A194" s="26">
        <f>A193+1</f>
        <v>33</v>
      </c>
      <c r="B194" s="15"/>
      <c r="C194" s="14" t="s">
        <v>69</v>
      </c>
      <c r="D194" s="18" t="s">
        <v>102</v>
      </c>
      <c r="E194" s="19" t="s">
        <v>120</v>
      </c>
      <c r="F194" s="84">
        <f>IF(E194="Distribución",5,IF(E194="instalación",4,IF(E194="equipamiento",3,IF(E194="suelo",3,IF(E194="hueco",4,IF(E194="techo",2,IF(E194="puerta",2,IF(E194="pared",2,IF(E194="mobiliario",1,IF(E194="señalética",1,IF(E194="arte",1,0)))))))))))</f>
        <v>5</v>
      </c>
      <c r="G194" s="18" t="s">
        <v>208</v>
      </c>
      <c r="H194" s="84">
        <v>0</v>
      </c>
      <c r="I194" s="84">
        <v>1</v>
      </c>
      <c r="J194" s="84">
        <v>0</v>
      </c>
      <c r="K194" s="84">
        <v>0</v>
      </c>
      <c r="L194" s="18" t="s">
        <v>209</v>
      </c>
      <c r="M194" s="76">
        <v>1</v>
      </c>
      <c r="N194" s="104" t="s">
        <v>1</v>
      </c>
      <c r="O194" s="104" t="s">
        <v>322</v>
      </c>
    </row>
    <row r="195" spans="1:16369" ht="33" x14ac:dyDescent="0.3">
      <c r="A195" s="26">
        <f>A194+1</f>
        <v>34</v>
      </c>
      <c r="B195" s="15"/>
      <c r="C195" s="14" t="s">
        <v>69</v>
      </c>
      <c r="D195" s="18" t="s">
        <v>102</v>
      </c>
      <c r="E195" s="18" t="s">
        <v>52</v>
      </c>
      <c r="F195" s="84">
        <f>IF(E195="Distribución",5,IF(E195="instalación",4,IF(E195="equipamiento",3,IF(E195="suelo",3,IF(E195="hueco",4,IF(E195="techo",2,IF(E195="puerta",2,IF(E195="pared",2,IF(E195="mobiliario",1,IF(E195="señalética",1,IF(E195="arte",1,0)))))))))))</f>
        <v>4</v>
      </c>
      <c r="G195" s="18" t="s">
        <v>63</v>
      </c>
      <c r="H195" s="84">
        <v>0</v>
      </c>
      <c r="I195" s="84">
        <v>0</v>
      </c>
      <c r="J195" s="84">
        <v>0</v>
      </c>
      <c r="K195" s="84">
        <v>1</v>
      </c>
      <c r="L195" s="18" t="s">
        <v>126</v>
      </c>
      <c r="M195" s="76">
        <v>1</v>
      </c>
      <c r="N195" s="104" t="s">
        <v>107</v>
      </c>
    </row>
    <row r="196" spans="1:16369" ht="49.5" x14ac:dyDescent="0.3">
      <c r="A196" s="26">
        <f>A195+1</f>
        <v>35</v>
      </c>
      <c r="B196" s="15"/>
      <c r="C196" s="14" t="s">
        <v>69</v>
      </c>
      <c r="D196" s="18" t="s">
        <v>102</v>
      </c>
      <c r="E196" s="18" t="s">
        <v>48</v>
      </c>
      <c r="F196" s="84">
        <f>IF(E196="Distribución",5,IF(E196="instalación",4,IF(E196="equipamiento",3,IF(E196="suelo",3,IF(E196="hueco",4,IF(E196="techo",2,IF(E196="puerta",2,IF(E196="pared",2,IF(E196="mobiliario",1,IF(E196="señalética",1,IF(E196="arte",1,0)))))))))))</f>
        <v>3</v>
      </c>
      <c r="G196" s="18" t="s">
        <v>210</v>
      </c>
      <c r="H196" s="84">
        <v>0</v>
      </c>
      <c r="I196" s="84">
        <v>1</v>
      </c>
      <c r="J196" s="84">
        <v>0</v>
      </c>
      <c r="K196" s="84">
        <v>0</v>
      </c>
      <c r="L196" s="18" t="s">
        <v>57</v>
      </c>
      <c r="M196" s="76">
        <v>1</v>
      </c>
      <c r="N196" s="104" t="s">
        <v>107</v>
      </c>
    </row>
    <row r="197" spans="1:16369" s="67" customFormat="1" ht="49.5" x14ac:dyDescent="0.3">
      <c r="A197" s="59">
        <f>A196+1</f>
        <v>36</v>
      </c>
      <c r="B197" s="32"/>
      <c r="C197" s="24" t="s">
        <v>69</v>
      </c>
      <c r="D197" s="25" t="s">
        <v>102</v>
      </c>
      <c r="E197" s="25" t="s">
        <v>90</v>
      </c>
      <c r="F197" s="74">
        <f>IF(E197="Distribución",5,IF(E197="instalación",4,IF(E197="equipamiento",3,IF(E197="suelo",3,IF(E197="hueco",4,IF(E197="techo",2,IF(E197="puerta",2,IF(E197="pared",2,IF(E197="mobiliario",1,IF(E197="señalética",1,IF(E197="arte",1,0)))))))))))</f>
        <v>1</v>
      </c>
      <c r="G197" s="25" t="s">
        <v>109</v>
      </c>
      <c r="H197" s="74">
        <v>0</v>
      </c>
      <c r="I197" s="74">
        <v>1</v>
      </c>
      <c r="J197" s="74">
        <v>0</v>
      </c>
      <c r="K197" s="74">
        <v>0</v>
      </c>
      <c r="L197" s="25" t="s">
        <v>57</v>
      </c>
      <c r="M197" s="76">
        <v>1</v>
      </c>
      <c r="N197" s="105" t="s">
        <v>107</v>
      </c>
      <c r="O197" s="105"/>
    </row>
    <row r="198" spans="1:16369" s="20" customFormat="1" ht="49.5" x14ac:dyDescent="0.3">
      <c r="A198" s="26">
        <v>1</v>
      </c>
      <c r="B198" s="16"/>
      <c r="C198" s="14" t="s">
        <v>70</v>
      </c>
      <c r="D198" s="18" t="s">
        <v>94</v>
      </c>
      <c r="E198" s="19" t="s">
        <v>120</v>
      </c>
      <c r="F198" s="84">
        <f>IF(E198="Distribución",5,IF(E198="instalación",4,IF(E198="equipamiento",3,IF(E198="suelo",3,IF(E198="hueco",4,IF(E198="techo",2,IF(E198="puerta",2,IF(E198="pared",2,IF(E198="mobiliario",1,IF(E198="señalética",1,IF(E198="arte",1,0)))))))))))</f>
        <v>5</v>
      </c>
      <c r="G198" s="18" t="s">
        <v>204</v>
      </c>
      <c r="H198" s="94">
        <v>0</v>
      </c>
      <c r="I198" s="84">
        <v>1</v>
      </c>
      <c r="J198" s="84">
        <v>0</v>
      </c>
      <c r="K198" s="84">
        <v>0</v>
      </c>
      <c r="L198" s="18" t="s">
        <v>57</v>
      </c>
      <c r="M198" s="76">
        <v>1</v>
      </c>
      <c r="N198" s="104" t="s">
        <v>106</v>
      </c>
      <c r="O198" s="104" t="s">
        <v>326</v>
      </c>
      <c r="P198" s="22"/>
      <c r="Q198" s="22"/>
      <c r="R198" s="22"/>
      <c r="S198" s="22"/>
      <c r="T198" s="22"/>
      <c r="U198" s="22"/>
      <c r="V198" s="22"/>
      <c r="W198" s="22"/>
      <c r="X198" s="22"/>
      <c r="Y198" s="22"/>
      <c r="Z198" s="22"/>
      <c r="AA198" s="22"/>
      <c r="AB198" s="22"/>
      <c r="AC198" s="22"/>
      <c r="AD198" s="22"/>
      <c r="AE198" s="22"/>
      <c r="AF198" s="22"/>
      <c r="AG198" s="22"/>
      <c r="AH198" s="22"/>
      <c r="AI198" s="22"/>
      <c r="AJ198" s="22"/>
      <c r="AK198" s="22"/>
      <c r="AL198" s="22"/>
      <c r="AM198" s="22"/>
      <c r="AN198" s="22"/>
      <c r="AO198" s="22"/>
      <c r="AP198" s="22"/>
      <c r="AQ198" s="22"/>
      <c r="AR198" s="22"/>
      <c r="AS198" s="22"/>
      <c r="AT198" s="22"/>
      <c r="AU198" s="22"/>
      <c r="AV198" s="22"/>
      <c r="AW198" s="22"/>
      <c r="AX198" s="22"/>
      <c r="AY198" s="22"/>
      <c r="AZ198" s="22"/>
      <c r="BA198" s="22"/>
      <c r="BB198" s="22"/>
      <c r="BC198" s="22"/>
      <c r="BD198" s="22"/>
      <c r="BE198" s="22"/>
      <c r="BF198" s="22"/>
      <c r="BG198" s="22"/>
      <c r="BH198" s="22"/>
      <c r="BI198" s="22"/>
      <c r="BJ198" s="22"/>
      <c r="BK198" s="22"/>
      <c r="BL198" s="22"/>
      <c r="BM198" s="22"/>
      <c r="BN198" s="22"/>
      <c r="BO198" s="22"/>
      <c r="BP198" s="22"/>
      <c r="BQ198" s="22"/>
      <c r="BR198" s="22"/>
      <c r="BS198" s="22"/>
      <c r="BT198" s="22"/>
      <c r="BU198" s="22"/>
      <c r="BV198" s="22"/>
      <c r="BW198" s="22"/>
      <c r="BX198" s="22"/>
      <c r="BY198" s="22"/>
      <c r="BZ198" s="22"/>
      <c r="CA198" s="22"/>
      <c r="CB198" s="22"/>
      <c r="CC198" s="22"/>
      <c r="CD198" s="22"/>
      <c r="CE198" s="22"/>
      <c r="CF198" s="22"/>
      <c r="CG198" s="22"/>
      <c r="CH198" s="22"/>
      <c r="CI198" s="22"/>
      <c r="CJ198" s="22"/>
      <c r="CK198" s="22"/>
      <c r="CL198" s="22"/>
      <c r="CM198" s="22"/>
      <c r="CN198" s="22"/>
      <c r="CO198" s="22"/>
      <c r="CP198" s="22"/>
      <c r="CQ198" s="22"/>
      <c r="CR198" s="22"/>
      <c r="CS198" s="22"/>
      <c r="CT198" s="22"/>
      <c r="CU198" s="22"/>
      <c r="CV198" s="22"/>
      <c r="CW198" s="22"/>
      <c r="CX198" s="22"/>
      <c r="CY198" s="22"/>
      <c r="CZ198" s="22"/>
      <c r="DA198" s="22"/>
      <c r="DB198" s="22"/>
      <c r="DC198" s="22"/>
      <c r="DD198" s="22"/>
      <c r="DE198" s="22"/>
      <c r="DF198" s="22"/>
      <c r="DG198" s="22"/>
      <c r="DH198" s="22"/>
      <c r="DI198" s="22"/>
      <c r="DJ198" s="22"/>
      <c r="DK198" s="22"/>
      <c r="DL198" s="22"/>
      <c r="DM198" s="22"/>
      <c r="DN198" s="22"/>
      <c r="DO198" s="22"/>
      <c r="DP198" s="22"/>
      <c r="DQ198" s="22"/>
      <c r="DR198" s="22"/>
      <c r="DS198" s="22"/>
      <c r="DT198" s="22"/>
      <c r="DU198" s="22"/>
      <c r="DV198" s="22"/>
      <c r="DW198" s="22"/>
      <c r="DX198" s="22"/>
      <c r="DY198" s="22"/>
      <c r="DZ198" s="22"/>
      <c r="EA198" s="22"/>
      <c r="EB198" s="22"/>
      <c r="EC198" s="22"/>
      <c r="ED198" s="22"/>
      <c r="EE198" s="22"/>
      <c r="EF198" s="22"/>
      <c r="EG198" s="22"/>
      <c r="EH198" s="22"/>
      <c r="EI198" s="22"/>
      <c r="EJ198" s="22"/>
      <c r="EK198" s="22"/>
      <c r="EL198" s="22"/>
      <c r="EM198" s="22"/>
      <c r="EN198" s="22"/>
      <c r="EO198" s="22"/>
      <c r="EP198" s="22"/>
      <c r="EQ198" s="22"/>
      <c r="ER198" s="22"/>
      <c r="ES198" s="22"/>
      <c r="ET198" s="22"/>
      <c r="EU198" s="22"/>
      <c r="EV198" s="22"/>
      <c r="EW198" s="22"/>
      <c r="EX198" s="22"/>
      <c r="EY198" s="22"/>
      <c r="EZ198" s="22"/>
      <c r="FA198" s="22"/>
      <c r="FB198" s="22"/>
      <c r="FC198" s="22"/>
      <c r="FD198" s="22"/>
      <c r="FE198" s="22"/>
      <c r="FF198" s="22"/>
      <c r="FG198" s="22"/>
      <c r="FH198" s="22"/>
      <c r="FI198" s="22"/>
      <c r="FJ198" s="22"/>
      <c r="FK198" s="22"/>
      <c r="FL198" s="22"/>
      <c r="FM198" s="22"/>
      <c r="FN198" s="22"/>
      <c r="FO198" s="22"/>
      <c r="FP198" s="22"/>
      <c r="FQ198" s="22"/>
      <c r="FR198" s="22"/>
      <c r="FS198" s="22"/>
      <c r="FT198" s="22"/>
      <c r="FU198" s="22"/>
      <c r="FV198" s="22"/>
      <c r="FW198" s="22"/>
      <c r="FX198" s="22"/>
      <c r="FY198" s="22"/>
      <c r="FZ198" s="22"/>
      <c r="GA198" s="22"/>
      <c r="GB198" s="22"/>
      <c r="GC198" s="22"/>
      <c r="GD198" s="22"/>
      <c r="GE198" s="22"/>
      <c r="GF198" s="22"/>
      <c r="GG198" s="22"/>
      <c r="GH198" s="22"/>
      <c r="GI198" s="22"/>
      <c r="GJ198" s="22"/>
      <c r="GK198" s="22"/>
      <c r="GL198" s="22"/>
      <c r="GM198" s="22"/>
      <c r="GN198" s="22"/>
      <c r="GO198" s="22"/>
      <c r="GP198" s="22"/>
      <c r="GQ198" s="22"/>
      <c r="GR198" s="22"/>
      <c r="GS198" s="22"/>
      <c r="GT198" s="22"/>
      <c r="GU198" s="22"/>
      <c r="GV198" s="22"/>
      <c r="GW198" s="22"/>
      <c r="GX198" s="22"/>
      <c r="GY198" s="22"/>
      <c r="GZ198" s="22"/>
      <c r="HA198" s="22"/>
      <c r="HB198" s="22"/>
      <c r="HC198" s="22"/>
      <c r="HD198" s="22"/>
      <c r="HE198" s="22"/>
      <c r="HF198" s="22"/>
      <c r="HG198" s="22"/>
      <c r="HH198" s="22"/>
      <c r="HI198" s="22"/>
      <c r="HJ198" s="22"/>
      <c r="HK198" s="22"/>
      <c r="HL198" s="22"/>
      <c r="HM198" s="22"/>
      <c r="HN198" s="22"/>
      <c r="HO198" s="22"/>
      <c r="HP198" s="22"/>
      <c r="HQ198" s="22"/>
      <c r="HR198" s="22"/>
      <c r="HS198" s="22"/>
      <c r="HT198" s="22"/>
      <c r="HU198" s="22"/>
      <c r="HV198" s="22"/>
      <c r="HW198" s="22"/>
      <c r="HX198" s="22"/>
      <c r="HY198" s="22"/>
      <c r="HZ198" s="22"/>
      <c r="IA198" s="22"/>
      <c r="IB198" s="22"/>
      <c r="IC198" s="22"/>
      <c r="ID198" s="22"/>
      <c r="IE198" s="22"/>
      <c r="IF198" s="22"/>
      <c r="IG198" s="22"/>
      <c r="IH198" s="22"/>
      <c r="II198" s="22"/>
      <c r="IJ198" s="22"/>
      <c r="IK198" s="22"/>
      <c r="IL198" s="22"/>
      <c r="IM198" s="22"/>
      <c r="IN198" s="22"/>
      <c r="IO198" s="22"/>
      <c r="IP198" s="22"/>
      <c r="IQ198" s="22"/>
      <c r="IR198" s="22"/>
      <c r="IS198" s="22"/>
      <c r="IT198" s="22"/>
      <c r="IU198" s="22"/>
      <c r="IV198" s="22"/>
      <c r="IW198" s="22"/>
      <c r="IX198" s="22"/>
      <c r="IY198" s="22"/>
      <c r="IZ198" s="22"/>
      <c r="JA198" s="22"/>
      <c r="JB198" s="22"/>
      <c r="JC198" s="22"/>
      <c r="JD198" s="22"/>
      <c r="JE198" s="22"/>
      <c r="JF198" s="22"/>
      <c r="JG198" s="22"/>
      <c r="JH198" s="22"/>
      <c r="JI198" s="22"/>
      <c r="JJ198" s="22"/>
      <c r="JK198" s="22"/>
      <c r="JL198" s="22"/>
      <c r="JM198" s="22"/>
      <c r="JN198" s="22"/>
      <c r="JO198" s="22"/>
      <c r="JP198" s="22"/>
      <c r="JQ198" s="22"/>
      <c r="JR198" s="22"/>
      <c r="JS198" s="22"/>
      <c r="JT198" s="22"/>
      <c r="JU198" s="22"/>
      <c r="JV198" s="22"/>
      <c r="JW198" s="22"/>
      <c r="JX198" s="22"/>
      <c r="JY198" s="22"/>
      <c r="JZ198" s="22"/>
      <c r="KA198" s="22"/>
      <c r="KB198" s="22"/>
      <c r="KC198" s="22"/>
      <c r="KD198" s="22"/>
      <c r="KE198" s="22"/>
      <c r="KF198" s="22"/>
      <c r="KG198" s="22"/>
      <c r="KH198" s="22"/>
      <c r="KI198" s="22"/>
      <c r="KJ198" s="22"/>
      <c r="KK198" s="22"/>
      <c r="KL198" s="22"/>
      <c r="KM198" s="22"/>
      <c r="KN198" s="22"/>
      <c r="KO198" s="22"/>
      <c r="KP198" s="22"/>
      <c r="KQ198" s="22"/>
      <c r="KR198" s="22"/>
      <c r="KS198" s="22"/>
      <c r="KT198" s="22"/>
      <c r="KU198" s="22"/>
      <c r="KV198" s="22"/>
      <c r="KW198" s="22"/>
      <c r="KX198" s="22"/>
      <c r="KY198" s="22"/>
      <c r="KZ198" s="22"/>
      <c r="LA198" s="22"/>
      <c r="LB198" s="22"/>
      <c r="LC198" s="22"/>
      <c r="LD198" s="22"/>
      <c r="LE198" s="22"/>
      <c r="LF198" s="22"/>
      <c r="LG198" s="22"/>
      <c r="LH198" s="22"/>
      <c r="LI198" s="22"/>
      <c r="LJ198" s="22"/>
      <c r="LK198" s="22"/>
      <c r="LL198" s="22"/>
      <c r="LM198" s="22"/>
      <c r="LN198" s="22"/>
      <c r="LO198" s="22"/>
      <c r="LP198" s="22"/>
      <c r="LQ198" s="22"/>
      <c r="LR198" s="22"/>
      <c r="LS198" s="22"/>
      <c r="LT198" s="22"/>
      <c r="LU198" s="22"/>
      <c r="LV198" s="22"/>
      <c r="LW198" s="22"/>
      <c r="LX198" s="22"/>
      <c r="LY198" s="22"/>
      <c r="LZ198" s="22"/>
      <c r="MA198" s="22"/>
      <c r="MB198" s="22"/>
      <c r="MC198" s="22"/>
      <c r="MD198" s="22"/>
      <c r="ME198" s="22"/>
      <c r="MF198" s="22"/>
      <c r="MG198" s="22"/>
      <c r="MH198" s="22"/>
      <c r="MI198" s="22"/>
      <c r="MJ198" s="22"/>
      <c r="MK198" s="22"/>
      <c r="ML198" s="22"/>
      <c r="MM198" s="22"/>
      <c r="MN198" s="22"/>
      <c r="MO198" s="22"/>
      <c r="MP198" s="22"/>
      <c r="MQ198" s="22"/>
      <c r="MR198" s="22"/>
      <c r="MS198" s="22"/>
      <c r="MT198" s="22"/>
      <c r="MU198" s="22"/>
      <c r="MV198" s="22"/>
      <c r="MW198" s="22"/>
      <c r="MX198" s="22"/>
      <c r="MY198" s="22"/>
      <c r="MZ198" s="22"/>
      <c r="NA198" s="22"/>
      <c r="NB198" s="22"/>
      <c r="NC198" s="22"/>
      <c r="ND198" s="22"/>
      <c r="NE198" s="22"/>
      <c r="NF198" s="22"/>
      <c r="NG198" s="22"/>
      <c r="NH198" s="22"/>
      <c r="NI198" s="22"/>
      <c r="NJ198" s="22"/>
      <c r="NK198" s="22"/>
      <c r="NL198" s="22"/>
      <c r="NM198" s="22"/>
      <c r="NN198" s="22"/>
      <c r="NO198" s="22"/>
      <c r="NP198" s="22"/>
      <c r="NQ198" s="22"/>
      <c r="NR198" s="22"/>
      <c r="NS198" s="22"/>
      <c r="NT198" s="22"/>
      <c r="NU198" s="22"/>
      <c r="NV198" s="22"/>
      <c r="NW198" s="22"/>
      <c r="NX198" s="22"/>
      <c r="NY198" s="22"/>
      <c r="NZ198" s="22"/>
      <c r="OA198" s="22"/>
      <c r="OB198" s="22"/>
      <c r="OC198" s="22"/>
      <c r="OD198" s="22"/>
      <c r="OE198" s="22"/>
      <c r="OF198" s="22"/>
      <c r="OG198" s="22"/>
      <c r="OH198" s="22"/>
      <c r="OI198" s="22"/>
      <c r="OJ198" s="22"/>
      <c r="OK198" s="22"/>
      <c r="OL198" s="22"/>
      <c r="OM198" s="22"/>
      <c r="ON198" s="22"/>
      <c r="OO198" s="22"/>
      <c r="OP198" s="22"/>
      <c r="OQ198" s="22"/>
      <c r="OR198" s="22"/>
      <c r="OS198" s="22"/>
      <c r="OT198" s="22"/>
      <c r="OU198" s="22"/>
      <c r="OV198" s="22"/>
      <c r="OW198" s="22"/>
      <c r="OX198" s="22"/>
      <c r="OY198" s="22"/>
      <c r="OZ198" s="22"/>
      <c r="PA198" s="22"/>
      <c r="PB198" s="22"/>
      <c r="PC198" s="22"/>
      <c r="PD198" s="22"/>
      <c r="PE198" s="22"/>
      <c r="PF198" s="22"/>
      <c r="PG198" s="22"/>
      <c r="PH198" s="22"/>
      <c r="PI198" s="22"/>
      <c r="PJ198" s="22"/>
      <c r="PK198" s="22"/>
      <c r="PL198" s="22"/>
      <c r="PM198" s="22"/>
      <c r="PN198" s="22"/>
      <c r="PO198" s="22"/>
      <c r="PP198" s="22"/>
      <c r="PQ198" s="22"/>
      <c r="PR198" s="22"/>
      <c r="PS198" s="22"/>
      <c r="PT198" s="22"/>
      <c r="PU198" s="22"/>
      <c r="PV198" s="22"/>
      <c r="PW198" s="22"/>
      <c r="PX198" s="22"/>
      <c r="PY198" s="22"/>
      <c r="PZ198" s="22"/>
      <c r="QA198" s="22"/>
      <c r="QB198" s="22"/>
      <c r="QC198" s="22"/>
      <c r="QD198" s="22"/>
      <c r="QE198" s="22"/>
      <c r="QF198" s="22"/>
      <c r="QG198" s="22"/>
      <c r="QH198" s="22"/>
      <c r="QI198" s="22"/>
      <c r="QJ198" s="22"/>
      <c r="QK198" s="22"/>
      <c r="QL198" s="22"/>
      <c r="QM198" s="22"/>
      <c r="QN198" s="22"/>
      <c r="QO198" s="22"/>
      <c r="QP198" s="22"/>
      <c r="QQ198" s="22"/>
      <c r="QR198" s="22"/>
      <c r="QS198" s="22"/>
      <c r="QT198" s="22"/>
      <c r="QU198" s="22"/>
      <c r="QV198" s="22"/>
      <c r="QW198" s="22"/>
      <c r="QX198" s="22"/>
      <c r="QY198" s="22"/>
      <c r="QZ198" s="22"/>
      <c r="RA198" s="22"/>
      <c r="RB198" s="22"/>
      <c r="RC198" s="22"/>
      <c r="RD198" s="22"/>
      <c r="RE198" s="22"/>
      <c r="RF198" s="22"/>
      <c r="RG198" s="22"/>
      <c r="RH198" s="22"/>
      <c r="RI198" s="22"/>
      <c r="RJ198" s="22"/>
      <c r="RK198" s="22"/>
      <c r="RL198" s="22"/>
      <c r="RM198" s="22"/>
      <c r="RN198" s="22"/>
      <c r="RO198" s="22"/>
      <c r="RP198" s="22"/>
      <c r="RQ198" s="22"/>
      <c r="RR198" s="22"/>
      <c r="RS198" s="22"/>
      <c r="RT198" s="22"/>
      <c r="RU198" s="22"/>
      <c r="RV198" s="22"/>
      <c r="RW198" s="22"/>
      <c r="RX198" s="22"/>
      <c r="RY198" s="22"/>
      <c r="RZ198" s="22"/>
      <c r="SA198" s="22"/>
      <c r="SB198" s="22"/>
      <c r="SC198" s="22"/>
      <c r="SD198" s="22"/>
      <c r="SE198" s="22"/>
      <c r="SF198" s="22"/>
      <c r="SG198" s="22"/>
      <c r="SH198" s="22"/>
      <c r="SI198" s="22"/>
      <c r="SJ198" s="22"/>
      <c r="SK198" s="22"/>
      <c r="SL198" s="22"/>
      <c r="SM198" s="22"/>
      <c r="SN198" s="22"/>
      <c r="SO198" s="22"/>
      <c r="SP198" s="22"/>
      <c r="SQ198" s="22"/>
      <c r="SR198" s="22"/>
      <c r="SS198" s="22"/>
      <c r="ST198" s="22"/>
      <c r="SU198" s="22"/>
      <c r="SV198" s="22"/>
      <c r="SW198" s="22"/>
      <c r="SX198" s="22"/>
      <c r="SY198" s="22"/>
      <c r="SZ198" s="22"/>
      <c r="TA198" s="22"/>
      <c r="TB198" s="22"/>
      <c r="TC198" s="22"/>
      <c r="TD198" s="22"/>
      <c r="TE198" s="22"/>
      <c r="TF198" s="22"/>
      <c r="TG198" s="22"/>
      <c r="TH198" s="22"/>
      <c r="TI198" s="22"/>
      <c r="TJ198" s="22"/>
      <c r="TK198" s="22"/>
      <c r="TL198" s="22"/>
      <c r="TM198" s="22"/>
      <c r="TN198" s="22"/>
      <c r="TO198" s="22"/>
      <c r="TP198" s="22"/>
      <c r="TQ198" s="22"/>
      <c r="TR198" s="22"/>
      <c r="TS198" s="22"/>
      <c r="TT198" s="22"/>
      <c r="TU198" s="22"/>
      <c r="TV198" s="22"/>
      <c r="TW198" s="22"/>
      <c r="TX198" s="22"/>
      <c r="TY198" s="22"/>
      <c r="TZ198" s="22"/>
      <c r="UA198" s="22"/>
      <c r="UB198" s="22"/>
      <c r="UC198" s="22"/>
      <c r="UD198" s="22"/>
      <c r="UE198" s="22"/>
      <c r="UF198" s="22"/>
      <c r="UG198" s="22"/>
      <c r="UH198" s="22"/>
      <c r="UI198" s="22"/>
      <c r="UJ198" s="22"/>
      <c r="UK198" s="22"/>
      <c r="UL198" s="22"/>
      <c r="UM198" s="22"/>
      <c r="UN198" s="22"/>
      <c r="UO198" s="22"/>
      <c r="UP198" s="22"/>
      <c r="UQ198" s="22"/>
      <c r="UR198" s="22"/>
      <c r="US198" s="22"/>
      <c r="UT198" s="22"/>
      <c r="UU198" s="22"/>
      <c r="UV198" s="22"/>
      <c r="UW198" s="22"/>
      <c r="UX198" s="22"/>
      <c r="UY198" s="22"/>
      <c r="UZ198" s="22"/>
      <c r="VA198" s="22"/>
      <c r="VB198" s="22"/>
      <c r="VC198" s="22"/>
      <c r="VD198" s="22"/>
      <c r="VE198" s="22"/>
      <c r="VF198" s="22"/>
      <c r="VG198" s="22"/>
      <c r="VH198" s="22"/>
      <c r="VI198" s="22"/>
      <c r="VJ198" s="22"/>
      <c r="VK198" s="22"/>
      <c r="VL198" s="22"/>
      <c r="VM198" s="22"/>
      <c r="VN198" s="22"/>
      <c r="VO198" s="22"/>
      <c r="VP198" s="22"/>
      <c r="VQ198" s="22"/>
      <c r="VR198" s="22"/>
      <c r="VS198" s="22"/>
      <c r="VT198" s="22"/>
      <c r="VU198" s="22"/>
      <c r="VV198" s="22"/>
      <c r="VW198" s="22"/>
      <c r="VX198" s="22"/>
      <c r="VY198" s="22"/>
      <c r="VZ198" s="22"/>
      <c r="WA198" s="22"/>
      <c r="WB198" s="22"/>
      <c r="WC198" s="22"/>
      <c r="WD198" s="22"/>
      <c r="WE198" s="22"/>
      <c r="WF198" s="22"/>
      <c r="WG198" s="22"/>
      <c r="WH198" s="22"/>
      <c r="WI198" s="22"/>
      <c r="WJ198" s="22"/>
      <c r="WK198" s="22"/>
      <c r="WL198" s="22"/>
      <c r="WM198" s="22"/>
      <c r="WN198" s="22"/>
      <c r="WO198" s="22"/>
      <c r="WP198" s="22"/>
      <c r="WQ198" s="22"/>
      <c r="WR198" s="22"/>
      <c r="WS198" s="22"/>
      <c r="WT198" s="22"/>
      <c r="WU198" s="22"/>
      <c r="WV198" s="22"/>
      <c r="WW198" s="22"/>
      <c r="WX198" s="22"/>
      <c r="WY198" s="22"/>
      <c r="WZ198" s="22"/>
      <c r="XA198" s="22"/>
      <c r="XB198" s="22"/>
      <c r="XC198" s="22"/>
      <c r="XD198" s="22"/>
      <c r="XE198" s="22"/>
      <c r="XF198" s="22"/>
      <c r="XG198" s="22"/>
      <c r="XH198" s="22"/>
      <c r="XI198" s="22"/>
      <c r="XJ198" s="22"/>
      <c r="XK198" s="22"/>
      <c r="XL198" s="22"/>
      <c r="XM198" s="22"/>
      <c r="XN198" s="22"/>
      <c r="XO198" s="22"/>
      <c r="XP198" s="22"/>
      <c r="XQ198" s="22"/>
      <c r="XR198" s="22"/>
      <c r="XS198" s="22"/>
      <c r="XT198" s="22"/>
      <c r="XU198" s="22"/>
      <c r="XV198" s="22"/>
      <c r="XW198" s="22"/>
      <c r="XX198" s="22"/>
      <c r="XY198" s="22"/>
      <c r="XZ198" s="22"/>
      <c r="YA198" s="22"/>
      <c r="YB198" s="22"/>
      <c r="YC198" s="22"/>
      <c r="YD198" s="22"/>
      <c r="YE198" s="22"/>
      <c r="YF198" s="22"/>
      <c r="YG198" s="22"/>
      <c r="YH198" s="22"/>
      <c r="YI198" s="22"/>
      <c r="YJ198" s="22"/>
      <c r="YK198" s="22"/>
      <c r="YL198" s="22"/>
      <c r="YM198" s="22"/>
      <c r="YN198" s="22"/>
      <c r="YO198" s="22"/>
      <c r="YP198" s="22"/>
      <c r="YQ198" s="22"/>
      <c r="YR198" s="22"/>
      <c r="YS198" s="22"/>
      <c r="YT198" s="22"/>
      <c r="YU198" s="22"/>
      <c r="YV198" s="22"/>
      <c r="YW198" s="22"/>
      <c r="YX198" s="22"/>
      <c r="YY198" s="22"/>
      <c r="YZ198" s="22"/>
      <c r="ZA198" s="22"/>
      <c r="ZB198" s="22"/>
      <c r="ZC198" s="22"/>
      <c r="ZD198" s="22"/>
      <c r="ZE198" s="22"/>
      <c r="ZF198" s="22"/>
      <c r="ZG198" s="22"/>
      <c r="ZH198" s="22"/>
      <c r="ZI198" s="22"/>
      <c r="ZJ198" s="22"/>
      <c r="ZK198" s="22"/>
      <c r="ZL198" s="22"/>
      <c r="ZM198" s="22"/>
      <c r="ZN198" s="22"/>
      <c r="ZO198" s="22"/>
      <c r="ZP198" s="22"/>
      <c r="ZQ198" s="22"/>
      <c r="ZR198" s="22"/>
      <c r="ZS198" s="22"/>
      <c r="ZT198" s="22"/>
      <c r="ZU198" s="22"/>
      <c r="ZV198" s="22"/>
      <c r="ZW198" s="22"/>
      <c r="ZX198" s="22"/>
      <c r="ZY198" s="22"/>
      <c r="ZZ198" s="22"/>
      <c r="AAA198" s="22"/>
      <c r="AAB198" s="22"/>
      <c r="AAC198" s="22"/>
      <c r="AAD198" s="22"/>
      <c r="AAE198" s="22"/>
      <c r="AAF198" s="22"/>
      <c r="AAG198" s="22"/>
      <c r="AAH198" s="22"/>
      <c r="AAI198" s="22"/>
      <c r="AAJ198" s="22"/>
      <c r="AAK198" s="22"/>
      <c r="AAL198" s="22"/>
      <c r="AAM198" s="22"/>
      <c r="AAN198" s="22"/>
      <c r="AAO198" s="22"/>
      <c r="AAP198" s="22"/>
      <c r="AAQ198" s="22"/>
      <c r="AAR198" s="22"/>
      <c r="AAS198" s="22"/>
      <c r="AAT198" s="22"/>
      <c r="AAU198" s="22"/>
      <c r="AAV198" s="22"/>
      <c r="AAW198" s="22"/>
      <c r="AAX198" s="22"/>
      <c r="AAY198" s="22"/>
      <c r="AAZ198" s="22"/>
      <c r="ABA198" s="22"/>
      <c r="ABB198" s="22"/>
      <c r="ABC198" s="22"/>
      <c r="ABD198" s="22"/>
      <c r="ABE198" s="22"/>
      <c r="ABF198" s="22"/>
      <c r="ABG198" s="22"/>
      <c r="ABH198" s="22"/>
      <c r="ABI198" s="22"/>
      <c r="ABJ198" s="22"/>
      <c r="ABK198" s="22"/>
      <c r="ABL198" s="22"/>
      <c r="ABM198" s="22"/>
      <c r="ABN198" s="22"/>
      <c r="ABO198" s="22"/>
      <c r="ABP198" s="22"/>
      <c r="ABQ198" s="22"/>
      <c r="ABR198" s="22"/>
      <c r="ABS198" s="22"/>
      <c r="ABT198" s="22"/>
      <c r="ABU198" s="22"/>
      <c r="ABV198" s="22"/>
      <c r="ABW198" s="22"/>
      <c r="ABX198" s="22"/>
      <c r="ABY198" s="22"/>
      <c r="ABZ198" s="22"/>
      <c r="ACA198" s="22"/>
      <c r="ACB198" s="22"/>
      <c r="ACC198" s="22"/>
      <c r="ACD198" s="22"/>
      <c r="ACE198" s="22"/>
      <c r="ACF198" s="22"/>
      <c r="ACG198" s="22"/>
      <c r="ACH198" s="22"/>
      <c r="ACI198" s="22"/>
      <c r="ACJ198" s="22"/>
      <c r="ACK198" s="22"/>
      <c r="ACL198" s="22"/>
      <c r="ACM198" s="22"/>
      <c r="ACN198" s="22"/>
      <c r="ACO198" s="22"/>
      <c r="ACP198" s="22"/>
      <c r="ACQ198" s="22"/>
      <c r="ACR198" s="22"/>
      <c r="ACS198" s="22"/>
      <c r="ACT198" s="22"/>
      <c r="ACU198" s="22"/>
      <c r="ACV198" s="22"/>
      <c r="ACW198" s="22"/>
      <c r="ACX198" s="22"/>
      <c r="ACY198" s="22"/>
      <c r="ACZ198" s="22"/>
      <c r="ADA198" s="22"/>
      <c r="ADB198" s="22"/>
      <c r="ADC198" s="22"/>
      <c r="ADD198" s="22"/>
      <c r="ADE198" s="22"/>
      <c r="ADF198" s="22"/>
      <c r="ADG198" s="22"/>
      <c r="ADH198" s="22"/>
      <c r="ADI198" s="22"/>
      <c r="ADJ198" s="22"/>
      <c r="ADK198" s="22"/>
      <c r="ADL198" s="22"/>
      <c r="ADM198" s="22"/>
      <c r="ADN198" s="22"/>
      <c r="ADO198" s="22"/>
      <c r="ADP198" s="22"/>
      <c r="ADQ198" s="22"/>
      <c r="ADR198" s="22"/>
      <c r="ADS198" s="22"/>
      <c r="ADT198" s="22"/>
      <c r="ADU198" s="22"/>
      <c r="ADV198" s="22"/>
      <c r="ADW198" s="22"/>
      <c r="ADX198" s="22"/>
      <c r="ADY198" s="22"/>
      <c r="ADZ198" s="22"/>
      <c r="AEA198" s="22"/>
      <c r="AEB198" s="22"/>
      <c r="AEC198" s="22"/>
      <c r="AED198" s="22"/>
      <c r="AEE198" s="22"/>
      <c r="AEF198" s="22"/>
      <c r="AEG198" s="22"/>
      <c r="AEH198" s="22"/>
      <c r="AEI198" s="22"/>
      <c r="AEJ198" s="22"/>
      <c r="AEK198" s="22"/>
      <c r="AEL198" s="22"/>
      <c r="AEM198" s="22"/>
      <c r="AEN198" s="22"/>
      <c r="AEO198" s="22"/>
      <c r="AEP198" s="22"/>
      <c r="AEQ198" s="22"/>
      <c r="AER198" s="22"/>
      <c r="AES198" s="22"/>
      <c r="AET198" s="22"/>
      <c r="AEU198" s="22"/>
      <c r="AEV198" s="22"/>
      <c r="AEW198" s="22"/>
      <c r="AEX198" s="22"/>
      <c r="AEY198" s="22"/>
      <c r="AEZ198" s="22"/>
      <c r="AFA198" s="22"/>
      <c r="AFB198" s="22"/>
      <c r="AFC198" s="22"/>
      <c r="AFD198" s="22"/>
      <c r="AFE198" s="22"/>
      <c r="AFF198" s="22"/>
      <c r="AFG198" s="22"/>
      <c r="AFH198" s="22"/>
      <c r="AFI198" s="22"/>
      <c r="AFJ198" s="22"/>
      <c r="AFK198" s="22"/>
      <c r="AFL198" s="22"/>
      <c r="AFM198" s="22"/>
      <c r="AFN198" s="22"/>
      <c r="AFO198" s="22"/>
      <c r="AFP198" s="22"/>
      <c r="AFQ198" s="22"/>
      <c r="AFR198" s="22"/>
      <c r="AFS198" s="22"/>
      <c r="AFT198" s="22"/>
      <c r="AFU198" s="22"/>
      <c r="AFV198" s="22"/>
      <c r="AFW198" s="22"/>
      <c r="AFX198" s="22"/>
      <c r="AFY198" s="22"/>
      <c r="AFZ198" s="22"/>
      <c r="AGA198" s="22"/>
      <c r="AGB198" s="22"/>
      <c r="AGC198" s="22"/>
      <c r="AGD198" s="22"/>
      <c r="AGE198" s="22"/>
      <c r="AGF198" s="22"/>
      <c r="AGG198" s="22"/>
      <c r="AGH198" s="22"/>
      <c r="AGI198" s="22"/>
      <c r="AGJ198" s="22"/>
      <c r="AGK198" s="22"/>
      <c r="AGL198" s="22"/>
      <c r="AGM198" s="22"/>
      <c r="AGN198" s="22"/>
      <c r="AGO198" s="22"/>
      <c r="AGP198" s="22"/>
      <c r="AGQ198" s="22"/>
      <c r="AGR198" s="22"/>
      <c r="AGS198" s="22"/>
      <c r="AGT198" s="22"/>
      <c r="AGU198" s="22"/>
      <c r="AGV198" s="22"/>
      <c r="AGW198" s="22"/>
      <c r="AGX198" s="22"/>
      <c r="AGY198" s="22"/>
      <c r="AGZ198" s="22"/>
      <c r="AHA198" s="22"/>
      <c r="AHB198" s="22"/>
      <c r="AHC198" s="22"/>
      <c r="AHD198" s="22"/>
      <c r="AHE198" s="22"/>
      <c r="AHF198" s="22"/>
      <c r="AHG198" s="22"/>
      <c r="AHH198" s="22"/>
      <c r="AHI198" s="22"/>
      <c r="AHJ198" s="22"/>
      <c r="AHK198" s="22"/>
      <c r="AHL198" s="22"/>
      <c r="AHM198" s="22"/>
      <c r="AHN198" s="22"/>
      <c r="AHO198" s="22"/>
      <c r="AHP198" s="22"/>
      <c r="AHQ198" s="22"/>
      <c r="AHR198" s="22"/>
      <c r="AHS198" s="22"/>
      <c r="AHT198" s="22"/>
      <c r="AHU198" s="22"/>
      <c r="AHV198" s="22"/>
      <c r="AHW198" s="22"/>
      <c r="AHX198" s="22"/>
      <c r="AHY198" s="22"/>
      <c r="AHZ198" s="22"/>
      <c r="AIA198" s="22"/>
      <c r="AIB198" s="22"/>
      <c r="AIC198" s="22"/>
      <c r="AID198" s="22"/>
      <c r="AIE198" s="22"/>
      <c r="AIF198" s="22"/>
      <c r="AIG198" s="22"/>
      <c r="AIH198" s="22"/>
      <c r="AII198" s="22"/>
      <c r="AIJ198" s="22"/>
      <c r="AIK198" s="22"/>
      <c r="AIL198" s="22"/>
      <c r="AIM198" s="22"/>
      <c r="AIN198" s="22"/>
      <c r="AIO198" s="22"/>
      <c r="AIP198" s="22"/>
      <c r="AIQ198" s="22"/>
      <c r="AIR198" s="22"/>
      <c r="AIS198" s="22"/>
      <c r="AIT198" s="22"/>
      <c r="AIU198" s="22"/>
      <c r="AIV198" s="22"/>
      <c r="AIW198" s="22"/>
      <c r="AIX198" s="22"/>
      <c r="AIY198" s="22"/>
      <c r="AIZ198" s="22"/>
      <c r="AJA198" s="22"/>
      <c r="AJB198" s="22"/>
      <c r="AJC198" s="22"/>
      <c r="AJD198" s="22"/>
      <c r="AJE198" s="22"/>
      <c r="AJF198" s="22"/>
      <c r="AJG198" s="22"/>
      <c r="AJH198" s="22"/>
      <c r="AJI198" s="22"/>
      <c r="AJJ198" s="22"/>
      <c r="AJK198" s="22"/>
      <c r="AJL198" s="22"/>
      <c r="AJM198" s="22"/>
      <c r="AJN198" s="22"/>
      <c r="AJO198" s="22"/>
      <c r="AJP198" s="22"/>
      <c r="AJQ198" s="22"/>
      <c r="AJR198" s="22"/>
      <c r="AJS198" s="22"/>
      <c r="AJT198" s="22"/>
      <c r="AJU198" s="22"/>
      <c r="AJV198" s="22"/>
      <c r="AJW198" s="22"/>
      <c r="AJX198" s="22"/>
      <c r="AJY198" s="22"/>
      <c r="AJZ198" s="22"/>
      <c r="AKA198" s="22"/>
      <c r="AKB198" s="22"/>
      <c r="AKC198" s="22"/>
      <c r="AKD198" s="22"/>
      <c r="AKE198" s="22"/>
      <c r="AKF198" s="22"/>
      <c r="AKG198" s="22"/>
      <c r="AKH198" s="22"/>
      <c r="AKI198" s="22"/>
      <c r="AKJ198" s="22"/>
      <c r="AKK198" s="22"/>
      <c r="AKL198" s="22"/>
      <c r="AKM198" s="22"/>
      <c r="AKN198" s="22"/>
      <c r="AKO198" s="22"/>
      <c r="AKP198" s="22"/>
      <c r="AKQ198" s="22"/>
      <c r="AKR198" s="22"/>
      <c r="AKS198" s="22"/>
      <c r="AKT198" s="22"/>
      <c r="AKU198" s="22"/>
      <c r="AKV198" s="22"/>
      <c r="AKW198" s="22"/>
      <c r="AKX198" s="22"/>
      <c r="AKY198" s="22"/>
      <c r="AKZ198" s="22"/>
      <c r="ALA198" s="22"/>
      <c r="ALB198" s="22"/>
      <c r="ALC198" s="22"/>
      <c r="ALD198" s="22"/>
      <c r="ALE198" s="22"/>
      <c r="ALF198" s="22"/>
      <c r="ALG198" s="22"/>
      <c r="ALH198" s="22"/>
      <c r="ALI198" s="22"/>
      <c r="ALJ198" s="22"/>
      <c r="ALK198" s="22"/>
      <c r="ALL198" s="22"/>
      <c r="ALM198" s="22"/>
      <c r="ALN198" s="22"/>
      <c r="ALO198" s="22"/>
      <c r="ALP198" s="22"/>
      <c r="ALQ198" s="22"/>
      <c r="ALR198" s="22"/>
      <c r="ALS198" s="22"/>
      <c r="ALT198" s="22"/>
      <c r="ALU198" s="22"/>
      <c r="ALV198" s="22"/>
      <c r="ALW198" s="22"/>
      <c r="ALX198" s="22"/>
      <c r="ALY198" s="22"/>
      <c r="ALZ198" s="22"/>
      <c r="AMA198" s="22"/>
      <c r="AMB198" s="22"/>
      <c r="AMC198" s="22"/>
      <c r="AMD198" s="22"/>
      <c r="AME198" s="22"/>
      <c r="AMF198" s="22"/>
      <c r="AMG198" s="22"/>
      <c r="AMH198" s="22"/>
      <c r="AMI198" s="22"/>
      <c r="AMJ198" s="22"/>
      <c r="AMK198" s="22"/>
      <c r="AML198" s="22"/>
      <c r="AMM198" s="22"/>
      <c r="AMN198" s="22"/>
      <c r="AMO198" s="22"/>
      <c r="AMP198" s="22"/>
      <c r="AMQ198" s="22"/>
      <c r="AMR198" s="22"/>
      <c r="AMS198" s="22"/>
      <c r="AMT198" s="22"/>
      <c r="AMU198" s="22"/>
      <c r="AMV198" s="22"/>
      <c r="AMW198" s="22"/>
      <c r="AMX198" s="22"/>
      <c r="AMY198" s="22"/>
      <c r="AMZ198" s="22"/>
      <c r="ANA198" s="22"/>
      <c r="ANB198" s="22"/>
      <c r="ANC198" s="22"/>
      <c r="AND198" s="22"/>
      <c r="ANE198" s="22"/>
      <c r="ANF198" s="22"/>
      <c r="ANG198" s="22"/>
      <c r="ANH198" s="22"/>
      <c r="ANI198" s="22"/>
      <c r="ANJ198" s="22"/>
      <c r="ANK198" s="22"/>
      <c r="ANL198" s="22"/>
      <c r="ANM198" s="22"/>
      <c r="ANN198" s="22"/>
      <c r="ANO198" s="22"/>
      <c r="ANP198" s="22"/>
      <c r="ANQ198" s="22"/>
      <c r="ANR198" s="22"/>
      <c r="ANS198" s="22"/>
      <c r="ANT198" s="22"/>
      <c r="ANU198" s="22"/>
      <c r="ANV198" s="22"/>
      <c r="ANW198" s="22"/>
      <c r="ANX198" s="22"/>
      <c r="ANY198" s="22"/>
      <c r="ANZ198" s="22"/>
      <c r="AOA198" s="22"/>
      <c r="AOB198" s="22"/>
      <c r="AOC198" s="22"/>
      <c r="AOD198" s="22"/>
      <c r="AOE198" s="22"/>
      <c r="AOF198" s="22"/>
      <c r="AOG198" s="22"/>
      <c r="AOH198" s="22"/>
      <c r="AOI198" s="22"/>
      <c r="AOJ198" s="22"/>
      <c r="AOK198" s="22"/>
      <c r="AOL198" s="22"/>
      <c r="AOM198" s="22"/>
      <c r="AON198" s="22"/>
      <c r="AOO198" s="22"/>
      <c r="AOP198" s="22"/>
      <c r="AOQ198" s="22"/>
      <c r="AOR198" s="22"/>
      <c r="AOS198" s="22"/>
      <c r="AOT198" s="22"/>
      <c r="AOU198" s="22"/>
      <c r="AOV198" s="22"/>
      <c r="AOW198" s="22"/>
      <c r="AOX198" s="22"/>
      <c r="AOY198" s="22"/>
      <c r="AOZ198" s="22"/>
      <c r="APA198" s="22"/>
      <c r="APB198" s="22"/>
      <c r="APC198" s="22"/>
      <c r="APD198" s="22"/>
      <c r="APE198" s="22"/>
      <c r="APF198" s="22"/>
      <c r="APG198" s="22"/>
      <c r="APH198" s="22"/>
      <c r="API198" s="22"/>
      <c r="APJ198" s="22"/>
      <c r="APK198" s="22"/>
      <c r="APL198" s="22"/>
      <c r="APM198" s="22"/>
      <c r="APN198" s="22"/>
      <c r="APO198" s="22"/>
      <c r="APP198" s="22"/>
      <c r="APQ198" s="22"/>
      <c r="APR198" s="22"/>
      <c r="APS198" s="22"/>
      <c r="APT198" s="22"/>
      <c r="APU198" s="22"/>
      <c r="APV198" s="22"/>
      <c r="APW198" s="22"/>
      <c r="APX198" s="22"/>
      <c r="APY198" s="22"/>
      <c r="APZ198" s="22"/>
      <c r="AQA198" s="22"/>
      <c r="AQB198" s="22"/>
      <c r="AQC198" s="22"/>
      <c r="AQD198" s="22"/>
      <c r="AQE198" s="22"/>
      <c r="AQF198" s="22"/>
      <c r="AQG198" s="22"/>
      <c r="AQH198" s="22"/>
      <c r="AQI198" s="22"/>
      <c r="AQJ198" s="22"/>
      <c r="AQK198" s="22"/>
      <c r="AQL198" s="22"/>
      <c r="AQM198" s="22"/>
      <c r="AQN198" s="22"/>
      <c r="AQO198" s="22"/>
      <c r="AQP198" s="22"/>
      <c r="AQQ198" s="22"/>
      <c r="AQR198" s="22"/>
      <c r="AQS198" s="22"/>
      <c r="AQT198" s="22"/>
      <c r="AQU198" s="22"/>
      <c r="AQV198" s="22"/>
      <c r="AQW198" s="22"/>
      <c r="AQX198" s="22"/>
      <c r="AQY198" s="22"/>
      <c r="AQZ198" s="22"/>
      <c r="ARA198" s="22"/>
      <c r="ARB198" s="22"/>
      <c r="ARC198" s="22"/>
      <c r="ARD198" s="22"/>
      <c r="ARE198" s="22"/>
      <c r="ARF198" s="22"/>
      <c r="ARG198" s="22"/>
      <c r="ARH198" s="22"/>
      <c r="ARI198" s="22"/>
      <c r="ARJ198" s="22"/>
      <c r="ARK198" s="22"/>
      <c r="ARL198" s="22"/>
      <c r="ARM198" s="22"/>
      <c r="ARN198" s="22"/>
      <c r="ARO198" s="22"/>
      <c r="ARP198" s="22"/>
      <c r="ARQ198" s="22"/>
      <c r="ARR198" s="22"/>
      <c r="ARS198" s="22"/>
      <c r="ART198" s="22"/>
      <c r="ARU198" s="22"/>
      <c r="ARV198" s="22"/>
      <c r="ARW198" s="22"/>
      <c r="ARX198" s="22"/>
      <c r="ARY198" s="22"/>
      <c r="ARZ198" s="22"/>
      <c r="ASA198" s="22"/>
      <c r="ASB198" s="22"/>
      <c r="ASC198" s="22"/>
      <c r="ASD198" s="22"/>
      <c r="ASE198" s="22"/>
      <c r="ASF198" s="22"/>
      <c r="ASG198" s="22"/>
      <c r="ASH198" s="22"/>
      <c r="ASI198" s="22"/>
      <c r="ASJ198" s="22"/>
      <c r="ASK198" s="22"/>
      <c r="ASL198" s="22"/>
      <c r="ASM198" s="22"/>
      <c r="ASN198" s="22"/>
      <c r="ASO198" s="22"/>
      <c r="ASP198" s="22"/>
      <c r="ASQ198" s="22"/>
      <c r="ASR198" s="22"/>
      <c r="ASS198" s="22"/>
      <c r="AST198" s="22"/>
      <c r="ASU198" s="22"/>
      <c r="ASV198" s="22"/>
      <c r="ASW198" s="22"/>
      <c r="ASX198" s="22"/>
      <c r="ASY198" s="22"/>
      <c r="ASZ198" s="22"/>
      <c r="ATA198" s="22"/>
      <c r="ATB198" s="22"/>
      <c r="ATC198" s="22"/>
      <c r="ATD198" s="22"/>
      <c r="ATE198" s="22"/>
      <c r="ATF198" s="22"/>
      <c r="ATG198" s="22"/>
      <c r="ATH198" s="22"/>
      <c r="ATI198" s="22"/>
      <c r="ATJ198" s="22"/>
      <c r="ATK198" s="22"/>
      <c r="ATL198" s="22"/>
      <c r="ATM198" s="22"/>
      <c r="ATN198" s="22"/>
      <c r="ATO198" s="22"/>
      <c r="ATP198" s="22"/>
      <c r="ATQ198" s="22"/>
      <c r="ATR198" s="22"/>
      <c r="ATS198" s="22"/>
      <c r="ATT198" s="22"/>
      <c r="ATU198" s="22"/>
      <c r="ATV198" s="22"/>
      <c r="ATW198" s="22"/>
      <c r="ATX198" s="22"/>
      <c r="ATY198" s="22"/>
      <c r="ATZ198" s="22"/>
      <c r="AUA198" s="22"/>
      <c r="AUB198" s="22"/>
      <c r="AUC198" s="22"/>
      <c r="AUD198" s="22"/>
      <c r="AUE198" s="22"/>
      <c r="AUF198" s="22"/>
      <c r="AUG198" s="22"/>
      <c r="AUH198" s="22"/>
      <c r="AUI198" s="22"/>
      <c r="AUJ198" s="22"/>
      <c r="AUK198" s="22"/>
      <c r="AUL198" s="22"/>
      <c r="AUM198" s="22"/>
      <c r="AUN198" s="22"/>
      <c r="AUO198" s="22"/>
      <c r="AUP198" s="22"/>
      <c r="AUQ198" s="22"/>
      <c r="AUR198" s="22"/>
      <c r="AUS198" s="22"/>
      <c r="AUT198" s="22"/>
      <c r="AUU198" s="22"/>
      <c r="AUV198" s="22"/>
      <c r="AUW198" s="22"/>
      <c r="AUX198" s="22"/>
      <c r="AUY198" s="22"/>
      <c r="AUZ198" s="22"/>
      <c r="AVA198" s="22"/>
      <c r="AVB198" s="22"/>
      <c r="AVC198" s="22"/>
      <c r="AVD198" s="22"/>
      <c r="AVE198" s="22"/>
      <c r="AVF198" s="22"/>
      <c r="AVG198" s="22"/>
      <c r="AVH198" s="22"/>
      <c r="AVI198" s="22"/>
      <c r="AVJ198" s="22"/>
      <c r="AVK198" s="22"/>
      <c r="AVL198" s="22"/>
      <c r="AVM198" s="22"/>
      <c r="AVN198" s="22"/>
      <c r="AVO198" s="22"/>
      <c r="AVP198" s="22"/>
      <c r="AVQ198" s="22"/>
      <c r="AVR198" s="22"/>
      <c r="AVS198" s="22"/>
      <c r="AVT198" s="22"/>
      <c r="AVU198" s="22"/>
      <c r="AVV198" s="22"/>
      <c r="AVW198" s="22"/>
      <c r="AVX198" s="22"/>
      <c r="AVY198" s="22"/>
      <c r="AVZ198" s="22"/>
      <c r="AWA198" s="22"/>
      <c r="AWB198" s="22"/>
      <c r="AWC198" s="22"/>
      <c r="AWD198" s="22"/>
      <c r="AWE198" s="22"/>
      <c r="AWF198" s="22"/>
      <c r="AWG198" s="22"/>
      <c r="AWH198" s="22"/>
      <c r="AWI198" s="22"/>
      <c r="AWJ198" s="22"/>
      <c r="AWK198" s="22"/>
      <c r="AWL198" s="22"/>
      <c r="AWM198" s="22"/>
      <c r="AWN198" s="22"/>
      <c r="AWO198" s="22"/>
      <c r="AWP198" s="22"/>
      <c r="AWQ198" s="22"/>
      <c r="AWR198" s="22"/>
      <c r="AWS198" s="22"/>
      <c r="AWT198" s="22"/>
      <c r="AWU198" s="22"/>
      <c r="AWV198" s="22"/>
      <c r="AWW198" s="22"/>
      <c r="AWX198" s="22"/>
      <c r="AWY198" s="22"/>
      <c r="AWZ198" s="22"/>
      <c r="AXA198" s="22"/>
      <c r="AXB198" s="22"/>
      <c r="AXC198" s="22"/>
      <c r="AXD198" s="22"/>
      <c r="AXE198" s="22"/>
      <c r="AXF198" s="22"/>
      <c r="AXG198" s="22"/>
      <c r="AXH198" s="22"/>
      <c r="AXI198" s="22"/>
      <c r="AXJ198" s="22"/>
      <c r="AXK198" s="22"/>
      <c r="AXL198" s="22"/>
      <c r="AXM198" s="22"/>
      <c r="AXN198" s="22"/>
      <c r="AXO198" s="22"/>
      <c r="AXP198" s="22"/>
      <c r="AXQ198" s="22"/>
      <c r="AXR198" s="22"/>
      <c r="AXS198" s="22"/>
      <c r="AXT198" s="22"/>
      <c r="AXU198" s="22"/>
      <c r="AXV198" s="22"/>
      <c r="AXW198" s="22"/>
      <c r="AXX198" s="22"/>
      <c r="AXY198" s="22"/>
      <c r="AXZ198" s="22"/>
      <c r="AYA198" s="22"/>
      <c r="AYB198" s="22"/>
      <c r="AYC198" s="22"/>
      <c r="AYD198" s="22"/>
      <c r="AYE198" s="22"/>
      <c r="AYF198" s="22"/>
      <c r="AYG198" s="22"/>
      <c r="AYH198" s="22"/>
      <c r="AYI198" s="22"/>
      <c r="AYJ198" s="22"/>
      <c r="AYK198" s="22"/>
      <c r="AYL198" s="22"/>
      <c r="AYM198" s="22"/>
      <c r="AYN198" s="22"/>
      <c r="AYO198" s="22"/>
      <c r="AYP198" s="22"/>
      <c r="AYQ198" s="22"/>
      <c r="AYR198" s="22"/>
      <c r="AYS198" s="22"/>
      <c r="AYT198" s="22"/>
      <c r="AYU198" s="22"/>
      <c r="AYV198" s="22"/>
      <c r="AYW198" s="22"/>
      <c r="AYX198" s="22"/>
      <c r="AYY198" s="22"/>
      <c r="AYZ198" s="22"/>
      <c r="AZA198" s="22"/>
      <c r="AZB198" s="22"/>
      <c r="AZC198" s="22"/>
      <c r="AZD198" s="22"/>
      <c r="AZE198" s="22"/>
      <c r="AZF198" s="22"/>
      <c r="AZG198" s="22"/>
      <c r="AZH198" s="22"/>
      <c r="AZI198" s="22"/>
      <c r="AZJ198" s="22"/>
      <c r="AZK198" s="22"/>
      <c r="AZL198" s="22"/>
      <c r="AZM198" s="22"/>
      <c r="AZN198" s="22"/>
      <c r="AZO198" s="22"/>
      <c r="AZP198" s="22"/>
      <c r="AZQ198" s="22"/>
      <c r="AZR198" s="22"/>
      <c r="AZS198" s="22"/>
      <c r="AZT198" s="22"/>
      <c r="AZU198" s="22"/>
      <c r="AZV198" s="22"/>
      <c r="AZW198" s="22"/>
      <c r="AZX198" s="22"/>
      <c r="AZY198" s="22"/>
      <c r="AZZ198" s="22"/>
      <c r="BAA198" s="22"/>
      <c r="BAB198" s="22"/>
      <c r="BAC198" s="22"/>
      <c r="BAD198" s="22"/>
      <c r="BAE198" s="22"/>
      <c r="BAF198" s="22"/>
      <c r="BAG198" s="22"/>
      <c r="BAH198" s="22"/>
      <c r="BAI198" s="22"/>
      <c r="BAJ198" s="22"/>
      <c r="BAK198" s="22"/>
      <c r="BAL198" s="22"/>
      <c r="BAM198" s="22"/>
      <c r="BAN198" s="22"/>
      <c r="BAO198" s="22"/>
      <c r="BAP198" s="22"/>
      <c r="BAQ198" s="22"/>
      <c r="BAR198" s="22"/>
      <c r="BAS198" s="22"/>
      <c r="BAT198" s="22"/>
      <c r="BAU198" s="22"/>
      <c r="BAV198" s="22"/>
      <c r="BAW198" s="22"/>
      <c r="BAX198" s="22"/>
      <c r="BAY198" s="22"/>
      <c r="BAZ198" s="22"/>
      <c r="BBA198" s="22"/>
      <c r="BBB198" s="22"/>
      <c r="BBC198" s="22"/>
      <c r="BBD198" s="22"/>
      <c r="BBE198" s="22"/>
      <c r="BBF198" s="22"/>
      <c r="BBG198" s="22"/>
      <c r="BBH198" s="22"/>
      <c r="BBI198" s="22"/>
      <c r="BBJ198" s="22"/>
      <c r="BBK198" s="22"/>
      <c r="BBL198" s="22"/>
      <c r="BBM198" s="22"/>
      <c r="BBN198" s="22"/>
      <c r="BBO198" s="22"/>
      <c r="BBP198" s="22"/>
      <c r="BBQ198" s="22"/>
      <c r="BBR198" s="22"/>
      <c r="BBS198" s="22"/>
      <c r="BBT198" s="22"/>
      <c r="BBU198" s="22"/>
      <c r="BBV198" s="22"/>
      <c r="BBW198" s="22"/>
      <c r="BBX198" s="22"/>
      <c r="BBY198" s="22"/>
      <c r="BBZ198" s="22"/>
      <c r="BCA198" s="22"/>
      <c r="BCB198" s="22"/>
      <c r="BCC198" s="22"/>
      <c r="BCD198" s="22"/>
      <c r="BCE198" s="22"/>
      <c r="BCF198" s="22"/>
      <c r="BCG198" s="22"/>
      <c r="BCH198" s="22"/>
      <c r="BCI198" s="22"/>
      <c r="BCJ198" s="22"/>
      <c r="BCK198" s="22"/>
      <c r="BCL198" s="22"/>
      <c r="BCM198" s="22"/>
      <c r="BCN198" s="22"/>
      <c r="BCO198" s="22"/>
      <c r="BCP198" s="22"/>
      <c r="BCQ198" s="22"/>
      <c r="BCR198" s="22"/>
      <c r="BCS198" s="22"/>
      <c r="BCT198" s="22"/>
      <c r="BCU198" s="22"/>
      <c r="BCV198" s="22"/>
      <c r="BCW198" s="22"/>
      <c r="BCX198" s="22"/>
      <c r="BCY198" s="22"/>
      <c r="BCZ198" s="22"/>
      <c r="BDA198" s="22"/>
      <c r="BDB198" s="22"/>
      <c r="BDC198" s="22"/>
      <c r="BDD198" s="22"/>
      <c r="BDE198" s="22"/>
      <c r="BDF198" s="22"/>
      <c r="BDG198" s="22"/>
      <c r="BDH198" s="22"/>
      <c r="BDI198" s="22"/>
      <c r="BDJ198" s="22"/>
      <c r="BDK198" s="22"/>
      <c r="BDL198" s="22"/>
      <c r="BDM198" s="22"/>
      <c r="BDN198" s="22"/>
      <c r="BDO198" s="22"/>
      <c r="BDP198" s="22"/>
      <c r="BDQ198" s="22"/>
      <c r="BDR198" s="22"/>
      <c r="BDS198" s="22"/>
      <c r="BDT198" s="22"/>
      <c r="BDU198" s="22"/>
      <c r="BDV198" s="22"/>
      <c r="BDW198" s="22"/>
      <c r="BDX198" s="22"/>
      <c r="BDY198" s="22"/>
      <c r="BDZ198" s="22"/>
      <c r="BEA198" s="22"/>
      <c r="BEB198" s="22"/>
      <c r="BEC198" s="22"/>
      <c r="BED198" s="22"/>
      <c r="BEE198" s="22"/>
      <c r="BEF198" s="22"/>
      <c r="BEG198" s="22"/>
      <c r="BEH198" s="22"/>
      <c r="BEI198" s="22"/>
      <c r="BEJ198" s="22"/>
      <c r="BEK198" s="22"/>
      <c r="BEL198" s="22"/>
      <c r="BEM198" s="22"/>
      <c r="BEN198" s="22"/>
      <c r="BEO198" s="22"/>
      <c r="BEP198" s="22"/>
      <c r="BEQ198" s="22"/>
      <c r="BER198" s="22"/>
      <c r="BES198" s="22"/>
      <c r="BET198" s="22"/>
      <c r="BEU198" s="22"/>
      <c r="BEV198" s="22"/>
      <c r="BEW198" s="22"/>
      <c r="BEX198" s="22"/>
      <c r="BEY198" s="22"/>
      <c r="BEZ198" s="22"/>
      <c r="BFA198" s="22"/>
      <c r="BFB198" s="22"/>
      <c r="BFC198" s="22"/>
      <c r="BFD198" s="22"/>
      <c r="BFE198" s="22"/>
      <c r="BFF198" s="22"/>
      <c r="BFG198" s="22"/>
      <c r="BFH198" s="22"/>
      <c r="BFI198" s="22"/>
      <c r="BFJ198" s="22"/>
      <c r="BFK198" s="22"/>
      <c r="BFL198" s="22"/>
      <c r="BFM198" s="22"/>
      <c r="BFN198" s="22"/>
      <c r="BFO198" s="22"/>
      <c r="BFP198" s="22"/>
      <c r="BFQ198" s="22"/>
      <c r="BFR198" s="22"/>
      <c r="BFS198" s="22"/>
      <c r="BFT198" s="22"/>
      <c r="BFU198" s="22"/>
      <c r="BFV198" s="22"/>
      <c r="BFW198" s="22"/>
      <c r="BFX198" s="22"/>
      <c r="BFY198" s="22"/>
      <c r="BFZ198" s="22"/>
      <c r="BGA198" s="22"/>
      <c r="BGB198" s="22"/>
      <c r="BGC198" s="22"/>
      <c r="BGD198" s="22"/>
      <c r="BGE198" s="22"/>
      <c r="BGF198" s="22"/>
      <c r="BGG198" s="22"/>
      <c r="BGH198" s="22"/>
      <c r="BGI198" s="22"/>
      <c r="BGJ198" s="22"/>
      <c r="BGK198" s="22"/>
      <c r="BGL198" s="22"/>
      <c r="BGM198" s="22"/>
      <c r="BGN198" s="22"/>
      <c r="BGO198" s="22"/>
      <c r="BGP198" s="22"/>
      <c r="BGQ198" s="22"/>
      <c r="BGR198" s="22"/>
      <c r="BGS198" s="22"/>
      <c r="BGT198" s="22"/>
      <c r="BGU198" s="22"/>
      <c r="BGV198" s="22"/>
      <c r="BGW198" s="22"/>
      <c r="BGX198" s="22"/>
      <c r="BGY198" s="22"/>
      <c r="BGZ198" s="22"/>
      <c r="BHA198" s="22"/>
      <c r="BHB198" s="22"/>
      <c r="BHC198" s="22"/>
      <c r="BHD198" s="22"/>
      <c r="BHE198" s="22"/>
      <c r="BHF198" s="22"/>
      <c r="BHG198" s="22"/>
      <c r="BHH198" s="22"/>
      <c r="BHI198" s="22"/>
      <c r="BHJ198" s="22"/>
      <c r="BHK198" s="22"/>
      <c r="BHL198" s="22"/>
      <c r="BHM198" s="22"/>
      <c r="BHN198" s="22"/>
      <c r="BHO198" s="22"/>
      <c r="BHP198" s="22"/>
      <c r="BHQ198" s="22"/>
      <c r="BHR198" s="22"/>
      <c r="BHS198" s="22"/>
      <c r="BHT198" s="22"/>
      <c r="BHU198" s="22"/>
      <c r="BHV198" s="22"/>
      <c r="BHW198" s="22"/>
      <c r="BHX198" s="22"/>
      <c r="BHY198" s="22"/>
      <c r="BHZ198" s="22"/>
      <c r="BIA198" s="22"/>
      <c r="BIB198" s="22"/>
      <c r="BIC198" s="22"/>
      <c r="BID198" s="22"/>
      <c r="BIE198" s="22"/>
      <c r="BIF198" s="22"/>
      <c r="BIG198" s="22"/>
      <c r="BIH198" s="22"/>
      <c r="BII198" s="22"/>
      <c r="BIJ198" s="22"/>
      <c r="BIK198" s="22"/>
      <c r="BIL198" s="22"/>
      <c r="BIM198" s="22"/>
      <c r="BIN198" s="22"/>
      <c r="BIO198" s="22"/>
      <c r="BIP198" s="22"/>
      <c r="BIQ198" s="22"/>
      <c r="BIR198" s="22"/>
      <c r="BIS198" s="22"/>
      <c r="BIT198" s="22"/>
      <c r="BIU198" s="22"/>
      <c r="BIV198" s="22"/>
      <c r="BIW198" s="22"/>
      <c r="BIX198" s="22"/>
      <c r="BIY198" s="22"/>
      <c r="BIZ198" s="22"/>
      <c r="BJA198" s="22"/>
      <c r="BJB198" s="22"/>
      <c r="BJC198" s="22"/>
      <c r="BJD198" s="22"/>
      <c r="BJE198" s="22"/>
      <c r="BJF198" s="22"/>
      <c r="BJG198" s="22"/>
      <c r="BJH198" s="22"/>
      <c r="BJI198" s="22"/>
      <c r="BJJ198" s="22"/>
      <c r="BJK198" s="22"/>
      <c r="BJL198" s="22"/>
      <c r="BJM198" s="22"/>
      <c r="BJN198" s="22"/>
      <c r="BJO198" s="22"/>
      <c r="BJP198" s="22"/>
      <c r="BJQ198" s="22"/>
      <c r="BJR198" s="22"/>
      <c r="BJS198" s="22"/>
      <c r="BJT198" s="22"/>
      <c r="BJU198" s="22"/>
      <c r="BJV198" s="22"/>
      <c r="BJW198" s="22"/>
      <c r="BJX198" s="22"/>
      <c r="BJY198" s="22"/>
      <c r="BJZ198" s="22"/>
      <c r="BKA198" s="22"/>
      <c r="BKB198" s="22"/>
      <c r="BKC198" s="22"/>
      <c r="BKD198" s="22"/>
      <c r="BKE198" s="22"/>
      <c r="BKF198" s="22"/>
      <c r="BKG198" s="22"/>
      <c r="BKH198" s="22"/>
      <c r="BKI198" s="22"/>
      <c r="BKJ198" s="22"/>
      <c r="BKK198" s="22"/>
      <c r="BKL198" s="22"/>
      <c r="BKM198" s="22"/>
      <c r="BKN198" s="22"/>
      <c r="BKO198" s="22"/>
      <c r="BKP198" s="22"/>
      <c r="BKQ198" s="22"/>
      <c r="BKR198" s="22"/>
      <c r="BKS198" s="22"/>
      <c r="BKT198" s="22"/>
      <c r="BKU198" s="22"/>
      <c r="BKV198" s="22"/>
      <c r="BKW198" s="22"/>
      <c r="BKX198" s="22"/>
      <c r="BKY198" s="22"/>
      <c r="BKZ198" s="22"/>
      <c r="BLA198" s="22"/>
      <c r="BLB198" s="22"/>
      <c r="BLC198" s="22"/>
      <c r="BLD198" s="22"/>
      <c r="BLE198" s="22"/>
      <c r="BLF198" s="22"/>
      <c r="BLG198" s="22"/>
      <c r="BLH198" s="22"/>
      <c r="BLI198" s="22"/>
      <c r="BLJ198" s="22"/>
      <c r="BLK198" s="22"/>
      <c r="BLL198" s="22"/>
      <c r="BLM198" s="22"/>
      <c r="BLN198" s="22"/>
      <c r="BLO198" s="22"/>
      <c r="BLP198" s="22"/>
      <c r="BLQ198" s="22"/>
      <c r="BLR198" s="22"/>
      <c r="BLS198" s="22"/>
      <c r="BLT198" s="22"/>
      <c r="BLU198" s="22"/>
      <c r="BLV198" s="22"/>
      <c r="BLW198" s="22"/>
      <c r="BLX198" s="22"/>
      <c r="BLY198" s="22"/>
      <c r="BLZ198" s="22"/>
      <c r="BMA198" s="22"/>
      <c r="BMB198" s="22"/>
      <c r="BMC198" s="22"/>
      <c r="BMD198" s="22"/>
      <c r="BME198" s="22"/>
      <c r="BMF198" s="22"/>
      <c r="BMG198" s="22"/>
      <c r="BMH198" s="22"/>
      <c r="BMI198" s="22"/>
      <c r="BMJ198" s="22"/>
      <c r="BMK198" s="22"/>
      <c r="BML198" s="22"/>
      <c r="BMM198" s="22"/>
      <c r="BMN198" s="22"/>
      <c r="BMO198" s="22"/>
      <c r="BMP198" s="22"/>
      <c r="BMQ198" s="22"/>
      <c r="BMR198" s="22"/>
      <c r="BMS198" s="22"/>
      <c r="BMT198" s="22"/>
      <c r="BMU198" s="22"/>
      <c r="BMV198" s="22"/>
      <c r="BMW198" s="22"/>
      <c r="BMX198" s="22"/>
      <c r="BMY198" s="22"/>
      <c r="BMZ198" s="22"/>
      <c r="BNA198" s="22"/>
      <c r="BNB198" s="22"/>
      <c r="BNC198" s="22"/>
      <c r="BND198" s="22"/>
      <c r="BNE198" s="22"/>
      <c r="BNF198" s="22"/>
      <c r="BNG198" s="22"/>
      <c r="BNH198" s="22"/>
      <c r="BNI198" s="22"/>
      <c r="BNJ198" s="22"/>
      <c r="BNK198" s="22"/>
      <c r="BNL198" s="22"/>
      <c r="BNM198" s="22"/>
      <c r="BNN198" s="22"/>
      <c r="BNO198" s="22"/>
      <c r="BNP198" s="22"/>
      <c r="BNQ198" s="22"/>
      <c r="BNR198" s="22"/>
      <c r="BNS198" s="22"/>
      <c r="BNT198" s="22"/>
      <c r="BNU198" s="22"/>
      <c r="BNV198" s="22"/>
      <c r="BNW198" s="22"/>
      <c r="BNX198" s="22"/>
      <c r="BNY198" s="22"/>
      <c r="BNZ198" s="22"/>
      <c r="BOA198" s="22"/>
      <c r="BOB198" s="22"/>
      <c r="BOC198" s="22"/>
      <c r="BOD198" s="22"/>
      <c r="BOE198" s="22"/>
      <c r="BOF198" s="22"/>
      <c r="BOG198" s="22"/>
      <c r="BOH198" s="22"/>
      <c r="BOI198" s="22"/>
      <c r="BOJ198" s="22"/>
      <c r="BOK198" s="22"/>
      <c r="BOL198" s="22"/>
      <c r="BOM198" s="22"/>
      <c r="BON198" s="22"/>
      <c r="BOO198" s="22"/>
      <c r="BOP198" s="22"/>
      <c r="BOQ198" s="22"/>
      <c r="BOR198" s="22"/>
      <c r="BOS198" s="22"/>
      <c r="BOT198" s="22"/>
      <c r="BOU198" s="22"/>
      <c r="BOV198" s="22"/>
      <c r="BOW198" s="22"/>
      <c r="BOX198" s="22"/>
      <c r="BOY198" s="22"/>
      <c r="BOZ198" s="22"/>
      <c r="BPA198" s="22"/>
      <c r="BPB198" s="22"/>
      <c r="BPC198" s="22"/>
      <c r="BPD198" s="22"/>
      <c r="BPE198" s="22"/>
      <c r="BPF198" s="22"/>
      <c r="BPG198" s="22"/>
      <c r="BPH198" s="22"/>
      <c r="BPI198" s="22"/>
      <c r="BPJ198" s="22"/>
      <c r="BPK198" s="22"/>
      <c r="BPL198" s="22"/>
      <c r="BPM198" s="22"/>
      <c r="BPN198" s="22"/>
      <c r="BPO198" s="22"/>
      <c r="BPP198" s="22"/>
      <c r="BPQ198" s="22"/>
      <c r="BPR198" s="22"/>
      <c r="BPS198" s="22"/>
      <c r="BPT198" s="22"/>
      <c r="BPU198" s="22"/>
      <c r="BPV198" s="22"/>
      <c r="BPW198" s="22"/>
      <c r="BPX198" s="22"/>
      <c r="BPY198" s="22"/>
      <c r="BPZ198" s="22"/>
      <c r="BQA198" s="22"/>
      <c r="BQB198" s="22"/>
      <c r="BQC198" s="22"/>
      <c r="BQD198" s="22"/>
      <c r="BQE198" s="22"/>
      <c r="BQF198" s="22"/>
      <c r="BQG198" s="22"/>
      <c r="BQH198" s="22"/>
      <c r="BQI198" s="22"/>
      <c r="BQJ198" s="22"/>
      <c r="BQK198" s="22"/>
      <c r="BQL198" s="22"/>
      <c r="BQM198" s="22"/>
      <c r="BQN198" s="22"/>
      <c r="BQO198" s="22"/>
      <c r="BQP198" s="22"/>
      <c r="BQQ198" s="22"/>
      <c r="BQR198" s="22"/>
      <c r="BQS198" s="22"/>
      <c r="BQT198" s="22"/>
      <c r="BQU198" s="22"/>
      <c r="BQV198" s="22"/>
      <c r="BQW198" s="22"/>
      <c r="BQX198" s="22"/>
      <c r="BQY198" s="22"/>
      <c r="BQZ198" s="22"/>
      <c r="BRA198" s="22"/>
      <c r="BRB198" s="22"/>
      <c r="BRC198" s="22"/>
      <c r="BRD198" s="22"/>
      <c r="BRE198" s="22"/>
      <c r="BRF198" s="22"/>
      <c r="BRG198" s="22"/>
      <c r="BRH198" s="22"/>
      <c r="BRI198" s="22"/>
      <c r="BRJ198" s="22"/>
      <c r="BRK198" s="22"/>
      <c r="BRL198" s="22"/>
      <c r="BRM198" s="22"/>
      <c r="BRN198" s="22"/>
      <c r="BRO198" s="22"/>
      <c r="BRP198" s="22"/>
      <c r="BRQ198" s="22"/>
      <c r="BRR198" s="22"/>
      <c r="BRS198" s="22"/>
      <c r="BRT198" s="22"/>
      <c r="BRU198" s="22"/>
      <c r="BRV198" s="22"/>
      <c r="BRW198" s="22"/>
      <c r="BRX198" s="22"/>
      <c r="BRY198" s="22"/>
      <c r="BRZ198" s="22"/>
      <c r="BSA198" s="22"/>
      <c r="BSB198" s="22"/>
      <c r="BSC198" s="22"/>
      <c r="BSD198" s="22"/>
      <c r="BSE198" s="22"/>
      <c r="BSF198" s="22"/>
      <c r="BSG198" s="22"/>
      <c r="BSH198" s="22"/>
      <c r="BSI198" s="22"/>
      <c r="BSJ198" s="22"/>
      <c r="BSK198" s="22"/>
      <c r="BSL198" s="22"/>
      <c r="BSM198" s="22"/>
      <c r="BSN198" s="22"/>
      <c r="BSO198" s="22"/>
      <c r="BSP198" s="22"/>
      <c r="BSQ198" s="22"/>
      <c r="BSR198" s="22"/>
      <c r="BSS198" s="22"/>
      <c r="BST198" s="22"/>
      <c r="BSU198" s="22"/>
      <c r="BSV198" s="22"/>
      <c r="BSW198" s="22"/>
      <c r="BSX198" s="22"/>
      <c r="BSY198" s="22"/>
      <c r="BSZ198" s="22"/>
      <c r="BTA198" s="22"/>
      <c r="BTB198" s="22"/>
      <c r="BTC198" s="22"/>
      <c r="BTD198" s="22"/>
      <c r="BTE198" s="22"/>
      <c r="BTF198" s="22"/>
      <c r="BTG198" s="22"/>
      <c r="BTH198" s="22"/>
      <c r="BTI198" s="22"/>
      <c r="BTJ198" s="22"/>
      <c r="BTK198" s="22"/>
      <c r="BTL198" s="22"/>
      <c r="BTM198" s="22"/>
      <c r="BTN198" s="22"/>
      <c r="BTO198" s="22"/>
      <c r="BTP198" s="22"/>
      <c r="BTQ198" s="22"/>
      <c r="BTR198" s="22"/>
      <c r="BTS198" s="22"/>
      <c r="BTT198" s="22"/>
      <c r="BTU198" s="22"/>
      <c r="BTV198" s="22"/>
      <c r="BTW198" s="22"/>
      <c r="BTX198" s="22"/>
      <c r="BTY198" s="22"/>
      <c r="BTZ198" s="22"/>
      <c r="BUA198" s="22"/>
      <c r="BUB198" s="22"/>
      <c r="BUC198" s="22"/>
      <c r="BUD198" s="22"/>
      <c r="BUE198" s="22"/>
      <c r="BUF198" s="22"/>
      <c r="BUG198" s="22"/>
      <c r="BUH198" s="22"/>
      <c r="BUI198" s="22"/>
      <c r="BUJ198" s="22"/>
      <c r="BUK198" s="22"/>
      <c r="BUL198" s="22"/>
      <c r="BUM198" s="22"/>
      <c r="BUN198" s="22"/>
      <c r="BUO198" s="22"/>
      <c r="BUP198" s="22"/>
      <c r="BUQ198" s="22"/>
      <c r="BUR198" s="22"/>
      <c r="BUS198" s="22"/>
      <c r="BUT198" s="22"/>
      <c r="BUU198" s="22"/>
      <c r="BUV198" s="22"/>
      <c r="BUW198" s="22"/>
      <c r="BUX198" s="22"/>
      <c r="BUY198" s="22"/>
      <c r="BUZ198" s="22"/>
      <c r="BVA198" s="22"/>
      <c r="BVB198" s="22"/>
      <c r="BVC198" s="22"/>
      <c r="BVD198" s="22"/>
      <c r="BVE198" s="22"/>
      <c r="BVF198" s="22"/>
      <c r="BVG198" s="22"/>
      <c r="BVH198" s="22"/>
      <c r="BVI198" s="22"/>
      <c r="BVJ198" s="22"/>
      <c r="BVK198" s="22"/>
      <c r="BVL198" s="22"/>
      <c r="BVM198" s="22"/>
      <c r="BVN198" s="22"/>
      <c r="BVO198" s="22"/>
      <c r="BVP198" s="22"/>
      <c r="BVQ198" s="22"/>
      <c r="BVR198" s="22"/>
      <c r="BVS198" s="22"/>
      <c r="BVT198" s="22"/>
      <c r="BVU198" s="22"/>
      <c r="BVV198" s="22"/>
      <c r="BVW198" s="22"/>
      <c r="BVX198" s="22"/>
      <c r="BVY198" s="22"/>
      <c r="BVZ198" s="22"/>
      <c r="BWA198" s="22"/>
      <c r="BWB198" s="22"/>
      <c r="BWC198" s="22"/>
      <c r="BWD198" s="22"/>
      <c r="BWE198" s="22"/>
      <c r="BWF198" s="22"/>
      <c r="BWG198" s="22"/>
      <c r="BWH198" s="22"/>
      <c r="BWI198" s="22"/>
      <c r="BWJ198" s="22"/>
      <c r="BWK198" s="22"/>
      <c r="BWL198" s="22"/>
      <c r="BWM198" s="22"/>
      <c r="BWN198" s="22"/>
      <c r="BWO198" s="22"/>
      <c r="BWP198" s="22"/>
      <c r="BWQ198" s="22"/>
      <c r="BWR198" s="22"/>
      <c r="BWS198" s="22"/>
      <c r="BWT198" s="22"/>
      <c r="BWU198" s="22"/>
      <c r="BWV198" s="22"/>
      <c r="BWW198" s="22"/>
      <c r="BWX198" s="22"/>
      <c r="BWY198" s="22"/>
      <c r="BWZ198" s="22"/>
      <c r="BXA198" s="22"/>
      <c r="BXB198" s="22"/>
      <c r="BXC198" s="22"/>
      <c r="BXD198" s="22"/>
      <c r="BXE198" s="22"/>
      <c r="BXF198" s="22"/>
      <c r="BXG198" s="22"/>
      <c r="BXH198" s="22"/>
      <c r="BXI198" s="22"/>
      <c r="BXJ198" s="22"/>
      <c r="BXK198" s="22"/>
      <c r="BXL198" s="22"/>
      <c r="BXM198" s="22"/>
      <c r="BXN198" s="22"/>
      <c r="BXO198" s="22"/>
      <c r="BXP198" s="22"/>
      <c r="BXQ198" s="22"/>
      <c r="BXR198" s="22"/>
      <c r="BXS198" s="22"/>
      <c r="BXT198" s="22"/>
      <c r="BXU198" s="22"/>
      <c r="BXV198" s="22"/>
      <c r="BXW198" s="22"/>
      <c r="BXX198" s="22"/>
      <c r="BXY198" s="22"/>
      <c r="BXZ198" s="22"/>
      <c r="BYA198" s="22"/>
      <c r="BYB198" s="22"/>
      <c r="BYC198" s="22"/>
      <c r="BYD198" s="22"/>
      <c r="BYE198" s="22"/>
      <c r="BYF198" s="22"/>
      <c r="BYG198" s="22"/>
      <c r="BYH198" s="22"/>
      <c r="BYI198" s="22"/>
      <c r="BYJ198" s="22"/>
      <c r="BYK198" s="22"/>
      <c r="BYL198" s="22"/>
      <c r="BYM198" s="22"/>
      <c r="BYN198" s="22"/>
      <c r="BYO198" s="22"/>
      <c r="BYP198" s="22"/>
      <c r="BYQ198" s="22"/>
      <c r="BYR198" s="22"/>
      <c r="BYS198" s="22"/>
      <c r="BYT198" s="22"/>
      <c r="BYU198" s="22"/>
      <c r="BYV198" s="22"/>
      <c r="BYW198" s="22"/>
      <c r="BYX198" s="22"/>
      <c r="BYY198" s="22"/>
      <c r="BYZ198" s="22"/>
      <c r="BZA198" s="22"/>
      <c r="BZB198" s="22"/>
      <c r="BZC198" s="22"/>
      <c r="BZD198" s="22"/>
      <c r="BZE198" s="22"/>
      <c r="BZF198" s="22"/>
      <c r="BZG198" s="22"/>
      <c r="BZH198" s="22"/>
      <c r="BZI198" s="22"/>
      <c r="BZJ198" s="22"/>
      <c r="BZK198" s="22"/>
      <c r="BZL198" s="22"/>
      <c r="BZM198" s="22"/>
      <c r="BZN198" s="22"/>
      <c r="BZO198" s="22"/>
      <c r="BZP198" s="22"/>
      <c r="BZQ198" s="22"/>
      <c r="BZR198" s="22"/>
      <c r="BZS198" s="22"/>
      <c r="BZT198" s="22"/>
      <c r="BZU198" s="22"/>
      <c r="BZV198" s="22"/>
      <c r="BZW198" s="22"/>
      <c r="BZX198" s="22"/>
      <c r="BZY198" s="22"/>
      <c r="BZZ198" s="22"/>
      <c r="CAA198" s="22"/>
      <c r="CAB198" s="22"/>
      <c r="CAC198" s="22"/>
      <c r="CAD198" s="22"/>
      <c r="CAE198" s="22"/>
      <c r="CAF198" s="22"/>
      <c r="CAG198" s="22"/>
      <c r="CAH198" s="22"/>
      <c r="CAI198" s="22"/>
      <c r="CAJ198" s="22"/>
      <c r="CAK198" s="22"/>
      <c r="CAL198" s="22"/>
      <c r="CAM198" s="22"/>
      <c r="CAN198" s="22"/>
      <c r="CAO198" s="22"/>
      <c r="CAP198" s="22"/>
      <c r="CAQ198" s="22"/>
      <c r="CAR198" s="22"/>
      <c r="CAS198" s="22"/>
      <c r="CAT198" s="22"/>
      <c r="CAU198" s="22"/>
      <c r="CAV198" s="22"/>
      <c r="CAW198" s="22"/>
      <c r="CAX198" s="22"/>
      <c r="CAY198" s="22"/>
      <c r="CAZ198" s="22"/>
      <c r="CBA198" s="22"/>
      <c r="CBB198" s="22"/>
      <c r="CBC198" s="22"/>
      <c r="CBD198" s="22"/>
      <c r="CBE198" s="22"/>
      <c r="CBF198" s="22"/>
      <c r="CBG198" s="22"/>
      <c r="CBH198" s="22"/>
      <c r="CBI198" s="22"/>
      <c r="CBJ198" s="22"/>
      <c r="CBK198" s="22"/>
      <c r="CBL198" s="22"/>
      <c r="CBM198" s="22"/>
      <c r="CBN198" s="22"/>
      <c r="CBO198" s="22"/>
      <c r="CBP198" s="22"/>
      <c r="CBQ198" s="22"/>
      <c r="CBR198" s="22"/>
      <c r="CBS198" s="22"/>
      <c r="CBT198" s="22"/>
      <c r="CBU198" s="22"/>
      <c r="CBV198" s="22"/>
      <c r="CBW198" s="22"/>
      <c r="CBX198" s="22"/>
      <c r="CBY198" s="22"/>
      <c r="CBZ198" s="22"/>
      <c r="CCA198" s="22"/>
      <c r="CCB198" s="22"/>
      <c r="CCC198" s="22"/>
      <c r="CCD198" s="22"/>
      <c r="CCE198" s="22"/>
      <c r="CCF198" s="22"/>
      <c r="CCG198" s="22"/>
      <c r="CCH198" s="22"/>
      <c r="CCI198" s="22"/>
      <c r="CCJ198" s="22"/>
      <c r="CCK198" s="22"/>
      <c r="CCL198" s="22"/>
      <c r="CCM198" s="22"/>
      <c r="CCN198" s="22"/>
      <c r="CCO198" s="22"/>
      <c r="CCP198" s="22"/>
      <c r="CCQ198" s="22"/>
      <c r="CCR198" s="22"/>
      <c r="CCS198" s="22"/>
      <c r="CCT198" s="22"/>
      <c r="CCU198" s="22"/>
      <c r="CCV198" s="22"/>
      <c r="CCW198" s="22"/>
      <c r="CCX198" s="22"/>
      <c r="CCY198" s="22"/>
      <c r="CCZ198" s="22"/>
      <c r="CDA198" s="22"/>
      <c r="CDB198" s="22"/>
      <c r="CDC198" s="22"/>
      <c r="CDD198" s="22"/>
      <c r="CDE198" s="22"/>
      <c r="CDF198" s="22"/>
      <c r="CDG198" s="22"/>
      <c r="CDH198" s="22"/>
      <c r="CDI198" s="22"/>
      <c r="CDJ198" s="22"/>
      <c r="CDK198" s="22"/>
      <c r="CDL198" s="22"/>
      <c r="CDM198" s="22"/>
      <c r="CDN198" s="22"/>
      <c r="CDO198" s="22"/>
      <c r="CDP198" s="22"/>
      <c r="CDQ198" s="22"/>
      <c r="CDR198" s="22"/>
      <c r="CDS198" s="22"/>
      <c r="CDT198" s="22"/>
      <c r="CDU198" s="22"/>
      <c r="CDV198" s="22"/>
      <c r="CDW198" s="22"/>
      <c r="CDX198" s="22"/>
      <c r="CDY198" s="22"/>
      <c r="CDZ198" s="22"/>
      <c r="CEA198" s="22"/>
      <c r="CEB198" s="22"/>
      <c r="CEC198" s="22"/>
      <c r="CED198" s="22"/>
      <c r="CEE198" s="22"/>
      <c r="CEF198" s="22"/>
      <c r="CEG198" s="22"/>
      <c r="CEH198" s="22"/>
      <c r="CEI198" s="22"/>
      <c r="CEJ198" s="22"/>
      <c r="CEK198" s="22"/>
      <c r="CEL198" s="22"/>
      <c r="CEM198" s="22"/>
      <c r="CEN198" s="22"/>
      <c r="CEO198" s="22"/>
      <c r="CEP198" s="22"/>
      <c r="CEQ198" s="22"/>
      <c r="CER198" s="22"/>
      <c r="CES198" s="22"/>
      <c r="CET198" s="22"/>
      <c r="CEU198" s="22"/>
      <c r="CEV198" s="22"/>
      <c r="CEW198" s="22"/>
      <c r="CEX198" s="22"/>
      <c r="CEY198" s="22"/>
      <c r="CEZ198" s="22"/>
      <c r="CFA198" s="22"/>
      <c r="CFB198" s="22"/>
      <c r="CFC198" s="22"/>
      <c r="CFD198" s="22"/>
      <c r="CFE198" s="22"/>
      <c r="CFF198" s="22"/>
      <c r="CFG198" s="22"/>
      <c r="CFH198" s="22"/>
      <c r="CFI198" s="22"/>
      <c r="CFJ198" s="22"/>
      <c r="CFK198" s="22"/>
      <c r="CFL198" s="22"/>
      <c r="CFM198" s="22"/>
      <c r="CFN198" s="22"/>
      <c r="CFO198" s="22"/>
      <c r="CFP198" s="22"/>
      <c r="CFQ198" s="22"/>
      <c r="CFR198" s="22"/>
      <c r="CFS198" s="22"/>
      <c r="CFT198" s="22"/>
      <c r="CFU198" s="22"/>
      <c r="CFV198" s="22"/>
      <c r="CFW198" s="22"/>
      <c r="CFX198" s="22"/>
      <c r="CFY198" s="22"/>
      <c r="CFZ198" s="22"/>
      <c r="CGA198" s="22"/>
      <c r="CGB198" s="22"/>
      <c r="CGC198" s="22"/>
      <c r="CGD198" s="22"/>
      <c r="CGE198" s="22"/>
      <c r="CGF198" s="22"/>
      <c r="CGG198" s="22"/>
      <c r="CGH198" s="22"/>
      <c r="CGI198" s="22"/>
      <c r="CGJ198" s="22"/>
      <c r="CGK198" s="22"/>
      <c r="CGL198" s="22"/>
      <c r="CGM198" s="22"/>
      <c r="CGN198" s="22"/>
      <c r="CGO198" s="22"/>
      <c r="CGP198" s="22"/>
      <c r="CGQ198" s="22"/>
      <c r="CGR198" s="22"/>
      <c r="CGS198" s="22"/>
      <c r="CGT198" s="22"/>
      <c r="CGU198" s="22"/>
      <c r="CGV198" s="22"/>
      <c r="CGW198" s="22"/>
      <c r="CGX198" s="22"/>
      <c r="CGY198" s="22"/>
      <c r="CGZ198" s="22"/>
      <c r="CHA198" s="22"/>
      <c r="CHB198" s="22"/>
      <c r="CHC198" s="22"/>
      <c r="CHD198" s="22"/>
      <c r="CHE198" s="22"/>
      <c r="CHF198" s="22"/>
      <c r="CHG198" s="22"/>
      <c r="CHH198" s="22"/>
      <c r="CHI198" s="22"/>
      <c r="CHJ198" s="22"/>
      <c r="CHK198" s="22"/>
      <c r="CHL198" s="22"/>
      <c r="CHM198" s="22"/>
      <c r="CHN198" s="22"/>
      <c r="CHO198" s="22"/>
      <c r="CHP198" s="22"/>
      <c r="CHQ198" s="22"/>
      <c r="CHR198" s="22"/>
      <c r="CHS198" s="22"/>
      <c r="CHT198" s="22"/>
      <c r="CHU198" s="22"/>
      <c r="CHV198" s="22"/>
      <c r="CHW198" s="22"/>
      <c r="CHX198" s="22"/>
      <c r="CHY198" s="22"/>
      <c r="CHZ198" s="22"/>
      <c r="CIA198" s="22"/>
      <c r="CIB198" s="22"/>
      <c r="CIC198" s="22"/>
      <c r="CID198" s="22"/>
      <c r="CIE198" s="22"/>
      <c r="CIF198" s="22"/>
      <c r="CIG198" s="22"/>
      <c r="CIH198" s="22"/>
      <c r="CII198" s="22"/>
      <c r="CIJ198" s="22"/>
      <c r="CIK198" s="22"/>
      <c r="CIL198" s="22"/>
      <c r="CIM198" s="22"/>
      <c r="CIN198" s="22"/>
      <c r="CIO198" s="22"/>
      <c r="CIP198" s="22"/>
      <c r="CIQ198" s="22"/>
      <c r="CIR198" s="22"/>
      <c r="CIS198" s="22"/>
      <c r="CIT198" s="22"/>
      <c r="CIU198" s="22"/>
      <c r="CIV198" s="22"/>
      <c r="CIW198" s="22"/>
      <c r="CIX198" s="22"/>
      <c r="CIY198" s="22"/>
      <c r="CIZ198" s="22"/>
      <c r="CJA198" s="22"/>
      <c r="CJB198" s="22"/>
      <c r="CJC198" s="22"/>
      <c r="CJD198" s="22"/>
      <c r="CJE198" s="22"/>
      <c r="CJF198" s="22"/>
      <c r="CJG198" s="22"/>
      <c r="CJH198" s="22"/>
      <c r="CJI198" s="22"/>
      <c r="CJJ198" s="22"/>
      <c r="CJK198" s="22"/>
      <c r="CJL198" s="22"/>
      <c r="CJM198" s="22"/>
      <c r="CJN198" s="22"/>
      <c r="CJO198" s="22"/>
      <c r="CJP198" s="22"/>
      <c r="CJQ198" s="22"/>
      <c r="CJR198" s="22"/>
      <c r="CJS198" s="22"/>
      <c r="CJT198" s="22"/>
      <c r="CJU198" s="22"/>
      <c r="CJV198" s="22"/>
      <c r="CJW198" s="22"/>
      <c r="CJX198" s="22"/>
      <c r="CJY198" s="22"/>
      <c r="CJZ198" s="22"/>
      <c r="CKA198" s="22"/>
      <c r="CKB198" s="22"/>
      <c r="CKC198" s="22"/>
      <c r="CKD198" s="22"/>
      <c r="CKE198" s="22"/>
      <c r="CKF198" s="22"/>
      <c r="CKG198" s="22"/>
      <c r="CKH198" s="22"/>
      <c r="CKI198" s="22"/>
      <c r="CKJ198" s="22"/>
      <c r="CKK198" s="22"/>
      <c r="CKL198" s="22"/>
      <c r="CKM198" s="22"/>
      <c r="CKN198" s="22"/>
      <c r="CKO198" s="22"/>
      <c r="CKP198" s="22"/>
      <c r="CKQ198" s="22"/>
      <c r="CKR198" s="22"/>
      <c r="CKS198" s="22"/>
      <c r="CKT198" s="22"/>
      <c r="CKU198" s="22"/>
      <c r="CKV198" s="22"/>
      <c r="CKW198" s="22"/>
      <c r="CKX198" s="22"/>
      <c r="CKY198" s="22"/>
      <c r="CKZ198" s="22"/>
      <c r="CLA198" s="22"/>
      <c r="CLB198" s="22"/>
      <c r="CLC198" s="22"/>
      <c r="CLD198" s="22"/>
      <c r="CLE198" s="22"/>
      <c r="CLF198" s="22"/>
      <c r="CLG198" s="22"/>
      <c r="CLH198" s="22"/>
      <c r="CLI198" s="22"/>
      <c r="CLJ198" s="22"/>
      <c r="CLK198" s="22"/>
      <c r="CLL198" s="22"/>
      <c r="CLM198" s="22"/>
      <c r="CLN198" s="22"/>
      <c r="CLO198" s="22"/>
      <c r="CLP198" s="22"/>
      <c r="CLQ198" s="22"/>
      <c r="CLR198" s="22"/>
      <c r="CLS198" s="22"/>
      <c r="CLT198" s="22"/>
      <c r="CLU198" s="22"/>
      <c r="CLV198" s="22"/>
      <c r="CLW198" s="22"/>
      <c r="CLX198" s="22"/>
      <c r="CLY198" s="22"/>
      <c r="CLZ198" s="22"/>
      <c r="CMA198" s="22"/>
      <c r="CMB198" s="22"/>
      <c r="CMC198" s="22"/>
      <c r="CMD198" s="22"/>
      <c r="CME198" s="22"/>
      <c r="CMF198" s="22"/>
      <c r="CMG198" s="22"/>
      <c r="CMH198" s="22"/>
      <c r="CMI198" s="22"/>
      <c r="CMJ198" s="22"/>
      <c r="CMK198" s="22"/>
      <c r="CML198" s="22"/>
      <c r="CMM198" s="22"/>
      <c r="CMN198" s="22"/>
      <c r="CMO198" s="22"/>
      <c r="CMP198" s="22"/>
      <c r="CMQ198" s="22"/>
      <c r="CMR198" s="22"/>
      <c r="CMS198" s="22"/>
      <c r="CMT198" s="22"/>
      <c r="CMU198" s="22"/>
      <c r="CMV198" s="22"/>
      <c r="CMW198" s="22"/>
      <c r="CMX198" s="22"/>
      <c r="CMY198" s="22"/>
      <c r="CMZ198" s="22"/>
      <c r="CNA198" s="22"/>
      <c r="CNB198" s="22"/>
      <c r="CNC198" s="22"/>
      <c r="CND198" s="22"/>
      <c r="CNE198" s="22"/>
      <c r="CNF198" s="22"/>
      <c r="CNG198" s="22"/>
      <c r="CNH198" s="22"/>
      <c r="CNI198" s="22"/>
      <c r="CNJ198" s="22"/>
      <c r="CNK198" s="22"/>
      <c r="CNL198" s="22"/>
      <c r="CNM198" s="22"/>
      <c r="CNN198" s="22"/>
      <c r="CNO198" s="22"/>
      <c r="CNP198" s="22"/>
      <c r="CNQ198" s="22"/>
      <c r="CNR198" s="22"/>
      <c r="CNS198" s="22"/>
      <c r="CNT198" s="22"/>
      <c r="CNU198" s="22"/>
      <c r="CNV198" s="22"/>
      <c r="CNW198" s="22"/>
      <c r="CNX198" s="22"/>
      <c r="CNY198" s="22"/>
      <c r="CNZ198" s="22"/>
      <c r="COA198" s="22"/>
      <c r="COB198" s="22"/>
      <c r="COC198" s="22"/>
      <c r="COD198" s="22"/>
      <c r="COE198" s="22"/>
      <c r="COF198" s="22"/>
      <c r="COG198" s="22"/>
      <c r="COH198" s="22"/>
      <c r="COI198" s="22"/>
      <c r="COJ198" s="22"/>
      <c r="COK198" s="22"/>
      <c r="COL198" s="22"/>
      <c r="COM198" s="22"/>
      <c r="CON198" s="22"/>
      <c r="COO198" s="22"/>
      <c r="COP198" s="22"/>
      <c r="COQ198" s="22"/>
      <c r="COR198" s="22"/>
      <c r="COS198" s="22"/>
      <c r="COT198" s="22"/>
      <c r="COU198" s="22"/>
      <c r="COV198" s="22"/>
      <c r="COW198" s="22"/>
      <c r="COX198" s="22"/>
      <c r="COY198" s="22"/>
      <c r="COZ198" s="22"/>
      <c r="CPA198" s="22"/>
      <c r="CPB198" s="22"/>
      <c r="CPC198" s="22"/>
      <c r="CPD198" s="22"/>
      <c r="CPE198" s="22"/>
      <c r="CPF198" s="22"/>
      <c r="CPG198" s="22"/>
      <c r="CPH198" s="22"/>
      <c r="CPI198" s="22"/>
      <c r="CPJ198" s="22"/>
      <c r="CPK198" s="22"/>
      <c r="CPL198" s="22"/>
      <c r="CPM198" s="22"/>
      <c r="CPN198" s="22"/>
      <c r="CPO198" s="22"/>
      <c r="CPP198" s="22"/>
      <c r="CPQ198" s="22"/>
      <c r="CPR198" s="22"/>
      <c r="CPS198" s="22"/>
      <c r="CPT198" s="22"/>
      <c r="CPU198" s="22"/>
      <c r="CPV198" s="22"/>
      <c r="CPW198" s="22"/>
      <c r="CPX198" s="22"/>
      <c r="CPY198" s="22"/>
      <c r="CPZ198" s="22"/>
      <c r="CQA198" s="22"/>
      <c r="CQB198" s="22"/>
      <c r="CQC198" s="22"/>
      <c r="CQD198" s="22"/>
      <c r="CQE198" s="22"/>
      <c r="CQF198" s="22"/>
      <c r="CQG198" s="22"/>
      <c r="CQH198" s="22"/>
      <c r="CQI198" s="22"/>
      <c r="CQJ198" s="22"/>
      <c r="CQK198" s="22"/>
      <c r="CQL198" s="22"/>
      <c r="CQM198" s="22"/>
      <c r="CQN198" s="22"/>
      <c r="CQO198" s="22"/>
      <c r="CQP198" s="22"/>
      <c r="CQQ198" s="22"/>
      <c r="CQR198" s="22"/>
      <c r="CQS198" s="22"/>
      <c r="CQT198" s="22"/>
      <c r="CQU198" s="22"/>
      <c r="CQV198" s="22"/>
      <c r="CQW198" s="22"/>
      <c r="CQX198" s="22"/>
      <c r="CQY198" s="22"/>
      <c r="CQZ198" s="22"/>
      <c r="CRA198" s="22"/>
      <c r="CRB198" s="22"/>
      <c r="CRC198" s="22"/>
      <c r="CRD198" s="22"/>
      <c r="CRE198" s="22"/>
      <c r="CRF198" s="22"/>
      <c r="CRG198" s="22"/>
      <c r="CRH198" s="22"/>
      <c r="CRI198" s="22"/>
      <c r="CRJ198" s="22"/>
      <c r="CRK198" s="22"/>
      <c r="CRL198" s="22"/>
      <c r="CRM198" s="22"/>
      <c r="CRN198" s="22"/>
      <c r="CRO198" s="22"/>
      <c r="CRP198" s="22"/>
      <c r="CRQ198" s="22"/>
      <c r="CRR198" s="22"/>
      <c r="CRS198" s="22"/>
      <c r="CRT198" s="22"/>
      <c r="CRU198" s="22"/>
      <c r="CRV198" s="22"/>
      <c r="CRW198" s="22"/>
      <c r="CRX198" s="22"/>
      <c r="CRY198" s="22"/>
      <c r="CRZ198" s="22"/>
      <c r="CSA198" s="22"/>
      <c r="CSB198" s="22"/>
      <c r="CSC198" s="22"/>
      <c r="CSD198" s="22"/>
      <c r="CSE198" s="22"/>
      <c r="CSF198" s="22"/>
      <c r="CSG198" s="22"/>
      <c r="CSH198" s="22"/>
      <c r="CSI198" s="22"/>
      <c r="CSJ198" s="22"/>
      <c r="CSK198" s="22"/>
      <c r="CSL198" s="22"/>
      <c r="CSM198" s="22"/>
      <c r="CSN198" s="22"/>
      <c r="CSO198" s="22"/>
      <c r="CSP198" s="22"/>
      <c r="CSQ198" s="22"/>
      <c r="CSR198" s="22"/>
      <c r="CSS198" s="22"/>
      <c r="CST198" s="22"/>
      <c r="CSU198" s="22"/>
      <c r="CSV198" s="22"/>
      <c r="CSW198" s="22"/>
      <c r="CSX198" s="22"/>
      <c r="CSY198" s="22"/>
      <c r="CSZ198" s="22"/>
      <c r="CTA198" s="22"/>
      <c r="CTB198" s="22"/>
      <c r="CTC198" s="22"/>
      <c r="CTD198" s="22"/>
      <c r="CTE198" s="22"/>
      <c r="CTF198" s="22"/>
      <c r="CTG198" s="22"/>
      <c r="CTH198" s="22"/>
      <c r="CTI198" s="22"/>
      <c r="CTJ198" s="22"/>
      <c r="CTK198" s="22"/>
      <c r="CTL198" s="22"/>
      <c r="CTM198" s="22"/>
      <c r="CTN198" s="22"/>
      <c r="CTO198" s="22"/>
      <c r="CTP198" s="22"/>
      <c r="CTQ198" s="22"/>
      <c r="CTR198" s="22"/>
      <c r="CTS198" s="22"/>
      <c r="CTT198" s="22"/>
      <c r="CTU198" s="22"/>
      <c r="CTV198" s="22"/>
      <c r="CTW198" s="22"/>
      <c r="CTX198" s="22"/>
      <c r="CTY198" s="22"/>
      <c r="CTZ198" s="22"/>
      <c r="CUA198" s="22"/>
      <c r="CUB198" s="22"/>
      <c r="CUC198" s="22"/>
      <c r="CUD198" s="22"/>
      <c r="CUE198" s="22"/>
      <c r="CUF198" s="22"/>
      <c r="CUG198" s="22"/>
      <c r="CUH198" s="22"/>
      <c r="CUI198" s="22"/>
      <c r="CUJ198" s="22"/>
      <c r="CUK198" s="22"/>
      <c r="CUL198" s="22"/>
      <c r="CUM198" s="22"/>
      <c r="CUN198" s="22"/>
      <c r="CUO198" s="22"/>
      <c r="CUP198" s="22"/>
      <c r="CUQ198" s="22"/>
      <c r="CUR198" s="22"/>
      <c r="CUS198" s="22"/>
      <c r="CUT198" s="22"/>
      <c r="CUU198" s="22"/>
      <c r="CUV198" s="22"/>
      <c r="CUW198" s="22"/>
      <c r="CUX198" s="22"/>
      <c r="CUY198" s="22"/>
      <c r="CUZ198" s="22"/>
      <c r="CVA198" s="22"/>
      <c r="CVB198" s="22"/>
      <c r="CVC198" s="22"/>
      <c r="CVD198" s="22"/>
      <c r="CVE198" s="22"/>
      <c r="CVF198" s="22"/>
      <c r="CVG198" s="22"/>
      <c r="CVH198" s="22"/>
      <c r="CVI198" s="22"/>
      <c r="CVJ198" s="22"/>
      <c r="CVK198" s="22"/>
      <c r="CVL198" s="22"/>
      <c r="CVM198" s="22"/>
      <c r="CVN198" s="22"/>
      <c r="CVO198" s="22"/>
      <c r="CVP198" s="22"/>
      <c r="CVQ198" s="22"/>
      <c r="CVR198" s="22"/>
      <c r="CVS198" s="22"/>
      <c r="CVT198" s="22"/>
      <c r="CVU198" s="22"/>
      <c r="CVV198" s="22"/>
      <c r="CVW198" s="22"/>
      <c r="CVX198" s="22"/>
      <c r="CVY198" s="22"/>
      <c r="CVZ198" s="22"/>
      <c r="CWA198" s="22"/>
      <c r="CWB198" s="22"/>
      <c r="CWC198" s="22"/>
      <c r="CWD198" s="22"/>
      <c r="CWE198" s="22"/>
      <c r="CWF198" s="22"/>
      <c r="CWG198" s="22"/>
      <c r="CWH198" s="22"/>
      <c r="CWI198" s="22"/>
      <c r="CWJ198" s="22"/>
      <c r="CWK198" s="22"/>
      <c r="CWL198" s="22"/>
      <c r="CWM198" s="22"/>
      <c r="CWN198" s="22"/>
      <c r="CWO198" s="22"/>
      <c r="CWP198" s="22"/>
      <c r="CWQ198" s="22"/>
      <c r="CWR198" s="22"/>
      <c r="CWS198" s="22"/>
      <c r="CWT198" s="22"/>
      <c r="CWU198" s="22"/>
      <c r="CWV198" s="22"/>
      <c r="CWW198" s="22"/>
      <c r="CWX198" s="22"/>
      <c r="CWY198" s="22"/>
      <c r="CWZ198" s="22"/>
      <c r="CXA198" s="22"/>
      <c r="CXB198" s="22"/>
      <c r="CXC198" s="22"/>
      <c r="CXD198" s="22"/>
      <c r="CXE198" s="22"/>
      <c r="CXF198" s="22"/>
      <c r="CXG198" s="22"/>
      <c r="CXH198" s="22"/>
      <c r="CXI198" s="22"/>
      <c r="CXJ198" s="22"/>
      <c r="CXK198" s="22"/>
      <c r="CXL198" s="22"/>
      <c r="CXM198" s="22"/>
      <c r="CXN198" s="22"/>
      <c r="CXO198" s="22"/>
      <c r="CXP198" s="22"/>
      <c r="CXQ198" s="22"/>
      <c r="CXR198" s="22"/>
      <c r="CXS198" s="22"/>
      <c r="CXT198" s="22"/>
      <c r="CXU198" s="22"/>
      <c r="CXV198" s="22"/>
      <c r="CXW198" s="22"/>
      <c r="CXX198" s="22"/>
      <c r="CXY198" s="22"/>
      <c r="CXZ198" s="22"/>
      <c r="CYA198" s="22"/>
      <c r="CYB198" s="22"/>
      <c r="CYC198" s="22"/>
      <c r="CYD198" s="22"/>
      <c r="CYE198" s="22"/>
      <c r="CYF198" s="22"/>
      <c r="CYG198" s="22"/>
      <c r="CYH198" s="22"/>
      <c r="CYI198" s="22"/>
      <c r="CYJ198" s="22"/>
      <c r="CYK198" s="22"/>
      <c r="CYL198" s="22"/>
      <c r="CYM198" s="22"/>
      <c r="CYN198" s="22"/>
      <c r="CYO198" s="22"/>
      <c r="CYP198" s="22"/>
      <c r="CYQ198" s="22"/>
      <c r="CYR198" s="22"/>
      <c r="CYS198" s="22"/>
      <c r="CYT198" s="22"/>
      <c r="CYU198" s="22"/>
      <c r="CYV198" s="22"/>
      <c r="CYW198" s="22"/>
      <c r="CYX198" s="22"/>
      <c r="CYY198" s="22"/>
      <c r="CYZ198" s="22"/>
      <c r="CZA198" s="22"/>
      <c r="CZB198" s="22"/>
      <c r="CZC198" s="22"/>
      <c r="CZD198" s="22"/>
      <c r="CZE198" s="22"/>
      <c r="CZF198" s="22"/>
      <c r="CZG198" s="22"/>
      <c r="CZH198" s="22"/>
      <c r="CZI198" s="22"/>
      <c r="CZJ198" s="22"/>
      <c r="CZK198" s="22"/>
      <c r="CZL198" s="22"/>
      <c r="CZM198" s="22"/>
      <c r="CZN198" s="22"/>
      <c r="CZO198" s="22"/>
      <c r="CZP198" s="22"/>
      <c r="CZQ198" s="22"/>
      <c r="CZR198" s="22"/>
      <c r="CZS198" s="22"/>
      <c r="CZT198" s="22"/>
      <c r="CZU198" s="22"/>
      <c r="CZV198" s="22"/>
      <c r="CZW198" s="22"/>
      <c r="CZX198" s="22"/>
      <c r="CZY198" s="22"/>
      <c r="CZZ198" s="22"/>
      <c r="DAA198" s="22"/>
      <c r="DAB198" s="22"/>
      <c r="DAC198" s="22"/>
      <c r="DAD198" s="22"/>
      <c r="DAE198" s="22"/>
      <c r="DAF198" s="22"/>
      <c r="DAG198" s="22"/>
      <c r="DAH198" s="22"/>
      <c r="DAI198" s="22"/>
      <c r="DAJ198" s="22"/>
      <c r="DAK198" s="22"/>
      <c r="DAL198" s="22"/>
      <c r="DAM198" s="22"/>
      <c r="DAN198" s="22"/>
      <c r="DAO198" s="22"/>
      <c r="DAP198" s="22"/>
      <c r="DAQ198" s="22"/>
      <c r="DAR198" s="22"/>
      <c r="DAS198" s="22"/>
      <c r="DAT198" s="22"/>
      <c r="DAU198" s="22"/>
      <c r="DAV198" s="22"/>
      <c r="DAW198" s="22"/>
      <c r="DAX198" s="22"/>
      <c r="DAY198" s="22"/>
      <c r="DAZ198" s="22"/>
      <c r="DBA198" s="22"/>
      <c r="DBB198" s="22"/>
      <c r="DBC198" s="22"/>
      <c r="DBD198" s="22"/>
      <c r="DBE198" s="22"/>
      <c r="DBF198" s="22"/>
      <c r="DBG198" s="22"/>
      <c r="DBH198" s="22"/>
      <c r="DBI198" s="22"/>
      <c r="DBJ198" s="22"/>
      <c r="DBK198" s="22"/>
      <c r="DBL198" s="22"/>
      <c r="DBM198" s="22"/>
      <c r="DBN198" s="22"/>
      <c r="DBO198" s="22"/>
      <c r="DBP198" s="22"/>
      <c r="DBQ198" s="22"/>
      <c r="DBR198" s="22"/>
      <c r="DBS198" s="22"/>
      <c r="DBT198" s="22"/>
      <c r="DBU198" s="22"/>
      <c r="DBV198" s="22"/>
      <c r="DBW198" s="22"/>
      <c r="DBX198" s="22"/>
      <c r="DBY198" s="22"/>
      <c r="DBZ198" s="22"/>
      <c r="DCA198" s="22"/>
      <c r="DCB198" s="22"/>
      <c r="DCC198" s="22"/>
      <c r="DCD198" s="22"/>
      <c r="DCE198" s="22"/>
      <c r="DCF198" s="22"/>
      <c r="DCG198" s="22"/>
      <c r="DCH198" s="22"/>
      <c r="DCI198" s="22"/>
      <c r="DCJ198" s="22"/>
      <c r="DCK198" s="22"/>
      <c r="DCL198" s="22"/>
      <c r="DCM198" s="22"/>
      <c r="DCN198" s="22"/>
      <c r="DCO198" s="22"/>
      <c r="DCP198" s="22"/>
      <c r="DCQ198" s="22"/>
      <c r="DCR198" s="22"/>
      <c r="DCS198" s="22"/>
      <c r="DCT198" s="22"/>
      <c r="DCU198" s="22"/>
      <c r="DCV198" s="22"/>
      <c r="DCW198" s="22"/>
      <c r="DCX198" s="22"/>
      <c r="DCY198" s="22"/>
      <c r="DCZ198" s="22"/>
      <c r="DDA198" s="22"/>
      <c r="DDB198" s="22"/>
      <c r="DDC198" s="22"/>
      <c r="DDD198" s="22"/>
      <c r="DDE198" s="22"/>
      <c r="DDF198" s="22"/>
      <c r="DDG198" s="22"/>
      <c r="DDH198" s="22"/>
      <c r="DDI198" s="22"/>
      <c r="DDJ198" s="22"/>
      <c r="DDK198" s="22"/>
      <c r="DDL198" s="22"/>
      <c r="DDM198" s="22"/>
      <c r="DDN198" s="22"/>
      <c r="DDO198" s="22"/>
      <c r="DDP198" s="22"/>
      <c r="DDQ198" s="22"/>
      <c r="DDR198" s="22"/>
      <c r="DDS198" s="22"/>
      <c r="DDT198" s="22"/>
      <c r="DDU198" s="22"/>
      <c r="DDV198" s="22"/>
      <c r="DDW198" s="22"/>
      <c r="DDX198" s="22"/>
      <c r="DDY198" s="22"/>
      <c r="DDZ198" s="22"/>
      <c r="DEA198" s="22"/>
      <c r="DEB198" s="22"/>
      <c r="DEC198" s="22"/>
      <c r="DED198" s="22"/>
      <c r="DEE198" s="22"/>
      <c r="DEF198" s="22"/>
      <c r="DEG198" s="22"/>
      <c r="DEH198" s="22"/>
      <c r="DEI198" s="22"/>
      <c r="DEJ198" s="22"/>
      <c r="DEK198" s="22"/>
      <c r="DEL198" s="22"/>
      <c r="DEM198" s="22"/>
      <c r="DEN198" s="22"/>
      <c r="DEO198" s="22"/>
      <c r="DEP198" s="22"/>
      <c r="DEQ198" s="22"/>
      <c r="DER198" s="22"/>
      <c r="DES198" s="22"/>
      <c r="DET198" s="22"/>
      <c r="DEU198" s="22"/>
      <c r="DEV198" s="22"/>
      <c r="DEW198" s="22"/>
      <c r="DEX198" s="22"/>
      <c r="DEY198" s="22"/>
      <c r="DEZ198" s="22"/>
      <c r="DFA198" s="22"/>
      <c r="DFB198" s="22"/>
      <c r="DFC198" s="22"/>
      <c r="DFD198" s="22"/>
      <c r="DFE198" s="22"/>
      <c r="DFF198" s="22"/>
      <c r="DFG198" s="22"/>
      <c r="DFH198" s="22"/>
      <c r="DFI198" s="22"/>
      <c r="DFJ198" s="22"/>
      <c r="DFK198" s="22"/>
      <c r="DFL198" s="22"/>
      <c r="DFM198" s="22"/>
      <c r="DFN198" s="22"/>
      <c r="DFO198" s="22"/>
      <c r="DFP198" s="22"/>
      <c r="DFQ198" s="22"/>
      <c r="DFR198" s="22"/>
      <c r="DFS198" s="22"/>
      <c r="DFT198" s="22"/>
      <c r="DFU198" s="22"/>
      <c r="DFV198" s="22"/>
      <c r="DFW198" s="22"/>
      <c r="DFX198" s="22"/>
      <c r="DFY198" s="22"/>
      <c r="DFZ198" s="22"/>
      <c r="DGA198" s="22"/>
      <c r="DGB198" s="22"/>
      <c r="DGC198" s="22"/>
      <c r="DGD198" s="22"/>
      <c r="DGE198" s="22"/>
      <c r="DGF198" s="22"/>
      <c r="DGG198" s="22"/>
      <c r="DGH198" s="22"/>
      <c r="DGI198" s="22"/>
      <c r="DGJ198" s="22"/>
      <c r="DGK198" s="22"/>
      <c r="DGL198" s="22"/>
      <c r="DGM198" s="22"/>
      <c r="DGN198" s="22"/>
      <c r="DGO198" s="22"/>
      <c r="DGP198" s="22"/>
      <c r="DGQ198" s="22"/>
      <c r="DGR198" s="22"/>
      <c r="DGS198" s="22"/>
      <c r="DGT198" s="22"/>
      <c r="DGU198" s="22"/>
      <c r="DGV198" s="22"/>
      <c r="DGW198" s="22"/>
      <c r="DGX198" s="22"/>
      <c r="DGY198" s="22"/>
      <c r="DGZ198" s="22"/>
      <c r="DHA198" s="22"/>
      <c r="DHB198" s="22"/>
      <c r="DHC198" s="22"/>
      <c r="DHD198" s="22"/>
      <c r="DHE198" s="22"/>
      <c r="DHF198" s="22"/>
      <c r="DHG198" s="22"/>
      <c r="DHH198" s="22"/>
      <c r="DHI198" s="22"/>
      <c r="DHJ198" s="22"/>
      <c r="DHK198" s="22"/>
      <c r="DHL198" s="22"/>
      <c r="DHM198" s="22"/>
      <c r="DHN198" s="22"/>
      <c r="DHO198" s="22"/>
      <c r="DHP198" s="22"/>
      <c r="DHQ198" s="22"/>
      <c r="DHR198" s="22"/>
      <c r="DHS198" s="22"/>
      <c r="DHT198" s="22"/>
      <c r="DHU198" s="22"/>
      <c r="DHV198" s="22"/>
      <c r="DHW198" s="22"/>
      <c r="DHX198" s="22"/>
      <c r="DHY198" s="22"/>
      <c r="DHZ198" s="22"/>
      <c r="DIA198" s="22"/>
      <c r="DIB198" s="22"/>
      <c r="DIC198" s="22"/>
      <c r="DID198" s="22"/>
      <c r="DIE198" s="22"/>
      <c r="DIF198" s="22"/>
      <c r="DIG198" s="22"/>
      <c r="DIH198" s="22"/>
      <c r="DII198" s="22"/>
      <c r="DIJ198" s="22"/>
      <c r="DIK198" s="22"/>
      <c r="DIL198" s="22"/>
      <c r="DIM198" s="22"/>
      <c r="DIN198" s="22"/>
      <c r="DIO198" s="22"/>
      <c r="DIP198" s="22"/>
      <c r="DIQ198" s="22"/>
      <c r="DIR198" s="22"/>
      <c r="DIS198" s="22"/>
      <c r="DIT198" s="22"/>
      <c r="DIU198" s="22"/>
      <c r="DIV198" s="22"/>
      <c r="DIW198" s="22"/>
      <c r="DIX198" s="22"/>
      <c r="DIY198" s="22"/>
      <c r="DIZ198" s="22"/>
      <c r="DJA198" s="22"/>
      <c r="DJB198" s="22"/>
      <c r="DJC198" s="22"/>
      <c r="DJD198" s="22"/>
      <c r="DJE198" s="22"/>
      <c r="DJF198" s="22"/>
      <c r="DJG198" s="22"/>
      <c r="DJH198" s="22"/>
      <c r="DJI198" s="22"/>
      <c r="DJJ198" s="22"/>
      <c r="DJK198" s="22"/>
      <c r="DJL198" s="22"/>
      <c r="DJM198" s="22"/>
      <c r="DJN198" s="22"/>
      <c r="DJO198" s="22"/>
      <c r="DJP198" s="22"/>
      <c r="DJQ198" s="22"/>
      <c r="DJR198" s="22"/>
      <c r="DJS198" s="22"/>
      <c r="DJT198" s="22"/>
      <c r="DJU198" s="22"/>
      <c r="DJV198" s="22"/>
      <c r="DJW198" s="22"/>
      <c r="DJX198" s="22"/>
      <c r="DJY198" s="22"/>
      <c r="DJZ198" s="22"/>
      <c r="DKA198" s="22"/>
      <c r="DKB198" s="22"/>
      <c r="DKC198" s="22"/>
      <c r="DKD198" s="22"/>
      <c r="DKE198" s="22"/>
      <c r="DKF198" s="22"/>
      <c r="DKG198" s="22"/>
      <c r="DKH198" s="22"/>
      <c r="DKI198" s="22"/>
      <c r="DKJ198" s="22"/>
      <c r="DKK198" s="22"/>
      <c r="DKL198" s="22"/>
      <c r="DKM198" s="22"/>
      <c r="DKN198" s="22"/>
      <c r="DKO198" s="22"/>
      <c r="DKP198" s="22"/>
      <c r="DKQ198" s="22"/>
      <c r="DKR198" s="22"/>
      <c r="DKS198" s="22"/>
      <c r="DKT198" s="22"/>
      <c r="DKU198" s="22"/>
      <c r="DKV198" s="22"/>
      <c r="DKW198" s="22"/>
      <c r="DKX198" s="22"/>
      <c r="DKY198" s="22"/>
      <c r="DKZ198" s="22"/>
      <c r="DLA198" s="22"/>
      <c r="DLB198" s="22"/>
      <c r="DLC198" s="22"/>
      <c r="DLD198" s="22"/>
      <c r="DLE198" s="22"/>
      <c r="DLF198" s="22"/>
      <c r="DLG198" s="22"/>
      <c r="DLH198" s="22"/>
      <c r="DLI198" s="22"/>
      <c r="DLJ198" s="22"/>
      <c r="DLK198" s="22"/>
      <c r="DLL198" s="22"/>
      <c r="DLM198" s="22"/>
      <c r="DLN198" s="22"/>
      <c r="DLO198" s="22"/>
      <c r="DLP198" s="22"/>
      <c r="DLQ198" s="22"/>
      <c r="DLR198" s="22"/>
      <c r="DLS198" s="22"/>
      <c r="DLT198" s="22"/>
      <c r="DLU198" s="22"/>
      <c r="DLV198" s="22"/>
      <c r="DLW198" s="22"/>
      <c r="DLX198" s="22"/>
      <c r="DLY198" s="22"/>
      <c r="DLZ198" s="22"/>
      <c r="DMA198" s="22"/>
      <c r="DMB198" s="22"/>
      <c r="DMC198" s="22"/>
      <c r="DMD198" s="22"/>
      <c r="DME198" s="22"/>
      <c r="DMF198" s="22"/>
      <c r="DMG198" s="22"/>
      <c r="DMH198" s="22"/>
      <c r="DMI198" s="22"/>
      <c r="DMJ198" s="22"/>
      <c r="DMK198" s="22"/>
      <c r="DML198" s="22"/>
      <c r="DMM198" s="22"/>
      <c r="DMN198" s="22"/>
      <c r="DMO198" s="22"/>
      <c r="DMP198" s="22"/>
      <c r="DMQ198" s="22"/>
      <c r="DMR198" s="22"/>
      <c r="DMS198" s="22"/>
      <c r="DMT198" s="22"/>
      <c r="DMU198" s="22"/>
      <c r="DMV198" s="22"/>
      <c r="DMW198" s="22"/>
      <c r="DMX198" s="22"/>
      <c r="DMY198" s="22"/>
      <c r="DMZ198" s="22"/>
      <c r="DNA198" s="22"/>
      <c r="DNB198" s="22"/>
      <c r="DNC198" s="22"/>
      <c r="DND198" s="22"/>
      <c r="DNE198" s="22"/>
      <c r="DNF198" s="22"/>
      <c r="DNG198" s="22"/>
      <c r="DNH198" s="22"/>
      <c r="DNI198" s="22"/>
      <c r="DNJ198" s="22"/>
      <c r="DNK198" s="22"/>
      <c r="DNL198" s="22"/>
      <c r="DNM198" s="22"/>
      <c r="DNN198" s="22"/>
      <c r="DNO198" s="22"/>
      <c r="DNP198" s="22"/>
      <c r="DNQ198" s="22"/>
      <c r="DNR198" s="22"/>
      <c r="DNS198" s="22"/>
      <c r="DNT198" s="22"/>
      <c r="DNU198" s="22"/>
      <c r="DNV198" s="22"/>
      <c r="DNW198" s="22"/>
      <c r="DNX198" s="22"/>
      <c r="DNY198" s="22"/>
      <c r="DNZ198" s="22"/>
      <c r="DOA198" s="22"/>
      <c r="DOB198" s="22"/>
      <c r="DOC198" s="22"/>
      <c r="DOD198" s="22"/>
      <c r="DOE198" s="22"/>
      <c r="DOF198" s="22"/>
      <c r="DOG198" s="22"/>
      <c r="DOH198" s="22"/>
      <c r="DOI198" s="22"/>
      <c r="DOJ198" s="22"/>
      <c r="DOK198" s="22"/>
      <c r="DOL198" s="22"/>
      <c r="DOM198" s="22"/>
      <c r="DON198" s="22"/>
      <c r="DOO198" s="22"/>
      <c r="DOP198" s="22"/>
      <c r="DOQ198" s="22"/>
      <c r="DOR198" s="22"/>
      <c r="DOS198" s="22"/>
      <c r="DOT198" s="22"/>
      <c r="DOU198" s="22"/>
      <c r="DOV198" s="22"/>
      <c r="DOW198" s="22"/>
      <c r="DOX198" s="22"/>
      <c r="DOY198" s="22"/>
      <c r="DOZ198" s="22"/>
      <c r="DPA198" s="22"/>
      <c r="DPB198" s="22"/>
      <c r="DPC198" s="22"/>
      <c r="DPD198" s="22"/>
      <c r="DPE198" s="22"/>
      <c r="DPF198" s="22"/>
      <c r="DPG198" s="22"/>
      <c r="DPH198" s="22"/>
      <c r="DPI198" s="22"/>
      <c r="DPJ198" s="22"/>
      <c r="DPK198" s="22"/>
      <c r="DPL198" s="22"/>
      <c r="DPM198" s="22"/>
      <c r="DPN198" s="22"/>
      <c r="DPO198" s="22"/>
      <c r="DPP198" s="22"/>
      <c r="DPQ198" s="22"/>
      <c r="DPR198" s="22"/>
      <c r="DPS198" s="22"/>
      <c r="DPT198" s="22"/>
      <c r="DPU198" s="22"/>
      <c r="DPV198" s="22"/>
      <c r="DPW198" s="22"/>
      <c r="DPX198" s="22"/>
      <c r="DPY198" s="22"/>
      <c r="DPZ198" s="22"/>
      <c r="DQA198" s="22"/>
      <c r="DQB198" s="22"/>
      <c r="DQC198" s="22"/>
      <c r="DQD198" s="22"/>
      <c r="DQE198" s="22"/>
      <c r="DQF198" s="22"/>
      <c r="DQG198" s="22"/>
      <c r="DQH198" s="22"/>
      <c r="DQI198" s="22"/>
      <c r="DQJ198" s="22"/>
      <c r="DQK198" s="22"/>
      <c r="DQL198" s="22"/>
      <c r="DQM198" s="22"/>
      <c r="DQN198" s="22"/>
      <c r="DQO198" s="22"/>
      <c r="DQP198" s="22"/>
      <c r="DQQ198" s="22"/>
      <c r="DQR198" s="22"/>
      <c r="DQS198" s="22"/>
      <c r="DQT198" s="22"/>
      <c r="DQU198" s="22"/>
      <c r="DQV198" s="22"/>
      <c r="DQW198" s="22"/>
      <c r="DQX198" s="22"/>
      <c r="DQY198" s="22"/>
      <c r="DQZ198" s="22"/>
      <c r="DRA198" s="22"/>
      <c r="DRB198" s="22"/>
      <c r="DRC198" s="22"/>
      <c r="DRD198" s="22"/>
      <c r="DRE198" s="22"/>
      <c r="DRF198" s="22"/>
      <c r="DRG198" s="22"/>
      <c r="DRH198" s="22"/>
      <c r="DRI198" s="22"/>
      <c r="DRJ198" s="22"/>
      <c r="DRK198" s="22"/>
      <c r="DRL198" s="22"/>
      <c r="DRM198" s="22"/>
      <c r="DRN198" s="22"/>
      <c r="DRO198" s="22"/>
      <c r="DRP198" s="22"/>
      <c r="DRQ198" s="22"/>
      <c r="DRR198" s="22"/>
      <c r="DRS198" s="22"/>
      <c r="DRT198" s="22"/>
      <c r="DRU198" s="22"/>
      <c r="DRV198" s="22"/>
      <c r="DRW198" s="22"/>
      <c r="DRX198" s="22"/>
      <c r="DRY198" s="22"/>
      <c r="DRZ198" s="22"/>
      <c r="DSA198" s="22"/>
      <c r="DSB198" s="22"/>
      <c r="DSC198" s="22"/>
      <c r="DSD198" s="22"/>
      <c r="DSE198" s="22"/>
      <c r="DSF198" s="22"/>
      <c r="DSG198" s="22"/>
      <c r="DSH198" s="22"/>
      <c r="DSI198" s="22"/>
      <c r="DSJ198" s="22"/>
      <c r="DSK198" s="22"/>
      <c r="DSL198" s="22"/>
      <c r="DSM198" s="22"/>
      <c r="DSN198" s="22"/>
      <c r="DSO198" s="22"/>
      <c r="DSP198" s="22"/>
      <c r="DSQ198" s="22"/>
      <c r="DSR198" s="22"/>
      <c r="DSS198" s="22"/>
      <c r="DST198" s="22"/>
      <c r="DSU198" s="22"/>
      <c r="DSV198" s="22"/>
      <c r="DSW198" s="22"/>
      <c r="DSX198" s="22"/>
      <c r="DSY198" s="22"/>
      <c r="DSZ198" s="22"/>
      <c r="DTA198" s="22"/>
      <c r="DTB198" s="22"/>
      <c r="DTC198" s="22"/>
      <c r="DTD198" s="22"/>
      <c r="DTE198" s="22"/>
      <c r="DTF198" s="22"/>
      <c r="DTG198" s="22"/>
      <c r="DTH198" s="22"/>
      <c r="DTI198" s="22"/>
      <c r="DTJ198" s="22"/>
      <c r="DTK198" s="22"/>
      <c r="DTL198" s="22"/>
      <c r="DTM198" s="22"/>
      <c r="DTN198" s="22"/>
      <c r="DTO198" s="22"/>
      <c r="DTP198" s="22"/>
      <c r="DTQ198" s="22"/>
      <c r="DTR198" s="22"/>
      <c r="DTS198" s="22"/>
      <c r="DTT198" s="22"/>
      <c r="DTU198" s="22"/>
      <c r="DTV198" s="22"/>
      <c r="DTW198" s="22"/>
      <c r="DTX198" s="22"/>
      <c r="DTY198" s="22"/>
      <c r="DTZ198" s="22"/>
      <c r="DUA198" s="22"/>
      <c r="DUB198" s="22"/>
      <c r="DUC198" s="22"/>
      <c r="DUD198" s="22"/>
      <c r="DUE198" s="22"/>
      <c r="DUF198" s="22"/>
      <c r="DUG198" s="22"/>
      <c r="DUH198" s="22"/>
      <c r="DUI198" s="22"/>
      <c r="DUJ198" s="22"/>
      <c r="DUK198" s="22"/>
      <c r="DUL198" s="22"/>
      <c r="DUM198" s="22"/>
      <c r="DUN198" s="22"/>
      <c r="DUO198" s="22"/>
      <c r="DUP198" s="22"/>
      <c r="DUQ198" s="22"/>
      <c r="DUR198" s="22"/>
      <c r="DUS198" s="22"/>
      <c r="DUT198" s="22"/>
      <c r="DUU198" s="22"/>
      <c r="DUV198" s="22"/>
      <c r="DUW198" s="22"/>
      <c r="DUX198" s="22"/>
      <c r="DUY198" s="22"/>
      <c r="DUZ198" s="22"/>
      <c r="DVA198" s="22"/>
      <c r="DVB198" s="22"/>
      <c r="DVC198" s="22"/>
      <c r="DVD198" s="22"/>
      <c r="DVE198" s="22"/>
      <c r="DVF198" s="22"/>
      <c r="DVG198" s="22"/>
      <c r="DVH198" s="22"/>
      <c r="DVI198" s="22"/>
      <c r="DVJ198" s="22"/>
      <c r="DVK198" s="22"/>
      <c r="DVL198" s="22"/>
      <c r="DVM198" s="22"/>
      <c r="DVN198" s="22"/>
      <c r="DVO198" s="22"/>
      <c r="DVP198" s="22"/>
      <c r="DVQ198" s="22"/>
      <c r="DVR198" s="22"/>
      <c r="DVS198" s="22"/>
      <c r="DVT198" s="22"/>
      <c r="DVU198" s="22"/>
      <c r="DVV198" s="22"/>
      <c r="DVW198" s="22"/>
      <c r="DVX198" s="22"/>
      <c r="DVY198" s="22"/>
      <c r="DVZ198" s="22"/>
      <c r="DWA198" s="22"/>
      <c r="DWB198" s="22"/>
      <c r="DWC198" s="22"/>
      <c r="DWD198" s="22"/>
      <c r="DWE198" s="22"/>
      <c r="DWF198" s="22"/>
      <c r="DWG198" s="22"/>
      <c r="DWH198" s="22"/>
      <c r="DWI198" s="22"/>
      <c r="DWJ198" s="22"/>
      <c r="DWK198" s="22"/>
      <c r="DWL198" s="22"/>
      <c r="DWM198" s="22"/>
      <c r="DWN198" s="22"/>
      <c r="DWO198" s="22"/>
      <c r="DWP198" s="22"/>
      <c r="DWQ198" s="22"/>
      <c r="DWR198" s="22"/>
      <c r="DWS198" s="22"/>
      <c r="DWT198" s="22"/>
      <c r="DWU198" s="22"/>
      <c r="DWV198" s="22"/>
      <c r="DWW198" s="22"/>
      <c r="DWX198" s="22"/>
      <c r="DWY198" s="22"/>
      <c r="DWZ198" s="22"/>
      <c r="DXA198" s="22"/>
      <c r="DXB198" s="22"/>
      <c r="DXC198" s="22"/>
      <c r="DXD198" s="22"/>
      <c r="DXE198" s="22"/>
      <c r="DXF198" s="22"/>
      <c r="DXG198" s="22"/>
      <c r="DXH198" s="22"/>
      <c r="DXI198" s="22"/>
      <c r="DXJ198" s="22"/>
      <c r="DXK198" s="22"/>
      <c r="DXL198" s="22"/>
      <c r="DXM198" s="22"/>
      <c r="DXN198" s="22"/>
      <c r="DXO198" s="22"/>
      <c r="DXP198" s="22"/>
      <c r="DXQ198" s="22"/>
      <c r="DXR198" s="22"/>
      <c r="DXS198" s="22"/>
      <c r="DXT198" s="22"/>
      <c r="DXU198" s="22"/>
      <c r="DXV198" s="22"/>
      <c r="DXW198" s="22"/>
      <c r="DXX198" s="22"/>
      <c r="DXY198" s="22"/>
      <c r="DXZ198" s="22"/>
      <c r="DYA198" s="22"/>
      <c r="DYB198" s="22"/>
      <c r="DYC198" s="22"/>
      <c r="DYD198" s="22"/>
      <c r="DYE198" s="22"/>
      <c r="DYF198" s="22"/>
      <c r="DYG198" s="22"/>
      <c r="DYH198" s="22"/>
      <c r="DYI198" s="22"/>
      <c r="DYJ198" s="22"/>
      <c r="DYK198" s="22"/>
      <c r="DYL198" s="22"/>
      <c r="DYM198" s="22"/>
      <c r="DYN198" s="22"/>
      <c r="DYO198" s="22"/>
      <c r="DYP198" s="22"/>
      <c r="DYQ198" s="22"/>
      <c r="DYR198" s="22"/>
      <c r="DYS198" s="22"/>
      <c r="DYT198" s="22"/>
      <c r="DYU198" s="22"/>
      <c r="DYV198" s="22"/>
      <c r="DYW198" s="22"/>
      <c r="DYX198" s="22"/>
      <c r="DYY198" s="22"/>
      <c r="DYZ198" s="22"/>
      <c r="DZA198" s="22"/>
      <c r="DZB198" s="22"/>
      <c r="DZC198" s="22"/>
      <c r="DZD198" s="22"/>
      <c r="DZE198" s="22"/>
      <c r="DZF198" s="22"/>
      <c r="DZG198" s="22"/>
      <c r="DZH198" s="22"/>
      <c r="DZI198" s="22"/>
      <c r="DZJ198" s="22"/>
      <c r="DZK198" s="22"/>
      <c r="DZL198" s="22"/>
      <c r="DZM198" s="22"/>
      <c r="DZN198" s="22"/>
      <c r="DZO198" s="22"/>
      <c r="DZP198" s="22"/>
      <c r="DZQ198" s="22"/>
      <c r="DZR198" s="22"/>
      <c r="DZS198" s="22"/>
      <c r="DZT198" s="22"/>
      <c r="DZU198" s="22"/>
      <c r="DZV198" s="22"/>
      <c r="DZW198" s="22"/>
      <c r="DZX198" s="22"/>
      <c r="DZY198" s="22"/>
      <c r="DZZ198" s="22"/>
      <c r="EAA198" s="22"/>
      <c r="EAB198" s="22"/>
      <c r="EAC198" s="22"/>
      <c r="EAD198" s="22"/>
      <c r="EAE198" s="22"/>
      <c r="EAF198" s="22"/>
      <c r="EAG198" s="22"/>
      <c r="EAH198" s="22"/>
      <c r="EAI198" s="22"/>
      <c r="EAJ198" s="22"/>
      <c r="EAK198" s="22"/>
      <c r="EAL198" s="22"/>
      <c r="EAM198" s="22"/>
      <c r="EAN198" s="22"/>
      <c r="EAO198" s="22"/>
      <c r="EAP198" s="22"/>
      <c r="EAQ198" s="22"/>
      <c r="EAR198" s="22"/>
      <c r="EAS198" s="22"/>
      <c r="EAT198" s="22"/>
      <c r="EAU198" s="22"/>
      <c r="EAV198" s="22"/>
      <c r="EAW198" s="22"/>
      <c r="EAX198" s="22"/>
      <c r="EAY198" s="22"/>
      <c r="EAZ198" s="22"/>
      <c r="EBA198" s="22"/>
      <c r="EBB198" s="22"/>
      <c r="EBC198" s="22"/>
      <c r="EBD198" s="22"/>
      <c r="EBE198" s="22"/>
      <c r="EBF198" s="22"/>
      <c r="EBG198" s="22"/>
      <c r="EBH198" s="22"/>
      <c r="EBI198" s="22"/>
      <c r="EBJ198" s="22"/>
      <c r="EBK198" s="22"/>
      <c r="EBL198" s="22"/>
      <c r="EBM198" s="22"/>
      <c r="EBN198" s="22"/>
      <c r="EBO198" s="22"/>
      <c r="EBP198" s="22"/>
      <c r="EBQ198" s="22"/>
      <c r="EBR198" s="22"/>
      <c r="EBS198" s="22"/>
      <c r="EBT198" s="22"/>
      <c r="EBU198" s="22"/>
      <c r="EBV198" s="22"/>
      <c r="EBW198" s="22"/>
      <c r="EBX198" s="22"/>
      <c r="EBY198" s="22"/>
      <c r="EBZ198" s="22"/>
      <c r="ECA198" s="22"/>
      <c r="ECB198" s="22"/>
      <c r="ECC198" s="22"/>
      <c r="ECD198" s="22"/>
      <c r="ECE198" s="22"/>
      <c r="ECF198" s="22"/>
      <c r="ECG198" s="22"/>
      <c r="ECH198" s="22"/>
      <c r="ECI198" s="22"/>
      <c r="ECJ198" s="22"/>
      <c r="ECK198" s="22"/>
      <c r="ECL198" s="22"/>
      <c r="ECM198" s="22"/>
      <c r="ECN198" s="22"/>
      <c r="ECO198" s="22"/>
      <c r="ECP198" s="22"/>
      <c r="ECQ198" s="22"/>
      <c r="ECR198" s="22"/>
      <c r="ECS198" s="22"/>
      <c r="ECT198" s="22"/>
      <c r="ECU198" s="22"/>
      <c r="ECV198" s="22"/>
      <c r="ECW198" s="22"/>
      <c r="ECX198" s="22"/>
      <c r="ECY198" s="22"/>
      <c r="ECZ198" s="22"/>
      <c r="EDA198" s="22"/>
      <c r="EDB198" s="22"/>
      <c r="EDC198" s="22"/>
      <c r="EDD198" s="22"/>
      <c r="EDE198" s="22"/>
      <c r="EDF198" s="22"/>
      <c r="EDG198" s="22"/>
      <c r="EDH198" s="22"/>
      <c r="EDI198" s="22"/>
      <c r="EDJ198" s="22"/>
      <c r="EDK198" s="22"/>
      <c r="EDL198" s="22"/>
      <c r="EDM198" s="22"/>
      <c r="EDN198" s="22"/>
      <c r="EDO198" s="22"/>
      <c r="EDP198" s="22"/>
      <c r="EDQ198" s="22"/>
      <c r="EDR198" s="22"/>
      <c r="EDS198" s="22"/>
      <c r="EDT198" s="22"/>
      <c r="EDU198" s="22"/>
      <c r="EDV198" s="22"/>
      <c r="EDW198" s="22"/>
      <c r="EDX198" s="22"/>
      <c r="EDY198" s="22"/>
      <c r="EDZ198" s="22"/>
      <c r="EEA198" s="22"/>
      <c r="EEB198" s="22"/>
      <c r="EEC198" s="22"/>
      <c r="EED198" s="22"/>
      <c r="EEE198" s="22"/>
      <c r="EEF198" s="22"/>
      <c r="EEG198" s="22"/>
      <c r="EEH198" s="22"/>
      <c r="EEI198" s="22"/>
      <c r="EEJ198" s="22"/>
      <c r="EEK198" s="22"/>
      <c r="EEL198" s="22"/>
      <c r="EEM198" s="22"/>
      <c r="EEN198" s="22"/>
      <c r="EEO198" s="22"/>
      <c r="EEP198" s="22"/>
      <c r="EEQ198" s="22"/>
      <c r="EER198" s="22"/>
      <c r="EES198" s="22"/>
      <c r="EET198" s="22"/>
      <c r="EEU198" s="22"/>
      <c r="EEV198" s="22"/>
      <c r="EEW198" s="22"/>
      <c r="EEX198" s="22"/>
      <c r="EEY198" s="22"/>
      <c r="EEZ198" s="22"/>
      <c r="EFA198" s="22"/>
      <c r="EFB198" s="22"/>
      <c r="EFC198" s="22"/>
      <c r="EFD198" s="22"/>
      <c r="EFE198" s="22"/>
      <c r="EFF198" s="22"/>
      <c r="EFG198" s="22"/>
      <c r="EFH198" s="22"/>
      <c r="EFI198" s="22"/>
      <c r="EFJ198" s="22"/>
      <c r="EFK198" s="22"/>
      <c r="EFL198" s="22"/>
      <c r="EFM198" s="22"/>
      <c r="EFN198" s="22"/>
      <c r="EFO198" s="22"/>
      <c r="EFP198" s="22"/>
      <c r="EFQ198" s="22"/>
      <c r="EFR198" s="22"/>
      <c r="EFS198" s="22"/>
      <c r="EFT198" s="22"/>
      <c r="EFU198" s="22"/>
      <c r="EFV198" s="22"/>
      <c r="EFW198" s="22"/>
      <c r="EFX198" s="22"/>
      <c r="EFY198" s="22"/>
      <c r="EFZ198" s="22"/>
      <c r="EGA198" s="22"/>
      <c r="EGB198" s="22"/>
      <c r="EGC198" s="22"/>
      <c r="EGD198" s="22"/>
      <c r="EGE198" s="22"/>
      <c r="EGF198" s="22"/>
      <c r="EGG198" s="22"/>
      <c r="EGH198" s="22"/>
      <c r="EGI198" s="22"/>
      <c r="EGJ198" s="22"/>
      <c r="EGK198" s="22"/>
      <c r="EGL198" s="22"/>
      <c r="EGM198" s="22"/>
      <c r="EGN198" s="22"/>
      <c r="EGO198" s="22"/>
      <c r="EGP198" s="22"/>
      <c r="EGQ198" s="22"/>
      <c r="EGR198" s="22"/>
      <c r="EGS198" s="22"/>
      <c r="EGT198" s="22"/>
      <c r="EGU198" s="22"/>
      <c r="EGV198" s="22"/>
      <c r="EGW198" s="22"/>
      <c r="EGX198" s="22"/>
      <c r="EGY198" s="22"/>
      <c r="EGZ198" s="22"/>
      <c r="EHA198" s="22"/>
      <c r="EHB198" s="22"/>
      <c r="EHC198" s="22"/>
      <c r="EHD198" s="22"/>
      <c r="EHE198" s="22"/>
      <c r="EHF198" s="22"/>
      <c r="EHG198" s="22"/>
      <c r="EHH198" s="22"/>
      <c r="EHI198" s="22"/>
      <c r="EHJ198" s="22"/>
      <c r="EHK198" s="22"/>
      <c r="EHL198" s="22"/>
      <c r="EHM198" s="22"/>
      <c r="EHN198" s="22"/>
      <c r="EHO198" s="22"/>
      <c r="EHP198" s="22"/>
      <c r="EHQ198" s="22"/>
      <c r="EHR198" s="22"/>
      <c r="EHS198" s="22"/>
      <c r="EHT198" s="22"/>
      <c r="EHU198" s="22"/>
      <c r="EHV198" s="22"/>
      <c r="EHW198" s="22"/>
      <c r="EHX198" s="22"/>
      <c r="EHY198" s="22"/>
      <c r="EHZ198" s="22"/>
      <c r="EIA198" s="22"/>
      <c r="EIB198" s="22"/>
      <c r="EIC198" s="22"/>
      <c r="EID198" s="22"/>
      <c r="EIE198" s="22"/>
      <c r="EIF198" s="22"/>
      <c r="EIG198" s="22"/>
      <c r="EIH198" s="22"/>
      <c r="EII198" s="22"/>
      <c r="EIJ198" s="22"/>
      <c r="EIK198" s="22"/>
      <c r="EIL198" s="22"/>
      <c r="EIM198" s="22"/>
      <c r="EIN198" s="22"/>
      <c r="EIO198" s="22"/>
      <c r="EIP198" s="22"/>
      <c r="EIQ198" s="22"/>
      <c r="EIR198" s="22"/>
      <c r="EIS198" s="22"/>
      <c r="EIT198" s="22"/>
      <c r="EIU198" s="22"/>
      <c r="EIV198" s="22"/>
      <c r="EIW198" s="22"/>
      <c r="EIX198" s="22"/>
      <c r="EIY198" s="22"/>
      <c r="EIZ198" s="22"/>
      <c r="EJA198" s="22"/>
      <c r="EJB198" s="22"/>
      <c r="EJC198" s="22"/>
      <c r="EJD198" s="22"/>
      <c r="EJE198" s="22"/>
      <c r="EJF198" s="22"/>
      <c r="EJG198" s="22"/>
      <c r="EJH198" s="22"/>
      <c r="EJI198" s="22"/>
      <c r="EJJ198" s="22"/>
      <c r="EJK198" s="22"/>
      <c r="EJL198" s="22"/>
      <c r="EJM198" s="22"/>
      <c r="EJN198" s="22"/>
      <c r="EJO198" s="22"/>
      <c r="EJP198" s="22"/>
      <c r="EJQ198" s="22"/>
      <c r="EJR198" s="22"/>
      <c r="EJS198" s="22"/>
      <c r="EJT198" s="22"/>
      <c r="EJU198" s="22"/>
      <c r="EJV198" s="22"/>
      <c r="EJW198" s="22"/>
      <c r="EJX198" s="22"/>
      <c r="EJY198" s="22"/>
      <c r="EJZ198" s="22"/>
      <c r="EKA198" s="22"/>
      <c r="EKB198" s="22"/>
      <c r="EKC198" s="22"/>
      <c r="EKD198" s="22"/>
      <c r="EKE198" s="22"/>
      <c r="EKF198" s="22"/>
      <c r="EKG198" s="22"/>
      <c r="EKH198" s="22"/>
      <c r="EKI198" s="22"/>
      <c r="EKJ198" s="22"/>
      <c r="EKK198" s="22"/>
      <c r="EKL198" s="22"/>
      <c r="EKM198" s="22"/>
      <c r="EKN198" s="22"/>
      <c r="EKO198" s="22"/>
      <c r="EKP198" s="22"/>
      <c r="EKQ198" s="22"/>
      <c r="EKR198" s="22"/>
      <c r="EKS198" s="22"/>
      <c r="EKT198" s="22"/>
      <c r="EKU198" s="22"/>
      <c r="EKV198" s="22"/>
      <c r="EKW198" s="22"/>
      <c r="EKX198" s="22"/>
      <c r="EKY198" s="22"/>
      <c r="EKZ198" s="22"/>
      <c r="ELA198" s="22"/>
      <c r="ELB198" s="22"/>
      <c r="ELC198" s="22"/>
      <c r="ELD198" s="22"/>
      <c r="ELE198" s="22"/>
      <c r="ELF198" s="22"/>
      <c r="ELG198" s="22"/>
      <c r="ELH198" s="22"/>
      <c r="ELI198" s="22"/>
      <c r="ELJ198" s="22"/>
      <c r="ELK198" s="22"/>
      <c r="ELL198" s="22"/>
      <c r="ELM198" s="22"/>
      <c r="ELN198" s="22"/>
      <c r="ELO198" s="22"/>
      <c r="ELP198" s="22"/>
      <c r="ELQ198" s="22"/>
      <c r="ELR198" s="22"/>
      <c r="ELS198" s="22"/>
      <c r="ELT198" s="22"/>
      <c r="ELU198" s="22"/>
      <c r="ELV198" s="22"/>
      <c r="ELW198" s="22"/>
      <c r="ELX198" s="22"/>
      <c r="ELY198" s="22"/>
      <c r="ELZ198" s="22"/>
      <c r="EMA198" s="22"/>
      <c r="EMB198" s="22"/>
      <c r="EMC198" s="22"/>
      <c r="EMD198" s="22"/>
      <c r="EME198" s="22"/>
      <c r="EMF198" s="22"/>
      <c r="EMG198" s="22"/>
      <c r="EMH198" s="22"/>
      <c r="EMI198" s="22"/>
      <c r="EMJ198" s="22"/>
      <c r="EMK198" s="22"/>
      <c r="EML198" s="22"/>
      <c r="EMM198" s="22"/>
      <c r="EMN198" s="22"/>
      <c r="EMO198" s="22"/>
      <c r="EMP198" s="22"/>
      <c r="EMQ198" s="22"/>
      <c r="EMR198" s="22"/>
      <c r="EMS198" s="22"/>
      <c r="EMT198" s="22"/>
      <c r="EMU198" s="22"/>
      <c r="EMV198" s="22"/>
      <c r="EMW198" s="22"/>
      <c r="EMX198" s="22"/>
      <c r="EMY198" s="22"/>
      <c r="EMZ198" s="22"/>
      <c r="ENA198" s="22"/>
      <c r="ENB198" s="22"/>
      <c r="ENC198" s="22"/>
      <c r="END198" s="22"/>
      <c r="ENE198" s="22"/>
      <c r="ENF198" s="22"/>
      <c r="ENG198" s="22"/>
      <c r="ENH198" s="22"/>
      <c r="ENI198" s="22"/>
      <c r="ENJ198" s="22"/>
      <c r="ENK198" s="22"/>
      <c r="ENL198" s="22"/>
      <c r="ENM198" s="22"/>
      <c r="ENN198" s="22"/>
      <c r="ENO198" s="22"/>
      <c r="ENP198" s="22"/>
      <c r="ENQ198" s="22"/>
      <c r="ENR198" s="22"/>
      <c r="ENS198" s="22"/>
      <c r="ENT198" s="22"/>
      <c r="ENU198" s="22"/>
      <c r="ENV198" s="22"/>
      <c r="ENW198" s="22"/>
      <c r="ENX198" s="22"/>
      <c r="ENY198" s="22"/>
      <c r="ENZ198" s="22"/>
      <c r="EOA198" s="22"/>
      <c r="EOB198" s="22"/>
      <c r="EOC198" s="22"/>
      <c r="EOD198" s="22"/>
      <c r="EOE198" s="22"/>
      <c r="EOF198" s="22"/>
      <c r="EOG198" s="22"/>
      <c r="EOH198" s="22"/>
      <c r="EOI198" s="22"/>
      <c r="EOJ198" s="22"/>
      <c r="EOK198" s="22"/>
      <c r="EOL198" s="22"/>
      <c r="EOM198" s="22"/>
      <c r="EON198" s="22"/>
      <c r="EOO198" s="22"/>
      <c r="EOP198" s="22"/>
      <c r="EOQ198" s="22"/>
      <c r="EOR198" s="22"/>
      <c r="EOS198" s="22"/>
      <c r="EOT198" s="22"/>
      <c r="EOU198" s="22"/>
      <c r="EOV198" s="22"/>
      <c r="EOW198" s="22"/>
      <c r="EOX198" s="22"/>
      <c r="EOY198" s="22"/>
      <c r="EOZ198" s="22"/>
      <c r="EPA198" s="22"/>
      <c r="EPB198" s="22"/>
      <c r="EPC198" s="22"/>
      <c r="EPD198" s="22"/>
      <c r="EPE198" s="22"/>
      <c r="EPF198" s="22"/>
      <c r="EPG198" s="22"/>
      <c r="EPH198" s="22"/>
      <c r="EPI198" s="22"/>
      <c r="EPJ198" s="22"/>
      <c r="EPK198" s="22"/>
      <c r="EPL198" s="22"/>
      <c r="EPM198" s="22"/>
      <c r="EPN198" s="22"/>
      <c r="EPO198" s="22"/>
      <c r="EPP198" s="22"/>
      <c r="EPQ198" s="22"/>
      <c r="EPR198" s="22"/>
      <c r="EPS198" s="22"/>
      <c r="EPT198" s="22"/>
      <c r="EPU198" s="22"/>
      <c r="EPV198" s="22"/>
      <c r="EPW198" s="22"/>
      <c r="EPX198" s="22"/>
      <c r="EPY198" s="22"/>
      <c r="EPZ198" s="22"/>
      <c r="EQA198" s="22"/>
      <c r="EQB198" s="22"/>
      <c r="EQC198" s="22"/>
      <c r="EQD198" s="22"/>
      <c r="EQE198" s="22"/>
      <c r="EQF198" s="22"/>
      <c r="EQG198" s="22"/>
      <c r="EQH198" s="22"/>
      <c r="EQI198" s="22"/>
      <c r="EQJ198" s="22"/>
      <c r="EQK198" s="22"/>
      <c r="EQL198" s="22"/>
      <c r="EQM198" s="22"/>
      <c r="EQN198" s="22"/>
      <c r="EQO198" s="22"/>
      <c r="EQP198" s="22"/>
      <c r="EQQ198" s="22"/>
      <c r="EQR198" s="22"/>
      <c r="EQS198" s="22"/>
      <c r="EQT198" s="22"/>
      <c r="EQU198" s="22"/>
      <c r="EQV198" s="22"/>
      <c r="EQW198" s="22"/>
      <c r="EQX198" s="22"/>
      <c r="EQY198" s="22"/>
      <c r="EQZ198" s="22"/>
      <c r="ERA198" s="22"/>
      <c r="ERB198" s="22"/>
      <c r="ERC198" s="22"/>
      <c r="ERD198" s="22"/>
      <c r="ERE198" s="22"/>
      <c r="ERF198" s="22"/>
      <c r="ERG198" s="22"/>
      <c r="ERH198" s="22"/>
      <c r="ERI198" s="22"/>
      <c r="ERJ198" s="22"/>
      <c r="ERK198" s="22"/>
      <c r="ERL198" s="22"/>
      <c r="ERM198" s="22"/>
      <c r="ERN198" s="22"/>
      <c r="ERO198" s="22"/>
      <c r="ERP198" s="22"/>
      <c r="ERQ198" s="22"/>
      <c r="ERR198" s="22"/>
      <c r="ERS198" s="22"/>
      <c r="ERT198" s="22"/>
      <c r="ERU198" s="22"/>
      <c r="ERV198" s="22"/>
      <c r="ERW198" s="22"/>
      <c r="ERX198" s="22"/>
      <c r="ERY198" s="22"/>
      <c r="ERZ198" s="22"/>
      <c r="ESA198" s="22"/>
      <c r="ESB198" s="22"/>
      <c r="ESC198" s="22"/>
      <c r="ESD198" s="22"/>
      <c r="ESE198" s="22"/>
      <c r="ESF198" s="22"/>
      <c r="ESG198" s="22"/>
      <c r="ESH198" s="22"/>
      <c r="ESI198" s="22"/>
      <c r="ESJ198" s="22"/>
      <c r="ESK198" s="22"/>
      <c r="ESL198" s="22"/>
      <c r="ESM198" s="22"/>
      <c r="ESN198" s="22"/>
      <c r="ESO198" s="22"/>
      <c r="ESP198" s="22"/>
      <c r="ESQ198" s="22"/>
      <c r="ESR198" s="22"/>
      <c r="ESS198" s="22"/>
      <c r="EST198" s="22"/>
      <c r="ESU198" s="22"/>
      <c r="ESV198" s="22"/>
      <c r="ESW198" s="22"/>
      <c r="ESX198" s="22"/>
      <c r="ESY198" s="22"/>
      <c r="ESZ198" s="22"/>
      <c r="ETA198" s="22"/>
      <c r="ETB198" s="22"/>
      <c r="ETC198" s="22"/>
      <c r="ETD198" s="22"/>
      <c r="ETE198" s="22"/>
      <c r="ETF198" s="22"/>
      <c r="ETG198" s="22"/>
      <c r="ETH198" s="22"/>
      <c r="ETI198" s="22"/>
      <c r="ETJ198" s="22"/>
      <c r="ETK198" s="22"/>
      <c r="ETL198" s="22"/>
      <c r="ETM198" s="22"/>
      <c r="ETN198" s="22"/>
      <c r="ETO198" s="22"/>
      <c r="ETP198" s="22"/>
      <c r="ETQ198" s="22"/>
      <c r="ETR198" s="22"/>
      <c r="ETS198" s="22"/>
      <c r="ETT198" s="22"/>
      <c r="ETU198" s="22"/>
      <c r="ETV198" s="22"/>
      <c r="ETW198" s="22"/>
      <c r="ETX198" s="22"/>
      <c r="ETY198" s="22"/>
      <c r="ETZ198" s="22"/>
      <c r="EUA198" s="22"/>
      <c r="EUB198" s="22"/>
      <c r="EUC198" s="22"/>
      <c r="EUD198" s="22"/>
      <c r="EUE198" s="22"/>
      <c r="EUF198" s="22"/>
      <c r="EUG198" s="22"/>
      <c r="EUH198" s="22"/>
      <c r="EUI198" s="22"/>
      <c r="EUJ198" s="22"/>
      <c r="EUK198" s="22"/>
      <c r="EUL198" s="22"/>
      <c r="EUM198" s="22"/>
      <c r="EUN198" s="22"/>
      <c r="EUO198" s="22"/>
      <c r="EUP198" s="22"/>
      <c r="EUQ198" s="22"/>
      <c r="EUR198" s="22"/>
      <c r="EUS198" s="22"/>
      <c r="EUT198" s="22"/>
      <c r="EUU198" s="22"/>
      <c r="EUV198" s="22"/>
      <c r="EUW198" s="22"/>
      <c r="EUX198" s="22"/>
      <c r="EUY198" s="22"/>
      <c r="EUZ198" s="22"/>
      <c r="EVA198" s="22"/>
      <c r="EVB198" s="22"/>
      <c r="EVC198" s="22"/>
      <c r="EVD198" s="22"/>
      <c r="EVE198" s="22"/>
      <c r="EVF198" s="22"/>
      <c r="EVG198" s="22"/>
      <c r="EVH198" s="22"/>
      <c r="EVI198" s="22"/>
      <c r="EVJ198" s="22"/>
      <c r="EVK198" s="22"/>
      <c r="EVL198" s="22"/>
      <c r="EVM198" s="22"/>
      <c r="EVN198" s="22"/>
      <c r="EVO198" s="22"/>
      <c r="EVP198" s="22"/>
      <c r="EVQ198" s="22"/>
      <c r="EVR198" s="22"/>
      <c r="EVS198" s="22"/>
      <c r="EVT198" s="22"/>
      <c r="EVU198" s="22"/>
      <c r="EVV198" s="22"/>
      <c r="EVW198" s="22"/>
      <c r="EVX198" s="22"/>
      <c r="EVY198" s="22"/>
      <c r="EVZ198" s="22"/>
      <c r="EWA198" s="22"/>
      <c r="EWB198" s="22"/>
      <c r="EWC198" s="22"/>
      <c r="EWD198" s="22"/>
      <c r="EWE198" s="22"/>
      <c r="EWF198" s="22"/>
      <c r="EWG198" s="22"/>
      <c r="EWH198" s="22"/>
      <c r="EWI198" s="22"/>
      <c r="EWJ198" s="22"/>
      <c r="EWK198" s="22"/>
      <c r="EWL198" s="22"/>
      <c r="EWM198" s="22"/>
      <c r="EWN198" s="22"/>
      <c r="EWO198" s="22"/>
      <c r="EWP198" s="22"/>
      <c r="EWQ198" s="22"/>
      <c r="EWR198" s="22"/>
      <c r="EWS198" s="22"/>
      <c r="EWT198" s="22"/>
      <c r="EWU198" s="22"/>
      <c r="EWV198" s="22"/>
      <c r="EWW198" s="22"/>
      <c r="EWX198" s="22"/>
      <c r="EWY198" s="22"/>
      <c r="EWZ198" s="22"/>
      <c r="EXA198" s="22"/>
      <c r="EXB198" s="22"/>
      <c r="EXC198" s="22"/>
      <c r="EXD198" s="22"/>
      <c r="EXE198" s="22"/>
      <c r="EXF198" s="22"/>
      <c r="EXG198" s="22"/>
      <c r="EXH198" s="22"/>
      <c r="EXI198" s="22"/>
      <c r="EXJ198" s="22"/>
      <c r="EXK198" s="22"/>
      <c r="EXL198" s="22"/>
      <c r="EXM198" s="22"/>
      <c r="EXN198" s="22"/>
      <c r="EXO198" s="22"/>
      <c r="EXP198" s="22"/>
      <c r="EXQ198" s="22"/>
      <c r="EXR198" s="22"/>
      <c r="EXS198" s="22"/>
      <c r="EXT198" s="22"/>
      <c r="EXU198" s="22"/>
      <c r="EXV198" s="22"/>
      <c r="EXW198" s="22"/>
      <c r="EXX198" s="22"/>
      <c r="EXY198" s="22"/>
      <c r="EXZ198" s="22"/>
      <c r="EYA198" s="22"/>
      <c r="EYB198" s="22"/>
      <c r="EYC198" s="22"/>
      <c r="EYD198" s="22"/>
      <c r="EYE198" s="22"/>
      <c r="EYF198" s="22"/>
      <c r="EYG198" s="22"/>
      <c r="EYH198" s="22"/>
      <c r="EYI198" s="22"/>
      <c r="EYJ198" s="22"/>
      <c r="EYK198" s="22"/>
      <c r="EYL198" s="22"/>
      <c r="EYM198" s="22"/>
      <c r="EYN198" s="22"/>
      <c r="EYO198" s="22"/>
      <c r="EYP198" s="22"/>
      <c r="EYQ198" s="22"/>
      <c r="EYR198" s="22"/>
      <c r="EYS198" s="22"/>
      <c r="EYT198" s="22"/>
      <c r="EYU198" s="22"/>
      <c r="EYV198" s="22"/>
      <c r="EYW198" s="22"/>
      <c r="EYX198" s="22"/>
      <c r="EYY198" s="22"/>
      <c r="EYZ198" s="22"/>
      <c r="EZA198" s="22"/>
      <c r="EZB198" s="22"/>
      <c r="EZC198" s="22"/>
      <c r="EZD198" s="22"/>
      <c r="EZE198" s="22"/>
      <c r="EZF198" s="22"/>
      <c r="EZG198" s="22"/>
      <c r="EZH198" s="22"/>
      <c r="EZI198" s="22"/>
      <c r="EZJ198" s="22"/>
      <c r="EZK198" s="22"/>
      <c r="EZL198" s="22"/>
      <c r="EZM198" s="22"/>
      <c r="EZN198" s="22"/>
      <c r="EZO198" s="22"/>
      <c r="EZP198" s="22"/>
      <c r="EZQ198" s="22"/>
      <c r="EZR198" s="22"/>
      <c r="EZS198" s="22"/>
      <c r="EZT198" s="22"/>
      <c r="EZU198" s="22"/>
      <c r="EZV198" s="22"/>
      <c r="EZW198" s="22"/>
      <c r="EZX198" s="22"/>
      <c r="EZY198" s="22"/>
      <c r="EZZ198" s="22"/>
      <c r="FAA198" s="22"/>
      <c r="FAB198" s="22"/>
      <c r="FAC198" s="22"/>
      <c r="FAD198" s="22"/>
      <c r="FAE198" s="22"/>
      <c r="FAF198" s="22"/>
      <c r="FAG198" s="22"/>
      <c r="FAH198" s="22"/>
      <c r="FAI198" s="22"/>
      <c r="FAJ198" s="22"/>
      <c r="FAK198" s="22"/>
      <c r="FAL198" s="22"/>
      <c r="FAM198" s="22"/>
      <c r="FAN198" s="22"/>
      <c r="FAO198" s="22"/>
      <c r="FAP198" s="22"/>
      <c r="FAQ198" s="22"/>
      <c r="FAR198" s="22"/>
      <c r="FAS198" s="22"/>
      <c r="FAT198" s="22"/>
      <c r="FAU198" s="22"/>
      <c r="FAV198" s="22"/>
      <c r="FAW198" s="22"/>
      <c r="FAX198" s="22"/>
      <c r="FAY198" s="22"/>
      <c r="FAZ198" s="22"/>
      <c r="FBA198" s="22"/>
      <c r="FBB198" s="22"/>
      <c r="FBC198" s="22"/>
      <c r="FBD198" s="22"/>
      <c r="FBE198" s="22"/>
      <c r="FBF198" s="22"/>
      <c r="FBG198" s="22"/>
      <c r="FBH198" s="22"/>
      <c r="FBI198" s="22"/>
      <c r="FBJ198" s="22"/>
      <c r="FBK198" s="22"/>
      <c r="FBL198" s="22"/>
      <c r="FBM198" s="22"/>
      <c r="FBN198" s="22"/>
      <c r="FBO198" s="22"/>
      <c r="FBP198" s="22"/>
      <c r="FBQ198" s="22"/>
      <c r="FBR198" s="22"/>
      <c r="FBS198" s="22"/>
      <c r="FBT198" s="22"/>
      <c r="FBU198" s="22"/>
      <c r="FBV198" s="22"/>
      <c r="FBW198" s="22"/>
      <c r="FBX198" s="22"/>
      <c r="FBY198" s="22"/>
      <c r="FBZ198" s="22"/>
      <c r="FCA198" s="22"/>
      <c r="FCB198" s="22"/>
      <c r="FCC198" s="22"/>
      <c r="FCD198" s="22"/>
      <c r="FCE198" s="22"/>
      <c r="FCF198" s="22"/>
      <c r="FCG198" s="22"/>
      <c r="FCH198" s="22"/>
      <c r="FCI198" s="22"/>
      <c r="FCJ198" s="22"/>
      <c r="FCK198" s="22"/>
      <c r="FCL198" s="22"/>
      <c r="FCM198" s="22"/>
      <c r="FCN198" s="22"/>
      <c r="FCO198" s="22"/>
      <c r="FCP198" s="22"/>
      <c r="FCQ198" s="22"/>
      <c r="FCR198" s="22"/>
      <c r="FCS198" s="22"/>
      <c r="FCT198" s="22"/>
      <c r="FCU198" s="22"/>
      <c r="FCV198" s="22"/>
      <c r="FCW198" s="22"/>
      <c r="FCX198" s="22"/>
      <c r="FCY198" s="22"/>
      <c r="FCZ198" s="22"/>
      <c r="FDA198" s="22"/>
      <c r="FDB198" s="22"/>
      <c r="FDC198" s="22"/>
      <c r="FDD198" s="22"/>
      <c r="FDE198" s="22"/>
      <c r="FDF198" s="22"/>
      <c r="FDG198" s="22"/>
      <c r="FDH198" s="22"/>
      <c r="FDI198" s="22"/>
      <c r="FDJ198" s="22"/>
      <c r="FDK198" s="22"/>
      <c r="FDL198" s="22"/>
      <c r="FDM198" s="22"/>
      <c r="FDN198" s="22"/>
      <c r="FDO198" s="22"/>
      <c r="FDP198" s="22"/>
      <c r="FDQ198" s="22"/>
      <c r="FDR198" s="22"/>
      <c r="FDS198" s="22"/>
      <c r="FDT198" s="22"/>
      <c r="FDU198" s="22"/>
      <c r="FDV198" s="22"/>
      <c r="FDW198" s="22"/>
      <c r="FDX198" s="22"/>
      <c r="FDY198" s="22"/>
      <c r="FDZ198" s="22"/>
      <c r="FEA198" s="22"/>
      <c r="FEB198" s="22"/>
      <c r="FEC198" s="22"/>
      <c r="FED198" s="22"/>
      <c r="FEE198" s="22"/>
      <c r="FEF198" s="22"/>
      <c r="FEG198" s="22"/>
      <c r="FEH198" s="22"/>
      <c r="FEI198" s="22"/>
      <c r="FEJ198" s="22"/>
      <c r="FEK198" s="22"/>
      <c r="FEL198" s="22"/>
      <c r="FEM198" s="22"/>
      <c r="FEN198" s="22"/>
      <c r="FEO198" s="22"/>
      <c r="FEP198" s="22"/>
      <c r="FEQ198" s="22"/>
      <c r="FER198" s="22"/>
      <c r="FES198" s="22"/>
      <c r="FET198" s="22"/>
      <c r="FEU198" s="22"/>
      <c r="FEV198" s="22"/>
      <c r="FEW198" s="22"/>
      <c r="FEX198" s="22"/>
      <c r="FEY198" s="22"/>
      <c r="FEZ198" s="22"/>
      <c r="FFA198" s="22"/>
      <c r="FFB198" s="22"/>
      <c r="FFC198" s="22"/>
      <c r="FFD198" s="22"/>
      <c r="FFE198" s="22"/>
      <c r="FFF198" s="22"/>
      <c r="FFG198" s="22"/>
      <c r="FFH198" s="22"/>
      <c r="FFI198" s="22"/>
      <c r="FFJ198" s="22"/>
      <c r="FFK198" s="22"/>
      <c r="FFL198" s="22"/>
      <c r="FFM198" s="22"/>
      <c r="FFN198" s="22"/>
      <c r="FFO198" s="22"/>
      <c r="FFP198" s="22"/>
      <c r="FFQ198" s="22"/>
      <c r="FFR198" s="22"/>
      <c r="FFS198" s="22"/>
      <c r="FFT198" s="22"/>
      <c r="FFU198" s="22"/>
      <c r="FFV198" s="22"/>
      <c r="FFW198" s="22"/>
      <c r="FFX198" s="22"/>
      <c r="FFY198" s="22"/>
      <c r="FFZ198" s="22"/>
      <c r="FGA198" s="22"/>
      <c r="FGB198" s="22"/>
      <c r="FGC198" s="22"/>
      <c r="FGD198" s="22"/>
      <c r="FGE198" s="22"/>
      <c r="FGF198" s="22"/>
      <c r="FGG198" s="22"/>
      <c r="FGH198" s="22"/>
      <c r="FGI198" s="22"/>
      <c r="FGJ198" s="22"/>
      <c r="FGK198" s="22"/>
      <c r="FGL198" s="22"/>
      <c r="FGM198" s="22"/>
      <c r="FGN198" s="22"/>
      <c r="FGO198" s="22"/>
      <c r="FGP198" s="22"/>
      <c r="FGQ198" s="22"/>
      <c r="FGR198" s="22"/>
      <c r="FGS198" s="22"/>
      <c r="FGT198" s="22"/>
      <c r="FGU198" s="22"/>
      <c r="FGV198" s="22"/>
      <c r="FGW198" s="22"/>
      <c r="FGX198" s="22"/>
      <c r="FGY198" s="22"/>
      <c r="FGZ198" s="22"/>
      <c r="FHA198" s="22"/>
      <c r="FHB198" s="22"/>
      <c r="FHC198" s="22"/>
      <c r="FHD198" s="22"/>
      <c r="FHE198" s="22"/>
      <c r="FHF198" s="22"/>
      <c r="FHG198" s="22"/>
      <c r="FHH198" s="22"/>
      <c r="FHI198" s="22"/>
      <c r="FHJ198" s="22"/>
      <c r="FHK198" s="22"/>
      <c r="FHL198" s="22"/>
      <c r="FHM198" s="22"/>
      <c r="FHN198" s="22"/>
      <c r="FHO198" s="22"/>
      <c r="FHP198" s="22"/>
      <c r="FHQ198" s="22"/>
      <c r="FHR198" s="22"/>
      <c r="FHS198" s="22"/>
      <c r="FHT198" s="22"/>
      <c r="FHU198" s="22"/>
      <c r="FHV198" s="22"/>
      <c r="FHW198" s="22"/>
      <c r="FHX198" s="22"/>
      <c r="FHY198" s="22"/>
      <c r="FHZ198" s="22"/>
      <c r="FIA198" s="22"/>
      <c r="FIB198" s="22"/>
      <c r="FIC198" s="22"/>
      <c r="FID198" s="22"/>
      <c r="FIE198" s="22"/>
      <c r="FIF198" s="22"/>
      <c r="FIG198" s="22"/>
      <c r="FIH198" s="22"/>
      <c r="FII198" s="22"/>
      <c r="FIJ198" s="22"/>
      <c r="FIK198" s="22"/>
      <c r="FIL198" s="22"/>
      <c r="FIM198" s="22"/>
      <c r="FIN198" s="22"/>
      <c r="FIO198" s="22"/>
      <c r="FIP198" s="22"/>
      <c r="FIQ198" s="22"/>
      <c r="FIR198" s="22"/>
      <c r="FIS198" s="22"/>
      <c r="FIT198" s="22"/>
      <c r="FIU198" s="22"/>
      <c r="FIV198" s="22"/>
      <c r="FIW198" s="22"/>
      <c r="FIX198" s="22"/>
      <c r="FIY198" s="22"/>
      <c r="FIZ198" s="22"/>
      <c r="FJA198" s="22"/>
      <c r="FJB198" s="22"/>
      <c r="FJC198" s="22"/>
      <c r="FJD198" s="22"/>
      <c r="FJE198" s="22"/>
      <c r="FJF198" s="22"/>
      <c r="FJG198" s="22"/>
      <c r="FJH198" s="22"/>
      <c r="FJI198" s="22"/>
      <c r="FJJ198" s="22"/>
      <c r="FJK198" s="22"/>
      <c r="FJL198" s="22"/>
      <c r="FJM198" s="22"/>
      <c r="FJN198" s="22"/>
      <c r="FJO198" s="22"/>
      <c r="FJP198" s="22"/>
      <c r="FJQ198" s="22"/>
      <c r="FJR198" s="22"/>
      <c r="FJS198" s="22"/>
      <c r="FJT198" s="22"/>
      <c r="FJU198" s="22"/>
      <c r="FJV198" s="22"/>
      <c r="FJW198" s="22"/>
      <c r="FJX198" s="22"/>
      <c r="FJY198" s="22"/>
      <c r="FJZ198" s="22"/>
      <c r="FKA198" s="22"/>
      <c r="FKB198" s="22"/>
      <c r="FKC198" s="22"/>
      <c r="FKD198" s="22"/>
      <c r="FKE198" s="22"/>
      <c r="FKF198" s="22"/>
      <c r="FKG198" s="22"/>
      <c r="FKH198" s="22"/>
      <c r="FKI198" s="22"/>
      <c r="FKJ198" s="22"/>
      <c r="FKK198" s="22"/>
      <c r="FKL198" s="22"/>
      <c r="FKM198" s="22"/>
      <c r="FKN198" s="22"/>
      <c r="FKO198" s="22"/>
      <c r="FKP198" s="22"/>
      <c r="FKQ198" s="22"/>
      <c r="FKR198" s="22"/>
      <c r="FKS198" s="22"/>
      <c r="FKT198" s="22"/>
      <c r="FKU198" s="22"/>
      <c r="FKV198" s="22"/>
      <c r="FKW198" s="22"/>
      <c r="FKX198" s="22"/>
      <c r="FKY198" s="22"/>
      <c r="FKZ198" s="22"/>
      <c r="FLA198" s="22"/>
      <c r="FLB198" s="22"/>
      <c r="FLC198" s="22"/>
      <c r="FLD198" s="22"/>
      <c r="FLE198" s="22"/>
      <c r="FLF198" s="22"/>
      <c r="FLG198" s="22"/>
      <c r="FLH198" s="22"/>
      <c r="FLI198" s="22"/>
      <c r="FLJ198" s="22"/>
      <c r="FLK198" s="22"/>
      <c r="FLL198" s="22"/>
      <c r="FLM198" s="22"/>
      <c r="FLN198" s="22"/>
      <c r="FLO198" s="22"/>
      <c r="FLP198" s="22"/>
      <c r="FLQ198" s="22"/>
      <c r="FLR198" s="22"/>
      <c r="FLS198" s="22"/>
      <c r="FLT198" s="22"/>
      <c r="FLU198" s="22"/>
      <c r="FLV198" s="22"/>
      <c r="FLW198" s="22"/>
      <c r="FLX198" s="22"/>
      <c r="FLY198" s="22"/>
      <c r="FLZ198" s="22"/>
      <c r="FMA198" s="22"/>
      <c r="FMB198" s="22"/>
      <c r="FMC198" s="22"/>
      <c r="FMD198" s="22"/>
      <c r="FME198" s="22"/>
      <c r="FMF198" s="22"/>
      <c r="FMG198" s="22"/>
      <c r="FMH198" s="22"/>
      <c r="FMI198" s="22"/>
      <c r="FMJ198" s="22"/>
      <c r="FMK198" s="22"/>
      <c r="FML198" s="22"/>
      <c r="FMM198" s="22"/>
      <c r="FMN198" s="22"/>
      <c r="FMO198" s="22"/>
      <c r="FMP198" s="22"/>
      <c r="FMQ198" s="22"/>
      <c r="FMR198" s="22"/>
      <c r="FMS198" s="22"/>
      <c r="FMT198" s="22"/>
      <c r="FMU198" s="22"/>
      <c r="FMV198" s="22"/>
      <c r="FMW198" s="22"/>
      <c r="FMX198" s="22"/>
      <c r="FMY198" s="22"/>
      <c r="FMZ198" s="22"/>
      <c r="FNA198" s="22"/>
      <c r="FNB198" s="22"/>
      <c r="FNC198" s="22"/>
      <c r="FND198" s="22"/>
      <c r="FNE198" s="22"/>
      <c r="FNF198" s="22"/>
      <c r="FNG198" s="22"/>
      <c r="FNH198" s="22"/>
      <c r="FNI198" s="22"/>
      <c r="FNJ198" s="22"/>
      <c r="FNK198" s="22"/>
      <c r="FNL198" s="22"/>
      <c r="FNM198" s="22"/>
      <c r="FNN198" s="22"/>
      <c r="FNO198" s="22"/>
      <c r="FNP198" s="22"/>
      <c r="FNQ198" s="22"/>
      <c r="FNR198" s="22"/>
      <c r="FNS198" s="22"/>
      <c r="FNT198" s="22"/>
      <c r="FNU198" s="22"/>
      <c r="FNV198" s="22"/>
      <c r="FNW198" s="22"/>
      <c r="FNX198" s="22"/>
      <c r="FNY198" s="22"/>
      <c r="FNZ198" s="22"/>
      <c r="FOA198" s="22"/>
      <c r="FOB198" s="22"/>
      <c r="FOC198" s="22"/>
      <c r="FOD198" s="22"/>
      <c r="FOE198" s="22"/>
      <c r="FOF198" s="22"/>
      <c r="FOG198" s="22"/>
      <c r="FOH198" s="22"/>
      <c r="FOI198" s="22"/>
      <c r="FOJ198" s="22"/>
      <c r="FOK198" s="22"/>
      <c r="FOL198" s="22"/>
      <c r="FOM198" s="22"/>
      <c r="FON198" s="22"/>
      <c r="FOO198" s="22"/>
      <c r="FOP198" s="22"/>
      <c r="FOQ198" s="22"/>
      <c r="FOR198" s="22"/>
      <c r="FOS198" s="22"/>
      <c r="FOT198" s="22"/>
      <c r="FOU198" s="22"/>
      <c r="FOV198" s="22"/>
      <c r="FOW198" s="22"/>
      <c r="FOX198" s="22"/>
      <c r="FOY198" s="22"/>
      <c r="FOZ198" s="22"/>
      <c r="FPA198" s="22"/>
      <c r="FPB198" s="22"/>
      <c r="FPC198" s="22"/>
      <c r="FPD198" s="22"/>
      <c r="FPE198" s="22"/>
      <c r="FPF198" s="22"/>
      <c r="FPG198" s="22"/>
      <c r="FPH198" s="22"/>
      <c r="FPI198" s="22"/>
      <c r="FPJ198" s="22"/>
      <c r="FPK198" s="22"/>
      <c r="FPL198" s="22"/>
      <c r="FPM198" s="22"/>
      <c r="FPN198" s="22"/>
      <c r="FPO198" s="22"/>
      <c r="FPP198" s="22"/>
      <c r="FPQ198" s="22"/>
      <c r="FPR198" s="22"/>
      <c r="FPS198" s="22"/>
      <c r="FPT198" s="22"/>
      <c r="FPU198" s="22"/>
      <c r="FPV198" s="22"/>
      <c r="FPW198" s="22"/>
      <c r="FPX198" s="22"/>
      <c r="FPY198" s="22"/>
      <c r="FPZ198" s="22"/>
      <c r="FQA198" s="22"/>
      <c r="FQB198" s="22"/>
      <c r="FQC198" s="22"/>
      <c r="FQD198" s="22"/>
      <c r="FQE198" s="22"/>
      <c r="FQF198" s="22"/>
      <c r="FQG198" s="22"/>
      <c r="FQH198" s="22"/>
      <c r="FQI198" s="22"/>
      <c r="FQJ198" s="22"/>
      <c r="FQK198" s="22"/>
      <c r="FQL198" s="22"/>
      <c r="FQM198" s="22"/>
      <c r="FQN198" s="22"/>
      <c r="FQO198" s="22"/>
      <c r="FQP198" s="22"/>
      <c r="FQQ198" s="22"/>
      <c r="FQR198" s="22"/>
      <c r="FQS198" s="22"/>
      <c r="FQT198" s="22"/>
      <c r="FQU198" s="22"/>
      <c r="FQV198" s="22"/>
      <c r="FQW198" s="22"/>
      <c r="FQX198" s="22"/>
      <c r="FQY198" s="22"/>
      <c r="FQZ198" s="22"/>
      <c r="FRA198" s="22"/>
      <c r="FRB198" s="22"/>
      <c r="FRC198" s="22"/>
      <c r="FRD198" s="22"/>
      <c r="FRE198" s="22"/>
      <c r="FRF198" s="22"/>
      <c r="FRG198" s="22"/>
      <c r="FRH198" s="22"/>
      <c r="FRI198" s="22"/>
      <c r="FRJ198" s="22"/>
      <c r="FRK198" s="22"/>
      <c r="FRL198" s="22"/>
      <c r="FRM198" s="22"/>
      <c r="FRN198" s="22"/>
      <c r="FRO198" s="22"/>
      <c r="FRP198" s="22"/>
      <c r="FRQ198" s="22"/>
      <c r="FRR198" s="22"/>
      <c r="FRS198" s="22"/>
      <c r="FRT198" s="22"/>
      <c r="FRU198" s="22"/>
      <c r="FRV198" s="22"/>
      <c r="FRW198" s="22"/>
      <c r="FRX198" s="22"/>
      <c r="FRY198" s="22"/>
      <c r="FRZ198" s="22"/>
      <c r="FSA198" s="22"/>
      <c r="FSB198" s="22"/>
      <c r="FSC198" s="22"/>
      <c r="FSD198" s="22"/>
      <c r="FSE198" s="22"/>
      <c r="FSF198" s="22"/>
      <c r="FSG198" s="22"/>
      <c r="FSH198" s="22"/>
      <c r="FSI198" s="22"/>
      <c r="FSJ198" s="22"/>
      <c r="FSK198" s="22"/>
      <c r="FSL198" s="22"/>
      <c r="FSM198" s="22"/>
      <c r="FSN198" s="22"/>
      <c r="FSO198" s="22"/>
      <c r="FSP198" s="22"/>
      <c r="FSQ198" s="22"/>
      <c r="FSR198" s="22"/>
      <c r="FSS198" s="22"/>
      <c r="FST198" s="22"/>
      <c r="FSU198" s="22"/>
      <c r="FSV198" s="22"/>
      <c r="FSW198" s="22"/>
      <c r="FSX198" s="22"/>
      <c r="FSY198" s="22"/>
      <c r="FSZ198" s="22"/>
      <c r="FTA198" s="22"/>
      <c r="FTB198" s="22"/>
      <c r="FTC198" s="22"/>
      <c r="FTD198" s="22"/>
      <c r="FTE198" s="22"/>
      <c r="FTF198" s="22"/>
      <c r="FTG198" s="22"/>
      <c r="FTH198" s="22"/>
      <c r="FTI198" s="22"/>
      <c r="FTJ198" s="22"/>
      <c r="FTK198" s="22"/>
      <c r="FTL198" s="22"/>
      <c r="FTM198" s="22"/>
      <c r="FTN198" s="22"/>
      <c r="FTO198" s="22"/>
      <c r="FTP198" s="22"/>
      <c r="FTQ198" s="22"/>
      <c r="FTR198" s="22"/>
      <c r="FTS198" s="22"/>
      <c r="FTT198" s="22"/>
      <c r="FTU198" s="22"/>
      <c r="FTV198" s="22"/>
      <c r="FTW198" s="22"/>
      <c r="FTX198" s="22"/>
      <c r="FTY198" s="22"/>
      <c r="FTZ198" s="22"/>
      <c r="FUA198" s="22"/>
      <c r="FUB198" s="22"/>
      <c r="FUC198" s="22"/>
      <c r="FUD198" s="22"/>
      <c r="FUE198" s="22"/>
      <c r="FUF198" s="22"/>
      <c r="FUG198" s="22"/>
      <c r="FUH198" s="22"/>
      <c r="FUI198" s="22"/>
      <c r="FUJ198" s="22"/>
      <c r="FUK198" s="22"/>
      <c r="FUL198" s="22"/>
      <c r="FUM198" s="22"/>
      <c r="FUN198" s="22"/>
      <c r="FUO198" s="22"/>
      <c r="FUP198" s="22"/>
      <c r="FUQ198" s="22"/>
      <c r="FUR198" s="22"/>
      <c r="FUS198" s="22"/>
      <c r="FUT198" s="22"/>
      <c r="FUU198" s="22"/>
      <c r="FUV198" s="22"/>
      <c r="FUW198" s="22"/>
      <c r="FUX198" s="22"/>
      <c r="FUY198" s="22"/>
      <c r="FUZ198" s="22"/>
      <c r="FVA198" s="22"/>
      <c r="FVB198" s="22"/>
      <c r="FVC198" s="22"/>
      <c r="FVD198" s="22"/>
      <c r="FVE198" s="22"/>
      <c r="FVF198" s="22"/>
      <c r="FVG198" s="22"/>
      <c r="FVH198" s="22"/>
      <c r="FVI198" s="22"/>
      <c r="FVJ198" s="22"/>
      <c r="FVK198" s="22"/>
      <c r="FVL198" s="22"/>
      <c r="FVM198" s="22"/>
      <c r="FVN198" s="22"/>
      <c r="FVO198" s="22"/>
      <c r="FVP198" s="22"/>
      <c r="FVQ198" s="22"/>
      <c r="FVR198" s="22"/>
      <c r="FVS198" s="22"/>
      <c r="FVT198" s="22"/>
      <c r="FVU198" s="22"/>
      <c r="FVV198" s="22"/>
      <c r="FVW198" s="22"/>
      <c r="FVX198" s="22"/>
      <c r="FVY198" s="22"/>
      <c r="FVZ198" s="22"/>
      <c r="FWA198" s="22"/>
      <c r="FWB198" s="22"/>
      <c r="FWC198" s="22"/>
      <c r="FWD198" s="22"/>
      <c r="FWE198" s="22"/>
      <c r="FWF198" s="22"/>
      <c r="FWG198" s="22"/>
      <c r="FWH198" s="22"/>
      <c r="FWI198" s="22"/>
      <c r="FWJ198" s="22"/>
      <c r="FWK198" s="22"/>
      <c r="FWL198" s="22"/>
      <c r="FWM198" s="22"/>
      <c r="FWN198" s="22"/>
      <c r="FWO198" s="22"/>
      <c r="FWP198" s="22"/>
      <c r="FWQ198" s="22"/>
      <c r="FWR198" s="22"/>
      <c r="FWS198" s="22"/>
      <c r="FWT198" s="22"/>
      <c r="FWU198" s="22"/>
      <c r="FWV198" s="22"/>
      <c r="FWW198" s="22"/>
      <c r="FWX198" s="22"/>
      <c r="FWY198" s="22"/>
      <c r="FWZ198" s="22"/>
      <c r="FXA198" s="22"/>
      <c r="FXB198" s="22"/>
      <c r="FXC198" s="22"/>
      <c r="FXD198" s="22"/>
      <c r="FXE198" s="22"/>
      <c r="FXF198" s="22"/>
      <c r="FXG198" s="22"/>
      <c r="FXH198" s="22"/>
      <c r="FXI198" s="22"/>
      <c r="FXJ198" s="22"/>
      <c r="FXK198" s="22"/>
      <c r="FXL198" s="22"/>
      <c r="FXM198" s="22"/>
      <c r="FXN198" s="22"/>
      <c r="FXO198" s="22"/>
      <c r="FXP198" s="22"/>
      <c r="FXQ198" s="22"/>
      <c r="FXR198" s="22"/>
      <c r="FXS198" s="22"/>
      <c r="FXT198" s="22"/>
      <c r="FXU198" s="22"/>
      <c r="FXV198" s="22"/>
      <c r="FXW198" s="22"/>
      <c r="FXX198" s="22"/>
      <c r="FXY198" s="22"/>
      <c r="FXZ198" s="22"/>
      <c r="FYA198" s="22"/>
      <c r="FYB198" s="22"/>
      <c r="FYC198" s="22"/>
      <c r="FYD198" s="22"/>
      <c r="FYE198" s="22"/>
      <c r="FYF198" s="22"/>
      <c r="FYG198" s="22"/>
      <c r="FYH198" s="22"/>
      <c r="FYI198" s="22"/>
      <c r="FYJ198" s="22"/>
      <c r="FYK198" s="22"/>
      <c r="FYL198" s="22"/>
      <c r="FYM198" s="22"/>
      <c r="FYN198" s="22"/>
      <c r="FYO198" s="22"/>
      <c r="FYP198" s="22"/>
      <c r="FYQ198" s="22"/>
      <c r="FYR198" s="22"/>
      <c r="FYS198" s="22"/>
      <c r="FYT198" s="22"/>
      <c r="FYU198" s="22"/>
      <c r="FYV198" s="22"/>
      <c r="FYW198" s="22"/>
      <c r="FYX198" s="22"/>
      <c r="FYY198" s="22"/>
      <c r="FYZ198" s="22"/>
      <c r="FZA198" s="22"/>
      <c r="FZB198" s="22"/>
      <c r="FZC198" s="22"/>
      <c r="FZD198" s="22"/>
      <c r="FZE198" s="22"/>
      <c r="FZF198" s="22"/>
      <c r="FZG198" s="22"/>
      <c r="FZH198" s="22"/>
      <c r="FZI198" s="22"/>
      <c r="FZJ198" s="22"/>
      <c r="FZK198" s="22"/>
      <c r="FZL198" s="22"/>
      <c r="FZM198" s="22"/>
      <c r="FZN198" s="22"/>
      <c r="FZO198" s="22"/>
      <c r="FZP198" s="22"/>
      <c r="FZQ198" s="22"/>
      <c r="FZR198" s="22"/>
      <c r="FZS198" s="22"/>
      <c r="FZT198" s="22"/>
      <c r="FZU198" s="22"/>
      <c r="FZV198" s="22"/>
      <c r="FZW198" s="22"/>
      <c r="FZX198" s="22"/>
      <c r="FZY198" s="22"/>
      <c r="FZZ198" s="22"/>
      <c r="GAA198" s="22"/>
      <c r="GAB198" s="22"/>
      <c r="GAC198" s="22"/>
      <c r="GAD198" s="22"/>
      <c r="GAE198" s="22"/>
      <c r="GAF198" s="22"/>
      <c r="GAG198" s="22"/>
      <c r="GAH198" s="22"/>
      <c r="GAI198" s="22"/>
      <c r="GAJ198" s="22"/>
      <c r="GAK198" s="22"/>
      <c r="GAL198" s="22"/>
      <c r="GAM198" s="22"/>
      <c r="GAN198" s="22"/>
      <c r="GAO198" s="22"/>
      <c r="GAP198" s="22"/>
      <c r="GAQ198" s="22"/>
      <c r="GAR198" s="22"/>
      <c r="GAS198" s="22"/>
      <c r="GAT198" s="22"/>
      <c r="GAU198" s="22"/>
      <c r="GAV198" s="22"/>
      <c r="GAW198" s="22"/>
      <c r="GAX198" s="22"/>
      <c r="GAY198" s="22"/>
      <c r="GAZ198" s="22"/>
      <c r="GBA198" s="22"/>
      <c r="GBB198" s="22"/>
      <c r="GBC198" s="22"/>
      <c r="GBD198" s="22"/>
      <c r="GBE198" s="22"/>
      <c r="GBF198" s="22"/>
      <c r="GBG198" s="22"/>
      <c r="GBH198" s="22"/>
      <c r="GBI198" s="22"/>
      <c r="GBJ198" s="22"/>
      <c r="GBK198" s="22"/>
      <c r="GBL198" s="22"/>
      <c r="GBM198" s="22"/>
      <c r="GBN198" s="22"/>
      <c r="GBO198" s="22"/>
      <c r="GBP198" s="22"/>
      <c r="GBQ198" s="22"/>
      <c r="GBR198" s="22"/>
      <c r="GBS198" s="22"/>
      <c r="GBT198" s="22"/>
      <c r="GBU198" s="22"/>
      <c r="GBV198" s="22"/>
      <c r="GBW198" s="22"/>
      <c r="GBX198" s="22"/>
      <c r="GBY198" s="22"/>
      <c r="GBZ198" s="22"/>
      <c r="GCA198" s="22"/>
      <c r="GCB198" s="22"/>
      <c r="GCC198" s="22"/>
      <c r="GCD198" s="22"/>
      <c r="GCE198" s="22"/>
      <c r="GCF198" s="22"/>
      <c r="GCG198" s="22"/>
      <c r="GCH198" s="22"/>
      <c r="GCI198" s="22"/>
      <c r="GCJ198" s="22"/>
      <c r="GCK198" s="22"/>
      <c r="GCL198" s="22"/>
      <c r="GCM198" s="22"/>
      <c r="GCN198" s="22"/>
      <c r="GCO198" s="22"/>
      <c r="GCP198" s="22"/>
      <c r="GCQ198" s="22"/>
      <c r="GCR198" s="22"/>
      <c r="GCS198" s="22"/>
      <c r="GCT198" s="22"/>
      <c r="GCU198" s="22"/>
      <c r="GCV198" s="22"/>
      <c r="GCW198" s="22"/>
      <c r="GCX198" s="22"/>
      <c r="GCY198" s="22"/>
      <c r="GCZ198" s="22"/>
      <c r="GDA198" s="22"/>
      <c r="GDB198" s="22"/>
      <c r="GDC198" s="22"/>
      <c r="GDD198" s="22"/>
      <c r="GDE198" s="22"/>
      <c r="GDF198" s="22"/>
      <c r="GDG198" s="22"/>
      <c r="GDH198" s="22"/>
      <c r="GDI198" s="22"/>
      <c r="GDJ198" s="22"/>
      <c r="GDK198" s="22"/>
      <c r="GDL198" s="22"/>
      <c r="GDM198" s="22"/>
      <c r="GDN198" s="22"/>
      <c r="GDO198" s="22"/>
      <c r="GDP198" s="22"/>
      <c r="GDQ198" s="22"/>
      <c r="GDR198" s="22"/>
      <c r="GDS198" s="22"/>
      <c r="GDT198" s="22"/>
      <c r="GDU198" s="22"/>
      <c r="GDV198" s="22"/>
      <c r="GDW198" s="22"/>
      <c r="GDX198" s="22"/>
      <c r="GDY198" s="22"/>
      <c r="GDZ198" s="22"/>
      <c r="GEA198" s="22"/>
      <c r="GEB198" s="22"/>
      <c r="GEC198" s="22"/>
      <c r="GED198" s="22"/>
      <c r="GEE198" s="22"/>
      <c r="GEF198" s="22"/>
      <c r="GEG198" s="22"/>
      <c r="GEH198" s="22"/>
      <c r="GEI198" s="22"/>
      <c r="GEJ198" s="22"/>
      <c r="GEK198" s="22"/>
      <c r="GEL198" s="22"/>
      <c r="GEM198" s="22"/>
      <c r="GEN198" s="22"/>
      <c r="GEO198" s="22"/>
      <c r="GEP198" s="22"/>
      <c r="GEQ198" s="22"/>
      <c r="GER198" s="22"/>
      <c r="GES198" s="22"/>
      <c r="GET198" s="22"/>
      <c r="GEU198" s="22"/>
      <c r="GEV198" s="22"/>
      <c r="GEW198" s="22"/>
      <c r="GEX198" s="22"/>
      <c r="GEY198" s="22"/>
      <c r="GEZ198" s="22"/>
      <c r="GFA198" s="22"/>
      <c r="GFB198" s="22"/>
      <c r="GFC198" s="22"/>
      <c r="GFD198" s="22"/>
      <c r="GFE198" s="22"/>
      <c r="GFF198" s="22"/>
      <c r="GFG198" s="22"/>
      <c r="GFH198" s="22"/>
      <c r="GFI198" s="22"/>
      <c r="GFJ198" s="22"/>
      <c r="GFK198" s="22"/>
      <c r="GFL198" s="22"/>
      <c r="GFM198" s="22"/>
      <c r="GFN198" s="22"/>
      <c r="GFO198" s="22"/>
      <c r="GFP198" s="22"/>
      <c r="GFQ198" s="22"/>
      <c r="GFR198" s="22"/>
      <c r="GFS198" s="22"/>
      <c r="GFT198" s="22"/>
      <c r="GFU198" s="22"/>
      <c r="GFV198" s="22"/>
      <c r="GFW198" s="22"/>
      <c r="GFX198" s="22"/>
      <c r="GFY198" s="22"/>
      <c r="GFZ198" s="22"/>
      <c r="GGA198" s="22"/>
      <c r="GGB198" s="22"/>
      <c r="GGC198" s="22"/>
      <c r="GGD198" s="22"/>
      <c r="GGE198" s="22"/>
      <c r="GGF198" s="22"/>
      <c r="GGG198" s="22"/>
      <c r="GGH198" s="22"/>
      <c r="GGI198" s="22"/>
      <c r="GGJ198" s="22"/>
      <c r="GGK198" s="22"/>
      <c r="GGL198" s="22"/>
      <c r="GGM198" s="22"/>
      <c r="GGN198" s="22"/>
      <c r="GGO198" s="22"/>
      <c r="GGP198" s="22"/>
      <c r="GGQ198" s="22"/>
      <c r="GGR198" s="22"/>
      <c r="GGS198" s="22"/>
      <c r="GGT198" s="22"/>
      <c r="GGU198" s="22"/>
      <c r="GGV198" s="22"/>
      <c r="GGW198" s="22"/>
      <c r="GGX198" s="22"/>
      <c r="GGY198" s="22"/>
      <c r="GGZ198" s="22"/>
      <c r="GHA198" s="22"/>
      <c r="GHB198" s="22"/>
      <c r="GHC198" s="22"/>
      <c r="GHD198" s="22"/>
      <c r="GHE198" s="22"/>
      <c r="GHF198" s="22"/>
      <c r="GHG198" s="22"/>
      <c r="GHH198" s="22"/>
      <c r="GHI198" s="22"/>
      <c r="GHJ198" s="22"/>
      <c r="GHK198" s="22"/>
      <c r="GHL198" s="22"/>
      <c r="GHM198" s="22"/>
      <c r="GHN198" s="22"/>
      <c r="GHO198" s="22"/>
      <c r="GHP198" s="22"/>
      <c r="GHQ198" s="22"/>
      <c r="GHR198" s="22"/>
      <c r="GHS198" s="22"/>
      <c r="GHT198" s="22"/>
      <c r="GHU198" s="22"/>
      <c r="GHV198" s="22"/>
      <c r="GHW198" s="22"/>
      <c r="GHX198" s="22"/>
      <c r="GHY198" s="22"/>
      <c r="GHZ198" s="22"/>
      <c r="GIA198" s="22"/>
      <c r="GIB198" s="22"/>
      <c r="GIC198" s="22"/>
      <c r="GID198" s="22"/>
      <c r="GIE198" s="22"/>
      <c r="GIF198" s="22"/>
      <c r="GIG198" s="22"/>
      <c r="GIH198" s="22"/>
      <c r="GII198" s="22"/>
      <c r="GIJ198" s="22"/>
      <c r="GIK198" s="22"/>
      <c r="GIL198" s="22"/>
      <c r="GIM198" s="22"/>
      <c r="GIN198" s="22"/>
      <c r="GIO198" s="22"/>
      <c r="GIP198" s="22"/>
      <c r="GIQ198" s="22"/>
      <c r="GIR198" s="22"/>
      <c r="GIS198" s="22"/>
      <c r="GIT198" s="22"/>
      <c r="GIU198" s="22"/>
      <c r="GIV198" s="22"/>
      <c r="GIW198" s="22"/>
      <c r="GIX198" s="22"/>
      <c r="GIY198" s="22"/>
      <c r="GIZ198" s="22"/>
      <c r="GJA198" s="22"/>
      <c r="GJB198" s="22"/>
      <c r="GJC198" s="22"/>
      <c r="GJD198" s="22"/>
      <c r="GJE198" s="22"/>
      <c r="GJF198" s="22"/>
      <c r="GJG198" s="22"/>
      <c r="GJH198" s="22"/>
      <c r="GJI198" s="22"/>
      <c r="GJJ198" s="22"/>
      <c r="GJK198" s="22"/>
      <c r="GJL198" s="22"/>
      <c r="GJM198" s="22"/>
      <c r="GJN198" s="22"/>
      <c r="GJO198" s="22"/>
      <c r="GJP198" s="22"/>
      <c r="GJQ198" s="22"/>
      <c r="GJR198" s="22"/>
      <c r="GJS198" s="22"/>
      <c r="GJT198" s="22"/>
      <c r="GJU198" s="22"/>
      <c r="GJV198" s="22"/>
      <c r="GJW198" s="22"/>
      <c r="GJX198" s="22"/>
      <c r="GJY198" s="22"/>
      <c r="GJZ198" s="22"/>
      <c r="GKA198" s="22"/>
      <c r="GKB198" s="22"/>
      <c r="GKC198" s="22"/>
      <c r="GKD198" s="22"/>
      <c r="GKE198" s="22"/>
      <c r="GKF198" s="22"/>
      <c r="GKG198" s="22"/>
      <c r="GKH198" s="22"/>
      <c r="GKI198" s="22"/>
      <c r="GKJ198" s="22"/>
      <c r="GKK198" s="22"/>
      <c r="GKL198" s="22"/>
      <c r="GKM198" s="22"/>
      <c r="GKN198" s="22"/>
      <c r="GKO198" s="22"/>
      <c r="GKP198" s="22"/>
      <c r="GKQ198" s="22"/>
      <c r="GKR198" s="22"/>
      <c r="GKS198" s="22"/>
      <c r="GKT198" s="22"/>
      <c r="GKU198" s="22"/>
      <c r="GKV198" s="22"/>
      <c r="GKW198" s="22"/>
      <c r="GKX198" s="22"/>
      <c r="GKY198" s="22"/>
      <c r="GKZ198" s="22"/>
      <c r="GLA198" s="22"/>
      <c r="GLB198" s="22"/>
      <c r="GLC198" s="22"/>
      <c r="GLD198" s="22"/>
      <c r="GLE198" s="22"/>
      <c r="GLF198" s="22"/>
      <c r="GLG198" s="22"/>
      <c r="GLH198" s="22"/>
      <c r="GLI198" s="22"/>
      <c r="GLJ198" s="22"/>
      <c r="GLK198" s="22"/>
      <c r="GLL198" s="22"/>
      <c r="GLM198" s="22"/>
      <c r="GLN198" s="22"/>
      <c r="GLO198" s="22"/>
      <c r="GLP198" s="22"/>
      <c r="GLQ198" s="22"/>
      <c r="GLR198" s="22"/>
      <c r="GLS198" s="22"/>
      <c r="GLT198" s="22"/>
      <c r="GLU198" s="22"/>
      <c r="GLV198" s="22"/>
      <c r="GLW198" s="22"/>
      <c r="GLX198" s="22"/>
      <c r="GLY198" s="22"/>
      <c r="GLZ198" s="22"/>
      <c r="GMA198" s="22"/>
      <c r="GMB198" s="22"/>
      <c r="GMC198" s="22"/>
      <c r="GMD198" s="22"/>
      <c r="GME198" s="22"/>
      <c r="GMF198" s="22"/>
      <c r="GMG198" s="22"/>
      <c r="GMH198" s="22"/>
      <c r="GMI198" s="22"/>
      <c r="GMJ198" s="22"/>
      <c r="GMK198" s="22"/>
      <c r="GML198" s="22"/>
      <c r="GMM198" s="22"/>
      <c r="GMN198" s="22"/>
      <c r="GMO198" s="22"/>
      <c r="GMP198" s="22"/>
      <c r="GMQ198" s="22"/>
      <c r="GMR198" s="22"/>
      <c r="GMS198" s="22"/>
      <c r="GMT198" s="22"/>
      <c r="GMU198" s="22"/>
      <c r="GMV198" s="22"/>
      <c r="GMW198" s="22"/>
      <c r="GMX198" s="22"/>
      <c r="GMY198" s="22"/>
      <c r="GMZ198" s="22"/>
      <c r="GNA198" s="22"/>
      <c r="GNB198" s="22"/>
      <c r="GNC198" s="22"/>
      <c r="GND198" s="22"/>
      <c r="GNE198" s="22"/>
      <c r="GNF198" s="22"/>
      <c r="GNG198" s="22"/>
      <c r="GNH198" s="22"/>
      <c r="GNI198" s="22"/>
      <c r="GNJ198" s="22"/>
      <c r="GNK198" s="22"/>
      <c r="GNL198" s="22"/>
      <c r="GNM198" s="22"/>
      <c r="GNN198" s="22"/>
      <c r="GNO198" s="22"/>
      <c r="GNP198" s="22"/>
      <c r="GNQ198" s="22"/>
      <c r="GNR198" s="22"/>
      <c r="GNS198" s="22"/>
      <c r="GNT198" s="22"/>
      <c r="GNU198" s="22"/>
      <c r="GNV198" s="22"/>
      <c r="GNW198" s="22"/>
      <c r="GNX198" s="22"/>
      <c r="GNY198" s="22"/>
      <c r="GNZ198" s="22"/>
      <c r="GOA198" s="22"/>
      <c r="GOB198" s="22"/>
      <c r="GOC198" s="22"/>
      <c r="GOD198" s="22"/>
      <c r="GOE198" s="22"/>
      <c r="GOF198" s="22"/>
      <c r="GOG198" s="22"/>
      <c r="GOH198" s="22"/>
      <c r="GOI198" s="22"/>
      <c r="GOJ198" s="22"/>
      <c r="GOK198" s="22"/>
      <c r="GOL198" s="22"/>
      <c r="GOM198" s="22"/>
      <c r="GON198" s="22"/>
      <c r="GOO198" s="22"/>
      <c r="GOP198" s="22"/>
      <c r="GOQ198" s="22"/>
      <c r="GOR198" s="22"/>
      <c r="GOS198" s="22"/>
      <c r="GOT198" s="22"/>
      <c r="GOU198" s="22"/>
      <c r="GOV198" s="22"/>
      <c r="GOW198" s="22"/>
      <c r="GOX198" s="22"/>
      <c r="GOY198" s="22"/>
      <c r="GOZ198" s="22"/>
      <c r="GPA198" s="22"/>
      <c r="GPB198" s="22"/>
      <c r="GPC198" s="22"/>
      <c r="GPD198" s="22"/>
      <c r="GPE198" s="22"/>
      <c r="GPF198" s="22"/>
      <c r="GPG198" s="22"/>
      <c r="GPH198" s="22"/>
      <c r="GPI198" s="22"/>
      <c r="GPJ198" s="22"/>
      <c r="GPK198" s="22"/>
      <c r="GPL198" s="22"/>
      <c r="GPM198" s="22"/>
      <c r="GPN198" s="22"/>
      <c r="GPO198" s="22"/>
      <c r="GPP198" s="22"/>
      <c r="GPQ198" s="22"/>
      <c r="GPR198" s="22"/>
      <c r="GPS198" s="22"/>
      <c r="GPT198" s="22"/>
      <c r="GPU198" s="22"/>
      <c r="GPV198" s="22"/>
      <c r="GPW198" s="22"/>
      <c r="GPX198" s="22"/>
      <c r="GPY198" s="22"/>
      <c r="GPZ198" s="22"/>
      <c r="GQA198" s="22"/>
      <c r="GQB198" s="22"/>
      <c r="GQC198" s="22"/>
      <c r="GQD198" s="22"/>
      <c r="GQE198" s="22"/>
      <c r="GQF198" s="22"/>
      <c r="GQG198" s="22"/>
      <c r="GQH198" s="22"/>
      <c r="GQI198" s="22"/>
      <c r="GQJ198" s="22"/>
      <c r="GQK198" s="22"/>
      <c r="GQL198" s="22"/>
      <c r="GQM198" s="22"/>
      <c r="GQN198" s="22"/>
      <c r="GQO198" s="22"/>
      <c r="GQP198" s="22"/>
      <c r="GQQ198" s="22"/>
      <c r="GQR198" s="22"/>
      <c r="GQS198" s="22"/>
      <c r="GQT198" s="22"/>
      <c r="GQU198" s="22"/>
      <c r="GQV198" s="22"/>
      <c r="GQW198" s="22"/>
      <c r="GQX198" s="22"/>
      <c r="GQY198" s="22"/>
      <c r="GQZ198" s="22"/>
      <c r="GRA198" s="22"/>
      <c r="GRB198" s="22"/>
      <c r="GRC198" s="22"/>
      <c r="GRD198" s="22"/>
      <c r="GRE198" s="22"/>
      <c r="GRF198" s="22"/>
      <c r="GRG198" s="22"/>
      <c r="GRH198" s="22"/>
      <c r="GRI198" s="22"/>
      <c r="GRJ198" s="22"/>
      <c r="GRK198" s="22"/>
      <c r="GRL198" s="22"/>
      <c r="GRM198" s="22"/>
      <c r="GRN198" s="22"/>
      <c r="GRO198" s="22"/>
      <c r="GRP198" s="22"/>
      <c r="GRQ198" s="22"/>
      <c r="GRR198" s="22"/>
      <c r="GRS198" s="22"/>
      <c r="GRT198" s="22"/>
      <c r="GRU198" s="22"/>
      <c r="GRV198" s="22"/>
      <c r="GRW198" s="22"/>
      <c r="GRX198" s="22"/>
      <c r="GRY198" s="22"/>
      <c r="GRZ198" s="22"/>
      <c r="GSA198" s="22"/>
      <c r="GSB198" s="22"/>
      <c r="GSC198" s="22"/>
      <c r="GSD198" s="22"/>
      <c r="GSE198" s="22"/>
      <c r="GSF198" s="22"/>
      <c r="GSG198" s="22"/>
      <c r="GSH198" s="22"/>
      <c r="GSI198" s="22"/>
      <c r="GSJ198" s="22"/>
      <c r="GSK198" s="22"/>
      <c r="GSL198" s="22"/>
      <c r="GSM198" s="22"/>
      <c r="GSN198" s="22"/>
      <c r="GSO198" s="22"/>
      <c r="GSP198" s="22"/>
      <c r="GSQ198" s="22"/>
      <c r="GSR198" s="22"/>
      <c r="GSS198" s="22"/>
      <c r="GST198" s="22"/>
      <c r="GSU198" s="22"/>
      <c r="GSV198" s="22"/>
      <c r="GSW198" s="22"/>
      <c r="GSX198" s="22"/>
      <c r="GSY198" s="22"/>
      <c r="GSZ198" s="22"/>
      <c r="GTA198" s="22"/>
      <c r="GTB198" s="22"/>
      <c r="GTC198" s="22"/>
      <c r="GTD198" s="22"/>
      <c r="GTE198" s="22"/>
      <c r="GTF198" s="22"/>
      <c r="GTG198" s="22"/>
      <c r="GTH198" s="22"/>
      <c r="GTI198" s="22"/>
      <c r="GTJ198" s="22"/>
      <c r="GTK198" s="22"/>
      <c r="GTL198" s="22"/>
      <c r="GTM198" s="22"/>
      <c r="GTN198" s="22"/>
      <c r="GTO198" s="22"/>
      <c r="GTP198" s="22"/>
      <c r="GTQ198" s="22"/>
      <c r="GTR198" s="22"/>
      <c r="GTS198" s="22"/>
      <c r="GTT198" s="22"/>
      <c r="GTU198" s="22"/>
      <c r="GTV198" s="22"/>
      <c r="GTW198" s="22"/>
      <c r="GTX198" s="22"/>
      <c r="GTY198" s="22"/>
      <c r="GTZ198" s="22"/>
      <c r="GUA198" s="22"/>
      <c r="GUB198" s="22"/>
      <c r="GUC198" s="22"/>
      <c r="GUD198" s="22"/>
      <c r="GUE198" s="22"/>
      <c r="GUF198" s="22"/>
      <c r="GUG198" s="22"/>
      <c r="GUH198" s="22"/>
      <c r="GUI198" s="22"/>
      <c r="GUJ198" s="22"/>
      <c r="GUK198" s="22"/>
      <c r="GUL198" s="22"/>
      <c r="GUM198" s="22"/>
      <c r="GUN198" s="22"/>
      <c r="GUO198" s="22"/>
      <c r="GUP198" s="22"/>
      <c r="GUQ198" s="22"/>
      <c r="GUR198" s="22"/>
      <c r="GUS198" s="22"/>
      <c r="GUT198" s="22"/>
      <c r="GUU198" s="22"/>
      <c r="GUV198" s="22"/>
      <c r="GUW198" s="22"/>
      <c r="GUX198" s="22"/>
      <c r="GUY198" s="22"/>
      <c r="GUZ198" s="22"/>
      <c r="GVA198" s="22"/>
      <c r="GVB198" s="22"/>
      <c r="GVC198" s="22"/>
      <c r="GVD198" s="22"/>
      <c r="GVE198" s="22"/>
      <c r="GVF198" s="22"/>
      <c r="GVG198" s="22"/>
      <c r="GVH198" s="22"/>
      <c r="GVI198" s="22"/>
      <c r="GVJ198" s="22"/>
      <c r="GVK198" s="22"/>
      <c r="GVL198" s="22"/>
      <c r="GVM198" s="22"/>
      <c r="GVN198" s="22"/>
      <c r="GVO198" s="22"/>
      <c r="GVP198" s="22"/>
      <c r="GVQ198" s="22"/>
      <c r="GVR198" s="22"/>
      <c r="GVS198" s="22"/>
      <c r="GVT198" s="22"/>
      <c r="GVU198" s="22"/>
      <c r="GVV198" s="22"/>
      <c r="GVW198" s="22"/>
      <c r="GVX198" s="22"/>
      <c r="GVY198" s="22"/>
      <c r="GVZ198" s="22"/>
      <c r="GWA198" s="22"/>
      <c r="GWB198" s="22"/>
      <c r="GWC198" s="22"/>
      <c r="GWD198" s="22"/>
      <c r="GWE198" s="22"/>
      <c r="GWF198" s="22"/>
      <c r="GWG198" s="22"/>
      <c r="GWH198" s="22"/>
      <c r="GWI198" s="22"/>
      <c r="GWJ198" s="22"/>
      <c r="GWK198" s="22"/>
      <c r="GWL198" s="22"/>
      <c r="GWM198" s="22"/>
      <c r="GWN198" s="22"/>
      <c r="GWO198" s="22"/>
      <c r="GWP198" s="22"/>
      <c r="GWQ198" s="22"/>
      <c r="GWR198" s="22"/>
      <c r="GWS198" s="22"/>
      <c r="GWT198" s="22"/>
      <c r="GWU198" s="22"/>
      <c r="GWV198" s="22"/>
      <c r="GWW198" s="22"/>
      <c r="GWX198" s="22"/>
      <c r="GWY198" s="22"/>
      <c r="GWZ198" s="22"/>
      <c r="GXA198" s="22"/>
      <c r="GXB198" s="22"/>
      <c r="GXC198" s="22"/>
      <c r="GXD198" s="22"/>
      <c r="GXE198" s="22"/>
      <c r="GXF198" s="22"/>
      <c r="GXG198" s="22"/>
      <c r="GXH198" s="22"/>
      <c r="GXI198" s="22"/>
      <c r="GXJ198" s="22"/>
      <c r="GXK198" s="22"/>
      <c r="GXL198" s="22"/>
      <c r="GXM198" s="22"/>
      <c r="GXN198" s="22"/>
      <c r="GXO198" s="22"/>
      <c r="GXP198" s="22"/>
      <c r="GXQ198" s="22"/>
      <c r="GXR198" s="22"/>
      <c r="GXS198" s="22"/>
      <c r="GXT198" s="22"/>
      <c r="GXU198" s="22"/>
      <c r="GXV198" s="22"/>
      <c r="GXW198" s="22"/>
      <c r="GXX198" s="22"/>
      <c r="GXY198" s="22"/>
      <c r="GXZ198" s="22"/>
      <c r="GYA198" s="22"/>
      <c r="GYB198" s="22"/>
      <c r="GYC198" s="22"/>
      <c r="GYD198" s="22"/>
      <c r="GYE198" s="22"/>
      <c r="GYF198" s="22"/>
      <c r="GYG198" s="22"/>
      <c r="GYH198" s="22"/>
      <c r="GYI198" s="22"/>
      <c r="GYJ198" s="22"/>
      <c r="GYK198" s="22"/>
      <c r="GYL198" s="22"/>
      <c r="GYM198" s="22"/>
      <c r="GYN198" s="22"/>
      <c r="GYO198" s="22"/>
      <c r="GYP198" s="22"/>
      <c r="GYQ198" s="22"/>
      <c r="GYR198" s="22"/>
      <c r="GYS198" s="22"/>
      <c r="GYT198" s="22"/>
      <c r="GYU198" s="22"/>
      <c r="GYV198" s="22"/>
      <c r="GYW198" s="22"/>
      <c r="GYX198" s="22"/>
      <c r="GYY198" s="22"/>
      <c r="GYZ198" s="22"/>
      <c r="GZA198" s="22"/>
      <c r="GZB198" s="22"/>
      <c r="GZC198" s="22"/>
      <c r="GZD198" s="22"/>
      <c r="GZE198" s="22"/>
      <c r="GZF198" s="22"/>
      <c r="GZG198" s="22"/>
      <c r="GZH198" s="22"/>
      <c r="GZI198" s="22"/>
      <c r="GZJ198" s="22"/>
      <c r="GZK198" s="22"/>
      <c r="GZL198" s="22"/>
      <c r="GZM198" s="22"/>
      <c r="GZN198" s="22"/>
      <c r="GZO198" s="22"/>
      <c r="GZP198" s="22"/>
      <c r="GZQ198" s="22"/>
      <c r="GZR198" s="22"/>
      <c r="GZS198" s="22"/>
      <c r="GZT198" s="22"/>
      <c r="GZU198" s="22"/>
      <c r="GZV198" s="22"/>
      <c r="GZW198" s="22"/>
      <c r="GZX198" s="22"/>
      <c r="GZY198" s="22"/>
      <c r="GZZ198" s="22"/>
      <c r="HAA198" s="22"/>
      <c r="HAB198" s="22"/>
      <c r="HAC198" s="22"/>
      <c r="HAD198" s="22"/>
      <c r="HAE198" s="22"/>
      <c r="HAF198" s="22"/>
      <c r="HAG198" s="22"/>
      <c r="HAH198" s="22"/>
      <c r="HAI198" s="22"/>
      <c r="HAJ198" s="22"/>
      <c r="HAK198" s="22"/>
      <c r="HAL198" s="22"/>
      <c r="HAM198" s="22"/>
      <c r="HAN198" s="22"/>
      <c r="HAO198" s="22"/>
      <c r="HAP198" s="22"/>
      <c r="HAQ198" s="22"/>
      <c r="HAR198" s="22"/>
      <c r="HAS198" s="22"/>
      <c r="HAT198" s="22"/>
      <c r="HAU198" s="22"/>
      <c r="HAV198" s="22"/>
      <c r="HAW198" s="22"/>
      <c r="HAX198" s="22"/>
      <c r="HAY198" s="22"/>
      <c r="HAZ198" s="22"/>
      <c r="HBA198" s="22"/>
      <c r="HBB198" s="22"/>
      <c r="HBC198" s="22"/>
      <c r="HBD198" s="22"/>
      <c r="HBE198" s="22"/>
      <c r="HBF198" s="22"/>
      <c r="HBG198" s="22"/>
      <c r="HBH198" s="22"/>
      <c r="HBI198" s="22"/>
      <c r="HBJ198" s="22"/>
      <c r="HBK198" s="22"/>
      <c r="HBL198" s="22"/>
      <c r="HBM198" s="22"/>
      <c r="HBN198" s="22"/>
      <c r="HBO198" s="22"/>
      <c r="HBP198" s="22"/>
      <c r="HBQ198" s="22"/>
      <c r="HBR198" s="22"/>
      <c r="HBS198" s="22"/>
      <c r="HBT198" s="22"/>
      <c r="HBU198" s="22"/>
      <c r="HBV198" s="22"/>
      <c r="HBW198" s="22"/>
      <c r="HBX198" s="22"/>
      <c r="HBY198" s="22"/>
      <c r="HBZ198" s="22"/>
      <c r="HCA198" s="22"/>
      <c r="HCB198" s="22"/>
      <c r="HCC198" s="22"/>
      <c r="HCD198" s="22"/>
      <c r="HCE198" s="22"/>
      <c r="HCF198" s="22"/>
      <c r="HCG198" s="22"/>
      <c r="HCH198" s="22"/>
      <c r="HCI198" s="22"/>
      <c r="HCJ198" s="22"/>
      <c r="HCK198" s="22"/>
      <c r="HCL198" s="22"/>
      <c r="HCM198" s="22"/>
      <c r="HCN198" s="22"/>
      <c r="HCO198" s="22"/>
      <c r="HCP198" s="22"/>
      <c r="HCQ198" s="22"/>
      <c r="HCR198" s="22"/>
      <c r="HCS198" s="22"/>
      <c r="HCT198" s="22"/>
      <c r="HCU198" s="22"/>
      <c r="HCV198" s="22"/>
      <c r="HCW198" s="22"/>
      <c r="HCX198" s="22"/>
      <c r="HCY198" s="22"/>
      <c r="HCZ198" s="22"/>
      <c r="HDA198" s="22"/>
      <c r="HDB198" s="22"/>
      <c r="HDC198" s="22"/>
      <c r="HDD198" s="22"/>
      <c r="HDE198" s="22"/>
      <c r="HDF198" s="22"/>
      <c r="HDG198" s="22"/>
      <c r="HDH198" s="22"/>
      <c r="HDI198" s="22"/>
      <c r="HDJ198" s="22"/>
      <c r="HDK198" s="22"/>
      <c r="HDL198" s="22"/>
      <c r="HDM198" s="22"/>
      <c r="HDN198" s="22"/>
      <c r="HDO198" s="22"/>
      <c r="HDP198" s="22"/>
      <c r="HDQ198" s="22"/>
      <c r="HDR198" s="22"/>
      <c r="HDS198" s="22"/>
      <c r="HDT198" s="22"/>
      <c r="HDU198" s="22"/>
      <c r="HDV198" s="22"/>
      <c r="HDW198" s="22"/>
      <c r="HDX198" s="22"/>
      <c r="HDY198" s="22"/>
      <c r="HDZ198" s="22"/>
      <c r="HEA198" s="22"/>
      <c r="HEB198" s="22"/>
      <c r="HEC198" s="22"/>
      <c r="HED198" s="22"/>
      <c r="HEE198" s="22"/>
      <c r="HEF198" s="22"/>
      <c r="HEG198" s="22"/>
      <c r="HEH198" s="22"/>
      <c r="HEI198" s="22"/>
      <c r="HEJ198" s="22"/>
      <c r="HEK198" s="22"/>
      <c r="HEL198" s="22"/>
      <c r="HEM198" s="22"/>
      <c r="HEN198" s="22"/>
      <c r="HEO198" s="22"/>
      <c r="HEP198" s="22"/>
      <c r="HEQ198" s="22"/>
      <c r="HER198" s="22"/>
      <c r="HES198" s="22"/>
      <c r="HET198" s="22"/>
      <c r="HEU198" s="22"/>
      <c r="HEV198" s="22"/>
      <c r="HEW198" s="22"/>
      <c r="HEX198" s="22"/>
      <c r="HEY198" s="22"/>
      <c r="HEZ198" s="22"/>
      <c r="HFA198" s="22"/>
      <c r="HFB198" s="22"/>
      <c r="HFC198" s="22"/>
      <c r="HFD198" s="22"/>
      <c r="HFE198" s="22"/>
      <c r="HFF198" s="22"/>
      <c r="HFG198" s="22"/>
      <c r="HFH198" s="22"/>
      <c r="HFI198" s="22"/>
      <c r="HFJ198" s="22"/>
      <c r="HFK198" s="22"/>
      <c r="HFL198" s="22"/>
      <c r="HFM198" s="22"/>
      <c r="HFN198" s="22"/>
      <c r="HFO198" s="22"/>
      <c r="HFP198" s="22"/>
      <c r="HFQ198" s="22"/>
      <c r="HFR198" s="22"/>
      <c r="HFS198" s="22"/>
      <c r="HFT198" s="22"/>
      <c r="HFU198" s="22"/>
      <c r="HFV198" s="22"/>
      <c r="HFW198" s="22"/>
      <c r="HFX198" s="22"/>
      <c r="HFY198" s="22"/>
      <c r="HFZ198" s="22"/>
      <c r="HGA198" s="22"/>
      <c r="HGB198" s="22"/>
      <c r="HGC198" s="22"/>
      <c r="HGD198" s="22"/>
      <c r="HGE198" s="22"/>
      <c r="HGF198" s="22"/>
      <c r="HGG198" s="22"/>
      <c r="HGH198" s="22"/>
      <c r="HGI198" s="22"/>
      <c r="HGJ198" s="22"/>
      <c r="HGK198" s="22"/>
      <c r="HGL198" s="22"/>
      <c r="HGM198" s="22"/>
      <c r="HGN198" s="22"/>
      <c r="HGO198" s="22"/>
      <c r="HGP198" s="22"/>
      <c r="HGQ198" s="22"/>
      <c r="HGR198" s="22"/>
      <c r="HGS198" s="22"/>
      <c r="HGT198" s="22"/>
      <c r="HGU198" s="22"/>
      <c r="HGV198" s="22"/>
      <c r="HGW198" s="22"/>
      <c r="HGX198" s="22"/>
      <c r="HGY198" s="22"/>
      <c r="HGZ198" s="22"/>
      <c r="HHA198" s="22"/>
      <c r="HHB198" s="22"/>
      <c r="HHC198" s="22"/>
      <c r="HHD198" s="22"/>
      <c r="HHE198" s="22"/>
      <c r="HHF198" s="22"/>
      <c r="HHG198" s="22"/>
      <c r="HHH198" s="22"/>
      <c r="HHI198" s="22"/>
      <c r="HHJ198" s="22"/>
      <c r="HHK198" s="22"/>
      <c r="HHL198" s="22"/>
      <c r="HHM198" s="22"/>
      <c r="HHN198" s="22"/>
      <c r="HHO198" s="22"/>
      <c r="HHP198" s="22"/>
      <c r="HHQ198" s="22"/>
      <c r="HHR198" s="22"/>
      <c r="HHS198" s="22"/>
      <c r="HHT198" s="22"/>
      <c r="HHU198" s="22"/>
      <c r="HHV198" s="22"/>
      <c r="HHW198" s="22"/>
      <c r="HHX198" s="22"/>
      <c r="HHY198" s="22"/>
      <c r="HHZ198" s="22"/>
      <c r="HIA198" s="22"/>
      <c r="HIB198" s="22"/>
      <c r="HIC198" s="22"/>
      <c r="HID198" s="22"/>
      <c r="HIE198" s="22"/>
      <c r="HIF198" s="22"/>
      <c r="HIG198" s="22"/>
      <c r="HIH198" s="22"/>
      <c r="HII198" s="22"/>
      <c r="HIJ198" s="22"/>
      <c r="HIK198" s="22"/>
      <c r="HIL198" s="22"/>
      <c r="HIM198" s="22"/>
      <c r="HIN198" s="22"/>
      <c r="HIO198" s="22"/>
      <c r="HIP198" s="22"/>
      <c r="HIQ198" s="22"/>
      <c r="HIR198" s="22"/>
      <c r="HIS198" s="22"/>
      <c r="HIT198" s="22"/>
      <c r="HIU198" s="22"/>
      <c r="HIV198" s="22"/>
      <c r="HIW198" s="22"/>
      <c r="HIX198" s="22"/>
      <c r="HIY198" s="22"/>
      <c r="HIZ198" s="22"/>
      <c r="HJA198" s="22"/>
      <c r="HJB198" s="22"/>
      <c r="HJC198" s="22"/>
      <c r="HJD198" s="22"/>
      <c r="HJE198" s="22"/>
      <c r="HJF198" s="22"/>
      <c r="HJG198" s="22"/>
      <c r="HJH198" s="22"/>
      <c r="HJI198" s="22"/>
      <c r="HJJ198" s="22"/>
      <c r="HJK198" s="22"/>
      <c r="HJL198" s="22"/>
      <c r="HJM198" s="22"/>
      <c r="HJN198" s="22"/>
      <c r="HJO198" s="22"/>
      <c r="HJP198" s="22"/>
      <c r="HJQ198" s="22"/>
      <c r="HJR198" s="22"/>
      <c r="HJS198" s="22"/>
      <c r="HJT198" s="22"/>
      <c r="HJU198" s="22"/>
      <c r="HJV198" s="22"/>
      <c r="HJW198" s="22"/>
      <c r="HJX198" s="22"/>
      <c r="HJY198" s="22"/>
      <c r="HJZ198" s="22"/>
      <c r="HKA198" s="22"/>
      <c r="HKB198" s="22"/>
      <c r="HKC198" s="22"/>
      <c r="HKD198" s="22"/>
      <c r="HKE198" s="22"/>
      <c r="HKF198" s="22"/>
      <c r="HKG198" s="22"/>
      <c r="HKH198" s="22"/>
      <c r="HKI198" s="22"/>
      <c r="HKJ198" s="22"/>
      <c r="HKK198" s="22"/>
      <c r="HKL198" s="22"/>
      <c r="HKM198" s="22"/>
      <c r="HKN198" s="22"/>
      <c r="HKO198" s="22"/>
      <c r="HKP198" s="22"/>
      <c r="HKQ198" s="22"/>
      <c r="HKR198" s="22"/>
      <c r="HKS198" s="22"/>
      <c r="HKT198" s="22"/>
      <c r="HKU198" s="22"/>
      <c r="HKV198" s="22"/>
      <c r="HKW198" s="22"/>
      <c r="HKX198" s="22"/>
      <c r="HKY198" s="22"/>
      <c r="HKZ198" s="22"/>
      <c r="HLA198" s="22"/>
      <c r="HLB198" s="22"/>
      <c r="HLC198" s="22"/>
      <c r="HLD198" s="22"/>
      <c r="HLE198" s="22"/>
      <c r="HLF198" s="22"/>
      <c r="HLG198" s="22"/>
      <c r="HLH198" s="22"/>
      <c r="HLI198" s="22"/>
      <c r="HLJ198" s="22"/>
      <c r="HLK198" s="22"/>
      <c r="HLL198" s="22"/>
      <c r="HLM198" s="22"/>
      <c r="HLN198" s="22"/>
      <c r="HLO198" s="22"/>
      <c r="HLP198" s="22"/>
      <c r="HLQ198" s="22"/>
      <c r="HLR198" s="22"/>
      <c r="HLS198" s="22"/>
      <c r="HLT198" s="22"/>
      <c r="HLU198" s="22"/>
      <c r="HLV198" s="22"/>
      <c r="HLW198" s="22"/>
      <c r="HLX198" s="22"/>
      <c r="HLY198" s="22"/>
      <c r="HLZ198" s="22"/>
      <c r="HMA198" s="22"/>
      <c r="HMB198" s="22"/>
      <c r="HMC198" s="22"/>
      <c r="HMD198" s="22"/>
      <c r="HME198" s="22"/>
      <c r="HMF198" s="22"/>
      <c r="HMG198" s="22"/>
      <c r="HMH198" s="22"/>
      <c r="HMI198" s="22"/>
      <c r="HMJ198" s="22"/>
      <c r="HMK198" s="22"/>
      <c r="HML198" s="22"/>
      <c r="HMM198" s="22"/>
      <c r="HMN198" s="22"/>
      <c r="HMO198" s="22"/>
      <c r="HMP198" s="22"/>
      <c r="HMQ198" s="22"/>
      <c r="HMR198" s="22"/>
      <c r="HMS198" s="22"/>
      <c r="HMT198" s="22"/>
      <c r="HMU198" s="22"/>
      <c r="HMV198" s="22"/>
      <c r="HMW198" s="22"/>
      <c r="HMX198" s="22"/>
      <c r="HMY198" s="22"/>
      <c r="HMZ198" s="22"/>
      <c r="HNA198" s="22"/>
      <c r="HNB198" s="22"/>
      <c r="HNC198" s="22"/>
      <c r="HND198" s="22"/>
      <c r="HNE198" s="22"/>
      <c r="HNF198" s="22"/>
      <c r="HNG198" s="22"/>
      <c r="HNH198" s="22"/>
      <c r="HNI198" s="22"/>
      <c r="HNJ198" s="22"/>
      <c r="HNK198" s="22"/>
      <c r="HNL198" s="22"/>
      <c r="HNM198" s="22"/>
      <c r="HNN198" s="22"/>
      <c r="HNO198" s="22"/>
      <c r="HNP198" s="22"/>
      <c r="HNQ198" s="22"/>
      <c r="HNR198" s="22"/>
      <c r="HNS198" s="22"/>
      <c r="HNT198" s="22"/>
      <c r="HNU198" s="22"/>
      <c r="HNV198" s="22"/>
      <c r="HNW198" s="22"/>
      <c r="HNX198" s="22"/>
      <c r="HNY198" s="22"/>
      <c r="HNZ198" s="22"/>
      <c r="HOA198" s="22"/>
      <c r="HOB198" s="22"/>
      <c r="HOC198" s="22"/>
      <c r="HOD198" s="22"/>
      <c r="HOE198" s="22"/>
      <c r="HOF198" s="22"/>
      <c r="HOG198" s="22"/>
      <c r="HOH198" s="22"/>
      <c r="HOI198" s="22"/>
      <c r="HOJ198" s="22"/>
      <c r="HOK198" s="22"/>
      <c r="HOL198" s="22"/>
      <c r="HOM198" s="22"/>
      <c r="HON198" s="22"/>
      <c r="HOO198" s="22"/>
      <c r="HOP198" s="22"/>
      <c r="HOQ198" s="22"/>
      <c r="HOR198" s="22"/>
      <c r="HOS198" s="22"/>
      <c r="HOT198" s="22"/>
      <c r="HOU198" s="22"/>
      <c r="HOV198" s="22"/>
      <c r="HOW198" s="22"/>
      <c r="HOX198" s="22"/>
      <c r="HOY198" s="22"/>
      <c r="HOZ198" s="22"/>
      <c r="HPA198" s="22"/>
      <c r="HPB198" s="22"/>
      <c r="HPC198" s="22"/>
      <c r="HPD198" s="22"/>
      <c r="HPE198" s="22"/>
      <c r="HPF198" s="22"/>
      <c r="HPG198" s="22"/>
      <c r="HPH198" s="22"/>
      <c r="HPI198" s="22"/>
      <c r="HPJ198" s="22"/>
      <c r="HPK198" s="22"/>
      <c r="HPL198" s="22"/>
      <c r="HPM198" s="22"/>
      <c r="HPN198" s="22"/>
      <c r="HPO198" s="22"/>
      <c r="HPP198" s="22"/>
      <c r="HPQ198" s="22"/>
      <c r="HPR198" s="22"/>
      <c r="HPS198" s="22"/>
      <c r="HPT198" s="22"/>
      <c r="HPU198" s="22"/>
      <c r="HPV198" s="22"/>
      <c r="HPW198" s="22"/>
      <c r="HPX198" s="22"/>
      <c r="HPY198" s="22"/>
      <c r="HPZ198" s="22"/>
      <c r="HQA198" s="22"/>
      <c r="HQB198" s="22"/>
      <c r="HQC198" s="22"/>
      <c r="HQD198" s="22"/>
      <c r="HQE198" s="22"/>
      <c r="HQF198" s="22"/>
      <c r="HQG198" s="22"/>
      <c r="HQH198" s="22"/>
      <c r="HQI198" s="22"/>
      <c r="HQJ198" s="22"/>
      <c r="HQK198" s="22"/>
      <c r="HQL198" s="22"/>
      <c r="HQM198" s="22"/>
      <c r="HQN198" s="22"/>
      <c r="HQO198" s="22"/>
      <c r="HQP198" s="22"/>
      <c r="HQQ198" s="22"/>
      <c r="HQR198" s="22"/>
      <c r="HQS198" s="22"/>
      <c r="HQT198" s="22"/>
      <c r="HQU198" s="22"/>
      <c r="HQV198" s="22"/>
      <c r="HQW198" s="22"/>
      <c r="HQX198" s="22"/>
      <c r="HQY198" s="22"/>
      <c r="HQZ198" s="22"/>
      <c r="HRA198" s="22"/>
      <c r="HRB198" s="22"/>
      <c r="HRC198" s="22"/>
      <c r="HRD198" s="22"/>
      <c r="HRE198" s="22"/>
      <c r="HRF198" s="22"/>
      <c r="HRG198" s="22"/>
      <c r="HRH198" s="22"/>
      <c r="HRI198" s="22"/>
      <c r="HRJ198" s="22"/>
      <c r="HRK198" s="22"/>
      <c r="HRL198" s="22"/>
      <c r="HRM198" s="22"/>
      <c r="HRN198" s="22"/>
      <c r="HRO198" s="22"/>
      <c r="HRP198" s="22"/>
      <c r="HRQ198" s="22"/>
      <c r="HRR198" s="22"/>
      <c r="HRS198" s="22"/>
      <c r="HRT198" s="22"/>
      <c r="HRU198" s="22"/>
      <c r="HRV198" s="22"/>
      <c r="HRW198" s="22"/>
      <c r="HRX198" s="22"/>
      <c r="HRY198" s="22"/>
      <c r="HRZ198" s="22"/>
      <c r="HSA198" s="22"/>
      <c r="HSB198" s="22"/>
      <c r="HSC198" s="22"/>
      <c r="HSD198" s="22"/>
      <c r="HSE198" s="22"/>
      <c r="HSF198" s="22"/>
      <c r="HSG198" s="22"/>
      <c r="HSH198" s="22"/>
      <c r="HSI198" s="22"/>
      <c r="HSJ198" s="22"/>
      <c r="HSK198" s="22"/>
      <c r="HSL198" s="22"/>
      <c r="HSM198" s="22"/>
      <c r="HSN198" s="22"/>
      <c r="HSO198" s="22"/>
      <c r="HSP198" s="22"/>
      <c r="HSQ198" s="22"/>
      <c r="HSR198" s="22"/>
      <c r="HSS198" s="22"/>
      <c r="HST198" s="22"/>
      <c r="HSU198" s="22"/>
      <c r="HSV198" s="22"/>
      <c r="HSW198" s="22"/>
      <c r="HSX198" s="22"/>
      <c r="HSY198" s="22"/>
      <c r="HSZ198" s="22"/>
      <c r="HTA198" s="22"/>
      <c r="HTB198" s="22"/>
      <c r="HTC198" s="22"/>
      <c r="HTD198" s="22"/>
      <c r="HTE198" s="22"/>
      <c r="HTF198" s="22"/>
      <c r="HTG198" s="22"/>
      <c r="HTH198" s="22"/>
      <c r="HTI198" s="22"/>
      <c r="HTJ198" s="22"/>
      <c r="HTK198" s="22"/>
      <c r="HTL198" s="22"/>
      <c r="HTM198" s="22"/>
      <c r="HTN198" s="22"/>
      <c r="HTO198" s="22"/>
      <c r="HTP198" s="22"/>
      <c r="HTQ198" s="22"/>
      <c r="HTR198" s="22"/>
      <c r="HTS198" s="22"/>
      <c r="HTT198" s="22"/>
      <c r="HTU198" s="22"/>
      <c r="HTV198" s="22"/>
      <c r="HTW198" s="22"/>
      <c r="HTX198" s="22"/>
      <c r="HTY198" s="22"/>
      <c r="HTZ198" s="22"/>
      <c r="HUA198" s="22"/>
      <c r="HUB198" s="22"/>
      <c r="HUC198" s="22"/>
      <c r="HUD198" s="22"/>
      <c r="HUE198" s="22"/>
      <c r="HUF198" s="22"/>
      <c r="HUG198" s="22"/>
      <c r="HUH198" s="22"/>
      <c r="HUI198" s="22"/>
      <c r="HUJ198" s="22"/>
      <c r="HUK198" s="22"/>
      <c r="HUL198" s="22"/>
      <c r="HUM198" s="22"/>
      <c r="HUN198" s="22"/>
      <c r="HUO198" s="22"/>
      <c r="HUP198" s="22"/>
      <c r="HUQ198" s="22"/>
      <c r="HUR198" s="22"/>
      <c r="HUS198" s="22"/>
      <c r="HUT198" s="22"/>
      <c r="HUU198" s="22"/>
      <c r="HUV198" s="22"/>
      <c r="HUW198" s="22"/>
      <c r="HUX198" s="22"/>
      <c r="HUY198" s="22"/>
      <c r="HUZ198" s="22"/>
      <c r="HVA198" s="22"/>
      <c r="HVB198" s="22"/>
      <c r="HVC198" s="22"/>
      <c r="HVD198" s="22"/>
      <c r="HVE198" s="22"/>
      <c r="HVF198" s="22"/>
      <c r="HVG198" s="22"/>
      <c r="HVH198" s="22"/>
      <c r="HVI198" s="22"/>
      <c r="HVJ198" s="22"/>
      <c r="HVK198" s="22"/>
      <c r="HVL198" s="22"/>
      <c r="HVM198" s="22"/>
      <c r="HVN198" s="22"/>
      <c r="HVO198" s="22"/>
      <c r="HVP198" s="22"/>
      <c r="HVQ198" s="22"/>
      <c r="HVR198" s="22"/>
      <c r="HVS198" s="22"/>
      <c r="HVT198" s="22"/>
      <c r="HVU198" s="22"/>
      <c r="HVV198" s="22"/>
      <c r="HVW198" s="22"/>
      <c r="HVX198" s="22"/>
      <c r="HVY198" s="22"/>
      <c r="HVZ198" s="22"/>
      <c r="HWA198" s="22"/>
      <c r="HWB198" s="22"/>
      <c r="HWC198" s="22"/>
      <c r="HWD198" s="22"/>
      <c r="HWE198" s="22"/>
      <c r="HWF198" s="22"/>
      <c r="HWG198" s="22"/>
      <c r="HWH198" s="22"/>
      <c r="HWI198" s="22"/>
      <c r="HWJ198" s="22"/>
      <c r="HWK198" s="22"/>
      <c r="HWL198" s="22"/>
      <c r="HWM198" s="22"/>
      <c r="HWN198" s="22"/>
      <c r="HWO198" s="22"/>
      <c r="HWP198" s="22"/>
      <c r="HWQ198" s="22"/>
      <c r="HWR198" s="22"/>
      <c r="HWS198" s="22"/>
      <c r="HWT198" s="22"/>
      <c r="HWU198" s="22"/>
      <c r="HWV198" s="22"/>
      <c r="HWW198" s="22"/>
      <c r="HWX198" s="22"/>
      <c r="HWY198" s="22"/>
      <c r="HWZ198" s="22"/>
      <c r="HXA198" s="22"/>
      <c r="HXB198" s="22"/>
      <c r="HXC198" s="22"/>
      <c r="HXD198" s="22"/>
      <c r="HXE198" s="22"/>
      <c r="HXF198" s="22"/>
      <c r="HXG198" s="22"/>
      <c r="HXH198" s="22"/>
      <c r="HXI198" s="22"/>
      <c r="HXJ198" s="22"/>
      <c r="HXK198" s="22"/>
      <c r="HXL198" s="22"/>
      <c r="HXM198" s="22"/>
      <c r="HXN198" s="22"/>
      <c r="HXO198" s="22"/>
      <c r="HXP198" s="22"/>
      <c r="HXQ198" s="22"/>
      <c r="HXR198" s="22"/>
      <c r="HXS198" s="22"/>
      <c r="HXT198" s="22"/>
      <c r="HXU198" s="22"/>
      <c r="HXV198" s="22"/>
      <c r="HXW198" s="22"/>
      <c r="HXX198" s="22"/>
      <c r="HXY198" s="22"/>
      <c r="HXZ198" s="22"/>
      <c r="HYA198" s="22"/>
      <c r="HYB198" s="22"/>
      <c r="HYC198" s="22"/>
      <c r="HYD198" s="22"/>
      <c r="HYE198" s="22"/>
      <c r="HYF198" s="22"/>
      <c r="HYG198" s="22"/>
      <c r="HYH198" s="22"/>
      <c r="HYI198" s="22"/>
      <c r="HYJ198" s="22"/>
      <c r="HYK198" s="22"/>
      <c r="HYL198" s="22"/>
      <c r="HYM198" s="22"/>
      <c r="HYN198" s="22"/>
      <c r="HYO198" s="22"/>
      <c r="HYP198" s="22"/>
      <c r="HYQ198" s="22"/>
      <c r="HYR198" s="22"/>
      <c r="HYS198" s="22"/>
      <c r="HYT198" s="22"/>
      <c r="HYU198" s="22"/>
      <c r="HYV198" s="22"/>
      <c r="HYW198" s="22"/>
      <c r="HYX198" s="22"/>
      <c r="HYY198" s="22"/>
      <c r="HYZ198" s="22"/>
      <c r="HZA198" s="22"/>
      <c r="HZB198" s="22"/>
      <c r="HZC198" s="22"/>
      <c r="HZD198" s="22"/>
      <c r="HZE198" s="22"/>
      <c r="HZF198" s="22"/>
      <c r="HZG198" s="22"/>
      <c r="HZH198" s="22"/>
      <c r="HZI198" s="22"/>
      <c r="HZJ198" s="22"/>
      <c r="HZK198" s="22"/>
      <c r="HZL198" s="22"/>
      <c r="HZM198" s="22"/>
      <c r="HZN198" s="22"/>
      <c r="HZO198" s="22"/>
      <c r="HZP198" s="22"/>
      <c r="HZQ198" s="22"/>
      <c r="HZR198" s="22"/>
      <c r="HZS198" s="22"/>
      <c r="HZT198" s="22"/>
      <c r="HZU198" s="22"/>
      <c r="HZV198" s="22"/>
      <c r="HZW198" s="22"/>
      <c r="HZX198" s="22"/>
      <c r="HZY198" s="22"/>
      <c r="HZZ198" s="22"/>
      <c r="IAA198" s="22"/>
      <c r="IAB198" s="22"/>
      <c r="IAC198" s="22"/>
      <c r="IAD198" s="22"/>
      <c r="IAE198" s="22"/>
      <c r="IAF198" s="22"/>
      <c r="IAG198" s="22"/>
      <c r="IAH198" s="22"/>
      <c r="IAI198" s="22"/>
      <c r="IAJ198" s="22"/>
      <c r="IAK198" s="22"/>
      <c r="IAL198" s="22"/>
      <c r="IAM198" s="22"/>
      <c r="IAN198" s="22"/>
      <c r="IAO198" s="22"/>
      <c r="IAP198" s="22"/>
      <c r="IAQ198" s="22"/>
      <c r="IAR198" s="22"/>
      <c r="IAS198" s="22"/>
      <c r="IAT198" s="22"/>
      <c r="IAU198" s="22"/>
      <c r="IAV198" s="22"/>
      <c r="IAW198" s="22"/>
      <c r="IAX198" s="22"/>
      <c r="IAY198" s="22"/>
      <c r="IAZ198" s="22"/>
      <c r="IBA198" s="22"/>
      <c r="IBB198" s="22"/>
      <c r="IBC198" s="22"/>
      <c r="IBD198" s="22"/>
      <c r="IBE198" s="22"/>
      <c r="IBF198" s="22"/>
      <c r="IBG198" s="22"/>
      <c r="IBH198" s="22"/>
      <c r="IBI198" s="22"/>
      <c r="IBJ198" s="22"/>
      <c r="IBK198" s="22"/>
      <c r="IBL198" s="22"/>
      <c r="IBM198" s="22"/>
      <c r="IBN198" s="22"/>
      <c r="IBO198" s="22"/>
      <c r="IBP198" s="22"/>
      <c r="IBQ198" s="22"/>
      <c r="IBR198" s="22"/>
      <c r="IBS198" s="22"/>
      <c r="IBT198" s="22"/>
      <c r="IBU198" s="22"/>
      <c r="IBV198" s="22"/>
      <c r="IBW198" s="22"/>
      <c r="IBX198" s="22"/>
      <c r="IBY198" s="22"/>
      <c r="IBZ198" s="22"/>
      <c r="ICA198" s="22"/>
      <c r="ICB198" s="22"/>
      <c r="ICC198" s="22"/>
      <c r="ICD198" s="22"/>
      <c r="ICE198" s="22"/>
      <c r="ICF198" s="22"/>
      <c r="ICG198" s="22"/>
      <c r="ICH198" s="22"/>
      <c r="ICI198" s="22"/>
      <c r="ICJ198" s="22"/>
      <c r="ICK198" s="22"/>
      <c r="ICL198" s="22"/>
      <c r="ICM198" s="22"/>
      <c r="ICN198" s="22"/>
      <c r="ICO198" s="22"/>
      <c r="ICP198" s="22"/>
      <c r="ICQ198" s="22"/>
      <c r="ICR198" s="22"/>
      <c r="ICS198" s="22"/>
      <c r="ICT198" s="22"/>
      <c r="ICU198" s="22"/>
      <c r="ICV198" s="22"/>
      <c r="ICW198" s="22"/>
      <c r="ICX198" s="22"/>
      <c r="ICY198" s="22"/>
      <c r="ICZ198" s="22"/>
      <c r="IDA198" s="22"/>
      <c r="IDB198" s="22"/>
      <c r="IDC198" s="22"/>
      <c r="IDD198" s="22"/>
      <c r="IDE198" s="22"/>
      <c r="IDF198" s="22"/>
      <c r="IDG198" s="22"/>
      <c r="IDH198" s="22"/>
      <c r="IDI198" s="22"/>
      <c r="IDJ198" s="22"/>
      <c r="IDK198" s="22"/>
      <c r="IDL198" s="22"/>
      <c r="IDM198" s="22"/>
      <c r="IDN198" s="22"/>
      <c r="IDO198" s="22"/>
      <c r="IDP198" s="22"/>
      <c r="IDQ198" s="22"/>
      <c r="IDR198" s="22"/>
      <c r="IDS198" s="22"/>
      <c r="IDT198" s="22"/>
      <c r="IDU198" s="22"/>
      <c r="IDV198" s="22"/>
      <c r="IDW198" s="22"/>
      <c r="IDX198" s="22"/>
      <c r="IDY198" s="22"/>
      <c r="IDZ198" s="22"/>
      <c r="IEA198" s="22"/>
      <c r="IEB198" s="22"/>
      <c r="IEC198" s="22"/>
      <c r="IED198" s="22"/>
      <c r="IEE198" s="22"/>
      <c r="IEF198" s="22"/>
      <c r="IEG198" s="22"/>
      <c r="IEH198" s="22"/>
      <c r="IEI198" s="22"/>
      <c r="IEJ198" s="22"/>
      <c r="IEK198" s="22"/>
      <c r="IEL198" s="22"/>
      <c r="IEM198" s="22"/>
      <c r="IEN198" s="22"/>
      <c r="IEO198" s="22"/>
      <c r="IEP198" s="22"/>
      <c r="IEQ198" s="22"/>
      <c r="IER198" s="22"/>
      <c r="IES198" s="22"/>
      <c r="IET198" s="22"/>
      <c r="IEU198" s="22"/>
      <c r="IEV198" s="22"/>
      <c r="IEW198" s="22"/>
      <c r="IEX198" s="22"/>
      <c r="IEY198" s="22"/>
      <c r="IEZ198" s="22"/>
      <c r="IFA198" s="22"/>
      <c r="IFB198" s="22"/>
      <c r="IFC198" s="22"/>
      <c r="IFD198" s="22"/>
      <c r="IFE198" s="22"/>
      <c r="IFF198" s="22"/>
      <c r="IFG198" s="22"/>
      <c r="IFH198" s="22"/>
      <c r="IFI198" s="22"/>
      <c r="IFJ198" s="22"/>
      <c r="IFK198" s="22"/>
      <c r="IFL198" s="22"/>
      <c r="IFM198" s="22"/>
      <c r="IFN198" s="22"/>
      <c r="IFO198" s="22"/>
      <c r="IFP198" s="22"/>
      <c r="IFQ198" s="22"/>
      <c r="IFR198" s="22"/>
      <c r="IFS198" s="22"/>
      <c r="IFT198" s="22"/>
      <c r="IFU198" s="22"/>
      <c r="IFV198" s="22"/>
      <c r="IFW198" s="22"/>
      <c r="IFX198" s="22"/>
      <c r="IFY198" s="22"/>
      <c r="IFZ198" s="22"/>
      <c r="IGA198" s="22"/>
      <c r="IGB198" s="22"/>
      <c r="IGC198" s="22"/>
      <c r="IGD198" s="22"/>
      <c r="IGE198" s="22"/>
      <c r="IGF198" s="22"/>
      <c r="IGG198" s="22"/>
      <c r="IGH198" s="22"/>
      <c r="IGI198" s="22"/>
      <c r="IGJ198" s="22"/>
      <c r="IGK198" s="22"/>
      <c r="IGL198" s="22"/>
      <c r="IGM198" s="22"/>
      <c r="IGN198" s="22"/>
      <c r="IGO198" s="22"/>
      <c r="IGP198" s="22"/>
      <c r="IGQ198" s="22"/>
      <c r="IGR198" s="22"/>
      <c r="IGS198" s="22"/>
      <c r="IGT198" s="22"/>
      <c r="IGU198" s="22"/>
      <c r="IGV198" s="22"/>
      <c r="IGW198" s="22"/>
      <c r="IGX198" s="22"/>
      <c r="IGY198" s="22"/>
      <c r="IGZ198" s="22"/>
      <c r="IHA198" s="22"/>
      <c r="IHB198" s="22"/>
      <c r="IHC198" s="22"/>
      <c r="IHD198" s="22"/>
      <c r="IHE198" s="22"/>
      <c r="IHF198" s="22"/>
      <c r="IHG198" s="22"/>
      <c r="IHH198" s="22"/>
      <c r="IHI198" s="22"/>
      <c r="IHJ198" s="22"/>
      <c r="IHK198" s="22"/>
      <c r="IHL198" s="22"/>
      <c r="IHM198" s="22"/>
      <c r="IHN198" s="22"/>
      <c r="IHO198" s="22"/>
      <c r="IHP198" s="22"/>
      <c r="IHQ198" s="22"/>
      <c r="IHR198" s="22"/>
      <c r="IHS198" s="22"/>
      <c r="IHT198" s="22"/>
      <c r="IHU198" s="22"/>
      <c r="IHV198" s="22"/>
      <c r="IHW198" s="22"/>
      <c r="IHX198" s="22"/>
      <c r="IHY198" s="22"/>
      <c r="IHZ198" s="22"/>
      <c r="IIA198" s="22"/>
      <c r="IIB198" s="22"/>
      <c r="IIC198" s="22"/>
      <c r="IID198" s="22"/>
      <c r="IIE198" s="22"/>
      <c r="IIF198" s="22"/>
      <c r="IIG198" s="22"/>
      <c r="IIH198" s="22"/>
      <c r="III198" s="22"/>
      <c r="IIJ198" s="22"/>
      <c r="IIK198" s="22"/>
      <c r="IIL198" s="22"/>
      <c r="IIM198" s="22"/>
      <c r="IIN198" s="22"/>
      <c r="IIO198" s="22"/>
      <c r="IIP198" s="22"/>
      <c r="IIQ198" s="22"/>
      <c r="IIR198" s="22"/>
      <c r="IIS198" s="22"/>
      <c r="IIT198" s="22"/>
      <c r="IIU198" s="22"/>
      <c r="IIV198" s="22"/>
      <c r="IIW198" s="22"/>
      <c r="IIX198" s="22"/>
      <c r="IIY198" s="22"/>
      <c r="IIZ198" s="22"/>
      <c r="IJA198" s="22"/>
      <c r="IJB198" s="22"/>
      <c r="IJC198" s="22"/>
      <c r="IJD198" s="22"/>
      <c r="IJE198" s="22"/>
      <c r="IJF198" s="22"/>
      <c r="IJG198" s="22"/>
      <c r="IJH198" s="22"/>
      <c r="IJI198" s="22"/>
      <c r="IJJ198" s="22"/>
      <c r="IJK198" s="22"/>
      <c r="IJL198" s="22"/>
      <c r="IJM198" s="22"/>
      <c r="IJN198" s="22"/>
      <c r="IJO198" s="22"/>
      <c r="IJP198" s="22"/>
      <c r="IJQ198" s="22"/>
      <c r="IJR198" s="22"/>
      <c r="IJS198" s="22"/>
      <c r="IJT198" s="22"/>
      <c r="IJU198" s="22"/>
      <c r="IJV198" s="22"/>
      <c r="IJW198" s="22"/>
      <c r="IJX198" s="22"/>
      <c r="IJY198" s="22"/>
      <c r="IJZ198" s="22"/>
      <c r="IKA198" s="22"/>
      <c r="IKB198" s="22"/>
      <c r="IKC198" s="22"/>
      <c r="IKD198" s="22"/>
      <c r="IKE198" s="22"/>
      <c r="IKF198" s="22"/>
      <c r="IKG198" s="22"/>
      <c r="IKH198" s="22"/>
      <c r="IKI198" s="22"/>
      <c r="IKJ198" s="22"/>
      <c r="IKK198" s="22"/>
      <c r="IKL198" s="22"/>
      <c r="IKM198" s="22"/>
      <c r="IKN198" s="22"/>
      <c r="IKO198" s="22"/>
      <c r="IKP198" s="22"/>
      <c r="IKQ198" s="22"/>
      <c r="IKR198" s="22"/>
      <c r="IKS198" s="22"/>
      <c r="IKT198" s="22"/>
      <c r="IKU198" s="22"/>
      <c r="IKV198" s="22"/>
      <c r="IKW198" s="22"/>
      <c r="IKX198" s="22"/>
      <c r="IKY198" s="22"/>
      <c r="IKZ198" s="22"/>
      <c r="ILA198" s="22"/>
      <c r="ILB198" s="22"/>
      <c r="ILC198" s="22"/>
      <c r="ILD198" s="22"/>
      <c r="ILE198" s="22"/>
      <c r="ILF198" s="22"/>
      <c r="ILG198" s="22"/>
      <c r="ILH198" s="22"/>
      <c r="ILI198" s="22"/>
      <c r="ILJ198" s="22"/>
      <c r="ILK198" s="22"/>
      <c r="ILL198" s="22"/>
      <c r="ILM198" s="22"/>
      <c r="ILN198" s="22"/>
      <c r="ILO198" s="22"/>
      <c r="ILP198" s="22"/>
      <c r="ILQ198" s="22"/>
      <c r="ILR198" s="22"/>
      <c r="ILS198" s="22"/>
      <c r="ILT198" s="22"/>
      <c r="ILU198" s="22"/>
      <c r="ILV198" s="22"/>
      <c r="ILW198" s="22"/>
      <c r="ILX198" s="22"/>
      <c r="ILY198" s="22"/>
      <c r="ILZ198" s="22"/>
      <c r="IMA198" s="22"/>
      <c r="IMB198" s="22"/>
      <c r="IMC198" s="22"/>
      <c r="IMD198" s="22"/>
      <c r="IME198" s="22"/>
      <c r="IMF198" s="22"/>
      <c r="IMG198" s="22"/>
      <c r="IMH198" s="22"/>
      <c r="IMI198" s="22"/>
      <c r="IMJ198" s="22"/>
      <c r="IMK198" s="22"/>
      <c r="IML198" s="22"/>
      <c r="IMM198" s="22"/>
      <c r="IMN198" s="22"/>
      <c r="IMO198" s="22"/>
      <c r="IMP198" s="22"/>
      <c r="IMQ198" s="22"/>
      <c r="IMR198" s="22"/>
      <c r="IMS198" s="22"/>
      <c r="IMT198" s="22"/>
      <c r="IMU198" s="22"/>
      <c r="IMV198" s="22"/>
      <c r="IMW198" s="22"/>
      <c r="IMX198" s="22"/>
      <c r="IMY198" s="22"/>
      <c r="IMZ198" s="22"/>
      <c r="INA198" s="22"/>
      <c r="INB198" s="22"/>
      <c r="INC198" s="22"/>
      <c r="IND198" s="22"/>
      <c r="INE198" s="22"/>
      <c r="INF198" s="22"/>
      <c r="ING198" s="22"/>
      <c r="INH198" s="22"/>
      <c r="INI198" s="22"/>
      <c r="INJ198" s="22"/>
      <c r="INK198" s="22"/>
      <c r="INL198" s="22"/>
      <c r="INM198" s="22"/>
      <c r="INN198" s="22"/>
      <c r="INO198" s="22"/>
      <c r="INP198" s="22"/>
      <c r="INQ198" s="22"/>
      <c r="INR198" s="22"/>
      <c r="INS198" s="22"/>
      <c r="INT198" s="22"/>
      <c r="INU198" s="22"/>
      <c r="INV198" s="22"/>
      <c r="INW198" s="22"/>
      <c r="INX198" s="22"/>
      <c r="INY198" s="22"/>
      <c r="INZ198" s="22"/>
      <c r="IOA198" s="22"/>
      <c r="IOB198" s="22"/>
      <c r="IOC198" s="22"/>
      <c r="IOD198" s="22"/>
      <c r="IOE198" s="22"/>
      <c r="IOF198" s="22"/>
      <c r="IOG198" s="22"/>
      <c r="IOH198" s="22"/>
      <c r="IOI198" s="22"/>
      <c r="IOJ198" s="22"/>
      <c r="IOK198" s="22"/>
      <c r="IOL198" s="22"/>
      <c r="IOM198" s="22"/>
      <c r="ION198" s="22"/>
      <c r="IOO198" s="22"/>
      <c r="IOP198" s="22"/>
      <c r="IOQ198" s="22"/>
      <c r="IOR198" s="22"/>
      <c r="IOS198" s="22"/>
      <c r="IOT198" s="22"/>
      <c r="IOU198" s="22"/>
      <c r="IOV198" s="22"/>
      <c r="IOW198" s="22"/>
      <c r="IOX198" s="22"/>
      <c r="IOY198" s="22"/>
      <c r="IOZ198" s="22"/>
      <c r="IPA198" s="22"/>
      <c r="IPB198" s="22"/>
      <c r="IPC198" s="22"/>
      <c r="IPD198" s="22"/>
      <c r="IPE198" s="22"/>
      <c r="IPF198" s="22"/>
      <c r="IPG198" s="22"/>
      <c r="IPH198" s="22"/>
      <c r="IPI198" s="22"/>
      <c r="IPJ198" s="22"/>
      <c r="IPK198" s="22"/>
      <c r="IPL198" s="22"/>
      <c r="IPM198" s="22"/>
      <c r="IPN198" s="22"/>
      <c r="IPO198" s="22"/>
      <c r="IPP198" s="22"/>
      <c r="IPQ198" s="22"/>
      <c r="IPR198" s="22"/>
      <c r="IPS198" s="22"/>
      <c r="IPT198" s="22"/>
      <c r="IPU198" s="22"/>
      <c r="IPV198" s="22"/>
      <c r="IPW198" s="22"/>
      <c r="IPX198" s="22"/>
      <c r="IPY198" s="22"/>
      <c r="IPZ198" s="22"/>
      <c r="IQA198" s="22"/>
      <c r="IQB198" s="22"/>
      <c r="IQC198" s="22"/>
      <c r="IQD198" s="22"/>
      <c r="IQE198" s="22"/>
      <c r="IQF198" s="22"/>
      <c r="IQG198" s="22"/>
      <c r="IQH198" s="22"/>
      <c r="IQI198" s="22"/>
      <c r="IQJ198" s="22"/>
      <c r="IQK198" s="22"/>
      <c r="IQL198" s="22"/>
      <c r="IQM198" s="22"/>
      <c r="IQN198" s="22"/>
      <c r="IQO198" s="22"/>
      <c r="IQP198" s="22"/>
      <c r="IQQ198" s="22"/>
      <c r="IQR198" s="22"/>
      <c r="IQS198" s="22"/>
      <c r="IQT198" s="22"/>
      <c r="IQU198" s="22"/>
      <c r="IQV198" s="22"/>
      <c r="IQW198" s="22"/>
      <c r="IQX198" s="22"/>
      <c r="IQY198" s="22"/>
      <c r="IQZ198" s="22"/>
      <c r="IRA198" s="22"/>
      <c r="IRB198" s="22"/>
      <c r="IRC198" s="22"/>
      <c r="IRD198" s="22"/>
      <c r="IRE198" s="22"/>
      <c r="IRF198" s="22"/>
      <c r="IRG198" s="22"/>
      <c r="IRH198" s="22"/>
      <c r="IRI198" s="22"/>
      <c r="IRJ198" s="22"/>
      <c r="IRK198" s="22"/>
      <c r="IRL198" s="22"/>
      <c r="IRM198" s="22"/>
      <c r="IRN198" s="22"/>
      <c r="IRO198" s="22"/>
      <c r="IRP198" s="22"/>
      <c r="IRQ198" s="22"/>
      <c r="IRR198" s="22"/>
      <c r="IRS198" s="22"/>
      <c r="IRT198" s="22"/>
      <c r="IRU198" s="22"/>
      <c r="IRV198" s="22"/>
      <c r="IRW198" s="22"/>
      <c r="IRX198" s="22"/>
      <c r="IRY198" s="22"/>
      <c r="IRZ198" s="22"/>
      <c r="ISA198" s="22"/>
      <c r="ISB198" s="22"/>
      <c r="ISC198" s="22"/>
      <c r="ISD198" s="22"/>
      <c r="ISE198" s="22"/>
      <c r="ISF198" s="22"/>
      <c r="ISG198" s="22"/>
      <c r="ISH198" s="22"/>
      <c r="ISI198" s="22"/>
      <c r="ISJ198" s="22"/>
      <c r="ISK198" s="22"/>
      <c r="ISL198" s="22"/>
      <c r="ISM198" s="22"/>
      <c r="ISN198" s="22"/>
      <c r="ISO198" s="22"/>
      <c r="ISP198" s="22"/>
      <c r="ISQ198" s="22"/>
      <c r="ISR198" s="22"/>
      <c r="ISS198" s="22"/>
      <c r="IST198" s="22"/>
      <c r="ISU198" s="22"/>
      <c r="ISV198" s="22"/>
      <c r="ISW198" s="22"/>
      <c r="ISX198" s="22"/>
      <c r="ISY198" s="22"/>
      <c r="ISZ198" s="22"/>
      <c r="ITA198" s="22"/>
      <c r="ITB198" s="22"/>
      <c r="ITC198" s="22"/>
      <c r="ITD198" s="22"/>
      <c r="ITE198" s="22"/>
      <c r="ITF198" s="22"/>
      <c r="ITG198" s="22"/>
      <c r="ITH198" s="22"/>
      <c r="ITI198" s="22"/>
      <c r="ITJ198" s="22"/>
      <c r="ITK198" s="22"/>
      <c r="ITL198" s="22"/>
      <c r="ITM198" s="22"/>
      <c r="ITN198" s="22"/>
      <c r="ITO198" s="22"/>
      <c r="ITP198" s="22"/>
      <c r="ITQ198" s="22"/>
      <c r="ITR198" s="22"/>
      <c r="ITS198" s="22"/>
      <c r="ITT198" s="22"/>
      <c r="ITU198" s="22"/>
      <c r="ITV198" s="22"/>
      <c r="ITW198" s="22"/>
      <c r="ITX198" s="22"/>
      <c r="ITY198" s="22"/>
      <c r="ITZ198" s="22"/>
      <c r="IUA198" s="22"/>
      <c r="IUB198" s="22"/>
      <c r="IUC198" s="22"/>
      <c r="IUD198" s="22"/>
      <c r="IUE198" s="22"/>
      <c r="IUF198" s="22"/>
      <c r="IUG198" s="22"/>
      <c r="IUH198" s="22"/>
      <c r="IUI198" s="22"/>
      <c r="IUJ198" s="22"/>
      <c r="IUK198" s="22"/>
      <c r="IUL198" s="22"/>
      <c r="IUM198" s="22"/>
      <c r="IUN198" s="22"/>
      <c r="IUO198" s="22"/>
      <c r="IUP198" s="22"/>
      <c r="IUQ198" s="22"/>
      <c r="IUR198" s="22"/>
      <c r="IUS198" s="22"/>
      <c r="IUT198" s="22"/>
      <c r="IUU198" s="22"/>
      <c r="IUV198" s="22"/>
      <c r="IUW198" s="22"/>
      <c r="IUX198" s="22"/>
      <c r="IUY198" s="22"/>
      <c r="IUZ198" s="22"/>
      <c r="IVA198" s="22"/>
      <c r="IVB198" s="22"/>
      <c r="IVC198" s="22"/>
      <c r="IVD198" s="22"/>
      <c r="IVE198" s="22"/>
      <c r="IVF198" s="22"/>
      <c r="IVG198" s="22"/>
      <c r="IVH198" s="22"/>
      <c r="IVI198" s="22"/>
      <c r="IVJ198" s="22"/>
      <c r="IVK198" s="22"/>
      <c r="IVL198" s="22"/>
      <c r="IVM198" s="22"/>
      <c r="IVN198" s="22"/>
      <c r="IVO198" s="22"/>
      <c r="IVP198" s="22"/>
      <c r="IVQ198" s="22"/>
      <c r="IVR198" s="22"/>
      <c r="IVS198" s="22"/>
      <c r="IVT198" s="22"/>
      <c r="IVU198" s="22"/>
      <c r="IVV198" s="22"/>
      <c r="IVW198" s="22"/>
      <c r="IVX198" s="22"/>
      <c r="IVY198" s="22"/>
      <c r="IVZ198" s="22"/>
      <c r="IWA198" s="22"/>
      <c r="IWB198" s="22"/>
      <c r="IWC198" s="22"/>
      <c r="IWD198" s="22"/>
      <c r="IWE198" s="22"/>
      <c r="IWF198" s="22"/>
      <c r="IWG198" s="22"/>
      <c r="IWH198" s="22"/>
      <c r="IWI198" s="22"/>
      <c r="IWJ198" s="22"/>
      <c r="IWK198" s="22"/>
      <c r="IWL198" s="22"/>
      <c r="IWM198" s="22"/>
      <c r="IWN198" s="22"/>
      <c r="IWO198" s="22"/>
      <c r="IWP198" s="22"/>
      <c r="IWQ198" s="22"/>
      <c r="IWR198" s="22"/>
      <c r="IWS198" s="22"/>
      <c r="IWT198" s="22"/>
      <c r="IWU198" s="22"/>
      <c r="IWV198" s="22"/>
      <c r="IWW198" s="22"/>
      <c r="IWX198" s="22"/>
      <c r="IWY198" s="22"/>
      <c r="IWZ198" s="22"/>
      <c r="IXA198" s="22"/>
      <c r="IXB198" s="22"/>
      <c r="IXC198" s="22"/>
      <c r="IXD198" s="22"/>
      <c r="IXE198" s="22"/>
      <c r="IXF198" s="22"/>
      <c r="IXG198" s="22"/>
      <c r="IXH198" s="22"/>
      <c r="IXI198" s="22"/>
      <c r="IXJ198" s="22"/>
      <c r="IXK198" s="22"/>
      <c r="IXL198" s="22"/>
      <c r="IXM198" s="22"/>
      <c r="IXN198" s="22"/>
      <c r="IXO198" s="22"/>
      <c r="IXP198" s="22"/>
      <c r="IXQ198" s="22"/>
      <c r="IXR198" s="22"/>
      <c r="IXS198" s="22"/>
      <c r="IXT198" s="22"/>
      <c r="IXU198" s="22"/>
      <c r="IXV198" s="22"/>
      <c r="IXW198" s="22"/>
      <c r="IXX198" s="22"/>
      <c r="IXY198" s="22"/>
      <c r="IXZ198" s="22"/>
      <c r="IYA198" s="22"/>
      <c r="IYB198" s="22"/>
      <c r="IYC198" s="22"/>
      <c r="IYD198" s="22"/>
      <c r="IYE198" s="22"/>
      <c r="IYF198" s="22"/>
      <c r="IYG198" s="22"/>
      <c r="IYH198" s="22"/>
      <c r="IYI198" s="22"/>
      <c r="IYJ198" s="22"/>
      <c r="IYK198" s="22"/>
      <c r="IYL198" s="22"/>
      <c r="IYM198" s="22"/>
      <c r="IYN198" s="22"/>
      <c r="IYO198" s="22"/>
      <c r="IYP198" s="22"/>
      <c r="IYQ198" s="22"/>
      <c r="IYR198" s="22"/>
      <c r="IYS198" s="22"/>
      <c r="IYT198" s="22"/>
      <c r="IYU198" s="22"/>
      <c r="IYV198" s="22"/>
      <c r="IYW198" s="22"/>
      <c r="IYX198" s="22"/>
      <c r="IYY198" s="22"/>
      <c r="IYZ198" s="22"/>
      <c r="IZA198" s="22"/>
      <c r="IZB198" s="22"/>
      <c r="IZC198" s="22"/>
      <c r="IZD198" s="22"/>
      <c r="IZE198" s="22"/>
      <c r="IZF198" s="22"/>
      <c r="IZG198" s="22"/>
      <c r="IZH198" s="22"/>
      <c r="IZI198" s="22"/>
      <c r="IZJ198" s="22"/>
      <c r="IZK198" s="22"/>
      <c r="IZL198" s="22"/>
      <c r="IZM198" s="22"/>
      <c r="IZN198" s="22"/>
      <c r="IZO198" s="22"/>
      <c r="IZP198" s="22"/>
      <c r="IZQ198" s="22"/>
      <c r="IZR198" s="22"/>
      <c r="IZS198" s="22"/>
      <c r="IZT198" s="22"/>
      <c r="IZU198" s="22"/>
      <c r="IZV198" s="22"/>
      <c r="IZW198" s="22"/>
      <c r="IZX198" s="22"/>
      <c r="IZY198" s="22"/>
      <c r="IZZ198" s="22"/>
      <c r="JAA198" s="22"/>
      <c r="JAB198" s="22"/>
      <c r="JAC198" s="22"/>
      <c r="JAD198" s="22"/>
      <c r="JAE198" s="22"/>
      <c r="JAF198" s="22"/>
      <c r="JAG198" s="22"/>
      <c r="JAH198" s="22"/>
      <c r="JAI198" s="22"/>
      <c r="JAJ198" s="22"/>
      <c r="JAK198" s="22"/>
      <c r="JAL198" s="22"/>
      <c r="JAM198" s="22"/>
      <c r="JAN198" s="22"/>
      <c r="JAO198" s="22"/>
      <c r="JAP198" s="22"/>
      <c r="JAQ198" s="22"/>
      <c r="JAR198" s="22"/>
      <c r="JAS198" s="22"/>
      <c r="JAT198" s="22"/>
      <c r="JAU198" s="22"/>
      <c r="JAV198" s="22"/>
      <c r="JAW198" s="22"/>
      <c r="JAX198" s="22"/>
      <c r="JAY198" s="22"/>
      <c r="JAZ198" s="22"/>
      <c r="JBA198" s="22"/>
      <c r="JBB198" s="22"/>
      <c r="JBC198" s="22"/>
      <c r="JBD198" s="22"/>
      <c r="JBE198" s="22"/>
      <c r="JBF198" s="22"/>
      <c r="JBG198" s="22"/>
      <c r="JBH198" s="22"/>
      <c r="JBI198" s="22"/>
      <c r="JBJ198" s="22"/>
      <c r="JBK198" s="22"/>
      <c r="JBL198" s="22"/>
      <c r="JBM198" s="22"/>
      <c r="JBN198" s="22"/>
      <c r="JBO198" s="22"/>
      <c r="JBP198" s="22"/>
      <c r="JBQ198" s="22"/>
      <c r="JBR198" s="22"/>
      <c r="JBS198" s="22"/>
      <c r="JBT198" s="22"/>
      <c r="JBU198" s="22"/>
      <c r="JBV198" s="22"/>
      <c r="JBW198" s="22"/>
      <c r="JBX198" s="22"/>
      <c r="JBY198" s="22"/>
      <c r="JBZ198" s="22"/>
      <c r="JCA198" s="22"/>
      <c r="JCB198" s="22"/>
      <c r="JCC198" s="22"/>
      <c r="JCD198" s="22"/>
      <c r="JCE198" s="22"/>
      <c r="JCF198" s="22"/>
      <c r="JCG198" s="22"/>
      <c r="JCH198" s="22"/>
      <c r="JCI198" s="22"/>
      <c r="JCJ198" s="22"/>
      <c r="JCK198" s="22"/>
      <c r="JCL198" s="22"/>
      <c r="JCM198" s="22"/>
      <c r="JCN198" s="22"/>
      <c r="JCO198" s="22"/>
      <c r="JCP198" s="22"/>
      <c r="JCQ198" s="22"/>
      <c r="JCR198" s="22"/>
      <c r="JCS198" s="22"/>
      <c r="JCT198" s="22"/>
      <c r="JCU198" s="22"/>
      <c r="JCV198" s="22"/>
      <c r="JCW198" s="22"/>
      <c r="JCX198" s="22"/>
      <c r="JCY198" s="22"/>
      <c r="JCZ198" s="22"/>
      <c r="JDA198" s="22"/>
      <c r="JDB198" s="22"/>
      <c r="JDC198" s="22"/>
      <c r="JDD198" s="22"/>
      <c r="JDE198" s="22"/>
      <c r="JDF198" s="22"/>
      <c r="JDG198" s="22"/>
      <c r="JDH198" s="22"/>
      <c r="JDI198" s="22"/>
      <c r="JDJ198" s="22"/>
      <c r="JDK198" s="22"/>
      <c r="JDL198" s="22"/>
      <c r="JDM198" s="22"/>
      <c r="JDN198" s="22"/>
      <c r="JDO198" s="22"/>
      <c r="JDP198" s="22"/>
      <c r="JDQ198" s="22"/>
      <c r="JDR198" s="22"/>
      <c r="JDS198" s="22"/>
      <c r="JDT198" s="22"/>
      <c r="JDU198" s="22"/>
      <c r="JDV198" s="22"/>
      <c r="JDW198" s="22"/>
      <c r="JDX198" s="22"/>
      <c r="JDY198" s="22"/>
      <c r="JDZ198" s="22"/>
      <c r="JEA198" s="22"/>
      <c r="JEB198" s="22"/>
      <c r="JEC198" s="22"/>
      <c r="JED198" s="22"/>
      <c r="JEE198" s="22"/>
      <c r="JEF198" s="22"/>
      <c r="JEG198" s="22"/>
      <c r="JEH198" s="22"/>
      <c r="JEI198" s="22"/>
      <c r="JEJ198" s="22"/>
      <c r="JEK198" s="22"/>
      <c r="JEL198" s="22"/>
      <c r="JEM198" s="22"/>
      <c r="JEN198" s="22"/>
      <c r="JEO198" s="22"/>
      <c r="JEP198" s="22"/>
      <c r="JEQ198" s="22"/>
      <c r="JER198" s="22"/>
      <c r="JES198" s="22"/>
      <c r="JET198" s="22"/>
      <c r="JEU198" s="22"/>
      <c r="JEV198" s="22"/>
      <c r="JEW198" s="22"/>
      <c r="JEX198" s="22"/>
      <c r="JEY198" s="22"/>
      <c r="JEZ198" s="22"/>
      <c r="JFA198" s="22"/>
      <c r="JFB198" s="22"/>
      <c r="JFC198" s="22"/>
      <c r="JFD198" s="22"/>
      <c r="JFE198" s="22"/>
      <c r="JFF198" s="22"/>
      <c r="JFG198" s="22"/>
      <c r="JFH198" s="22"/>
      <c r="JFI198" s="22"/>
      <c r="JFJ198" s="22"/>
      <c r="JFK198" s="22"/>
      <c r="JFL198" s="22"/>
      <c r="JFM198" s="22"/>
      <c r="JFN198" s="22"/>
      <c r="JFO198" s="22"/>
      <c r="JFP198" s="22"/>
      <c r="JFQ198" s="22"/>
      <c r="JFR198" s="22"/>
      <c r="JFS198" s="22"/>
      <c r="JFT198" s="22"/>
      <c r="JFU198" s="22"/>
      <c r="JFV198" s="22"/>
      <c r="JFW198" s="22"/>
      <c r="JFX198" s="22"/>
      <c r="JFY198" s="22"/>
      <c r="JFZ198" s="22"/>
      <c r="JGA198" s="22"/>
      <c r="JGB198" s="22"/>
      <c r="JGC198" s="22"/>
      <c r="JGD198" s="22"/>
      <c r="JGE198" s="22"/>
      <c r="JGF198" s="22"/>
      <c r="JGG198" s="22"/>
      <c r="JGH198" s="22"/>
      <c r="JGI198" s="22"/>
      <c r="JGJ198" s="22"/>
      <c r="JGK198" s="22"/>
      <c r="JGL198" s="22"/>
      <c r="JGM198" s="22"/>
      <c r="JGN198" s="22"/>
      <c r="JGO198" s="22"/>
      <c r="JGP198" s="22"/>
      <c r="JGQ198" s="22"/>
      <c r="JGR198" s="22"/>
      <c r="JGS198" s="22"/>
      <c r="JGT198" s="22"/>
      <c r="JGU198" s="22"/>
      <c r="JGV198" s="22"/>
      <c r="JGW198" s="22"/>
      <c r="JGX198" s="22"/>
      <c r="JGY198" s="22"/>
      <c r="JGZ198" s="22"/>
      <c r="JHA198" s="22"/>
      <c r="JHB198" s="22"/>
      <c r="JHC198" s="22"/>
      <c r="JHD198" s="22"/>
      <c r="JHE198" s="22"/>
      <c r="JHF198" s="22"/>
      <c r="JHG198" s="22"/>
      <c r="JHH198" s="22"/>
      <c r="JHI198" s="22"/>
      <c r="JHJ198" s="22"/>
      <c r="JHK198" s="22"/>
      <c r="JHL198" s="22"/>
      <c r="JHM198" s="22"/>
      <c r="JHN198" s="22"/>
      <c r="JHO198" s="22"/>
      <c r="JHP198" s="22"/>
      <c r="JHQ198" s="22"/>
      <c r="JHR198" s="22"/>
      <c r="JHS198" s="22"/>
      <c r="JHT198" s="22"/>
      <c r="JHU198" s="22"/>
      <c r="JHV198" s="22"/>
      <c r="JHW198" s="22"/>
      <c r="JHX198" s="22"/>
      <c r="JHY198" s="22"/>
      <c r="JHZ198" s="22"/>
      <c r="JIA198" s="22"/>
      <c r="JIB198" s="22"/>
      <c r="JIC198" s="22"/>
      <c r="JID198" s="22"/>
      <c r="JIE198" s="22"/>
      <c r="JIF198" s="22"/>
      <c r="JIG198" s="22"/>
      <c r="JIH198" s="22"/>
      <c r="JII198" s="22"/>
      <c r="JIJ198" s="22"/>
      <c r="JIK198" s="22"/>
      <c r="JIL198" s="22"/>
      <c r="JIM198" s="22"/>
      <c r="JIN198" s="22"/>
      <c r="JIO198" s="22"/>
      <c r="JIP198" s="22"/>
      <c r="JIQ198" s="22"/>
      <c r="JIR198" s="22"/>
      <c r="JIS198" s="22"/>
      <c r="JIT198" s="22"/>
      <c r="JIU198" s="22"/>
      <c r="JIV198" s="22"/>
      <c r="JIW198" s="22"/>
      <c r="JIX198" s="22"/>
      <c r="JIY198" s="22"/>
      <c r="JIZ198" s="22"/>
      <c r="JJA198" s="22"/>
      <c r="JJB198" s="22"/>
      <c r="JJC198" s="22"/>
      <c r="JJD198" s="22"/>
      <c r="JJE198" s="22"/>
      <c r="JJF198" s="22"/>
      <c r="JJG198" s="22"/>
      <c r="JJH198" s="22"/>
      <c r="JJI198" s="22"/>
      <c r="JJJ198" s="22"/>
      <c r="JJK198" s="22"/>
      <c r="JJL198" s="22"/>
      <c r="JJM198" s="22"/>
      <c r="JJN198" s="22"/>
      <c r="JJO198" s="22"/>
      <c r="JJP198" s="22"/>
      <c r="JJQ198" s="22"/>
      <c r="JJR198" s="22"/>
      <c r="JJS198" s="22"/>
      <c r="JJT198" s="22"/>
      <c r="JJU198" s="22"/>
      <c r="JJV198" s="22"/>
      <c r="JJW198" s="22"/>
      <c r="JJX198" s="22"/>
      <c r="JJY198" s="22"/>
      <c r="JJZ198" s="22"/>
      <c r="JKA198" s="22"/>
      <c r="JKB198" s="22"/>
      <c r="JKC198" s="22"/>
      <c r="JKD198" s="22"/>
      <c r="JKE198" s="22"/>
      <c r="JKF198" s="22"/>
      <c r="JKG198" s="22"/>
      <c r="JKH198" s="22"/>
      <c r="JKI198" s="22"/>
      <c r="JKJ198" s="22"/>
      <c r="JKK198" s="22"/>
      <c r="JKL198" s="22"/>
      <c r="JKM198" s="22"/>
      <c r="JKN198" s="22"/>
      <c r="JKO198" s="22"/>
      <c r="JKP198" s="22"/>
      <c r="JKQ198" s="22"/>
      <c r="JKR198" s="22"/>
      <c r="JKS198" s="22"/>
      <c r="JKT198" s="22"/>
      <c r="JKU198" s="22"/>
      <c r="JKV198" s="22"/>
      <c r="JKW198" s="22"/>
      <c r="JKX198" s="22"/>
      <c r="JKY198" s="22"/>
      <c r="JKZ198" s="22"/>
      <c r="JLA198" s="22"/>
      <c r="JLB198" s="22"/>
      <c r="JLC198" s="22"/>
      <c r="JLD198" s="22"/>
      <c r="JLE198" s="22"/>
      <c r="JLF198" s="22"/>
      <c r="JLG198" s="22"/>
      <c r="JLH198" s="22"/>
      <c r="JLI198" s="22"/>
      <c r="JLJ198" s="22"/>
      <c r="JLK198" s="22"/>
      <c r="JLL198" s="22"/>
      <c r="JLM198" s="22"/>
      <c r="JLN198" s="22"/>
      <c r="JLO198" s="22"/>
      <c r="JLP198" s="22"/>
      <c r="JLQ198" s="22"/>
      <c r="JLR198" s="22"/>
      <c r="JLS198" s="22"/>
      <c r="JLT198" s="22"/>
      <c r="JLU198" s="22"/>
      <c r="JLV198" s="22"/>
      <c r="JLW198" s="22"/>
      <c r="JLX198" s="22"/>
      <c r="JLY198" s="22"/>
      <c r="JLZ198" s="22"/>
      <c r="JMA198" s="22"/>
      <c r="JMB198" s="22"/>
      <c r="JMC198" s="22"/>
      <c r="JMD198" s="22"/>
      <c r="JME198" s="22"/>
      <c r="JMF198" s="22"/>
      <c r="JMG198" s="22"/>
      <c r="JMH198" s="22"/>
      <c r="JMI198" s="22"/>
      <c r="JMJ198" s="22"/>
      <c r="JMK198" s="22"/>
      <c r="JML198" s="22"/>
      <c r="JMM198" s="22"/>
      <c r="JMN198" s="22"/>
      <c r="JMO198" s="22"/>
      <c r="JMP198" s="22"/>
      <c r="JMQ198" s="22"/>
      <c r="JMR198" s="22"/>
      <c r="JMS198" s="22"/>
      <c r="JMT198" s="22"/>
      <c r="JMU198" s="22"/>
      <c r="JMV198" s="22"/>
      <c r="JMW198" s="22"/>
      <c r="JMX198" s="22"/>
      <c r="JMY198" s="22"/>
      <c r="JMZ198" s="22"/>
      <c r="JNA198" s="22"/>
      <c r="JNB198" s="22"/>
      <c r="JNC198" s="22"/>
      <c r="JND198" s="22"/>
      <c r="JNE198" s="22"/>
      <c r="JNF198" s="22"/>
      <c r="JNG198" s="22"/>
      <c r="JNH198" s="22"/>
      <c r="JNI198" s="22"/>
      <c r="JNJ198" s="22"/>
      <c r="JNK198" s="22"/>
      <c r="JNL198" s="22"/>
      <c r="JNM198" s="22"/>
      <c r="JNN198" s="22"/>
      <c r="JNO198" s="22"/>
      <c r="JNP198" s="22"/>
      <c r="JNQ198" s="22"/>
      <c r="JNR198" s="22"/>
      <c r="JNS198" s="22"/>
      <c r="JNT198" s="22"/>
      <c r="JNU198" s="22"/>
      <c r="JNV198" s="22"/>
      <c r="JNW198" s="22"/>
      <c r="JNX198" s="22"/>
      <c r="JNY198" s="22"/>
      <c r="JNZ198" s="22"/>
      <c r="JOA198" s="22"/>
      <c r="JOB198" s="22"/>
      <c r="JOC198" s="22"/>
      <c r="JOD198" s="22"/>
      <c r="JOE198" s="22"/>
      <c r="JOF198" s="22"/>
      <c r="JOG198" s="22"/>
      <c r="JOH198" s="22"/>
      <c r="JOI198" s="22"/>
      <c r="JOJ198" s="22"/>
      <c r="JOK198" s="22"/>
      <c r="JOL198" s="22"/>
      <c r="JOM198" s="22"/>
      <c r="JON198" s="22"/>
      <c r="JOO198" s="22"/>
      <c r="JOP198" s="22"/>
      <c r="JOQ198" s="22"/>
      <c r="JOR198" s="22"/>
      <c r="JOS198" s="22"/>
      <c r="JOT198" s="22"/>
      <c r="JOU198" s="22"/>
      <c r="JOV198" s="22"/>
      <c r="JOW198" s="22"/>
      <c r="JOX198" s="22"/>
      <c r="JOY198" s="22"/>
      <c r="JOZ198" s="22"/>
      <c r="JPA198" s="22"/>
      <c r="JPB198" s="22"/>
      <c r="JPC198" s="22"/>
      <c r="JPD198" s="22"/>
      <c r="JPE198" s="22"/>
      <c r="JPF198" s="22"/>
      <c r="JPG198" s="22"/>
      <c r="JPH198" s="22"/>
      <c r="JPI198" s="22"/>
      <c r="JPJ198" s="22"/>
      <c r="JPK198" s="22"/>
      <c r="JPL198" s="22"/>
      <c r="JPM198" s="22"/>
      <c r="JPN198" s="22"/>
      <c r="JPO198" s="22"/>
      <c r="JPP198" s="22"/>
      <c r="JPQ198" s="22"/>
      <c r="JPR198" s="22"/>
      <c r="JPS198" s="22"/>
      <c r="JPT198" s="22"/>
      <c r="JPU198" s="22"/>
      <c r="JPV198" s="22"/>
      <c r="JPW198" s="22"/>
      <c r="JPX198" s="22"/>
      <c r="JPY198" s="22"/>
      <c r="JPZ198" s="22"/>
      <c r="JQA198" s="22"/>
      <c r="JQB198" s="22"/>
      <c r="JQC198" s="22"/>
      <c r="JQD198" s="22"/>
      <c r="JQE198" s="22"/>
      <c r="JQF198" s="22"/>
      <c r="JQG198" s="22"/>
      <c r="JQH198" s="22"/>
      <c r="JQI198" s="22"/>
      <c r="JQJ198" s="22"/>
      <c r="JQK198" s="22"/>
      <c r="JQL198" s="22"/>
      <c r="JQM198" s="22"/>
      <c r="JQN198" s="22"/>
      <c r="JQO198" s="22"/>
      <c r="JQP198" s="22"/>
      <c r="JQQ198" s="22"/>
      <c r="JQR198" s="22"/>
      <c r="JQS198" s="22"/>
      <c r="JQT198" s="22"/>
      <c r="JQU198" s="22"/>
      <c r="JQV198" s="22"/>
      <c r="JQW198" s="22"/>
      <c r="JQX198" s="22"/>
      <c r="JQY198" s="22"/>
      <c r="JQZ198" s="22"/>
      <c r="JRA198" s="22"/>
      <c r="JRB198" s="22"/>
      <c r="JRC198" s="22"/>
      <c r="JRD198" s="22"/>
      <c r="JRE198" s="22"/>
      <c r="JRF198" s="22"/>
      <c r="JRG198" s="22"/>
      <c r="JRH198" s="22"/>
      <c r="JRI198" s="22"/>
      <c r="JRJ198" s="22"/>
      <c r="JRK198" s="22"/>
      <c r="JRL198" s="22"/>
      <c r="JRM198" s="22"/>
      <c r="JRN198" s="22"/>
      <c r="JRO198" s="22"/>
      <c r="JRP198" s="22"/>
      <c r="JRQ198" s="22"/>
      <c r="JRR198" s="22"/>
      <c r="JRS198" s="22"/>
      <c r="JRT198" s="22"/>
      <c r="JRU198" s="22"/>
      <c r="JRV198" s="22"/>
      <c r="JRW198" s="22"/>
      <c r="JRX198" s="22"/>
      <c r="JRY198" s="22"/>
      <c r="JRZ198" s="22"/>
      <c r="JSA198" s="22"/>
      <c r="JSB198" s="22"/>
      <c r="JSC198" s="22"/>
      <c r="JSD198" s="22"/>
      <c r="JSE198" s="22"/>
      <c r="JSF198" s="22"/>
      <c r="JSG198" s="22"/>
      <c r="JSH198" s="22"/>
      <c r="JSI198" s="22"/>
      <c r="JSJ198" s="22"/>
      <c r="JSK198" s="22"/>
      <c r="JSL198" s="22"/>
      <c r="JSM198" s="22"/>
      <c r="JSN198" s="22"/>
      <c r="JSO198" s="22"/>
      <c r="JSP198" s="22"/>
      <c r="JSQ198" s="22"/>
      <c r="JSR198" s="22"/>
      <c r="JSS198" s="22"/>
      <c r="JST198" s="22"/>
      <c r="JSU198" s="22"/>
      <c r="JSV198" s="22"/>
      <c r="JSW198" s="22"/>
      <c r="JSX198" s="22"/>
      <c r="JSY198" s="22"/>
      <c r="JSZ198" s="22"/>
      <c r="JTA198" s="22"/>
      <c r="JTB198" s="22"/>
      <c r="JTC198" s="22"/>
      <c r="JTD198" s="22"/>
      <c r="JTE198" s="22"/>
      <c r="JTF198" s="22"/>
      <c r="JTG198" s="22"/>
      <c r="JTH198" s="22"/>
      <c r="JTI198" s="22"/>
      <c r="JTJ198" s="22"/>
      <c r="JTK198" s="22"/>
      <c r="JTL198" s="22"/>
      <c r="JTM198" s="22"/>
      <c r="JTN198" s="22"/>
      <c r="JTO198" s="22"/>
      <c r="JTP198" s="22"/>
      <c r="JTQ198" s="22"/>
      <c r="JTR198" s="22"/>
      <c r="JTS198" s="22"/>
      <c r="JTT198" s="22"/>
      <c r="JTU198" s="22"/>
      <c r="JTV198" s="22"/>
      <c r="JTW198" s="22"/>
      <c r="JTX198" s="22"/>
      <c r="JTY198" s="22"/>
      <c r="JTZ198" s="22"/>
      <c r="JUA198" s="22"/>
      <c r="JUB198" s="22"/>
      <c r="JUC198" s="22"/>
      <c r="JUD198" s="22"/>
      <c r="JUE198" s="22"/>
      <c r="JUF198" s="22"/>
      <c r="JUG198" s="22"/>
      <c r="JUH198" s="22"/>
      <c r="JUI198" s="22"/>
      <c r="JUJ198" s="22"/>
      <c r="JUK198" s="22"/>
      <c r="JUL198" s="22"/>
      <c r="JUM198" s="22"/>
      <c r="JUN198" s="22"/>
      <c r="JUO198" s="22"/>
      <c r="JUP198" s="22"/>
      <c r="JUQ198" s="22"/>
      <c r="JUR198" s="22"/>
      <c r="JUS198" s="22"/>
      <c r="JUT198" s="22"/>
      <c r="JUU198" s="22"/>
      <c r="JUV198" s="22"/>
      <c r="JUW198" s="22"/>
      <c r="JUX198" s="22"/>
      <c r="JUY198" s="22"/>
      <c r="JUZ198" s="22"/>
      <c r="JVA198" s="22"/>
      <c r="JVB198" s="22"/>
      <c r="JVC198" s="22"/>
      <c r="JVD198" s="22"/>
      <c r="JVE198" s="22"/>
      <c r="JVF198" s="22"/>
      <c r="JVG198" s="22"/>
      <c r="JVH198" s="22"/>
      <c r="JVI198" s="22"/>
      <c r="JVJ198" s="22"/>
      <c r="JVK198" s="22"/>
      <c r="JVL198" s="22"/>
      <c r="JVM198" s="22"/>
      <c r="JVN198" s="22"/>
      <c r="JVO198" s="22"/>
      <c r="JVP198" s="22"/>
      <c r="JVQ198" s="22"/>
      <c r="JVR198" s="22"/>
      <c r="JVS198" s="22"/>
      <c r="JVT198" s="22"/>
      <c r="JVU198" s="22"/>
      <c r="JVV198" s="22"/>
      <c r="JVW198" s="22"/>
      <c r="JVX198" s="22"/>
      <c r="JVY198" s="22"/>
      <c r="JVZ198" s="22"/>
      <c r="JWA198" s="22"/>
      <c r="JWB198" s="22"/>
      <c r="JWC198" s="22"/>
      <c r="JWD198" s="22"/>
      <c r="JWE198" s="22"/>
      <c r="JWF198" s="22"/>
      <c r="JWG198" s="22"/>
      <c r="JWH198" s="22"/>
      <c r="JWI198" s="22"/>
      <c r="JWJ198" s="22"/>
      <c r="JWK198" s="22"/>
      <c r="JWL198" s="22"/>
      <c r="JWM198" s="22"/>
      <c r="JWN198" s="22"/>
      <c r="JWO198" s="22"/>
      <c r="JWP198" s="22"/>
      <c r="JWQ198" s="22"/>
      <c r="JWR198" s="22"/>
      <c r="JWS198" s="22"/>
      <c r="JWT198" s="22"/>
      <c r="JWU198" s="22"/>
      <c r="JWV198" s="22"/>
      <c r="JWW198" s="22"/>
      <c r="JWX198" s="22"/>
      <c r="JWY198" s="22"/>
      <c r="JWZ198" s="22"/>
      <c r="JXA198" s="22"/>
      <c r="JXB198" s="22"/>
      <c r="JXC198" s="22"/>
      <c r="JXD198" s="22"/>
      <c r="JXE198" s="22"/>
      <c r="JXF198" s="22"/>
      <c r="JXG198" s="22"/>
      <c r="JXH198" s="22"/>
      <c r="JXI198" s="22"/>
      <c r="JXJ198" s="22"/>
      <c r="JXK198" s="22"/>
      <c r="JXL198" s="22"/>
      <c r="JXM198" s="22"/>
      <c r="JXN198" s="22"/>
      <c r="JXO198" s="22"/>
      <c r="JXP198" s="22"/>
      <c r="JXQ198" s="22"/>
      <c r="JXR198" s="22"/>
      <c r="JXS198" s="22"/>
      <c r="JXT198" s="22"/>
      <c r="JXU198" s="22"/>
      <c r="JXV198" s="22"/>
      <c r="JXW198" s="22"/>
      <c r="JXX198" s="22"/>
      <c r="JXY198" s="22"/>
      <c r="JXZ198" s="22"/>
      <c r="JYA198" s="22"/>
      <c r="JYB198" s="22"/>
      <c r="JYC198" s="22"/>
      <c r="JYD198" s="22"/>
      <c r="JYE198" s="22"/>
      <c r="JYF198" s="22"/>
      <c r="JYG198" s="22"/>
      <c r="JYH198" s="22"/>
      <c r="JYI198" s="22"/>
      <c r="JYJ198" s="22"/>
      <c r="JYK198" s="22"/>
      <c r="JYL198" s="22"/>
      <c r="JYM198" s="22"/>
      <c r="JYN198" s="22"/>
      <c r="JYO198" s="22"/>
      <c r="JYP198" s="22"/>
      <c r="JYQ198" s="22"/>
      <c r="JYR198" s="22"/>
      <c r="JYS198" s="22"/>
      <c r="JYT198" s="22"/>
      <c r="JYU198" s="22"/>
      <c r="JYV198" s="22"/>
      <c r="JYW198" s="22"/>
      <c r="JYX198" s="22"/>
      <c r="JYY198" s="22"/>
      <c r="JYZ198" s="22"/>
      <c r="JZA198" s="22"/>
      <c r="JZB198" s="22"/>
      <c r="JZC198" s="22"/>
      <c r="JZD198" s="22"/>
      <c r="JZE198" s="22"/>
      <c r="JZF198" s="22"/>
      <c r="JZG198" s="22"/>
      <c r="JZH198" s="22"/>
      <c r="JZI198" s="22"/>
      <c r="JZJ198" s="22"/>
      <c r="JZK198" s="22"/>
      <c r="JZL198" s="22"/>
      <c r="JZM198" s="22"/>
      <c r="JZN198" s="22"/>
      <c r="JZO198" s="22"/>
      <c r="JZP198" s="22"/>
      <c r="JZQ198" s="22"/>
      <c r="JZR198" s="22"/>
      <c r="JZS198" s="22"/>
      <c r="JZT198" s="22"/>
      <c r="JZU198" s="22"/>
      <c r="JZV198" s="22"/>
      <c r="JZW198" s="22"/>
      <c r="JZX198" s="22"/>
      <c r="JZY198" s="22"/>
      <c r="JZZ198" s="22"/>
      <c r="KAA198" s="22"/>
      <c r="KAB198" s="22"/>
      <c r="KAC198" s="22"/>
      <c r="KAD198" s="22"/>
      <c r="KAE198" s="22"/>
      <c r="KAF198" s="22"/>
      <c r="KAG198" s="22"/>
      <c r="KAH198" s="22"/>
      <c r="KAI198" s="22"/>
      <c r="KAJ198" s="22"/>
      <c r="KAK198" s="22"/>
      <c r="KAL198" s="22"/>
      <c r="KAM198" s="22"/>
      <c r="KAN198" s="22"/>
      <c r="KAO198" s="22"/>
      <c r="KAP198" s="22"/>
      <c r="KAQ198" s="22"/>
      <c r="KAR198" s="22"/>
      <c r="KAS198" s="22"/>
      <c r="KAT198" s="22"/>
      <c r="KAU198" s="22"/>
      <c r="KAV198" s="22"/>
      <c r="KAW198" s="22"/>
      <c r="KAX198" s="22"/>
      <c r="KAY198" s="22"/>
      <c r="KAZ198" s="22"/>
      <c r="KBA198" s="22"/>
      <c r="KBB198" s="22"/>
      <c r="KBC198" s="22"/>
      <c r="KBD198" s="22"/>
      <c r="KBE198" s="22"/>
      <c r="KBF198" s="22"/>
      <c r="KBG198" s="22"/>
      <c r="KBH198" s="22"/>
      <c r="KBI198" s="22"/>
      <c r="KBJ198" s="22"/>
      <c r="KBK198" s="22"/>
      <c r="KBL198" s="22"/>
      <c r="KBM198" s="22"/>
      <c r="KBN198" s="22"/>
      <c r="KBO198" s="22"/>
      <c r="KBP198" s="22"/>
      <c r="KBQ198" s="22"/>
      <c r="KBR198" s="22"/>
      <c r="KBS198" s="22"/>
      <c r="KBT198" s="22"/>
      <c r="KBU198" s="22"/>
      <c r="KBV198" s="22"/>
      <c r="KBW198" s="22"/>
      <c r="KBX198" s="22"/>
      <c r="KBY198" s="22"/>
      <c r="KBZ198" s="22"/>
      <c r="KCA198" s="22"/>
      <c r="KCB198" s="22"/>
      <c r="KCC198" s="22"/>
      <c r="KCD198" s="22"/>
      <c r="KCE198" s="22"/>
      <c r="KCF198" s="22"/>
      <c r="KCG198" s="22"/>
      <c r="KCH198" s="22"/>
      <c r="KCI198" s="22"/>
      <c r="KCJ198" s="22"/>
      <c r="KCK198" s="22"/>
      <c r="KCL198" s="22"/>
      <c r="KCM198" s="22"/>
      <c r="KCN198" s="22"/>
      <c r="KCO198" s="22"/>
      <c r="KCP198" s="22"/>
      <c r="KCQ198" s="22"/>
      <c r="KCR198" s="22"/>
      <c r="KCS198" s="22"/>
      <c r="KCT198" s="22"/>
      <c r="KCU198" s="22"/>
      <c r="KCV198" s="22"/>
      <c r="KCW198" s="22"/>
      <c r="KCX198" s="22"/>
      <c r="KCY198" s="22"/>
      <c r="KCZ198" s="22"/>
      <c r="KDA198" s="22"/>
      <c r="KDB198" s="22"/>
      <c r="KDC198" s="22"/>
      <c r="KDD198" s="22"/>
      <c r="KDE198" s="22"/>
      <c r="KDF198" s="22"/>
      <c r="KDG198" s="22"/>
      <c r="KDH198" s="22"/>
      <c r="KDI198" s="22"/>
      <c r="KDJ198" s="22"/>
      <c r="KDK198" s="22"/>
      <c r="KDL198" s="22"/>
      <c r="KDM198" s="22"/>
      <c r="KDN198" s="22"/>
      <c r="KDO198" s="22"/>
      <c r="KDP198" s="22"/>
      <c r="KDQ198" s="22"/>
      <c r="KDR198" s="22"/>
      <c r="KDS198" s="22"/>
      <c r="KDT198" s="22"/>
      <c r="KDU198" s="22"/>
      <c r="KDV198" s="22"/>
      <c r="KDW198" s="22"/>
      <c r="KDX198" s="22"/>
      <c r="KDY198" s="22"/>
      <c r="KDZ198" s="22"/>
      <c r="KEA198" s="22"/>
      <c r="KEB198" s="22"/>
      <c r="KEC198" s="22"/>
      <c r="KED198" s="22"/>
      <c r="KEE198" s="22"/>
      <c r="KEF198" s="22"/>
      <c r="KEG198" s="22"/>
      <c r="KEH198" s="22"/>
      <c r="KEI198" s="22"/>
      <c r="KEJ198" s="22"/>
      <c r="KEK198" s="22"/>
      <c r="KEL198" s="22"/>
      <c r="KEM198" s="22"/>
      <c r="KEN198" s="22"/>
      <c r="KEO198" s="22"/>
      <c r="KEP198" s="22"/>
      <c r="KEQ198" s="22"/>
      <c r="KER198" s="22"/>
      <c r="KES198" s="22"/>
      <c r="KET198" s="22"/>
      <c r="KEU198" s="22"/>
      <c r="KEV198" s="22"/>
      <c r="KEW198" s="22"/>
      <c r="KEX198" s="22"/>
      <c r="KEY198" s="22"/>
      <c r="KEZ198" s="22"/>
      <c r="KFA198" s="22"/>
      <c r="KFB198" s="22"/>
      <c r="KFC198" s="22"/>
      <c r="KFD198" s="22"/>
      <c r="KFE198" s="22"/>
      <c r="KFF198" s="22"/>
      <c r="KFG198" s="22"/>
      <c r="KFH198" s="22"/>
      <c r="KFI198" s="22"/>
      <c r="KFJ198" s="22"/>
      <c r="KFK198" s="22"/>
      <c r="KFL198" s="22"/>
      <c r="KFM198" s="22"/>
      <c r="KFN198" s="22"/>
      <c r="KFO198" s="22"/>
      <c r="KFP198" s="22"/>
      <c r="KFQ198" s="22"/>
      <c r="KFR198" s="22"/>
      <c r="KFS198" s="22"/>
      <c r="KFT198" s="22"/>
      <c r="KFU198" s="22"/>
      <c r="KFV198" s="22"/>
      <c r="KFW198" s="22"/>
      <c r="KFX198" s="22"/>
      <c r="KFY198" s="22"/>
      <c r="KFZ198" s="22"/>
      <c r="KGA198" s="22"/>
      <c r="KGB198" s="22"/>
      <c r="KGC198" s="22"/>
      <c r="KGD198" s="22"/>
      <c r="KGE198" s="22"/>
      <c r="KGF198" s="22"/>
      <c r="KGG198" s="22"/>
      <c r="KGH198" s="22"/>
      <c r="KGI198" s="22"/>
      <c r="KGJ198" s="22"/>
      <c r="KGK198" s="22"/>
      <c r="KGL198" s="22"/>
      <c r="KGM198" s="22"/>
      <c r="KGN198" s="22"/>
      <c r="KGO198" s="22"/>
      <c r="KGP198" s="22"/>
      <c r="KGQ198" s="22"/>
      <c r="KGR198" s="22"/>
      <c r="KGS198" s="22"/>
      <c r="KGT198" s="22"/>
      <c r="KGU198" s="22"/>
      <c r="KGV198" s="22"/>
      <c r="KGW198" s="22"/>
      <c r="KGX198" s="22"/>
      <c r="KGY198" s="22"/>
      <c r="KGZ198" s="22"/>
      <c r="KHA198" s="22"/>
      <c r="KHB198" s="22"/>
      <c r="KHC198" s="22"/>
      <c r="KHD198" s="22"/>
      <c r="KHE198" s="22"/>
      <c r="KHF198" s="22"/>
      <c r="KHG198" s="22"/>
      <c r="KHH198" s="22"/>
      <c r="KHI198" s="22"/>
      <c r="KHJ198" s="22"/>
      <c r="KHK198" s="22"/>
      <c r="KHL198" s="22"/>
      <c r="KHM198" s="22"/>
      <c r="KHN198" s="22"/>
      <c r="KHO198" s="22"/>
      <c r="KHP198" s="22"/>
      <c r="KHQ198" s="22"/>
      <c r="KHR198" s="22"/>
      <c r="KHS198" s="22"/>
      <c r="KHT198" s="22"/>
      <c r="KHU198" s="22"/>
      <c r="KHV198" s="22"/>
      <c r="KHW198" s="22"/>
      <c r="KHX198" s="22"/>
      <c r="KHY198" s="22"/>
      <c r="KHZ198" s="22"/>
      <c r="KIA198" s="22"/>
      <c r="KIB198" s="22"/>
      <c r="KIC198" s="22"/>
      <c r="KID198" s="22"/>
      <c r="KIE198" s="22"/>
      <c r="KIF198" s="22"/>
      <c r="KIG198" s="22"/>
      <c r="KIH198" s="22"/>
      <c r="KII198" s="22"/>
      <c r="KIJ198" s="22"/>
      <c r="KIK198" s="22"/>
      <c r="KIL198" s="22"/>
      <c r="KIM198" s="22"/>
      <c r="KIN198" s="22"/>
      <c r="KIO198" s="22"/>
      <c r="KIP198" s="22"/>
      <c r="KIQ198" s="22"/>
      <c r="KIR198" s="22"/>
      <c r="KIS198" s="22"/>
      <c r="KIT198" s="22"/>
      <c r="KIU198" s="22"/>
      <c r="KIV198" s="22"/>
      <c r="KIW198" s="22"/>
      <c r="KIX198" s="22"/>
      <c r="KIY198" s="22"/>
      <c r="KIZ198" s="22"/>
      <c r="KJA198" s="22"/>
      <c r="KJB198" s="22"/>
      <c r="KJC198" s="22"/>
      <c r="KJD198" s="22"/>
      <c r="KJE198" s="22"/>
      <c r="KJF198" s="22"/>
      <c r="KJG198" s="22"/>
      <c r="KJH198" s="22"/>
      <c r="KJI198" s="22"/>
      <c r="KJJ198" s="22"/>
      <c r="KJK198" s="22"/>
      <c r="KJL198" s="22"/>
      <c r="KJM198" s="22"/>
      <c r="KJN198" s="22"/>
      <c r="KJO198" s="22"/>
      <c r="KJP198" s="22"/>
      <c r="KJQ198" s="22"/>
      <c r="KJR198" s="22"/>
      <c r="KJS198" s="22"/>
      <c r="KJT198" s="22"/>
      <c r="KJU198" s="22"/>
      <c r="KJV198" s="22"/>
      <c r="KJW198" s="22"/>
      <c r="KJX198" s="22"/>
      <c r="KJY198" s="22"/>
      <c r="KJZ198" s="22"/>
      <c r="KKA198" s="22"/>
      <c r="KKB198" s="22"/>
      <c r="KKC198" s="22"/>
      <c r="KKD198" s="22"/>
      <c r="KKE198" s="22"/>
      <c r="KKF198" s="22"/>
      <c r="KKG198" s="22"/>
      <c r="KKH198" s="22"/>
      <c r="KKI198" s="22"/>
      <c r="KKJ198" s="22"/>
      <c r="KKK198" s="22"/>
      <c r="KKL198" s="22"/>
      <c r="KKM198" s="22"/>
      <c r="KKN198" s="22"/>
      <c r="KKO198" s="22"/>
      <c r="KKP198" s="22"/>
      <c r="KKQ198" s="22"/>
      <c r="KKR198" s="22"/>
      <c r="KKS198" s="22"/>
      <c r="KKT198" s="22"/>
      <c r="KKU198" s="22"/>
      <c r="KKV198" s="22"/>
      <c r="KKW198" s="22"/>
      <c r="KKX198" s="22"/>
      <c r="KKY198" s="22"/>
      <c r="KKZ198" s="22"/>
      <c r="KLA198" s="22"/>
      <c r="KLB198" s="22"/>
      <c r="KLC198" s="22"/>
      <c r="KLD198" s="22"/>
      <c r="KLE198" s="22"/>
      <c r="KLF198" s="22"/>
      <c r="KLG198" s="22"/>
      <c r="KLH198" s="22"/>
      <c r="KLI198" s="22"/>
      <c r="KLJ198" s="22"/>
      <c r="KLK198" s="22"/>
      <c r="KLL198" s="22"/>
      <c r="KLM198" s="22"/>
      <c r="KLN198" s="22"/>
      <c r="KLO198" s="22"/>
      <c r="KLP198" s="22"/>
      <c r="KLQ198" s="22"/>
      <c r="KLR198" s="22"/>
      <c r="KLS198" s="22"/>
      <c r="KLT198" s="22"/>
      <c r="KLU198" s="22"/>
      <c r="KLV198" s="22"/>
      <c r="KLW198" s="22"/>
      <c r="KLX198" s="22"/>
      <c r="KLY198" s="22"/>
      <c r="KLZ198" s="22"/>
      <c r="KMA198" s="22"/>
      <c r="KMB198" s="22"/>
      <c r="KMC198" s="22"/>
      <c r="KMD198" s="22"/>
      <c r="KME198" s="22"/>
      <c r="KMF198" s="22"/>
      <c r="KMG198" s="22"/>
      <c r="KMH198" s="22"/>
      <c r="KMI198" s="22"/>
      <c r="KMJ198" s="22"/>
      <c r="KMK198" s="22"/>
      <c r="KML198" s="22"/>
      <c r="KMM198" s="22"/>
      <c r="KMN198" s="22"/>
      <c r="KMO198" s="22"/>
      <c r="KMP198" s="22"/>
      <c r="KMQ198" s="22"/>
      <c r="KMR198" s="22"/>
      <c r="KMS198" s="22"/>
      <c r="KMT198" s="22"/>
      <c r="KMU198" s="22"/>
      <c r="KMV198" s="22"/>
      <c r="KMW198" s="22"/>
      <c r="KMX198" s="22"/>
      <c r="KMY198" s="22"/>
      <c r="KMZ198" s="22"/>
      <c r="KNA198" s="22"/>
      <c r="KNB198" s="22"/>
      <c r="KNC198" s="22"/>
      <c r="KND198" s="22"/>
      <c r="KNE198" s="22"/>
      <c r="KNF198" s="22"/>
      <c r="KNG198" s="22"/>
      <c r="KNH198" s="22"/>
      <c r="KNI198" s="22"/>
      <c r="KNJ198" s="22"/>
      <c r="KNK198" s="22"/>
      <c r="KNL198" s="22"/>
      <c r="KNM198" s="22"/>
      <c r="KNN198" s="22"/>
      <c r="KNO198" s="22"/>
      <c r="KNP198" s="22"/>
      <c r="KNQ198" s="22"/>
      <c r="KNR198" s="22"/>
      <c r="KNS198" s="22"/>
      <c r="KNT198" s="22"/>
      <c r="KNU198" s="22"/>
      <c r="KNV198" s="22"/>
      <c r="KNW198" s="22"/>
      <c r="KNX198" s="22"/>
      <c r="KNY198" s="22"/>
      <c r="KNZ198" s="22"/>
      <c r="KOA198" s="22"/>
      <c r="KOB198" s="22"/>
      <c r="KOC198" s="22"/>
      <c r="KOD198" s="22"/>
      <c r="KOE198" s="22"/>
      <c r="KOF198" s="22"/>
      <c r="KOG198" s="22"/>
      <c r="KOH198" s="22"/>
      <c r="KOI198" s="22"/>
      <c r="KOJ198" s="22"/>
      <c r="KOK198" s="22"/>
      <c r="KOL198" s="22"/>
      <c r="KOM198" s="22"/>
      <c r="KON198" s="22"/>
      <c r="KOO198" s="22"/>
      <c r="KOP198" s="22"/>
      <c r="KOQ198" s="22"/>
      <c r="KOR198" s="22"/>
      <c r="KOS198" s="22"/>
      <c r="KOT198" s="22"/>
      <c r="KOU198" s="22"/>
      <c r="KOV198" s="22"/>
      <c r="KOW198" s="22"/>
      <c r="KOX198" s="22"/>
      <c r="KOY198" s="22"/>
      <c r="KOZ198" s="22"/>
      <c r="KPA198" s="22"/>
      <c r="KPB198" s="22"/>
      <c r="KPC198" s="22"/>
      <c r="KPD198" s="22"/>
      <c r="KPE198" s="22"/>
      <c r="KPF198" s="22"/>
      <c r="KPG198" s="22"/>
      <c r="KPH198" s="22"/>
      <c r="KPI198" s="22"/>
      <c r="KPJ198" s="22"/>
      <c r="KPK198" s="22"/>
      <c r="KPL198" s="22"/>
      <c r="KPM198" s="22"/>
      <c r="KPN198" s="22"/>
      <c r="KPO198" s="22"/>
      <c r="KPP198" s="22"/>
      <c r="KPQ198" s="22"/>
      <c r="KPR198" s="22"/>
      <c r="KPS198" s="22"/>
      <c r="KPT198" s="22"/>
      <c r="KPU198" s="22"/>
      <c r="KPV198" s="22"/>
      <c r="KPW198" s="22"/>
      <c r="KPX198" s="22"/>
      <c r="KPY198" s="22"/>
      <c r="KPZ198" s="22"/>
      <c r="KQA198" s="22"/>
      <c r="KQB198" s="22"/>
      <c r="KQC198" s="22"/>
      <c r="KQD198" s="22"/>
      <c r="KQE198" s="22"/>
      <c r="KQF198" s="22"/>
      <c r="KQG198" s="22"/>
      <c r="KQH198" s="22"/>
      <c r="KQI198" s="22"/>
      <c r="KQJ198" s="22"/>
      <c r="KQK198" s="22"/>
      <c r="KQL198" s="22"/>
      <c r="KQM198" s="22"/>
      <c r="KQN198" s="22"/>
      <c r="KQO198" s="22"/>
      <c r="KQP198" s="22"/>
      <c r="KQQ198" s="22"/>
      <c r="KQR198" s="22"/>
      <c r="KQS198" s="22"/>
      <c r="KQT198" s="22"/>
      <c r="KQU198" s="22"/>
      <c r="KQV198" s="22"/>
      <c r="KQW198" s="22"/>
      <c r="KQX198" s="22"/>
      <c r="KQY198" s="22"/>
      <c r="KQZ198" s="22"/>
      <c r="KRA198" s="22"/>
      <c r="KRB198" s="22"/>
      <c r="KRC198" s="22"/>
      <c r="KRD198" s="22"/>
      <c r="KRE198" s="22"/>
      <c r="KRF198" s="22"/>
      <c r="KRG198" s="22"/>
      <c r="KRH198" s="22"/>
      <c r="KRI198" s="22"/>
      <c r="KRJ198" s="22"/>
      <c r="KRK198" s="22"/>
      <c r="KRL198" s="22"/>
      <c r="KRM198" s="22"/>
      <c r="KRN198" s="22"/>
      <c r="KRO198" s="22"/>
      <c r="KRP198" s="22"/>
      <c r="KRQ198" s="22"/>
      <c r="KRR198" s="22"/>
      <c r="KRS198" s="22"/>
      <c r="KRT198" s="22"/>
      <c r="KRU198" s="22"/>
      <c r="KRV198" s="22"/>
      <c r="KRW198" s="22"/>
      <c r="KRX198" s="22"/>
      <c r="KRY198" s="22"/>
      <c r="KRZ198" s="22"/>
      <c r="KSA198" s="22"/>
      <c r="KSB198" s="22"/>
      <c r="KSC198" s="22"/>
      <c r="KSD198" s="22"/>
      <c r="KSE198" s="22"/>
      <c r="KSF198" s="22"/>
      <c r="KSG198" s="22"/>
      <c r="KSH198" s="22"/>
      <c r="KSI198" s="22"/>
      <c r="KSJ198" s="22"/>
      <c r="KSK198" s="22"/>
      <c r="KSL198" s="22"/>
      <c r="KSM198" s="22"/>
      <c r="KSN198" s="22"/>
      <c r="KSO198" s="22"/>
      <c r="KSP198" s="22"/>
      <c r="KSQ198" s="22"/>
      <c r="KSR198" s="22"/>
      <c r="KSS198" s="22"/>
      <c r="KST198" s="22"/>
      <c r="KSU198" s="22"/>
      <c r="KSV198" s="22"/>
      <c r="KSW198" s="22"/>
      <c r="KSX198" s="22"/>
      <c r="KSY198" s="22"/>
      <c r="KSZ198" s="22"/>
      <c r="KTA198" s="22"/>
      <c r="KTB198" s="22"/>
      <c r="KTC198" s="22"/>
      <c r="KTD198" s="22"/>
      <c r="KTE198" s="22"/>
      <c r="KTF198" s="22"/>
      <c r="KTG198" s="22"/>
      <c r="KTH198" s="22"/>
      <c r="KTI198" s="22"/>
      <c r="KTJ198" s="22"/>
      <c r="KTK198" s="22"/>
      <c r="KTL198" s="22"/>
      <c r="KTM198" s="22"/>
      <c r="KTN198" s="22"/>
      <c r="KTO198" s="22"/>
      <c r="KTP198" s="22"/>
      <c r="KTQ198" s="22"/>
      <c r="KTR198" s="22"/>
      <c r="KTS198" s="22"/>
      <c r="KTT198" s="22"/>
      <c r="KTU198" s="22"/>
      <c r="KTV198" s="22"/>
      <c r="KTW198" s="22"/>
      <c r="KTX198" s="22"/>
      <c r="KTY198" s="22"/>
      <c r="KTZ198" s="22"/>
      <c r="KUA198" s="22"/>
      <c r="KUB198" s="22"/>
      <c r="KUC198" s="22"/>
      <c r="KUD198" s="22"/>
      <c r="KUE198" s="22"/>
      <c r="KUF198" s="22"/>
      <c r="KUG198" s="22"/>
      <c r="KUH198" s="22"/>
      <c r="KUI198" s="22"/>
      <c r="KUJ198" s="22"/>
      <c r="KUK198" s="22"/>
      <c r="KUL198" s="22"/>
      <c r="KUM198" s="22"/>
      <c r="KUN198" s="22"/>
      <c r="KUO198" s="22"/>
      <c r="KUP198" s="22"/>
      <c r="KUQ198" s="22"/>
      <c r="KUR198" s="22"/>
      <c r="KUS198" s="22"/>
      <c r="KUT198" s="22"/>
      <c r="KUU198" s="22"/>
      <c r="KUV198" s="22"/>
      <c r="KUW198" s="22"/>
      <c r="KUX198" s="22"/>
      <c r="KUY198" s="22"/>
      <c r="KUZ198" s="22"/>
      <c r="KVA198" s="22"/>
      <c r="KVB198" s="22"/>
      <c r="KVC198" s="22"/>
      <c r="KVD198" s="22"/>
      <c r="KVE198" s="22"/>
      <c r="KVF198" s="22"/>
      <c r="KVG198" s="22"/>
      <c r="KVH198" s="22"/>
      <c r="KVI198" s="22"/>
      <c r="KVJ198" s="22"/>
      <c r="KVK198" s="22"/>
      <c r="KVL198" s="22"/>
      <c r="KVM198" s="22"/>
      <c r="KVN198" s="22"/>
      <c r="KVO198" s="22"/>
      <c r="KVP198" s="22"/>
      <c r="KVQ198" s="22"/>
      <c r="KVR198" s="22"/>
      <c r="KVS198" s="22"/>
      <c r="KVT198" s="22"/>
      <c r="KVU198" s="22"/>
      <c r="KVV198" s="22"/>
      <c r="KVW198" s="22"/>
      <c r="KVX198" s="22"/>
      <c r="KVY198" s="22"/>
      <c r="KVZ198" s="22"/>
      <c r="KWA198" s="22"/>
      <c r="KWB198" s="22"/>
      <c r="KWC198" s="22"/>
      <c r="KWD198" s="22"/>
      <c r="KWE198" s="22"/>
      <c r="KWF198" s="22"/>
      <c r="KWG198" s="22"/>
      <c r="KWH198" s="22"/>
      <c r="KWI198" s="22"/>
      <c r="KWJ198" s="22"/>
      <c r="KWK198" s="22"/>
      <c r="KWL198" s="22"/>
      <c r="KWM198" s="22"/>
      <c r="KWN198" s="22"/>
      <c r="KWO198" s="22"/>
      <c r="KWP198" s="22"/>
      <c r="KWQ198" s="22"/>
      <c r="KWR198" s="22"/>
      <c r="KWS198" s="22"/>
      <c r="KWT198" s="22"/>
      <c r="KWU198" s="22"/>
      <c r="KWV198" s="22"/>
      <c r="KWW198" s="22"/>
      <c r="KWX198" s="22"/>
      <c r="KWY198" s="22"/>
      <c r="KWZ198" s="22"/>
      <c r="KXA198" s="22"/>
      <c r="KXB198" s="22"/>
      <c r="KXC198" s="22"/>
      <c r="KXD198" s="22"/>
      <c r="KXE198" s="22"/>
      <c r="KXF198" s="22"/>
      <c r="KXG198" s="22"/>
      <c r="KXH198" s="22"/>
      <c r="KXI198" s="22"/>
      <c r="KXJ198" s="22"/>
      <c r="KXK198" s="22"/>
      <c r="KXL198" s="22"/>
      <c r="KXM198" s="22"/>
      <c r="KXN198" s="22"/>
      <c r="KXO198" s="22"/>
      <c r="KXP198" s="22"/>
      <c r="KXQ198" s="22"/>
      <c r="KXR198" s="22"/>
      <c r="KXS198" s="22"/>
      <c r="KXT198" s="22"/>
      <c r="KXU198" s="22"/>
      <c r="KXV198" s="22"/>
      <c r="KXW198" s="22"/>
      <c r="KXX198" s="22"/>
      <c r="KXY198" s="22"/>
      <c r="KXZ198" s="22"/>
      <c r="KYA198" s="22"/>
      <c r="KYB198" s="22"/>
      <c r="KYC198" s="22"/>
      <c r="KYD198" s="22"/>
      <c r="KYE198" s="22"/>
      <c r="KYF198" s="22"/>
      <c r="KYG198" s="22"/>
      <c r="KYH198" s="22"/>
      <c r="KYI198" s="22"/>
      <c r="KYJ198" s="22"/>
      <c r="KYK198" s="22"/>
      <c r="KYL198" s="22"/>
      <c r="KYM198" s="22"/>
      <c r="KYN198" s="22"/>
      <c r="KYO198" s="22"/>
      <c r="KYP198" s="22"/>
      <c r="KYQ198" s="22"/>
      <c r="KYR198" s="22"/>
      <c r="KYS198" s="22"/>
      <c r="KYT198" s="22"/>
      <c r="KYU198" s="22"/>
      <c r="KYV198" s="22"/>
      <c r="KYW198" s="22"/>
      <c r="KYX198" s="22"/>
      <c r="KYY198" s="22"/>
      <c r="KYZ198" s="22"/>
      <c r="KZA198" s="22"/>
      <c r="KZB198" s="22"/>
      <c r="KZC198" s="22"/>
      <c r="KZD198" s="22"/>
      <c r="KZE198" s="22"/>
      <c r="KZF198" s="22"/>
      <c r="KZG198" s="22"/>
      <c r="KZH198" s="22"/>
      <c r="KZI198" s="22"/>
      <c r="KZJ198" s="22"/>
      <c r="KZK198" s="22"/>
      <c r="KZL198" s="22"/>
      <c r="KZM198" s="22"/>
      <c r="KZN198" s="22"/>
      <c r="KZO198" s="22"/>
      <c r="KZP198" s="22"/>
      <c r="KZQ198" s="22"/>
      <c r="KZR198" s="22"/>
      <c r="KZS198" s="22"/>
      <c r="KZT198" s="22"/>
      <c r="KZU198" s="22"/>
      <c r="KZV198" s="22"/>
      <c r="KZW198" s="22"/>
      <c r="KZX198" s="22"/>
      <c r="KZY198" s="22"/>
      <c r="KZZ198" s="22"/>
      <c r="LAA198" s="22"/>
      <c r="LAB198" s="22"/>
      <c r="LAC198" s="22"/>
      <c r="LAD198" s="22"/>
      <c r="LAE198" s="22"/>
      <c r="LAF198" s="22"/>
      <c r="LAG198" s="22"/>
      <c r="LAH198" s="22"/>
      <c r="LAI198" s="22"/>
      <c r="LAJ198" s="22"/>
      <c r="LAK198" s="22"/>
      <c r="LAL198" s="22"/>
      <c r="LAM198" s="22"/>
      <c r="LAN198" s="22"/>
      <c r="LAO198" s="22"/>
      <c r="LAP198" s="22"/>
      <c r="LAQ198" s="22"/>
      <c r="LAR198" s="22"/>
      <c r="LAS198" s="22"/>
      <c r="LAT198" s="22"/>
      <c r="LAU198" s="22"/>
      <c r="LAV198" s="22"/>
      <c r="LAW198" s="22"/>
      <c r="LAX198" s="22"/>
      <c r="LAY198" s="22"/>
      <c r="LAZ198" s="22"/>
      <c r="LBA198" s="22"/>
      <c r="LBB198" s="22"/>
      <c r="LBC198" s="22"/>
      <c r="LBD198" s="22"/>
      <c r="LBE198" s="22"/>
      <c r="LBF198" s="22"/>
      <c r="LBG198" s="22"/>
      <c r="LBH198" s="22"/>
      <c r="LBI198" s="22"/>
      <c r="LBJ198" s="22"/>
      <c r="LBK198" s="22"/>
      <c r="LBL198" s="22"/>
      <c r="LBM198" s="22"/>
      <c r="LBN198" s="22"/>
      <c r="LBO198" s="22"/>
      <c r="LBP198" s="22"/>
      <c r="LBQ198" s="22"/>
      <c r="LBR198" s="22"/>
      <c r="LBS198" s="22"/>
      <c r="LBT198" s="22"/>
      <c r="LBU198" s="22"/>
      <c r="LBV198" s="22"/>
      <c r="LBW198" s="22"/>
      <c r="LBX198" s="22"/>
      <c r="LBY198" s="22"/>
      <c r="LBZ198" s="22"/>
      <c r="LCA198" s="22"/>
      <c r="LCB198" s="22"/>
      <c r="LCC198" s="22"/>
      <c r="LCD198" s="22"/>
      <c r="LCE198" s="22"/>
      <c r="LCF198" s="22"/>
      <c r="LCG198" s="22"/>
      <c r="LCH198" s="22"/>
      <c r="LCI198" s="22"/>
      <c r="LCJ198" s="22"/>
      <c r="LCK198" s="22"/>
      <c r="LCL198" s="22"/>
      <c r="LCM198" s="22"/>
      <c r="LCN198" s="22"/>
      <c r="LCO198" s="22"/>
      <c r="LCP198" s="22"/>
      <c r="LCQ198" s="22"/>
      <c r="LCR198" s="22"/>
      <c r="LCS198" s="22"/>
      <c r="LCT198" s="22"/>
      <c r="LCU198" s="22"/>
      <c r="LCV198" s="22"/>
      <c r="LCW198" s="22"/>
      <c r="LCX198" s="22"/>
      <c r="LCY198" s="22"/>
      <c r="LCZ198" s="22"/>
      <c r="LDA198" s="22"/>
      <c r="LDB198" s="22"/>
      <c r="LDC198" s="22"/>
      <c r="LDD198" s="22"/>
      <c r="LDE198" s="22"/>
      <c r="LDF198" s="22"/>
      <c r="LDG198" s="22"/>
      <c r="LDH198" s="22"/>
      <c r="LDI198" s="22"/>
      <c r="LDJ198" s="22"/>
      <c r="LDK198" s="22"/>
      <c r="LDL198" s="22"/>
      <c r="LDM198" s="22"/>
      <c r="LDN198" s="22"/>
      <c r="LDO198" s="22"/>
      <c r="LDP198" s="22"/>
      <c r="LDQ198" s="22"/>
      <c r="LDR198" s="22"/>
      <c r="LDS198" s="22"/>
      <c r="LDT198" s="22"/>
      <c r="LDU198" s="22"/>
      <c r="LDV198" s="22"/>
      <c r="LDW198" s="22"/>
      <c r="LDX198" s="22"/>
      <c r="LDY198" s="22"/>
      <c r="LDZ198" s="22"/>
      <c r="LEA198" s="22"/>
      <c r="LEB198" s="22"/>
      <c r="LEC198" s="22"/>
      <c r="LED198" s="22"/>
      <c r="LEE198" s="22"/>
      <c r="LEF198" s="22"/>
      <c r="LEG198" s="22"/>
      <c r="LEH198" s="22"/>
      <c r="LEI198" s="22"/>
      <c r="LEJ198" s="22"/>
      <c r="LEK198" s="22"/>
      <c r="LEL198" s="22"/>
      <c r="LEM198" s="22"/>
      <c r="LEN198" s="22"/>
      <c r="LEO198" s="22"/>
      <c r="LEP198" s="22"/>
      <c r="LEQ198" s="22"/>
      <c r="LER198" s="22"/>
      <c r="LES198" s="22"/>
      <c r="LET198" s="22"/>
      <c r="LEU198" s="22"/>
      <c r="LEV198" s="22"/>
      <c r="LEW198" s="22"/>
      <c r="LEX198" s="22"/>
      <c r="LEY198" s="22"/>
      <c r="LEZ198" s="22"/>
      <c r="LFA198" s="22"/>
      <c r="LFB198" s="22"/>
      <c r="LFC198" s="22"/>
      <c r="LFD198" s="22"/>
      <c r="LFE198" s="22"/>
      <c r="LFF198" s="22"/>
      <c r="LFG198" s="22"/>
      <c r="LFH198" s="22"/>
      <c r="LFI198" s="22"/>
      <c r="LFJ198" s="22"/>
      <c r="LFK198" s="22"/>
      <c r="LFL198" s="22"/>
      <c r="LFM198" s="22"/>
      <c r="LFN198" s="22"/>
      <c r="LFO198" s="22"/>
      <c r="LFP198" s="22"/>
      <c r="LFQ198" s="22"/>
      <c r="LFR198" s="22"/>
      <c r="LFS198" s="22"/>
      <c r="LFT198" s="22"/>
      <c r="LFU198" s="22"/>
      <c r="LFV198" s="22"/>
      <c r="LFW198" s="22"/>
      <c r="LFX198" s="22"/>
      <c r="LFY198" s="22"/>
      <c r="LFZ198" s="22"/>
      <c r="LGA198" s="22"/>
      <c r="LGB198" s="22"/>
      <c r="LGC198" s="22"/>
      <c r="LGD198" s="22"/>
      <c r="LGE198" s="22"/>
      <c r="LGF198" s="22"/>
      <c r="LGG198" s="22"/>
      <c r="LGH198" s="22"/>
      <c r="LGI198" s="22"/>
      <c r="LGJ198" s="22"/>
      <c r="LGK198" s="22"/>
      <c r="LGL198" s="22"/>
      <c r="LGM198" s="22"/>
      <c r="LGN198" s="22"/>
      <c r="LGO198" s="22"/>
      <c r="LGP198" s="22"/>
      <c r="LGQ198" s="22"/>
      <c r="LGR198" s="22"/>
      <c r="LGS198" s="22"/>
      <c r="LGT198" s="22"/>
      <c r="LGU198" s="22"/>
      <c r="LGV198" s="22"/>
      <c r="LGW198" s="22"/>
      <c r="LGX198" s="22"/>
      <c r="LGY198" s="22"/>
      <c r="LGZ198" s="22"/>
      <c r="LHA198" s="22"/>
      <c r="LHB198" s="22"/>
      <c r="LHC198" s="22"/>
      <c r="LHD198" s="22"/>
      <c r="LHE198" s="22"/>
      <c r="LHF198" s="22"/>
      <c r="LHG198" s="22"/>
      <c r="LHH198" s="22"/>
      <c r="LHI198" s="22"/>
      <c r="LHJ198" s="22"/>
      <c r="LHK198" s="22"/>
      <c r="LHL198" s="22"/>
      <c r="LHM198" s="22"/>
      <c r="LHN198" s="22"/>
      <c r="LHO198" s="22"/>
      <c r="LHP198" s="22"/>
      <c r="LHQ198" s="22"/>
      <c r="LHR198" s="22"/>
      <c r="LHS198" s="22"/>
      <c r="LHT198" s="22"/>
      <c r="LHU198" s="22"/>
      <c r="LHV198" s="22"/>
      <c r="LHW198" s="22"/>
      <c r="LHX198" s="22"/>
      <c r="LHY198" s="22"/>
      <c r="LHZ198" s="22"/>
      <c r="LIA198" s="22"/>
      <c r="LIB198" s="22"/>
      <c r="LIC198" s="22"/>
      <c r="LID198" s="22"/>
      <c r="LIE198" s="22"/>
      <c r="LIF198" s="22"/>
      <c r="LIG198" s="22"/>
      <c r="LIH198" s="22"/>
      <c r="LII198" s="22"/>
      <c r="LIJ198" s="22"/>
      <c r="LIK198" s="22"/>
      <c r="LIL198" s="22"/>
      <c r="LIM198" s="22"/>
      <c r="LIN198" s="22"/>
      <c r="LIO198" s="22"/>
      <c r="LIP198" s="22"/>
      <c r="LIQ198" s="22"/>
      <c r="LIR198" s="22"/>
      <c r="LIS198" s="22"/>
      <c r="LIT198" s="22"/>
      <c r="LIU198" s="22"/>
      <c r="LIV198" s="22"/>
      <c r="LIW198" s="22"/>
      <c r="LIX198" s="22"/>
      <c r="LIY198" s="22"/>
      <c r="LIZ198" s="22"/>
      <c r="LJA198" s="22"/>
      <c r="LJB198" s="22"/>
      <c r="LJC198" s="22"/>
      <c r="LJD198" s="22"/>
      <c r="LJE198" s="22"/>
      <c r="LJF198" s="22"/>
      <c r="LJG198" s="22"/>
      <c r="LJH198" s="22"/>
      <c r="LJI198" s="22"/>
      <c r="LJJ198" s="22"/>
      <c r="LJK198" s="22"/>
      <c r="LJL198" s="22"/>
      <c r="LJM198" s="22"/>
      <c r="LJN198" s="22"/>
      <c r="LJO198" s="22"/>
      <c r="LJP198" s="22"/>
      <c r="LJQ198" s="22"/>
      <c r="LJR198" s="22"/>
      <c r="LJS198" s="22"/>
      <c r="LJT198" s="22"/>
      <c r="LJU198" s="22"/>
      <c r="LJV198" s="22"/>
      <c r="LJW198" s="22"/>
      <c r="LJX198" s="22"/>
      <c r="LJY198" s="22"/>
      <c r="LJZ198" s="22"/>
      <c r="LKA198" s="22"/>
      <c r="LKB198" s="22"/>
      <c r="LKC198" s="22"/>
      <c r="LKD198" s="22"/>
      <c r="LKE198" s="22"/>
      <c r="LKF198" s="22"/>
      <c r="LKG198" s="22"/>
      <c r="LKH198" s="22"/>
      <c r="LKI198" s="22"/>
      <c r="LKJ198" s="22"/>
      <c r="LKK198" s="22"/>
      <c r="LKL198" s="22"/>
      <c r="LKM198" s="22"/>
      <c r="LKN198" s="22"/>
      <c r="LKO198" s="22"/>
      <c r="LKP198" s="22"/>
      <c r="LKQ198" s="22"/>
      <c r="LKR198" s="22"/>
      <c r="LKS198" s="22"/>
      <c r="LKT198" s="22"/>
      <c r="LKU198" s="22"/>
      <c r="LKV198" s="22"/>
      <c r="LKW198" s="22"/>
      <c r="LKX198" s="22"/>
      <c r="LKY198" s="22"/>
      <c r="LKZ198" s="22"/>
      <c r="LLA198" s="22"/>
      <c r="LLB198" s="22"/>
      <c r="LLC198" s="22"/>
      <c r="LLD198" s="22"/>
      <c r="LLE198" s="22"/>
      <c r="LLF198" s="22"/>
      <c r="LLG198" s="22"/>
      <c r="LLH198" s="22"/>
      <c r="LLI198" s="22"/>
      <c r="LLJ198" s="22"/>
      <c r="LLK198" s="22"/>
      <c r="LLL198" s="22"/>
      <c r="LLM198" s="22"/>
      <c r="LLN198" s="22"/>
      <c r="LLO198" s="22"/>
      <c r="LLP198" s="22"/>
      <c r="LLQ198" s="22"/>
      <c r="LLR198" s="22"/>
      <c r="LLS198" s="22"/>
      <c r="LLT198" s="22"/>
      <c r="LLU198" s="22"/>
      <c r="LLV198" s="22"/>
      <c r="LLW198" s="22"/>
      <c r="LLX198" s="22"/>
      <c r="LLY198" s="22"/>
      <c r="LLZ198" s="22"/>
      <c r="LMA198" s="22"/>
      <c r="LMB198" s="22"/>
      <c r="LMC198" s="22"/>
      <c r="LMD198" s="22"/>
      <c r="LME198" s="22"/>
      <c r="LMF198" s="22"/>
      <c r="LMG198" s="22"/>
      <c r="LMH198" s="22"/>
      <c r="LMI198" s="22"/>
      <c r="LMJ198" s="22"/>
      <c r="LMK198" s="22"/>
      <c r="LML198" s="22"/>
      <c r="LMM198" s="22"/>
      <c r="LMN198" s="22"/>
      <c r="LMO198" s="22"/>
      <c r="LMP198" s="22"/>
      <c r="LMQ198" s="22"/>
      <c r="LMR198" s="22"/>
      <c r="LMS198" s="22"/>
      <c r="LMT198" s="22"/>
      <c r="LMU198" s="22"/>
      <c r="LMV198" s="22"/>
      <c r="LMW198" s="22"/>
      <c r="LMX198" s="22"/>
      <c r="LMY198" s="22"/>
      <c r="LMZ198" s="22"/>
      <c r="LNA198" s="22"/>
      <c r="LNB198" s="22"/>
      <c r="LNC198" s="22"/>
      <c r="LND198" s="22"/>
      <c r="LNE198" s="22"/>
      <c r="LNF198" s="22"/>
      <c r="LNG198" s="22"/>
      <c r="LNH198" s="22"/>
      <c r="LNI198" s="22"/>
      <c r="LNJ198" s="22"/>
      <c r="LNK198" s="22"/>
      <c r="LNL198" s="22"/>
      <c r="LNM198" s="22"/>
      <c r="LNN198" s="22"/>
      <c r="LNO198" s="22"/>
      <c r="LNP198" s="22"/>
      <c r="LNQ198" s="22"/>
      <c r="LNR198" s="22"/>
      <c r="LNS198" s="22"/>
      <c r="LNT198" s="22"/>
      <c r="LNU198" s="22"/>
      <c r="LNV198" s="22"/>
      <c r="LNW198" s="22"/>
      <c r="LNX198" s="22"/>
      <c r="LNY198" s="22"/>
      <c r="LNZ198" s="22"/>
      <c r="LOA198" s="22"/>
      <c r="LOB198" s="22"/>
      <c r="LOC198" s="22"/>
      <c r="LOD198" s="22"/>
      <c r="LOE198" s="22"/>
      <c r="LOF198" s="22"/>
      <c r="LOG198" s="22"/>
      <c r="LOH198" s="22"/>
      <c r="LOI198" s="22"/>
      <c r="LOJ198" s="22"/>
      <c r="LOK198" s="22"/>
      <c r="LOL198" s="22"/>
      <c r="LOM198" s="22"/>
      <c r="LON198" s="22"/>
      <c r="LOO198" s="22"/>
      <c r="LOP198" s="22"/>
      <c r="LOQ198" s="22"/>
      <c r="LOR198" s="22"/>
      <c r="LOS198" s="22"/>
      <c r="LOT198" s="22"/>
      <c r="LOU198" s="22"/>
      <c r="LOV198" s="22"/>
      <c r="LOW198" s="22"/>
      <c r="LOX198" s="22"/>
      <c r="LOY198" s="22"/>
      <c r="LOZ198" s="22"/>
      <c r="LPA198" s="22"/>
      <c r="LPB198" s="22"/>
      <c r="LPC198" s="22"/>
      <c r="LPD198" s="22"/>
      <c r="LPE198" s="22"/>
      <c r="LPF198" s="22"/>
      <c r="LPG198" s="22"/>
      <c r="LPH198" s="22"/>
      <c r="LPI198" s="22"/>
      <c r="LPJ198" s="22"/>
      <c r="LPK198" s="22"/>
      <c r="LPL198" s="22"/>
      <c r="LPM198" s="22"/>
      <c r="LPN198" s="22"/>
      <c r="LPO198" s="22"/>
      <c r="LPP198" s="22"/>
      <c r="LPQ198" s="22"/>
      <c r="LPR198" s="22"/>
      <c r="LPS198" s="22"/>
      <c r="LPT198" s="22"/>
      <c r="LPU198" s="22"/>
      <c r="LPV198" s="22"/>
      <c r="LPW198" s="22"/>
      <c r="LPX198" s="22"/>
      <c r="LPY198" s="22"/>
      <c r="LPZ198" s="22"/>
      <c r="LQA198" s="22"/>
      <c r="LQB198" s="22"/>
      <c r="LQC198" s="22"/>
      <c r="LQD198" s="22"/>
      <c r="LQE198" s="22"/>
      <c r="LQF198" s="22"/>
      <c r="LQG198" s="22"/>
      <c r="LQH198" s="22"/>
      <c r="LQI198" s="22"/>
      <c r="LQJ198" s="22"/>
      <c r="LQK198" s="22"/>
      <c r="LQL198" s="22"/>
      <c r="LQM198" s="22"/>
      <c r="LQN198" s="22"/>
      <c r="LQO198" s="22"/>
      <c r="LQP198" s="22"/>
      <c r="LQQ198" s="22"/>
      <c r="LQR198" s="22"/>
      <c r="LQS198" s="22"/>
      <c r="LQT198" s="22"/>
      <c r="LQU198" s="22"/>
      <c r="LQV198" s="22"/>
      <c r="LQW198" s="22"/>
      <c r="LQX198" s="22"/>
      <c r="LQY198" s="22"/>
      <c r="LQZ198" s="22"/>
      <c r="LRA198" s="22"/>
      <c r="LRB198" s="22"/>
      <c r="LRC198" s="22"/>
      <c r="LRD198" s="22"/>
      <c r="LRE198" s="22"/>
      <c r="LRF198" s="22"/>
      <c r="LRG198" s="22"/>
      <c r="LRH198" s="22"/>
      <c r="LRI198" s="22"/>
      <c r="LRJ198" s="22"/>
      <c r="LRK198" s="22"/>
      <c r="LRL198" s="22"/>
      <c r="LRM198" s="22"/>
      <c r="LRN198" s="22"/>
      <c r="LRO198" s="22"/>
      <c r="LRP198" s="22"/>
      <c r="LRQ198" s="22"/>
      <c r="LRR198" s="22"/>
      <c r="LRS198" s="22"/>
      <c r="LRT198" s="22"/>
      <c r="LRU198" s="22"/>
      <c r="LRV198" s="22"/>
      <c r="LRW198" s="22"/>
      <c r="LRX198" s="22"/>
      <c r="LRY198" s="22"/>
      <c r="LRZ198" s="22"/>
      <c r="LSA198" s="22"/>
      <c r="LSB198" s="22"/>
      <c r="LSC198" s="22"/>
      <c r="LSD198" s="22"/>
      <c r="LSE198" s="22"/>
      <c r="LSF198" s="22"/>
      <c r="LSG198" s="22"/>
      <c r="LSH198" s="22"/>
      <c r="LSI198" s="22"/>
      <c r="LSJ198" s="22"/>
      <c r="LSK198" s="22"/>
      <c r="LSL198" s="22"/>
      <c r="LSM198" s="22"/>
      <c r="LSN198" s="22"/>
      <c r="LSO198" s="22"/>
      <c r="LSP198" s="22"/>
      <c r="LSQ198" s="22"/>
      <c r="LSR198" s="22"/>
      <c r="LSS198" s="22"/>
      <c r="LST198" s="22"/>
      <c r="LSU198" s="22"/>
      <c r="LSV198" s="22"/>
      <c r="LSW198" s="22"/>
      <c r="LSX198" s="22"/>
      <c r="LSY198" s="22"/>
      <c r="LSZ198" s="22"/>
      <c r="LTA198" s="22"/>
      <c r="LTB198" s="22"/>
      <c r="LTC198" s="22"/>
      <c r="LTD198" s="22"/>
      <c r="LTE198" s="22"/>
      <c r="LTF198" s="22"/>
      <c r="LTG198" s="22"/>
      <c r="LTH198" s="22"/>
      <c r="LTI198" s="22"/>
      <c r="LTJ198" s="22"/>
      <c r="LTK198" s="22"/>
      <c r="LTL198" s="22"/>
      <c r="LTM198" s="22"/>
      <c r="LTN198" s="22"/>
      <c r="LTO198" s="22"/>
      <c r="LTP198" s="22"/>
      <c r="LTQ198" s="22"/>
      <c r="LTR198" s="22"/>
      <c r="LTS198" s="22"/>
      <c r="LTT198" s="22"/>
      <c r="LTU198" s="22"/>
      <c r="LTV198" s="22"/>
      <c r="LTW198" s="22"/>
      <c r="LTX198" s="22"/>
      <c r="LTY198" s="22"/>
      <c r="LTZ198" s="22"/>
      <c r="LUA198" s="22"/>
      <c r="LUB198" s="22"/>
      <c r="LUC198" s="22"/>
      <c r="LUD198" s="22"/>
      <c r="LUE198" s="22"/>
      <c r="LUF198" s="22"/>
      <c r="LUG198" s="22"/>
      <c r="LUH198" s="22"/>
      <c r="LUI198" s="22"/>
      <c r="LUJ198" s="22"/>
      <c r="LUK198" s="22"/>
      <c r="LUL198" s="22"/>
      <c r="LUM198" s="22"/>
      <c r="LUN198" s="22"/>
      <c r="LUO198" s="22"/>
      <c r="LUP198" s="22"/>
      <c r="LUQ198" s="22"/>
      <c r="LUR198" s="22"/>
      <c r="LUS198" s="22"/>
      <c r="LUT198" s="22"/>
      <c r="LUU198" s="22"/>
      <c r="LUV198" s="22"/>
      <c r="LUW198" s="22"/>
      <c r="LUX198" s="22"/>
      <c r="LUY198" s="22"/>
      <c r="LUZ198" s="22"/>
      <c r="LVA198" s="22"/>
      <c r="LVB198" s="22"/>
      <c r="LVC198" s="22"/>
      <c r="LVD198" s="22"/>
      <c r="LVE198" s="22"/>
      <c r="LVF198" s="22"/>
      <c r="LVG198" s="22"/>
      <c r="LVH198" s="22"/>
      <c r="LVI198" s="22"/>
      <c r="LVJ198" s="22"/>
      <c r="LVK198" s="22"/>
      <c r="LVL198" s="22"/>
      <c r="LVM198" s="22"/>
      <c r="LVN198" s="22"/>
      <c r="LVO198" s="22"/>
      <c r="LVP198" s="22"/>
      <c r="LVQ198" s="22"/>
      <c r="LVR198" s="22"/>
      <c r="LVS198" s="22"/>
      <c r="LVT198" s="22"/>
      <c r="LVU198" s="22"/>
      <c r="LVV198" s="22"/>
      <c r="LVW198" s="22"/>
      <c r="LVX198" s="22"/>
      <c r="LVY198" s="22"/>
      <c r="LVZ198" s="22"/>
      <c r="LWA198" s="22"/>
      <c r="LWB198" s="22"/>
      <c r="LWC198" s="22"/>
      <c r="LWD198" s="22"/>
      <c r="LWE198" s="22"/>
      <c r="LWF198" s="22"/>
      <c r="LWG198" s="22"/>
      <c r="LWH198" s="22"/>
      <c r="LWI198" s="22"/>
      <c r="LWJ198" s="22"/>
      <c r="LWK198" s="22"/>
      <c r="LWL198" s="22"/>
      <c r="LWM198" s="22"/>
      <c r="LWN198" s="22"/>
      <c r="LWO198" s="22"/>
      <c r="LWP198" s="22"/>
      <c r="LWQ198" s="22"/>
      <c r="LWR198" s="22"/>
      <c r="LWS198" s="22"/>
      <c r="LWT198" s="22"/>
      <c r="LWU198" s="22"/>
      <c r="LWV198" s="22"/>
      <c r="LWW198" s="22"/>
      <c r="LWX198" s="22"/>
      <c r="LWY198" s="22"/>
      <c r="LWZ198" s="22"/>
      <c r="LXA198" s="22"/>
      <c r="LXB198" s="22"/>
      <c r="LXC198" s="22"/>
      <c r="LXD198" s="22"/>
      <c r="LXE198" s="22"/>
      <c r="LXF198" s="22"/>
      <c r="LXG198" s="22"/>
      <c r="LXH198" s="22"/>
      <c r="LXI198" s="22"/>
      <c r="LXJ198" s="22"/>
      <c r="LXK198" s="22"/>
      <c r="LXL198" s="22"/>
      <c r="LXM198" s="22"/>
      <c r="LXN198" s="22"/>
      <c r="LXO198" s="22"/>
      <c r="LXP198" s="22"/>
      <c r="LXQ198" s="22"/>
      <c r="LXR198" s="22"/>
      <c r="LXS198" s="22"/>
      <c r="LXT198" s="22"/>
      <c r="LXU198" s="22"/>
      <c r="LXV198" s="22"/>
      <c r="LXW198" s="22"/>
      <c r="LXX198" s="22"/>
      <c r="LXY198" s="22"/>
      <c r="LXZ198" s="22"/>
      <c r="LYA198" s="22"/>
      <c r="LYB198" s="22"/>
      <c r="LYC198" s="22"/>
      <c r="LYD198" s="22"/>
      <c r="LYE198" s="22"/>
      <c r="LYF198" s="22"/>
      <c r="LYG198" s="22"/>
      <c r="LYH198" s="22"/>
      <c r="LYI198" s="22"/>
      <c r="LYJ198" s="22"/>
      <c r="LYK198" s="22"/>
      <c r="LYL198" s="22"/>
      <c r="LYM198" s="22"/>
      <c r="LYN198" s="22"/>
      <c r="LYO198" s="22"/>
      <c r="LYP198" s="22"/>
      <c r="LYQ198" s="22"/>
      <c r="LYR198" s="22"/>
      <c r="LYS198" s="22"/>
      <c r="LYT198" s="22"/>
      <c r="LYU198" s="22"/>
      <c r="LYV198" s="22"/>
      <c r="LYW198" s="22"/>
      <c r="LYX198" s="22"/>
      <c r="LYY198" s="22"/>
      <c r="LYZ198" s="22"/>
      <c r="LZA198" s="22"/>
      <c r="LZB198" s="22"/>
      <c r="LZC198" s="22"/>
      <c r="LZD198" s="22"/>
      <c r="LZE198" s="22"/>
      <c r="LZF198" s="22"/>
      <c r="LZG198" s="22"/>
      <c r="LZH198" s="22"/>
      <c r="LZI198" s="22"/>
      <c r="LZJ198" s="22"/>
      <c r="LZK198" s="22"/>
      <c r="LZL198" s="22"/>
      <c r="LZM198" s="22"/>
      <c r="LZN198" s="22"/>
      <c r="LZO198" s="22"/>
      <c r="LZP198" s="22"/>
      <c r="LZQ198" s="22"/>
      <c r="LZR198" s="22"/>
      <c r="LZS198" s="22"/>
      <c r="LZT198" s="22"/>
      <c r="LZU198" s="22"/>
      <c r="LZV198" s="22"/>
      <c r="LZW198" s="22"/>
      <c r="LZX198" s="22"/>
      <c r="LZY198" s="22"/>
      <c r="LZZ198" s="22"/>
      <c r="MAA198" s="22"/>
      <c r="MAB198" s="22"/>
      <c r="MAC198" s="22"/>
      <c r="MAD198" s="22"/>
      <c r="MAE198" s="22"/>
      <c r="MAF198" s="22"/>
      <c r="MAG198" s="22"/>
      <c r="MAH198" s="22"/>
      <c r="MAI198" s="22"/>
      <c r="MAJ198" s="22"/>
      <c r="MAK198" s="22"/>
      <c r="MAL198" s="22"/>
      <c r="MAM198" s="22"/>
      <c r="MAN198" s="22"/>
      <c r="MAO198" s="22"/>
      <c r="MAP198" s="22"/>
      <c r="MAQ198" s="22"/>
      <c r="MAR198" s="22"/>
      <c r="MAS198" s="22"/>
      <c r="MAT198" s="22"/>
      <c r="MAU198" s="22"/>
      <c r="MAV198" s="22"/>
      <c r="MAW198" s="22"/>
      <c r="MAX198" s="22"/>
      <c r="MAY198" s="22"/>
      <c r="MAZ198" s="22"/>
      <c r="MBA198" s="22"/>
      <c r="MBB198" s="22"/>
      <c r="MBC198" s="22"/>
      <c r="MBD198" s="22"/>
      <c r="MBE198" s="22"/>
      <c r="MBF198" s="22"/>
      <c r="MBG198" s="22"/>
      <c r="MBH198" s="22"/>
      <c r="MBI198" s="22"/>
      <c r="MBJ198" s="22"/>
      <c r="MBK198" s="22"/>
      <c r="MBL198" s="22"/>
      <c r="MBM198" s="22"/>
      <c r="MBN198" s="22"/>
      <c r="MBO198" s="22"/>
      <c r="MBP198" s="22"/>
      <c r="MBQ198" s="22"/>
      <c r="MBR198" s="22"/>
      <c r="MBS198" s="22"/>
      <c r="MBT198" s="22"/>
      <c r="MBU198" s="22"/>
      <c r="MBV198" s="22"/>
      <c r="MBW198" s="22"/>
      <c r="MBX198" s="22"/>
      <c r="MBY198" s="22"/>
      <c r="MBZ198" s="22"/>
      <c r="MCA198" s="22"/>
      <c r="MCB198" s="22"/>
      <c r="MCC198" s="22"/>
      <c r="MCD198" s="22"/>
      <c r="MCE198" s="22"/>
      <c r="MCF198" s="22"/>
      <c r="MCG198" s="22"/>
      <c r="MCH198" s="22"/>
      <c r="MCI198" s="22"/>
      <c r="MCJ198" s="22"/>
      <c r="MCK198" s="22"/>
      <c r="MCL198" s="22"/>
      <c r="MCM198" s="22"/>
      <c r="MCN198" s="22"/>
      <c r="MCO198" s="22"/>
      <c r="MCP198" s="22"/>
      <c r="MCQ198" s="22"/>
      <c r="MCR198" s="22"/>
      <c r="MCS198" s="22"/>
      <c r="MCT198" s="22"/>
      <c r="MCU198" s="22"/>
      <c r="MCV198" s="22"/>
      <c r="MCW198" s="22"/>
      <c r="MCX198" s="22"/>
      <c r="MCY198" s="22"/>
      <c r="MCZ198" s="22"/>
      <c r="MDA198" s="22"/>
      <c r="MDB198" s="22"/>
      <c r="MDC198" s="22"/>
      <c r="MDD198" s="22"/>
      <c r="MDE198" s="22"/>
      <c r="MDF198" s="22"/>
      <c r="MDG198" s="22"/>
      <c r="MDH198" s="22"/>
      <c r="MDI198" s="22"/>
      <c r="MDJ198" s="22"/>
      <c r="MDK198" s="22"/>
      <c r="MDL198" s="22"/>
      <c r="MDM198" s="22"/>
      <c r="MDN198" s="22"/>
      <c r="MDO198" s="22"/>
      <c r="MDP198" s="22"/>
      <c r="MDQ198" s="22"/>
      <c r="MDR198" s="22"/>
      <c r="MDS198" s="22"/>
      <c r="MDT198" s="22"/>
      <c r="MDU198" s="22"/>
      <c r="MDV198" s="22"/>
      <c r="MDW198" s="22"/>
      <c r="MDX198" s="22"/>
      <c r="MDY198" s="22"/>
      <c r="MDZ198" s="22"/>
      <c r="MEA198" s="22"/>
      <c r="MEB198" s="22"/>
      <c r="MEC198" s="22"/>
      <c r="MED198" s="22"/>
      <c r="MEE198" s="22"/>
      <c r="MEF198" s="22"/>
      <c r="MEG198" s="22"/>
      <c r="MEH198" s="22"/>
      <c r="MEI198" s="22"/>
      <c r="MEJ198" s="22"/>
      <c r="MEK198" s="22"/>
      <c r="MEL198" s="22"/>
      <c r="MEM198" s="22"/>
      <c r="MEN198" s="22"/>
      <c r="MEO198" s="22"/>
      <c r="MEP198" s="22"/>
      <c r="MEQ198" s="22"/>
      <c r="MER198" s="22"/>
      <c r="MES198" s="22"/>
      <c r="MET198" s="22"/>
      <c r="MEU198" s="22"/>
      <c r="MEV198" s="22"/>
      <c r="MEW198" s="22"/>
      <c r="MEX198" s="22"/>
      <c r="MEY198" s="22"/>
      <c r="MEZ198" s="22"/>
      <c r="MFA198" s="22"/>
      <c r="MFB198" s="22"/>
      <c r="MFC198" s="22"/>
      <c r="MFD198" s="22"/>
      <c r="MFE198" s="22"/>
      <c r="MFF198" s="22"/>
      <c r="MFG198" s="22"/>
      <c r="MFH198" s="22"/>
      <c r="MFI198" s="22"/>
      <c r="MFJ198" s="22"/>
      <c r="MFK198" s="22"/>
      <c r="MFL198" s="22"/>
      <c r="MFM198" s="22"/>
      <c r="MFN198" s="22"/>
      <c r="MFO198" s="22"/>
      <c r="MFP198" s="22"/>
      <c r="MFQ198" s="22"/>
      <c r="MFR198" s="22"/>
      <c r="MFS198" s="22"/>
      <c r="MFT198" s="22"/>
      <c r="MFU198" s="22"/>
      <c r="MFV198" s="22"/>
      <c r="MFW198" s="22"/>
      <c r="MFX198" s="22"/>
      <c r="MFY198" s="22"/>
      <c r="MFZ198" s="22"/>
      <c r="MGA198" s="22"/>
      <c r="MGB198" s="22"/>
      <c r="MGC198" s="22"/>
      <c r="MGD198" s="22"/>
      <c r="MGE198" s="22"/>
      <c r="MGF198" s="22"/>
      <c r="MGG198" s="22"/>
      <c r="MGH198" s="22"/>
      <c r="MGI198" s="22"/>
      <c r="MGJ198" s="22"/>
      <c r="MGK198" s="22"/>
      <c r="MGL198" s="22"/>
      <c r="MGM198" s="22"/>
      <c r="MGN198" s="22"/>
      <c r="MGO198" s="22"/>
      <c r="MGP198" s="22"/>
      <c r="MGQ198" s="22"/>
      <c r="MGR198" s="22"/>
      <c r="MGS198" s="22"/>
      <c r="MGT198" s="22"/>
      <c r="MGU198" s="22"/>
      <c r="MGV198" s="22"/>
      <c r="MGW198" s="22"/>
      <c r="MGX198" s="22"/>
      <c r="MGY198" s="22"/>
      <c r="MGZ198" s="22"/>
      <c r="MHA198" s="22"/>
      <c r="MHB198" s="22"/>
      <c r="MHC198" s="22"/>
      <c r="MHD198" s="22"/>
      <c r="MHE198" s="22"/>
      <c r="MHF198" s="22"/>
      <c r="MHG198" s="22"/>
      <c r="MHH198" s="22"/>
      <c r="MHI198" s="22"/>
      <c r="MHJ198" s="22"/>
      <c r="MHK198" s="22"/>
      <c r="MHL198" s="22"/>
      <c r="MHM198" s="22"/>
      <c r="MHN198" s="22"/>
      <c r="MHO198" s="22"/>
      <c r="MHP198" s="22"/>
      <c r="MHQ198" s="22"/>
      <c r="MHR198" s="22"/>
      <c r="MHS198" s="22"/>
      <c r="MHT198" s="22"/>
      <c r="MHU198" s="22"/>
      <c r="MHV198" s="22"/>
      <c r="MHW198" s="22"/>
      <c r="MHX198" s="22"/>
      <c r="MHY198" s="22"/>
      <c r="MHZ198" s="22"/>
      <c r="MIA198" s="22"/>
      <c r="MIB198" s="22"/>
      <c r="MIC198" s="22"/>
      <c r="MID198" s="22"/>
      <c r="MIE198" s="22"/>
      <c r="MIF198" s="22"/>
      <c r="MIG198" s="22"/>
      <c r="MIH198" s="22"/>
      <c r="MII198" s="22"/>
      <c r="MIJ198" s="22"/>
      <c r="MIK198" s="22"/>
      <c r="MIL198" s="22"/>
      <c r="MIM198" s="22"/>
      <c r="MIN198" s="22"/>
      <c r="MIO198" s="22"/>
      <c r="MIP198" s="22"/>
      <c r="MIQ198" s="22"/>
      <c r="MIR198" s="22"/>
      <c r="MIS198" s="22"/>
      <c r="MIT198" s="22"/>
      <c r="MIU198" s="22"/>
      <c r="MIV198" s="22"/>
      <c r="MIW198" s="22"/>
      <c r="MIX198" s="22"/>
      <c r="MIY198" s="22"/>
      <c r="MIZ198" s="22"/>
      <c r="MJA198" s="22"/>
      <c r="MJB198" s="22"/>
      <c r="MJC198" s="22"/>
      <c r="MJD198" s="22"/>
      <c r="MJE198" s="22"/>
      <c r="MJF198" s="22"/>
      <c r="MJG198" s="22"/>
      <c r="MJH198" s="22"/>
      <c r="MJI198" s="22"/>
      <c r="MJJ198" s="22"/>
      <c r="MJK198" s="22"/>
      <c r="MJL198" s="22"/>
      <c r="MJM198" s="22"/>
      <c r="MJN198" s="22"/>
      <c r="MJO198" s="22"/>
      <c r="MJP198" s="22"/>
      <c r="MJQ198" s="22"/>
      <c r="MJR198" s="22"/>
      <c r="MJS198" s="22"/>
      <c r="MJT198" s="22"/>
      <c r="MJU198" s="22"/>
      <c r="MJV198" s="22"/>
      <c r="MJW198" s="22"/>
      <c r="MJX198" s="22"/>
      <c r="MJY198" s="22"/>
      <c r="MJZ198" s="22"/>
      <c r="MKA198" s="22"/>
      <c r="MKB198" s="22"/>
      <c r="MKC198" s="22"/>
      <c r="MKD198" s="22"/>
      <c r="MKE198" s="22"/>
      <c r="MKF198" s="22"/>
      <c r="MKG198" s="22"/>
      <c r="MKH198" s="22"/>
      <c r="MKI198" s="22"/>
      <c r="MKJ198" s="22"/>
      <c r="MKK198" s="22"/>
      <c r="MKL198" s="22"/>
      <c r="MKM198" s="22"/>
      <c r="MKN198" s="22"/>
      <c r="MKO198" s="22"/>
      <c r="MKP198" s="22"/>
      <c r="MKQ198" s="22"/>
      <c r="MKR198" s="22"/>
      <c r="MKS198" s="22"/>
      <c r="MKT198" s="22"/>
      <c r="MKU198" s="22"/>
      <c r="MKV198" s="22"/>
      <c r="MKW198" s="22"/>
      <c r="MKX198" s="22"/>
      <c r="MKY198" s="22"/>
      <c r="MKZ198" s="22"/>
      <c r="MLA198" s="22"/>
      <c r="MLB198" s="22"/>
      <c r="MLC198" s="22"/>
      <c r="MLD198" s="22"/>
      <c r="MLE198" s="22"/>
      <c r="MLF198" s="22"/>
      <c r="MLG198" s="22"/>
      <c r="MLH198" s="22"/>
      <c r="MLI198" s="22"/>
      <c r="MLJ198" s="22"/>
      <c r="MLK198" s="22"/>
      <c r="MLL198" s="22"/>
      <c r="MLM198" s="22"/>
      <c r="MLN198" s="22"/>
      <c r="MLO198" s="22"/>
      <c r="MLP198" s="22"/>
      <c r="MLQ198" s="22"/>
      <c r="MLR198" s="22"/>
      <c r="MLS198" s="22"/>
      <c r="MLT198" s="22"/>
      <c r="MLU198" s="22"/>
      <c r="MLV198" s="22"/>
      <c r="MLW198" s="22"/>
      <c r="MLX198" s="22"/>
      <c r="MLY198" s="22"/>
      <c r="MLZ198" s="22"/>
      <c r="MMA198" s="22"/>
      <c r="MMB198" s="22"/>
      <c r="MMC198" s="22"/>
      <c r="MMD198" s="22"/>
      <c r="MME198" s="22"/>
      <c r="MMF198" s="22"/>
      <c r="MMG198" s="22"/>
      <c r="MMH198" s="22"/>
      <c r="MMI198" s="22"/>
      <c r="MMJ198" s="22"/>
      <c r="MMK198" s="22"/>
      <c r="MML198" s="22"/>
      <c r="MMM198" s="22"/>
      <c r="MMN198" s="22"/>
      <c r="MMO198" s="22"/>
      <c r="MMP198" s="22"/>
      <c r="MMQ198" s="22"/>
      <c r="MMR198" s="22"/>
      <c r="MMS198" s="22"/>
      <c r="MMT198" s="22"/>
      <c r="MMU198" s="22"/>
      <c r="MMV198" s="22"/>
      <c r="MMW198" s="22"/>
      <c r="MMX198" s="22"/>
      <c r="MMY198" s="22"/>
      <c r="MMZ198" s="22"/>
      <c r="MNA198" s="22"/>
      <c r="MNB198" s="22"/>
      <c r="MNC198" s="22"/>
      <c r="MND198" s="22"/>
      <c r="MNE198" s="22"/>
      <c r="MNF198" s="22"/>
      <c r="MNG198" s="22"/>
      <c r="MNH198" s="22"/>
      <c r="MNI198" s="22"/>
      <c r="MNJ198" s="22"/>
      <c r="MNK198" s="22"/>
      <c r="MNL198" s="22"/>
      <c r="MNM198" s="22"/>
      <c r="MNN198" s="22"/>
      <c r="MNO198" s="22"/>
      <c r="MNP198" s="22"/>
      <c r="MNQ198" s="22"/>
      <c r="MNR198" s="22"/>
      <c r="MNS198" s="22"/>
      <c r="MNT198" s="22"/>
      <c r="MNU198" s="22"/>
      <c r="MNV198" s="22"/>
      <c r="MNW198" s="22"/>
      <c r="MNX198" s="22"/>
      <c r="MNY198" s="22"/>
      <c r="MNZ198" s="22"/>
      <c r="MOA198" s="22"/>
      <c r="MOB198" s="22"/>
      <c r="MOC198" s="22"/>
      <c r="MOD198" s="22"/>
      <c r="MOE198" s="22"/>
      <c r="MOF198" s="22"/>
      <c r="MOG198" s="22"/>
      <c r="MOH198" s="22"/>
      <c r="MOI198" s="22"/>
      <c r="MOJ198" s="22"/>
      <c r="MOK198" s="22"/>
      <c r="MOL198" s="22"/>
      <c r="MOM198" s="22"/>
      <c r="MON198" s="22"/>
      <c r="MOO198" s="22"/>
      <c r="MOP198" s="22"/>
      <c r="MOQ198" s="22"/>
      <c r="MOR198" s="22"/>
      <c r="MOS198" s="22"/>
      <c r="MOT198" s="22"/>
      <c r="MOU198" s="22"/>
      <c r="MOV198" s="22"/>
      <c r="MOW198" s="22"/>
      <c r="MOX198" s="22"/>
      <c r="MOY198" s="22"/>
      <c r="MOZ198" s="22"/>
      <c r="MPA198" s="22"/>
      <c r="MPB198" s="22"/>
      <c r="MPC198" s="22"/>
      <c r="MPD198" s="22"/>
      <c r="MPE198" s="22"/>
      <c r="MPF198" s="22"/>
      <c r="MPG198" s="22"/>
      <c r="MPH198" s="22"/>
      <c r="MPI198" s="22"/>
      <c r="MPJ198" s="22"/>
      <c r="MPK198" s="22"/>
      <c r="MPL198" s="22"/>
      <c r="MPM198" s="22"/>
      <c r="MPN198" s="22"/>
      <c r="MPO198" s="22"/>
      <c r="MPP198" s="22"/>
      <c r="MPQ198" s="22"/>
      <c r="MPR198" s="22"/>
      <c r="MPS198" s="22"/>
      <c r="MPT198" s="22"/>
      <c r="MPU198" s="22"/>
      <c r="MPV198" s="22"/>
      <c r="MPW198" s="22"/>
      <c r="MPX198" s="22"/>
      <c r="MPY198" s="22"/>
      <c r="MPZ198" s="22"/>
      <c r="MQA198" s="22"/>
      <c r="MQB198" s="22"/>
      <c r="MQC198" s="22"/>
      <c r="MQD198" s="22"/>
      <c r="MQE198" s="22"/>
      <c r="MQF198" s="22"/>
      <c r="MQG198" s="22"/>
      <c r="MQH198" s="22"/>
      <c r="MQI198" s="22"/>
      <c r="MQJ198" s="22"/>
      <c r="MQK198" s="22"/>
      <c r="MQL198" s="22"/>
      <c r="MQM198" s="22"/>
      <c r="MQN198" s="22"/>
      <c r="MQO198" s="22"/>
      <c r="MQP198" s="22"/>
      <c r="MQQ198" s="22"/>
      <c r="MQR198" s="22"/>
      <c r="MQS198" s="22"/>
      <c r="MQT198" s="22"/>
      <c r="MQU198" s="22"/>
      <c r="MQV198" s="22"/>
      <c r="MQW198" s="22"/>
      <c r="MQX198" s="22"/>
      <c r="MQY198" s="22"/>
      <c r="MQZ198" s="22"/>
      <c r="MRA198" s="22"/>
      <c r="MRB198" s="22"/>
      <c r="MRC198" s="22"/>
      <c r="MRD198" s="22"/>
      <c r="MRE198" s="22"/>
      <c r="MRF198" s="22"/>
      <c r="MRG198" s="22"/>
      <c r="MRH198" s="22"/>
      <c r="MRI198" s="22"/>
      <c r="MRJ198" s="22"/>
      <c r="MRK198" s="22"/>
      <c r="MRL198" s="22"/>
      <c r="MRM198" s="22"/>
      <c r="MRN198" s="22"/>
      <c r="MRO198" s="22"/>
      <c r="MRP198" s="22"/>
      <c r="MRQ198" s="22"/>
      <c r="MRR198" s="22"/>
      <c r="MRS198" s="22"/>
      <c r="MRT198" s="22"/>
      <c r="MRU198" s="22"/>
      <c r="MRV198" s="22"/>
      <c r="MRW198" s="22"/>
      <c r="MRX198" s="22"/>
      <c r="MRY198" s="22"/>
      <c r="MRZ198" s="22"/>
      <c r="MSA198" s="22"/>
      <c r="MSB198" s="22"/>
      <c r="MSC198" s="22"/>
      <c r="MSD198" s="22"/>
      <c r="MSE198" s="22"/>
      <c r="MSF198" s="22"/>
      <c r="MSG198" s="22"/>
      <c r="MSH198" s="22"/>
      <c r="MSI198" s="22"/>
      <c r="MSJ198" s="22"/>
      <c r="MSK198" s="22"/>
      <c r="MSL198" s="22"/>
      <c r="MSM198" s="22"/>
      <c r="MSN198" s="22"/>
      <c r="MSO198" s="22"/>
      <c r="MSP198" s="22"/>
      <c r="MSQ198" s="22"/>
      <c r="MSR198" s="22"/>
      <c r="MSS198" s="22"/>
      <c r="MST198" s="22"/>
      <c r="MSU198" s="22"/>
      <c r="MSV198" s="22"/>
      <c r="MSW198" s="22"/>
      <c r="MSX198" s="22"/>
      <c r="MSY198" s="22"/>
      <c r="MSZ198" s="22"/>
      <c r="MTA198" s="22"/>
      <c r="MTB198" s="22"/>
      <c r="MTC198" s="22"/>
      <c r="MTD198" s="22"/>
      <c r="MTE198" s="22"/>
      <c r="MTF198" s="22"/>
      <c r="MTG198" s="22"/>
      <c r="MTH198" s="22"/>
      <c r="MTI198" s="22"/>
      <c r="MTJ198" s="22"/>
      <c r="MTK198" s="22"/>
      <c r="MTL198" s="22"/>
      <c r="MTM198" s="22"/>
      <c r="MTN198" s="22"/>
      <c r="MTO198" s="22"/>
      <c r="MTP198" s="22"/>
      <c r="MTQ198" s="22"/>
      <c r="MTR198" s="22"/>
      <c r="MTS198" s="22"/>
      <c r="MTT198" s="22"/>
      <c r="MTU198" s="22"/>
      <c r="MTV198" s="22"/>
      <c r="MTW198" s="22"/>
      <c r="MTX198" s="22"/>
      <c r="MTY198" s="22"/>
      <c r="MTZ198" s="22"/>
      <c r="MUA198" s="22"/>
      <c r="MUB198" s="22"/>
      <c r="MUC198" s="22"/>
      <c r="MUD198" s="22"/>
      <c r="MUE198" s="22"/>
      <c r="MUF198" s="22"/>
      <c r="MUG198" s="22"/>
      <c r="MUH198" s="22"/>
      <c r="MUI198" s="22"/>
      <c r="MUJ198" s="22"/>
      <c r="MUK198" s="22"/>
      <c r="MUL198" s="22"/>
      <c r="MUM198" s="22"/>
      <c r="MUN198" s="22"/>
      <c r="MUO198" s="22"/>
      <c r="MUP198" s="22"/>
      <c r="MUQ198" s="22"/>
      <c r="MUR198" s="22"/>
      <c r="MUS198" s="22"/>
      <c r="MUT198" s="22"/>
      <c r="MUU198" s="22"/>
      <c r="MUV198" s="22"/>
      <c r="MUW198" s="22"/>
      <c r="MUX198" s="22"/>
      <c r="MUY198" s="22"/>
      <c r="MUZ198" s="22"/>
      <c r="MVA198" s="22"/>
      <c r="MVB198" s="22"/>
      <c r="MVC198" s="22"/>
      <c r="MVD198" s="22"/>
      <c r="MVE198" s="22"/>
      <c r="MVF198" s="22"/>
      <c r="MVG198" s="22"/>
      <c r="MVH198" s="22"/>
      <c r="MVI198" s="22"/>
      <c r="MVJ198" s="22"/>
      <c r="MVK198" s="22"/>
      <c r="MVL198" s="22"/>
      <c r="MVM198" s="22"/>
      <c r="MVN198" s="22"/>
      <c r="MVO198" s="22"/>
      <c r="MVP198" s="22"/>
      <c r="MVQ198" s="22"/>
      <c r="MVR198" s="22"/>
      <c r="MVS198" s="22"/>
      <c r="MVT198" s="22"/>
      <c r="MVU198" s="22"/>
      <c r="MVV198" s="22"/>
      <c r="MVW198" s="22"/>
      <c r="MVX198" s="22"/>
      <c r="MVY198" s="22"/>
      <c r="MVZ198" s="22"/>
      <c r="MWA198" s="22"/>
      <c r="MWB198" s="22"/>
      <c r="MWC198" s="22"/>
      <c r="MWD198" s="22"/>
      <c r="MWE198" s="22"/>
      <c r="MWF198" s="22"/>
      <c r="MWG198" s="22"/>
      <c r="MWH198" s="22"/>
      <c r="MWI198" s="22"/>
      <c r="MWJ198" s="22"/>
      <c r="MWK198" s="22"/>
      <c r="MWL198" s="22"/>
      <c r="MWM198" s="22"/>
      <c r="MWN198" s="22"/>
      <c r="MWO198" s="22"/>
      <c r="MWP198" s="22"/>
      <c r="MWQ198" s="22"/>
      <c r="MWR198" s="22"/>
      <c r="MWS198" s="22"/>
      <c r="MWT198" s="22"/>
      <c r="MWU198" s="22"/>
      <c r="MWV198" s="22"/>
      <c r="MWW198" s="22"/>
      <c r="MWX198" s="22"/>
      <c r="MWY198" s="22"/>
      <c r="MWZ198" s="22"/>
      <c r="MXA198" s="22"/>
      <c r="MXB198" s="22"/>
      <c r="MXC198" s="22"/>
      <c r="MXD198" s="22"/>
      <c r="MXE198" s="22"/>
      <c r="MXF198" s="22"/>
      <c r="MXG198" s="22"/>
      <c r="MXH198" s="22"/>
      <c r="MXI198" s="22"/>
      <c r="MXJ198" s="22"/>
      <c r="MXK198" s="22"/>
      <c r="MXL198" s="22"/>
      <c r="MXM198" s="22"/>
      <c r="MXN198" s="22"/>
      <c r="MXO198" s="22"/>
      <c r="MXP198" s="22"/>
      <c r="MXQ198" s="22"/>
      <c r="MXR198" s="22"/>
      <c r="MXS198" s="22"/>
      <c r="MXT198" s="22"/>
      <c r="MXU198" s="22"/>
      <c r="MXV198" s="22"/>
      <c r="MXW198" s="22"/>
      <c r="MXX198" s="22"/>
      <c r="MXY198" s="22"/>
      <c r="MXZ198" s="22"/>
      <c r="MYA198" s="22"/>
      <c r="MYB198" s="22"/>
      <c r="MYC198" s="22"/>
      <c r="MYD198" s="22"/>
      <c r="MYE198" s="22"/>
      <c r="MYF198" s="22"/>
      <c r="MYG198" s="22"/>
      <c r="MYH198" s="22"/>
      <c r="MYI198" s="22"/>
      <c r="MYJ198" s="22"/>
      <c r="MYK198" s="22"/>
      <c r="MYL198" s="22"/>
      <c r="MYM198" s="22"/>
      <c r="MYN198" s="22"/>
      <c r="MYO198" s="22"/>
      <c r="MYP198" s="22"/>
      <c r="MYQ198" s="22"/>
      <c r="MYR198" s="22"/>
      <c r="MYS198" s="22"/>
      <c r="MYT198" s="22"/>
      <c r="MYU198" s="22"/>
      <c r="MYV198" s="22"/>
      <c r="MYW198" s="22"/>
      <c r="MYX198" s="22"/>
      <c r="MYY198" s="22"/>
      <c r="MYZ198" s="22"/>
      <c r="MZA198" s="22"/>
      <c r="MZB198" s="22"/>
      <c r="MZC198" s="22"/>
      <c r="MZD198" s="22"/>
      <c r="MZE198" s="22"/>
      <c r="MZF198" s="22"/>
      <c r="MZG198" s="22"/>
      <c r="MZH198" s="22"/>
      <c r="MZI198" s="22"/>
      <c r="MZJ198" s="22"/>
      <c r="MZK198" s="22"/>
      <c r="MZL198" s="22"/>
      <c r="MZM198" s="22"/>
      <c r="MZN198" s="22"/>
      <c r="MZO198" s="22"/>
      <c r="MZP198" s="22"/>
      <c r="MZQ198" s="22"/>
      <c r="MZR198" s="22"/>
      <c r="MZS198" s="22"/>
      <c r="MZT198" s="22"/>
      <c r="MZU198" s="22"/>
      <c r="MZV198" s="22"/>
      <c r="MZW198" s="22"/>
      <c r="MZX198" s="22"/>
      <c r="MZY198" s="22"/>
      <c r="MZZ198" s="22"/>
      <c r="NAA198" s="22"/>
      <c r="NAB198" s="22"/>
      <c r="NAC198" s="22"/>
      <c r="NAD198" s="22"/>
      <c r="NAE198" s="22"/>
      <c r="NAF198" s="22"/>
      <c r="NAG198" s="22"/>
      <c r="NAH198" s="22"/>
      <c r="NAI198" s="22"/>
      <c r="NAJ198" s="22"/>
      <c r="NAK198" s="22"/>
      <c r="NAL198" s="22"/>
      <c r="NAM198" s="22"/>
      <c r="NAN198" s="22"/>
      <c r="NAO198" s="22"/>
      <c r="NAP198" s="22"/>
      <c r="NAQ198" s="22"/>
      <c r="NAR198" s="22"/>
      <c r="NAS198" s="22"/>
      <c r="NAT198" s="22"/>
      <c r="NAU198" s="22"/>
      <c r="NAV198" s="22"/>
      <c r="NAW198" s="22"/>
      <c r="NAX198" s="22"/>
      <c r="NAY198" s="22"/>
      <c r="NAZ198" s="22"/>
      <c r="NBA198" s="22"/>
      <c r="NBB198" s="22"/>
      <c r="NBC198" s="22"/>
      <c r="NBD198" s="22"/>
      <c r="NBE198" s="22"/>
      <c r="NBF198" s="22"/>
      <c r="NBG198" s="22"/>
      <c r="NBH198" s="22"/>
      <c r="NBI198" s="22"/>
      <c r="NBJ198" s="22"/>
      <c r="NBK198" s="22"/>
      <c r="NBL198" s="22"/>
      <c r="NBM198" s="22"/>
      <c r="NBN198" s="22"/>
      <c r="NBO198" s="22"/>
      <c r="NBP198" s="22"/>
      <c r="NBQ198" s="22"/>
      <c r="NBR198" s="22"/>
      <c r="NBS198" s="22"/>
      <c r="NBT198" s="22"/>
      <c r="NBU198" s="22"/>
      <c r="NBV198" s="22"/>
      <c r="NBW198" s="22"/>
      <c r="NBX198" s="22"/>
      <c r="NBY198" s="22"/>
      <c r="NBZ198" s="22"/>
      <c r="NCA198" s="22"/>
      <c r="NCB198" s="22"/>
      <c r="NCC198" s="22"/>
      <c r="NCD198" s="22"/>
      <c r="NCE198" s="22"/>
      <c r="NCF198" s="22"/>
      <c r="NCG198" s="22"/>
      <c r="NCH198" s="22"/>
      <c r="NCI198" s="22"/>
      <c r="NCJ198" s="22"/>
      <c r="NCK198" s="22"/>
      <c r="NCL198" s="22"/>
      <c r="NCM198" s="22"/>
      <c r="NCN198" s="22"/>
      <c r="NCO198" s="22"/>
      <c r="NCP198" s="22"/>
      <c r="NCQ198" s="22"/>
      <c r="NCR198" s="22"/>
      <c r="NCS198" s="22"/>
      <c r="NCT198" s="22"/>
      <c r="NCU198" s="22"/>
      <c r="NCV198" s="22"/>
      <c r="NCW198" s="22"/>
      <c r="NCX198" s="22"/>
      <c r="NCY198" s="22"/>
      <c r="NCZ198" s="22"/>
      <c r="NDA198" s="22"/>
      <c r="NDB198" s="22"/>
      <c r="NDC198" s="22"/>
      <c r="NDD198" s="22"/>
      <c r="NDE198" s="22"/>
      <c r="NDF198" s="22"/>
      <c r="NDG198" s="22"/>
      <c r="NDH198" s="22"/>
      <c r="NDI198" s="22"/>
      <c r="NDJ198" s="22"/>
      <c r="NDK198" s="22"/>
      <c r="NDL198" s="22"/>
      <c r="NDM198" s="22"/>
      <c r="NDN198" s="22"/>
      <c r="NDO198" s="22"/>
      <c r="NDP198" s="22"/>
      <c r="NDQ198" s="22"/>
      <c r="NDR198" s="22"/>
      <c r="NDS198" s="22"/>
      <c r="NDT198" s="22"/>
      <c r="NDU198" s="22"/>
      <c r="NDV198" s="22"/>
      <c r="NDW198" s="22"/>
      <c r="NDX198" s="22"/>
      <c r="NDY198" s="22"/>
      <c r="NDZ198" s="22"/>
      <c r="NEA198" s="22"/>
      <c r="NEB198" s="22"/>
      <c r="NEC198" s="22"/>
      <c r="NED198" s="22"/>
      <c r="NEE198" s="22"/>
      <c r="NEF198" s="22"/>
      <c r="NEG198" s="22"/>
      <c r="NEH198" s="22"/>
      <c r="NEI198" s="22"/>
      <c r="NEJ198" s="22"/>
      <c r="NEK198" s="22"/>
      <c r="NEL198" s="22"/>
      <c r="NEM198" s="22"/>
      <c r="NEN198" s="22"/>
      <c r="NEO198" s="22"/>
      <c r="NEP198" s="22"/>
      <c r="NEQ198" s="22"/>
      <c r="NER198" s="22"/>
      <c r="NES198" s="22"/>
      <c r="NET198" s="22"/>
      <c r="NEU198" s="22"/>
      <c r="NEV198" s="22"/>
      <c r="NEW198" s="22"/>
      <c r="NEX198" s="22"/>
      <c r="NEY198" s="22"/>
      <c r="NEZ198" s="22"/>
      <c r="NFA198" s="22"/>
      <c r="NFB198" s="22"/>
      <c r="NFC198" s="22"/>
      <c r="NFD198" s="22"/>
      <c r="NFE198" s="22"/>
      <c r="NFF198" s="22"/>
      <c r="NFG198" s="22"/>
      <c r="NFH198" s="22"/>
      <c r="NFI198" s="22"/>
      <c r="NFJ198" s="22"/>
      <c r="NFK198" s="22"/>
      <c r="NFL198" s="22"/>
      <c r="NFM198" s="22"/>
      <c r="NFN198" s="22"/>
      <c r="NFO198" s="22"/>
      <c r="NFP198" s="22"/>
      <c r="NFQ198" s="22"/>
      <c r="NFR198" s="22"/>
      <c r="NFS198" s="22"/>
      <c r="NFT198" s="22"/>
      <c r="NFU198" s="22"/>
      <c r="NFV198" s="22"/>
      <c r="NFW198" s="22"/>
      <c r="NFX198" s="22"/>
      <c r="NFY198" s="22"/>
      <c r="NFZ198" s="22"/>
      <c r="NGA198" s="22"/>
      <c r="NGB198" s="22"/>
      <c r="NGC198" s="22"/>
      <c r="NGD198" s="22"/>
      <c r="NGE198" s="22"/>
      <c r="NGF198" s="22"/>
      <c r="NGG198" s="22"/>
      <c r="NGH198" s="22"/>
      <c r="NGI198" s="22"/>
      <c r="NGJ198" s="22"/>
      <c r="NGK198" s="22"/>
      <c r="NGL198" s="22"/>
      <c r="NGM198" s="22"/>
      <c r="NGN198" s="22"/>
      <c r="NGO198" s="22"/>
      <c r="NGP198" s="22"/>
      <c r="NGQ198" s="22"/>
      <c r="NGR198" s="22"/>
      <c r="NGS198" s="22"/>
      <c r="NGT198" s="22"/>
      <c r="NGU198" s="22"/>
      <c r="NGV198" s="22"/>
      <c r="NGW198" s="22"/>
      <c r="NGX198" s="22"/>
      <c r="NGY198" s="22"/>
      <c r="NGZ198" s="22"/>
      <c r="NHA198" s="22"/>
      <c r="NHB198" s="22"/>
      <c r="NHC198" s="22"/>
      <c r="NHD198" s="22"/>
      <c r="NHE198" s="22"/>
      <c r="NHF198" s="22"/>
      <c r="NHG198" s="22"/>
      <c r="NHH198" s="22"/>
      <c r="NHI198" s="22"/>
      <c r="NHJ198" s="22"/>
      <c r="NHK198" s="22"/>
      <c r="NHL198" s="22"/>
      <c r="NHM198" s="22"/>
      <c r="NHN198" s="22"/>
      <c r="NHO198" s="22"/>
      <c r="NHP198" s="22"/>
      <c r="NHQ198" s="22"/>
      <c r="NHR198" s="22"/>
      <c r="NHS198" s="22"/>
      <c r="NHT198" s="22"/>
      <c r="NHU198" s="22"/>
      <c r="NHV198" s="22"/>
      <c r="NHW198" s="22"/>
      <c r="NHX198" s="22"/>
      <c r="NHY198" s="22"/>
      <c r="NHZ198" s="22"/>
      <c r="NIA198" s="22"/>
      <c r="NIB198" s="22"/>
      <c r="NIC198" s="22"/>
      <c r="NID198" s="22"/>
      <c r="NIE198" s="22"/>
      <c r="NIF198" s="22"/>
      <c r="NIG198" s="22"/>
      <c r="NIH198" s="22"/>
      <c r="NII198" s="22"/>
      <c r="NIJ198" s="22"/>
      <c r="NIK198" s="22"/>
      <c r="NIL198" s="22"/>
      <c r="NIM198" s="22"/>
      <c r="NIN198" s="22"/>
      <c r="NIO198" s="22"/>
      <c r="NIP198" s="22"/>
      <c r="NIQ198" s="22"/>
      <c r="NIR198" s="22"/>
      <c r="NIS198" s="22"/>
      <c r="NIT198" s="22"/>
      <c r="NIU198" s="22"/>
      <c r="NIV198" s="22"/>
      <c r="NIW198" s="22"/>
      <c r="NIX198" s="22"/>
      <c r="NIY198" s="22"/>
      <c r="NIZ198" s="22"/>
      <c r="NJA198" s="22"/>
      <c r="NJB198" s="22"/>
      <c r="NJC198" s="22"/>
      <c r="NJD198" s="22"/>
      <c r="NJE198" s="22"/>
      <c r="NJF198" s="22"/>
      <c r="NJG198" s="22"/>
      <c r="NJH198" s="22"/>
      <c r="NJI198" s="22"/>
      <c r="NJJ198" s="22"/>
      <c r="NJK198" s="22"/>
      <c r="NJL198" s="22"/>
      <c r="NJM198" s="22"/>
      <c r="NJN198" s="22"/>
      <c r="NJO198" s="22"/>
      <c r="NJP198" s="22"/>
      <c r="NJQ198" s="22"/>
      <c r="NJR198" s="22"/>
      <c r="NJS198" s="22"/>
      <c r="NJT198" s="22"/>
      <c r="NJU198" s="22"/>
      <c r="NJV198" s="22"/>
      <c r="NJW198" s="22"/>
      <c r="NJX198" s="22"/>
      <c r="NJY198" s="22"/>
      <c r="NJZ198" s="22"/>
      <c r="NKA198" s="22"/>
      <c r="NKB198" s="22"/>
      <c r="NKC198" s="22"/>
      <c r="NKD198" s="22"/>
      <c r="NKE198" s="22"/>
      <c r="NKF198" s="22"/>
      <c r="NKG198" s="22"/>
      <c r="NKH198" s="22"/>
      <c r="NKI198" s="22"/>
      <c r="NKJ198" s="22"/>
      <c r="NKK198" s="22"/>
      <c r="NKL198" s="22"/>
      <c r="NKM198" s="22"/>
      <c r="NKN198" s="22"/>
      <c r="NKO198" s="22"/>
      <c r="NKP198" s="22"/>
      <c r="NKQ198" s="22"/>
      <c r="NKR198" s="22"/>
      <c r="NKS198" s="22"/>
      <c r="NKT198" s="22"/>
      <c r="NKU198" s="22"/>
      <c r="NKV198" s="22"/>
      <c r="NKW198" s="22"/>
      <c r="NKX198" s="22"/>
      <c r="NKY198" s="22"/>
      <c r="NKZ198" s="22"/>
      <c r="NLA198" s="22"/>
      <c r="NLB198" s="22"/>
      <c r="NLC198" s="22"/>
      <c r="NLD198" s="22"/>
      <c r="NLE198" s="22"/>
      <c r="NLF198" s="22"/>
      <c r="NLG198" s="22"/>
      <c r="NLH198" s="22"/>
      <c r="NLI198" s="22"/>
      <c r="NLJ198" s="22"/>
      <c r="NLK198" s="22"/>
      <c r="NLL198" s="22"/>
      <c r="NLM198" s="22"/>
      <c r="NLN198" s="22"/>
      <c r="NLO198" s="22"/>
      <c r="NLP198" s="22"/>
      <c r="NLQ198" s="22"/>
      <c r="NLR198" s="22"/>
      <c r="NLS198" s="22"/>
      <c r="NLT198" s="22"/>
      <c r="NLU198" s="22"/>
      <c r="NLV198" s="22"/>
      <c r="NLW198" s="22"/>
      <c r="NLX198" s="22"/>
      <c r="NLY198" s="22"/>
      <c r="NLZ198" s="22"/>
      <c r="NMA198" s="22"/>
      <c r="NMB198" s="22"/>
      <c r="NMC198" s="22"/>
      <c r="NMD198" s="22"/>
      <c r="NME198" s="22"/>
      <c r="NMF198" s="22"/>
      <c r="NMG198" s="22"/>
      <c r="NMH198" s="22"/>
      <c r="NMI198" s="22"/>
      <c r="NMJ198" s="22"/>
      <c r="NMK198" s="22"/>
      <c r="NML198" s="22"/>
      <c r="NMM198" s="22"/>
      <c r="NMN198" s="22"/>
      <c r="NMO198" s="22"/>
      <c r="NMP198" s="22"/>
      <c r="NMQ198" s="22"/>
      <c r="NMR198" s="22"/>
      <c r="NMS198" s="22"/>
      <c r="NMT198" s="22"/>
      <c r="NMU198" s="22"/>
      <c r="NMV198" s="22"/>
      <c r="NMW198" s="22"/>
      <c r="NMX198" s="22"/>
      <c r="NMY198" s="22"/>
      <c r="NMZ198" s="22"/>
      <c r="NNA198" s="22"/>
      <c r="NNB198" s="22"/>
      <c r="NNC198" s="22"/>
      <c r="NND198" s="22"/>
      <c r="NNE198" s="22"/>
      <c r="NNF198" s="22"/>
      <c r="NNG198" s="22"/>
      <c r="NNH198" s="22"/>
      <c r="NNI198" s="22"/>
      <c r="NNJ198" s="22"/>
      <c r="NNK198" s="22"/>
      <c r="NNL198" s="22"/>
      <c r="NNM198" s="22"/>
      <c r="NNN198" s="22"/>
      <c r="NNO198" s="22"/>
      <c r="NNP198" s="22"/>
      <c r="NNQ198" s="22"/>
      <c r="NNR198" s="22"/>
      <c r="NNS198" s="22"/>
      <c r="NNT198" s="22"/>
      <c r="NNU198" s="22"/>
      <c r="NNV198" s="22"/>
      <c r="NNW198" s="22"/>
      <c r="NNX198" s="22"/>
      <c r="NNY198" s="22"/>
      <c r="NNZ198" s="22"/>
      <c r="NOA198" s="22"/>
      <c r="NOB198" s="22"/>
      <c r="NOC198" s="22"/>
      <c r="NOD198" s="22"/>
      <c r="NOE198" s="22"/>
      <c r="NOF198" s="22"/>
      <c r="NOG198" s="22"/>
      <c r="NOH198" s="22"/>
      <c r="NOI198" s="22"/>
      <c r="NOJ198" s="22"/>
      <c r="NOK198" s="22"/>
      <c r="NOL198" s="22"/>
      <c r="NOM198" s="22"/>
      <c r="NON198" s="22"/>
      <c r="NOO198" s="22"/>
      <c r="NOP198" s="22"/>
      <c r="NOQ198" s="22"/>
      <c r="NOR198" s="22"/>
      <c r="NOS198" s="22"/>
      <c r="NOT198" s="22"/>
      <c r="NOU198" s="22"/>
      <c r="NOV198" s="22"/>
      <c r="NOW198" s="22"/>
      <c r="NOX198" s="22"/>
      <c r="NOY198" s="22"/>
      <c r="NOZ198" s="22"/>
      <c r="NPA198" s="22"/>
      <c r="NPB198" s="22"/>
      <c r="NPC198" s="22"/>
      <c r="NPD198" s="22"/>
      <c r="NPE198" s="22"/>
      <c r="NPF198" s="22"/>
      <c r="NPG198" s="22"/>
      <c r="NPH198" s="22"/>
      <c r="NPI198" s="22"/>
      <c r="NPJ198" s="22"/>
      <c r="NPK198" s="22"/>
      <c r="NPL198" s="22"/>
      <c r="NPM198" s="22"/>
      <c r="NPN198" s="22"/>
      <c r="NPO198" s="22"/>
      <c r="NPP198" s="22"/>
      <c r="NPQ198" s="22"/>
      <c r="NPR198" s="22"/>
      <c r="NPS198" s="22"/>
      <c r="NPT198" s="22"/>
      <c r="NPU198" s="22"/>
      <c r="NPV198" s="22"/>
      <c r="NPW198" s="22"/>
      <c r="NPX198" s="22"/>
      <c r="NPY198" s="22"/>
      <c r="NPZ198" s="22"/>
      <c r="NQA198" s="22"/>
      <c r="NQB198" s="22"/>
      <c r="NQC198" s="22"/>
      <c r="NQD198" s="22"/>
      <c r="NQE198" s="22"/>
      <c r="NQF198" s="22"/>
      <c r="NQG198" s="22"/>
      <c r="NQH198" s="22"/>
      <c r="NQI198" s="22"/>
      <c r="NQJ198" s="22"/>
      <c r="NQK198" s="22"/>
      <c r="NQL198" s="22"/>
      <c r="NQM198" s="22"/>
      <c r="NQN198" s="22"/>
      <c r="NQO198" s="22"/>
      <c r="NQP198" s="22"/>
      <c r="NQQ198" s="22"/>
      <c r="NQR198" s="22"/>
      <c r="NQS198" s="22"/>
      <c r="NQT198" s="22"/>
      <c r="NQU198" s="22"/>
      <c r="NQV198" s="22"/>
      <c r="NQW198" s="22"/>
      <c r="NQX198" s="22"/>
      <c r="NQY198" s="22"/>
      <c r="NQZ198" s="22"/>
      <c r="NRA198" s="22"/>
      <c r="NRB198" s="22"/>
      <c r="NRC198" s="22"/>
      <c r="NRD198" s="22"/>
      <c r="NRE198" s="22"/>
      <c r="NRF198" s="22"/>
      <c r="NRG198" s="22"/>
      <c r="NRH198" s="22"/>
      <c r="NRI198" s="22"/>
      <c r="NRJ198" s="22"/>
      <c r="NRK198" s="22"/>
      <c r="NRL198" s="22"/>
      <c r="NRM198" s="22"/>
      <c r="NRN198" s="22"/>
      <c r="NRO198" s="22"/>
      <c r="NRP198" s="22"/>
      <c r="NRQ198" s="22"/>
      <c r="NRR198" s="22"/>
      <c r="NRS198" s="22"/>
      <c r="NRT198" s="22"/>
      <c r="NRU198" s="22"/>
      <c r="NRV198" s="22"/>
      <c r="NRW198" s="22"/>
      <c r="NRX198" s="22"/>
      <c r="NRY198" s="22"/>
      <c r="NRZ198" s="22"/>
      <c r="NSA198" s="22"/>
      <c r="NSB198" s="22"/>
      <c r="NSC198" s="22"/>
      <c r="NSD198" s="22"/>
      <c r="NSE198" s="22"/>
      <c r="NSF198" s="22"/>
      <c r="NSG198" s="22"/>
      <c r="NSH198" s="22"/>
      <c r="NSI198" s="22"/>
      <c r="NSJ198" s="22"/>
      <c r="NSK198" s="22"/>
      <c r="NSL198" s="22"/>
      <c r="NSM198" s="22"/>
      <c r="NSN198" s="22"/>
      <c r="NSO198" s="22"/>
      <c r="NSP198" s="22"/>
      <c r="NSQ198" s="22"/>
      <c r="NSR198" s="22"/>
      <c r="NSS198" s="22"/>
      <c r="NST198" s="22"/>
      <c r="NSU198" s="22"/>
      <c r="NSV198" s="22"/>
      <c r="NSW198" s="22"/>
      <c r="NSX198" s="22"/>
      <c r="NSY198" s="22"/>
      <c r="NSZ198" s="22"/>
      <c r="NTA198" s="22"/>
      <c r="NTB198" s="22"/>
      <c r="NTC198" s="22"/>
      <c r="NTD198" s="22"/>
      <c r="NTE198" s="22"/>
      <c r="NTF198" s="22"/>
      <c r="NTG198" s="22"/>
      <c r="NTH198" s="22"/>
      <c r="NTI198" s="22"/>
      <c r="NTJ198" s="22"/>
      <c r="NTK198" s="22"/>
      <c r="NTL198" s="22"/>
      <c r="NTM198" s="22"/>
      <c r="NTN198" s="22"/>
      <c r="NTO198" s="22"/>
      <c r="NTP198" s="22"/>
      <c r="NTQ198" s="22"/>
      <c r="NTR198" s="22"/>
      <c r="NTS198" s="22"/>
      <c r="NTT198" s="22"/>
      <c r="NTU198" s="22"/>
      <c r="NTV198" s="22"/>
      <c r="NTW198" s="22"/>
      <c r="NTX198" s="22"/>
      <c r="NTY198" s="22"/>
      <c r="NTZ198" s="22"/>
      <c r="NUA198" s="22"/>
      <c r="NUB198" s="22"/>
      <c r="NUC198" s="22"/>
      <c r="NUD198" s="22"/>
      <c r="NUE198" s="22"/>
      <c r="NUF198" s="22"/>
      <c r="NUG198" s="22"/>
      <c r="NUH198" s="22"/>
      <c r="NUI198" s="22"/>
      <c r="NUJ198" s="22"/>
      <c r="NUK198" s="22"/>
      <c r="NUL198" s="22"/>
      <c r="NUM198" s="22"/>
      <c r="NUN198" s="22"/>
      <c r="NUO198" s="22"/>
      <c r="NUP198" s="22"/>
      <c r="NUQ198" s="22"/>
      <c r="NUR198" s="22"/>
      <c r="NUS198" s="22"/>
      <c r="NUT198" s="22"/>
      <c r="NUU198" s="22"/>
      <c r="NUV198" s="22"/>
      <c r="NUW198" s="22"/>
      <c r="NUX198" s="22"/>
      <c r="NUY198" s="22"/>
      <c r="NUZ198" s="22"/>
      <c r="NVA198" s="22"/>
      <c r="NVB198" s="22"/>
      <c r="NVC198" s="22"/>
      <c r="NVD198" s="22"/>
      <c r="NVE198" s="22"/>
      <c r="NVF198" s="22"/>
      <c r="NVG198" s="22"/>
      <c r="NVH198" s="22"/>
      <c r="NVI198" s="22"/>
      <c r="NVJ198" s="22"/>
      <c r="NVK198" s="22"/>
      <c r="NVL198" s="22"/>
      <c r="NVM198" s="22"/>
      <c r="NVN198" s="22"/>
      <c r="NVO198" s="22"/>
      <c r="NVP198" s="22"/>
      <c r="NVQ198" s="22"/>
      <c r="NVR198" s="22"/>
      <c r="NVS198" s="22"/>
      <c r="NVT198" s="22"/>
      <c r="NVU198" s="22"/>
      <c r="NVV198" s="22"/>
      <c r="NVW198" s="22"/>
      <c r="NVX198" s="22"/>
      <c r="NVY198" s="22"/>
      <c r="NVZ198" s="22"/>
      <c r="NWA198" s="22"/>
      <c r="NWB198" s="22"/>
      <c r="NWC198" s="22"/>
      <c r="NWD198" s="22"/>
      <c r="NWE198" s="22"/>
      <c r="NWF198" s="22"/>
      <c r="NWG198" s="22"/>
      <c r="NWH198" s="22"/>
      <c r="NWI198" s="22"/>
      <c r="NWJ198" s="22"/>
      <c r="NWK198" s="22"/>
      <c r="NWL198" s="22"/>
      <c r="NWM198" s="22"/>
      <c r="NWN198" s="22"/>
      <c r="NWO198" s="22"/>
      <c r="NWP198" s="22"/>
      <c r="NWQ198" s="22"/>
      <c r="NWR198" s="22"/>
      <c r="NWS198" s="22"/>
      <c r="NWT198" s="22"/>
      <c r="NWU198" s="22"/>
      <c r="NWV198" s="22"/>
      <c r="NWW198" s="22"/>
      <c r="NWX198" s="22"/>
      <c r="NWY198" s="22"/>
      <c r="NWZ198" s="22"/>
      <c r="NXA198" s="22"/>
      <c r="NXB198" s="22"/>
      <c r="NXC198" s="22"/>
      <c r="NXD198" s="22"/>
      <c r="NXE198" s="22"/>
      <c r="NXF198" s="22"/>
      <c r="NXG198" s="22"/>
      <c r="NXH198" s="22"/>
      <c r="NXI198" s="22"/>
      <c r="NXJ198" s="22"/>
      <c r="NXK198" s="22"/>
      <c r="NXL198" s="22"/>
      <c r="NXM198" s="22"/>
      <c r="NXN198" s="22"/>
      <c r="NXO198" s="22"/>
      <c r="NXP198" s="22"/>
      <c r="NXQ198" s="22"/>
      <c r="NXR198" s="22"/>
      <c r="NXS198" s="22"/>
      <c r="NXT198" s="22"/>
      <c r="NXU198" s="22"/>
      <c r="NXV198" s="22"/>
      <c r="NXW198" s="22"/>
      <c r="NXX198" s="22"/>
      <c r="NXY198" s="22"/>
      <c r="NXZ198" s="22"/>
      <c r="NYA198" s="22"/>
      <c r="NYB198" s="22"/>
      <c r="NYC198" s="22"/>
      <c r="NYD198" s="22"/>
      <c r="NYE198" s="22"/>
      <c r="NYF198" s="22"/>
      <c r="NYG198" s="22"/>
      <c r="NYH198" s="22"/>
      <c r="NYI198" s="22"/>
      <c r="NYJ198" s="22"/>
      <c r="NYK198" s="22"/>
      <c r="NYL198" s="22"/>
      <c r="NYM198" s="22"/>
      <c r="NYN198" s="22"/>
      <c r="NYO198" s="22"/>
      <c r="NYP198" s="22"/>
      <c r="NYQ198" s="22"/>
      <c r="NYR198" s="22"/>
      <c r="NYS198" s="22"/>
      <c r="NYT198" s="22"/>
      <c r="NYU198" s="22"/>
      <c r="NYV198" s="22"/>
      <c r="NYW198" s="22"/>
      <c r="NYX198" s="22"/>
      <c r="NYY198" s="22"/>
      <c r="NYZ198" s="22"/>
      <c r="NZA198" s="22"/>
      <c r="NZB198" s="22"/>
      <c r="NZC198" s="22"/>
      <c r="NZD198" s="22"/>
      <c r="NZE198" s="22"/>
      <c r="NZF198" s="22"/>
      <c r="NZG198" s="22"/>
      <c r="NZH198" s="22"/>
      <c r="NZI198" s="22"/>
      <c r="NZJ198" s="22"/>
      <c r="NZK198" s="22"/>
      <c r="NZL198" s="22"/>
      <c r="NZM198" s="22"/>
      <c r="NZN198" s="22"/>
      <c r="NZO198" s="22"/>
      <c r="NZP198" s="22"/>
      <c r="NZQ198" s="22"/>
      <c r="NZR198" s="22"/>
      <c r="NZS198" s="22"/>
      <c r="NZT198" s="22"/>
      <c r="NZU198" s="22"/>
      <c r="NZV198" s="22"/>
      <c r="NZW198" s="22"/>
      <c r="NZX198" s="22"/>
      <c r="NZY198" s="22"/>
      <c r="NZZ198" s="22"/>
      <c r="OAA198" s="22"/>
      <c r="OAB198" s="22"/>
      <c r="OAC198" s="22"/>
      <c r="OAD198" s="22"/>
      <c r="OAE198" s="22"/>
      <c r="OAF198" s="22"/>
      <c r="OAG198" s="22"/>
      <c r="OAH198" s="22"/>
      <c r="OAI198" s="22"/>
      <c r="OAJ198" s="22"/>
      <c r="OAK198" s="22"/>
      <c r="OAL198" s="22"/>
      <c r="OAM198" s="22"/>
      <c r="OAN198" s="22"/>
      <c r="OAO198" s="22"/>
      <c r="OAP198" s="22"/>
      <c r="OAQ198" s="22"/>
      <c r="OAR198" s="22"/>
      <c r="OAS198" s="22"/>
      <c r="OAT198" s="22"/>
      <c r="OAU198" s="22"/>
      <c r="OAV198" s="22"/>
      <c r="OAW198" s="22"/>
      <c r="OAX198" s="22"/>
      <c r="OAY198" s="22"/>
      <c r="OAZ198" s="22"/>
      <c r="OBA198" s="22"/>
      <c r="OBB198" s="22"/>
      <c r="OBC198" s="22"/>
      <c r="OBD198" s="22"/>
      <c r="OBE198" s="22"/>
      <c r="OBF198" s="22"/>
      <c r="OBG198" s="22"/>
      <c r="OBH198" s="22"/>
      <c r="OBI198" s="22"/>
      <c r="OBJ198" s="22"/>
      <c r="OBK198" s="22"/>
      <c r="OBL198" s="22"/>
      <c r="OBM198" s="22"/>
      <c r="OBN198" s="22"/>
      <c r="OBO198" s="22"/>
      <c r="OBP198" s="22"/>
      <c r="OBQ198" s="22"/>
      <c r="OBR198" s="22"/>
      <c r="OBS198" s="22"/>
      <c r="OBT198" s="22"/>
      <c r="OBU198" s="22"/>
      <c r="OBV198" s="22"/>
      <c r="OBW198" s="22"/>
      <c r="OBX198" s="22"/>
      <c r="OBY198" s="22"/>
      <c r="OBZ198" s="22"/>
      <c r="OCA198" s="22"/>
      <c r="OCB198" s="22"/>
      <c r="OCC198" s="22"/>
      <c r="OCD198" s="22"/>
      <c r="OCE198" s="22"/>
      <c r="OCF198" s="22"/>
      <c r="OCG198" s="22"/>
      <c r="OCH198" s="22"/>
      <c r="OCI198" s="22"/>
      <c r="OCJ198" s="22"/>
      <c r="OCK198" s="22"/>
      <c r="OCL198" s="22"/>
      <c r="OCM198" s="22"/>
      <c r="OCN198" s="22"/>
      <c r="OCO198" s="22"/>
      <c r="OCP198" s="22"/>
      <c r="OCQ198" s="22"/>
      <c r="OCR198" s="22"/>
      <c r="OCS198" s="22"/>
      <c r="OCT198" s="22"/>
      <c r="OCU198" s="22"/>
      <c r="OCV198" s="22"/>
      <c r="OCW198" s="22"/>
      <c r="OCX198" s="22"/>
      <c r="OCY198" s="22"/>
      <c r="OCZ198" s="22"/>
      <c r="ODA198" s="22"/>
      <c r="ODB198" s="22"/>
      <c r="ODC198" s="22"/>
      <c r="ODD198" s="22"/>
      <c r="ODE198" s="22"/>
      <c r="ODF198" s="22"/>
      <c r="ODG198" s="22"/>
      <c r="ODH198" s="22"/>
      <c r="ODI198" s="22"/>
      <c r="ODJ198" s="22"/>
      <c r="ODK198" s="22"/>
      <c r="ODL198" s="22"/>
      <c r="ODM198" s="22"/>
      <c r="ODN198" s="22"/>
      <c r="ODO198" s="22"/>
      <c r="ODP198" s="22"/>
      <c r="ODQ198" s="22"/>
      <c r="ODR198" s="22"/>
      <c r="ODS198" s="22"/>
      <c r="ODT198" s="22"/>
      <c r="ODU198" s="22"/>
      <c r="ODV198" s="22"/>
      <c r="ODW198" s="22"/>
      <c r="ODX198" s="22"/>
      <c r="ODY198" s="22"/>
      <c r="ODZ198" s="22"/>
      <c r="OEA198" s="22"/>
      <c r="OEB198" s="22"/>
      <c r="OEC198" s="22"/>
      <c r="OED198" s="22"/>
      <c r="OEE198" s="22"/>
      <c r="OEF198" s="22"/>
      <c r="OEG198" s="22"/>
      <c r="OEH198" s="22"/>
      <c r="OEI198" s="22"/>
      <c r="OEJ198" s="22"/>
      <c r="OEK198" s="22"/>
      <c r="OEL198" s="22"/>
      <c r="OEM198" s="22"/>
      <c r="OEN198" s="22"/>
      <c r="OEO198" s="22"/>
      <c r="OEP198" s="22"/>
      <c r="OEQ198" s="22"/>
      <c r="OER198" s="22"/>
      <c r="OES198" s="22"/>
      <c r="OET198" s="22"/>
      <c r="OEU198" s="22"/>
      <c r="OEV198" s="22"/>
      <c r="OEW198" s="22"/>
      <c r="OEX198" s="22"/>
      <c r="OEY198" s="22"/>
      <c r="OEZ198" s="22"/>
      <c r="OFA198" s="22"/>
      <c r="OFB198" s="22"/>
      <c r="OFC198" s="22"/>
      <c r="OFD198" s="22"/>
      <c r="OFE198" s="22"/>
      <c r="OFF198" s="22"/>
      <c r="OFG198" s="22"/>
      <c r="OFH198" s="22"/>
      <c r="OFI198" s="22"/>
      <c r="OFJ198" s="22"/>
      <c r="OFK198" s="22"/>
      <c r="OFL198" s="22"/>
      <c r="OFM198" s="22"/>
      <c r="OFN198" s="22"/>
      <c r="OFO198" s="22"/>
      <c r="OFP198" s="22"/>
      <c r="OFQ198" s="22"/>
      <c r="OFR198" s="22"/>
      <c r="OFS198" s="22"/>
      <c r="OFT198" s="22"/>
      <c r="OFU198" s="22"/>
      <c r="OFV198" s="22"/>
      <c r="OFW198" s="22"/>
      <c r="OFX198" s="22"/>
      <c r="OFY198" s="22"/>
      <c r="OFZ198" s="22"/>
      <c r="OGA198" s="22"/>
      <c r="OGB198" s="22"/>
      <c r="OGC198" s="22"/>
      <c r="OGD198" s="22"/>
      <c r="OGE198" s="22"/>
      <c r="OGF198" s="22"/>
      <c r="OGG198" s="22"/>
      <c r="OGH198" s="22"/>
      <c r="OGI198" s="22"/>
      <c r="OGJ198" s="22"/>
      <c r="OGK198" s="22"/>
      <c r="OGL198" s="22"/>
      <c r="OGM198" s="22"/>
      <c r="OGN198" s="22"/>
      <c r="OGO198" s="22"/>
      <c r="OGP198" s="22"/>
      <c r="OGQ198" s="22"/>
      <c r="OGR198" s="22"/>
      <c r="OGS198" s="22"/>
      <c r="OGT198" s="22"/>
      <c r="OGU198" s="22"/>
      <c r="OGV198" s="22"/>
      <c r="OGW198" s="22"/>
      <c r="OGX198" s="22"/>
      <c r="OGY198" s="22"/>
      <c r="OGZ198" s="22"/>
      <c r="OHA198" s="22"/>
      <c r="OHB198" s="22"/>
      <c r="OHC198" s="22"/>
      <c r="OHD198" s="22"/>
      <c r="OHE198" s="22"/>
      <c r="OHF198" s="22"/>
      <c r="OHG198" s="22"/>
      <c r="OHH198" s="22"/>
      <c r="OHI198" s="22"/>
      <c r="OHJ198" s="22"/>
      <c r="OHK198" s="22"/>
      <c r="OHL198" s="22"/>
      <c r="OHM198" s="22"/>
      <c r="OHN198" s="22"/>
      <c r="OHO198" s="22"/>
      <c r="OHP198" s="22"/>
      <c r="OHQ198" s="22"/>
      <c r="OHR198" s="22"/>
      <c r="OHS198" s="22"/>
      <c r="OHT198" s="22"/>
      <c r="OHU198" s="22"/>
      <c r="OHV198" s="22"/>
      <c r="OHW198" s="22"/>
      <c r="OHX198" s="22"/>
      <c r="OHY198" s="22"/>
      <c r="OHZ198" s="22"/>
      <c r="OIA198" s="22"/>
      <c r="OIB198" s="22"/>
      <c r="OIC198" s="22"/>
      <c r="OID198" s="22"/>
      <c r="OIE198" s="22"/>
      <c r="OIF198" s="22"/>
      <c r="OIG198" s="22"/>
      <c r="OIH198" s="22"/>
      <c r="OII198" s="22"/>
      <c r="OIJ198" s="22"/>
      <c r="OIK198" s="22"/>
      <c r="OIL198" s="22"/>
      <c r="OIM198" s="22"/>
      <c r="OIN198" s="22"/>
      <c r="OIO198" s="22"/>
      <c r="OIP198" s="22"/>
      <c r="OIQ198" s="22"/>
      <c r="OIR198" s="22"/>
      <c r="OIS198" s="22"/>
      <c r="OIT198" s="22"/>
      <c r="OIU198" s="22"/>
      <c r="OIV198" s="22"/>
      <c r="OIW198" s="22"/>
      <c r="OIX198" s="22"/>
      <c r="OIY198" s="22"/>
      <c r="OIZ198" s="22"/>
      <c r="OJA198" s="22"/>
      <c r="OJB198" s="22"/>
      <c r="OJC198" s="22"/>
      <c r="OJD198" s="22"/>
      <c r="OJE198" s="22"/>
      <c r="OJF198" s="22"/>
      <c r="OJG198" s="22"/>
      <c r="OJH198" s="22"/>
      <c r="OJI198" s="22"/>
      <c r="OJJ198" s="22"/>
      <c r="OJK198" s="22"/>
      <c r="OJL198" s="22"/>
      <c r="OJM198" s="22"/>
      <c r="OJN198" s="22"/>
      <c r="OJO198" s="22"/>
      <c r="OJP198" s="22"/>
      <c r="OJQ198" s="22"/>
      <c r="OJR198" s="22"/>
      <c r="OJS198" s="22"/>
      <c r="OJT198" s="22"/>
      <c r="OJU198" s="22"/>
      <c r="OJV198" s="22"/>
      <c r="OJW198" s="22"/>
      <c r="OJX198" s="22"/>
      <c r="OJY198" s="22"/>
      <c r="OJZ198" s="22"/>
      <c r="OKA198" s="22"/>
      <c r="OKB198" s="22"/>
      <c r="OKC198" s="22"/>
      <c r="OKD198" s="22"/>
      <c r="OKE198" s="22"/>
      <c r="OKF198" s="22"/>
      <c r="OKG198" s="22"/>
      <c r="OKH198" s="22"/>
      <c r="OKI198" s="22"/>
      <c r="OKJ198" s="22"/>
      <c r="OKK198" s="22"/>
      <c r="OKL198" s="22"/>
      <c r="OKM198" s="22"/>
      <c r="OKN198" s="22"/>
      <c r="OKO198" s="22"/>
      <c r="OKP198" s="22"/>
      <c r="OKQ198" s="22"/>
      <c r="OKR198" s="22"/>
      <c r="OKS198" s="22"/>
      <c r="OKT198" s="22"/>
      <c r="OKU198" s="22"/>
      <c r="OKV198" s="22"/>
      <c r="OKW198" s="22"/>
      <c r="OKX198" s="22"/>
      <c r="OKY198" s="22"/>
      <c r="OKZ198" s="22"/>
      <c r="OLA198" s="22"/>
      <c r="OLB198" s="22"/>
      <c r="OLC198" s="22"/>
      <c r="OLD198" s="22"/>
      <c r="OLE198" s="22"/>
      <c r="OLF198" s="22"/>
      <c r="OLG198" s="22"/>
      <c r="OLH198" s="22"/>
      <c r="OLI198" s="22"/>
      <c r="OLJ198" s="22"/>
      <c r="OLK198" s="22"/>
      <c r="OLL198" s="22"/>
      <c r="OLM198" s="22"/>
      <c r="OLN198" s="22"/>
      <c r="OLO198" s="22"/>
      <c r="OLP198" s="22"/>
      <c r="OLQ198" s="22"/>
      <c r="OLR198" s="22"/>
      <c r="OLS198" s="22"/>
      <c r="OLT198" s="22"/>
      <c r="OLU198" s="22"/>
      <c r="OLV198" s="22"/>
      <c r="OLW198" s="22"/>
      <c r="OLX198" s="22"/>
      <c r="OLY198" s="22"/>
      <c r="OLZ198" s="22"/>
      <c r="OMA198" s="22"/>
      <c r="OMB198" s="22"/>
      <c r="OMC198" s="22"/>
      <c r="OMD198" s="22"/>
      <c r="OME198" s="22"/>
      <c r="OMF198" s="22"/>
      <c r="OMG198" s="22"/>
      <c r="OMH198" s="22"/>
      <c r="OMI198" s="22"/>
      <c r="OMJ198" s="22"/>
      <c r="OMK198" s="22"/>
      <c r="OML198" s="22"/>
      <c r="OMM198" s="22"/>
      <c r="OMN198" s="22"/>
      <c r="OMO198" s="22"/>
      <c r="OMP198" s="22"/>
      <c r="OMQ198" s="22"/>
      <c r="OMR198" s="22"/>
      <c r="OMS198" s="22"/>
      <c r="OMT198" s="22"/>
      <c r="OMU198" s="22"/>
      <c r="OMV198" s="22"/>
      <c r="OMW198" s="22"/>
      <c r="OMX198" s="22"/>
      <c r="OMY198" s="22"/>
      <c r="OMZ198" s="22"/>
      <c r="ONA198" s="22"/>
      <c r="ONB198" s="22"/>
      <c r="ONC198" s="22"/>
      <c r="OND198" s="22"/>
      <c r="ONE198" s="22"/>
      <c r="ONF198" s="22"/>
      <c r="ONG198" s="22"/>
      <c r="ONH198" s="22"/>
      <c r="ONI198" s="22"/>
      <c r="ONJ198" s="22"/>
      <c r="ONK198" s="22"/>
      <c r="ONL198" s="22"/>
      <c r="ONM198" s="22"/>
      <c r="ONN198" s="22"/>
      <c r="ONO198" s="22"/>
      <c r="ONP198" s="22"/>
      <c r="ONQ198" s="22"/>
      <c r="ONR198" s="22"/>
      <c r="ONS198" s="22"/>
      <c r="ONT198" s="22"/>
      <c r="ONU198" s="22"/>
      <c r="ONV198" s="22"/>
      <c r="ONW198" s="22"/>
      <c r="ONX198" s="22"/>
      <c r="ONY198" s="22"/>
      <c r="ONZ198" s="22"/>
      <c r="OOA198" s="22"/>
      <c r="OOB198" s="22"/>
      <c r="OOC198" s="22"/>
      <c r="OOD198" s="22"/>
      <c r="OOE198" s="22"/>
      <c r="OOF198" s="22"/>
      <c r="OOG198" s="22"/>
      <c r="OOH198" s="22"/>
      <c r="OOI198" s="22"/>
      <c r="OOJ198" s="22"/>
      <c r="OOK198" s="22"/>
      <c r="OOL198" s="22"/>
      <c r="OOM198" s="22"/>
      <c r="OON198" s="22"/>
      <c r="OOO198" s="22"/>
      <c r="OOP198" s="22"/>
      <c r="OOQ198" s="22"/>
      <c r="OOR198" s="22"/>
      <c r="OOS198" s="22"/>
      <c r="OOT198" s="22"/>
      <c r="OOU198" s="22"/>
      <c r="OOV198" s="22"/>
      <c r="OOW198" s="22"/>
      <c r="OOX198" s="22"/>
      <c r="OOY198" s="22"/>
      <c r="OOZ198" s="22"/>
      <c r="OPA198" s="22"/>
      <c r="OPB198" s="22"/>
      <c r="OPC198" s="22"/>
      <c r="OPD198" s="22"/>
      <c r="OPE198" s="22"/>
      <c r="OPF198" s="22"/>
      <c r="OPG198" s="22"/>
      <c r="OPH198" s="22"/>
      <c r="OPI198" s="22"/>
      <c r="OPJ198" s="22"/>
      <c r="OPK198" s="22"/>
      <c r="OPL198" s="22"/>
      <c r="OPM198" s="22"/>
      <c r="OPN198" s="22"/>
      <c r="OPO198" s="22"/>
      <c r="OPP198" s="22"/>
      <c r="OPQ198" s="22"/>
      <c r="OPR198" s="22"/>
      <c r="OPS198" s="22"/>
      <c r="OPT198" s="22"/>
      <c r="OPU198" s="22"/>
      <c r="OPV198" s="22"/>
      <c r="OPW198" s="22"/>
      <c r="OPX198" s="22"/>
      <c r="OPY198" s="22"/>
      <c r="OPZ198" s="22"/>
      <c r="OQA198" s="22"/>
      <c r="OQB198" s="22"/>
      <c r="OQC198" s="22"/>
      <c r="OQD198" s="22"/>
      <c r="OQE198" s="22"/>
      <c r="OQF198" s="22"/>
      <c r="OQG198" s="22"/>
      <c r="OQH198" s="22"/>
      <c r="OQI198" s="22"/>
      <c r="OQJ198" s="22"/>
      <c r="OQK198" s="22"/>
      <c r="OQL198" s="22"/>
      <c r="OQM198" s="22"/>
      <c r="OQN198" s="22"/>
      <c r="OQO198" s="22"/>
      <c r="OQP198" s="22"/>
      <c r="OQQ198" s="22"/>
      <c r="OQR198" s="22"/>
      <c r="OQS198" s="22"/>
      <c r="OQT198" s="22"/>
      <c r="OQU198" s="22"/>
      <c r="OQV198" s="22"/>
      <c r="OQW198" s="22"/>
      <c r="OQX198" s="22"/>
      <c r="OQY198" s="22"/>
      <c r="OQZ198" s="22"/>
      <c r="ORA198" s="22"/>
      <c r="ORB198" s="22"/>
      <c r="ORC198" s="22"/>
      <c r="ORD198" s="22"/>
      <c r="ORE198" s="22"/>
      <c r="ORF198" s="22"/>
      <c r="ORG198" s="22"/>
      <c r="ORH198" s="22"/>
      <c r="ORI198" s="22"/>
      <c r="ORJ198" s="22"/>
      <c r="ORK198" s="22"/>
      <c r="ORL198" s="22"/>
      <c r="ORM198" s="22"/>
      <c r="ORN198" s="22"/>
      <c r="ORO198" s="22"/>
      <c r="ORP198" s="22"/>
      <c r="ORQ198" s="22"/>
      <c r="ORR198" s="22"/>
      <c r="ORS198" s="22"/>
      <c r="ORT198" s="22"/>
      <c r="ORU198" s="22"/>
      <c r="ORV198" s="22"/>
      <c r="ORW198" s="22"/>
      <c r="ORX198" s="22"/>
      <c r="ORY198" s="22"/>
      <c r="ORZ198" s="22"/>
      <c r="OSA198" s="22"/>
      <c r="OSB198" s="22"/>
      <c r="OSC198" s="22"/>
      <c r="OSD198" s="22"/>
      <c r="OSE198" s="22"/>
      <c r="OSF198" s="22"/>
      <c r="OSG198" s="22"/>
      <c r="OSH198" s="22"/>
      <c r="OSI198" s="22"/>
      <c r="OSJ198" s="22"/>
      <c r="OSK198" s="22"/>
      <c r="OSL198" s="22"/>
      <c r="OSM198" s="22"/>
      <c r="OSN198" s="22"/>
      <c r="OSO198" s="22"/>
      <c r="OSP198" s="22"/>
      <c r="OSQ198" s="22"/>
      <c r="OSR198" s="22"/>
      <c r="OSS198" s="22"/>
      <c r="OST198" s="22"/>
      <c r="OSU198" s="22"/>
      <c r="OSV198" s="22"/>
      <c r="OSW198" s="22"/>
      <c r="OSX198" s="22"/>
      <c r="OSY198" s="22"/>
      <c r="OSZ198" s="22"/>
      <c r="OTA198" s="22"/>
      <c r="OTB198" s="22"/>
      <c r="OTC198" s="22"/>
      <c r="OTD198" s="22"/>
      <c r="OTE198" s="22"/>
      <c r="OTF198" s="22"/>
      <c r="OTG198" s="22"/>
      <c r="OTH198" s="22"/>
      <c r="OTI198" s="22"/>
      <c r="OTJ198" s="22"/>
      <c r="OTK198" s="22"/>
      <c r="OTL198" s="22"/>
      <c r="OTM198" s="22"/>
      <c r="OTN198" s="22"/>
      <c r="OTO198" s="22"/>
      <c r="OTP198" s="22"/>
      <c r="OTQ198" s="22"/>
      <c r="OTR198" s="22"/>
      <c r="OTS198" s="22"/>
      <c r="OTT198" s="22"/>
      <c r="OTU198" s="22"/>
      <c r="OTV198" s="22"/>
      <c r="OTW198" s="22"/>
      <c r="OTX198" s="22"/>
      <c r="OTY198" s="22"/>
      <c r="OTZ198" s="22"/>
      <c r="OUA198" s="22"/>
      <c r="OUB198" s="22"/>
      <c r="OUC198" s="22"/>
      <c r="OUD198" s="22"/>
      <c r="OUE198" s="22"/>
      <c r="OUF198" s="22"/>
      <c r="OUG198" s="22"/>
      <c r="OUH198" s="22"/>
      <c r="OUI198" s="22"/>
      <c r="OUJ198" s="22"/>
      <c r="OUK198" s="22"/>
      <c r="OUL198" s="22"/>
      <c r="OUM198" s="22"/>
      <c r="OUN198" s="22"/>
      <c r="OUO198" s="22"/>
      <c r="OUP198" s="22"/>
      <c r="OUQ198" s="22"/>
      <c r="OUR198" s="22"/>
      <c r="OUS198" s="22"/>
      <c r="OUT198" s="22"/>
      <c r="OUU198" s="22"/>
      <c r="OUV198" s="22"/>
      <c r="OUW198" s="22"/>
      <c r="OUX198" s="22"/>
      <c r="OUY198" s="22"/>
      <c r="OUZ198" s="22"/>
      <c r="OVA198" s="22"/>
      <c r="OVB198" s="22"/>
      <c r="OVC198" s="22"/>
      <c r="OVD198" s="22"/>
      <c r="OVE198" s="22"/>
      <c r="OVF198" s="22"/>
      <c r="OVG198" s="22"/>
      <c r="OVH198" s="22"/>
      <c r="OVI198" s="22"/>
      <c r="OVJ198" s="22"/>
      <c r="OVK198" s="22"/>
      <c r="OVL198" s="22"/>
      <c r="OVM198" s="22"/>
      <c r="OVN198" s="22"/>
      <c r="OVO198" s="22"/>
      <c r="OVP198" s="22"/>
      <c r="OVQ198" s="22"/>
      <c r="OVR198" s="22"/>
      <c r="OVS198" s="22"/>
      <c r="OVT198" s="22"/>
      <c r="OVU198" s="22"/>
      <c r="OVV198" s="22"/>
      <c r="OVW198" s="22"/>
      <c r="OVX198" s="22"/>
      <c r="OVY198" s="22"/>
      <c r="OVZ198" s="22"/>
      <c r="OWA198" s="22"/>
      <c r="OWB198" s="22"/>
      <c r="OWC198" s="22"/>
      <c r="OWD198" s="22"/>
      <c r="OWE198" s="22"/>
      <c r="OWF198" s="22"/>
      <c r="OWG198" s="22"/>
      <c r="OWH198" s="22"/>
      <c r="OWI198" s="22"/>
      <c r="OWJ198" s="22"/>
      <c r="OWK198" s="22"/>
      <c r="OWL198" s="22"/>
      <c r="OWM198" s="22"/>
      <c r="OWN198" s="22"/>
      <c r="OWO198" s="22"/>
      <c r="OWP198" s="22"/>
      <c r="OWQ198" s="22"/>
      <c r="OWR198" s="22"/>
      <c r="OWS198" s="22"/>
      <c r="OWT198" s="22"/>
      <c r="OWU198" s="22"/>
      <c r="OWV198" s="22"/>
      <c r="OWW198" s="22"/>
      <c r="OWX198" s="22"/>
      <c r="OWY198" s="22"/>
      <c r="OWZ198" s="22"/>
      <c r="OXA198" s="22"/>
      <c r="OXB198" s="22"/>
      <c r="OXC198" s="22"/>
      <c r="OXD198" s="22"/>
      <c r="OXE198" s="22"/>
      <c r="OXF198" s="22"/>
      <c r="OXG198" s="22"/>
      <c r="OXH198" s="22"/>
      <c r="OXI198" s="22"/>
      <c r="OXJ198" s="22"/>
      <c r="OXK198" s="22"/>
      <c r="OXL198" s="22"/>
      <c r="OXM198" s="22"/>
      <c r="OXN198" s="22"/>
      <c r="OXO198" s="22"/>
      <c r="OXP198" s="22"/>
      <c r="OXQ198" s="22"/>
      <c r="OXR198" s="22"/>
      <c r="OXS198" s="22"/>
      <c r="OXT198" s="22"/>
      <c r="OXU198" s="22"/>
      <c r="OXV198" s="22"/>
      <c r="OXW198" s="22"/>
      <c r="OXX198" s="22"/>
      <c r="OXY198" s="22"/>
      <c r="OXZ198" s="22"/>
      <c r="OYA198" s="22"/>
      <c r="OYB198" s="22"/>
      <c r="OYC198" s="22"/>
      <c r="OYD198" s="22"/>
      <c r="OYE198" s="22"/>
      <c r="OYF198" s="22"/>
      <c r="OYG198" s="22"/>
      <c r="OYH198" s="22"/>
      <c r="OYI198" s="22"/>
      <c r="OYJ198" s="22"/>
      <c r="OYK198" s="22"/>
      <c r="OYL198" s="22"/>
      <c r="OYM198" s="22"/>
      <c r="OYN198" s="22"/>
      <c r="OYO198" s="22"/>
      <c r="OYP198" s="22"/>
      <c r="OYQ198" s="22"/>
      <c r="OYR198" s="22"/>
      <c r="OYS198" s="22"/>
      <c r="OYT198" s="22"/>
      <c r="OYU198" s="22"/>
      <c r="OYV198" s="22"/>
      <c r="OYW198" s="22"/>
      <c r="OYX198" s="22"/>
      <c r="OYY198" s="22"/>
      <c r="OYZ198" s="22"/>
      <c r="OZA198" s="22"/>
      <c r="OZB198" s="22"/>
      <c r="OZC198" s="22"/>
      <c r="OZD198" s="22"/>
      <c r="OZE198" s="22"/>
      <c r="OZF198" s="22"/>
      <c r="OZG198" s="22"/>
      <c r="OZH198" s="22"/>
      <c r="OZI198" s="22"/>
      <c r="OZJ198" s="22"/>
      <c r="OZK198" s="22"/>
      <c r="OZL198" s="22"/>
      <c r="OZM198" s="22"/>
      <c r="OZN198" s="22"/>
      <c r="OZO198" s="22"/>
      <c r="OZP198" s="22"/>
      <c r="OZQ198" s="22"/>
      <c r="OZR198" s="22"/>
      <c r="OZS198" s="22"/>
      <c r="OZT198" s="22"/>
      <c r="OZU198" s="22"/>
      <c r="OZV198" s="22"/>
      <c r="OZW198" s="22"/>
      <c r="OZX198" s="22"/>
      <c r="OZY198" s="22"/>
      <c r="OZZ198" s="22"/>
      <c r="PAA198" s="22"/>
      <c r="PAB198" s="22"/>
      <c r="PAC198" s="22"/>
      <c r="PAD198" s="22"/>
      <c r="PAE198" s="22"/>
      <c r="PAF198" s="22"/>
      <c r="PAG198" s="22"/>
      <c r="PAH198" s="22"/>
      <c r="PAI198" s="22"/>
      <c r="PAJ198" s="22"/>
      <c r="PAK198" s="22"/>
      <c r="PAL198" s="22"/>
      <c r="PAM198" s="22"/>
      <c r="PAN198" s="22"/>
      <c r="PAO198" s="22"/>
      <c r="PAP198" s="22"/>
      <c r="PAQ198" s="22"/>
      <c r="PAR198" s="22"/>
      <c r="PAS198" s="22"/>
      <c r="PAT198" s="22"/>
      <c r="PAU198" s="22"/>
      <c r="PAV198" s="22"/>
      <c r="PAW198" s="22"/>
      <c r="PAX198" s="22"/>
      <c r="PAY198" s="22"/>
      <c r="PAZ198" s="22"/>
      <c r="PBA198" s="22"/>
      <c r="PBB198" s="22"/>
      <c r="PBC198" s="22"/>
      <c r="PBD198" s="22"/>
      <c r="PBE198" s="22"/>
      <c r="PBF198" s="22"/>
      <c r="PBG198" s="22"/>
      <c r="PBH198" s="22"/>
      <c r="PBI198" s="22"/>
      <c r="PBJ198" s="22"/>
      <c r="PBK198" s="22"/>
      <c r="PBL198" s="22"/>
      <c r="PBM198" s="22"/>
      <c r="PBN198" s="22"/>
      <c r="PBO198" s="22"/>
      <c r="PBP198" s="22"/>
      <c r="PBQ198" s="22"/>
      <c r="PBR198" s="22"/>
      <c r="PBS198" s="22"/>
      <c r="PBT198" s="22"/>
      <c r="PBU198" s="22"/>
      <c r="PBV198" s="22"/>
      <c r="PBW198" s="22"/>
      <c r="PBX198" s="22"/>
      <c r="PBY198" s="22"/>
      <c r="PBZ198" s="22"/>
      <c r="PCA198" s="22"/>
      <c r="PCB198" s="22"/>
      <c r="PCC198" s="22"/>
      <c r="PCD198" s="22"/>
      <c r="PCE198" s="22"/>
      <c r="PCF198" s="22"/>
      <c r="PCG198" s="22"/>
      <c r="PCH198" s="22"/>
      <c r="PCI198" s="22"/>
      <c r="PCJ198" s="22"/>
      <c r="PCK198" s="22"/>
      <c r="PCL198" s="22"/>
      <c r="PCM198" s="22"/>
      <c r="PCN198" s="22"/>
      <c r="PCO198" s="22"/>
      <c r="PCP198" s="22"/>
      <c r="PCQ198" s="22"/>
      <c r="PCR198" s="22"/>
      <c r="PCS198" s="22"/>
      <c r="PCT198" s="22"/>
      <c r="PCU198" s="22"/>
      <c r="PCV198" s="22"/>
      <c r="PCW198" s="22"/>
      <c r="PCX198" s="22"/>
      <c r="PCY198" s="22"/>
      <c r="PCZ198" s="22"/>
      <c r="PDA198" s="22"/>
      <c r="PDB198" s="22"/>
      <c r="PDC198" s="22"/>
      <c r="PDD198" s="22"/>
      <c r="PDE198" s="22"/>
      <c r="PDF198" s="22"/>
      <c r="PDG198" s="22"/>
      <c r="PDH198" s="22"/>
      <c r="PDI198" s="22"/>
      <c r="PDJ198" s="22"/>
      <c r="PDK198" s="22"/>
      <c r="PDL198" s="22"/>
      <c r="PDM198" s="22"/>
      <c r="PDN198" s="22"/>
      <c r="PDO198" s="22"/>
      <c r="PDP198" s="22"/>
      <c r="PDQ198" s="22"/>
      <c r="PDR198" s="22"/>
      <c r="PDS198" s="22"/>
      <c r="PDT198" s="22"/>
      <c r="PDU198" s="22"/>
      <c r="PDV198" s="22"/>
      <c r="PDW198" s="22"/>
      <c r="PDX198" s="22"/>
      <c r="PDY198" s="22"/>
      <c r="PDZ198" s="22"/>
      <c r="PEA198" s="22"/>
      <c r="PEB198" s="22"/>
      <c r="PEC198" s="22"/>
      <c r="PED198" s="22"/>
      <c r="PEE198" s="22"/>
      <c r="PEF198" s="22"/>
      <c r="PEG198" s="22"/>
      <c r="PEH198" s="22"/>
      <c r="PEI198" s="22"/>
      <c r="PEJ198" s="22"/>
      <c r="PEK198" s="22"/>
      <c r="PEL198" s="22"/>
      <c r="PEM198" s="22"/>
      <c r="PEN198" s="22"/>
      <c r="PEO198" s="22"/>
      <c r="PEP198" s="22"/>
      <c r="PEQ198" s="22"/>
      <c r="PER198" s="22"/>
      <c r="PES198" s="22"/>
      <c r="PET198" s="22"/>
      <c r="PEU198" s="22"/>
      <c r="PEV198" s="22"/>
      <c r="PEW198" s="22"/>
      <c r="PEX198" s="22"/>
      <c r="PEY198" s="22"/>
      <c r="PEZ198" s="22"/>
      <c r="PFA198" s="22"/>
      <c r="PFB198" s="22"/>
      <c r="PFC198" s="22"/>
      <c r="PFD198" s="22"/>
      <c r="PFE198" s="22"/>
      <c r="PFF198" s="22"/>
      <c r="PFG198" s="22"/>
      <c r="PFH198" s="22"/>
      <c r="PFI198" s="22"/>
      <c r="PFJ198" s="22"/>
      <c r="PFK198" s="22"/>
      <c r="PFL198" s="22"/>
      <c r="PFM198" s="22"/>
      <c r="PFN198" s="22"/>
      <c r="PFO198" s="22"/>
      <c r="PFP198" s="22"/>
      <c r="PFQ198" s="22"/>
      <c r="PFR198" s="22"/>
      <c r="PFS198" s="22"/>
      <c r="PFT198" s="22"/>
      <c r="PFU198" s="22"/>
      <c r="PFV198" s="22"/>
      <c r="PFW198" s="22"/>
      <c r="PFX198" s="22"/>
      <c r="PFY198" s="22"/>
      <c r="PFZ198" s="22"/>
      <c r="PGA198" s="22"/>
      <c r="PGB198" s="22"/>
      <c r="PGC198" s="22"/>
      <c r="PGD198" s="22"/>
      <c r="PGE198" s="22"/>
      <c r="PGF198" s="22"/>
      <c r="PGG198" s="22"/>
      <c r="PGH198" s="22"/>
      <c r="PGI198" s="22"/>
      <c r="PGJ198" s="22"/>
      <c r="PGK198" s="22"/>
      <c r="PGL198" s="22"/>
      <c r="PGM198" s="22"/>
      <c r="PGN198" s="22"/>
      <c r="PGO198" s="22"/>
      <c r="PGP198" s="22"/>
      <c r="PGQ198" s="22"/>
      <c r="PGR198" s="22"/>
      <c r="PGS198" s="22"/>
      <c r="PGT198" s="22"/>
      <c r="PGU198" s="22"/>
      <c r="PGV198" s="22"/>
      <c r="PGW198" s="22"/>
      <c r="PGX198" s="22"/>
      <c r="PGY198" s="22"/>
      <c r="PGZ198" s="22"/>
      <c r="PHA198" s="22"/>
      <c r="PHB198" s="22"/>
      <c r="PHC198" s="22"/>
      <c r="PHD198" s="22"/>
      <c r="PHE198" s="22"/>
      <c r="PHF198" s="22"/>
      <c r="PHG198" s="22"/>
      <c r="PHH198" s="22"/>
      <c r="PHI198" s="22"/>
      <c r="PHJ198" s="22"/>
      <c r="PHK198" s="22"/>
      <c r="PHL198" s="22"/>
      <c r="PHM198" s="22"/>
      <c r="PHN198" s="22"/>
      <c r="PHO198" s="22"/>
      <c r="PHP198" s="22"/>
      <c r="PHQ198" s="22"/>
      <c r="PHR198" s="22"/>
      <c r="PHS198" s="22"/>
      <c r="PHT198" s="22"/>
      <c r="PHU198" s="22"/>
      <c r="PHV198" s="22"/>
      <c r="PHW198" s="22"/>
      <c r="PHX198" s="22"/>
      <c r="PHY198" s="22"/>
      <c r="PHZ198" s="22"/>
      <c r="PIA198" s="22"/>
      <c r="PIB198" s="22"/>
      <c r="PIC198" s="22"/>
      <c r="PID198" s="22"/>
      <c r="PIE198" s="22"/>
      <c r="PIF198" s="22"/>
      <c r="PIG198" s="22"/>
      <c r="PIH198" s="22"/>
      <c r="PII198" s="22"/>
      <c r="PIJ198" s="22"/>
      <c r="PIK198" s="22"/>
      <c r="PIL198" s="22"/>
      <c r="PIM198" s="22"/>
      <c r="PIN198" s="22"/>
      <c r="PIO198" s="22"/>
      <c r="PIP198" s="22"/>
      <c r="PIQ198" s="22"/>
      <c r="PIR198" s="22"/>
      <c r="PIS198" s="22"/>
      <c r="PIT198" s="22"/>
      <c r="PIU198" s="22"/>
      <c r="PIV198" s="22"/>
      <c r="PIW198" s="22"/>
      <c r="PIX198" s="22"/>
      <c r="PIY198" s="22"/>
      <c r="PIZ198" s="22"/>
      <c r="PJA198" s="22"/>
      <c r="PJB198" s="22"/>
      <c r="PJC198" s="22"/>
      <c r="PJD198" s="22"/>
      <c r="PJE198" s="22"/>
      <c r="PJF198" s="22"/>
      <c r="PJG198" s="22"/>
      <c r="PJH198" s="22"/>
      <c r="PJI198" s="22"/>
      <c r="PJJ198" s="22"/>
      <c r="PJK198" s="22"/>
      <c r="PJL198" s="22"/>
      <c r="PJM198" s="22"/>
      <c r="PJN198" s="22"/>
      <c r="PJO198" s="22"/>
      <c r="PJP198" s="22"/>
      <c r="PJQ198" s="22"/>
      <c r="PJR198" s="22"/>
      <c r="PJS198" s="22"/>
      <c r="PJT198" s="22"/>
      <c r="PJU198" s="22"/>
      <c r="PJV198" s="22"/>
      <c r="PJW198" s="22"/>
      <c r="PJX198" s="22"/>
      <c r="PJY198" s="22"/>
      <c r="PJZ198" s="22"/>
      <c r="PKA198" s="22"/>
      <c r="PKB198" s="22"/>
      <c r="PKC198" s="22"/>
      <c r="PKD198" s="22"/>
      <c r="PKE198" s="22"/>
      <c r="PKF198" s="22"/>
      <c r="PKG198" s="22"/>
      <c r="PKH198" s="22"/>
      <c r="PKI198" s="22"/>
      <c r="PKJ198" s="22"/>
      <c r="PKK198" s="22"/>
      <c r="PKL198" s="22"/>
      <c r="PKM198" s="22"/>
      <c r="PKN198" s="22"/>
      <c r="PKO198" s="22"/>
      <c r="PKP198" s="22"/>
      <c r="PKQ198" s="22"/>
      <c r="PKR198" s="22"/>
      <c r="PKS198" s="22"/>
      <c r="PKT198" s="22"/>
      <c r="PKU198" s="22"/>
      <c r="PKV198" s="22"/>
      <c r="PKW198" s="22"/>
      <c r="PKX198" s="22"/>
      <c r="PKY198" s="22"/>
      <c r="PKZ198" s="22"/>
      <c r="PLA198" s="22"/>
      <c r="PLB198" s="22"/>
      <c r="PLC198" s="22"/>
      <c r="PLD198" s="22"/>
      <c r="PLE198" s="22"/>
      <c r="PLF198" s="22"/>
      <c r="PLG198" s="22"/>
      <c r="PLH198" s="22"/>
      <c r="PLI198" s="22"/>
      <c r="PLJ198" s="22"/>
      <c r="PLK198" s="22"/>
      <c r="PLL198" s="22"/>
      <c r="PLM198" s="22"/>
      <c r="PLN198" s="22"/>
      <c r="PLO198" s="22"/>
      <c r="PLP198" s="22"/>
      <c r="PLQ198" s="22"/>
      <c r="PLR198" s="22"/>
      <c r="PLS198" s="22"/>
      <c r="PLT198" s="22"/>
      <c r="PLU198" s="22"/>
      <c r="PLV198" s="22"/>
      <c r="PLW198" s="22"/>
      <c r="PLX198" s="22"/>
      <c r="PLY198" s="22"/>
      <c r="PLZ198" s="22"/>
      <c r="PMA198" s="22"/>
      <c r="PMB198" s="22"/>
      <c r="PMC198" s="22"/>
      <c r="PMD198" s="22"/>
      <c r="PME198" s="22"/>
      <c r="PMF198" s="22"/>
      <c r="PMG198" s="22"/>
      <c r="PMH198" s="22"/>
      <c r="PMI198" s="22"/>
      <c r="PMJ198" s="22"/>
      <c r="PMK198" s="22"/>
      <c r="PML198" s="22"/>
      <c r="PMM198" s="22"/>
      <c r="PMN198" s="22"/>
      <c r="PMO198" s="22"/>
      <c r="PMP198" s="22"/>
      <c r="PMQ198" s="22"/>
      <c r="PMR198" s="22"/>
      <c r="PMS198" s="22"/>
      <c r="PMT198" s="22"/>
      <c r="PMU198" s="22"/>
      <c r="PMV198" s="22"/>
      <c r="PMW198" s="22"/>
      <c r="PMX198" s="22"/>
      <c r="PMY198" s="22"/>
      <c r="PMZ198" s="22"/>
      <c r="PNA198" s="22"/>
      <c r="PNB198" s="22"/>
      <c r="PNC198" s="22"/>
      <c r="PND198" s="22"/>
      <c r="PNE198" s="22"/>
      <c r="PNF198" s="22"/>
      <c r="PNG198" s="22"/>
      <c r="PNH198" s="22"/>
      <c r="PNI198" s="22"/>
      <c r="PNJ198" s="22"/>
      <c r="PNK198" s="22"/>
      <c r="PNL198" s="22"/>
      <c r="PNM198" s="22"/>
      <c r="PNN198" s="22"/>
      <c r="PNO198" s="22"/>
      <c r="PNP198" s="22"/>
      <c r="PNQ198" s="22"/>
      <c r="PNR198" s="22"/>
      <c r="PNS198" s="22"/>
      <c r="PNT198" s="22"/>
      <c r="PNU198" s="22"/>
      <c r="PNV198" s="22"/>
      <c r="PNW198" s="22"/>
      <c r="PNX198" s="22"/>
      <c r="PNY198" s="22"/>
      <c r="PNZ198" s="22"/>
      <c r="POA198" s="22"/>
      <c r="POB198" s="22"/>
      <c r="POC198" s="22"/>
      <c r="POD198" s="22"/>
      <c r="POE198" s="22"/>
      <c r="POF198" s="22"/>
      <c r="POG198" s="22"/>
      <c r="POH198" s="22"/>
      <c r="POI198" s="22"/>
      <c r="POJ198" s="22"/>
      <c r="POK198" s="22"/>
      <c r="POL198" s="22"/>
      <c r="POM198" s="22"/>
      <c r="PON198" s="22"/>
      <c r="POO198" s="22"/>
      <c r="POP198" s="22"/>
      <c r="POQ198" s="22"/>
      <c r="POR198" s="22"/>
      <c r="POS198" s="22"/>
      <c r="POT198" s="22"/>
      <c r="POU198" s="22"/>
      <c r="POV198" s="22"/>
      <c r="POW198" s="22"/>
      <c r="POX198" s="22"/>
      <c r="POY198" s="22"/>
      <c r="POZ198" s="22"/>
      <c r="PPA198" s="22"/>
      <c r="PPB198" s="22"/>
      <c r="PPC198" s="22"/>
      <c r="PPD198" s="22"/>
      <c r="PPE198" s="22"/>
      <c r="PPF198" s="22"/>
      <c r="PPG198" s="22"/>
      <c r="PPH198" s="22"/>
      <c r="PPI198" s="22"/>
      <c r="PPJ198" s="22"/>
      <c r="PPK198" s="22"/>
      <c r="PPL198" s="22"/>
      <c r="PPM198" s="22"/>
      <c r="PPN198" s="22"/>
      <c r="PPO198" s="22"/>
      <c r="PPP198" s="22"/>
      <c r="PPQ198" s="22"/>
      <c r="PPR198" s="22"/>
      <c r="PPS198" s="22"/>
      <c r="PPT198" s="22"/>
      <c r="PPU198" s="22"/>
      <c r="PPV198" s="22"/>
      <c r="PPW198" s="22"/>
      <c r="PPX198" s="22"/>
      <c r="PPY198" s="22"/>
      <c r="PPZ198" s="22"/>
      <c r="PQA198" s="22"/>
      <c r="PQB198" s="22"/>
      <c r="PQC198" s="22"/>
      <c r="PQD198" s="22"/>
      <c r="PQE198" s="22"/>
      <c r="PQF198" s="22"/>
      <c r="PQG198" s="22"/>
      <c r="PQH198" s="22"/>
      <c r="PQI198" s="22"/>
      <c r="PQJ198" s="22"/>
      <c r="PQK198" s="22"/>
      <c r="PQL198" s="22"/>
      <c r="PQM198" s="22"/>
      <c r="PQN198" s="22"/>
      <c r="PQO198" s="22"/>
      <c r="PQP198" s="22"/>
      <c r="PQQ198" s="22"/>
      <c r="PQR198" s="22"/>
      <c r="PQS198" s="22"/>
      <c r="PQT198" s="22"/>
      <c r="PQU198" s="22"/>
      <c r="PQV198" s="22"/>
      <c r="PQW198" s="22"/>
      <c r="PQX198" s="22"/>
      <c r="PQY198" s="22"/>
      <c r="PQZ198" s="22"/>
      <c r="PRA198" s="22"/>
      <c r="PRB198" s="22"/>
      <c r="PRC198" s="22"/>
      <c r="PRD198" s="22"/>
      <c r="PRE198" s="22"/>
      <c r="PRF198" s="22"/>
      <c r="PRG198" s="22"/>
      <c r="PRH198" s="22"/>
      <c r="PRI198" s="22"/>
      <c r="PRJ198" s="22"/>
      <c r="PRK198" s="22"/>
      <c r="PRL198" s="22"/>
      <c r="PRM198" s="22"/>
      <c r="PRN198" s="22"/>
      <c r="PRO198" s="22"/>
      <c r="PRP198" s="22"/>
      <c r="PRQ198" s="22"/>
      <c r="PRR198" s="22"/>
      <c r="PRS198" s="22"/>
      <c r="PRT198" s="22"/>
      <c r="PRU198" s="22"/>
      <c r="PRV198" s="22"/>
      <c r="PRW198" s="22"/>
      <c r="PRX198" s="22"/>
      <c r="PRY198" s="22"/>
      <c r="PRZ198" s="22"/>
      <c r="PSA198" s="22"/>
      <c r="PSB198" s="22"/>
      <c r="PSC198" s="22"/>
      <c r="PSD198" s="22"/>
      <c r="PSE198" s="22"/>
      <c r="PSF198" s="22"/>
      <c r="PSG198" s="22"/>
      <c r="PSH198" s="22"/>
      <c r="PSI198" s="22"/>
      <c r="PSJ198" s="22"/>
      <c r="PSK198" s="22"/>
      <c r="PSL198" s="22"/>
      <c r="PSM198" s="22"/>
      <c r="PSN198" s="22"/>
      <c r="PSO198" s="22"/>
      <c r="PSP198" s="22"/>
      <c r="PSQ198" s="22"/>
      <c r="PSR198" s="22"/>
      <c r="PSS198" s="22"/>
      <c r="PST198" s="22"/>
      <c r="PSU198" s="22"/>
      <c r="PSV198" s="22"/>
      <c r="PSW198" s="22"/>
      <c r="PSX198" s="22"/>
      <c r="PSY198" s="22"/>
      <c r="PSZ198" s="22"/>
      <c r="PTA198" s="22"/>
      <c r="PTB198" s="22"/>
      <c r="PTC198" s="22"/>
      <c r="PTD198" s="22"/>
      <c r="PTE198" s="22"/>
      <c r="PTF198" s="22"/>
      <c r="PTG198" s="22"/>
      <c r="PTH198" s="22"/>
      <c r="PTI198" s="22"/>
      <c r="PTJ198" s="22"/>
      <c r="PTK198" s="22"/>
      <c r="PTL198" s="22"/>
      <c r="PTM198" s="22"/>
      <c r="PTN198" s="22"/>
      <c r="PTO198" s="22"/>
      <c r="PTP198" s="22"/>
      <c r="PTQ198" s="22"/>
      <c r="PTR198" s="22"/>
      <c r="PTS198" s="22"/>
      <c r="PTT198" s="22"/>
      <c r="PTU198" s="22"/>
      <c r="PTV198" s="22"/>
      <c r="PTW198" s="22"/>
      <c r="PTX198" s="22"/>
      <c r="PTY198" s="22"/>
      <c r="PTZ198" s="22"/>
      <c r="PUA198" s="22"/>
      <c r="PUB198" s="22"/>
      <c r="PUC198" s="22"/>
      <c r="PUD198" s="22"/>
      <c r="PUE198" s="22"/>
      <c r="PUF198" s="22"/>
      <c r="PUG198" s="22"/>
      <c r="PUH198" s="22"/>
      <c r="PUI198" s="22"/>
      <c r="PUJ198" s="22"/>
      <c r="PUK198" s="22"/>
      <c r="PUL198" s="22"/>
      <c r="PUM198" s="22"/>
      <c r="PUN198" s="22"/>
      <c r="PUO198" s="22"/>
      <c r="PUP198" s="22"/>
      <c r="PUQ198" s="22"/>
      <c r="PUR198" s="22"/>
      <c r="PUS198" s="22"/>
      <c r="PUT198" s="22"/>
      <c r="PUU198" s="22"/>
      <c r="PUV198" s="22"/>
      <c r="PUW198" s="22"/>
      <c r="PUX198" s="22"/>
      <c r="PUY198" s="22"/>
      <c r="PUZ198" s="22"/>
      <c r="PVA198" s="22"/>
      <c r="PVB198" s="22"/>
      <c r="PVC198" s="22"/>
      <c r="PVD198" s="22"/>
      <c r="PVE198" s="22"/>
      <c r="PVF198" s="22"/>
      <c r="PVG198" s="22"/>
      <c r="PVH198" s="22"/>
      <c r="PVI198" s="22"/>
      <c r="PVJ198" s="22"/>
      <c r="PVK198" s="22"/>
      <c r="PVL198" s="22"/>
      <c r="PVM198" s="22"/>
      <c r="PVN198" s="22"/>
      <c r="PVO198" s="22"/>
      <c r="PVP198" s="22"/>
      <c r="PVQ198" s="22"/>
      <c r="PVR198" s="22"/>
      <c r="PVS198" s="22"/>
      <c r="PVT198" s="22"/>
      <c r="PVU198" s="22"/>
      <c r="PVV198" s="22"/>
      <c r="PVW198" s="22"/>
      <c r="PVX198" s="22"/>
      <c r="PVY198" s="22"/>
      <c r="PVZ198" s="22"/>
      <c r="PWA198" s="22"/>
      <c r="PWB198" s="22"/>
      <c r="PWC198" s="22"/>
      <c r="PWD198" s="22"/>
      <c r="PWE198" s="22"/>
      <c r="PWF198" s="22"/>
      <c r="PWG198" s="22"/>
      <c r="PWH198" s="22"/>
      <c r="PWI198" s="22"/>
      <c r="PWJ198" s="22"/>
      <c r="PWK198" s="22"/>
      <c r="PWL198" s="22"/>
      <c r="PWM198" s="22"/>
      <c r="PWN198" s="22"/>
      <c r="PWO198" s="22"/>
      <c r="PWP198" s="22"/>
      <c r="PWQ198" s="22"/>
      <c r="PWR198" s="22"/>
      <c r="PWS198" s="22"/>
      <c r="PWT198" s="22"/>
      <c r="PWU198" s="22"/>
      <c r="PWV198" s="22"/>
      <c r="PWW198" s="22"/>
      <c r="PWX198" s="22"/>
      <c r="PWY198" s="22"/>
      <c r="PWZ198" s="22"/>
      <c r="PXA198" s="22"/>
      <c r="PXB198" s="22"/>
      <c r="PXC198" s="22"/>
      <c r="PXD198" s="22"/>
      <c r="PXE198" s="22"/>
      <c r="PXF198" s="22"/>
      <c r="PXG198" s="22"/>
      <c r="PXH198" s="22"/>
      <c r="PXI198" s="22"/>
      <c r="PXJ198" s="22"/>
      <c r="PXK198" s="22"/>
      <c r="PXL198" s="22"/>
      <c r="PXM198" s="22"/>
      <c r="PXN198" s="22"/>
      <c r="PXO198" s="22"/>
      <c r="PXP198" s="22"/>
      <c r="PXQ198" s="22"/>
      <c r="PXR198" s="22"/>
      <c r="PXS198" s="22"/>
      <c r="PXT198" s="22"/>
      <c r="PXU198" s="22"/>
      <c r="PXV198" s="22"/>
      <c r="PXW198" s="22"/>
      <c r="PXX198" s="22"/>
      <c r="PXY198" s="22"/>
      <c r="PXZ198" s="22"/>
      <c r="PYA198" s="22"/>
      <c r="PYB198" s="22"/>
      <c r="PYC198" s="22"/>
      <c r="PYD198" s="22"/>
      <c r="PYE198" s="22"/>
      <c r="PYF198" s="22"/>
      <c r="PYG198" s="22"/>
      <c r="PYH198" s="22"/>
      <c r="PYI198" s="22"/>
      <c r="PYJ198" s="22"/>
      <c r="PYK198" s="22"/>
      <c r="PYL198" s="22"/>
      <c r="PYM198" s="22"/>
      <c r="PYN198" s="22"/>
      <c r="PYO198" s="22"/>
      <c r="PYP198" s="22"/>
      <c r="PYQ198" s="22"/>
      <c r="PYR198" s="22"/>
      <c r="PYS198" s="22"/>
      <c r="PYT198" s="22"/>
      <c r="PYU198" s="22"/>
      <c r="PYV198" s="22"/>
      <c r="PYW198" s="22"/>
      <c r="PYX198" s="22"/>
      <c r="PYY198" s="22"/>
      <c r="PYZ198" s="22"/>
      <c r="PZA198" s="22"/>
      <c r="PZB198" s="22"/>
      <c r="PZC198" s="22"/>
      <c r="PZD198" s="22"/>
      <c r="PZE198" s="22"/>
      <c r="PZF198" s="22"/>
      <c r="PZG198" s="22"/>
      <c r="PZH198" s="22"/>
      <c r="PZI198" s="22"/>
      <c r="PZJ198" s="22"/>
      <c r="PZK198" s="22"/>
      <c r="PZL198" s="22"/>
      <c r="PZM198" s="22"/>
      <c r="PZN198" s="22"/>
      <c r="PZO198" s="22"/>
      <c r="PZP198" s="22"/>
      <c r="PZQ198" s="22"/>
      <c r="PZR198" s="22"/>
      <c r="PZS198" s="22"/>
      <c r="PZT198" s="22"/>
      <c r="PZU198" s="22"/>
      <c r="PZV198" s="22"/>
      <c r="PZW198" s="22"/>
      <c r="PZX198" s="22"/>
      <c r="PZY198" s="22"/>
      <c r="PZZ198" s="22"/>
      <c r="QAA198" s="22"/>
      <c r="QAB198" s="22"/>
      <c r="QAC198" s="22"/>
      <c r="QAD198" s="22"/>
      <c r="QAE198" s="22"/>
      <c r="QAF198" s="22"/>
      <c r="QAG198" s="22"/>
      <c r="QAH198" s="22"/>
      <c r="QAI198" s="22"/>
      <c r="QAJ198" s="22"/>
      <c r="QAK198" s="22"/>
      <c r="QAL198" s="22"/>
      <c r="QAM198" s="22"/>
      <c r="QAN198" s="22"/>
      <c r="QAO198" s="22"/>
      <c r="QAP198" s="22"/>
      <c r="QAQ198" s="22"/>
      <c r="QAR198" s="22"/>
      <c r="QAS198" s="22"/>
      <c r="QAT198" s="22"/>
      <c r="QAU198" s="22"/>
      <c r="QAV198" s="22"/>
      <c r="QAW198" s="22"/>
      <c r="QAX198" s="22"/>
      <c r="QAY198" s="22"/>
      <c r="QAZ198" s="22"/>
      <c r="QBA198" s="22"/>
      <c r="QBB198" s="22"/>
      <c r="QBC198" s="22"/>
      <c r="QBD198" s="22"/>
      <c r="QBE198" s="22"/>
      <c r="QBF198" s="22"/>
      <c r="QBG198" s="22"/>
      <c r="QBH198" s="22"/>
      <c r="QBI198" s="22"/>
      <c r="QBJ198" s="22"/>
      <c r="QBK198" s="22"/>
      <c r="QBL198" s="22"/>
      <c r="QBM198" s="22"/>
      <c r="QBN198" s="22"/>
      <c r="QBO198" s="22"/>
      <c r="QBP198" s="22"/>
      <c r="QBQ198" s="22"/>
      <c r="QBR198" s="22"/>
      <c r="QBS198" s="22"/>
      <c r="QBT198" s="22"/>
      <c r="QBU198" s="22"/>
      <c r="QBV198" s="22"/>
      <c r="QBW198" s="22"/>
      <c r="QBX198" s="22"/>
      <c r="QBY198" s="22"/>
      <c r="QBZ198" s="22"/>
      <c r="QCA198" s="22"/>
      <c r="QCB198" s="22"/>
      <c r="QCC198" s="22"/>
      <c r="QCD198" s="22"/>
      <c r="QCE198" s="22"/>
      <c r="QCF198" s="22"/>
      <c r="QCG198" s="22"/>
      <c r="QCH198" s="22"/>
      <c r="QCI198" s="22"/>
      <c r="QCJ198" s="22"/>
      <c r="QCK198" s="22"/>
      <c r="QCL198" s="22"/>
      <c r="QCM198" s="22"/>
      <c r="QCN198" s="22"/>
      <c r="QCO198" s="22"/>
      <c r="QCP198" s="22"/>
      <c r="QCQ198" s="22"/>
      <c r="QCR198" s="22"/>
      <c r="QCS198" s="22"/>
      <c r="QCT198" s="22"/>
      <c r="QCU198" s="22"/>
      <c r="QCV198" s="22"/>
      <c r="QCW198" s="22"/>
      <c r="QCX198" s="22"/>
      <c r="QCY198" s="22"/>
      <c r="QCZ198" s="22"/>
      <c r="QDA198" s="22"/>
      <c r="QDB198" s="22"/>
      <c r="QDC198" s="22"/>
      <c r="QDD198" s="22"/>
      <c r="QDE198" s="22"/>
      <c r="QDF198" s="22"/>
      <c r="QDG198" s="22"/>
      <c r="QDH198" s="22"/>
      <c r="QDI198" s="22"/>
      <c r="QDJ198" s="22"/>
      <c r="QDK198" s="22"/>
      <c r="QDL198" s="22"/>
      <c r="QDM198" s="22"/>
      <c r="QDN198" s="22"/>
      <c r="QDO198" s="22"/>
      <c r="QDP198" s="22"/>
      <c r="QDQ198" s="22"/>
      <c r="QDR198" s="22"/>
      <c r="QDS198" s="22"/>
      <c r="QDT198" s="22"/>
      <c r="QDU198" s="22"/>
      <c r="QDV198" s="22"/>
      <c r="QDW198" s="22"/>
      <c r="QDX198" s="22"/>
      <c r="QDY198" s="22"/>
      <c r="QDZ198" s="22"/>
      <c r="QEA198" s="22"/>
      <c r="QEB198" s="22"/>
      <c r="QEC198" s="22"/>
      <c r="QED198" s="22"/>
      <c r="QEE198" s="22"/>
      <c r="QEF198" s="22"/>
      <c r="QEG198" s="22"/>
      <c r="QEH198" s="22"/>
      <c r="QEI198" s="22"/>
      <c r="QEJ198" s="22"/>
      <c r="QEK198" s="22"/>
      <c r="QEL198" s="22"/>
      <c r="QEM198" s="22"/>
      <c r="QEN198" s="22"/>
      <c r="QEO198" s="22"/>
      <c r="QEP198" s="22"/>
      <c r="QEQ198" s="22"/>
      <c r="QER198" s="22"/>
      <c r="QES198" s="22"/>
      <c r="QET198" s="22"/>
      <c r="QEU198" s="22"/>
      <c r="QEV198" s="22"/>
      <c r="QEW198" s="22"/>
      <c r="QEX198" s="22"/>
      <c r="QEY198" s="22"/>
      <c r="QEZ198" s="22"/>
      <c r="QFA198" s="22"/>
      <c r="QFB198" s="22"/>
      <c r="QFC198" s="22"/>
      <c r="QFD198" s="22"/>
      <c r="QFE198" s="22"/>
      <c r="QFF198" s="22"/>
      <c r="QFG198" s="22"/>
      <c r="QFH198" s="22"/>
      <c r="QFI198" s="22"/>
      <c r="QFJ198" s="22"/>
      <c r="QFK198" s="22"/>
      <c r="QFL198" s="22"/>
      <c r="QFM198" s="22"/>
      <c r="QFN198" s="22"/>
      <c r="QFO198" s="22"/>
      <c r="QFP198" s="22"/>
      <c r="QFQ198" s="22"/>
      <c r="QFR198" s="22"/>
      <c r="QFS198" s="22"/>
      <c r="QFT198" s="22"/>
      <c r="QFU198" s="22"/>
      <c r="QFV198" s="22"/>
      <c r="QFW198" s="22"/>
      <c r="QFX198" s="22"/>
      <c r="QFY198" s="22"/>
      <c r="QFZ198" s="22"/>
      <c r="QGA198" s="22"/>
      <c r="QGB198" s="22"/>
      <c r="QGC198" s="22"/>
      <c r="QGD198" s="22"/>
      <c r="QGE198" s="22"/>
      <c r="QGF198" s="22"/>
      <c r="QGG198" s="22"/>
      <c r="QGH198" s="22"/>
      <c r="QGI198" s="22"/>
      <c r="QGJ198" s="22"/>
      <c r="QGK198" s="22"/>
      <c r="QGL198" s="22"/>
      <c r="QGM198" s="22"/>
      <c r="QGN198" s="22"/>
      <c r="QGO198" s="22"/>
      <c r="QGP198" s="22"/>
      <c r="QGQ198" s="22"/>
      <c r="QGR198" s="22"/>
      <c r="QGS198" s="22"/>
      <c r="QGT198" s="22"/>
      <c r="QGU198" s="22"/>
      <c r="QGV198" s="22"/>
      <c r="QGW198" s="22"/>
      <c r="QGX198" s="22"/>
      <c r="QGY198" s="22"/>
      <c r="QGZ198" s="22"/>
      <c r="QHA198" s="22"/>
      <c r="QHB198" s="22"/>
      <c r="QHC198" s="22"/>
      <c r="QHD198" s="22"/>
      <c r="QHE198" s="22"/>
      <c r="QHF198" s="22"/>
      <c r="QHG198" s="22"/>
      <c r="QHH198" s="22"/>
      <c r="QHI198" s="22"/>
      <c r="QHJ198" s="22"/>
      <c r="QHK198" s="22"/>
      <c r="QHL198" s="22"/>
      <c r="QHM198" s="22"/>
      <c r="QHN198" s="22"/>
      <c r="QHO198" s="22"/>
      <c r="QHP198" s="22"/>
      <c r="QHQ198" s="22"/>
      <c r="QHR198" s="22"/>
      <c r="QHS198" s="22"/>
      <c r="QHT198" s="22"/>
      <c r="QHU198" s="22"/>
      <c r="QHV198" s="22"/>
      <c r="QHW198" s="22"/>
      <c r="QHX198" s="22"/>
      <c r="QHY198" s="22"/>
      <c r="QHZ198" s="22"/>
      <c r="QIA198" s="22"/>
      <c r="QIB198" s="22"/>
      <c r="QIC198" s="22"/>
      <c r="QID198" s="22"/>
      <c r="QIE198" s="22"/>
      <c r="QIF198" s="22"/>
      <c r="QIG198" s="22"/>
      <c r="QIH198" s="22"/>
      <c r="QII198" s="22"/>
      <c r="QIJ198" s="22"/>
      <c r="QIK198" s="22"/>
      <c r="QIL198" s="22"/>
      <c r="QIM198" s="22"/>
      <c r="QIN198" s="22"/>
      <c r="QIO198" s="22"/>
      <c r="QIP198" s="22"/>
      <c r="QIQ198" s="22"/>
      <c r="QIR198" s="22"/>
      <c r="QIS198" s="22"/>
      <c r="QIT198" s="22"/>
      <c r="QIU198" s="22"/>
      <c r="QIV198" s="22"/>
      <c r="QIW198" s="22"/>
      <c r="QIX198" s="22"/>
      <c r="QIY198" s="22"/>
      <c r="QIZ198" s="22"/>
      <c r="QJA198" s="22"/>
      <c r="QJB198" s="22"/>
      <c r="QJC198" s="22"/>
      <c r="QJD198" s="22"/>
      <c r="QJE198" s="22"/>
      <c r="QJF198" s="22"/>
      <c r="QJG198" s="22"/>
      <c r="QJH198" s="22"/>
      <c r="QJI198" s="22"/>
      <c r="QJJ198" s="22"/>
      <c r="QJK198" s="22"/>
      <c r="QJL198" s="22"/>
      <c r="QJM198" s="22"/>
      <c r="QJN198" s="22"/>
      <c r="QJO198" s="22"/>
      <c r="QJP198" s="22"/>
      <c r="QJQ198" s="22"/>
      <c r="QJR198" s="22"/>
      <c r="QJS198" s="22"/>
      <c r="QJT198" s="22"/>
      <c r="QJU198" s="22"/>
      <c r="QJV198" s="22"/>
      <c r="QJW198" s="22"/>
      <c r="QJX198" s="22"/>
      <c r="QJY198" s="22"/>
      <c r="QJZ198" s="22"/>
      <c r="QKA198" s="22"/>
      <c r="QKB198" s="22"/>
      <c r="QKC198" s="22"/>
      <c r="QKD198" s="22"/>
      <c r="QKE198" s="22"/>
      <c r="QKF198" s="22"/>
      <c r="QKG198" s="22"/>
      <c r="QKH198" s="22"/>
      <c r="QKI198" s="22"/>
      <c r="QKJ198" s="22"/>
      <c r="QKK198" s="22"/>
      <c r="QKL198" s="22"/>
      <c r="QKM198" s="22"/>
      <c r="QKN198" s="22"/>
      <c r="QKO198" s="22"/>
      <c r="QKP198" s="22"/>
      <c r="QKQ198" s="22"/>
      <c r="QKR198" s="22"/>
      <c r="QKS198" s="22"/>
      <c r="QKT198" s="22"/>
      <c r="QKU198" s="22"/>
      <c r="QKV198" s="22"/>
      <c r="QKW198" s="22"/>
      <c r="QKX198" s="22"/>
      <c r="QKY198" s="22"/>
      <c r="QKZ198" s="22"/>
      <c r="QLA198" s="22"/>
      <c r="QLB198" s="22"/>
      <c r="QLC198" s="22"/>
      <c r="QLD198" s="22"/>
      <c r="QLE198" s="22"/>
      <c r="QLF198" s="22"/>
      <c r="QLG198" s="22"/>
      <c r="QLH198" s="22"/>
      <c r="QLI198" s="22"/>
      <c r="QLJ198" s="22"/>
      <c r="QLK198" s="22"/>
      <c r="QLL198" s="22"/>
      <c r="QLM198" s="22"/>
      <c r="QLN198" s="22"/>
      <c r="QLO198" s="22"/>
      <c r="QLP198" s="22"/>
      <c r="QLQ198" s="22"/>
      <c r="QLR198" s="22"/>
      <c r="QLS198" s="22"/>
      <c r="QLT198" s="22"/>
      <c r="QLU198" s="22"/>
      <c r="QLV198" s="22"/>
      <c r="QLW198" s="22"/>
      <c r="QLX198" s="22"/>
      <c r="QLY198" s="22"/>
      <c r="QLZ198" s="22"/>
      <c r="QMA198" s="22"/>
      <c r="QMB198" s="22"/>
      <c r="QMC198" s="22"/>
      <c r="QMD198" s="22"/>
      <c r="QME198" s="22"/>
      <c r="QMF198" s="22"/>
      <c r="QMG198" s="22"/>
      <c r="QMH198" s="22"/>
      <c r="QMI198" s="22"/>
      <c r="QMJ198" s="22"/>
      <c r="QMK198" s="22"/>
      <c r="QML198" s="22"/>
      <c r="QMM198" s="22"/>
      <c r="QMN198" s="22"/>
      <c r="QMO198" s="22"/>
      <c r="QMP198" s="22"/>
      <c r="QMQ198" s="22"/>
      <c r="QMR198" s="22"/>
      <c r="QMS198" s="22"/>
      <c r="QMT198" s="22"/>
      <c r="QMU198" s="22"/>
      <c r="QMV198" s="22"/>
      <c r="QMW198" s="22"/>
      <c r="QMX198" s="22"/>
      <c r="QMY198" s="22"/>
      <c r="QMZ198" s="22"/>
      <c r="QNA198" s="22"/>
      <c r="QNB198" s="22"/>
      <c r="QNC198" s="22"/>
      <c r="QND198" s="22"/>
      <c r="QNE198" s="22"/>
      <c r="QNF198" s="22"/>
      <c r="QNG198" s="22"/>
      <c r="QNH198" s="22"/>
      <c r="QNI198" s="22"/>
      <c r="QNJ198" s="22"/>
      <c r="QNK198" s="22"/>
      <c r="QNL198" s="22"/>
      <c r="QNM198" s="22"/>
      <c r="QNN198" s="22"/>
      <c r="QNO198" s="22"/>
      <c r="QNP198" s="22"/>
      <c r="QNQ198" s="22"/>
      <c r="QNR198" s="22"/>
      <c r="QNS198" s="22"/>
      <c r="QNT198" s="22"/>
      <c r="QNU198" s="22"/>
      <c r="QNV198" s="22"/>
      <c r="QNW198" s="22"/>
      <c r="QNX198" s="22"/>
      <c r="QNY198" s="22"/>
      <c r="QNZ198" s="22"/>
      <c r="QOA198" s="22"/>
      <c r="QOB198" s="22"/>
      <c r="QOC198" s="22"/>
      <c r="QOD198" s="22"/>
      <c r="QOE198" s="22"/>
      <c r="QOF198" s="22"/>
      <c r="QOG198" s="22"/>
      <c r="QOH198" s="22"/>
      <c r="QOI198" s="22"/>
      <c r="QOJ198" s="22"/>
      <c r="QOK198" s="22"/>
      <c r="QOL198" s="22"/>
      <c r="QOM198" s="22"/>
      <c r="QON198" s="22"/>
      <c r="QOO198" s="22"/>
      <c r="QOP198" s="22"/>
      <c r="QOQ198" s="22"/>
      <c r="QOR198" s="22"/>
      <c r="QOS198" s="22"/>
      <c r="QOT198" s="22"/>
      <c r="QOU198" s="22"/>
      <c r="QOV198" s="22"/>
      <c r="QOW198" s="22"/>
      <c r="QOX198" s="22"/>
      <c r="QOY198" s="22"/>
      <c r="QOZ198" s="22"/>
      <c r="QPA198" s="22"/>
      <c r="QPB198" s="22"/>
      <c r="QPC198" s="22"/>
      <c r="QPD198" s="22"/>
      <c r="QPE198" s="22"/>
      <c r="QPF198" s="22"/>
      <c r="QPG198" s="22"/>
      <c r="QPH198" s="22"/>
      <c r="QPI198" s="22"/>
      <c r="QPJ198" s="22"/>
      <c r="QPK198" s="22"/>
      <c r="QPL198" s="22"/>
      <c r="QPM198" s="22"/>
      <c r="QPN198" s="22"/>
      <c r="QPO198" s="22"/>
      <c r="QPP198" s="22"/>
      <c r="QPQ198" s="22"/>
      <c r="QPR198" s="22"/>
      <c r="QPS198" s="22"/>
      <c r="QPT198" s="22"/>
      <c r="QPU198" s="22"/>
      <c r="QPV198" s="22"/>
      <c r="QPW198" s="22"/>
      <c r="QPX198" s="22"/>
      <c r="QPY198" s="22"/>
      <c r="QPZ198" s="22"/>
      <c r="QQA198" s="22"/>
      <c r="QQB198" s="22"/>
      <c r="QQC198" s="22"/>
      <c r="QQD198" s="22"/>
      <c r="QQE198" s="22"/>
      <c r="QQF198" s="22"/>
      <c r="QQG198" s="22"/>
      <c r="QQH198" s="22"/>
      <c r="QQI198" s="22"/>
      <c r="QQJ198" s="22"/>
      <c r="QQK198" s="22"/>
      <c r="QQL198" s="22"/>
      <c r="QQM198" s="22"/>
      <c r="QQN198" s="22"/>
      <c r="QQO198" s="22"/>
      <c r="QQP198" s="22"/>
      <c r="QQQ198" s="22"/>
      <c r="QQR198" s="22"/>
      <c r="QQS198" s="22"/>
      <c r="QQT198" s="22"/>
      <c r="QQU198" s="22"/>
      <c r="QQV198" s="22"/>
      <c r="QQW198" s="22"/>
      <c r="QQX198" s="22"/>
      <c r="QQY198" s="22"/>
      <c r="QQZ198" s="22"/>
      <c r="QRA198" s="22"/>
      <c r="QRB198" s="22"/>
      <c r="QRC198" s="22"/>
      <c r="QRD198" s="22"/>
      <c r="QRE198" s="22"/>
      <c r="QRF198" s="22"/>
      <c r="QRG198" s="22"/>
      <c r="QRH198" s="22"/>
      <c r="QRI198" s="22"/>
      <c r="QRJ198" s="22"/>
      <c r="QRK198" s="22"/>
      <c r="QRL198" s="22"/>
      <c r="QRM198" s="22"/>
      <c r="QRN198" s="22"/>
      <c r="QRO198" s="22"/>
      <c r="QRP198" s="22"/>
      <c r="QRQ198" s="22"/>
      <c r="QRR198" s="22"/>
      <c r="QRS198" s="22"/>
      <c r="QRT198" s="22"/>
      <c r="QRU198" s="22"/>
      <c r="QRV198" s="22"/>
      <c r="QRW198" s="22"/>
      <c r="QRX198" s="22"/>
      <c r="QRY198" s="22"/>
      <c r="QRZ198" s="22"/>
      <c r="QSA198" s="22"/>
      <c r="QSB198" s="22"/>
      <c r="QSC198" s="22"/>
      <c r="QSD198" s="22"/>
      <c r="QSE198" s="22"/>
      <c r="QSF198" s="22"/>
      <c r="QSG198" s="22"/>
      <c r="QSH198" s="22"/>
      <c r="QSI198" s="22"/>
      <c r="QSJ198" s="22"/>
      <c r="QSK198" s="22"/>
      <c r="QSL198" s="22"/>
      <c r="QSM198" s="22"/>
      <c r="QSN198" s="22"/>
      <c r="QSO198" s="22"/>
      <c r="QSP198" s="22"/>
      <c r="QSQ198" s="22"/>
      <c r="QSR198" s="22"/>
      <c r="QSS198" s="22"/>
      <c r="QST198" s="22"/>
      <c r="QSU198" s="22"/>
      <c r="QSV198" s="22"/>
      <c r="QSW198" s="22"/>
      <c r="QSX198" s="22"/>
      <c r="QSY198" s="22"/>
      <c r="QSZ198" s="22"/>
      <c r="QTA198" s="22"/>
      <c r="QTB198" s="22"/>
      <c r="QTC198" s="22"/>
      <c r="QTD198" s="22"/>
      <c r="QTE198" s="22"/>
      <c r="QTF198" s="22"/>
      <c r="QTG198" s="22"/>
      <c r="QTH198" s="22"/>
      <c r="QTI198" s="22"/>
      <c r="QTJ198" s="22"/>
      <c r="QTK198" s="22"/>
      <c r="QTL198" s="22"/>
      <c r="QTM198" s="22"/>
      <c r="QTN198" s="22"/>
      <c r="QTO198" s="22"/>
      <c r="QTP198" s="22"/>
      <c r="QTQ198" s="22"/>
      <c r="QTR198" s="22"/>
      <c r="QTS198" s="22"/>
      <c r="QTT198" s="22"/>
      <c r="QTU198" s="22"/>
      <c r="QTV198" s="22"/>
      <c r="QTW198" s="22"/>
      <c r="QTX198" s="22"/>
      <c r="QTY198" s="22"/>
      <c r="QTZ198" s="22"/>
      <c r="QUA198" s="22"/>
      <c r="QUB198" s="22"/>
      <c r="QUC198" s="22"/>
      <c r="QUD198" s="22"/>
      <c r="QUE198" s="22"/>
      <c r="QUF198" s="22"/>
      <c r="QUG198" s="22"/>
      <c r="QUH198" s="22"/>
      <c r="QUI198" s="22"/>
      <c r="QUJ198" s="22"/>
      <c r="QUK198" s="22"/>
      <c r="QUL198" s="22"/>
      <c r="QUM198" s="22"/>
      <c r="QUN198" s="22"/>
      <c r="QUO198" s="22"/>
      <c r="QUP198" s="22"/>
      <c r="QUQ198" s="22"/>
      <c r="QUR198" s="22"/>
      <c r="QUS198" s="22"/>
      <c r="QUT198" s="22"/>
      <c r="QUU198" s="22"/>
      <c r="QUV198" s="22"/>
      <c r="QUW198" s="22"/>
      <c r="QUX198" s="22"/>
      <c r="QUY198" s="22"/>
      <c r="QUZ198" s="22"/>
      <c r="QVA198" s="22"/>
      <c r="QVB198" s="22"/>
      <c r="QVC198" s="22"/>
      <c r="QVD198" s="22"/>
      <c r="QVE198" s="22"/>
      <c r="QVF198" s="22"/>
      <c r="QVG198" s="22"/>
      <c r="QVH198" s="22"/>
      <c r="QVI198" s="22"/>
      <c r="QVJ198" s="22"/>
      <c r="QVK198" s="22"/>
      <c r="QVL198" s="22"/>
      <c r="QVM198" s="22"/>
      <c r="QVN198" s="22"/>
      <c r="QVO198" s="22"/>
      <c r="QVP198" s="22"/>
      <c r="QVQ198" s="22"/>
      <c r="QVR198" s="22"/>
      <c r="QVS198" s="22"/>
      <c r="QVT198" s="22"/>
      <c r="QVU198" s="22"/>
      <c r="QVV198" s="22"/>
      <c r="QVW198" s="22"/>
      <c r="QVX198" s="22"/>
      <c r="QVY198" s="22"/>
      <c r="QVZ198" s="22"/>
      <c r="QWA198" s="22"/>
      <c r="QWB198" s="22"/>
      <c r="QWC198" s="22"/>
      <c r="QWD198" s="22"/>
      <c r="QWE198" s="22"/>
      <c r="QWF198" s="22"/>
      <c r="QWG198" s="22"/>
      <c r="QWH198" s="22"/>
      <c r="QWI198" s="22"/>
      <c r="QWJ198" s="22"/>
      <c r="QWK198" s="22"/>
      <c r="QWL198" s="22"/>
      <c r="QWM198" s="22"/>
      <c r="QWN198" s="22"/>
      <c r="QWO198" s="22"/>
      <c r="QWP198" s="22"/>
      <c r="QWQ198" s="22"/>
      <c r="QWR198" s="22"/>
      <c r="QWS198" s="22"/>
      <c r="QWT198" s="22"/>
      <c r="QWU198" s="22"/>
      <c r="QWV198" s="22"/>
      <c r="QWW198" s="22"/>
      <c r="QWX198" s="22"/>
      <c r="QWY198" s="22"/>
      <c r="QWZ198" s="22"/>
      <c r="QXA198" s="22"/>
      <c r="QXB198" s="22"/>
      <c r="QXC198" s="22"/>
      <c r="QXD198" s="22"/>
      <c r="QXE198" s="22"/>
      <c r="QXF198" s="22"/>
      <c r="QXG198" s="22"/>
      <c r="QXH198" s="22"/>
      <c r="QXI198" s="22"/>
      <c r="QXJ198" s="22"/>
      <c r="QXK198" s="22"/>
      <c r="QXL198" s="22"/>
      <c r="QXM198" s="22"/>
      <c r="QXN198" s="22"/>
      <c r="QXO198" s="22"/>
      <c r="QXP198" s="22"/>
      <c r="QXQ198" s="22"/>
      <c r="QXR198" s="22"/>
      <c r="QXS198" s="22"/>
      <c r="QXT198" s="22"/>
      <c r="QXU198" s="22"/>
      <c r="QXV198" s="22"/>
      <c r="QXW198" s="22"/>
      <c r="QXX198" s="22"/>
      <c r="QXY198" s="22"/>
      <c r="QXZ198" s="22"/>
      <c r="QYA198" s="22"/>
      <c r="QYB198" s="22"/>
      <c r="QYC198" s="22"/>
      <c r="QYD198" s="22"/>
      <c r="QYE198" s="22"/>
      <c r="QYF198" s="22"/>
      <c r="QYG198" s="22"/>
      <c r="QYH198" s="22"/>
      <c r="QYI198" s="22"/>
      <c r="QYJ198" s="22"/>
      <c r="QYK198" s="22"/>
      <c r="QYL198" s="22"/>
      <c r="QYM198" s="22"/>
      <c r="QYN198" s="22"/>
      <c r="QYO198" s="22"/>
      <c r="QYP198" s="22"/>
      <c r="QYQ198" s="22"/>
      <c r="QYR198" s="22"/>
      <c r="QYS198" s="22"/>
      <c r="QYT198" s="22"/>
      <c r="QYU198" s="22"/>
      <c r="QYV198" s="22"/>
      <c r="QYW198" s="22"/>
      <c r="QYX198" s="22"/>
      <c r="QYY198" s="22"/>
      <c r="QYZ198" s="22"/>
      <c r="QZA198" s="22"/>
      <c r="QZB198" s="22"/>
      <c r="QZC198" s="22"/>
      <c r="QZD198" s="22"/>
      <c r="QZE198" s="22"/>
      <c r="QZF198" s="22"/>
      <c r="QZG198" s="22"/>
      <c r="QZH198" s="22"/>
      <c r="QZI198" s="22"/>
      <c r="QZJ198" s="22"/>
      <c r="QZK198" s="22"/>
      <c r="QZL198" s="22"/>
      <c r="QZM198" s="22"/>
      <c r="QZN198" s="22"/>
      <c r="QZO198" s="22"/>
      <c r="QZP198" s="22"/>
      <c r="QZQ198" s="22"/>
      <c r="QZR198" s="22"/>
      <c r="QZS198" s="22"/>
      <c r="QZT198" s="22"/>
      <c r="QZU198" s="22"/>
      <c r="QZV198" s="22"/>
      <c r="QZW198" s="22"/>
      <c r="QZX198" s="22"/>
      <c r="QZY198" s="22"/>
      <c r="QZZ198" s="22"/>
      <c r="RAA198" s="22"/>
      <c r="RAB198" s="22"/>
      <c r="RAC198" s="22"/>
      <c r="RAD198" s="22"/>
      <c r="RAE198" s="22"/>
      <c r="RAF198" s="22"/>
      <c r="RAG198" s="22"/>
      <c r="RAH198" s="22"/>
      <c r="RAI198" s="22"/>
      <c r="RAJ198" s="22"/>
      <c r="RAK198" s="22"/>
      <c r="RAL198" s="22"/>
      <c r="RAM198" s="22"/>
      <c r="RAN198" s="22"/>
      <c r="RAO198" s="22"/>
      <c r="RAP198" s="22"/>
      <c r="RAQ198" s="22"/>
      <c r="RAR198" s="22"/>
      <c r="RAS198" s="22"/>
      <c r="RAT198" s="22"/>
      <c r="RAU198" s="22"/>
      <c r="RAV198" s="22"/>
      <c r="RAW198" s="22"/>
      <c r="RAX198" s="22"/>
      <c r="RAY198" s="22"/>
      <c r="RAZ198" s="22"/>
      <c r="RBA198" s="22"/>
      <c r="RBB198" s="22"/>
      <c r="RBC198" s="22"/>
      <c r="RBD198" s="22"/>
      <c r="RBE198" s="22"/>
      <c r="RBF198" s="22"/>
      <c r="RBG198" s="22"/>
      <c r="RBH198" s="22"/>
      <c r="RBI198" s="22"/>
      <c r="RBJ198" s="22"/>
      <c r="RBK198" s="22"/>
      <c r="RBL198" s="22"/>
      <c r="RBM198" s="22"/>
      <c r="RBN198" s="22"/>
      <c r="RBO198" s="22"/>
      <c r="RBP198" s="22"/>
      <c r="RBQ198" s="22"/>
      <c r="RBR198" s="22"/>
      <c r="RBS198" s="22"/>
      <c r="RBT198" s="22"/>
      <c r="RBU198" s="22"/>
      <c r="RBV198" s="22"/>
      <c r="RBW198" s="22"/>
      <c r="RBX198" s="22"/>
      <c r="RBY198" s="22"/>
      <c r="RBZ198" s="22"/>
      <c r="RCA198" s="22"/>
      <c r="RCB198" s="22"/>
      <c r="RCC198" s="22"/>
      <c r="RCD198" s="22"/>
      <c r="RCE198" s="22"/>
      <c r="RCF198" s="22"/>
      <c r="RCG198" s="22"/>
      <c r="RCH198" s="22"/>
      <c r="RCI198" s="22"/>
      <c r="RCJ198" s="22"/>
      <c r="RCK198" s="22"/>
      <c r="RCL198" s="22"/>
      <c r="RCM198" s="22"/>
      <c r="RCN198" s="22"/>
      <c r="RCO198" s="22"/>
      <c r="RCP198" s="22"/>
      <c r="RCQ198" s="22"/>
      <c r="RCR198" s="22"/>
      <c r="RCS198" s="22"/>
      <c r="RCT198" s="22"/>
      <c r="RCU198" s="22"/>
      <c r="RCV198" s="22"/>
      <c r="RCW198" s="22"/>
      <c r="RCX198" s="22"/>
      <c r="RCY198" s="22"/>
      <c r="RCZ198" s="22"/>
      <c r="RDA198" s="22"/>
      <c r="RDB198" s="22"/>
      <c r="RDC198" s="22"/>
      <c r="RDD198" s="22"/>
      <c r="RDE198" s="22"/>
      <c r="RDF198" s="22"/>
      <c r="RDG198" s="22"/>
      <c r="RDH198" s="22"/>
      <c r="RDI198" s="22"/>
      <c r="RDJ198" s="22"/>
      <c r="RDK198" s="22"/>
      <c r="RDL198" s="22"/>
      <c r="RDM198" s="22"/>
      <c r="RDN198" s="22"/>
      <c r="RDO198" s="22"/>
      <c r="RDP198" s="22"/>
      <c r="RDQ198" s="22"/>
      <c r="RDR198" s="22"/>
      <c r="RDS198" s="22"/>
      <c r="RDT198" s="22"/>
      <c r="RDU198" s="22"/>
      <c r="RDV198" s="22"/>
      <c r="RDW198" s="22"/>
      <c r="RDX198" s="22"/>
      <c r="RDY198" s="22"/>
      <c r="RDZ198" s="22"/>
      <c r="REA198" s="22"/>
      <c r="REB198" s="22"/>
      <c r="REC198" s="22"/>
      <c r="RED198" s="22"/>
      <c r="REE198" s="22"/>
      <c r="REF198" s="22"/>
      <c r="REG198" s="22"/>
      <c r="REH198" s="22"/>
      <c r="REI198" s="22"/>
      <c r="REJ198" s="22"/>
      <c r="REK198" s="22"/>
      <c r="REL198" s="22"/>
      <c r="REM198" s="22"/>
      <c r="REN198" s="22"/>
      <c r="REO198" s="22"/>
      <c r="REP198" s="22"/>
      <c r="REQ198" s="22"/>
      <c r="RER198" s="22"/>
      <c r="RES198" s="22"/>
      <c r="RET198" s="22"/>
      <c r="REU198" s="22"/>
      <c r="REV198" s="22"/>
      <c r="REW198" s="22"/>
      <c r="REX198" s="22"/>
      <c r="REY198" s="22"/>
      <c r="REZ198" s="22"/>
      <c r="RFA198" s="22"/>
      <c r="RFB198" s="22"/>
      <c r="RFC198" s="22"/>
      <c r="RFD198" s="22"/>
      <c r="RFE198" s="22"/>
      <c r="RFF198" s="22"/>
      <c r="RFG198" s="22"/>
      <c r="RFH198" s="22"/>
      <c r="RFI198" s="22"/>
      <c r="RFJ198" s="22"/>
      <c r="RFK198" s="22"/>
      <c r="RFL198" s="22"/>
      <c r="RFM198" s="22"/>
      <c r="RFN198" s="22"/>
      <c r="RFO198" s="22"/>
      <c r="RFP198" s="22"/>
      <c r="RFQ198" s="22"/>
      <c r="RFR198" s="22"/>
      <c r="RFS198" s="22"/>
      <c r="RFT198" s="22"/>
      <c r="RFU198" s="22"/>
      <c r="RFV198" s="22"/>
      <c r="RFW198" s="22"/>
      <c r="RFX198" s="22"/>
      <c r="RFY198" s="22"/>
      <c r="RFZ198" s="22"/>
      <c r="RGA198" s="22"/>
      <c r="RGB198" s="22"/>
      <c r="RGC198" s="22"/>
      <c r="RGD198" s="22"/>
      <c r="RGE198" s="22"/>
      <c r="RGF198" s="22"/>
      <c r="RGG198" s="22"/>
      <c r="RGH198" s="22"/>
      <c r="RGI198" s="22"/>
      <c r="RGJ198" s="22"/>
      <c r="RGK198" s="22"/>
      <c r="RGL198" s="22"/>
      <c r="RGM198" s="22"/>
      <c r="RGN198" s="22"/>
      <c r="RGO198" s="22"/>
      <c r="RGP198" s="22"/>
      <c r="RGQ198" s="22"/>
      <c r="RGR198" s="22"/>
      <c r="RGS198" s="22"/>
      <c r="RGT198" s="22"/>
      <c r="RGU198" s="22"/>
      <c r="RGV198" s="22"/>
      <c r="RGW198" s="22"/>
      <c r="RGX198" s="22"/>
      <c r="RGY198" s="22"/>
      <c r="RGZ198" s="22"/>
      <c r="RHA198" s="22"/>
      <c r="RHB198" s="22"/>
      <c r="RHC198" s="22"/>
      <c r="RHD198" s="22"/>
      <c r="RHE198" s="22"/>
      <c r="RHF198" s="22"/>
      <c r="RHG198" s="22"/>
      <c r="RHH198" s="22"/>
      <c r="RHI198" s="22"/>
      <c r="RHJ198" s="22"/>
      <c r="RHK198" s="22"/>
      <c r="RHL198" s="22"/>
      <c r="RHM198" s="22"/>
      <c r="RHN198" s="22"/>
      <c r="RHO198" s="22"/>
      <c r="RHP198" s="22"/>
      <c r="RHQ198" s="22"/>
      <c r="RHR198" s="22"/>
      <c r="RHS198" s="22"/>
      <c r="RHT198" s="22"/>
      <c r="RHU198" s="22"/>
      <c r="RHV198" s="22"/>
      <c r="RHW198" s="22"/>
      <c r="RHX198" s="22"/>
      <c r="RHY198" s="22"/>
      <c r="RHZ198" s="22"/>
      <c r="RIA198" s="22"/>
      <c r="RIB198" s="22"/>
      <c r="RIC198" s="22"/>
      <c r="RID198" s="22"/>
      <c r="RIE198" s="22"/>
      <c r="RIF198" s="22"/>
      <c r="RIG198" s="22"/>
      <c r="RIH198" s="22"/>
      <c r="RII198" s="22"/>
      <c r="RIJ198" s="22"/>
      <c r="RIK198" s="22"/>
      <c r="RIL198" s="22"/>
      <c r="RIM198" s="22"/>
      <c r="RIN198" s="22"/>
      <c r="RIO198" s="22"/>
      <c r="RIP198" s="22"/>
      <c r="RIQ198" s="22"/>
      <c r="RIR198" s="22"/>
      <c r="RIS198" s="22"/>
      <c r="RIT198" s="22"/>
      <c r="RIU198" s="22"/>
      <c r="RIV198" s="22"/>
      <c r="RIW198" s="22"/>
      <c r="RIX198" s="22"/>
      <c r="RIY198" s="22"/>
      <c r="RIZ198" s="22"/>
      <c r="RJA198" s="22"/>
      <c r="RJB198" s="22"/>
      <c r="RJC198" s="22"/>
      <c r="RJD198" s="22"/>
      <c r="RJE198" s="22"/>
      <c r="RJF198" s="22"/>
      <c r="RJG198" s="22"/>
      <c r="RJH198" s="22"/>
      <c r="RJI198" s="22"/>
      <c r="RJJ198" s="22"/>
      <c r="RJK198" s="22"/>
      <c r="RJL198" s="22"/>
      <c r="RJM198" s="22"/>
      <c r="RJN198" s="22"/>
      <c r="RJO198" s="22"/>
      <c r="RJP198" s="22"/>
      <c r="RJQ198" s="22"/>
      <c r="RJR198" s="22"/>
      <c r="RJS198" s="22"/>
      <c r="RJT198" s="22"/>
      <c r="RJU198" s="22"/>
      <c r="RJV198" s="22"/>
      <c r="RJW198" s="22"/>
      <c r="RJX198" s="22"/>
      <c r="RJY198" s="22"/>
      <c r="RJZ198" s="22"/>
      <c r="RKA198" s="22"/>
      <c r="RKB198" s="22"/>
      <c r="RKC198" s="22"/>
      <c r="RKD198" s="22"/>
      <c r="RKE198" s="22"/>
      <c r="RKF198" s="22"/>
      <c r="RKG198" s="22"/>
      <c r="RKH198" s="22"/>
      <c r="RKI198" s="22"/>
      <c r="RKJ198" s="22"/>
      <c r="RKK198" s="22"/>
      <c r="RKL198" s="22"/>
      <c r="RKM198" s="22"/>
      <c r="RKN198" s="22"/>
      <c r="RKO198" s="22"/>
      <c r="RKP198" s="22"/>
      <c r="RKQ198" s="22"/>
      <c r="RKR198" s="22"/>
      <c r="RKS198" s="22"/>
      <c r="RKT198" s="22"/>
      <c r="RKU198" s="22"/>
      <c r="RKV198" s="22"/>
      <c r="RKW198" s="22"/>
      <c r="RKX198" s="22"/>
      <c r="RKY198" s="22"/>
      <c r="RKZ198" s="22"/>
      <c r="RLA198" s="22"/>
      <c r="RLB198" s="22"/>
      <c r="RLC198" s="22"/>
      <c r="RLD198" s="22"/>
      <c r="RLE198" s="22"/>
      <c r="RLF198" s="22"/>
      <c r="RLG198" s="22"/>
      <c r="RLH198" s="22"/>
      <c r="RLI198" s="22"/>
      <c r="RLJ198" s="22"/>
      <c r="RLK198" s="22"/>
      <c r="RLL198" s="22"/>
      <c r="RLM198" s="22"/>
      <c r="RLN198" s="22"/>
      <c r="RLO198" s="22"/>
      <c r="RLP198" s="22"/>
      <c r="RLQ198" s="22"/>
      <c r="RLR198" s="22"/>
      <c r="RLS198" s="22"/>
      <c r="RLT198" s="22"/>
      <c r="RLU198" s="22"/>
      <c r="RLV198" s="22"/>
      <c r="RLW198" s="22"/>
      <c r="RLX198" s="22"/>
      <c r="RLY198" s="22"/>
      <c r="RLZ198" s="22"/>
      <c r="RMA198" s="22"/>
      <c r="RMB198" s="22"/>
      <c r="RMC198" s="22"/>
      <c r="RMD198" s="22"/>
      <c r="RME198" s="22"/>
      <c r="RMF198" s="22"/>
      <c r="RMG198" s="22"/>
      <c r="RMH198" s="22"/>
      <c r="RMI198" s="22"/>
      <c r="RMJ198" s="22"/>
      <c r="RMK198" s="22"/>
      <c r="RML198" s="22"/>
      <c r="RMM198" s="22"/>
      <c r="RMN198" s="22"/>
      <c r="RMO198" s="22"/>
      <c r="RMP198" s="22"/>
      <c r="RMQ198" s="22"/>
      <c r="RMR198" s="22"/>
      <c r="RMS198" s="22"/>
      <c r="RMT198" s="22"/>
      <c r="RMU198" s="22"/>
      <c r="RMV198" s="22"/>
      <c r="RMW198" s="22"/>
      <c r="RMX198" s="22"/>
      <c r="RMY198" s="22"/>
      <c r="RMZ198" s="22"/>
      <c r="RNA198" s="22"/>
      <c r="RNB198" s="22"/>
      <c r="RNC198" s="22"/>
      <c r="RND198" s="22"/>
      <c r="RNE198" s="22"/>
      <c r="RNF198" s="22"/>
      <c r="RNG198" s="22"/>
      <c r="RNH198" s="22"/>
      <c r="RNI198" s="22"/>
      <c r="RNJ198" s="22"/>
      <c r="RNK198" s="22"/>
      <c r="RNL198" s="22"/>
      <c r="RNM198" s="22"/>
      <c r="RNN198" s="22"/>
      <c r="RNO198" s="22"/>
      <c r="RNP198" s="22"/>
      <c r="RNQ198" s="22"/>
      <c r="RNR198" s="22"/>
      <c r="RNS198" s="22"/>
      <c r="RNT198" s="22"/>
      <c r="RNU198" s="22"/>
      <c r="RNV198" s="22"/>
      <c r="RNW198" s="22"/>
      <c r="RNX198" s="22"/>
      <c r="RNY198" s="22"/>
      <c r="RNZ198" s="22"/>
      <c r="ROA198" s="22"/>
      <c r="ROB198" s="22"/>
      <c r="ROC198" s="22"/>
      <c r="ROD198" s="22"/>
      <c r="ROE198" s="22"/>
      <c r="ROF198" s="22"/>
      <c r="ROG198" s="22"/>
      <c r="ROH198" s="22"/>
      <c r="ROI198" s="22"/>
      <c r="ROJ198" s="22"/>
      <c r="ROK198" s="22"/>
      <c r="ROL198" s="22"/>
      <c r="ROM198" s="22"/>
      <c r="RON198" s="22"/>
      <c r="ROO198" s="22"/>
      <c r="ROP198" s="22"/>
      <c r="ROQ198" s="22"/>
      <c r="ROR198" s="22"/>
      <c r="ROS198" s="22"/>
      <c r="ROT198" s="22"/>
      <c r="ROU198" s="22"/>
      <c r="ROV198" s="22"/>
      <c r="ROW198" s="22"/>
      <c r="ROX198" s="22"/>
      <c r="ROY198" s="22"/>
      <c r="ROZ198" s="22"/>
      <c r="RPA198" s="22"/>
      <c r="RPB198" s="22"/>
      <c r="RPC198" s="22"/>
      <c r="RPD198" s="22"/>
      <c r="RPE198" s="22"/>
      <c r="RPF198" s="22"/>
      <c r="RPG198" s="22"/>
      <c r="RPH198" s="22"/>
      <c r="RPI198" s="22"/>
      <c r="RPJ198" s="22"/>
      <c r="RPK198" s="22"/>
      <c r="RPL198" s="22"/>
      <c r="RPM198" s="22"/>
      <c r="RPN198" s="22"/>
      <c r="RPO198" s="22"/>
      <c r="RPP198" s="22"/>
      <c r="RPQ198" s="22"/>
      <c r="RPR198" s="22"/>
      <c r="RPS198" s="22"/>
      <c r="RPT198" s="22"/>
      <c r="RPU198" s="22"/>
      <c r="RPV198" s="22"/>
      <c r="RPW198" s="22"/>
      <c r="RPX198" s="22"/>
      <c r="RPY198" s="22"/>
      <c r="RPZ198" s="22"/>
      <c r="RQA198" s="22"/>
      <c r="RQB198" s="22"/>
      <c r="RQC198" s="22"/>
      <c r="RQD198" s="22"/>
      <c r="RQE198" s="22"/>
      <c r="RQF198" s="22"/>
      <c r="RQG198" s="22"/>
      <c r="RQH198" s="22"/>
      <c r="RQI198" s="22"/>
      <c r="RQJ198" s="22"/>
      <c r="RQK198" s="22"/>
      <c r="RQL198" s="22"/>
      <c r="RQM198" s="22"/>
      <c r="RQN198" s="22"/>
      <c r="RQO198" s="22"/>
      <c r="RQP198" s="22"/>
      <c r="RQQ198" s="22"/>
      <c r="RQR198" s="22"/>
      <c r="RQS198" s="22"/>
      <c r="RQT198" s="22"/>
      <c r="RQU198" s="22"/>
      <c r="RQV198" s="22"/>
      <c r="RQW198" s="22"/>
      <c r="RQX198" s="22"/>
      <c r="RQY198" s="22"/>
      <c r="RQZ198" s="22"/>
      <c r="RRA198" s="22"/>
      <c r="RRB198" s="22"/>
      <c r="RRC198" s="22"/>
      <c r="RRD198" s="22"/>
      <c r="RRE198" s="22"/>
      <c r="RRF198" s="22"/>
      <c r="RRG198" s="22"/>
      <c r="RRH198" s="22"/>
      <c r="RRI198" s="22"/>
      <c r="RRJ198" s="22"/>
      <c r="RRK198" s="22"/>
      <c r="RRL198" s="22"/>
      <c r="RRM198" s="22"/>
      <c r="RRN198" s="22"/>
      <c r="RRO198" s="22"/>
      <c r="RRP198" s="22"/>
      <c r="RRQ198" s="22"/>
      <c r="RRR198" s="22"/>
      <c r="RRS198" s="22"/>
      <c r="RRT198" s="22"/>
      <c r="RRU198" s="22"/>
      <c r="RRV198" s="22"/>
      <c r="RRW198" s="22"/>
      <c r="RRX198" s="22"/>
      <c r="RRY198" s="22"/>
      <c r="RRZ198" s="22"/>
      <c r="RSA198" s="22"/>
      <c r="RSB198" s="22"/>
      <c r="RSC198" s="22"/>
      <c r="RSD198" s="22"/>
      <c r="RSE198" s="22"/>
      <c r="RSF198" s="22"/>
      <c r="RSG198" s="22"/>
      <c r="RSH198" s="22"/>
      <c r="RSI198" s="22"/>
      <c r="RSJ198" s="22"/>
      <c r="RSK198" s="22"/>
      <c r="RSL198" s="22"/>
      <c r="RSM198" s="22"/>
      <c r="RSN198" s="22"/>
      <c r="RSO198" s="22"/>
      <c r="RSP198" s="22"/>
      <c r="RSQ198" s="22"/>
      <c r="RSR198" s="22"/>
      <c r="RSS198" s="22"/>
      <c r="RST198" s="22"/>
      <c r="RSU198" s="22"/>
      <c r="RSV198" s="22"/>
      <c r="RSW198" s="22"/>
      <c r="RSX198" s="22"/>
      <c r="RSY198" s="22"/>
      <c r="RSZ198" s="22"/>
      <c r="RTA198" s="22"/>
      <c r="RTB198" s="22"/>
      <c r="RTC198" s="22"/>
      <c r="RTD198" s="22"/>
      <c r="RTE198" s="22"/>
      <c r="RTF198" s="22"/>
      <c r="RTG198" s="22"/>
      <c r="RTH198" s="22"/>
      <c r="RTI198" s="22"/>
      <c r="RTJ198" s="22"/>
      <c r="RTK198" s="22"/>
      <c r="RTL198" s="22"/>
      <c r="RTM198" s="22"/>
      <c r="RTN198" s="22"/>
      <c r="RTO198" s="22"/>
      <c r="RTP198" s="22"/>
      <c r="RTQ198" s="22"/>
      <c r="RTR198" s="22"/>
      <c r="RTS198" s="22"/>
      <c r="RTT198" s="22"/>
      <c r="RTU198" s="22"/>
      <c r="RTV198" s="22"/>
      <c r="RTW198" s="22"/>
      <c r="RTX198" s="22"/>
      <c r="RTY198" s="22"/>
      <c r="RTZ198" s="22"/>
      <c r="RUA198" s="22"/>
      <c r="RUB198" s="22"/>
      <c r="RUC198" s="22"/>
      <c r="RUD198" s="22"/>
      <c r="RUE198" s="22"/>
      <c r="RUF198" s="22"/>
      <c r="RUG198" s="22"/>
      <c r="RUH198" s="22"/>
      <c r="RUI198" s="22"/>
      <c r="RUJ198" s="22"/>
      <c r="RUK198" s="22"/>
      <c r="RUL198" s="22"/>
      <c r="RUM198" s="22"/>
      <c r="RUN198" s="22"/>
      <c r="RUO198" s="22"/>
      <c r="RUP198" s="22"/>
      <c r="RUQ198" s="22"/>
      <c r="RUR198" s="22"/>
      <c r="RUS198" s="22"/>
      <c r="RUT198" s="22"/>
      <c r="RUU198" s="22"/>
      <c r="RUV198" s="22"/>
      <c r="RUW198" s="22"/>
      <c r="RUX198" s="22"/>
      <c r="RUY198" s="22"/>
      <c r="RUZ198" s="22"/>
      <c r="RVA198" s="22"/>
      <c r="RVB198" s="22"/>
      <c r="RVC198" s="22"/>
      <c r="RVD198" s="22"/>
      <c r="RVE198" s="22"/>
      <c r="RVF198" s="22"/>
      <c r="RVG198" s="22"/>
      <c r="RVH198" s="22"/>
      <c r="RVI198" s="22"/>
      <c r="RVJ198" s="22"/>
      <c r="RVK198" s="22"/>
      <c r="RVL198" s="22"/>
      <c r="RVM198" s="22"/>
      <c r="RVN198" s="22"/>
      <c r="RVO198" s="22"/>
      <c r="RVP198" s="22"/>
      <c r="RVQ198" s="22"/>
      <c r="RVR198" s="22"/>
      <c r="RVS198" s="22"/>
      <c r="RVT198" s="22"/>
      <c r="RVU198" s="22"/>
      <c r="RVV198" s="22"/>
      <c r="RVW198" s="22"/>
      <c r="RVX198" s="22"/>
      <c r="RVY198" s="22"/>
      <c r="RVZ198" s="22"/>
      <c r="RWA198" s="22"/>
      <c r="RWB198" s="22"/>
      <c r="RWC198" s="22"/>
      <c r="RWD198" s="22"/>
      <c r="RWE198" s="22"/>
      <c r="RWF198" s="22"/>
      <c r="RWG198" s="22"/>
      <c r="RWH198" s="22"/>
      <c r="RWI198" s="22"/>
      <c r="RWJ198" s="22"/>
      <c r="RWK198" s="22"/>
      <c r="RWL198" s="22"/>
      <c r="RWM198" s="22"/>
      <c r="RWN198" s="22"/>
      <c r="RWO198" s="22"/>
      <c r="RWP198" s="22"/>
      <c r="RWQ198" s="22"/>
      <c r="RWR198" s="22"/>
      <c r="RWS198" s="22"/>
      <c r="RWT198" s="22"/>
      <c r="RWU198" s="22"/>
      <c r="RWV198" s="22"/>
      <c r="RWW198" s="22"/>
      <c r="RWX198" s="22"/>
      <c r="RWY198" s="22"/>
      <c r="RWZ198" s="22"/>
      <c r="RXA198" s="22"/>
      <c r="RXB198" s="22"/>
      <c r="RXC198" s="22"/>
      <c r="RXD198" s="22"/>
      <c r="RXE198" s="22"/>
      <c r="RXF198" s="22"/>
      <c r="RXG198" s="22"/>
      <c r="RXH198" s="22"/>
      <c r="RXI198" s="22"/>
      <c r="RXJ198" s="22"/>
      <c r="RXK198" s="22"/>
      <c r="RXL198" s="22"/>
      <c r="RXM198" s="22"/>
      <c r="RXN198" s="22"/>
      <c r="RXO198" s="22"/>
      <c r="RXP198" s="22"/>
      <c r="RXQ198" s="22"/>
      <c r="RXR198" s="22"/>
      <c r="RXS198" s="22"/>
      <c r="RXT198" s="22"/>
      <c r="RXU198" s="22"/>
      <c r="RXV198" s="22"/>
      <c r="RXW198" s="22"/>
      <c r="RXX198" s="22"/>
      <c r="RXY198" s="22"/>
      <c r="RXZ198" s="22"/>
      <c r="RYA198" s="22"/>
      <c r="RYB198" s="22"/>
      <c r="RYC198" s="22"/>
      <c r="RYD198" s="22"/>
      <c r="RYE198" s="22"/>
      <c r="RYF198" s="22"/>
      <c r="RYG198" s="22"/>
      <c r="RYH198" s="22"/>
      <c r="RYI198" s="22"/>
      <c r="RYJ198" s="22"/>
      <c r="RYK198" s="22"/>
      <c r="RYL198" s="22"/>
      <c r="RYM198" s="22"/>
      <c r="RYN198" s="22"/>
      <c r="RYO198" s="22"/>
      <c r="RYP198" s="22"/>
      <c r="RYQ198" s="22"/>
      <c r="RYR198" s="22"/>
      <c r="RYS198" s="22"/>
      <c r="RYT198" s="22"/>
      <c r="RYU198" s="22"/>
      <c r="RYV198" s="22"/>
      <c r="RYW198" s="22"/>
      <c r="RYX198" s="22"/>
      <c r="RYY198" s="22"/>
      <c r="RYZ198" s="22"/>
      <c r="RZA198" s="22"/>
      <c r="RZB198" s="22"/>
      <c r="RZC198" s="22"/>
      <c r="RZD198" s="22"/>
      <c r="RZE198" s="22"/>
      <c r="RZF198" s="22"/>
      <c r="RZG198" s="22"/>
      <c r="RZH198" s="22"/>
      <c r="RZI198" s="22"/>
      <c r="RZJ198" s="22"/>
      <c r="RZK198" s="22"/>
      <c r="RZL198" s="22"/>
      <c r="RZM198" s="22"/>
      <c r="RZN198" s="22"/>
      <c r="RZO198" s="22"/>
      <c r="RZP198" s="22"/>
      <c r="RZQ198" s="22"/>
      <c r="RZR198" s="22"/>
      <c r="RZS198" s="22"/>
      <c r="RZT198" s="22"/>
      <c r="RZU198" s="22"/>
      <c r="RZV198" s="22"/>
      <c r="RZW198" s="22"/>
      <c r="RZX198" s="22"/>
      <c r="RZY198" s="22"/>
      <c r="RZZ198" s="22"/>
      <c r="SAA198" s="22"/>
      <c r="SAB198" s="22"/>
      <c r="SAC198" s="22"/>
      <c r="SAD198" s="22"/>
      <c r="SAE198" s="22"/>
      <c r="SAF198" s="22"/>
      <c r="SAG198" s="22"/>
      <c r="SAH198" s="22"/>
      <c r="SAI198" s="22"/>
      <c r="SAJ198" s="22"/>
      <c r="SAK198" s="22"/>
      <c r="SAL198" s="22"/>
      <c r="SAM198" s="22"/>
      <c r="SAN198" s="22"/>
      <c r="SAO198" s="22"/>
      <c r="SAP198" s="22"/>
      <c r="SAQ198" s="22"/>
      <c r="SAR198" s="22"/>
      <c r="SAS198" s="22"/>
      <c r="SAT198" s="22"/>
      <c r="SAU198" s="22"/>
      <c r="SAV198" s="22"/>
      <c r="SAW198" s="22"/>
      <c r="SAX198" s="22"/>
      <c r="SAY198" s="22"/>
      <c r="SAZ198" s="22"/>
      <c r="SBA198" s="22"/>
      <c r="SBB198" s="22"/>
      <c r="SBC198" s="22"/>
      <c r="SBD198" s="22"/>
      <c r="SBE198" s="22"/>
      <c r="SBF198" s="22"/>
      <c r="SBG198" s="22"/>
      <c r="SBH198" s="22"/>
      <c r="SBI198" s="22"/>
      <c r="SBJ198" s="22"/>
      <c r="SBK198" s="22"/>
      <c r="SBL198" s="22"/>
      <c r="SBM198" s="22"/>
      <c r="SBN198" s="22"/>
      <c r="SBO198" s="22"/>
      <c r="SBP198" s="22"/>
      <c r="SBQ198" s="22"/>
      <c r="SBR198" s="22"/>
      <c r="SBS198" s="22"/>
      <c r="SBT198" s="22"/>
      <c r="SBU198" s="22"/>
      <c r="SBV198" s="22"/>
      <c r="SBW198" s="22"/>
      <c r="SBX198" s="22"/>
      <c r="SBY198" s="22"/>
      <c r="SBZ198" s="22"/>
      <c r="SCA198" s="22"/>
      <c r="SCB198" s="22"/>
      <c r="SCC198" s="22"/>
      <c r="SCD198" s="22"/>
      <c r="SCE198" s="22"/>
      <c r="SCF198" s="22"/>
      <c r="SCG198" s="22"/>
      <c r="SCH198" s="22"/>
      <c r="SCI198" s="22"/>
      <c r="SCJ198" s="22"/>
      <c r="SCK198" s="22"/>
      <c r="SCL198" s="22"/>
      <c r="SCM198" s="22"/>
      <c r="SCN198" s="22"/>
      <c r="SCO198" s="22"/>
      <c r="SCP198" s="22"/>
      <c r="SCQ198" s="22"/>
      <c r="SCR198" s="22"/>
      <c r="SCS198" s="22"/>
      <c r="SCT198" s="22"/>
      <c r="SCU198" s="22"/>
      <c r="SCV198" s="22"/>
      <c r="SCW198" s="22"/>
      <c r="SCX198" s="22"/>
      <c r="SCY198" s="22"/>
      <c r="SCZ198" s="22"/>
      <c r="SDA198" s="22"/>
      <c r="SDB198" s="22"/>
      <c r="SDC198" s="22"/>
      <c r="SDD198" s="22"/>
      <c r="SDE198" s="22"/>
      <c r="SDF198" s="22"/>
      <c r="SDG198" s="22"/>
      <c r="SDH198" s="22"/>
      <c r="SDI198" s="22"/>
      <c r="SDJ198" s="22"/>
      <c r="SDK198" s="22"/>
      <c r="SDL198" s="22"/>
      <c r="SDM198" s="22"/>
      <c r="SDN198" s="22"/>
      <c r="SDO198" s="22"/>
      <c r="SDP198" s="22"/>
      <c r="SDQ198" s="22"/>
      <c r="SDR198" s="22"/>
      <c r="SDS198" s="22"/>
      <c r="SDT198" s="22"/>
      <c r="SDU198" s="22"/>
      <c r="SDV198" s="22"/>
      <c r="SDW198" s="22"/>
      <c r="SDX198" s="22"/>
      <c r="SDY198" s="22"/>
      <c r="SDZ198" s="22"/>
      <c r="SEA198" s="22"/>
      <c r="SEB198" s="22"/>
      <c r="SEC198" s="22"/>
      <c r="SED198" s="22"/>
      <c r="SEE198" s="22"/>
      <c r="SEF198" s="22"/>
      <c r="SEG198" s="22"/>
      <c r="SEH198" s="22"/>
      <c r="SEI198" s="22"/>
      <c r="SEJ198" s="22"/>
      <c r="SEK198" s="22"/>
      <c r="SEL198" s="22"/>
      <c r="SEM198" s="22"/>
      <c r="SEN198" s="22"/>
      <c r="SEO198" s="22"/>
      <c r="SEP198" s="22"/>
      <c r="SEQ198" s="22"/>
      <c r="SER198" s="22"/>
      <c r="SES198" s="22"/>
      <c r="SET198" s="22"/>
      <c r="SEU198" s="22"/>
      <c r="SEV198" s="22"/>
      <c r="SEW198" s="22"/>
      <c r="SEX198" s="22"/>
      <c r="SEY198" s="22"/>
      <c r="SEZ198" s="22"/>
      <c r="SFA198" s="22"/>
      <c r="SFB198" s="22"/>
      <c r="SFC198" s="22"/>
      <c r="SFD198" s="22"/>
      <c r="SFE198" s="22"/>
      <c r="SFF198" s="22"/>
      <c r="SFG198" s="22"/>
      <c r="SFH198" s="22"/>
      <c r="SFI198" s="22"/>
      <c r="SFJ198" s="22"/>
      <c r="SFK198" s="22"/>
      <c r="SFL198" s="22"/>
      <c r="SFM198" s="22"/>
      <c r="SFN198" s="22"/>
      <c r="SFO198" s="22"/>
      <c r="SFP198" s="22"/>
      <c r="SFQ198" s="22"/>
      <c r="SFR198" s="22"/>
      <c r="SFS198" s="22"/>
      <c r="SFT198" s="22"/>
      <c r="SFU198" s="22"/>
      <c r="SFV198" s="22"/>
      <c r="SFW198" s="22"/>
      <c r="SFX198" s="22"/>
      <c r="SFY198" s="22"/>
      <c r="SFZ198" s="22"/>
      <c r="SGA198" s="22"/>
      <c r="SGB198" s="22"/>
      <c r="SGC198" s="22"/>
      <c r="SGD198" s="22"/>
      <c r="SGE198" s="22"/>
      <c r="SGF198" s="22"/>
      <c r="SGG198" s="22"/>
      <c r="SGH198" s="22"/>
      <c r="SGI198" s="22"/>
      <c r="SGJ198" s="22"/>
      <c r="SGK198" s="22"/>
      <c r="SGL198" s="22"/>
      <c r="SGM198" s="22"/>
      <c r="SGN198" s="22"/>
      <c r="SGO198" s="22"/>
      <c r="SGP198" s="22"/>
      <c r="SGQ198" s="22"/>
      <c r="SGR198" s="22"/>
      <c r="SGS198" s="22"/>
      <c r="SGT198" s="22"/>
      <c r="SGU198" s="22"/>
      <c r="SGV198" s="22"/>
      <c r="SGW198" s="22"/>
      <c r="SGX198" s="22"/>
      <c r="SGY198" s="22"/>
      <c r="SGZ198" s="22"/>
      <c r="SHA198" s="22"/>
      <c r="SHB198" s="22"/>
      <c r="SHC198" s="22"/>
      <c r="SHD198" s="22"/>
      <c r="SHE198" s="22"/>
      <c r="SHF198" s="22"/>
      <c r="SHG198" s="22"/>
      <c r="SHH198" s="22"/>
      <c r="SHI198" s="22"/>
      <c r="SHJ198" s="22"/>
      <c r="SHK198" s="22"/>
      <c r="SHL198" s="22"/>
      <c r="SHM198" s="22"/>
      <c r="SHN198" s="22"/>
      <c r="SHO198" s="22"/>
      <c r="SHP198" s="22"/>
      <c r="SHQ198" s="22"/>
      <c r="SHR198" s="22"/>
      <c r="SHS198" s="22"/>
      <c r="SHT198" s="22"/>
      <c r="SHU198" s="22"/>
      <c r="SHV198" s="22"/>
      <c r="SHW198" s="22"/>
      <c r="SHX198" s="22"/>
      <c r="SHY198" s="22"/>
      <c r="SHZ198" s="22"/>
      <c r="SIA198" s="22"/>
      <c r="SIB198" s="22"/>
      <c r="SIC198" s="22"/>
      <c r="SID198" s="22"/>
      <c r="SIE198" s="22"/>
      <c r="SIF198" s="22"/>
      <c r="SIG198" s="22"/>
      <c r="SIH198" s="22"/>
      <c r="SII198" s="22"/>
      <c r="SIJ198" s="22"/>
      <c r="SIK198" s="22"/>
      <c r="SIL198" s="22"/>
      <c r="SIM198" s="22"/>
      <c r="SIN198" s="22"/>
      <c r="SIO198" s="22"/>
      <c r="SIP198" s="22"/>
      <c r="SIQ198" s="22"/>
      <c r="SIR198" s="22"/>
      <c r="SIS198" s="22"/>
      <c r="SIT198" s="22"/>
      <c r="SIU198" s="22"/>
      <c r="SIV198" s="22"/>
      <c r="SIW198" s="22"/>
      <c r="SIX198" s="22"/>
      <c r="SIY198" s="22"/>
      <c r="SIZ198" s="22"/>
      <c r="SJA198" s="22"/>
      <c r="SJB198" s="22"/>
      <c r="SJC198" s="22"/>
      <c r="SJD198" s="22"/>
      <c r="SJE198" s="22"/>
      <c r="SJF198" s="22"/>
      <c r="SJG198" s="22"/>
      <c r="SJH198" s="22"/>
      <c r="SJI198" s="22"/>
      <c r="SJJ198" s="22"/>
      <c r="SJK198" s="22"/>
      <c r="SJL198" s="22"/>
      <c r="SJM198" s="22"/>
      <c r="SJN198" s="22"/>
      <c r="SJO198" s="22"/>
      <c r="SJP198" s="22"/>
      <c r="SJQ198" s="22"/>
      <c r="SJR198" s="22"/>
      <c r="SJS198" s="22"/>
      <c r="SJT198" s="22"/>
      <c r="SJU198" s="22"/>
      <c r="SJV198" s="22"/>
      <c r="SJW198" s="22"/>
      <c r="SJX198" s="22"/>
      <c r="SJY198" s="22"/>
      <c r="SJZ198" s="22"/>
      <c r="SKA198" s="22"/>
      <c r="SKB198" s="22"/>
      <c r="SKC198" s="22"/>
      <c r="SKD198" s="22"/>
      <c r="SKE198" s="22"/>
      <c r="SKF198" s="22"/>
      <c r="SKG198" s="22"/>
      <c r="SKH198" s="22"/>
      <c r="SKI198" s="22"/>
      <c r="SKJ198" s="22"/>
      <c r="SKK198" s="22"/>
      <c r="SKL198" s="22"/>
      <c r="SKM198" s="22"/>
      <c r="SKN198" s="22"/>
      <c r="SKO198" s="22"/>
      <c r="SKP198" s="22"/>
      <c r="SKQ198" s="22"/>
      <c r="SKR198" s="22"/>
      <c r="SKS198" s="22"/>
      <c r="SKT198" s="22"/>
      <c r="SKU198" s="22"/>
      <c r="SKV198" s="22"/>
      <c r="SKW198" s="22"/>
      <c r="SKX198" s="22"/>
      <c r="SKY198" s="22"/>
      <c r="SKZ198" s="22"/>
      <c r="SLA198" s="22"/>
      <c r="SLB198" s="22"/>
      <c r="SLC198" s="22"/>
      <c r="SLD198" s="22"/>
      <c r="SLE198" s="22"/>
      <c r="SLF198" s="22"/>
      <c r="SLG198" s="22"/>
      <c r="SLH198" s="22"/>
      <c r="SLI198" s="22"/>
      <c r="SLJ198" s="22"/>
      <c r="SLK198" s="22"/>
      <c r="SLL198" s="22"/>
      <c r="SLM198" s="22"/>
      <c r="SLN198" s="22"/>
      <c r="SLO198" s="22"/>
      <c r="SLP198" s="22"/>
      <c r="SLQ198" s="22"/>
      <c r="SLR198" s="22"/>
      <c r="SLS198" s="22"/>
      <c r="SLT198" s="22"/>
      <c r="SLU198" s="22"/>
      <c r="SLV198" s="22"/>
      <c r="SLW198" s="22"/>
      <c r="SLX198" s="22"/>
      <c r="SLY198" s="22"/>
      <c r="SLZ198" s="22"/>
      <c r="SMA198" s="22"/>
      <c r="SMB198" s="22"/>
      <c r="SMC198" s="22"/>
      <c r="SMD198" s="22"/>
      <c r="SME198" s="22"/>
      <c r="SMF198" s="22"/>
      <c r="SMG198" s="22"/>
      <c r="SMH198" s="22"/>
      <c r="SMI198" s="22"/>
      <c r="SMJ198" s="22"/>
      <c r="SMK198" s="22"/>
      <c r="SML198" s="22"/>
      <c r="SMM198" s="22"/>
      <c r="SMN198" s="22"/>
      <c r="SMO198" s="22"/>
      <c r="SMP198" s="22"/>
      <c r="SMQ198" s="22"/>
      <c r="SMR198" s="22"/>
      <c r="SMS198" s="22"/>
      <c r="SMT198" s="22"/>
      <c r="SMU198" s="22"/>
      <c r="SMV198" s="22"/>
      <c r="SMW198" s="22"/>
      <c r="SMX198" s="22"/>
      <c r="SMY198" s="22"/>
      <c r="SMZ198" s="22"/>
      <c r="SNA198" s="22"/>
      <c r="SNB198" s="22"/>
      <c r="SNC198" s="22"/>
      <c r="SND198" s="22"/>
      <c r="SNE198" s="22"/>
      <c r="SNF198" s="22"/>
      <c r="SNG198" s="22"/>
      <c r="SNH198" s="22"/>
      <c r="SNI198" s="22"/>
      <c r="SNJ198" s="22"/>
      <c r="SNK198" s="22"/>
      <c r="SNL198" s="22"/>
      <c r="SNM198" s="22"/>
      <c r="SNN198" s="22"/>
      <c r="SNO198" s="22"/>
      <c r="SNP198" s="22"/>
      <c r="SNQ198" s="22"/>
      <c r="SNR198" s="22"/>
      <c r="SNS198" s="22"/>
      <c r="SNT198" s="22"/>
      <c r="SNU198" s="22"/>
      <c r="SNV198" s="22"/>
      <c r="SNW198" s="22"/>
      <c r="SNX198" s="22"/>
      <c r="SNY198" s="22"/>
      <c r="SNZ198" s="22"/>
      <c r="SOA198" s="22"/>
      <c r="SOB198" s="22"/>
      <c r="SOC198" s="22"/>
      <c r="SOD198" s="22"/>
      <c r="SOE198" s="22"/>
      <c r="SOF198" s="22"/>
      <c r="SOG198" s="22"/>
      <c r="SOH198" s="22"/>
      <c r="SOI198" s="22"/>
      <c r="SOJ198" s="22"/>
      <c r="SOK198" s="22"/>
      <c r="SOL198" s="22"/>
      <c r="SOM198" s="22"/>
      <c r="SON198" s="22"/>
      <c r="SOO198" s="22"/>
      <c r="SOP198" s="22"/>
      <c r="SOQ198" s="22"/>
      <c r="SOR198" s="22"/>
      <c r="SOS198" s="22"/>
      <c r="SOT198" s="22"/>
      <c r="SOU198" s="22"/>
      <c r="SOV198" s="22"/>
      <c r="SOW198" s="22"/>
      <c r="SOX198" s="22"/>
      <c r="SOY198" s="22"/>
      <c r="SOZ198" s="22"/>
      <c r="SPA198" s="22"/>
      <c r="SPB198" s="22"/>
      <c r="SPC198" s="22"/>
      <c r="SPD198" s="22"/>
      <c r="SPE198" s="22"/>
      <c r="SPF198" s="22"/>
      <c r="SPG198" s="22"/>
      <c r="SPH198" s="22"/>
      <c r="SPI198" s="22"/>
      <c r="SPJ198" s="22"/>
      <c r="SPK198" s="22"/>
      <c r="SPL198" s="22"/>
      <c r="SPM198" s="22"/>
      <c r="SPN198" s="22"/>
      <c r="SPO198" s="22"/>
      <c r="SPP198" s="22"/>
      <c r="SPQ198" s="22"/>
      <c r="SPR198" s="22"/>
      <c r="SPS198" s="22"/>
      <c r="SPT198" s="22"/>
      <c r="SPU198" s="22"/>
      <c r="SPV198" s="22"/>
      <c r="SPW198" s="22"/>
      <c r="SPX198" s="22"/>
      <c r="SPY198" s="22"/>
      <c r="SPZ198" s="22"/>
      <c r="SQA198" s="22"/>
      <c r="SQB198" s="22"/>
      <c r="SQC198" s="22"/>
      <c r="SQD198" s="22"/>
      <c r="SQE198" s="22"/>
      <c r="SQF198" s="22"/>
      <c r="SQG198" s="22"/>
      <c r="SQH198" s="22"/>
      <c r="SQI198" s="22"/>
      <c r="SQJ198" s="22"/>
      <c r="SQK198" s="22"/>
      <c r="SQL198" s="22"/>
      <c r="SQM198" s="22"/>
      <c r="SQN198" s="22"/>
      <c r="SQO198" s="22"/>
      <c r="SQP198" s="22"/>
      <c r="SQQ198" s="22"/>
      <c r="SQR198" s="22"/>
      <c r="SQS198" s="22"/>
      <c r="SQT198" s="22"/>
      <c r="SQU198" s="22"/>
      <c r="SQV198" s="22"/>
      <c r="SQW198" s="22"/>
      <c r="SQX198" s="22"/>
      <c r="SQY198" s="22"/>
      <c r="SQZ198" s="22"/>
      <c r="SRA198" s="22"/>
      <c r="SRB198" s="22"/>
      <c r="SRC198" s="22"/>
      <c r="SRD198" s="22"/>
      <c r="SRE198" s="22"/>
      <c r="SRF198" s="22"/>
      <c r="SRG198" s="22"/>
      <c r="SRH198" s="22"/>
      <c r="SRI198" s="22"/>
      <c r="SRJ198" s="22"/>
      <c r="SRK198" s="22"/>
      <c r="SRL198" s="22"/>
      <c r="SRM198" s="22"/>
      <c r="SRN198" s="22"/>
      <c r="SRO198" s="22"/>
      <c r="SRP198" s="22"/>
      <c r="SRQ198" s="22"/>
      <c r="SRR198" s="22"/>
      <c r="SRS198" s="22"/>
      <c r="SRT198" s="22"/>
      <c r="SRU198" s="22"/>
      <c r="SRV198" s="22"/>
      <c r="SRW198" s="22"/>
      <c r="SRX198" s="22"/>
      <c r="SRY198" s="22"/>
      <c r="SRZ198" s="22"/>
      <c r="SSA198" s="22"/>
      <c r="SSB198" s="22"/>
      <c r="SSC198" s="22"/>
      <c r="SSD198" s="22"/>
      <c r="SSE198" s="22"/>
      <c r="SSF198" s="22"/>
      <c r="SSG198" s="22"/>
      <c r="SSH198" s="22"/>
      <c r="SSI198" s="22"/>
      <c r="SSJ198" s="22"/>
      <c r="SSK198" s="22"/>
      <c r="SSL198" s="22"/>
      <c r="SSM198" s="22"/>
      <c r="SSN198" s="22"/>
      <c r="SSO198" s="22"/>
      <c r="SSP198" s="22"/>
      <c r="SSQ198" s="22"/>
      <c r="SSR198" s="22"/>
      <c r="SSS198" s="22"/>
      <c r="SST198" s="22"/>
      <c r="SSU198" s="22"/>
      <c r="SSV198" s="22"/>
      <c r="SSW198" s="22"/>
      <c r="SSX198" s="22"/>
      <c r="SSY198" s="22"/>
      <c r="SSZ198" s="22"/>
      <c r="STA198" s="22"/>
      <c r="STB198" s="22"/>
      <c r="STC198" s="22"/>
      <c r="STD198" s="22"/>
      <c r="STE198" s="22"/>
      <c r="STF198" s="22"/>
      <c r="STG198" s="22"/>
      <c r="STH198" s="22"/>
      <c r="STI198" s="22"/>
      <c r="STJ198" s="22"/>
      <c r="STK198" s="22"/>
      <c r="STL198" s="22"/>
      <c r="STM198" s="22"/>
      <c r="STN198" s="22"/>
      <c r="STO198" s="22"/>
      <c r="STP198" s="22"/>
      <c r="STQ198" s="22"/>
      <c r="STR198" s="22"/>
      <c r="STS198" s="22"/>
      <c r="STT198" s="22"/>
      <c r="STU198" s="22"/>
      <c r="STV198" s="22"/>
      <c r="STW198" s="22"/>
      <c r="STX198" s="22"/>
      <c r="STY198" s="22"/>
      <c r="STZ198" s="22"/>
      <c r="SUA198" s="22"/>
      <c r="SUB198" s="22"/>
      <c r="SUC198" s="22"/>
      <c r="SUD198" s="22"/>
      <c r="SUE198" s="22"/>
      <c r="SUF198" s="22"/>
      <c r="SUG198" s="22"/>
      <c r="SUH198" s="22"/>
      <c r="SUI198" s="22"/>
      <c r="SUJ198" s="22"/>
      <c r="SUK198" s="22"/>
      <c r="SUL198" s="22"/>
      <c r="SUM198" s="22"/>
      <c r="SUN198" s="22"/>
      <c r="SUO198" s="22"/>
      <c r="SUP198" s="22"/>
      <c r="SUQ198" s="22"/>
      <c r="SUR198" s="22"/>
      <c r="SUS198" s="22"/>
      <c r="SUT198" s="22"/>
      <c r="SUU198" s="22"/>
      <c r="SUV198" s="22"/>
      <c r="SUW198" s="22"/>
      <c r="SUX198" s="22"/>
      <c r="SUY198" s="22"/>
      <c r="SUZ198" s="22"/>
      <c r="SVA198" s="22"/>
      <c r="SVB198" s="22"/>
      <c r="SVC198" s="22"/>
      <c r="SVD198" s="22"/>
      <c r="SVE198" s="22"/>
      <c r="SVF198" s="22"/>
      <c r="SVG198" s="22"/>
      <c r="SVH198" s="22"/>
      <c r="SVI198" s="22"/>
      <c r="SVJ198" s="22"/>
      <c r="SVK198" s="22"/>
      <c r="SVL198" s="22"/>
      <c r="SVM198" s="22"/>
      <c r="SVN198" s="22"/>
      <c r="SVO198" s="22"/>
      <c r="SVP198" s="22"/>
      <c r="SVQ198" s="22"/>
      <c r="SVR198" s="22"/>
      <c r="SVS198" s="22"/>
      <c r="SVT198" s="22"/>
      <c r="SVU198" s="22"/>
      <c r="SVV198" s="22"/>
      <c r="SVW198" s="22"/>
      <c r="SVX198" s="22"/>
      <c r="SVY198" s="22"/>
      <c r="SVZ198" s="22"/>
      <c r="SWA198" s="22"/>
      <c r="SWB198" s="22"/>
      <c r="SWC198" s="22"/>
      <c r="SWD198" s="22"/>
      <c r="SWE198" s="22"/>
      <c r="SWF198" s="22"/>
      <c r="SWG198" s="22"/>
      <c r="SWH198" s="22"/>
      <c r="SWI198" s="22"/>
      <c r="SWJ198" s="22"/>
      <c r="SWK198" s="22"/>
      <c r="SWL198" s="22"/>
      <c r="SWM198" s="22"/>
      <c r="SWN198" s="22"/>
      <c r="SWO198" s="22"/>
      <c r="SWP198" s="22"/>
      <c r="SWQ198" s="22"/>
      <c r="SWR198" s="22"/>
      <c r="SWS198" s="22"/>
      <c r="SWT198" s="22"/>
      <c r="SWU198" s="22"/>
      <c r="SWV198" s="22"/>
      <c r="SWW198" s="22"/>
      <c r="SWX198" s="22"/>
      <c r="SWY198" s="22"/>
      <c r="SWZ198" s="22"/>
      <c r="SXA198" s="22"/>
      <c r="SXB198" s="22"/>
      <c r="SXC198" s="22"/>
      <c r="SXD198" s="22"/>
      <c r="SXE198" s="22"/>
      <c r="SXF198" s="22"/>
      <c r="SXG198" s="22"/>
      <c r="SXH198" s="22"/>
      <c r="SXI198" s="22"/>
      <c r="SXJ198" s="22"/>
      <c r="SXK198" s="22"/>
      <c r="SXL198" s="22"/>
      <c r="SXM198" s="22"/>
      <c r="SXN198" s="22"/>
      <c r="SXO198" s="22"/>
      <c r="SXP198" s="22"/>
      <c r="SXQ198" s="22"/>
      <c r="SXR198" s="22"/>
      <c r="SXS198" s="22"/>
      <c r="SXT198" s="22"/>
      <c r="SXU198" s="22"/>
      <c r="SXV198" s="22"/>
      <c r="SXW198" s="22"/>
      <c r="SXX198" s="22"/>
      <c r="SXY198" s="22"/>
      <c r="SXZ198" s="22"/>
      <c r="SYA198" s="22"/>
      <c r="SYB198" s="22"/>
      <c r="SYC198" s="22"/>
      <c r="SYD198" s="22"/>
      <c r="SYE198" s="22"/>
      <c r="SYF198" s="22"/>
      <c r="SYG198" s="22"/>
      <c r="SYH198" s="22"/>
      <c r="SYI198" s="22"/>
      <c r="SYJ198" s="22"/>
      <c r="SYK198" s="22"/>
      <c r="SYL198" s="22"/>
      <c r="SYM198" s="22"/>
      <c r="SYN198" s="22"/>
      <c r="SYO198" s="22"/>
      <c r="SYP198" s="22"/>
      <c r="SYQ198" s="22"/>
      <c r="SYR198" s="22"/>
      <c r="SYS198" s="22"/>
      <c r="SYT198" s="22"/>
      <c r="SYU198" s="22"/>
      <c r="SYV198" s="22"/>
      <c r="SYW198" s="22"/>
      <c r="SYX198" s="22"/>
      <c r="SYY198" s="22"/>
      <c r="SYZ198" s="22"/>
      <c r="SZA198" s="22"/>
      <c r="SZB198" s="22"/>
      <c r="SZC198" s="22"/>
      <c r="SZD198" s="22"/>
      <c r="SZE198" s="22"/>
      <c r="SZF198" s="22"/>
      <c r="SZG198" s="22"/>
      <c r="SZH198" s="22"/>
      <c r="SZI198" s="22"/>
      <c r="SZJ198" s="22"/>
      <c r="SZK198" s="22"/>
      <c r="SZL198" s="22"/>
      <c r="SZM198" s="22"/>
      <c r="SZN198" s="22"/>
      <c r="SZO198" s="22"/>
      <c r="SZP198" s="22"/>
      <c r="SZQ198" s="22"/>
      <c r="SZR198" s="22"/>
      <c r="SZS198" s="22"/>
      <c r="SZT198" s="22"/>
      <c r="SZU198" s="22"/>
      <c r="SZV198" s="22"/>
      <c r="SZW198" s="22"/>
      <c r="SZX198" s="22"/>
      <c r="SZY198" s="22"/>
      <c r="SZZ198" s="22"/>
      <c r="TAA198" s="22"/>
      <c r="TAB198" s="22"/>
      <c r="TAC198" s="22"/>
      <c r="TAD198" s="22"/>
      <c r="TAE198" s="22"/>
      <c r="TAF198" s="22"/>
      <c r="TAG198" s="22"/>
      <c r="TAH198" s="22"/>
      <c r="TAI198" s="22"/>
      <c r="TAJ198" s="22"/>
      <c r="TAK198" s="22"/>
      <c r="TAL198" s="22"/>
      <c r="TAM198" s="22"/>
      <c r="TAN198" s="22"/>
      <c r="TAO198" s="22"/>
      <c r="TAP198" s="22"/>
      <c r="TAQ198" s="22"/>
      <c r="TAR198" s="22"/>
      <c r="TAS198" s="22"/>
      <c r="TAT198" s="22"/>
      <c r="TAU198" s="22"/>
      <c r="TAV198" s="22"/>
      <c r="TAW198" s="22"/>
      <c r="TAX198" s="22"/>
      <c r="TAY198" s="22"/>
      <c r="TAZ198" s="22"/>
      <c r="TBA198" s="22"/>
      <c r="TBB198" s="22"/>
      <c r="TBC198" s="22"/>
      <c r="TBD198" s="22"/>
      <c r="TBE198" s="22"/>
      <c r="TBF198" s="22"/>
      <c r="TBG198" s="22"/>
      <c r="TBH198" s="22"/>
      <c r="TBI198" s="22"/>
      <c r="TBJ198" s="22"/>
      <c r="TBK198" s="22"/>
      <c r="TBL198" s="22"/>
      <c r="TBM198" s="22"/>
      <c r="TBN198" s="22"/>
      <c r="TBO198" s="22"/>
      <c r="TBP198" s="22"/>
      <c r="TBQ198" s="22"/>
      <c r="TBR198" s="22"/>
      <c r="TBS198" s="22"/>
      <c r="TBT198" s="22"/>
      <c r="TBU198" s="22"/>
      <c r="TBV198" s="22"/>
      <c r="TBW198" s="22"/>
      <c r="TBX198" s="22"/>
      <c r="TBY198" s="22"/>
      <c r="TBZ198" s="22"/>
      <c r="TCA198" s="22"/>
      <c r="TCB198" s="22"/>
      <c r="TCC198" s="22"/>
      <c r="TCD198" s="22"/>
      <c r="TCE198" s="22"/>
      <c r="TCF198" s="22"/>
      <c r="TCG198" s="22"/>
      <c r="TCH198" s="22"/>
      <c r="TCI198" s="22"/>
      <c r="TCJ198" s="22"/>
      <c r="TCK198" s="22"/>
      <c r="TCL198" s="22"/>
      <c r="TCM198" s="22"/>
      <c r="TCN198" s="22"/>
      <c r="TCO198" s="22"/>
      <c r="TCP198" s="22"/>
      <c r="TCQ198" s="22"/>
      <c r="TCR198" s="22"/>
      <c r="TCS198" s="22"/>
      <c r="TCT198" s="22"/>
      <c r="TCU198" s="22"/>
      <c r="TCV198" s="22"/>
      <c r="TCW198" s="22"/>
      <c r="TCX198" s="22"/>
      <c r="TCY198" s="22"/>
      <c r="TCZ198" s="22"/>
      <c r="TDA198" s="22"/>
      <c r="TDB198" s="22"/>
      <c r="TDC198" s="22"/>
      <c r="TDD198" s="22"/>
      <c r="TDE198" s="22"/>
      <c r="TDF198" s="22"/>
      <c r="TDG198" s="22"/>
      <c r="TDH198" s="22"/>
      <c r="TDI198" s="22"/>
      <c r="TDJ198" s="22"/>
      <c r="TDK198" s="22"/>
      <c r="TDL198" s="22"/>
      <c r="TDM198" s="22"/>
      <c r="TDN198" s="22"/>
      <c r="TDO198" s="22"/>
      <c r="TDP198" s="22"/>
      <c r="TDQ198" s="22"/>
      <c r="TDR198" s="22"/>
      <c r="TDS198" s="22"/>
      <c r="TDT198" s="22"/>
      <c r="TDU198" s="22"/>
      <c r="TDV198" s="22"/>
      <c r="TDW198" s="22"/>
      <c r="TDX198" s="22"/>
      <c r="TDY198" s="22"/>
      <c r="TDZ198" s="22"/>
      <c r="TEA198" s="22"/>
      <c r="TEB198" s="22"/>
      <c r="TEC198" s="22"/>
      <c r="TED198" s="22"/>
      <c r="TEE198" s="22"/>
      <c r="TEF198" s="22"/>
      <c r="TEG198" s="22"/>
      <c r="TEH198" s="22"/>
      <c r="TEI198" s="22"/>
      <c r="TEJ198" s="22"/>
      <c r="TEK198" s="22"/>
      <c r="TEL198" s="22"/>
      <c r="TEM198" s="22"/>
      <c r="TEN198" s="22"/>
      <c r="TEO198" s="22"/>
      <c r="TEP198" s="22"/>
      <c r="TEQ198" s="22"/>
      <c r="TER198" s="22"/>
      <c r="TES198" s="22"/>
      <c r="TET198" s="22"/>
      <c r="TEU198" s="22"/>
      <c r="TEV198" s="22"/>
      <c r="TEW198" s="22"/>
      <c r="TEX198" s="22"/>
      <c r="TEY198" s="22"/>
      <c r="TEZ198" s="22"/>
      <c r="TFA198" s="22"/>
      <c r="TFB198" s="22"/>
      <c r="TFC198" s="22"/>
      <c r="TFD198" s="22"/>
      <c r="TFE198" s="22"/>
      <c r="TFF198" s="22"/>
      <c r="TFG198" s="22"/>
      <c r="TFH198" s="22"/>
      <c r="TFI198" s="22"/>
      <c r="TFJ198" s="22"/>
      <c r="TFK198" s="22"/>
      <c r="TFL198" s="22"/>
      <c r="TFM198" s="22"/>
      <c r="TFN198" s="22"/>
      <c r="TFO198" s="22"/>
      <c r="TFP198" s="22"/>
      <c r="TFQ198" s="22"/>
      <c r="TFR198" s="22"/>
      <c r="TFS198" s="22"/>
      <c r="TFT198" s="22"/>
      <c r="TFU198" s="22"/>
      <c r="TFV198" s="22"/>
      <c r="TFW198" s="22"/>
      <c r="TFX198" s="22"/>
      <c r="TFY198" s="22"/>
      <c r="TFZ198" s="22"/>
      <c r="TGA198" s="22"/>
      <c r="TGB198" s="22"/>
      <c r="TGC198" s="22"/>
      <c r="TGD198" s="22"/>
      <c r="TGE198" s="22"/>
      <c r="TGF198" s="22"/>
      <c r="TGG198" s="22"/>
      <c r="TGH198" s="22"/>
      <c r="TGI198" s="22"/>
      <c r="TGJ198" s="22"/>
      <c r="TGK198" s="22"/>
      <c r="TGL198" s="22"/>
      <c r="TGM198" s="22"/>
      <c r="TGN198" s="22"/>
      <c r="TGO198" s="22"/>
      <c r="TGP198" s="22"/>
      <c r="TGQ198" s="22"/>
      <c r="TGR198" s="22"/>
      <c r="TGS198" s="22"/>
      <c r="TGT198" s="22"/>
      <c r="TGU198" s="22"/>
      <c r="TGV198" s="22"/>
      <c r="TGW198" s="22"/>
      <c r="TGX198" s="22"/>
      <c r="TGY198" s="22"/>
      <c r="TGZ198" s="22"/>
      <c r="THA198" s="22"/>
      <c r="THB198" s="22"/>
      <c r="THC198" s="22"/>
      <c r="THD198" s="22"/>
      <c r="THE198" s="22"/>
      <c r="THF198" s="22"/>
      <c r="THG198" s="22"/>
      <c r="THH198" s="22"/>
      <c r="THI198" s="22"/>
      <c r="THJ198" s="22"/>
      <c r="THK198" s="22"/>
      <c r="THL198" s="22"/>
      <c r="THM198" s="22"/>
      <c r="THN198" s="22"/>
      <c r="THO198" s="22"/>
      <c r="THP198" s="22"/>
      <c r="THQ198" s="22"/>
      <c r="THR198" s="22"/>
      <c r="THS198" s="22"/>
      <c r="THT198" s="22"/>
      <c r="THU198" s="22"/>
      <c r="THV198" s="22"/>
      <c r="THW198" s="22"/>
      <c r="THX198" s="22"/>
      <c r="THY198" s="22"/>
      <c r="THZ198" s="22"/>
      <c r="TIA198" s="22"/>
      <c r="TIB198" s="22"/>
      <c r="TIC198" s="22"/>
      <c r="TID198" s="22"/>
      <c r="TIE198" s="22"/>
      <c r="TIF198" s="22"/>
      <c r="TIG198" s="22"/>
      <c r="TIH198" s="22"/>
      <c r="TII198" s="22"/>
      <c r="TIJ198" s="22"/>
      <c r="TIK198" s="22"/>
      <c r="TIL198" s="22"/>
      <c r="TIM198" s="22"/>
      <c r="TIN198" s="22"/>
      <c r="TIO198" s="22"/>
      <c r="TIP198" s="22"/>
      <c r="TIQ198" s="22"/>
      <c r="TIR198" s="22"/>
      <c r="TIS198" s="22"/>
      <c r="TIT198" s="22"/>
      <c r="TIU198" s="22"/>
      <c r="TIV198" s="22"/>
      <c r="TIW198" s="22"/>
      <c r="TIX198" s="22"/>
      <c r="TIY198" s="22"/>
      <c r="TIZ198" s="22"/>
      <c r="TJA198" s="22"/>
      <c r="TJB198" s="22"/>
      <c r="TJC198" s="22"/>
      <c r="TJD198" s="22"/>
      <c r="TJE198" s="22"/>
      <c r="TJF198" s="22"/>
      <c r="TJG198" s="22"/>
      <c r="TJH198" s="22"/>
      <c r="TJI198" s="22"/>
      <c r="TJJ198" s="22"/>
      <c r="TJK198" s="22"/>
      <c r="TJL198" s="22"/>
      <c r="TJM198" s="22"/>
      <c r="TJN198" s="22"/>
      <c r="TJO198" s="22"/>
      <c r="TJP198" s="22"/>
      <c r="TJQ198" s="22"/>
      <c r="TJR198" s="22"/>
      <c r="TJS198" s="22"/>
      <c r="TJT198" s="22"/>
      <c r="TJU198" s="22"/>
      <c r="TJV198" s="22"/>
      <c r="TJW198" s="22"/>
      <c r="TJX198" s="22"/>
      <c r="TJY198" s="22"/>
      <c r="TJZ198" s="22"/>
      <c r="TKA198" s="22"/>
      <c r="TKB198" s="22"/>
      <c r="TKC198" s="22"/>
      <c r="TKD198" s="22"/>
      <c r="TKE198" s="22"/>
      <c r="TKF198" s="22"/>
      <c r="TKG198" s="22"/>
      <c r="TKH198" s="22"/>
      <c r="TKI198" s="22"/>
      <c r="TKJ198" s="22"/>
      <c r="TKK198" s="22"/>
      <c r="TKL198" s="22"/>
      <c r="TKM198" s="22"/>
      <c r="TKN198" s="22"/>
      <c r="TKO198" s="22"/>
      <c r="TKP198" s="22"/>
      <c r="TKQ198" s="22"/>
      <c r="TKR198" s="22"/>
      <c r="TKS198" s="22"/>
      <c r="TKT198" s="22"/>
      <c r="TKU198" s="22"/>
      <c r="TKV198" s="22"/>
      <c r="TKW198" s="22"/>
      <c r="TKX198" s="22"/>
      <c r="TKY198" s="22"/>
      <c r="TKZ198" s="22"/>
      <c r="TLA198" s="22"/>
      <c r="TLB198" s="22"/>
      <c r="TLC198" s="22"/>
      <c r="TLD198" s="22"/>
      <c r="TLE198" s="22"/>
      <c r="TLF198" s="22"/>
      <c r="TLG198" s="22"/>
      <c r="TLH198" s="22"/>
      <c r="TLI198" s="22"/>
      <c r="TLJ198" s="22"/>
      <c r="TLK198" s="22"/>
      <c r="TLL198" s="22"/>
      <c r="TLM198" s="22"/>
      <c r="TLN198" s="22"/>
      <c r="TLO198" s="22"/>
      <c r="TLP198" s="22"/>
      <c r="TLQ198" s="22"/>
      <c r="TLR198" s="22"/>
      <c r="TLS198" s="22"/>
      <c r="TLT198" s="22"/>
      <c r="TLU198" s="22"/>
      <c r="TLV198" s="22"/>
      <c r="TLW198" s="22"/>
      <c r="TLX198" s="22"/>
      <c r="TLY198" s="22"/>
      <c r="TLZ198" s="22"/>
      <c r="TMA198" s="22"/>
      <c r="TMB198" s="22"/>
      <c r="TMC198" s="22"/>
      <c r="TMD198" s="22"/>
      <c r="TME198" s="22"/>
      <c r="TMF198" s="22"/>
      <c r="TMG198" s="22"/>
      <c r="TMH198" s="22"/>
      <c r="TMI198" s="22"/>
      <c r="TMJ198" s="22"/>
      <c r="TMK198" s="22"/>
      <c r="TML198" s="22"/>
      <c r="TMM198" s="22"/>
      <c r="TMN198" s="22"/>
      <c r="TMO198" s="22"/>
      <c r="TMP198" s="22"/>
      <c r="TMQ198" s="22"/>
      <c r="TMR198" s="22"/>
      <c r="TMS198" s="22"/>
      <c r="TMT198" s="22"/>
      <c r="TMU198" s="22"/>
      <c r="TMV198" s="22"/>
      <c r="TMW198" s="22"/>
      <c r="TMX198" s="22"/>
      <c r="TMY198" s="22"/>
      <c r="TMZ198" s="22"/>
      <c r="TNA198" s="22"/>
      <c r="TNB198" s="22"/>
      <c r="TNC198" s="22"/>
      <c r="TND198" s="22"/>
      <c r="TNE198" s="22"/>
      <c r="TNF198" s="22"/>
      <c r="TNG198" s="22"/>
      <c r="TNH198" s="22"/>
      <c r="TNI198" s="22"/>
      <c r="TNJ198" s="22"/>
      <c r="TNK198" s="22"/>
      <c r="TNL198" s="22"/>
      <c r="TNM198" s="22"/>
      <c r="TNN198" s="22"/>
      <c r="TNO198" s="22"/>
      <c r="TNP198" s="22"/>
      <c r="TNQ198" s="22"/>
      <c r="TNR198" s="22"/>
      <c r="TNS198" s="22"/>
      <c r="TNT198" s="22"/>
      <c r="TNU198" s="22"/>
      <c r="TNV198" s="22"/>
      <c r="TNW198" s="22"/>
      <c r="TNX198" s="22"/>
      <c r="TNY198" s="22"/>
      <c r="TNZ198" s="22"/>
      <c r="TOA198" s="22"/>
      <c r="TOB198" s="22"/>
      <c r="TOC198" s="22"/>
      <c r="TOD198" s="22"/>
      <c r="TOE198" s="22"/>
      <c r="TOF198" s="22"/>
      <c r="TOG198" s="22"/>
      <c r="TOH198" s="22"/>
      <c r="TOI198" s="22"/>
      <c r="TOJ198" s="22"/>
      <c r="TOK198" s="22"/>
      <c r="TOL198" s="22"/>
      <c r="TOM198" s="22"/>
      <c r="TON198" s="22"/>
      <c r="TOO198" s="22"/>
      <c r="TOP198" s="22"/>
      <c r="TOQ198" s="22"/>
      <c r="TOR198" s="22"/>
      <c r="TOS198" s="22"/>
      <c r="TOT198" s="22"/>
      <c r="TOU198" s="22"/>
      <c r="TOV198" s="22"/>
      <c r="TOW198" s="22"/>
      <c r="TOX198" s="22"/>
      <c r="TOY198" s="22"/>
      <c r="TOZ198" s="22"/>
      <c r="TPA198" s="22"/>
      <c r="TPB198" s="22"/>
      <c r="TPC198" s="22"/>
      <c r="TPD198" s="22"/>
      <c r="TPE198" s="22"/>
      <c r="TPF198" s="22"/>
      <c r="TPG198" s="22"/>
      <c r="TPH198" s="22"/>
      <c r="TPI198" s="22"/>
      <c r="TPJ198" s="22"/>
      <c r="TPK198" s="22"/>
      <c r="TPL198" s="22"/>
      <c r="TPM198" s="22"/>
      <c r="TPN198" s="22"/>
      <c r="TPO198" s="22"/>
      <c r="TPP198" s="22"/>
      <c r="TPQ198" s="22"/>
      <c r="TPR198" s="22"/>
      <c r="TPS198" s="22"/>
      <c r="TPT198" s="22"/>
      <c r="TPU198" s="22"/>
      <c r="TPV198" s="22"/>
      <c r="TPW198" s="22"/>
      <c r="TPX198" s="22"/>
      <c r="TPY198" s="22"/>
      <c r="TPZ198" s="22"/>
      <c r="TQA198" s="22"/>
      <c r="TQB198" s="22"/>
      <c r="TQC198" s="22"/>
      <c r="TQD198" s="22"/>
      <c r="TQE198" s="22"/>
      <c r="TQF198" s="22"/>
      <c r="TQG198" s="22"/>
      <c r="TQH198" s="22"/>
      <c r="TQI198" s="22"/>
      <c r="TQJ198" s="22"/>
      <c r="TQK198" s="22"/>
      <c r="TQL198" s="22"/>
      <c r="TQM198" s="22"/>
      <c r="TQN198" s="22"/>
      <c r="TQO198" s="22"/>
      <c r="TQP198" s="22"/>
      <c r="TQQ198" s="22"/>
      <c r="TQR198" s="22"/>
      <c r="TQS198" s="22"/>
      <c r="TQT198" s="22"/>
      <c r="TQU198" s="22"/>
      <c r="TQV198" s="22"/>
      <c r="TQW198" s="22"/>
      <c r="TQX198" s="22"/>
      <c r="TQY198" s="22"/>
      <c r="TQZ198" s="22"/>
      <c r="TRA198" s="22"/>
      <c r="TRB198" s="22"/>
      <c r="TRC198" s="22"/>
      <c r="TRD198" s="22"/>
      <c r="TRE198" s="22"/>
      <c r="TRF198" s="22"/>
      <c r="TRG198" s="22"/>
      <c r="TRH198" s="22"/>
      <c r="TRI198" s="22"/>
      <c r="TRJ198" s="22"/>
      <c r="TRK198" s="22"/>
      <c r="TRL198" s="22"/>
      <c r="TRM198" s="22"/>
      <c r="TRN198" s="22"/>
      <c r="TRO198" s="22"/>
      <c r="TRP198" s="22"/>
      <c r="TRQ198" s="22"/>
      <c r="TRR198" s="22"/>
      <c r="TRS198" s="22"/>
      <c r="TRT198" s="22"/>
      <c r="TRU198" s="22"/>
      <c r="TRV198" s="22"/>
      <c r="TRW198" s="22"/>
      <c r="TRX198" s="22"/>
      <c r="TRY198" s="22"/>
      <c r="TRZ198" s="22"/>
      <c r="TSA198" s="22"/>
      <c r="TSB198" s="22"/>
      <c r="TSC198" s="22"/>
      <c r="TSD198" s="22"/>
      <c r="TSE198" s="22"/>
      <c r="TSF198" s="22"/>
      <c r="TSG198" s="22"/>
      <c r="TSH198" s="22"/>
      <c r="TSI198" s="22"/>
      <c r="TSJ198" s="22"/>
      <c r="TSK198" s="22"/>
      <c r="TSL198" s="22"/>
      <c r="TSM198" s="22"/>
      <c r="TSN198" s="22"/>
      <c r="TSO198" s="22"/>
      <c r="TSP198" s="22"/>
      <c r="TSQ198" s="22"/>
      <c r="TSR198" s="22"/>
      <c r="TSS198" s="22"/>
      <c r="TST198" s="22"/>
      <c r="TSU198" s="22"/>
      <c r="TSV198" s="22"/>
      <c r="TSW198" s="22"/>
      <c r="TSX198" s="22"/>
      <c r="TSY198" s="22"/>
      <c r="TSZ198" s="22"/>
      <c r="TTA198" s="22"/>
      <c r="TTB198" s="22"/>
      <c r="TTC198" s="22"/>
      <c r="TTD198" s="22"/>
      <c r="TTE198" s="22"/>
      <c r="TTF198" s="22"/>
      <c r="TTG198" s="22"/>
      <c r="TTH198" s="22"/>
      <c r="TTI198" s="22"/>
      <c r="TTJ198" s="22"/>
      <c r="TTK198" s="22"/>
      <c r="TTL198" s="22"/>
      <c r="TTM198" s="22"/>
      <c r="TTN198" s="22"/>
      <c r="TTO198" s="22"/>
      <c r="TTP198" s="22"/>
      <c r="TTQ198" s="22"/>
      <c r="TTR198" s="22"/>
      <c r="TTS198" s="22"/>
      <c r="TTT198" s="22"/>
      <c r="TTU198" s="22"/>
      <c r="TTV198" s="22"/>
      <c r="TTW198" s="22"/>
      <c r="TTX198" s="22"/>
      <c r="TTY198" s="22"/>
      <c r="TTZ198" s="22"/>
      <c r="TUA198" s="22"/>
      <c r="TUB198" s="22"/>
      <c r="TUC198" s="22"/>
      <c r="TUD198" s="22"/>
      <c r="TUE198" s="22"/>
      <c r="TUF198" s="22"/>
      <c r="TUG198" s="22"/>
      <c r="TUH198" s="22"/>
      <c r="TUI198" s="22"/>
      <c r="TUJ198" s="22"/>
      <c r="TUK198" s="22"/>
      <c r="TUL198" s="22"/>
      <c r="TUM198" s="22"/>
      <c r="TUN198" s="22"/>
      <c r="TUO198" s="22"/>
      <c r="TUP198" s="22"/>
      <c r="TUQ198" s="22"/>
      <c r="TUR198" s="22"/>
      <c r="TUS198" s="22"/>
      <c r="TUT198" s="22"/>
      <c r="TUU198" s="22"/>
      <c r="TUV198" s="22"/>
      <c r="TUW198" s="22"/>
      <c r="TUX198" s="22"/>
      <c r="TUY198" s="22"/>
      <c r="TUZ198" s="22"/>
      <c r="TVA198" s="22"/>
      <c r="TVB198" s="22"/>
      <c r="TVC198" s="22"/>
      <c r="TVD198" s="22"/>
      <c r="TVE198" s="22"/>
      <c r="TVF198" s="22"/>
      <c r="TVG198" s="22"/>
      <c r="TVH198" s="22"/>
      <c r="TVI198" s="22"/>
      <c r="TVJ198" s="22"/>
      <c r="TVK198" s="22"/>
      <c r="TVL198" s="22"/>
      <c r="TVM198" s="22"/>
      <c r="TVN198" s="22"/>
      <c r="TVO198" s="22"/>
      <c r="TVP198" s="22"/>
      <c r="TVQ198" s="22"/>
      <c r="TVR198" s="22"/>
      <c r="TVS198" s="22"/>
      <c r="TVT198" s="22"/>
      <c r="TVU198" s="22"/>
      <c r="TVV198" s="22"/>
      <c r="TVW198" s="22"/>
      <c r="TVX198" s="22"/>
      <c r="TVY198" s="22"/>
      <c r="TVZ198" s="22"/>
      <c r="TWA198" s="22"/>
      <c r="TWB198" s="22"/>
      <c r="TWC198" s="22"/>
      <c r="TWD198" s="22"/>
      <c r="TWE198" s="22"/>
      <c r="TWF198" s="22"/>
      <c r="TWG198" s="22"/>
      <c r="TWH198" s="22"/>
      <c r="TWI198" s="22"/>
      <c r="TWJ198" s="22"/>
      <c r="TWK198" s="22"/>
      <c r="TWL198" s="22"/>
      <c r="TWM198" s="22"/>
      <c r="TWN198" s="22"/>
      <c r="TWO198" s="22"/>
      <c r="TWP198" s="22"/>
      <c r="TWQ198" s="22"/>
      <c r="TWR198" s="22"/>
      <c r="TWS198" s="22"/>
      <c r="TWT198" s="22"/>
      <c r="TWU198" s="22"/>
      <c r="TWV198" s="22"/>
      <c r="TWW198" s="22"/>
      <c r="TWX198" s="22"/>
      <c r="TWY198" s="22"/>
      <c r="TWZ198" s="22"/>
      <c r="TXA198" s="22"/>
      <c r="TXB198" s="22"/>
      <c r="TXC198" s="22"/>
      <c r="TXD198" s="22"/>
      <c r="TXE198" s="22"/>
      <c r="TXF198" s="22"/>
      <c r="TXG198" s="22"/>
      <c r="TXH198" s="22"/>
      <c r="TXI198" s="22"/>
      <c r="TXJ198" s="22"/>
      <c r="TXK198" s="22"/>
      <c r="TXL198" s="22"/>
      <c r="TXM198" s="22"/>
      <c r="TXN198" s="22"/>
      <c r="TXO198" s="22"/>
      <c r="TXP198" s="22"/>
      <c r="TXQ198" s="22"/>
      <c r="TXR198" s="22"/>
      <c r="TXS198" s="22"/>
      <c r="TXT198" s="22"/>
      <c r="TXU198" s="22"/>
      <c r="TXV198" s="22"/>
      <c r="TXW198" s="22"/>
      <c r="TXX198" s="22"/>
      <c r="TXY198" s="22"/>
      <c r="TXZ198" s="22"/>
      <c r="TYA198" s="22"/>
      <c r="TYB198" s="22"/>
      <c r="TYC198" s="22"/>
      <c r="TYD198" s="22"/>
      <c r="TYE198" s="22"/>
      <c r="TYF198" s="22"/>
      <c r="TYG198" s="22"/>
      <c r="TYH198" s="22"/>
      <c r="TYI198" s="22"/>
      <c r="TYJ198" s="22"/>
      <c r="TYK198" s="22"/>
      <c r="TYL198" s="22"/>
      <c r="TYM198" s="22"/>
      <c r="TYN198" s="22"/>
      <c r="TYO198" s="22"/>
      <c r="TYP198" s="22"/>
      <c r="TYQ198" s="22"/>
      <c r="TYR198" s="22"/>
      <c r="TYS198" s="22"/>
      <c r="TYT198" s="22"/>
      <c r="TYU198" s="22"/>
      <c r="TYV198" s="22"/>
      <c r="TYW198" s="22"/>
      <c r="TYX198" s="22"/>
      <c r="TYY198" s="22"/>
      <c r="TYZ198" s="22"/>
      <c r="TZA198" s="22"/>
      <c r="TZB198" s="22"/>
      <c r="TZC198" s="22"/>
      <c r="TZD198" s="22"/>
      <c r="TZE198" s="22"/>
      <c r="TZF198" s="22"/>
      <c r="TZG198" s="22"/>
      <c r="TZH198" s="22"/>
      <c r="TZI198" s="22"/>
      <c r="TZJ198" s="22"/>
      <c r="TZK198" s="22"/>
      <c r="TZL198" s="22"/>
      <c r="TZM198" s="22"/>
      <c r="TZN198" s="22"/>
      <c r="TZO198" s="22"/>
      <c r="TZP198" s="22"/>
      <c r="TZQ198" s="22"/>
      <c r="TZR198" s="22"/>
      <c r="TZS198" s="22"/>
      <c r="TZT198" s="22"/>
      <c r="TZU198" s="22"/>
      <c r="TZV198" s="22"/>
      <c r="TZW198" s="22"/>
      <c r="TZX198" s="22"/>
      <c r="TZY198" s="22"/>
      <c r="TZZ198" s="22"/>
      <c r="UAA198" s="22"/>
      <c r="UAB198" s="22"/>
      <c r="UAC198" s="22"/>
      <c r="UAD198" s="22"/>
      <c r="UAE198" s="22"/>
      <c r="UAF198" s="22"/>
      <c r="UAG198" s="22"/>
      <c r="UAH198" s="22"/>
      <c r="UAI198" s="22"/>
      <c r="UAJ198" s="22"/>
      <c r="UAK198" s="22"/>
      <c r="UAL198" s="22"/>
      <c r="UAM198" s="22"/>
      <c r="UAN198" s="22"/>
      <c r="UAO198" s="22"/>
      <c r="UAP198" s="22"/>
      <c r="UAQ198" s="22"/>
      <c r="UAR198" s="22"/>
      <c r="UAS198" s="22"/>
      <c r="UAT198" s="22"/>
      <c r="UAU198" s="22"/>
      <c r="UAV198" s="22"/>
      <c r="UAW198" s="22"/>
      <c r="UAX198" s="22"/>
      <c r="UAY198" s="22"/>
      <c r="UAZ198" s="22"/>
      <c r="UBA198" s="22"/>
      <c r="UBB198" s="22"/>
      <c r="UBC198" s="22"/>
      <c r="UBD198" s="22"/>
      <c r="UBE198" s="22"/>
      <c r="UBF198" s="22"/>
      <c r="UBG198" s="22"/>
      <c r="UBH198" s="22"/>
      <c r="UBI198" s="22"/>
      <c r="UBJ198" s="22"/>
      <c r="UBK198" s="22"/>
      <c r="UBL198" s="22"/>
      <c r="UBM198" s="22"/>
      <c r="UBN198" s="22"/>
      <c r="UBO198" s="22"/>
      <c r="UBP198" s="22"/>
      <c r="UBQ198" s="22"/>
      <c r="UBR198" s="22"/>
      <c r="UBS198" s="22"/>
      <c r="UBT198" s="22"/>
      <c r="UBU198" s="22"/>
      <c r="UBV198" s="22"/>
      <c r="UBW198" s="22"/>
      <c r="UBX198" s="22"/>
      <c r="UBY198" s="22"/>
      <c r="UBZ198" s="22"/>
      <c r="UCA198" s="22"/>
      <c r="UCB198" s="22"/>
      <c r="UCC198" s="22"/>
      <c r="UCD198" s="22"/>
      <c r="UCE198" s="22"/>
      <c r="UCF198" s="22"/>
      <c r="UCG198" s="22"/>
      <c r="UCH198" s="22"/>
      <c r="UCI198" s="22"/>
      <c r="UCJ198" s="22"/>
      <c r="UCK198" s="22"/>
      <c r="UCL198" s="22"/>
      <c r="UCM198" s="22"/>
      <c r="UCN198" s="22"/>
      <c r="UCO198" s="22"/>
      <c r="UCP198" s="22"/>
      <c r="UCQ198" s="22"/>
      <c r="UCR198" s="22"/>
      <c r="UCS198" s="22"/>
      <c r="UCT198" s="22"/>
      <c r="UCU198" s="22"/>
      <c r="UCV198" s="22"/>
      <c r="UCW198" s="22"/>
      <c r="UCX198" s="22"/>
      <c r="UCY198" s="22"/>
      <c r="UCZ198" s="22"/>
      <c r="UDA198" s="22"/>
      <c r="UDB198" s="22"/>
      <c r="UDC198" s="22"/>
      <c r="UDD198" s="22"/>
      <c r="UDE198" s="22"/>
      <c r="UDF198" s="22"/>
      <c r="UDG198" s="22"/>
      <c r="UDH198" s="22"/>
      <c r="UDI198" s="22"/>
      <c r="UDJ198" s="22"/>
      <c r="UDK198" s="22"/>
      <c r="UDL198" s="22"/>
      <c r="UDM198" s="22"/>
      <c r="UDN198" s="22"/>
      <c r="UDO198" s="22"/>
      <c r="UDP198" s="22"/>
      <c r="UDQ198" s="22"/>
      <c r="UDR198" s="22"/>
      <c r="UDS198" s="22"/>
      <c r="UDT198" s="22"/>
      <c r="UDU198" s="22"/>
      <c r="UDV198" s="22"/>
      <c r="UDW198" s="22"/>
      <c r="UDX198" s="22"/>
      <c r="UDY198" s="22"/>
      <c r="UDZ198" s="22"/>
      <c r="UEA198" s="22"/>
      <c r="UEB198" s="22"/>
      <c r="UEC198" s="22"/>
      <c r="UED198" s="22"/>
      <c r="UEE198" s="22"/>
      <c r="UEF198" s="22"/>
      <c r="UEG198" s="22"/>
      <c r="UEH198" s="22"/>
      <c r="UEI198" s="22"/>
      <c r="UEJ198" s="22"/>
      <c r="UEK198" s="22"/>
      <c r="UEL198" s="22"/>
      <c r="UEM198" s="22"/>
      <c r="UEN198" s="22"/>
      <c r="UEO198" s="22"/>
      <c r="UEP198" s="22"/>
      <c r="UEQ198" s="22"/>
      <c r="UER198" s="22"/>
      <c r="UES198" s="22"/>
      <c r="UET198" s="22"/>
      <c r="UEU198" s="22"/>
      <c r="UEV198" s="22"/>
      <c r="UEW198" s="22"/>
      <c r="UEX198" s="22"/>
      <c r="UEY198" s="22"/>
      <c r="UEZ198" s="22"/>
      <c r="UFA198" s="22"/>
      <c r="UFB198" s="22"/>
      <c r="UFC198" s="22"/>
      <c r="UFD198" s="22"/>
      <c r="UFE198" s="22"/>
      <c r="UFF198" s="22"/>
      <c r="UFG198" s="22"/>
      <c r="UFH198" s="22"/>
      <c r="UFI198" s="22"/>
      <c r="UFJ198" s="22"/>
      <c r="UFK198" s="22"/>
      <c r="UFL198" s="22"/>
      <c r="UFM198" s="22"/>
      <c r="UFN198" s="22"/>
      <c r="UFO198" s="22"/>
      <c r="UFP198" s="22"/>
      <c r="UFQ198" s="22"/>
      <c r="UFR198" s="22"/>
      <c r="UFS198" s="22"/>
      <c r="UFT198" s="22"/>
      <c r="UFU198" s="22"/>
      <c r="UFV198" s="22"/>
      <c r="UFW198" s="22"/>
      <c r="UFX198" s="22"/>
      <c r="UFY198" s="22"/>
      <c r="UFZ198" s="22"/>
      <c r="UGA198" s="22"/>
      <c r="UGB198" s="22"/>
      <c r="UGC198" s="22"/>
      <c r="UGD198" s="22"/>
      <c r="UGE198" s="22"/>
      <c r="UGF198" s="22"/>
      <c r="UGG198" s="22"/>
      <c r="UGH198" s="22"/>
      <c r="UGI198" s="22"/>
      <c r="UGJ198" s="22"/>
      <c r="UGK198" s="22"/>
      <c r="UGL198" s="22"/>
      <c r="UGM198" s="22"/>
      <c r="UGN198" s="22"/>
      <c r="UGO198" s="22"/>
      <c r="UGP198" s="22"/>
      <c r="UGQ198" s="22"/>
      <c r="UGR198" s="22"/>
      <c r="UGS198" s="22"/>
      <c r="UGT198" s="22"/>
      <c r="UGU198" s="22"/>
      <c r="UGV198" s="22"/>
      <c r="UGW198" s="22"/>
      <c r="UGX198" s="22"/>
      <c r="UGY198" s="22"/>
      <c r="UGZ198" s="22"/>
      <c r="UHA198" s="22"/>
      <c r="UHB198" s="22"/>
      <c r="UHC198" s="22"/>
      <c r="UHD198" s="22"/>
      <c r="UHE198" s="22"/>
      <c r="UHF198" s="22"/>
      <c r="UHG198" s="22"/>
      <c r="UHH198" s="22"/>
      <c r="UHI198" s="22"/>
      <c r="UHJ198" s="22"/>
      <c r="UHK198" s="22"/>
      <c r="UHL198" s="22"/>
      <c r="UHM198" s="22"/>
      <c r="UHN198" s="22"/>
      <c r="UHO198" s="22"/>
      <c r="UHP198" s="22"/>
      <c r="UHQ198" s="22"/>
      <c r="UHR198" s="22"/>
      <c r="UHS198" s="22"/>
      <c r="UHT198" s="22"/>
      <c r="UHU198" s="22"/>
      <c r="UHV198" s="22"/>
      <c r="UHW198" s="22"/>
      <c r="UHX198" s="22"/>
      <c r="UHY198" s="22"/>
      <c r="UHZ198" s="22"/>
      <c r="UIA198" s="22"/>
      <c r="UIB198" s="22"/>
      <c r="UIC198" s="22"/>
      <c r="UID198" s="22"/>
      <c r="UIE198" s="22"/>
      <c r="UIF198" s="22"/>
      <c r="UIG198" s="22"/>
      <c r="UIH198" s="22"/>
      <c r="UII198" s="22"/>
      <c r="UIJ198" s="22"/>
      <c r="UIK198" s="22"/>
      <c r="UIL198" s="22"/>
      <c r="UIM198" s="22"/>
      <c r="UIN198" s="22"/>
      <c r="UIO198" s="22"/>
      <c r="UIP198" s="22"/>
      <c r="UIQ198" s="22"/>
      <c r="UIR198" s="22"/>
      <c r="UIS198" s="22"/>
      <c r="UIT198" s="22"/>
      <c r="UIU198" s="22"/>
      <c r="UIV198" s="22"/>
      <c r="UIW198" s="22"/>
      <c r="UIX198" s="22"/>
      <c r="UIY198" s="22"/>
      <c r="UIZ198" s="22"/>
      <c r="UJA198" s="22"/>
      <c r="UJB198" s="22"/>
      <c r="UJC198" s="22"/>
      <c r="UJD198" s="22"/>
      <c r="UJE198" s="22"/>
      <c r="UJF198" s="22"/>
      <c r="UJG198" s="22"/>
      <c r="UJH198" s="22"/>
      <c r="UJI198" s="22"/>
      <c r="UJJ198" s="22"/>
      <c r="UJK198" s="22"/>
      <c r="UJL198" s="22"/>
      <c r="UJM198" s="22"/>
      <c r="UJN198" s="22"/>
      <c r="UJO198" s="22"/>
      <c r="UJP198" s="22"/>
      <c r="UJQ198" s="22"/>
      <c r="UJR198" s="22"/>
      <c r="UJS198" s="22"/>
      <c r="UJT198" s="22"/>
      <c r="UJU198" s="22"/>
      <c r="UJV198" s="22"/>
      <c r="UJW198" s="22"/>
      <c r="UJX198" s="22"/>
      <c r="UJY198" s="22"/>
      <c r="UJZ198" s="22"/>
      <c r="UKA198" s="22"/>
      <c r="UKB198" s="22"/>
      <c r="UKC198" s="22"/>
      <c r="UKD198" s="22"/>
      <c r="UKE198" s="22"/>
      <c r="UKF198" s="22"/>
      <c r="UKG198" s="22"/>
      <c r="UKH198" s="22"/>
      <c r="UKI198" s="22"/>
      <c r="UKJ198" s="22"/>
      <c r="UKK198" s="22"/>
      <c r="UKL198" s="22"/>
      <c r="UKM198" s="22"/>
      <c r="UKN198" s="22"/>
      <c r="UKO198" s="22"/>
      <c r="UKP198" s="22"/>
      <c r="UKQ198" s="22"/>
      <c r="UKR198" s="22"/>
      <c r="UKS198" s="22"/>
      <c r="UKT198" s="22"/>
      <c r="UKU198" s="22"/>
      <c r="UKV198" s="22"/>
      <c r="UKW198" s="22"/>
      <c r="UKX198" s="22"/>
      <c r="UKY198" s="22"/>
      <c r="UKZ198" s="22"/>
      <c r="ULA198" s="22"/>
      <c r="ULB198" s="22"/>
      <c r="ULC198" s="22"/>
      <c r="ULD198" s="22"/>
      <c r="ULE198" s="22"/>
      <c r="ULF198" s="22"/>
      <c r="ULG198" s="22"/>
      <c r="ULH198" s="22"/>
      <c r="ULI198" s="22"/>
      <c r="ULJ198" s="22"/>
      <c r="ULK198" s="22"/>
      <c r="ULL198" s="22"/>
      <c r="ULM198" s="22"/>
      <c r="ULN198" s="22"/>
      <c r="ULO198" s="22"/>
      <c r="ULP198" s="22"/>
      <c r="ULQ198" s="22"/>
      <c r="ULR198" s="22"/>
      <c r="ULS198" s="22"/>
      <c r="ULT198" s="22"/>
      <c r="ULU198" s="22"/>
      <c r="ULV198" s="22"/>
      <c r="ULW198" s="22"/>
      <c r="ULX198" s="22"/>
      <c r="ULY198" s="22"/>
      <c r="ULZ198" s="22"/>
      <c r="UMA198" s="22"/>
      <c r="UMB198" s="22"/>
      <c r="UMC198" s="22"/>
      <c r="UMD198" s="22"/>
      <c r="UME198" s="22"/>
      <c r="UMF198" s="22"/>
      <c r="UMG198" s="22"/>
      <c r="UMH198" s="22"/>
      <c r="UMI198" s="22"/>
      <c r="UMJ198" s="22"/>
      <c r="UMK198" s="22"/>
      <c r="UML198" s="22"/>
      <c r="UMM198" s="22"/>
      <c r="UMN198" s="22"/>
      <c r="UMO198" s="22"/>
      <c r="UMP198" s="22"/>
      <c r="UMQ198" s="22"/>
      <c r="UMR198" s="22"/>
      <c r="UMS198" s="22"/>
      <c r="UMT198" s="22"/>
      <c r="UMU198" s="22"/>
      <c r="UMV198" s="22"/>
      <c r="UMW198" s="22"/>
      <c r="UMX198" s="22"/>
      <c r="UMY198" s="22"/>
      <c r="UMZ198" s="22"/>
      <c r="UNA198" s="22"/>
      <c r="UNB198" s="22"/>
      <c r="UNC198" s="22"/>
      <c r="UND198" s="22"/>
      <c r="UNE198" s="22"/>
      <c r="UNF198" s="22"/>
      <c r="UNG198" s="22"/>
      <c r="UNH198" s="22"/>
      <c r="UNI198" s="22"/>
      <c r="UNJ198" s="22"/>
      <c r="UNK198" s="22"/>
      <c r="UNL198" s="22"/>
      <c r="UNM198" s="22"/>
      <c r="UNN198" s="22"/>
      <c r="UNO198" s="22"/>
      <c r="UNP198" s="22"/>
      <c r="UNQ198" s="22"/>
      <c r="UNR198" s="22"/>
      <c r="UNS198" s="22"/>
      <c r="UNT198" s="22"/>
      <c r="UNU198" s="22"/>
      <c r="UNV198" s="22"/>
      <c r="UNW198" s="22"/>
      <c r="UNX198" s="22"/>
      <c r="UNY198" s="22"/>
      <c r="UNZ198" s="22"/>
      <c r="UOA198" s="22"/>
      <c r="UOB198" s="22"/>
      <c r="UOC198" s="22"/>
      <c r="UOD198" s="22"/>
      <c r="UOE198" s="22"/>
      <c r="UOF198" s="22"/>
      <c r="UOG198" s="22"/>
      <c r="UOH198" s="22"/>
      <c r="UOI198" s="22"/>
      <c r="UOJ198" s="22"/>
      <c r="UOK198" s="22"/>
      <c r="UOL198" s="22"/>
      <c r="UOM198" s="22"/>
      <c r="UON198" s="22"/>
      <c r="UOO198" s="22"/>
      <c r="UOP198" s="22"/>
      <c r="UOQ198" s="22"/>
      <c r="UOR198" s="22"/>
      <c r="UOS198" s="22"/>
      <c r="UOT198" s="22"/>
      <c r="UOU198" s="22"/>
      <c r="UOV198" s="22"/>
      <c r="UOW198" s="22"/>
      <c r="UOX198" s="22"/>
      <c r="UOY198" s="22"/>
      <c r="UOZ198" s="22"/>
      <c r="UPA198" s="22"/>
      <c r="UPB198" s="22"/>
      <c r="UPC198" s="22"/>
      <c r="UPD198" s="22"/>
      <c r="UPE198" s="22"/>
      <c r="UPF198" s="22"/>
      <c r="UPG198" s="22"/>
      <c r="UPH198" s="22"/>
      <c r="UPI198" s="22"/>
      <c r="UPJ198" s="22"/>
      <c r="UPK198" s="22"/>
      <c r="UPL198" s="22"/>
      <c r="UPM198" s="22"/>
      <c r="UPN198" s="22"/>
      <c r="UPO198" s="22"/>
      <c r="UPP198" s="22"/>
      <c r="UPQ198" s="22"/>
      <c r="UPR198" s="22"/>
      <c r="UPS198" s="22"/>
      <c r="UPT198" s="22"/>
      <c r="UPU198" s="22"/>
      <c r="UPV198" s="22"/>
      <c r="UPW198" s="22"/>
      <c r="UPX198" s="22"/>
      <c r="UPY198" s="22"/>
      <c r="UPZ198" s="22"/>
      <c r="UQA198" s="22"/>
      <c r="UQB198" s="22"/>
      <c r="UQC198" s="22"/>
      <c r="UQD198" s="22"/>
      <c r="UQE198" s="22"/>
      <c r="UQF198" s="22"/>
      <c r="UQG198" s="22"/>
      <c r="UQH198" s="22"/>
      <c r="UQI198" s="22"/>
      <c r="UQJ198" s="22"/>
      <c r="UQK198" s="22"/>
      <c r="UQL198" s="22"/>
      <c r="UQM198" s="22"/>
      <c r="UQN198" s="22"/>
      <c r="UQO198" s="22"/>
      <c r="UQP198" s="22"/>
      <c r="UQQ198" s="22"/>
      <c r="UQR198" s="22"/>
      <c r="UQS198" s="22"/>
      <c r="UQT198" s="22"/>
      <c r="UQU198" s="22"/>
      <c r="UQV198" s="22"/>
      <c r="UQW198" s="22"/>
      <c r="UQX198" s="22"/>
      <c r="UQY198" s="22"/>
      <c r="UQZ198" s="22"/>
      <c r="URA198" s="22"/>
      <c r="URB198" s="22"/>
      <c r="URC198" s="22"/>
      <c r="URD198" s="22"/>
      <c r="URE198" s="22"/>
      <c r="URF198" s="22"/>
      <c r="URG198" s="22"/>
      <c r="URH198" s="22"/>
      <c r="URI198" s="22"/>
      <c r="URJ198" s="22"/>
      <c r="URK198" s="22"/>
      <c r="URL198" s="22"/>
      <c r="URM198" s="22"/>
      <c r="URN198" s="22"/>
      <c r="URO198" s="22"/>
      <c r="URP198" s="22"/>
      <c r="URQ198" s="22"/>
      <c r="URR198" s="22"/>
      <c r="URS198" s="22"/>
      <c r="URT198" s="22"/>
      <c r="URU198" s="22"/>
      <c r="URV198" s="22"/>
      <c r="URW198" s="22"/>
      <c r="URX198" s="22"/>
      <c r="URY198" s="22"/>
      <c r="URZ198" s="22"/>
      <c r="USA198" s="22"/>
      <c r="USB198" s="22"/>
      <c r="USC198" s="22"/>
      <c r="USD198" s="22"/>
      <c r="USE198" s="22"/>
      <c r="USF198" s="22"/>
      <c r="USG198" s="22"/>
      <c r="USH198" s="22"/>
      <c r="USI198" s="22"/>
      <c r="USJ198" s="22"/>
      <c r="USK198" s="22"/>
      <c r="USL198" s="22"/>
      <c r="USM198" s="22"/>
      <c r="USN198" s="22"/>
      <c r="USO198" s="22"/>
      <c r="USP198" s="22"/>
      <c r="USQ198" s="22"/>
      <c r="USR198" s="22"/>
      <c r="USS198" s="22"/>
      <c r="UST198" s="22"/>
      <c r="USU198" s="22"/>
      <c r="USV198" s="22"/>
      <c r="USW198" s="22"/>
      <c r="USX198" s="22"/>
      <c r="USY198" s="22"/>
      <c r="USZ198" s="22"/>
      <c r="UTA198" s="22"/>
      <c r="UTB198" s="22"/>
      <c r="UTC198" s="22"/>
      <c r="UTD198" s="22"/>
      <c r="UTE198" s="22"/>
      <c r="UTF198" s="22"/>
      <c r="UTG198" s="22"/>
      <c r="UTH198" s="22"/>
      <c r="UTI198" s="22"/>
      <c r="UTJ198" s="22"/>
      <c r="UTK198" s="22"/>
      <c r="UTL198" s="22"/>
      <c r="UTM198" s="22"/>
      <c r="UTN198" s="22"/>
      <c r="UTO198" s="22"/>
      <c r="UTP198" s="22"/>
      <c r="UTQ198" s="22"/>
      <c r="UTR198" s="22"/>
      <c r="UTS198" s="22"/>
      <c r="UTT198" s="22"/>
      <c r="UTU198" s="22"/>
      <c r="UTV198" s="22"/>
      <c r="UTW198" s="22"/>
      <c r="UTX198" s="22"/>
      <c r="UTY198" s="22"/>
      <c r="UTZ198" s="22"/>
      <c r="UUA198" s="22"/>
      <c r="UUB198" s="22"/>
      <c r="UUC198" s="22"/>
      <c r="UUD198" s="22"/>
      <c r="UUE198" s="22"/>
      <c r="UUF198" s="22"/>
      <c r="UUG198" s="22"/>
      <c r="UUH198" s="22"/>
      <c r="UUI198" s="22"/>
      <c r="UUJ198" s="22"/>
      <c r="UUK198" s="22"/>
      <c r="UUL198" s="22"/>
      <c r="UUM198" s="22"/>
      <c r="UUN198" s="22"/>
      <c r="UUO198" s="22"/>
      <c r="UUP198" s="22"/>
      <c r="UUQ198" s="22"/>
      <c r="UUR198" s="22"/>
      <c r="UUS198" s="22"/>
      <c r="UUT198" s="22"/>
      <c r="UUU198" s="22"/>
      <c r="UUV198" s="22"/>
      <c r="UUW198" s="22"/>
      <c r="UUX198" s="22"/>
      <c r="UUY198" s="22"/>
      <c r="UUZ198" s="22"/>
      <c r="UVA198" s="22"/>
      <c r="UVB198" s="22"/>
      <c r="UVC198" s="22"/>
      <c r="UVD198" s="22"/>
      <c r="UVE198" s="22"/>
      <c r="UVF198" s="22"/>
      <c r="UVG198" s="22"/>
      <c r="UVH198" s="22"/>
      <c r="UVI198" s="22"/>
      <c r="UVJ198" s="22"/>
      <c r="UVK198" s="22"/>
      <c r="UVL198" s="22"/>
      <c r="UVM198" s="22"/>
      <c r="UVN198" s="22"/>
      <c r="UVO198" s="22"/>
      <c r="UVP198" s="22"/>
      <c r="UVQ198" s="22"/>
      <c r="UVR198" s="22"/>
      <c r="UVS198" s="22"/>
      <c r="UVT198" s="22"/>
      <c r="UVU198" s="22"/>
      <c r="UVV198" s="22"/>
      <c r="UVW198" s="22"/>
      <c r="UVX198" s="22"/>
      <c r="UVY198" s="22"/>
      <c r="UVZ198" s="22"/>
      <c r="UWA198" s="22"/>
      <c r="UWB198" s="22"/>
      <c r="UWC198" s="22"/>
      <c r="UWD198" s="22"/>
      <c r="UWE198" s="22"/>
      <c r="UWF198" s="22"/>
      <c r="UWG198" s="22"/>
      <c r="UWH198" s="22"/>
      <c r="UWI198" s="22"/>
      <c r="UWJ198" s="22"/>
      <c r="UWK198" s="22"/>
      <c r="UWL198" s="22"/>
      <c r="UWM198" s="22"/>
      <c r="UWN198" s="22"/>
      <c r="UWO198" s="22"/>
      <c r="UWP198" s="22"/>
      <c r="UWQ198" s="22"/>
      <c r="UWR198" s="22"/>
      <c r="UWS198" s="22"/>
      <c r="UWT198" s="22"/>
      <c r="UWU198" s="22"/>
      <c r="UWV198" s="22"/>
      <c r="UWW198" s="22"/>
      <c r="UWX198" s="22"/>
      <c r="UWY198" s="22"/>
      <c r="UWZ198" s="22"/>
      <c r="UXA198" s="22"/>
      <c r="UXB198" s="22"/>
      <c r="UXC198" s="22"/>
      <c r="UXD198" s="22"/>
      <c r="UXE198" s="22"/>
      <c r="UXF198" s="22"/>
      <c r="UXG198" s="22"/>
      <c r="UXH198" s="22"/>
      <c r="UXI198" s="22"/>
      <c r="UXJ198" s="22"/>
      <c r="UXK198" s="22"/>
      <c r="UXL198" s="22"/>
      <c r="UXM198" s="22"/>
      <c r="UXN198" s="22"/>
      <c r="UXO198" s="22"/>
      <c r="UXP198" s="22"/>
      <c r="UXQ198" s="22"/>
      <c r="UXR198" s="22"/>
      <c r="UXS198" s="22"/>
      <c r="UXT198" s="22"/>
      <c r="UXU198" s="22"/>
      <c r="UXV198" s="22"/>
      <c r="UXW198" s="22"/>
      <c r="UXX198" s="22"/>
      <c r="UXY198" s="22"/>
      <c r="UXZ198" s="22"/>
      <c r="UYA198" s="22"/>
      <c r="UYB198" s="22"/>
      <c r="UYC198" s="22"/>
      <c r="UYD198" s="22"/>
      <c r="UYE198" s="22"/>
      <c r="UYF198" s="22"/>
      <c r="UYG198" s="22"/>
      <c r="UYH198" s="22"/>
      <c r="UYI198" s="22"/>
      <c r="UYJ198" s="22"/>
      <c r="UYK198" s="22"/>
      <c r="UYL198" s="22"/>
      <c r="UYM198" s="22"/>
      <c r="UYN198" s="22"/>
      <c r="UYO198" s="22"/>
      <c r="UYP198" s="22"/>
      <c r="UYQ198" s="22"/>
      <c r="UYR198" s="22"/>
      <c r="UYS198" s="22"/>
      <c r="UYT198" s="22"/>
      <c r="UYU198" s="22"/>
      <c r="UYV198" s="22"/>
      <c r="UYW198" s="22"/>
      <c r="UYX198" s="22"/>
      <c r="UYY198" s="22"/>
      <c r="UYZ198" s="22"/>
      <c r="UZA198" s="22"/>
      <c r="UZB198" s="22"/>
      <c r="UZC198" s="22"/>
      <c r="UZD198" s="22"/>
      <c r="UZE198" s="22"/>
      <c r="UZF198" s="22"/>
      <c r="UZG198" s="22"/>
      <c r="UZH198" s="22"/>
      <c r="UZI198" s="22"/>
      <c r="UZJ198" s="22"/>
      <c r="UZK198" s="22"/>
      <c r="UZL198" s="22"/>
      <c r="UZM198" s="22"/>
      <c r="UZN198" s="22"/>
      <c r="UZO198" s="22"/>
      <c r="UZP198" s="22"/>
      <c r="UZQ198" s="22"/>
      <c r="UZR198" s="22"/>
      <c r="UZS198" s="22"/>
      <c r="UZT198" s="22"/>
      <c r="UZU198" s="22"/>
      <c r="UZV198" s="22"/>
      <c r="UZW198" s="22"/>
      <c r="UZX198" s="22"/>
      <c r="UZY198" s="22"/>
      <c r="UZZ198" s="22"/>
      <c r="VAA198" s="22"/>
      <c r="VAB198" s="22"/>
      <c r="VAC198" s="22"/>
      <c r="VAD198" s="22"/>
      <c r="VAE198" s="22"/>
      <c r="VAF198" s="22"/>
      <c r="VAG198" s="22"/>
      <c r="VAH198" s="22"/>
      <c r="VAI198" s="22"/>
      <c r="VAJ198" s="22"/>
      <c r="VAK198" s="22"/>
      <c r="VAL198" s="22"/>
      <c r="VAM198" s="22"/>
      <c r="VAN198" s="22"/>
      <c r="VAO198" s="22"/>
      <c r="VAP198" s="22"/>
      <c r="VAQ198" s="22"/>
      <c r="VAR198" s="22"/>
      <c r="VAS198" s="22"/>
      <c r="VAT198" s="22"/>
      <c r="VAU198" s="22"/>
      <c r="VAV198" s="22"/>
      <c r="VAW198" s="22"/>
      <c r="VAX198" s="22"/>
      <c r="VAY198" s="22"/>
      <c r="VAZ198" s="22"/>
      <c r="VBA198" s="22"/>
      <c r="VBB198" s="22"/>
      <c r="VBC198" s="22"/>
      <c r="VBD198" s="22"/>
      <c r="VBE198" s="22"/>
      <c r="VBF198" s="22"/>
      <c r="VBG198" s="22"/>
      <c r="VBH198" s="22"/>
      <c r="VBI198" s="22"/>
      <c r="VBJ198" s="22"/>
      <c r="VBK198" s="22"/>
      <c r="VBL198" s="22"/>
      <c r="VBM198" s="22"/>
      <c r="VBN198" s="22"/>
      <c r="VBO198" s="22"/>
      <c r="VBP198" s="22"/>
      <c r="VBQ198" s="22"/>
      <c r="VBR198" s="22"/>
      <c r="VBS198" s="22"/>
      <c r="VBT198" s="22"/>
      <c r="VBU198" s="22"/>
      <c r="VBV198" s="22"/>
      <c r="VBW198" s="22"/>
      <c r="VBX198" s="22"/>
      <c r="VBY198" s="22"/>
      <c r="VBZ198" s="22"/>
      <c r="VCA198" s="22"/>
      <c r="VCB198" s="22"/>
      <c r="VCC198" s="22"/>
      <c r="VCD198" s="22"/>
      <c r="VCE198" s="22"/>
      <c r="VCF198" s="22"/>
      <c r="VCG198" s="22"/>
      <c r="VCH198" s="22"/>
      <c r="VCI198" s="22"/>
      <c r="VCJ198" s="22"/>
      <c r="VCK198" s="22"/>
      <c r="VCL198" s="22"/>
      <c r="VCM198" s="22"/>
      <c r="VCN198" s="22"/>
      <c r="VCO198" s="22"/>
      <c r="VCP198" s="22"/>
      <c r="VCQ198" s="22"/>
      <c r="VCR198" s="22"/>
      <c r="VCS198" s="22"/>
      <c r="VCT198" s="22"/>
      <c r="VCU198" s="22"/>
      <c r="VCV198" s="22"/>
      <c r="VCW198" s="22"/>
      <c r="VCX198" s="22"/>
      <c r="VCY198" s="22"/>
      <c r="VCZ198" s="22"/>
      <c r="VDA198" s="22"/>
      <c r="VDB198" s="22"/>
      <c r="VDC198" s="22"/>
      <c r="VDD198" s="22"/>
      <c r="VDE198" s="22"/>
      <c r="VDF198" s="22"/>
      <c r="VDG198" s="22"/>
      <c r="VDH198" s="22"/>
      <c r="VDI198" s="22"/>
      <c r="VDJ198" s="22"/>
      <c r="VDK198" s="22"/>
      <c r="VDL198" s="22"/>
      <c r="VDM198" s="22"/>
      <c r="VDN198" s="22"/>
      <c r="VDO198" s="22"/>
      <c r="VDP198" s="22"/>
      <c r="VDQ198" s="22"/>
      <c r="VDR198" s="22"/>
      <c r="VDS198" s="22"/>
      <c r="VDT198" s="22"/>
      <c r="VDU198" s="22"/>
      <c r="VDV198" s="22"/>
      <c r="VDW198" s="22"/>
      <c r="VDX198" s="22"/>
      <c r="VDY198" s="22"/>
      <c r="VDZ198" s="22"/>
      <c r="VEA198" s="22"/>
      <c r="VEB198" s="22"/>
      <c r="VEC198" s="22"/>
      <c r="VED198" s="22"/>
      <c r="VEE198" s="22"/>
      <c r="VEF198" s="22"/>
      <c r="VEG198" s="22"/>
      <c r="VEH198" s="22"/>
      <c r="VEI198" s="22"/>
      <c r="VEJ198" s="22"/>
      <c r="VEK198" s="22"/>
      <c r="VEL198" s="22"/>
      <c r="VEM198" s="22"/>
      <c r="VEN198" s="22"/>
      <c r="VEO198" s="22"/>
      <c r="VEP198" s="22"/>
      <c r="VEQ198" s="22"/>
      <c r="VER198" s="22"/>
      <c r="VES198" s="22"/>
      <c r="VET198" s="22"/>
      <c r="VEU198" s="22"/>
      <c r="VEV198" s="22"/>
      <c r="VEW198" s="22"/>
      <c r="VEX198" s="22"/>
      <c r="VEY198" s="22"/>
      <c r="VEZ198" s="22"/>
      <c r="VFA198" s="22"/>
      <c r="VFB198" s="22"/>
      <c r="VFC198" s="22"/>
      <c r="VFD198" s="22"/>
      <c r="VFE198" s="22"/>
      <c r="VFF198" s="22"/>
      <c r="VFG198" s="22"/>
      <c r="VFH198" s="22"/>
      <c r="VFI198" s="22"/>
      <c r="VFJ198" s="22"/>
      <c r="VFK198" s="22"/>
      <c r="VFL198" s="22"/>
      <c r="VFM198" s="22"/>
      <c r="VFN198" s="22"/>
      <c r="VFO198" s="22"/>
      <c r="VFP198" s="22"/>
      <c r="VFQ198" s="22"/>
      <c r="VFR198" s="22"/>
      <c r="VFS198" s="22"/>
      <c r="VFT198" s="22"/>
      <c r="VFU198" s="22"/>
      <c r="VFV198" s="22"/>
      <c r="VFW198" s="22"/>
      <c r="VFX198" s="22"/>
      <c r="VFY198" s="22"/>
      <c r="VFZ198" s="22"/>
      <c r="VGA198" s="22"/>
      <c r="VGB198" s="22"/>
      <c r="VGC198" s="22"/>
      <c r="VGD198" s="22"/>
      <c r="VGE198" s="22"/>
      <c r="VGF198" s="22"/>
      <c r="VGG198" s="22"/>
      <c r="VGH198" s="22"/>
      <c r="VGI198" s="22"/>
      <c r="VGJ198" s="22"/>
      <c r="VGK198" s="22"/>
      <c r="VGL198" s="22"/>
      <c r="VGM198" s="22"/>
      <c r="VGN198" s="22"/>
      <c r="VGO198" s="22"/>
      <c r="VGP198" s="22"/>
      <c r="VGQ198" s="22"/>
      <c r="VGR198" s="22"/>
      <c r="VGS198" s="22"/>
      <c r="VGT198" s="22"/>
      <c r="VGU198" s="22"/>
      <c r="VGV198" s="22"/>
      <c r="VGW198" s="22"/>
      <c r="VGX198" s="22"/>
      <c r="VGY198" s="22"/>
      <c r="VGZ198" s="22"/>
      <c r="VHA198" s="22"/>
      <c r="VHB198" s="22"/>
      <c r="VHC198" s="22"/>
      <c r="VHD198" s="22"/>
      <c r="VHE198" s="22"/>
      <c r="VHF198" s="22"/>
      <c r="VHG198" s="22"/>
      <c r="VHH198" s="22"/>
      <c r="VHI198" s="22"/>
      <c r="VHJ198" s="22"/>
      <c r="VHK198" s="22"/>
      <c r="VHL198" s="22"/>
      <c r="VHM198" s="22"/>
      <c r="VHN198" s="22"/>
      <c r="VHO198" s="22"/>
      <c r="VHP198" s="22"/>
      <c r="VHQ198" s="22"/>
      <c r="VHR198" s="22"/>
      <c r="VHS198" s="22"/>
      <c r="VHT198" s="22"/>
      <c r="VHU198" s="22"/>
      <c r="VHV198" s="22"/>
      <c r="VHW198" s="22"/>
      <c r="VHX198" s="22"/>
      <c r="VHY198" s="22"/>
      <c r="VHZ198" s="22"/>
      <c r="VIA198" s="22"/>
      <c r="VIB198" s="22"/>
      <c r="VIC198" s="22"/>
      <c r="VID198" s="22"/>
      <c r="VIE198" s="22"/>
      <c r="VIF198" s="22"/>
      <c r="VIG198" s="22"/>
      <c r="VIH198" s="22"/>
      <c r="VII198" s="22"/>
      <c r="VIJ198" s="22"/>
      <c r="VIK198" s="22"/>
      <c r="VIL198" s="22"/>
      <c r="VIM198" s="22"/>
      <c r="VIN198" s="22"/>
      <c r="VIO198" s="22"/>
      <c r="VIP198" s="22"/>
      <c r="VIQ198" s="22"/>
      <c r="VIR198" s="22"/>
      <c r="VIS198" s="22"/>
      <c r="VIT198" s="22"/>
      <c r="VIU198" s="22"/>
      <c r="VIV198" s="22"/>
      <c r="VIW198" s="22"/>
      <c r="VIX198" s="22"/>
      <c r="VIY198" s="22"/>
      <c r="VIZ198" s="22"/>
      <c r="VJA198" s="22"/>
      <c r="VJB198" s="22"/>
      <c r="VJC198" s="22"/>
      <c r="VJD198" s="22"/>
      <c r="VJE198" s="22"/>
      <c r="VJF198" s="22"/>
      <c r="VJG198" s="22"/>
      <c r="VJH198" s="22"/>
      <c r="VJI198" s="22"/>
      <c r="VJJ198" s="22"/>
      <c r="VJK198" s="22"/>
      <c r="VJL198" s="22"/>
      <c r="VJM198" s="22"/>
      <c r="VJN198" s="22"/>
      <c r="VJO198" s="22"/>
      <c r="VJP198" s="22"/>
      <c r="VJQ198" s="22"/>
      <c r="VJR198" s="22"/>
      <c r="VJS198" s="22"/>
      <c r="VJT198" s="22"/>
      <c r="VJU198" s="22"/>
      <c r="VJV198" s="22"/>
      <c r="VJW198" s="22"/>
      <c r="VJX198" s="22"/>
      <c r="VJY198" s="22"/>
      <c r="VJZ198" s="22"/>
      <c r="VKA198" s="22"/>
      <c r="VKB198" s="22"/>
      <c r="VKC198" s="22"/>
      <c r="VKD198" s="22"/>
      <c r="VKE198" s="22"/>
      <c r="VKF198" s="22"/>
      <c r="VKG198" s="22"/>
      <c r="VKH198" s="22"/>
      <c r="VKI198" s="22"/>
      <c r="VKJ198" s="22"/>
      <c r="VKK198" s="22"/>
      <c r="VKL198" s="22"/>
      <c r="VKM198" s="22"/>
      <c r="VKN198" s="22"/>
      <c r="VKO198" s="22"/>
      <c r="VKP198" s="22"/>
      <c r="VKQ198" s="22"/>
      <c r="VKR198" s="22"/>
      <c r="VKS198" s="22"/>
      <c r="VKT198" s="22"/>
      <c r="VKU198" s="22"/>
      <c r="VKV198" s="22"/>
      <c r="VKW198" s="22"/>
      <c r="VKX198" s="22"/>
      <c r="VKY198" s="22"/>
      <c r="VKZ198" s="22"/>
      <c r="VLA198" s="22"/>
      <c r="VLB198" s="22"/>
      <c r="VLC198" s="22"/>
      <c r="VLD198" s="22"/>
      <c r="VLE198" s="22"/>
      <c r="VLF198" s="22"/>
      <c r="VLG198" s="22"/>
      <c r="VLH198" s="22"/>
      <c r="VLI198" s="22"/>
      <c r="VLJ198" s="22"/>
      <c r="VLK198" s="22"/>
      <c r="VLL198" s="22"/>
      <c r="VLM198" s="22"/>
      <c r="VLN198" s="22"/>
      <c r="VLO198" s="22"/>
      <c r="VLP198" s="22"/>
      <c r="VLQ198" s="22"/>
      <c r="VLR198" s="22"/>
      <c r="VLS198" s="22"/>
      <c r="VLT198" s="22"/>
      <c r="VLU198" s="22"/>
      <c r="VLV198" s="22"/>
      <c r="VLW198" s="22"/>
      <c r="VLX198" s="22"/>
      <c r="VLY198" s="22"/>
      <c r="VLZ198" s="22"/>
      <c r="VMA198" s="22"/>
      <c r="VMB198" s="22"/>
      <c r="VMC198" s="22"/>
      <c r="VMD198" s="22"/>
      <c r="VME198" s="22"/>
      <c r="VMF198" s="22"/>
      <c r="VMG198" s="22"/>
      <c r="VMH198" s="22"/>
      <c r="VMI198" s="22"/>
      <c r="VMJ198" s="22"/>
      <c r="VMK198" s="22"/>
      <c r="VML198" s="22"/>
      <c r="VMM198" s="22"/>
      <c r="VMN198" s="22"/>
      <c r="VMO198" s="22"/>
      <c r="VMP198" s="22"/>
      <c r="VMQ198" s="22"/>
      <c r="VMR198" s="22"/>
      <c r="VMS198" s="22"/>
      <c r="VMT198" s="22"/>
      <c r="VMU198" s="22"/>
      <c r="VMV198" s="22"/>
      <c r="VMW198" s="22"/>
      <c r="VMX198" s="22"/>
      <c r="VMY198" s="22"/>
      <c r="VMZ198" s="22"/>
      <c r="VNA198" s="22"/>
      <c r="VNB198" s="22"/>
      <c r="VNC198" s="22"/>
      <c r="VND198" s="22"/>
      <c r="VNE198" s="22"/>
      <c r="VNF198" s="22"/>
      <c r="VNG198" s="22"/>
      <c r="VNH198" s="22"/>
      <c r="VNI198" s="22"/>
      <c r="VNJ198" s="22"/>
      <c r="VNK198" s="22"/>
      <c r="VNL198" s="22"/>
      <c r="VNM198" s="22"/>
      <c r="VNN198" s="22"/>
      <c r="VNO198" s="22"/>
      <c r="VNP198" s="22"/>
      <c r="VNQ198" s="22"/>
      <c r="VNR198" s="22"/>
      <c r="VNS198" s="22"/>
      <c r="VNT198" s="22"/>
      <c r="VNU198" s="22"/>
      <c r="VNV198" s="22"/>
      <c r="VNW198" s="22"/>
      <c r="VNX198" s="22"/>
      <c r="VNY198" s="22"/>
      <c r="VNZ198" s="22"/>
      <c r="VOA198" s="22"/>
      <c r="VOB198" s="22"/>
      <c r="VOC198" s="22"/>
      <c r="VOD198" s="22"/>
      <c r="VOE198" s="22"/>
      <c r="VOF198" s="22"/>
      <c r="VOG198" s="22"/>
      <c r="VOH198" s="22"/>
      <c r="VOI198" s="22"/>
      <c r="VOJ198" s="22"/>
      <c r="VOK198" s="22"/>
      <c r="VOL198" s="22"/>
      <c r="VOM198" s="22"/>
      <c r="VON198" s="22"/>
      <c r="VOO198" s="22"/>
      <c r="VOP198" s="22"/>
      <c r="VOQ198" s="22"/>
      <c r="VOR198" s="22"/>
      <c r="VOS198" s="22"/>
      <c r="VOT198" s="22"/>
      <c r="VOU198" s="22"/>
      <c r="VOV198" s="22"/>
      <c r="VOW198" s="22"/>
      <c r="VOX198" s="22"/>
      <c r="VOY198" s="22"/>
      <c r="VOZ198" s="22"/>
      <c r="VPA198" s="22"/>
      <c r="VPB198" s="22"/>
      <c r="VPC198" s="22"/>
      <c r="VPD198" s="22"/>
      <c r="VPE198" s="22"/>
      <c r="VPF198" s="22"/>
      <c r="VPG198" s="22"/>
      <c r="VPH198" s="22"/>
      <c r="VPI198" s="22"/>
      <c r="VPJ198" s="22"/>
      <c r="VPK198" s="22"/>
      <c r="VPL198" s="22"/>
      <c r="VPM198" s="22"/>
      <c r="VPN198" s="22"/>
      <c r="VPO198" s="22"/>
      <c r="VPP198" s="22"/>
      <c r="VPQ198" s="22"/>
      <c r="VPR198" s="22"/>
      <c r="VPS198" s="22"/>
      <c r="VPT198" s="22"/>
      <c r="VPU198" s="22"/>
      <c r="VPV198" s="22"/>
      <c r="VPW198" s="22"/>
      <c r="VPX198" s="22"/>
      <c r="VPY198" s="22"/>
      <c r="VPZ198" s="22"/>
      <c r="VQA198" s="22"/>
      <c r="VQB198" s="22"/>
      <c r="VQC198" s="22"/>
      <c r="VQD198" s="22"/>
      <c r="VQE198" s="22"/>
      <c r="VQF198" s="22"/>
      <c r="VQG198" s="22"/>
      <c r="VQH198" s="22"/>
      <c r="VQI198" s="22"/>
      <c r="VQJ198" s="22"/>
      <c r="VQK198" s="22"/>
      <c r="VQL198" s="22"/>
      <c r="VQM198" s="22"/>
      <c r="VQN198" s="22"/>
      <c r="VQO198" s="22"/>
      <c r="VQP198" s="22"/>
      <c r="VQQ198" s="22"/>
      <c r="VQR198" s="22"/>
      <c r="VQS198" s="22"/>
      <c r="VQT198" s="22"/>
      <c r="VQU198" s="22"/>
      <c r="VQV198" s="22"/>
      <c r="VQW198" s="22"/>
      <c r="VQX198" s="22"/>
      <c r="VQY198" s="22"/>
      <c r="VQZ198" s="22"/>
      <c r="VRA198" s="22"/>
      <c r="VRB198" s="22"/>
      <c r="VRC198" s="22"/>
      <c r="VRD198" s="22"/>
      <c r="VRE198" s="22"/>
      <c r="VRF198" s="22"/>
      <c r="VRG198" s="22"/>
      <c r="VRH198" s="22"/>
      <c r="VRI198" s="22"/>
      <c r="VRJ198" s="22"/>
      <c r="VRK198" s="22"/>
      <c r="VRL198" s="22"/>
      <c r="VRM198" s="22"/>
      <c r="VRN198" s="22"/>
      <c r="VRO198" s="22"/>
      <c r="VRP198" s="22"/>
      <c r="VRQ198" s="22"/>
      <c r="VRR198" s="22"/>
      <c r="VRS198" s="22"/>
      <c r="VRT198" s="22"/>
      <c r="VRU198" s="22"/>
      <c r="VRV198" s="22"/>
      <c r="VRW198" s="22"/>
      <c r="VRX198" s="22"/>
      <c r="VRY198" s="22"/>
      <c r="VRZ198" s="22"/>
      <c r="VSA198" s="22"/>
      <c r="VSB198" s="22"/>
      <c r="VSC198" s="22"/>
      <c r="VSD198" s="22"/>
      <c r="VSE198" s="22"/>
      <c r="VSF198" s="22"/>
      <c r="VSG198" s="22"/>
      <c r="VSH198" s="22"/>
      <c r="VSI198" s="22"/>
      <c r="VSJ198" s="22"/>
      <c r="VSK198" s="22"/>
      <c r="VSL198" s="22"/>
      <c r="VSM198" s="22"/>
      <c r="VSN198" s="22"/>
      <c r="VSO198" s="22"/>
      <c r="VSP198" s="22"/>
      <c r="VSQ198" s="22"/>
      <c r="VSR198" s="22"/>
      <c r="VSS198" s="22"/>
      <c r="VST198" s="22"/>
      <c r="VSU198" s="22"/>
      <c r="VSV198" s="22"/>
      <c r="VSW198" s="22"/>
      <c r="VSX198" s="22"/>
      <c r="VSY198" s="22"/>
      <c r="VSZ198" s="22"/>
      <c r="VTA198" s="22"/>
      <c r="VTB198" s="22"/>
      <c r="VTC198" s="22"/>
      <c r="VTD198" s="22"/>
      <c r="VTE198" s="22"/>
      <c r="VTF198" s="22"/>
      <c r="VTG198" s="22"/>
      <c r="VTH198" s="22"/>
      <c r="VTI198" s="22"/>
      <c r="VTJ198" s="22"/>
      <c r="VTK198" s="22"/>
      <c r="VTL198" s="22"/>
      <c r="VTM198" s="22"/>
      <c r="VTN198" s="22"/>
      <c r="VTO198" s="22"/>
      <c r="VTP198" s="22"/>
      <c r="VTQ198" s="22"/>
      <c r="VTR198" s="22"/>
      <c r="VTS198" s="22"/>
      <c r="VTT198" s="22"/>
      <c r="VTU198" s="22"/>
      <c r="VTV198" s="22"/>
      <c r="VTW198" s="22"/>
      <c r="VTX198" s="22"/>
      <c r="VTY198" s="22"/>
      <c r="VTZ198" s="22"/>
      <c r="VUA198" s="22"/>
      <c r="VUB198" s="22"/>
      <c r="VUC198" s="22"/>
      <c r="VUD198" s="22"/>
      <c r="VUE198" s="22"/>
      <c r="VUF198" s="22"/>
      <c r="VUG198" s="22"/>
      <c r="VUH198" s="22"/>
      <c r="VUI198" s="22"/>
      <c r="VUJ198" s="22"/>
      <c r="VUK198" s="22"/>
      <c r="VUL198" s="22"/>
      <c r="VUM198" s="22"/>
      <c r="VUN198" s="22"/>
      <c r="VUO198" s="22"/>
      <c r="VUP198" s="22"/>
      <c r="VUQ198" s="22"/>
      <c r="VUR198" s="22"/>
      <c r="VUS198" s="22"/>
      <c r="VUT198" s="22"/>
      <c r="VUU198" s="22"/>
      <c r="VUV198" s="22"/>
      <c r="VUW198" s="22"/>
      <c r="VUX198" s="22"/>
      <c r="VUY198" s="22"/>
      <c r="VUZ198" s="22"/>
      <c r="VVA198" s="22"/>
      <c r="VVB198" s="22"/>
      <c r="VVC198" s="22"/>
      <c r="VVD198" s="22"/>
      <c r="VVE198" s="22"/>
      <c r="VVF198" s="22"/>
      <c r="VVG198" s="22"/>
      <c r="VVH198" s="22"/>
      <c r="VVI198" s="22"/>
      <c r="VVJ198" s="22"/>
      <c r="VVK198" s="22"/>
      <c r="VVL198" s="22"/>
      <c r="VVM198" s="22"/>
      <c r="VVN198" s="22"/>
      <c r="VVO198" s="22"/>
      <c r="VVP198" s="22"/>
      <c r="VVQ198" s="22"/>
      <c r="VVR198" s="22"/>
      <c r="VVS198" s="22"/>
      <c r="VVT198" s="22"/>
      <c r="VVU198" s="22"/>
      <c r="VVV198" s="22"/>
      <c r="VVW198" s="22"/>
      <c r="VVX198" s="22"/>
      <c r="VVY198" s="22"/>
      <c r="VVZ198" s="22"/>
      <c r="VWA198" s="22"/>
      <c r="VWB198" s="22"/>
      <c r="VWC198" s="22"/>
      <c r="VWD198" s="22"/>
      <c r="VWE198" s="22"/>
      <c r="VWF198" s="22"/>
      <c r="VWG198" s="22"/>
      <c r="VWH198" s="22"/>
      <c r="VWI198" s="22"/>
      <c r="VWJ198" s="22"/>
      <c r="VWK198" s="22"/>
      <c r="VWL198" s="22"/>
      <c r="VWM198" s="22"/>
      <c r="VWN198" s="22"/>
      <c r="VWO198" s="22"/>
      <c r="VWP198" s="22"/>
      <c r="VWQ198" s="22"/>
      <c r="VWR198" s="22"/>
      <c r="VWS198" s="22"/>
      <c r="VWT198" s="22"/>
      <c r="VWU198" s="22"/>
      <c r="VWV198" s="22"/>
      <c r="VWW198" s="22"/>
      <c r="VWX198" s="22"/>
      <c r="VWY198" s="22"/>
      <c r="VWZ198" s="22"/>
      <c r="VXA198" s="22"/>
      <c r="VXB198" s="22"/>
      <c r="VXC198" s="22"/>
      <c r="VXD198" s="22"/>
      <c r="VXE198" s="22"/>
      <c r="VXF198" s="22"/>
      <c r="VXG198" s="22"/>
      <c r="VXH198" s="22"/>
      <c r="VXI198" s="22"/>
      <c r="VXJ198" s="22"/>
      <c r="VXK198" s="22"/>
      <c r="VXL198" s="22"/>
      <c r="VXM198" s="22"/>
      <c r="VXN198" s="22"/>
      <c r="VXO198" s="22"/>
      <c r="VXP198" s="22"/>
      <c r="VXQ198" s="22"/>
      <c r="VXR198" s="22"/>
      <c r="VXS198" s="22"/>
      <c r="VXT198" s="22"/>
      <c r="VXU198" s="22"/>
      <c r="VXV198" s="22"/>
      <c r="VXW198" s="22"/>
      <c r="VXX198" s="22"/>
      <c r="VXY198" s="22"/>
      <c r="VXZ198" s="22"/>
      <c r="VYA198" s="22"/>
      <c r="VYB198" s="22"/>
      <c r="VYC198" s="22"/>
      <c r="VYD198" s="22"/>
      <c r="VYE198" s="22"/>
      <c r="VYF198" s="22"/>
      <c r="VYG198" s="22"/>
      <c r="VYH198" s="22"/>
      <c r="VYI198" s="22"/>
      <c r="VYJ198" s="22"/>
      <c r="VYK198" s="22"/>
      <c r="VYL198" s="22"/>
      <c r="VYM198" s="22"/>
      <c r="VYN198" s="22"/>
      <c r="VYO198" s="22"/>
      <c r="VYP198" s="22"/>
      <c r="VYQ198" s="22"/>
      <c r="VYR198" s="22"/>
      <c r="VYS198" s="22"/>
      <c r="VYT198" s="22"/>
      <c r="VYU198" s="22"/>
      <c r="VYV198" s="22"/>
      <c r="VYW198" s="22"/>
      <c r="VYX198" s="22"/>
      <c r="VYY198" s="22"/>
      <c r="VYZ198" s="22"/>
      <c r="VZA198" s="22"/>
      <c r="VZB198" s="22"/>
      <c r="VZC198" s="22"/>
      <c r="VZD198" s="22"/>
      <c r="VZE198" s="22"/>
      <c r="VZF198" s="22"/>
      <c r="VZG198" s="22"/>
      <c r="VZH198" s="22"/>
      <c r="VZI198" s="22"/>
      <c r="VZJ198" s="22"/>
      <c r="VZK198" s="22"/>
      <c r="VZL198" s="22"/>
      <c r="VZM198" s="22"/>
      <c r="VZN198" s="22"/>
      <c r="VZO198" s="22"/>
      <c r="VZP198" s="22"/>
      <c r="VZQ198" s="22"/>
      <c r="VZR198" s="22"/>
      <c r="VZS198" s="22"/>
      <c r="VZT198" s="22"/>
      <c r="VZU198" s="22"/>
      <c r="VZV198" s="22"/>
      <c r="VZW198" s="22"/>
      <c r="VZX198" s="22"/>
      <c r="VZY198" s="22"/>
      <c r="VZZ198" s="22"/>
      <c r="WAA198" s="22"/>
      <c r="WAB198" s="22"/>
      <c r="WAC198" s="22"/>
      <c r="WAD198" s="22"/>
      <c r="WAE198" s="22"/>
      <c r="WAF198" s="22"/>
      <c r="WAG198" s="22"/>
      <c r="WAH198" s="22"/>
      <c r="WAI198" s="22"/>
      <c r="WAJ198" s="22"/>
      <c r="WAK198" s="22"/>
      <c r="WAL198" s="22"/>
      <c r="WAM198" s="22"/>
      <c r="WAN198" s="22"/>
      <c r="WAO198" s="22"/>
      <c r="WAP198" s="22"/>
      <c r="WAQ198" s="22"/>
      <c r="WAR198" s="22"/>
      <c r="WAS198" s="22"/>
      <c r="WAT198" s="22"/>
      <c r="WAU198" s="22"/>
      <c r="WAV198" s="22"/>
      <c r="WAW198" s="22"/>
      <c r="WAX198" s="22"/>
      <c r="WAY198" s="22"/>
      <c r="WAZ198" s="22"/>
      <c r="WBA198" s="22"/>
      <c r="WBB198" s="22"/>
      <c r="WBC198" s="22"/>
      <c r="WBD198" s="22"/>
      <c r="WBE198" s="22"/>
      <c r="WBF198" s="22"/>
      <c r="WBG198" s="22"/>
      <c r="WBH198" s="22"/>
      <c r="WBI198" s="22"/>
      <c r="WBJ198" s="22"/>
      <c r="WBK198" s="22"/>
      <c r="WBL198" s="22"/>
      <c r="WBM198" s="22"/>
      <c r="WBN198" s="22"/>
      <c r="WBO198" s="22"/>
      <c r="WBP198" s="22"/>
      <c r="WBQ198" s="22"/>
      <c r="WBR198" s="22"/>
      <c r="WBS198" s="22"/>
      <c r="WBT198" s="22"/>
      <c r="WBU198" s="22"/>
      <c r="WBV198" s="22"/>
      <c r="WBW198" s="22"/>
      <c r="WBX198" s="22"/>
      <c r="WBY198" s="22"/>
      <c r="WBZ198" s="22"/>
      <c r="WCA198" s="22"/>
      <c r="WCB198" s="22"/>
      <c r="WCC198" s="22"/>
      <c r="WCD198" s="22"/>
      <c r="WCE198" s="22"/>
      <c r="WCF198" s="22"/>
      <c r="WCG198" s="22"/>
      <c r="WCH198" s="22"/>
      <c r="WCI198" s="22"/>
      <c r="WCJ198" s="22"/>
      <c r="WCK198" s="22"/>
      <c r="WCL198" s="22"/>
      <c r="WCM198" s="22"/>
      <c r="WCN198" s="22"/>
      <c r="WCO198" s="22"/>
      <c r="WCP198" s="22"/>
      <c r="WCQ198" s="22"/>
      <c r="WCR198" s="22"/>
      <c r="WCS198" s="22"/>
      <c r="WCT198" s="22"/>
      <c r="WCU198" s="22"/>
      <c r="WCV198" s="22"/>
      <c r="WCW198" s="22"/>
      <c r="WCX198" s="22"/>
      <c r="WCY198" s="22"/>
      <c r="WCZ198" s="22"/>
      <c r="WDA198" s="22"/>
      <c r="WDB198" s="22"/>
      <c r="WDC198" s="22"/>
      <c r="WDD198" s="22"/>
      <c r="WDE198" s="22"/>
      <c r="WDF198" s="22"/>
      <c r="WDG198" s="22"/>
      <c r="WDH198" s="22"/>
      <c r="WDI198" s="22"/>
      <c r="WDJ198" s="22"/>
      <c r="WDK198" s="22"/>
      <c r="WDL198" s="22"/>
      <c r="WDM198" s="22"/>
      <c r="WDN198" s="22"/>
      <c r="WDO198" s="22"/>
      <c r="WDP198" s="22"/>
      <c r="WDQ198" s="22"/>
      <c r="WDR198" s="22"/>
      <c r="WDS198" s="22"/>
      <c r="WDT198" s="22"/>
      <c r="WDU198" s="22"/>
      <c r="WDV198" s="22"/>
      <c r="WDW198" s="22"/>
      <c r="WDX198" s="22"/>
      <c r="WDY198" s="22"/>
      <c r="WDZ198" s="22"/>
      <c r="WEA198" s="22"/>
      <c r="WEB198" s="22"/>
      <c r="WEC198" s="22"/>
      <c r="WED198" s="22"/>
      <c r="WEE198" s="22"/>
      <c r="WEF198" s="22"/>
      <c r="WEG198" s="22"/>
      <c r="WEH198" s="22"/>
      <c r="WEI198" s="22"/>
      <c r="WEJ198" s="22"/>
      <c r="WEK198" s="22"/>
      <c r="WEL198" s="22"/>
      <c r="WEM198" s="22"/>
      <c r="WEN198" s="22"/>
      <c r="WEO198" s="22"/>
      <c r="WEP198" s="22"/>
      <c r="WEQ198" s="22"/>
      <c r="WER198" s="22"/>
      <c r="WES198" s="22"/>
      <c r="WET198" s="22"/>
      <c r="WEU198" s="22"/>
      <c r="WEV198" s="22"/>
      <c r="WEW198" s="22"/>
      <c r="WEX198" s="22"/>
      <c r="WEY198" s="22"/>
      <c r="WEZ198" s="22"/>
      <c r="WFA198" s="22"/>
      <c r="WFB198" s="22"/>
      <c r="WFC198" s="22"/>
      <c r="WFD198" s="22"/>
      <c r="WFE198" s="22"/>
      <c r="WFF198" s="22"/>
      <c r="WFG198" s="22"/>
      <c r="WFH198" s="22"/>
      <c r="WFI198" s="22"/>
      <c r="WFJ198" s="22"/>
      <c r="WFK198" s="22"/>
      <c r="WFL198" s="22"/>
      <c r="WFM198" s="22"/>
      <c r="WFN198" s="22"/>
      <c r="WFO198" s="22"/>
      <c r="WFP198" s="22"/>
      <c r="WFQ198" s="22"/>
      <c r="WFR198" s="22"/>
      <c r="WFS198" s="22"/>
      <c r="WFT198" s="22"/>
      <c r="WFU198" s="22"/>
      <c r="WFV198" s="22"/>
      <c r="WFW198" s="22"/>
      <c r="WFX198" s="22"/>
      <c r="WFY198" s="22"/>
      <c r="WFZ198" s="22"/>
      <c r="WGA198" s="22"/>
      <c r="WGB198" s="22"/>
      <c r="WGC198" s="22"/>
      <c r="WGD198" s="22"/>
      <c r="WGE198" s="22"/>
      <c r="WGF198" s="22"/>
      <c r="WGG198" s="22"/>
      <c r="WGH198" s="22"/>
      <c r="WGI198" s="22"/>
      <c r="WGJ198" s="22"/>
      <c r="WGK198" s="22"/>
      <c r="WGL198" s="22"/>
      <c r="WGM198" s="22"/>
      <c r="WGN198" s="22"/>
      <c r="WGO198" s="22"/>
      <c r="WGP198" s="22"/>
      <c r="WGQ198" s="22"/>
      <c r="WGR198" s="22"/>
      <c r="WGS198" s="22"/>
      <c r="WGT198" s="22"/>
      <c r="WGU198" s="22"/>
      <c r="WGV198" s="22"/>
      <c r="WGW198" s="22"/>
      <c r="WGX198" s="22"/>
      <c r="WGY198" s="22"/>
      <c r="WGZ198" s="22"/>
      <c r="WHA198" s="22"/>
      <c r="WHB198" s="22"/>
      <c r="WHC198" s="22"/>
      <c r="WHD198" s="22"/>
      <c r="WHE198" s="22"/>
      <c r="WHF198" s="22"/>
      <c r="WHG198" s="22"/>
      <c r="WHH198" s="22"/>
      <c r="WHI198" s="22"/>
      <c r="WHJ198" s="22"/>
      <c r="WHK198" s="22"/>
      <c r="WHL198" s="22"/>
      <c r="WHM198" s="22"/>
      <c r="WHN198" s="22"/>
      <c r="WHO198" s="22"/>
      <c r="WHP198" s="22"/>
      <c r="WHQ198" s="22"/>
      <c r="WHR198" s="22"/>
      <c r="WHS198" s="22"/>
      <c r="WHT198" s="22"/>
      <c r="WHU198" s="22"/>
      <c r="WHV198" s="22"/>
      <c r="WHW198" s="22"/>
      <c r="WHX198" s="22"/>
      <c r="WHY198" s="22"/>
      <c r="WHZ198" s="22"/>
      <c r="WIA198" s="22"/>
      <c r="WIB198" s="22"/>
      <c r="WIC198" s="22"/>
      <c r="WID198" s="22"/>
      <c r="WIE198" s="22"/>
      <c r="WIF198" s="22"/>
      <c r="WIG198" s="22"/>
      <c r="WIH198" s="22"/>
      <c r="WII198" s="22"/>
      <c r="WIJ198" s="22"/>
      <c r="WIK198" s="22"/>
      <c r="WIL198" s="22"/>
      <c r="WIM198" s="22"/>
      <c r="WIN198" s="22"/>
      <c r="WIO198" s="22"/>
      <c r="WIP198" s="22"/>
      <c r="WIQ198" s="22"/>
      <c r="WIR198" s="22"/>
      <c r="WIS198" s="22"/>
      <c r="WIT198" s="22"/>
      <c r="WIU198" s="22"/>
      <c r="WIV198" s="22"/>
      <c r="WIW198" s="22"/>
      <c r="WIX198" s="22"/>
      <c r="WIY198" s="22"/>
      <c r="WIZ198" s="22"/>
      <c r="WJA198" s="22"/>
      <c r="WJB198" s="22"/>
      <c r="WJC198" s="22"/>
      <c r="WJD198" s="22"/>
      <c r="WJE198" s="22"/>
      <c r="WJF198" s="22"/>
      <c r="WJG198" s="22"/>
      <c r="WJH198" s="22"/>
      <c r="WJI198" s="22"/>
      <c r="WJJ198" s="22"/>
      <c r="WJK198" s="22"/>
      <c r="WJL198" s="22"/>
      <c r="WJM198" s="22"/>
      <c r="WJN198" s="22"/>
      <c r="WJO198" s="22"/>
      <c r="WJP198" s="22"/>
      <c r="WJQ198" s="22"/>
      <c r="WJR198" s="22"/>
      <c r="WJS198" s="22"/>
      <c r="WJT198" s="22"/>
      <c r="WJU198" s="22"/>
      <c r="WJV198" s="22"/>
      <c r="WJW198" s="22"/>
      <c r="WJX198" s="22"/>
      <c r="WJY198" s="22"/>
      <c r="WJZ198" s="22"/>
      <c r="WKA198" s="22"/>
      <c r="WKB198" s="22"/>
      <c r="WKC198" s="22"/>
      <c r="WKD198" s="22"/>
      <c r="WKE198" s="22"/>
      <c r="WKF198" s="22"/>
      <c r="WKG198" s="22"/>
      <c r="WKH198" s="22"/>
      <c r="WKI198" s="22"/>
      <c r="WKJ198" s="22"/>
      <c r="WKK198" s="22"/>
      <c r="WKL198" s="22"/>
      <c r="WKM198" s="22"/>
      <c r="WKN198" s="22"/>
      <c r="WKO198" s="22"/>
      <c r="WKP198" s="22"/>
      <c r="WKQ198" s="22"/>
      <c r="WKR198" s="22"/>
      <c r="WKS198" s="22"/>
      <c r="WKT198" s="22"/>
      <c r="WKU198" s="22"/>
      <c r="WKV198" s="22"/>
      <c r="WKW198" s="22"/>
      <c r="WKX198" s="22"/>
      <c r="WKY198" s="22"/>
      <c r="WKZ198" s="22"/>
      <c r="WLA198" s="22"/>
      <c r="WLB198" s="22"/>
      <c r="WLC198" s="22"/>
      <c r="WLD198" s="22"/>
      <c r="WLE198" s="22"/>
      <c r="WLF198" s="22"/>
      <c r="WLG198" s="22"/>
      <c r="WLH198" s="22"/>
      <c r="WLI198" s="22"/>
      <c r="WLJ198" s="22"/>
      <c r="WLK198" s="22"/>
      <c r="WLL198" s="22"/>
      <c r="WLM198" s="22"/>
      <c r="WLN198" s="22"/>
      <c r="WLO198" s="22"/>
      <c r="WLP198" s="22"/>
      <c r="WLQ198" s="22"/>
      <c r="WLR198" s="22"/>
      <c r="WLS198" s="22"/>
      <c r="WLT198" s="22"/>
      <c r="WLU198" s="22"/>
      <c r="WLV198" s="22"/>
      <c r="WLW198" s="22"/>
      <c r="WLX198" s="22"/>
      <c r="WLY198" s="22"/>
      <c r="WLZ198" s="22"/>
      <c r="WMA198" s="22"/>
      <c r="WMB198" s="22"/>
      <c r="WMC198" s="22"/>
      <c r="WMD198" s="22"/>
      <c r="WME198" s="22"/>
      <c r="WMF198" s="22"/>
      <c r="WMG198" s="22"/>
      <c r="WMH198" s="22"/>
      <c r="WMI198" s="22"/>
      <c r="WMJ198" s="22"/>
      <c r="WMK198" s="22"/>
      <c r="WML198" s="22"/>
      <c r="WMM198" s="22"/>
      <c r="WMN198" s="22"/>
      <c r="WMO198" s="22"/>
      <c r="WMP198" s="22"/>
      <c r="WMQ198" s="22"/>
      <c r="WMR198" s="22"/>
      <c r="WMS198" s="22"/>
      <c r="WMT198" s="22"/>
      <c r="WMU198" s="22"/>
      <c r="WMV198" s="22"/>
      <c r="WMW198" s="22"/>
      <c r="WMX198" s="22"/>
      <c r="WMY198" s="22"/>
      <c r="WMZ198" s="22"/>
      <c r="WNA198" s="22"/>
      <c r="WNB198" s="22"/>
      <c r="WNC198" s="22"/>
      <c r="WND198" s="22"/>
      <c r="WNE198" s="22"/>
      <c r="WNF198" s="22"/>
      <c r="WNG198" s="22"/>
      <c r="WNH198" s="22"/>
      <c r="WNI198" s="22"/>
      <c r="WNJ198" s="22"/>
      <c r="WNK198" s="22"/>
      <c r="WNL198" s="22"/>
      <c r="WNM198" s="22"/>
      <c r="WNN198" s="22"/>
      <c r="WNO198" s="22"/>
      <c r="WNP198" s="22"/>
      <c r="WNQ198" s="22"/>
      <c r="WNR198" s="22"/>
      <c r="WNS198" s="22"/>
      <c r="WNT198" s="22"/>
      <c r="WNU198" s="22"/>
      <c r="WNV198" s="22"/>
      <c r="WNW198" s="22"/>
      <c r="WNX198" s="22"/>
      <c r="WNY198" s="22"/>
      <c r="WNZ198" s="22"/>
      <c r="WOA198" s="22"/>
      <c r="WOB198" s="22"/>
      <c r="WOC198" s="22"/>
      <c r="WOD198" s="22"/>
      <c r="WOE198" s="22"/>
      <c r="WOF198" s="22"/>
      <c r="WOG198" s="22"/>
      <c r="WOH198" s="22"/>
      <c r="WOI198" s="22"/>
      <c r="WOJ198" s="22"/>
      <c r="WOK198" s="22"/>
      <c r="WOL198" s="22"/>
      <c r="WOM198" s="22"/>
      <c r="WON198" s="22"/>
      <c r="WOO198" s="22"/>
      <c r="WOP198" s="22"/>
      <c r="WOQ198" s="22"/>
      <c r="WOR198" s="22"/>
      <c r="WOS198" s="22"/>
      <c r="WOT198" s="22"/>
      <c r="WOU198" s="22"/>
      <c r="WOV198" s="22"/>
      <c r="WOW198" s="22"/>
      <c r="WOX198" s="22"/>
      <c r="WOY198" s="22"/>
      <c r="WOZ198" s="22"/>
      <c r="WPA198" s="22"/>
      <c r="WPB198" s="22"/>
      <c r="WPC198" s="22"/>
      <c r="WPD198" s="22"/>
      <c r="WPE198" s="22"/>
      <c r="WPF198" s="22"/>
      <c r="WPG198" s="22"/>
      <c r="WPH198" s="22"/>
      <c r="WPI198" s="22"/>
      <c r="WPJ198" s="22"/>
      <c r="WPK198" s="22"/>
      <c r="WPL198" s="22"/>
      <c r="WPM198" s="22"/>
      <c r="WPN198" s="22"/>
      <c r="WPO198" s="22"/>
      <c r="WPP198" s="22"/>
      <c r="WPQ198" s="22"/>
      <c r="WPR198" s="22"/>
      <c r="WPS198" s="22"/>
      <c r="WPT198" s="22"/>
      <c r="WPU198" s="22"/>
      <c r="WPV198" s="22"/>
      <c r="WPW198" s="22"/>
      <c r="WPX198" s="22"/>
      <c r="WPY198" s="22"/>
      <c r="WPZ198" s="22"/>
      <c r="WQA198" s="22"/>
      <c r="WQB198" s="22"/>
      <c r="WQC198" s="22"/>
      <c r="WQD198" s="22"/>
      <c r="WQE198" s="22"/>
      <c r="WQF198" s="22"/>
      <c r="WQG198" s="22"/>
      <c r="WQH198" s="22"/>
      <c r="WQI198" s="22"/>
      <c r="WQJ198" s="22"/>
      <c r="WQK198" s="22"/>
      <c r="WQL198" s="22"/>
      <c r="WQM198" s="22"/>
      <c r="WQN198" s="22"/>
      <c r="WQO198" s="22"/>
      <c r="WQP198" s="22"/>
      <c r="WQQ198" s="22"/>
      <c r="WQR198" s="22"/>
      <c r="WQS198" s="22"/>
      <c r="WQT198" s="22"/>
      <c r="WQU198" s="22"/>
      <c r="WQV198" s="22"/>
      <c r="WQW198" s="22"/>
      <c r="WQX198" s="22"/>
      <c r="WQY198" s="22"/>
      <c r="WQZ198" s="22"/>
      <c r="WRA198" s="22"/>
      <c r="WRB198" s="22"/>
      <c r="WRC198" s="22"/>
      <c r="WRD198" s="22"/>
      <c r="WRE198" s="22"/>
      <c r="WRF198" s="22"/>
      <c r="WRG198" s="22"/>
      <c r="WRH198" s="22"/>
      <c r="WRI198" s="22"/>
      <c r="WRJ198" s="22"/>
      <c r="WRK198" s="22"/>
      <c r="WRL198" s="22"/>
      <c r="WRM198" s="22"/>
      <c r="WRN198" s="22"/>
      <c r="WRO198" s="22"/>
      <c r="WRP198" s="22"/>
      <c r="WRQ198" s="22"/>
      <c r="WRR198" s="22"/>
      <c r="WRS198" s="22"/>
      <c r="WRT198" s="22"/>
      <c r="WRU198" s="22"/>
      <c r="WRV198" s="22"/>
      <c r="WRW198" s="22"/>
      <c r="WRX198" s="22"/>
      <c r="WRY198" s="22"/>
      <c r="WRZ198" s="22"/>
      <c r="WSA198" s="22"/>
      <c r="WSB198" s="22"/>
      <c r="WSC198" s="22"/>
      <c r="WSD198" s="22"/>
      <c r="WSE198" s="22"/>
      <c r="WSF198" s="22"/>
      <c r="WSG198" s="22"/>
      <c r="WSH198" s="22"/>
      <c r="WSI198" s="22"/>
      <c r="WSJ198" s="22"/>
      <c r="WSK198" s="22"/>
      <c r="WSL198" s="22"/>
      <c r="WSM198" s="22"/>
      <c r="WSN198" s="22"/>
      <c r="WSO198" s="22"/>
      <c r="WSP198" s="22"/>
      <c r="WSQ198" s="22"/>
      <c r="WSR198" s="22"/>
      <c r="WSS198" s="22"/>
      <c r="WST198" s="22"/>
      <c r="WSU198" s="22"/>
      <c r="WSV198" s="22"/>
      <c r="WSW198" s="22"/>
      <c r="WSX198" s="22"/>
      <c r="WSY198" s="22"/>
      <c r="WSZ198" s="22"/>
      <c r="WTA198" s="22"/>
      <c r="WTB198" s="22"/>
      <c r="WTC198" s="22"/>
      <c r="WTD198" s="22"/>
      <c r="WTE198" s="22"/>
      <c r="WTF198" s="22"/>
      <c r="WTG198" s="22"/>
      <c r="WTH198" s="22"/>
      <c r="WTI198" s="22"/>
      <c r="WTJ198" s="22"/>
      <c r="WTK198" s="22"/>
      <c r="WTL198" s="22"/>
      <c r="WTM198" s="22"/>
      <c r="WTN198" s="22"/>
      <c r="WTO198" s="22"/>
      <c r="WTP198" s="22"/>
      <c r="WTQ198" s="22"/>
      <c r="WTR198" s="22"/>
      <c r="WTS198" s="22"/>
      <c r="WTT198" s="22"/>
      <c r="WTU198" s="22"/>
      <c r="WTV198" s="22"/>
      <c r="WTW198" s="22"/>
      <c r="WTX198" s="22"/>
      <c r="WTY198" s="22"/>
      <c r="WTZ198" s="22"/>
      <c r="WUA198" s="22"/>
      <c r="WUB198" s="22"/>
      <c r="WUC198" s="22"/>
      <c r="WUD198" s="22"/>
      <c r="WUE198" s="22"/>
      <c r="WUF198" s="22"/>
      <c r="WUG198" s="22"/>
      <c r="WUH198" s="22"/>
      <c r="WUI198" s="22"/>
      <c r="WUJ198" s="22"/>
      <c r="WUK198" s="22"/>
      <c r="WUL198" s="22"/>
      <c r="WUM198" s="22"/>
      <c r="WUN198" s="22"/>
      <c r="WUO198" s="22"/>
      <c r="WUP198" s="22"/>
      <c r="WUQ198" s="22"/>
      <c r="WUR198" s="22"/>
      <c r="WUS198" s="22"/>
      <c r="WUT198" s="22"/>
      <c r="WUU198" s="22"/>
      <c r="WUV198" s="22"/>
      <c r="WUW198" s="22"/>
      <c r="WUX198" s="22"/>
      <c r="WUY198" s="22"/>
      <c r="WUZ198" s="22"/>
      <c r="WVA198" s="22"/>
      <c r="WVB198" s="22"/>
      <c r="WVC198" s="22"/>
      <c r="WVD198" s="22"/>
      <c r="WVE198" s="22"/>
      <c r="WVF198" s="22"/>
      <c r="WVG198" s="22"/>
      <c r="WVH198" s="22"/>
      <c r="WVI198" s="22"/>
      <c r="WVJ198" s="22"/>
      <c r="WVK198" s="22"/>
      <c r="WVL198" s="22"/>
      <c r="WVM198" s="22"/>
      <c r="WVN198" s="22"/>
      <c r="WVO198" s="22"/>
      <c r="WVP198" s="22"/>
      <c r="WVQ198" s="22"/>
      <c r="WVR198" s="22"/>
      <c r="WVS198" s="22"/>
      <c r="WVT198" s="22"/>
      <c r="WVU198" s="22"/>
      <c r="WVV198" s="22"/>
      <c r="WVW198" s="22"/>
      <c r="WVX198" s="22"/>
      <c r="WVY198" s="22"/>
      <c r="WVZ198" s="22"/>
      <c r="WWA198" s="22"/>
      <c r="WWB198" s="22"/>
      <c r="WWC198" s="22"/>
      <c r="WWD198" s="22"/>
      <c r="WWE198" s="22"/>
      <c r="WWF198" s="22"/>
      <c r="WWG198" s="22"/>
      <c r="WWH198" s="22"/>
      <c r="WWI198" s="22"/>
      <c r="WWJ198" s="22"/>
      <c r="WWK198" s="22"/>
      <c r="WWL198" s="22"/>
      <c r="WWM198" s="22"/>
      <c r="WWN198" s="22"/>
      <c r="WWO198" s="22"/>
      <c r="WWP198" s="22"/>
      <c r="WWQ198" s="22"/>
      <c r="WWR198" s="22"/>
      <c r="WWS198" s="22"/>
      <c r="WWT198" s="22"/>
      <c r="WWU198" s="22"/>
      <c r="WWV198" s="22"/>
      <c r="WWW198" s="22"/>
      <c r="WWX198" s="22"/>
      <c r="WWY198" s="22"/>
      <c r="WWZ198" s="22"/>
      <c r="WXA198" s="22"/>
      <c r="WXB198" s="22"/>
      <c r="WXC198" s="22"/>
      <c r="WXD198" s="22"/>
      <c r="WXE198" s="22"/>
      <c r="WXF198" s="22"/>
      <c r="WXG198" s="22"/>
      <c r="WXH198" s="22"/>
      <c r="WXI198" s="22"/>
      <c r="WXJ198" s="22"/>
      <c r="WXK198" s="22"/>
      <c r="WXL198" s="22"/>
      <c r="WXM198" s="22"/>
      <c r="WXN198" s="22"/>
      <c r="WXO198" s="22"/>
      <c r="WXP198" s="22"/>
      <c r="WXQ198" s="22"/>
      <c r="WXR198" s="22"/>
      <c r="WXS198" s="22"/>
      <c r="WXT198" s="22"/>
      <c r="WXU198" s="22"/>
      <c r="WXV198" s="22"/>
      <c r="WXW198" s="22"/>
      <c r="WXX198" s="22"/>
      <c r="WXY198" s="22"/>
      <c r="WXZ198" s="22"/>
      <c r="WYA198" s="22"/>
      <c r="WYB198" s="22"/>
      <c r="WYC198" s="22"/>
      <c r="WYD198" s="22"/>
      <c r="WYE198" s="22"/>
      <c r="WYF198" s="22"/>
      <c r="WYG198" s="22"/>
      <c r="WYH198" s="22"/>
      <c r="WYI198" s="22"/>
      <c r="WYJ198" s="22"/>
      <c r="WYK198" s="22"/>
      <c r="WYL198" s="22"/>
      <c r="WYM198" s="22"/>
      <c r="WYN198" s="22"/>
      <c r="WYO198" s="22"/>
      <c r="WYP198" s="22"/>
      <c r="WYQ198" s="22"/>
      <c r="WYR198" s="22"/>
      <c r="WYS198" s="22"/>
      <c r="WYT198" s="22"/>
      <c r="WYU198" s="22"/>
      <c r="WYV198" s="22"/>
      <c r="WYW198" s="22"/>
      <c r="WYX198" s="22"/>
      <c r="WYY198" s="22"/>
      <c r="WYZ198" s="22"/>
      <c r="WZA198" s="22"/>
      <c r="WZB198" s="22"/>
      <c r="WZC198" s="22"/>
      <c r="WZD198" s="22"/>
      <c r="WZE198" s="22"/>
      <c r="WZF198" s="22"/>
      <c r="WZG198" s="22"/>
      <c r="WZH198" s="22"/>
      <c r="WZI198" s="22"/>
      <c r="WZJ198" s="22"/>
      <c r="WZK198" s="22"/>
      <c r="WZL198" s="22"/>
      <c r="WZM198" s="22"/>
      <c r="WZN198" s="22"/>
      <c r="WZO198" s="22"/>
      <c r="WZP198" s="22"/>
      <c r="WZQ198" s="22"/>
      <c r="WZR198" s="22"/>
      <c r="WZS198" s="22"/>
      <c r="WZT198" s="22"/>
      <c r="WZU198" s="22"/>
      <c r="WZV198" s="22"/>
      <c r="WZW198" s="22"/>
      <c r="WZX198" s="22"/>
      <c r="WZY198" s="22"/>
      <c r="WZZ198" s="22"/>
      <c r="XAA198" s="22"/>
      <c r="XAB198" s="22"/>
      <c r="XAC198" s="22"/>
      <c r="XAD198" s="22"/>
      <c r="XAE198" s="22"/>
      <c r="XAF198" s="22"/>
      <c r="XAG198" s="22"/>
      <c r="XAH198" s="22"/>
      <c r="XAI198" s="22"/>
      <c r="XAJ198" s="22"/>
      <c r="XAK198" s="22"/>
      <c r="XAL198" s="22"/>
      <c r="XAM198" s="22"/>
      <c r="XAN198" s="22"/>
      <c r="XAO198" s="22"/>
      <c r="XAP198" s="22"/>
      <c r="XAQ198" s="22"/>
      <c r="XAR198" s="22"/>
      <c r="XAS198" s="22"/>
      <c r="XAT198" s="22"/>
      <c r="XAU198" s="22"/>
      <c r="XAV198" s="22"/>
      <c r="XAW198" s="22"/>
      <c r="XAX198" s="22"/>
      <c r="XAY198" s="22"/>
      <c r="XAZ198" s="22"/>
      <c r="XBA198" s="22"/>
      <c r="XBB198" s="22"/>
      <c r="XBC198" s="22"/>
      <c r="XBD198" s="22"/>
      <c r="XBE198" s="22"/>
      <c r="XBF198" s="22"/>
      <c r="XBG198" s="22"/>
      <c r="XBH198" s="22"/>
      <c r="XBI198" s="22"/>
      <c r="XBJ198" s="22"/>
      <c r="XBK198" s="22"/>
      <c r="XBL198" s="22"/>
      <c r="XBM198" s="22"/>
      <c r="XBN198" s="22"/>
      <c r="XBO198" s="22"/>
      <c r="XBP198" s="22"/>
      <c r="XBQ198" s="22"/>
      <c r="XBR198" s="22"/>
      <c r="XBS198" s="22"/>
      <c r="XBT198" s="22"/>
      <c r="XBU198" s="22"/>
      <c r="XBV198" s="22"/>
      <c r="XBW198" s="22"/>
      <c r="XBX198" s="22"/>
      <c r="XBY198" s="22"/>
      <c r="XBZ198" s="22"/>
      <c r="XCA198" s="22"/>
      <c r="XCB198" s="22"/>
      <c r="XCC198" s="22"/>
      <c r="XCD198" s="22"/>
      <c r="XCE198" s="22"/>
      <c r="XCF198" s="22"/>
      <c r="XCG198" s="22"/>
      <c r="XCH198" s="22"/>
      <c r="XCI198" s="22"/>
      <c r="XCJ198" s="22"/>
      <c r="XCK198" s="22"/>
      <c r="XCL198" s="22"/>
      <c r="XCM198" s="22"/>
      <c r="XCN198" s="22"/>
      <c r="XCO198" s="22"/>
      <c r="XCP198" s="22"/>
      <c r="XCQ198" s="22"/>
      <c r="XCR198" s="22"/>
      <c r="XCS198" s="22"/>
      <c r="XCT198" s="22"/>
      <c r="XCU198" s="22"/>
      <c r="XCV198" s="22"/>
      <c r="XCW198" s="22"/>
      <c r="XCX198" s="22"/>
      <c r="XCY198" s="22"/>
      <c r="XCZ198" s="22"/>
      <c r="XDA198" s="22"/>
      <c r="XDB198" s="22"/>
      <c r="XDC198" s="22"/>
      <c r="XDD198" s="22"/>
      <c r="XDE198" s="22"/>
      <c r="XDF198" s="22"/>
      <c r="XDG198" s="22"/>
      <c r="XDH198" s="22"/>
      <c r="XDI198" s="22"/>
      <c r="XDJ198" s="22"/>
      <c r="XDK198" s="22"/>
      <c r="XDL198" s="22"/>
      <c r="XDM198" s="22"/>
      <c r="XDN198" s="22"/>
      <c r="XDO198" s="22"/>
      <c r="XDP198" s="22"/>
      <c r="XDQ198" s="22"/>
      <c r="XDR198" s="22"/>
      <c r="XDS198" s="22"/>
      <c r="XDT198" s="22"/>
      <c r="XDU198" s="22"/>
      <c r="XDV198" s="22"/>
      <c r="XDW198" s="22"/>
      <c r="XDX198" s="22"/>
      <c r="XDY198" s="22"/>
      <c r="XDZ198" s="22"/>
      <c r="XEA198" s="22"/>
      <c r="XEB198" s="22"/>
      <c r="XEC198" s="22"/>
      <c r="XED198" s="22"/>
      <c r="XEE198" s="22"/>
      <c r="XEF198" s="22"/>
      <c r="XEG198" s="22"/>
      <c r="XEH198" s="22"/>
      <c r="XEI198" s="22"/>
      <c r="XEJ198" s="22"/>
      <c r="XEK198" s="22"/>
      <c r="XEL198" s="22"/>
      <c r="XEM198" s="22"/>
      <c r="XEN198" s="22"/>
      <c r="XEO198" s="22"/>
    </row>
    <row r="199" spans="1:16369" s="20" customFormat="1" ht="49.5" x14ac:dyDescent="0.3">
      <c r="A199" s="26">
        <f>A198+1</f>
        <v>2</v>
      </c>
      <c r="B199" s="16"/>
      <c r="C199" s="14" t="s">
        <v>70</v>
      </c>
      <c r="D199" s="18" t="s">
        <v>94</v>
      </c>
      <c r="E199" s="18" t="s">
        <v>52</v>
      </c>
      <c r="F199" s="84">
        <f>IF(E199="Distribución",5,IF(E199="instalación",4,IF(E199="equipamiento",3,IF(E199="suelo",3,IF(E199="hueco",4,IF(E199="techo",2,IF(E199="puerta",2,IF(E199="pared",2,IF(E199="mobiliario",1,IF(E199="señalética",1,IF(E199="arte",1,0)))))))))))</f>
        <v>4</v>
      </c>
      <c r="G199" s="18" t="s">
        <v>63</v>
      </c>
      <c r="H199" s="94">
        <v>0</v>
      </c>
      <c r="I199" s="84">
        <v>0</v>
      </c>
      <c r="J199" s="84">
        <v>0</v>
      </c>
      <c r="K199" s="84">
        <v>1</v>
      </c>
      <c r="L199" s="18" t="s">
        <v>126</v>
      </c>
      <c r="M199" s="76">
        <v>1</v>
      </c>
      <c r="N199" s="104" t="s">
        <v>106</v>
      </c>
      <c r="O199" s="104"/>
    </row>
    <row r="200" spans="1:16369" s="20" customFormat="1" ht="49.5" x14ac:dyDescent="0.3">
      <c r="A200" s="26">
        <f>A199+1</f>
        <v>3</v>
      </c>
      <c r="B200" s="16"/>
      <c r="C200" s="14" t="s">
        <v>70</v>
      </c>
      <c r="D200" s="18" t="s">
        <v>94</v>
      </c>
      <c r="E200" s="18" t="s">
        <v>48</v>
      </c>
      <c r="F200" s="84">
        <f>IF(E200="Distribución",5,IF(E200="instalación",4,IF(E200="equipamiento",3,IF(E200="suelo",3,IF(E200="hueco",4,IF(E200="techo",2,IF(E200="puerta",2,IF(E200="pared",2,IF(E200="mobiliario",1,IF(E200="señalética",1,IF(E200="arte",1,0)))))))))))</f>
        <v>3</v>
      </c>
      <c r="G200" s="18" t="s">
        <v>202</v>
      </c>
      <c r="H200" s="94">
        <v>0</v>
      </c>
      <c r="I200" s="93">
        <v>1</v>
      </c>
      <c r="J200" s="93">
        <v>0</v>
      </c>
      <c r="K200" s="84">
        <v>0</v>
      </c>
      <c r="L200" s="18" t="s">
        <v>136</v>
      </c>
      <c r="M200" s="76">
        <v>1</v>
      </c>
      <c r="N200" s="104" t="s">
        <v>106</v>
      </c>
      <c r="O200" s="104"/>
      <c r="P200" s="22"/>
      <c r="Q200" s="22"/>
      <c r="R200" s="22"/>
      <c r="S200" s="22"/>
      <c r="T200" s="22"/>
      <c r="U200" s="22"/>
      <c r="V200" s="22"/>
      <c r="W200" s="22"/>
      <c r="X200" s="22"/>
      <c r="Y200" s="22"/>
      <c r="Z200" s="22"/>
      <c r="AA200" s="22"/>
      <c r="AB200" s="22"/>
      <c r="AC200" s="22"/>
      <c r="AD200" s="22"/>
      <c r="AE200" s="22"/>
      <c r="AF200" s="22"/>
      <c r="AG200" s="22"/>
      <c r="AH200" s="22"/>
      <c r="AI200" s="22"/>
      <c r="AJ200" s="22"/>
      <c r="AK200" s="22"/>
      <c r="AL200" s="22"/>
      <c r="AM200" s="22"/>
      <c r="AN200" s="22"/>
      <c r="AO200" s="22"/>
      <c r="AP200" s="22"/>
      <c r="AQ200" s="22"/>
      <c r="AR200" s="22"/>
      <c r="AS200" s="22"/>
      <c r="AT200" s="22"/>
      <c r="AU200" s="22"/>
      <c r="AV200" s="22"/>
      <c r="AW200" s="22"/>
      <c r="AX200" s="22"/>
      <c r="AY200" s="22"/>
      <c r="AZ200" s="22"/>
      <c r="BA200" s="22"/>
      <c r="BB200" s="22"/>
      <c r="BC200" s="22"/>
      <c r="BD200" s="22"/>
      <c r="BE200" s="22"/>
      <c r="BF200" s="22"/>
      <c r="BG200" s="22"/>
      <c r="BH200" s="22"/>
      <c r="BI200" s="22"/>
      <c r="BJ200" s="22"/>
      <c r="BK200" s="22"/>
      <c r="BL200" s="22"/>
      <c r="BM200" s="22"/>
      <c r="BN200" s="22"/>
      <c r="BO200" s="22"/>
      <c r="BP200" s="22"/>
      <c r="BQ200" s="22"/>
      <c r="BR200" s="22"/>
      <c r="BS200" s="22"/>
      <c r="BT200" s="22"/>
      <c r="BU200" s="22"/>
      <c r="BV200" s="22"/>
      <c r="BW200" s="22"/>
      <c r="BX200" s="22"/>
      <c r="BY200" s="22"/>
      <c r="BZ200" s="22"/>
      <c r="CA200" s="22"/>
      <c r="CB200" s="22"/>
      <c r="CC200" s="22"/>
      <c r="CD200" s="22"/>
      <c r="CE200" s="22"/>
      <c r="CF200" s="22"/>
      <c r="CG200" s="22"/>
      <c r="CH200" s="22"/>
      <c r="CI200" s="22"/>
      <c r="CJ200" s="22"/>
      <c r="CK200" s="22"/>
      <c r="CL200" s="22"/>
      <c r="CM200" s="22"/>
      <c r="CN200" s="22"/>
      <c r="CO200" s="22"/>
      <c r="CP200" s="22"/>
      <c r="CQ200" s="22"/>
      <c r="CR200" s="22"/>
      <c r="CS200" s="22"/>
      <c r="CT200" s="22"/>
      <c r="CU200" s="22"/>
      <c r="CV200" s="22"/>
      <c r="CW200" s="22"/>
      <c r="CX200" s="22"/>
      <c r="CY200" s="22"/>
      <c r="CZ200" s="22"/>
      <c r="DA200" s="22"/>
      <c r="DB200" s="22"/>
      <c r="DC200" s="22"/>
      <c r="DD200" s="22"/>
      <c r="DE200" s="22"/>
      <c r="DF200" s="22"/>
      <c r="DG200" s="22"/>
      <c r="DH200" s="22"/>
      <c r="DI200" s="22"/>
      <c r="DJ200" s="22"/>
      <c r="DK200" s="22"/>
      <c r="DL200" s="22"/>
      <c r="DM200" s="22"/>
      <c r="DN200" s="22"/>
      <c r="DO200" s="22"/>
      <c r="DP200" s="22"/>
      <c r="DQ200" s="22"/>
      <c r="DR200" s="22"/>
      <c r="DS200" s="22"/>
      <c r="DT200" s="22"/>
      <c r="DU200" s="22"/>
      <c r="DV200" s="22"/>
      <c r="DW200" s="22"/>
      <c r="DX200" s="22"/>
      <c r="DY200" s="22"/>
      <c r="DZ200" s="22"/>
      <c r="EA200" s="22"/>
      <c r="EB200" s="22"/>
      <c r="EC200" s="22"/>
      <c r="ED200" s="22"/>
      <c r="EE200" s="22"/>
      <c r="EF200" s="22"/>
      <c r="EG200" s="22"/>
      <c r="EH200" s="22"/>
      <c r="EI200" s="22"/>
      <c r="EJ200" s="22"/>
      <c r="EK200" s="22"/>
      <c r="EL200" s="22"/>
      <c r="EM200" s="22"/>
      <c r="EN200" s="22"/>
      <c r="EO200" s="22"/>
      <c r="EP200" s="22"/>
      <c r="EQ200" s="22"/>
      <c r="ER200" s="22"/>
      <c r="ES200" s="22"/>
      <c r="ET200" s="22"/>
      <c r="EU200" s="22"/>
      <c r="EV200" s="22"/>
      <c r="EW200" s="22"/>
      <c r="EX200" s="22"/>
      <c r="EY200" s="22"/>
      <c r="EZ200" s="22"/>
      <c r="FA200" s="22"/>
      <c r="FB200" s="22"/>
      <c r="FC200" s="22"/>
      <c r="FD200" s="22"/>
      <c r="FE200" s="22"/>
      <c r="FF200" s="22"/>
      <c r="FG200" s="22"/>
      <c r="FH200" s="22"/>
      <c r="FI200" s="22"/>
      <c r="FJ200" s="22"/>
      <c r="FK200" s="22"/>
      <c r="FL200" s="22"/>
      <c r="FM200" s="22"/>
      <c r="FN200" s="22"/>
      <c r="FO200" s="22"/>
      <c r="FP200" s="22"/>
      <c r="FQ200" s="22"/>
      <c r="FR200" s="22"/>
      <c r="FS200" s="22"/>
      <c r="FT200" s="22"/>
      <c r="FU200" s="22"/>
      <c r="FV200" s="22"/>
      <c r="FW200" s="22"/>
      <c r="FX200" s="22"/>
      <c r="FY200" s="22"/>
      <c r="FZ200" s="22"/>
      <c r="GA200" s="22"/>
      <c r="GB200" s="22"/>
      <c r="GC200" s="22"/>
      <c r="GD200" s="22"/>
      <c r="GE200" s="22"/>
      <c r="GF200" s="22"/>
      <c r="GG200" s="22"/>
      <c r="GH200" s="22"/>
      <c r="GI200" s="22"/>
      <c r="GJ200" s="22"/>
      <c r="GK200" s="22"/>
      <c r="GL200" s="22"/>
      <c r="GM200" s="22"/>
      <c r="GN200" s="22"/>
      <c r="GO200" s="22"/>
      <c r="GP200" s="22"/>
      <c r="GQ200" s="22"/>
      <c r="GR200" s="22"/>
      <c r="GS200" s="22"/>
      <c r="GT200" s="22"/>
      <c r="GU200" s="22"/>
      <c r="GV200" s="22"/>
      <c r="GW200" s="22"/>
      <c r="GX200" s="22"/>
      <c r="GY200" s="22"/>
      <c r="GZ200" s="22"/>
      <c r="HA200" s="22"/>
      <c r="HB200" s="22"/>
      <c r="HC200" s="22"/>
      <c r="HD200" s="22"/>
      <c r="HE200" s="22"/>
      <c r="HF200" s="22"/>
      <c r="HG200" s="22"/>
      <c r="HH200" s="22"/>
      <c r="HI200" s="22"/>
      <c r="HJ200" s="22"/>
      <c r="HK200" s="22"/>
      <c r="HL200" s="22"/>
      <c r="HM200" s="22"/>
      <c r="HN200" s="22"/>
      <c r="HO200" s="22"/>
      <c r="HP200" s="22"/>
      <c r="HQ200" s="22"/>
      <c r="HR200" s="22"/>
      <c r="HS200" s="22"/>
      <c r="HT200" s="22"/>
      <c r="HU200" s="22"/>
      <c r="HV200" s="22"/>
      <c r="HW200" s="22"/>
      <c r="HX200" s="22"/>
      <c r="HY200" s="22"/>
      <c r="HZ200" s="22"/>
      <c r="IA200" s="22"/>
      <c r="IB200" s="22"/>
      <c r="IC200" s="22"/>
      <c r="ID200" s="22"/>
      <c r="IE200" s="22"/>
      <c r="IF200" s="22"/>
      <c r="IG200" s="22"/>
      <c r="IH200" s="22"/>
      <c r="II200" s="22"/>
      <c r="IJ200" s="22"/>
      <c r="IK200" s="22"/>
      <c r="IL200" s="22"/>
      <c r="IM200" s="22"/>
      <c r="IN200" s="22"/>
      <c r="IO200" s="22"/>
      <c r="IP200" s="22"/>
      <c r="IQ200" s="22"/>
      <c r="IR200" s="22"/>
      <c r="IS200" s="22"/>
      <c r="IT200" s="22"/>
      <c r="IU200" s="22"/>
      <c r="IV200" s="22"/>
      <c r="IW200" s="22"/>
      <c r="IX200" s="22"/>
      <c r="IY200" s="22"/>
      <c r="IZ200" s="22"/>
      <c r="JA200" s="22"/>
      <c r="JB200" s="22"/>
      <c r="JC200" s="22"/>
      <c r="JD200" s="22"/>
      <c r="JE200" s="22"/>
      <c r="JF200" s="22"/>
      <c r="JG200" s="22"/>
      <c r="JH200" s="22"/>
      <c r="JI200" s="22"/>
      <c r="JJ200" s="22"/>
      <c r="JK200" s="22"/>
      <c r="JL200" s="22"/>
      <c r="JM200" s="22"/>
      <c r="JN200" s="22"/>
      <c r="JO200" s="22"/>
      <c r="JP200" s="22"/>
      <c r="JQ200" s="22"/>
      <c r="JR200" s="22"/>
      <c r="JS200" s="22"/>
      <c r="JT200" s="22"/>
      <c r="JU200" s="22"/>
      <c r="JV200" s="22"/>
      <c r="JW200" s="22"/>
      <c r="JX200" s="22"/>
      <c r="JY200" s="22"/>
      <c r="JZ200" s="22"/>
      <c r="KA200" s="22"/>
      <c r="KB200" s="22"/>
      <c r="KC200" s="22"/>
      <c r="KD200" s="22"/>
      <c r="KE200" s="22"/>
      <c r="KF200" s="22"/>
      <c r="KG200" s="22"/>
      <c r="KH200" s="22"/>
      <c r="KI200" s="22"/>
      <c r="KJ200" s="22"/>
      <c r="KK200" s="22"/>
      <c r="KL200" s="22"/>
      <c r="KM200" s="22"/>
      <c r="KN200" s="22"/>
      <c r="KO200" s="22"/>
      <c r="KP200" s="22"/>
      <c r="KQ200" s="22"/>
      <c r="KR200" s="22"/>
      <c r="KS200" s="22"/>
      <c r="KT200" s="22"/>
      <c r="KU200" s="22"/>
      <c r="KV200" s="22"/>
      <c r="KW200" s="22"/>
      <c r="KX200" s="22"/>
      <c r="KY200" s="22"/>
      <c r="KZ200" s="22"/>
      <c r="LA200" s="22"/>
      <c r="LB200" s="22"/>
      <c r="LC200" s="22"/>
      <c r="LD200" s="22"/>
      <c r="LE200" s="22"/>
      <c r="LF200" s="22"/>
      <c r="LG200" s="22"/>
      <c r="LH200" s="22"/>
      <c r="LI200" s="22"/>
      <c r="LJ200" s="22"/>
      <c r="LK200" s="22"/>
      <c r="LL200" s="22"/>
      <c r="LM200" s="22"/>
      <c r="LN200" s="22"/>
      <c r="LO200" s="22"/>
      <c r="LP200" s="22"/>
      <c r="LQ200" s="22"/>
      <c r="LR200" s="22"/>
      <c r="LS200" s="22"/>
      <c r="LT200" s="22"/>
      <c r="LU200" s="22"/>
      <c r="LV200" s="22"/>
      <c r="LW200" s="22"/>
      <c r="LX200" s="22"/>
      <c r="LY200" s="22"/>
      <c r="LZ200" s="22"/>
      <c r="MA200" s="22"/>
      <c r="MB200" s="22"/>
      <c r="MC200" s="22"/>
      <c r="MD200" s="22"/>
      <c r="ME200" s="22"/>
      <c r="MF200" s="22"/>
      <c r="MG200" s="22"/>
      <c r="MH200" s="22"/>
      <c r="MI200" s="22"/>
      <c r="MJ200" s="22"/>
      <c r="MK200" s="22"/>
      <c r="ML200" s="22"/>
      <c r="MM200" s="22"/>
      <c r="MN200" s="22"/>
      <c r="MO200" s="22"/>
      <c r="MP200" s="22"/>
      <c r="MQ200" s="22"/>
      <c r="MR200" s="22"/>
      <c r="MS200" s="22"/>
      <c r="MT200" s="22"/>
      <c r="MU200" s="22"/>
      <c r="MV200" s="22"/>
      <c r="MW200" s="22"/>
      <c r="MX200" s="22"/>
      <c r="MY200" s="22"/>
      <c r="MZ200" s="22"/>
      <c r="NA200" s="22"/>
      <c r="NB200" s="22"/>
      <c r="NC200" s="22"/>
      <c r="ND200" s="22"/>
      <c r="NE200" s="22"/>
      <c r="NF200" s="22"/>
      <c r="NG200" s="22"/>
      <c r="NH200" s="22"/>
      <c r="NI200" s="22"/>
      <c r="NJ200" s="22"/>
      <c r="NK200" s="22"/>
      <c r="NL200" s="22"/>
      <c r="NM200" s="22"/>
      <c r="NN200" s="22"/>
      <c r="NO200" s="22"/>
      <c r="NP200" s="22"/>
      <c r="NQ200" s="22"/>
      <c r="NR200" s="22"/>
      <c r="NS200" s="22"/>
      <c r="NT200" s="22"/>
      <c r="NU200" s="22"/>
      <c r="NV200" s="22"/>
      <c r="NW200" s="22"/>
      <c r="NX200" s="22"/>
      <c r="NY200" s="22"/>
      <c r="NZ200" s="22"/>
      <c r="OA200" s="22"/>
      <c r="OB200" s="22"/>
      <c r="OC200" s="22"/>
      <c r="OD200" s="22"/>
      <c r="OE200" s="22"/>
      <c r="OF200" s="22"/>
      <c r="OG200" s="22"/>
      <c r="OH200" s="22"/>
      <c r="OI200" s="22"/>
      <c r="OJ200" s="22"/>
      <c r="OK200" s="22"/>
      <c r="OL200" s="22"/>
      <c r="OM200" s="22"/>
      <c r="ON200" s="22"/>
      <c r="OO200" s="22"/>
      <c r="OP200" s="22"/>
      <c r="OQ200" s="22"/>
      <c r="OR200" s="22"/>
      <c r="OS200" s="22"/>
      <c r="OT200" s="22"/>
      <c r="OU200" s="22"/>
      <c r="OV200" s="22"/>
      <c r="OW200" s="22"/>
      <c r="OX200" s="22"/>
      <c r="OY200" s="22"/>
      <c r="OZ200" s="22"/>
      <c r="PA200" s="22"/>
      <c r="PB200" s="22"/>
      <c r="PC200" s="22"/>
      <c r="PD200" s="22"/>
      <c r="PE200" s="22"/>
      <c r="PF200" s="22"/>
      <c r="PG200" s="22"/>
      <c r="PH200" s="22"/>
      <c r="PI200" s="22"/>
      <c r="PJ200" s="22"/>
      <c r="PK200" s="22"/>
      <c r="PL200" s="22"/>
      <c r="PM200" s="22"/>
      <c r="PN200" s="22"/>
      <c r="PO200" s="22"/>
      <c r="PP200" s="22"/>
      <c r="PQ200" s="22"/>
      <c r="PR200" s="22"/>
      <c r="PS200" s="22"/>
      <c r="PT200" s="22"/>
      <c r="PU200" s="22"/>
      <c r="PV200" s="22"/>
      <c r="PW200" s="22"/>
      <c r="PX200" s="22"/>
      <c r="PY200" s="22"/>
      <c r="PZ200" s="22"/>
      <c r="QA200" s="22"/>
      <c r="QB200" s="22"/>
      <c r="QC200" s="22"/>
      <c r="QD200" s="22"/>
      <c r="QE200" s="22"/>
      <c r="QF200" s="22"/>
      <c r="QG200" s="22"/>
      <c r="QH200" s="22"/>
      <c r="QI200" s="22"/>
      <c r="QJ200" s="22"/>
      <c r="QK200" s="22"/>
      <c r="QL200" s="22"/>
      <c r="QM200" s="22"/>
      <c r="QN200" s="22"/>
      <c r="QO200" s="22"/>
      <c r="QP200" s="22"/>
      <c r="QQ200" s="22"/>
      <c r="QR200" s="22"/>
      <c r="QS200" s="22"/>
      <c r="QT200" s="22"/>
      <c r="QU200" s="22"/>
      <c r="QV200" s="22"/>
      <c r="QW200" s="22"/>
      <c r="QX200" s="22"/>
      <c r="QY200" s="22"/>
      <c r="QZ200" s="22"/>
      <c r="RA200" s="22"/>
      <c r="RB200" s="22"/>
      <c r="RC200" s="22"/>
      <c r="RD200" s="22"/>
      <c r="RE200" s="22"/>
      <c r="RF200" s="22"/>
      <c r="RG200" s="22"/>
      <c r="RH200" s="22"/>
      <c r="RI200" s="22"/>
      <c r="RJ200" s="22"/>
      <c r="RK200" s="22"/>
      <c r="RL200" s="22"/>
      <c r="RM200" s="22"/>
      <c r="RN200" s="22"/>
      <c r="RO200" s="22"/>
      <c r="RP200" s="22"/>
      <c r="RQ200" s="22"/>
      <c r="RR200" s="22"/>
      <c r="RS200" s="22"/>
      <c r="RT200" s="22"/>
      <c r="RU200" s="22"/>
      <c r="RV200" s="22"/>
      <c r="RW200" s="22"/>
      <c r="RX200" s="22"/>
      <c r="RY200" s="22"/>
      <c r="RZ200" s="22"/>
      <c r="SA200" s="22"/>
      <c r="SB200" s="22"/>
      <c r="SC200" s="22"/>
      <c r="SD200" s="22"/>
      <c r="SE200" s="22"/>
      <c r="SF200" s="22"/>
      <c r="SG200" s="22"/>
      <c r="SH200" s="22"/>
      <c r="SI200" s="22"/>
      <c r="SJ200" s="22"/>
      <c r="SK200" s="22"/>
      <c r="SL200" s="22"/>
      <c r="SM200" s="22"/>
      <c r="SN200" s="22"/>
      <c r="SO200" s="22"/>
      <c r="SP200" s="22"/>
      <c r="SQ200" s="22"/>
      <c r="SR200" s="22"/>
      <c r="SS200" s="22"/>
      <c r="ST200" s="22"/>
      <c r="SU200" s="22"/>
      <c r="SV200" s="22"/>
      <c r="SW200" s="22"/>
      <c r="SX200" s="22"/>
      <c r="SY200" s="22"/>
      <c r="SZ200" s="22"/>
      <c r="TA200" s="22"/>
      <c r="TB200" s="22"/>
      <c r="TC200" s="22"/>
      <c r="TD200" s="22"/>
      <c r="TE200" s="22"/>
      <c r="TF200" s="22"/>
      <c r="TG200" s="22"/>
      <c r="TH200" s="22"/>
      <c r="TI200" s="22"/>
      <c r="TJ200" s="22"/>
      <c r="TK200" s="22"/>
      <c r="TL200" s="22"/>
      <c r="TM200" s="22"/>
      <c r="TN200" s="22"/>
      <c r="TO200" s="22"/>
      <c r="TP200" s="22"/>
      <c r="TQ200" s="22"/>
      <c r="TR200" s="22"/>
      <c r="TS200" s="22"/>
      <c r="TT200" s="22"/>
      <c r="TU200" s="22"/>
      <c r="TV200" s="22"/>
      <c r="TW200" s="22"/>
      <c r="TX200" s="22"/>
      <c r="TY200" s="22"/>
      <c r="TZ200" s="22"/>
      <c r="UA200" s="22"/>
      <c r="UB200" s="22"/>
      <c r="UC200" s="22"/>
      <c r="UD200" s="22"/>
      <c r="UE200" s="22"/>
      <c r="UF200" s="22"/>
      <c r="UG200" s="22"/>
      <c r="UH200" s="22"/>
      <c r="UI200" s="22"/>
      <c r="UJ200" s="22"/>
      <c r="UK200" s="22"/>
      <c r="UL200" s="22"/>
      <c r="UM200" s="22"/>
      <c r="UN200" s="22"/>
      <c r="UO200" s="22"/>
      <c r="UP200" s="22"/>
      <c r="UQ200" s="22"/>
      <c r="UR200" s="22"/>
      <c r="US200" s="22"/>
      <c r="UT200" s="22"/>
      <c r="UU200" s="22"/>
      <c r="UV200" s="22"/>
      <c r="UW200" s="22"/>
      <c r="UX200" s="22"/>
      <c r="UY200" s="22"/>
      <c r="UZ200" s="22"/>
      <c r="VA200" s="22"/>
      <c r="VB200" s="22"/>
      <c r="VC200" s="22"/>
      <c r="VD200" s="22"/>
      <c r="VE200" s="22"/>
      <c r="VF200" s="22"/>
      <c r="VG200" s="22"/>
      <c r="VH200" s="22"/>
      <c r="VI200" s="22"/>
      <c r="VJ200" s="22"/>
      <c r="VK200" s="22"/>
      <c r="VL200" s="22"/>
      <c r="VM200" s="22"/>
      <c r="VN200" s="22"/>
      <c r="VO200" s="22"/>
      <c r="VP200" s="22"/>
      <c r="VQ200" s="22"/>
      <c r="VR200" s="22"/>
      <c r="VS200" s="22"/>
      <c r="VT200" s="22"/>
      <c r="VU200" s="22"/>
      <c r="VV200" s="22"/>
      <c r="VW200" s="22"/>
      <c r="VX200" s="22"/>
      <c r="VY200" s="22"/>
      <c r="VZ200" s="22"/>
      <c r="WA200" s="22"/>
      <c r="WB200" s="22"/>
      <c r="WC200" s="22"/>
      <c r="WD200" s="22"/>
      <c r="WE200" s="22"/>
      <c r="WF200" s="22"/>
      <c r="WG200" s="22"/>
      <c r="WH200" s="22"/>
      <c r="WI200" s="22"/>
      <c r="WJ200" s="22"/>
      <c r="WK200" s="22"/>
      <c r="WL200" s="22"/>
      <c r="WM200" s="22"/>
      <c r="WN200" s="22"/>
      <c r="WO200" s="22"/>
      <c r="WP200" s="22"/>
      <c r="WQ200" s="22"/>
      <c r="WR200" s="22"/>
      <c r="WS200" s="22"/>
      <c r="WT200" s="22"/>
      <c r="WU200" s="22"/>
      <c r="WV200" s="22"/>
      <c r="WW200" s="22"/>
      <c r="WX200" s="22"/>
      <c r="WY200" s="22"/>
      <c r="WZ200" s="22"/>
      <c r="XA200" s="22"/>
      <c r="XB200" s="22"/>
      <c r="XC200" s="22"/>
      <c r="XD200" s="22"/>
      <c r="XE200" s="22"/>
      <c r="XF200" s="22"/>
      <c r="XG200" s="22"/>
      <c r="XH200" s="22"/>
      <c r="XI200" s="22"/>
      <c r="XJ200" s="22"/>
      <c r="XK200" s="22"/>
      <c r="XL200" s="22"/>
      <c r="XM200" s="22"/>
      <c r="XN200" s="22"/>
      <c r="XO200" s="22"/>
      <c r="XP200" s="22"/>
      <c r="XQ200" s="22"/>
      <c r="XR200" s="22"/>
      <c r="XS200" s="22"/>
      <c r="XT200" s="22"/>
      <c r="XU200" s="22"/>
      <c r="XV200" s="22"/>
      <c r="XW200" s="22"/>
      <c r="XX200" s="22"/>
      <c r="XY200" s="22"/>
      <c r="XZ200" s="22"/>
      <c r="YA200" s="22"/>
      <c r="YB200" s="22"/>
      <c r="YC200" s="22"/>
      <c r="YD200" s="22"/>
      <c r="YE200" s="22"/>
      <c r="YF200" s="22"/>
      <c r="YG200" s="22"/>
      <c r="YH200" s="22"/>
      <c r="YI200" s="22"/>
      <c r="YJ200" s="22"/>
      <c r="YK200" s="22"/>
      <c r="YL200" s="22"/>
      <c r="YM200" s="22"/>
      <c r="YN200" s="22"/>
      <c r="YO200" s="22"/>
      <c r="YP200" s="22"/>
      <c r="YQ200" s="22"/>
      <c r="YR200" s="22"/>
      <c r="YS200" s="22"/>
      <c r="YT200" s="22"/>
      <c r="YU200" s="22"/>
      <c r="YV200" s="22"/>
      <c r="YW200" s="22"/>
      <c r="YX200" s="22"/>
      <c r="YY200" s="22"/>
      <c r="YZ200" s="22"/>
      <c r="ZA200" s="22"/>
      <c r="ZB200" s="22"/>
      <c r="ZC200" s="22"/>
      <c r="ZD200" s="22"/>
      <c r="ZE200" s="22"/>
      <c r="ZF200" s="22"/>
      <c r="ZG200" s="22"/>
      <c r="ZH200" s="22"/>
      <c r="ZI200" s="22"/>
      <c r="ZJ200" s="22"/>
      <c r="ZK200" s="22"/>
      <c r="ZL200" s="22"/>
      <c r="ZM200" s="22"/>
      <c r="ZN200" s="22"/>
      <c r="ZO200" s="22"/>
      <c r="ZP200" s="22"/>
      <c r="ZQ200" s="22"/>
      <c r="ZR200" s="22"/>
      <c r="ZS200" s="22"/>
      <c r="ZT200" s="22"/>
      <c r="ZU200" s="22"/>
      <c r="ZV200" s="22"/>
      <c r="ZW200" s="22"/>
      <c r="ZX200" s="22"/>
      <c r="ZY200" s="22"/>
      <c r="ZZ200" s="22"/>
      <c r="AAA200" s="22"/>
      <c r="AAB200" s="22"/>
      <c r="AAC200" s="22"/>
      <c r="AAD200" s="22"/>
      <c r="AAE200" s="22"/>
      <c r="AAF200" s="22"/>
      <c r="AAG200" s="22"/>
      <c r="AAH200" s="22"/>
      <c r="AAI200" s="22"/>
      <c r="AAJ200" s="22"/>
      <c r="AAK200" s="22"/>
      <c r="AAL200" s="22"/>
      <c r="AAM200" s="22"/>
      <c r="AAN200" s="22"/>
      <c r="AAO200" s="22"/>
      <c r="AAP200" s="22"/>
      <c r="AAQ200" s="22"/>
      <c r="AAR200" s="22"/>
      <c r="AAS200" s="22"/>
      <c r="AAT200" s="22"/>
      <c r="AAU200" s="22"/>
      <c r="AAV200" s="22"/>
      <c r="AAW200" s="22"/>
      <c r="AAX200" s="22"/>
      <c r="AAY200" s="22"/>
      <c r="AAZ200" s="22"/>
      <c r="ABA200" s="22"/>
      <c r="ABB200" s="22"/>
      <c r="ABC200" s="22"/>
      <c r="ABD200" s="22"/>
      <c r="ABE200" s="22"/>
      <c r="ABF200" s="22"/>
      <c r="ABG200" s="22"/>
      <c r="ABH200" s="22"/>
      <c r="ABI200" s="22"/>
      <c r="ABJ200" s="22"/>
      <c r="ABK200" s="22"/>
      <c r="ABL200" s="22"/>
      <c r="ABM200" s="22"/>
      <c r="ABN200" s="22"/>
      <c r="ABO200" s="22"/>
      <c r="ABP200" s="22"/>
      <c r="ABQ200" s="22"/>
      <c r="ABR200" s="22"/>
      <c r="ABS200" s="22"/>
      <c r="ABT200" s="22"/>
      <c r="ABU200" s="22"/>
      <c r="ABV200" s="22"/>
      <c r="ABW200" s="22"/>
      <c r="ABX200" s="22"/>
      <c r="ABY200" s="22"/>
      <c r="ABZ200" s="22"/>
      <c r="ACA200" s="22"/>
      <c r="ACB200" s="22"/>
      <c r="ACC200" s="22"/>
      <c r="ACD200" s="22"/>
      <c r="ACE200" s="22"/>
      <c r="ACF200" s="22"/>
      <c r="ACG200" s="22"/>
      <c r="ACH200" s="22"/>
      <c r="ACI200" s="22"/>
      <c r="ACJ200" s="22"/>
      <c r="ACK200" s="22"/>
      <c r="ACL200" s="22"/>
      <c r="ACM200" s="22"/>
      <c r="ACN200" s="22"/>
      <c r="ACO200" s="22"/>
      <c r="ACP200" s="22"/>
      <c r="ACQ200" s="22"/>
      <c r="ACR200" s="22"/>
      <c r="ACS200" s="22"/>
      <c r="ACT200" s="22"/>
      <c r="ACU200" s="22"/>
      <c r="ACV200" s="22"/>
      <c r="ACW200" s="22"/>
      <c r="ACX200" s="22"/>
      <c r="ACY200" s="22"/>
      <c r="ACZ200" s="22"/>
      <c r="ADA200" s="22"/>
      <c r="ADB200" s="22"/>
      <c r="ADC200" s="22"/>
      <c r="ADD200" s="22"/>
      <c r="ADE200" s="22"/>
      <c r="ADF200" s="22"/>
      <c r="ADG200" s="22"/>
      <c r="ADH200" s="22"/>
      <c r="ADI200" s="22"/>
      <c r="ADJ200" s="22"/>
      <c r="ADK200" s="22"/>
      <c r="ADL200" s="22"/>
      <c r="ADM200" s="22"/>
      <c r="ADN200" s="22"/>
      <c r="ADO200" s="22"/>
      <c r="ADP200" s="22"/>
      <c r="ADQ200" s="22"/>
      <c r="ADR200" s="22"/>
      <c r="ADS200" s="22"/>
      <c r="ADT200" s="22"/>
      <c r="ADU200" s="22"/>
      <c r="ADV200" s="22"/>
      <c r="ADW200" s="22"/>
      <c r="ADX200" s="22"/>
      <c r="ADY200" s="22"/>
      <c r="ADZ200" s="22"/>
      <c r="AEA200" s="22"/>
      <c r="AEB200" s="22"/>
      <c r="AEC200" s="22"/>
      <c r="AED200" s="22"/>
      <c r="AEE200" s="22"/>
      <c r="AEF200" s="22"/>
      <c r="AEG200" s="22"/>
      <c r="AEH200" s="22"/>
      <c r="AEI200" s="22"/>
      <c r="AEJ200" s="22"/>
      <c r="AEK200" s="22"/>
      <c r="AEL200" s="22"/>
      <c r="AEM200" s="22"/>
      <c r="AEN200" s="22"/>
      <c r="AEO200" s="22"/>
      <c r="AEP200" s="22"/>
      <c r="AEQ200" s="22"/>
      <c r="AER200" s="22"/>
      <c r="AES200" s="22"/>
      <c r="AET200" s="22"/>
      <c r="AEU200" s="22"/>
      <c r="AEV200" s="22"/>
      <c r="AEW200" s="22"/>
      <c r="AEX200" s="22"/>
      <c r="AEY200" s="22"/>
      <c r="AEZ200" s="22"/>
      <c r="AFA200" s="22"/>
      <c r="AFB200" s="22"/>
      <c r="AFC200" s="22"/>
      <c r="AFD200" s="22"/>
      <c r="AFE200" s="22"/>
      <c r="AFF200" s="22"/>
      <c r="AFG200" s="22"/>
      <c r="AFH200" s="22"/>
      <c r="AFI200" s="22"/>
      <c r="AFJ200" s="22"/>
      <c r="AFK200" s="22"/>
      <c r="AFL200" s="22"/>
      <c r="AFM200" s="22"/>
      <c r="AFN200" s="22"/>
      <c r="AFO200" s="22"/>
      <c r="AFP200" s="22"/>
      <c r="AFQ200" s="22"/>
      <c r="AFR200" s="22"/>
      <c r="AFS200" s="22"/>
      <c r="AFT200" s="22"/>
      <c r="AFU200" s="22"/>
      <c r="AFV200" s="22"/>
      <c r="AFW200" s="22"/>
      <c r="AFX200" s="22"/>
      <c r="AFY200" s="22"/>
      <c r="AFZ200" s="22"/>
      <c r="AGA200" s="22"/>
      <c r="AGB200" s="22"/>
      <c r="AGC200" s="22"/>
      <c r="AGD200" s="22"/>
      <c r="AGE200" s="22"/>
      <c r="AGF200" s="22"/>
      <c r="AGG200" s="22"/>
      <c r="AGH200" s="22"/>
      <c r="AGI200" s="22"/>
      <c r="AGJ200" s="22"/>
      <c r="AGK200" s="22"/>
      <c r="AGL200" s="22"/>
      <c r="AGM200" s="22"/>
      <c r="AGN200" s="22"/>
      <c r="AGO200" s="22"/>
      <c r="AGP200" s="22"/>
      <c r="AGQ200" s="22"/>
      <c r="AGR200" s="22"/>
      <c r="AGS200" s="22"/>
      <c r="AGT200" s="22"/>
      <c r="AGU200" s="22"/>
      <c r="AGV200" s="22"/>
      <c r="AGW200" s="22"/>
      <c r="AGX200" s="22"/>
      <c r="AGY200" s="22"/>
      <c r="AGZ200" s="22"/>
      <c r="AHA200" s="22"/>
      <c r="AHB200" s="22"/>
      <c r="AHC200" s="22"/>
      <c r="AHD200" s="22"/>
      <c r="AHE200" s="22"/>
      <c r="AHF200" s="22"/>
      <c r="AHG200" s="22"/>
      <c r="AHH200" s="22"/>
      <c r="AHI200" s="22"/>
      <c r="AHJ200" s="22"/>
      <c r="AHK200" s="22"/>
      <c r="AHL200" s="22"/>
      <c r="AHM200" s="22"/>
      <c r="AHN200" s="22"/>
      <c r="AHO200" s="22"/>
      <c r="AHP200" s="22"/>
      <c r="AHQ200" s="22"/>
      <c r="AHR200" s="22"/>
      <c r="AHS200" s="22"/>
      <c r="AHT200" s="22"/>
      <c r="AHU200" s="22"/>
      <c r="AHV200" s="22"/>
      <c r="AHW200" s="22"/>
      <c r="AHX200" s="22"/>
      <c r="AHY200" s="22"/>
      <c r="AHZ200" s="22"/>
      <c r="AIA200" s="22"/>
      <c r="AIB200" s="22"/>
      <c r="AIC200" s="22"/>
      <c r="AID200" s="22"/>
      <c r="AIE200" s="22"/>
      <c r="AIF200" s="22"/>
      <c r="AIG200" s="22"/>
      <c r="AIH200" s="22"/>
      <c r="AII200" s="22"/>
      <c r="AIJ200" s="22"/>
      <c r="AIK200" s="22"/>
      <c r="AIL200" s="22"/>
      <c r="AIM200" s="22"/>
      <c r="AIN200" s="22"/>
      <c r="AIO200" s="22"/>
      <c r="AIP200" s="22"/>
      <c r="AIQ200" s="22"/>
      <c r="AIR200" s="22"/>
      <c r="AIS200" s="22"/>
      <c r="AIT200" s="22"/>
      <c r="AIU200" s="22"/>
      <c r="AIV200" s="22"/>
      <c r="AIW200" s="22"/>
      <c r="AIX200" s="22"/>
      <c r="AIY200" s="22"/>
      <c r="AIZ200" s="22"/>
      <c r="AJA200" s="22"/>
      <c r="AJB200" s="22"/>
      <c r="AJC200" s="22"/>
      <c r="AJD200" s="22"/>
      <c r="AJE200" s="22"/>
      <c r="AJF200" s="22"/>
      <c r="AJG200" s="22"/>
      <c r="AJH200" s="22"/>
      <c r="AJI200" s="22"/>
      <c r="AJJ200" s="22"/>
      <c r="AJK200" s="22"/>
      <c r="AJL200" s="22"/>
      <c r="AJM200" s="22"/>
      <c r="AJN200" s="22"/>
      <c r="AJO200" s="22"/>
      <c r="AJP200" s="22"/>
      <c r="AJQ200" s="22"/>
      <c r="AJR200" s="22"/>
      <c r="AJS200" s="22"/>
      <c r="AJT200" s="22"/>
      <c r="AJU200" s="22"/>
      <c r="AJV200" s="22"/>
      <c r="AJW200" s="22"/>
      <c r="AJX200" s="22"/>
      <c r="AJY200" s="22"/>
      <c r="AJZ200" s="22"/>
      <c r="AKA200" s="22"/>
      <c r="AKB200" s="22"/>
      <c r="AKC200" s="22"/>
      <c r="AKD200" s="22"/>
      <c r="AKE200" s="22"/>
      <c r="AKF200" s="22"/>
      <c r="AKG200" s="22"/>
      <c r="AKH200" s="22"/>
      <c r="AKI200" s="22"/>
      <c r="AKJ200" s="22"/>
      <c r="AKK200" s="22"/>
      <c r="AKL200" s="22"/>
      <c r="AKM200" s="22"/>
      <c r="AKN200" s="22"/>
      <c r="AKO200" s="22"/>
      <c r="AKP200" s="22"/>
      <c r="AKQ200" s="22"/>
      <c r="AKR200" s="22"/>
      <c r="AKS200" s="22"/>
      <c r="AKT200" s="22"/>
      <c r="AKU200" s="22"/>
      <c r="AKV200" s="22"/>
      <c r="AKW200" s="22"/>
      <c r="AKX200" s="22"/>
      <c r="AKY200" s="22"/>
      <c r="AKZ200" s="22"/>
      <c r="ALA200" s="22"/>
      <c r="ALB200" s="22"/>
      <c r="ALC200" s="22"/>
      <c r="ALD200" s="22"/>
      <c r="ALE200" s="22"/>
      <c r="ALF200" s="22"/>
      <c r="ALG200" s="22"/>
      <c r="ALH200" s="22"/>
      <c r="ALI200" s="22"/>
      <c r="ALJ200" s="22"/>
      <c r="ALK200" s="22"/>
      <c r="ALL200" s="22"/>
      <c r="ALM200" s="22"/>
      <c r="ALN200" s="22"/>
      <c r="ALO200" s="22"/>
      <c r="ALP200" s="22"/>
      <c r="ALQ200" s="22"/>
      <c r="ALR200" s="22"/>
      <c r="ALS200" s="22"/>
      <c r="ALT200" s="22"/>
      <c r="ALU200" s="22"/>
      <c r="ALV200" s="22"/>
      <c r="ALW200" s="22"/>
      <c r="ALX200" s="22"/>
      <c r="ALY200" s="22"/>
      <c r="ALZ200" s="22"/>
      <c r="AMA200" s="22"/>
      <c r="AMB200" s="22"/>
      <c r="AMC200" s="22"/>
      <c r="AMD200" s="22"/>
      <c r="AME200" s="22"/>
      <c r="AMF200" s="22"/>
      <c r="AMG200" s="22"/>
      <c r="AMH200" s="22"/>
      <c r="AMI200" s="22"/>
      <c r="AMJ200" s="22"/>
      <c r="AMK200" s="22"/>
      <c r="AML200" s="22"/>
      <c r="AMM200" s="22"/>
      <c r="AMN200" s="22"/>
      <c r="AMO200" s="22"/>
      <c r="AMP200" s="22"/>
      <c r="AMQ200" s="22"/>
      <c r="AMR200" s="22"/>
      <c r="AMS200" s="22"/>
      <c r="AMT200" s="22"/>
      <c r="AMU200" s="22"/>
      <c r="AMV200" s="22"/>
      <c r="AMW200" s="22"/>
      <c r="AMX200" s="22"/>
      <c r="AMY200" s="22"/>
      <c r="AMZ200" s="22"/>
      <c r="ANA200" s="22"/>
      <c r="ANB200" s="22"/>
      <c r="ANC200" s="22"/>
      <c r="AND200" s="22"/>
      <c r="ANE200" s="22"/>
      <c r="ANF200" s="22"/>
      <c r="ANG200" s="22"/>
      <c r="ANH200" s="22"/>
      <c r="ANI200" s="22"/>
      <c r="ANJ200" s="22"/>
      <c r="ANK200" s="22"/>
      <c r="ANL200" s="22"/>
      <c r="ANM200" s="22"/>
      <c r="ANN200" s="22"/>
      <c r="ANO200" s="22"/>
      <c r="ANP200" s="22"/>
      <c r="ANQ200" s="22"/>
      <c r="ANR200" s="22"/>
      <c r="ANS200" s="22"/>
      <c r="ANT200" s="22"/>
      <c r="ANU200" s="22"/>
      <c r="ANV200" s="22"/>
      <c r="ANW200" s="22"/>
      <c r="ANX200" s="22"/>
      <c r="ANY200" s="22"/>
      <c r="ANZ200" s="22"/>
      <c r="AOA200" s="22"/>
      <c r="AOB200" s="22"/>
      <c r="AOC200" s="22"/>
      <c r="AOD200" s="22"/>
      <c r="AOE200" s="22"/>
      <c r="AOF200" s="22"/>
      <c r="AOG200" s="22"/>
      <c r="AOH200" s="22"/>
      <c r="AOI200" s="22"/>
      <c r="AOJ200" s="22"/>
      <c r="AOK200" s="22"/>
      <c r="AOL200" s="22"/>
      <c r="AOM200" s="22"/>
      <c r="AON200" s="22"/>
      <c r="AOO200" s="22"/>
      <c r="AOP200" s="22"/>
      <c r="AOQ200" s="22"/>
      <c r="AOR200" s="22"/>
      <c r="AOS200" s="22"/>
      <c r="AOT200" s="22"/>
      <c r="AOU200" s="22"/>
      <c r="AOV200" s="22"/>
      <c r="AOW200" s="22"/>
      <c r="AOX200" s="22"/>
      <c r="AOY200" s="22"/>
      <c r="AOZ200" s="22"/>
      <c r="APA200" s="22"/>
      <c r="APB200" s="22"/>
      <c r="APC200" s="22"/>
      <c r="APD200" s="22"/>
      <c r="APE200" s="22"/>
      <c r="APF200" s="22"/>
      <c r="APG200" s="22"/>
      <c r="APH200" s="22"/>
      <c r="API200" s="22"/>
      <c r="APJ200" s="22"/>
      <c r="APK200" s="22"/>
      <c r="APL200" s="22"/>
      <c r="APM200" s="22"/>
      <c r="APN200" s="22"/>
      <c r="APO200" s="22"/>
      <c r="APP200" s="22"/>
      <c r="APQ200" s="22"/>
      <c r="APR200" s="22"/>
      <c r="APS200" s="22"/>
      <c r="APT200" s="22"/>
      <c r="APU200" s="22"/>
      <c r="APV200" s="22"/>
      <c r="APW200" s="22"/>
      <c r="APX200" s="22"/>
      <c r="APY200" s="22"/>
      <c r="APZ200" s="22"/>
      <c r="AQA200" s="22"/>
      <c r="AQB200" s="22"/>
      <c r="AQC200" s="22"/>
      <c r="AQD200" s="22"/>
      <c r="AQE200" s="22"/>
      <c r="AQF200" s="22"/>
      <c r="AQG200" s="22"/>
      <c r="AQH200" s="22"/>
      <c r="AQI200" s="22"/>
      <c r="AQJ200" s="22"/>
      <c r="AQK200" s="22"/>
      <c r="AQL200" s="22"/>
      <c r="AQM200" s="22"/>
      <c r="AQN200" s="22"/>
      <c r="AQO200" s="22"/>
      <c r="AQP200" s="22"/>
      <c r="AQQ200" s="22"/>
      <c r="AQR200" s="22"/>
      <c r="AQS200" s="22"/>
      <c r="AQT200" s="22"/>
      <c r="AQU200" s="22"/>
      <c r="AQV200" s="22"/>
      <c r="AQW200" s="22"/>
      <c r="AQX200" s="22"/>
      <c r="AQY200" s="22"/>
      <c r="AQZ200" s="22"/>
      <c r="ARA200" s="22"/>
      <c r="ARB200" s="22"/>
      <c r="ARC200" s="22"/>
      <c r="ARD200" s="22"/>
      <c r="ARE200" s="22"/>
      <c r="ARF200" s="22"/>
      <c r="ARG200" s="22"/>
      <c r="ARH200" s="22"/>
      <c r="ARI200" s="22"/>
      <c r="ARJ200" s="22"/>
      <c r="ARK200" s="22"/>
      <c r="ARL200" s="22"/>
      <c r="ARM200" s="22"/>
      <c r="ARN200" s="22"/>
      <c r="ARO200" s="22"/>
      <c r="ARP200" s="22"/>
      <c r="ARQ200" s="22"/>
      <c r="ARR200" s="22"/>
      <c r="ARS200" s="22"/>
      <c r="ART200" s="22"/>
      <c r="ARU200" s="22"/>
      <c r="ARV200" s="22"/>
      <c r="ARW200" s="22"/>
      <c r="ARX200" s="22"/>
      <c r="ARY200" s="22"/>
      <c r="ARZ200" s="22"/>
      <c r="ASA200" s="22"/>
      <c r="ASB200" s="22"/>
      <c r="ASC200" s="22"/>
      <c r="ASD200" s="22"/>
      <c r="ASE200" s="22"/>
      <c r="ASF200" s="22"/>
      <c r="ASG200" s="22"/>
      <c r="ASH200" s="22"/>
      <c r="ASI200" s="22"/>
      <c r="ASJ200" s="22"/>
      <c r="ASK200" s="22"/>
      <c r="ASL200" s="22"/>
      <c r="ASM200" s="22"/>
      <c r="ASN200" s="22"/>
      <c r="ASO200" s="22"/>
      <c r="ASP200" s="22"/>
      <c r="ASQ200" s="22"/>
      <c r="ASR200" s="22"/>
      <c r="ASS200" s="22"/>
      <c r="AST200" s="22"/>
      <c r="ASU200" s="22"/>
      <c r="ASV200" s="22"/>
      <c r="ASW200" s="22"/>
      <c r="ASX200" s="22"/>
      <c r="ASY200" s="22"/>
      <c r="ASZ200" s="22"/>
      <c r="ATA200" s="22"/>
      <c r="ATB200" s="22"/>
      <c r="ATC200" s="22"/>
      <c r="ATD200" s="22"/>
      <c r="ATE200" s="22"/>
      <c r="ATF200" s="22"/>
      <c r="ATG200" s="22"/>
      <c r="ATH200" s="22"/>
      <c r="ATI200" s="22"/>
      <c r="ATJ200" s="22"/>
      <c r="ATK200" s="22"/>
      <c r="ATL200" s="22"/>
      <c r="ATM200" s="22"/>
      <c r="ATN200" s="22"/>
      <c r="ATO200" s="22"/>
      <c r="ATP200" s="22"/>
      <c r="ATQ200" s="22"/>
      <c r="ATR200" s="22"/>
      <c r="ATS200" s="22"/>
      <c r="ATT200" s="22"/>
      <c r="ATU200" s="22"/>
      <c r="ATV200" s="22"/>
      <c r="ATW200" s="22"/>
      <c r="ATX200" s="22"/>
      <c r="ATY200" s="22"/>
      <c r="ATZ200" s="22"/>
      <c r="AUA200" s="22"/>
      <c r="AUB200" s="22"/>
      <c r="AUC200" s="22"/>
      <c r="AUD200" s="22"/>
      <c r="AUE200" s="22"/>
      <c r="AUF200" s="22"/>
      <c r="AUG200" s="22"/>
      <c r="AUH200" s="22"/>
      <c r="AUI200" s="22"/>
      <c r="AUJ200" s="22"/>
      <c r="AUK200" s="22"/>
      <c r="AUL200" s="22"/>
      <c r="AUM200" s="22"/>
      <c r="AUN200" s="22"/>
      <c r="AUO200" s="22"/>
      <c r="AUP200" s="22"/>
      <c r="AUQ200" s="22"/>
      <c r="AUR200" s="22"/>
      <c r="AUS200" s="22"/>
      <c r="AUT200" s="22"/>
      <c r="AUU200" s="22"/>
      <c r="AUV200" s="22"/>
      <c r="AUW200" s="22"/>
      <c r="AUX200" s="22"/>
      <c r="AUY200" s="22"/>
      <c r="AUZ200" s="22"/>
      <c r="AVA200" s="22"/>
      <c r="AVB200" s="22"/>
      <c r="AVC200" s="22"/>
      <c r="AVD200" s="22"/>
      <c r="AVE200" s="22"/>
      <c r="AVF200" s="22"/>
      <c r="AVG200" s="22"/>
      <c r="AVH200" s="22"/>
      <c r="AVI200" s="22"/>
      <c r="AVJ200" s="22"/>
      <c r="AVK200" s="22"/>
      <c r="AVL200" s="22"/>
      <c r="AVM200" s="22"/>
      <c r="AVN200" s="22"/>
      <c r="AVO200" s="22"/>
      <c r="AVP200" s="22"/>
      <c r="AVQ200" s="22"/>
      <c r="AVR200" s="22"/>
      <c r="AVS200" s="22"/>
      <c r="AVT200" s="22"/>
      <c r="AVU200" s="22"/>
      <c r="AVV200" s="22"/>
      <c r="AVW200" s="22"/>
      <c r="AVX200" s="22"/>
      <c r="AVY200" s="22"/>
      <c r="AVZ200" s="22"/>
      <c r="AWA200" s="22"/>
      <c r="AWB200" s="22"/>
      <c r="AWC200" s="22"/>
      <c r="AWD200" s="22"/>
      <c r="AWE200" s="22"/>
      <c r="AWF200" s="22"/>
      <c r="AWG200" s="22"/>
      <c r="AWH200" s="22"/>
      <c r="AWI200" s="22"/>
      <c r="AWJ200" s="22"/>
      <c r="AWK200" s="22"/>
      <c r="AWL200" s="22"/>
      <c r="AWM200" s="22"/>
      <c r="AWN200" s="22"/>
      <c r="AWO200" s="22"/>
      <c r="AWP200" s="22"/>
      <c r="AWQ200" s="22"/>
      <c r="AWR200" s="22"/>
      <c r="AWS200" s="22"/>
      <c r="AWT200" s="22"/>
      <c r="AWU200" s="22"/>
      <c r="AWV200" s="22"/>
      <c r="AWW200" s="22"/>
      <c r="AWX200" s="22"/>
      <c r="AWY200" s="22"/>
      <c r="AWZ200" s="22"/>
      <c r="AXA200" s="22"/>
      <c r="AXB200" s="22"/>
      <c r="AXC200" s="22"/>
      <c r="AXD200" s="22"/>
      <c r="AXE200" s="22"/>
      <c r="AXF200" s="22"/>
      <c r="AXG200" s="22"/>
      <c r="AXH200" s="22"/>
      <c r="AXI200" s="22"/>
      <c r="AXJ200" s="22"/>
      <c r="AXK200" s="22"/>
      <c r="AXL200" s="22"/>
      <c r="AXM200" s="22"/>
      <c r="AXN200" s="22"/>
      <c r="AXO200" s="22"/>
      <c r="AXP200" s="22"/>
      <c r="AXQ200" s="22"/>
      <c r="AXR200" s="22"/>
      <c r="AXS200" s="22"/>
      <c r="AXT200" s="22"/>
      <c r="AXU200" s="22"/>
      <c r="AXV200" s="22"/>
      <c r="AXW200" s="22"/>
      <c r="AXX200" s="22"/>
      <c r="AXY200" s="22"/>
      <c r="AXZ200" s="22"/>
      <c r="AYA200" s="22"/>
      <c r="AYB200" s="22"/>
      <c r="AYC200" s="22"/>
      <c r="AYD200" s="22"/>
      <c r="AYE200" s="22"/>
      <c r="AYF200" s="22"/>
      <c r="AYG200" s="22"/>
      <c r="AYH200" s="22"/>
      <c r="AYI200" s="22"/>
      <c r="AYJ200" s="22"/>
      <c r="AYK200" s="22"/>
      <c r="AYL200" s="22"/>
      <c r="AYM200" s="22"/>
      <c r="AYN200" s="22"/>
      <c r="AYO200" s="22"/>
      <c r="AYP200" s="22"/>
      <c r="AYQ200" s="22"/>
      <c r="AYR200" s="22"/>
      <c r="AYS200" s="22"/>
      <c r="AYT200" s="22"/>
      <c r="AYU200" s="22"/>
      <c r="AYV200" s="22"/>
      <c r="AYW200" s="22"/>
      <c r="AYX200" s="22"/>
      <c r="AYY200" s="22"/>
      <c r="AYZ200" s="22"/>
      <c r="AZA200" s="22"/>
      <c r="AZB200" s="22"/>
      <c r="AZC200" s="22"/>
      <c r="AZD200" s="22"/>
      <c r="AZE200" s="22"/>
      <c r="AZF200" s="22"/>
      <c r="AZG200" s="22"/>
      <c r="AZH200" s="22"/>
      <c r="AZI200" s="22"/>
      <c r="AZJ200" s="22"/>
      <c r="AZK200" s="22"/>
      <c r="AZL200" s="22"/>
      <c r="AZM200" s="22"/>
      <c r="AZN200" s="22"/>
      <c r="AZO200" s="22"/>
      <c r="AZP200" s="22"/>
      <c r="AZQ200" s="22"/>
      <c r="AZR200" s="22"/>
      <c r="AZS200" s="22"/>
      <c r="AZT200" s="22"/>
      <c r="AZU200" s="22"/>
      <c r="AZV200" s="22"/>
      <c r="AZW200" s="22"/>
      <c r="AZX200" s="22"/>
      <c r="AZY200" s="22"/>
      <c r="AZZ200" s="22"/>
      <c r="BAA200" s="22"/>
      <c r="BAB200" s="22"/>
      <c r="BAC200" s="22"/>
      <c r="BAD200" s="22"/>
      <c r="BAE200" s="22"/>
      <c r="BAF200" s="22"/>
      <c r="BAG200" s="22"/>
      <c r="BAH200" s="22"/>
      <c r="BAI200" s="22"/>
      <c r="BAJ200" s="22"/>
      <c r="BAK200" s="22"/>
      <c r="BAL200" s="22"/>
      <c r="BAM200" s="22"/>
      <c r="BAN200" s="22"/>
      <c r="BAO200" s="22"/>
      <c r="BAP200" s="22"/>
      <c r="BAQ200" s="22"/>
      <c r="BAR200" s="22"/>
      <c r="BAS200" s="22"/>
      <c r="BAT200" s="22"/>
      <c r="BAU200" s="22"/>
      <c r="BAV200" s="22"/>
      <c r="BAW200" s="22"/>
      <c r="BAX200" s="22"/>
      <c r="BAY200" s="22"/>
      <c r="BAZ200" s="22"/>
      <c r="BBA200" s="22"/>
      <c r="BBB200" s="22"/>
      <c r="BBC200" s="22"/>
      <c r="BBD200" s="22"/>
      <c r="BBE200" s="22"/>
      <c r="BBF200" s="22"/>
      <c r="BBG200" s="22"/>
      <c r="BBH200" s="22"/>
      <c r="BBI200" s="22"/>
      <c r="BBJ200" s="22"/>
      <c r="BBK200" s="22"/>
      <c r="BBL200" s="22"/>
      <c r="BBM200" s="22"/>
      <c r="BBN200" s="22"/>
      <c r="BBO200" s="22"/>
      <c r="BBP200" s="22"/>
      <c r="BBQ200" s="22"/>
      <c r="BBR200" s="22"/>
      <c r="BBS200" s="22"/>
      <c r="BBT200" s="22"/>
      <c r="BBU200" s="22"/>
      <c r="BBV200" s="22"/>
      <c r="BBW200" s="22"/>
      <c r="BBX200" s="22"/>
      <c r="BBY200" s="22"/>
      <c r="BBZ200" s="22"/>
      <c r="BCA200" s="22"/>
      <c r="BCB200" s="22"/>
      <c r="BCC200" s="22"/>
      <c r="BCD200" s="22"/>
      <c r="BCE200" s="22"/>
      <c r="BCF200" s="22"/>
      <c r="BCG200" s="22"/>
      <c r="BCH200" s="22"/>
      <c r="BCI200" s="22"/>
      <c r="BCJ200" s="22"/>
      <c r="BCK200" s="22"/>
      <c r="BCL200" s="22"/>
      <c r="BCM200" s="22"/>
      <c r="BCN200" s="22"/>
      <c r="BCO200" s="22"/>
      <c r="BCP200" s="22"/>
      <c r="BCQ200" s="22"/>
      <c r="BCR200" s="22"/>
      <c r="BCS200" s="22"/>
      <c r="BCT200" s="22"/>
      <c r="BCU200" s="22"/>
      <c r="BCV200" s="22"/>
      <c r="BCW200" s="22"/>
      <c r="BCX200" s="22"/>
      <c r="BCY200" s="22"/>
      <c r="BCZ200" s="22"/>
      <c r="BDA200" s="22"/>
      <c r="BDB200" s="22"/>
      <c r="BDC200" s="22"/>
      <c r="BDD200" s="22"/>
      <c r="BDE200" s="22"/>
      <c r="BDF200" s="22"/>
      <c r="BDG200" s="22"/>
      <c r="BDH200" s="22"/>
      <c r="BDI200" s="22"/>
      <c r="BDJ200" s="22"/>
      <c r="BDK200" s="22"/>
      <c r="BDL200" s="22"/>
      <c r="BDM200" s="22"/>
      <c r="BDN200" s="22"/>
      <c r="BDO200" s="22"/>
      <c r="BDP200" s="22"/>
      <c r="BDQ200" s="22"/>
      <c r="BDR200" s="22"/>
      <c r="BDS200" s="22"/>
      <c r="BDT200" s="22"/>
      <c r="BDU200" s="22"/>
      <c r="BDV200" s="22"/>
      <c r="BDW200" s="22"/>
      <c r="BDX200" s="22"/>
      <c r="BDY200" s="22"/>
      <c r="BDZ200" s="22"/>
      <c r="BEA200" s="22"/>
      <c r="BEB200" s="22"/>
      <c r="BEC200" s="22"/>
      <c r="BED200" s="22"/>
      <c r="BEE200" s="22"/>
      <c r="BEF200" s="22"/>
      <c r="BEG200" s="22"/>
      <c r="BEH200" s="22"/>
      <c r="BEI200" s="22"/>
      <c r="BEJ200" s="22"/>
      <c r="BEK200" s="22"/>
      <c r="BEL200" s="22"/>
      <c r="BEM200" s="22"/>
      <c r="BEN200" s="22"/>
      <c r="BEO200" s="22"/>
      <c r="BEP200" s="22"/>
      <c r="BEQ200" s="22"/>
      <c r="BER200" s="22"/>
      <c r="BES200" s="22"/>
      <c r="BET200" s="22"/>
      <c r="BEU200" s="22"/>
      <c r="BEV200" s="22"/>
      <c r="BEW200" s="22"/>
      <c r="BEX200" s="22"/>
      <c r="BEY200" s="22"/>
      <c r="BEZ200" s="22"/>
      <c r="BFA200" s="22"/>
      <c r="BFB200" s="22"/>
      <c r="BFC200" s="22"/>
      <c r="BFD200" s="22"/>
      <c r="BFE200" s="22"/>
      <c r="BFF200" s="22"/>
      <c r="BFG200" s="22"/>
      <c r="BFH200" s="22"/>
      <c r="BFI200" s="22"/>
      <c r="BFJ200" s="22"/>
      <c r="BFK200" s="22"/>
      <c r="BFL200" s="22"/>
      <c r="BFM200" s="22"/>
      <c r="BFN200" s="22"/>
      <c r="BFO200" s="22"/>
      <c r="BFP200" s="22"/>
      <c r="BFQ200" s="22"/>
      <c r="BFR200" s="22"/>
      <c r="BFS200" s="22"/>
      <c r="BFT200" s="22"/>
      <c r="BFU200" s="22"/>
      <c r="BFV200" s="22"/>
      <c r="BFW200" s="22"/>
      <c r="BFX200" s="22"/>
      <c r="BFY200" s="22"/>
      <c r="BFZ200" s="22"/>
      <c r="BGA200" s="22"/>
      <c r="BGB200" s="22"/>
      <c r="BGC200" s="22"/>
      <c r="BGD200" s="22"/>
      <c r="BGE200" s="22"/>
      <c r="BGF200" s="22"/>
      <c r="BGG200" s="22"/>
      <c r="BGH200" s="22"/>
      <c r="BGI200" s="22"/>
      <c r="BGJ200" s="22"/>
      <c r="BGK200" s="22"/>
      <c r="BGL200" s="22"/>
      <c r="BGM200" s="22"/>
      <c r="BGN200" s="22"/>
      <c r="BGO200" s="22"/>
      <c r="BGP200" s="22"/>
      <c r="BGQ200" s="22"/>
      <c r="BGR200" s="22"/>
      <c r="BGS200" s="22"/>
      <c r="BGT200" s="22"/>
      <c r="BGU200" s="22"/>
      <c r="BGV200" s="22"/>
      <c r="BGW200" s="22"/>
      <c r="BGX200" s="22"/>
      <c r="BGY200" s="22"/>
      <c r="BGZ200" s="22"/>
      <c r="BHA200" s="22"/>
      <c r="BHB200" s="22"/>
      <c r="BHC200" s="22"/>
      <c r="BHD200" s="22"/>
      <c r="BHE200" s="22"/>
      <c r="BHF200" s="22"/>
      <c r="BHG200" s="22"/>
      <c r="BHH200" s="22"/>
      <c r="BHI200" s="22"/>
      <c r="BHJ200" s="22"/>
      <c r="BHK200" s="22"/>
      <c r="BHL200" s="22"/>
      <c r="BHM200" s="22"/>
      <c r="BHN200" s="22"/>
      <c r="BHO200" s="22"/>
      <c r="BHP200" s="22"/>
      <c r="BHQ200" s="22"/>
      <c r="BHR200" s="22"/>
      <c r="BHS200" s="22"/>
      <c r="BHT200" s="22"/>
      <c r="BHU200" s="22"/>
      <c r="BHV200" s="22"/>
      <c r="BHW200" s="22"/>
      <c r="BHX200" s="22"/>
      <c r="BHY200" s="22"/>
      <c r="BHZ200" s="22"/>
      <c r="BIA200" s="22"/>
      <c r="BIB200" s="22"/>
      <c r="BIC200" s="22"/>
      <c r="BID200" s="22"/>
      <c r="BIE200" s="22"/>
      <c r="BIF200" s="22"/>
      <c r="BIG200" s="22"/>
      <c r="BIH200" s="22"/>
      <c r="BII200" s="22"/>
      <c r="BIJ200" s="22"/>
      <c r="BIK200" s="22"/>
      <c r="BIL200" s="22"/>
      <c r="BIM200" s="22"/>
      <c r="BIN200" s="22"/>
      <c r="BIO200" s="22"/>
      <c r="BIP200" s="22"/>
      <c r="BIQ200" s="22"/>
      <c r="BIR200" s="22"/>
      <c r="BIS200" s="22"/>
      <c r="BIT200" s="22"/>
      <c r="BIU200" s="22"/>
      <c r="BIV200" s="22"/>
      <c r="BIW200" s="22"/>
      <c r="BIX200" s="22"/>
      <c r="BIY200" s="22"/>
      <c r="BIZ200" s="22"/>
      <c r="BJA200" s="22"/>
      <c r="BJB200" s="22"/>
      <c r="BJC200" s="22"/>
      <c r="BJD200" s="22"/>
      <c r="BJE200" s="22"/>
      <c r="BJF200" s="22"/>
      <c r="BJG200" s="22"/>
      <c r="BJH200" s="22"/>
      <c r="BJI200" s="22"/>
      <c r="BJJ200" s="22"/>
      <c r="BJK200" s="22"/>
      <c r="BJL200" s="22"/>
      <c r="BJM200" s="22"/>
      <c r="BJN200" s="22"/>
      <c r="BJO200" s="22"/>
      <c r="BJP200" s="22"/>
      <c r="BJQ200" s="22"/>
      <c r="BJR200" s="22"/>
      <c r="BJS200" s="22"/>
      <c r="BJT200" s="22"/>
      <c r="BJU200" s="22"/>
      <c r="BJV200" s="22"/>
      <c r="BJW200" s="22"/>
      <c r="BJX200" s="22"/>
      <c r="BJY200" s="22"/>
      <c r="BJZ200" s="22"/>
      <c r="BKA200" s="22"/>
      <c r="BKB200" s="22"/>
      <c r="BKC200" s="22"/>
      <c r="BKD200" s="22"/>
      <c r="BKE200" s="22"/>
      <c r="BKF200" s="22"/>
      <c r="BKG200" s="22"/>
      <c r="BKH200" s="22"/>
      <c r="BKI200" s="22"/>
      <c r="BKJ200" s="22"/>
      <c r="BKK200" s="22"/>
      <c r="BKL200" s="22"/>
      <c r="BKM200" s="22"/>
      <c r="BKN200" s="22"/>
      <c r="BKO200" s="22"/>
      <c r="BKP200" s="22"/>
      <c r="BKQ200" s="22"/>
      <c r="BKR200" s="22"/>
      <c r="BKS200" s="22"/>
      <c r="BKT200" s="22"/>
      <c r="BKU200" s="22"/>
      <c r="BKV200" s="22"/>
      <c r="BKW200" s="22"/>
      <c r="BKX200" s="22"/>
      <c r="BKY200" s="22"/>
      <c r="BKZ200" s="22"/>
      <c r="BLA200" s="22"/>
      <c r="BLB200" s="22"/>
      <c r="BLC200" s="22"/>
      <c r="BLD200" s="22"/>
      <c r="BLE200" s="22"/>
      <c r="BLF200" s="22"/>
      <c r="BLG200" s="22"/>
      <c r="BLH200" s="22"/>
      <c r="BLI200" s="22"/>
      <c r="BLJ200" s="22"/>
      <c r="BLK200" s="22"/>
      <c r="BLL200" s="22"/>
      <c r="BLM200" s="22"/>
      <c r="BLN200" s="22"/>
      <c r="BLO200" s="22"/>
      <c r="BLP200" s="22"/>
      <c r="BLQ200" s="22"/>
      <c r="BLR200" s="22"/>
      <c r="BLS200" s="22"/>
      <c r="BLT200" s="22"/>
      <c r="BLU200" s="22"/>
      <c r="BLV200" s="22"/>
      <c r="BLW200" s="22"/>
      <c r="BLX200" s="22"/>
      <c r="BLY200" s="22"/>
      <c r="BLZ200" s="22"/>
      <c r="BMA200" s="22"/>
      <c r="BMB200" s="22"/>
      <c r="BMC200" s="22"/>
      <c r="BMD200" s="22"/>
      <c r="BME200" s="22"/>
      <c r="BMF200" s="22"/>
      <c r="BMG200" s="22"/>
      <c r="BMH200" s="22"/>
      <c r="BMI200" s="22"/>
      <c r="BMJ200" s="22"/>
      <c r="BMK200" s="22"/>
      <c r="BML200" s="22"/>
      <c r="BMM200" s="22"/>
      <c r="BMN200" s="22"/>
      <c r="BMO200" s="22"/>
      <c r="BMP200" s="22"/>
      <c r="BMQ200" s="22"/>
      <c r="BMR200" s="22"/>
      <c r="BMS200" s="22"/>
      <c r="BMT200" s="22"/>
      <c r="BMU200" s="22"/>
      <c r="BMV200" s="22"/>
      <c r="BMW200" s="22"/>
      <c r="BMX200" s="22"/>
      <c r="BMY200" s="22"/>
      <c r="BMZ200" s="22"/>
      <c r="BNA200" s="22"/>
      <c r="BNB200" s="22"/>
      <c r="BNC200" s="22"/>
      <c r="BND200" s="22"/>
      <c r="BNE200" s="22"/>
      <c r="BNF200" s="22"/>
      <c r="BNG200" s="22"/>
      <c r="BNH200" s="22"/>
      <c r="BNI200" s="22"/>
      <c r="BNJ200" s="22"/>
      <c r="BNK200" s="22"/>
      <c r="BNL200" s="22"/>
      <c r="BNM200" s="22"/>
      <c r="BNN200" s="22"/>
      <c r="BNO200" s="22"/>
      <c r="BNP200" s="22"/>
      <c r="BNQ200" s="22"/>
      <c r="BNR200" s="22"/>
      <c r="BNS200" s="22"/>
      <c r="BNT200" s="22"/>
      <c r="BNU200" s="22"/>
      <c r="BNV200" s="22"/>
      <c r="BNW200" s="22"/>
      <c r="BNX200" s="22"/>
      <c r="BNY200" s="22"/>
      <c r="BNZ200" s="22"/>
      <c r="BOA200" s="22"/>
      <c r="BOB200" s="22"/>
      <c r="BOC200" s="22"/>
      <c r="BOD200" s="22"/>
      <c r="BOE200" s="22"/>
      <c r="BOF200" s="22"/>
      <c r="BOG200" s="22"/>
      <c r="BOH200" s="22"/>
      <c r="BOI200" s="22"/>
      <c r="BOJ200" s="22"/>
      <c r="BOK200" s="22"/>
      <c r="BOL200" s="22"/>
      <c r="BOM200" s="22"/>
      <c r="BON200" s="22"/>
      <c r="BOO200" s="22"/>
      <c r="BOP200" s="22"/>
      <c r="BOQ200" s="22"/>
      <c r="BOR200" s="22"/>
      <c r="BOS200" s="22"/>
      <c r="BOT200" s="22"/>
      <c r="BOU200" s="22"/>
      <c r="BOV200" s="22"/>
      <c r="BOW200" s="22"/>
      <c r="BOX200" s="22"/>
      <c r="BOY200" s="22"/>
      <c r="BOZ200" s="22"/>
      <c r="BPA200" s="22"/>
      <c r="BPB200" s="22"/>
      <c r="BPC200" s="22"/>
      <c r="BPD200" s="22"/>
      <c r="BPE200" s="22"/>
      <c r="BPF200" s="22"/>
      <c r="BPG200" s="22"/>
      <c r="BPH200" s="22"/>
      <c r="BPI200" s="22"/>
      <c r="BPJ200" s="22"/>
      <c r="BPK200" s="22"/>
      <c r="BPL200" s="22"/>
      <c r="BPM200" s="22"/>
      <c r="BPN200" s="22"/>
      <c r="BPO200" s="22"/>
      <c r="BPP200" s="22"/>
      <c r="BPQ200" s="22"/>
      <c r="BPR200" s="22"/>
      <c r="BPS200" s="22"/>
      <c r="BPT200" s="22"/>
      <c r="BPU200" s="22"/>
      <c r="BPV200" s="22"/>
      <c r="BPW200" s="22"/>
      <c r="BPX200" s="22"/>
      <c r="BPY200" s="22"/>
      <c r="BPZ200" s="22"/>
      <c r="BQA200" s="22"/>
      <c r="BQB200" s="22"/>
      <c r="BQC200" s="22"/>
      <c r="BQD200" s="22"/>
      <c r="BQE200" s="22"/>
      <c r="BQF200" s="22"/>
      <c r="BQG200" s="22"/>
      <c r="BQH200" s="22"/>
      <c r="BQI200" s="22"/>
      <c r="BQJ200" s="22"/>
      <c r="BQK200" s="22"/>
      <c r="BQL200" s="22"/>
      <c r="BQM200" s="22"/>
      <c r="BQN200" s="22"/>
      <c r="BQO200" s="22"/>
      <c r="BQP200" s="22"/>
      <c r="BQQ200" s="22"/>
      <c r="BQR200" s="22"/>
      <c r="BQS200" s="22"/>
      <c r="BQT200" s="22"/>
      <c r="BQU200" s="22"/>
      <c r="BQV200" s="22"/>
      <c r="BQW200" s="22"/>
      <c r="BQX200" s="22"/>
      <c r="BQY200" s="22"/>
      <c r="BQZ200" s="22"/>
      <c r="BRA200" s="22"/>
      <c r="BRB200" s="22"/>
      <c r="BRC200" s="22"/>
      <c r="BRD200" s="22"/>
      <c r="BRE200" s="22"/>
      <c r="BRF200" s="22"/>
      <c r="BRG200" s="22"/>
      <c r="BRH200" s="22"/>
      <c r="BRI200" s="22"/>
      <c r="BRJ200" s="22"/>
      <c r="BRK200" s="22"/>
      <c r="BRL200" s="22"/>
      <c r="BRM200" s="22"/>
      <c r="BRN200" s="22"/>
      <c r="BRO200" s="22"/>
      <c r="BRP200" s="22"/>
      <c r="BRQ200" s="22"/>
      <c r="BRR200" s="22"/>
      <c r="BRS200" s="22"/>
      <c r="BRT200" s="22"/>
      <c r="BRU200" s="22"/>
      <c r="BRV200" s="22"/>
      <c r="BRW200" s="22"/>
      <c r="BRX200" s="22"/>
      <c r="BRY200" s="22"/>
      <c r="BRZ200" s="22"/>
      <c r="BSA200" s="22"/>
      <c r="BSB200" s="22"/>
      <c r="BSC200" s="22"/>
      <c r="BSD200" s="22"/>
      <c r="BSE200" s="22"/>
      <c r="BSF200" s="22"/>
      <c r="BSG200" s="22"/>
      <c r="BSH200" s="22"/>
      <c r="BSI200" s="22"/>
      <c r="BSJ200" s="22"/>
      <c r="BSK200" s="22"/>
      <c r="BSL200" s="22"/>
      <c r="BSM200" s="22"/>
      <c r="BSN200" s="22"/>
      <c r="BSO200" s="22"/>
      <c r="BSP200" s="22"/>
      <c r="BSQ200" s="22"/>
      <c r="BSR200" s="22"/>
      <c r="BSS200" s="22"/>
      <c r="BST200" s="22"/>
      <c r="BSU200" s="22"/>
      <c r="BSV200" s="22"/>
      <c r="BSW200" s="22"/>
      <c r="BSX200" s="22"/>
      <c r="BSY200" s="22"/>
      <c r="BSZ200" s="22"/>
      <c r="BTA200" s="22"/>
      <c r="BTB200" s="22"/>
      <c r="BTC200" s="22"/>
      <c r="BTD200" s="22"/>
      <c r="BTE200" s="22"/>
      <c r="BTF200" s="22"/>
      <c r="BTG200" s="22"/>
      <c r="BTH200" s="22"/>
      <c r="BTI200" s="22"/>
      <c r="BTJ200" s="22"/>
      <c r="BTK200" s="22"/>
      <c r="BTL200" s="22"/>
      <c r="BTM200" s="22"/>
      <c r="BTN200" s="22"/>
      <c r="BTO200" s="22"/>
      <c r="BTP200" s="22"/>
      <c r="BTQ200" s="22"/>
      <c r="BTR200" s="22"/>
      <c r="BTS200" s="22"/>
      <c r="BTT200" s="22"/>
      <c r="BTU200" s="22"/>
      <c r="BTV200" s="22"/>
      <c r="BTW200" s="22"/>
      <c r="BTX200" s="22"/>
      <c r="BTY200" s="22"/>
      <c r="BTZ200" s="22"/>
      <c r="BUA200" s="22"/>
      <c r="BUB200" s="22"/>
      <c r="BUC200" s="22"/>
      <c r="BUD200" s="22"/>
      <c r="BUE200" s="22"/>
      <c r="BUF200" s="22"/>
      <c r="BUG200" s="22"/>
      <c r="BUH200" s="22"/>
      <c r="BUI200" s="22"/>
      <c r="BUJ200" s="22"/>
      <c r="BUK200" s="22"/>
      <c r="BUL200" s="22"/>
      <c r="BUM200" s="22"/>
      <c r="BUN200" s="22"/>
      <c r="BUO200" s="22"/>
      <c r="BUP200" s="22"/>
      <c r="BUQ200" s="22"/>
      <c r="BUR200" s="22"/>
      <c r="BUS200" s="22"/>
      <c r="BUT200" s="22"/>
      <c r="BUU200" s="22"/>
      <c r="BUV200" s="22"/>
      <c r="BUW200" s="22"/>
      <c r="BUX200" s="22"/>
      <c r="BUY200" s="22"/>
      <c r="BUZ200" s="22"/>
      <c r="BVA200" s="22"/>
      <c r="BVB200" s="22"/>
      <c r="BVC200" s="22"/>
      <c r="BVD200" s="22"/>
      <c r="BVE200" s="22"/>
      <c r="BVF200" s="22"/>
      <c r="BVG200" s="22"/>
      <c r="BVH200" s="22"/>
      <c r="BVI200" s="22"/>
      <c r="BVJ200" s="22"/>
      <c r="BVK200" s="22"/>
      <c r="BVL200" s="22"/>
      <c r="BVM200" s="22"/>
      <c r="BVN200" s="22"/>
      <c r="BVO200" s="22"/>
      <c r="BVP200" s="22"/>
      <c r="BVQ200" s="22"/>
      <c r="BVR200" s="22"/>
      <c r="BVS200" s="22"/>
      <c r="BVT200" s="22"/>
      <c r="BVU200" s="22"/>
      <c r="BVV200" s="22"/>
      <c r="BVW200" s="22"/>
      <c r="BVX200" s="22"/>
      <c r="BVY200" s="22"/>
      <c r="BVZ200" s="22"/>
      <c r="BWA200" s="22"/>
      <c r="BWB200" s="22"/>
      <c r="BWC200" s="22"/>
      <c r="BWD200" s="22"/>
      <c r="BWE200" s="22"/>
      <c r="BWF200" s="22"/>
      <c r="BWG200" s="22"/>
      <c r="BWH200" s="22"/>
      <c r="BWI200" s="22"/>
      <c r="BWJ200" s="22"/>
      <c r="BWK200" s="22"/>
      <c r="BWL200" s="22"/>
      <c r="BWM200" s="22"/>
      <c r="BWN200" s="22"/>
      <c r="BWO200" s="22"/>
      <c r="BWP200" s="22"/>
      <c r="BWQ200" s="22"/>
      <c r="BWR200" s="22"/>
      <c r="BWS200" s="22"/>
      <c r="BWT200" s="22"/>
      <c r="BWU200" s="22"/>
      <c r="BWV200" s="22"/>
      <c r="BWW200" s="22"/>
      <c r="BWX200" s="22"/>
      <c r="BWY200" s="22"/>
      <c r="BWZ200" s="22"/>
      <c r="BXA200" s="22"/>
      <c r="BXB200" s="22"/>
      <c r="BXC200" s="22"/>
      <c r="BXD200" s="22"/>
      <c r="BXE200" s="22"/>
      <c r="BXF200" s="22"/>
      <c r="BXG200" s="22"/>
      <c r="BXH200" s="22"/>
      <c r="BXI200" s="22"/>
      <c r="BXJ200" s="22"/>
      <c r="BXK200" s="22"/>
      <c r="BXL200" s="22"/>
      <c r="BXM200" s="22"/>
      <c r="BXN200" s="22"/>
      <c r="BXO200" s="22"/>
      <c r="BXP200" s="22"/>
      <c r="BXQ200" s="22"/>
      <c r="BXR200" s="22"/>
      <c r="BXS200" s="22"/>
      <c r="BXT200" s="22"/>
      <c r="BXU200" s="22"/>
      <c r="BXV200" s="22"/>
      <c r="BXW200" s="22"/>
      <c r="BXX200" s="22"/>
      <c r="BXY200" s="22"/>
      <c r="BXZ200" s="22"/>
      <c r="BYA200" s="22"/>
      <c r="BYB200" s="22"/>
      <c r="BYC200" s="22"/>
      <c r="BYD200" s="22"/>
      <c r="BYE200" s="22"/>
      <c r="BYF200" s="22"/>
      <c r="BYG200" s="22"/>
      <c r="BYH200" s="22"/>
      <c r="BYI200" s="22"/>
      <c r="BYJ200" s="22"/>
      <c r="BYK200" s="22"/>
      <c r="BYL200" s="22"/>
      <c r="BYM200" s="22"/>
      <c r="BYN200" s="22"/>
      <c r="BYO200" s="22"/>
      <c r="BYP200" s="22"/>
      <c r="BYQ200" s="22"/>
      <c r="BYR200" s="22"/>
      <c r="BYS200" s="22"/>
      <c r="BYT200" s="22"/>
      <c r="BYU200" s="22"/>
      <c r="BYV200" s="22"/>
      <c r="BYW200" s="22"/>
      <c r="BYX200" s="22"/>
      <c r="BYY200" s="22"/>
      <c r="BYZ200" s="22"/>
      <c r="BZA200" s="22"/>
      <c r="BZB200" s="22"/>
      <c r="BZC200" s="22"/>
      <c r="BZD200" s="22"/>
      <c r="BZE200" s="22"/>
      <c r="BZF200" s="22"/>
      <c r="BZG200" s="22"/>
      <c r="BZH200" s="22"/>
      <c r="BZI200" s="22"/>
      <c r="BZJ200" s="22"/>
      <c r="BZK200" s="22"/>
      <c r="BZL200" s="22"/>
      <c r="BZM200" s="22"/>
      <c r="BZN200" s="22"/>
      <c r="BZO200" s="22"/>
      <c r="BZP200" s="22"/>
      <c r="BZQ200" s="22"/>
      <c r="BZR200" s="22"/>
      <c r="BZS200" s="22"/>
      <c r="BZT200" s="22"/>
      <c r="BZU200" s="22"/>
      <c r="BZV200" s="22"/>
      <c r="BZW200" s="22"/>
      <c r="BZX200" s="22"/>
      <c r="BZY200" s="22"/>
      <c r="BZZ200" s="22"/>
      <c r="CAA200" s="22"/>
      <c r="CAB200" s="22"/>
      <c r="CAC200" s="22"/>
      <c r="CAD200" s="22"/>
      <c r="CAE200" s="22"/>
      <c r="CAF200" s="22"/>
      <c r="CAG200" s="22"/>
      <c r="CAH200" s="22"/>
      <c r="CAI200" s="22"/>
      <c r="CAJ200" s="22"/>
      <c r="CAK200" s="22"/>
      <c r="CAL200" s="22"/>
      <c r="CAM200" s="22"/>
      <c r="CAN200" s="22"/>
      <c r="CAO200" s="22"/>
      <c r="CAP200" s="22"/>
      <c r="CAQ200" s="22"/>
      <c r="CAR200" s="22"/>
      <c r="CAS200" s="22"/>
      <c r="CAT200" s="22"/>
      <c r="CAU200" s="22"/>
      <c r="CAV200" s="22"/>
      <c r="CAW200" s="22"/>
      <c r="CAX200" s="22"/>
      <c r="CAY200" s="22"/>
      <c r="CAZ200" s="22"/>
      <c r="CBA200" s="22"/>
      <c r="CBB200" s="22"/>
      <c r="CBC200" s="22"/>
      <c r="CBD200" s="22"/>
      <c r="CBE200" s="22"/>
      <c r="CBF200" s="22"/>
      <c r="CBG200" s="22"/>
      <c r="CBH200" s="22"/>
      <c r="CBI200" s="22"/>
      <c r="CBJ200" s="22"/>
      <c r="CBK200" s="22"/>
      <c r="CBL200" s="22"/>
      <c r="CBM200" s="22"/>
      <c r="CBN200" s="22"/>
      <c r="CBO200" s="22"/>
      <c r="CBP200" s="22"/>
      <c r="CBQ200" s="22"/>
      <c r="CBR200" s="22"/>
      <c r="CBS200" s="22"/>
      <c r="CBT200" s="22"/>
      <c r="CBU200" s="22"/>
      <c r="CBV200" s="22"/>
      <c r="CBW200" s="22"/>
      <c r="CBX200" s="22"/>
      <c r="CBY200" s="22"/>
      <c r="CBZ200" s="22"/>
      <c r="CCA200" s="22"/>
      <c r="CCB200" s="22"/>
      <c r="CCC200" s="22"/>
      <c r="CCD200" s="22"/>
      <c r="CCE200" s="22"/>
      <c r="CCF200" s="22"/>
      <c r="CCG200" s="22"/>
      <c r="CCH200" s="22"/>
      <c r="CCI200" s="22"/>
      <c r="CCJ200" s="22"/>
      <c r="CCK200" s="22"/>
      <c r="CCL200" s="22"/>
      <c r="CCM200" s="22"/>
      <c r="CCN200" s="22"/>
      <c r="CCO200" s="22"/>
      <c r="CCP200" s="22"/>
      <c r="CCQ200" s="22"/>
      <c r="CCR200" s="22"/>
      <c r="CCS200" s="22"/>
      <c r="CCT200" s="22"/>
      <c r="CCU200" s="22"/>
      <c r="CCV200" s="22"/>
      <c r="CCW200" s="22"/>
      <c r="CCX200" s="22"/>
      <c r="CCY200" s="22"/>
      <c r="CCZ200" s="22"/>
      <c r="CDA200" s="22"/>
      <c r="CDB200" s="22"/>
      <c r="CDC200" s="22"/>
      <c r="CDD200" s="22"/>
      <c r="CDE200" s="22"/>
      <c r="CDF200" s="22"/>
      <c r="CDG200" s="22"/>
      <c r="CDH200" s="22"/>
      <c r="CDI200" s="22"/>
      <c r="CDJ200" s="22"/>
      <c r="CDK200" s="22"/>
      <c r="CDL200" s="22"/>
      <c r="CDM200" s="22"/>
      <c r="CDN200" s="22"/>
      <c r="CDO200" s="22"/>
      <c r="CDP200" s="22"/>
      <c r="CDQ200" s="22"/>
      <c r="CDR200" s="22"/>
      <c r="CDS200" s="22"/>
      <c r="CDT200" s="22"/>
      <c r="CDU200" s="22"/>
      <c r="CDV200" s="22"/>
      <c r="CDW200" s="22"/>
      <c r="CDX200" s="22"/>
      <c r="CDY200" s="22"/>
      <c r="CDZ200" s="22"/>
      <c r="CEA200" s="22"/>
      <c r="CEB200" s="22"/>
      <c r="CEC200" s="22"/>
      <c r="CED200" s="22"/>
      <c r="CEE200" s="22"/>
      <c r="CEF200" s="22"/>
      <c r="CEG200" s="22"/>
      <c r="CEH200" s="22"/>
      <c r="CEI200" s="22"/>
      <c r="CEJ200" s="22"/>
      <c r="CEK200" s="22"/>
      <c r="CEL200" s="22"/>
      <c r="CEM200" s="22"/>
      <c r="CEN200" s="22"/>
      <c r="CEO200" s="22"/>
      <c r="CEP200" s="22"/>
      <c r="CEQ200" s="22"/>
      <c r="CER200" s="22"/>
      <c r="CES200" s="22"/>
      <c r="CET200" s="22"/>
      <c r="CEU200" s="22"/>
      <c r="CEV200" s="22"/>
      <c r="CEW200" s="22"/>
      <c r="CEX200" s="22"/>
      <c r="CEY200" s="22"/>
      <c r="CEZ200" s="22"/>
      <c r="CFA200" s="22"/>
      <c r="CFB200" s="22"/>
      <c r="CFC200" s="22"/>
      <c r="CFD200" s="22"/>
      <c r="CFE200" s="22"/>
      <c r="CFF200" s="22"/>
      <c r="CFG200" s="22"/>
      <c r="CFH200" s="22"/>
      <c r="CFI200" s="22"/>
      <c r="CFJ200" s="22"/>
      <c r="CFK200" s="22"/>
      <c r="CFL200" s="22"/>
      <c r="CFM200" s="22"/>
      <c r="CFN200" s="22"/>
      <c r="CFO200" s="22"/>
      <c r="CFP200" s="22"/>
      <c r="CFQ200" s="22"/>
      <c r="CFR200" s="22"/>
      <c r="CFS200" s="22"/>
      <c r="CFT200" s="22"/>
      <c r="CFU200" s="22"/>
      <c r="CFV200" s="22"/>
      <c r="CFW200" s="22"/>
      <c r="CFX200" s="22"/>
      <c r="CFY200" s="22"/>
      <c r="CFZ200" s="22"/>
      <c r="CGA200" s="22"/>
      <c r="CGB200" s="22"/>
      <c r="CGC200" s="22"/>
      <c r="CGD200" s="22"/>
      <c r="CGE200" s="22"/>
      <c r="CGF200" s="22"/>
      <c r="CGG200" s="22"/>
      <c r="CGH200" s="22"/>
      <c r="CGI200" s="22"/>
      <c r="CGJ200" s="22"/>
      <c r="CGK200" s="22"/>
      <c r="CGL200" s="22"/>
      <c r="CGM200" s="22"/>
      <c r="CGN200" s="22"/>
      <c r="CGO200" s="22"/>
      <c r="CGP200" s="22"/>
      <c r="CGQ200" s="22"/>
      <c r="CGR200" s="22"/>
      <c r="CGS200" s="22"/>
      <c r="CGT200" s="22"/>
      <c r="CGU200" s="22"/>
      <c r="CGV200" s="22"/>
      <c r="CGW200" s="22"/>
      <c r="CGX200" s="22"/>
      <c r="CGY200" s="22"/>
      <c r="CGZ200" s="22"/>
      <c r="CHA200" s="22"/>
      <c r="CHB200" s="22"/>
      <c r="CHC200" s="22"/>
      <c r="CHD200" s="22"/>
      <c r="CHE200" s="22"/>
      <c r="CHF200" s="22"/>
      <c r="CHG200" s="22"/>
      <c r="CHH200" s="22"/>
      <c r="CHI200" s="22"/>
      <c r="CHJ200" s="22"/>
      <c r="CHK200" s="22"/>
      <c r="CHL200" s="22"/>
      <c r="CHM200" s="22"/>
      <c r="CHN200" s="22"/>
      <c r="CHO200" s="22"/>
      <c r="CHP200" s="22"/>
      <c r="CHQ200" s="22"/>
      <c r="CHR200" s="22"/>
      <c r="CHS200" s="22"/>
      <c r="CHT200" s="22"/>
      <c r="CHU200" s="22"/>
      <c r="CHV200" s="22"/>
      <c r="CHW200" s="22"/>
      <c r="CHX200" s="22"/>
      <c r="CHY200" s="22"/>
      <c r="CHZ200" s="22"/>
      <c r="CIA200" s="22"/>
      <c r="CIB200" s="22"/>
      <c r="CIC200" s="22"/>
      <c r="CID200" s="22"/>
      <c r="CIE200" s="22"/>
      <c r="CIF200" s="22"/>
      <c r="CIG200" s="22"/>
      <c r="CIH200" s="22"/>
      <c r="CII200" s="22"/>
      <c r="CIJ200" s="22"/>
      <c r="CIK200" s="22"/>
      <c r="CIL200" s="22"/>
      <c r="CIM200" s="22"/>
      <c r="CIN200" s="22"/>
      <c r="CIO200" s="22"/>
      <c r="CIP200" s="22"/>
      <c r="CIQ200" s="22"/>
      <c r="CIR200" s="22"/>
      <c r="CIS200" s="22"/>
      <c r="CIT200" s="22"/>
      <c r="CIU200" s="22"/>
      <c r="CIV200" s="22"/>
      <c r="CIW200" s="22"/>
      <c r="CIX200" s="22"/>
      <c r="CIY200" s="22"/>
      <c r="CIZ200" s="22"/>
      <c r="CJA200" s="22"/>
      <c r="CJB200" s="22"/>
      <c r="CJC200" s="22"/>
      <c r="CJD200" s="22"/>
      <c r="CJE200" s="22"/>
      <c r="CJF200" s="22"/>
      <c r="CJG200" s="22"/>
      <c r="CJH200" s="22"/>
      <c r="CJI200" s="22"/>
      <c r="CJJ200" s="22"/>
      <c r="CJK200" s="22"/>
      <c r="CJL200" s="22"/>
      <c r="CJM200" s="22"/>
      <c r="CJN200" s="22"/>
      <c r="CJO200" s="22"/>
      <c r="CJP200" s="22"/>
      <c r="CJQ200" s="22"/>
      <c r="CJR200" s="22"/>
      <c r="CJS200" s="22"/>
      <c r="CJT200" s="22"/>
      <c r="CJU200" s="22"/>
      <c r="CJV200" s="22"/>
      <c r="CJW200" s="22"/>
      <c r="CJX200" s="22"/>
      <c r="CJY200" s="22"/>
      <c r="CJZ200" s="22"/>
      <c r="CKA200" s="22"/>
      <c r="CKB200" s="22"/>
      <c r="CKC200" s="22"/>
      <c r="CKD200" s="22"/>
      <c r="CKE200" s="22"/>
      <c r="CKF200" s="22"/>
      <c r="CKG200" s="22"/>
      <c r="CKH200" s="22"/>
      <c r="CKI200" s="22"/>
      <c r="CKJ200" s="22"/>
      <c r="CKK200" s="22"/>
      <c r="CKL200" s="22"/>
      <c r="CKM200" s="22"/>
      <c r="CKN200" s="22"/>
      <c r="CKO200" s="22"/>
      <c r="CKP200" s="22"/>
      <c r="CKQ200" s="22"/>
      <c r="CKR200" s="22"/>
      <c r="CKS200" s="22"/>
      <c r="CKT200" s="22"/>
      <c r="CKU200" s="22"/>
      <c r="CKV200" s="22"/>
      <c r="CKW200" s="22"/>
      <c r="CKX200" s="22"/>
      <c r="CKY200" s="22"/>
      <c r="CKZ200" s="22"/>
      <c r="CLA200" s="22"/>
      <c r="CLB200" s="22"/>
      <c r="CLC200" s="22"/>
      <c r="CLD200" s="22"/>
      <c r="CLE200" s="22"/>
      <c r="CLF200" s="22"/>
      <c r="CLG200" s="22"/>
      <c r="CLH200" s="22"/>
      <c r="CLI200" s="22"/>
      <c r="CLJ200" s="22"/>
      <c r="CLK200" s="22"/>
      <c r="CLL200" s="22"/>
      <c r="CLM200" s="22"/>
      <c r="CLN200" s="22"/>
      <c r="CLO200" s="22"/>
      <c r="CLP200" s="22"/>
      <c r="CLQ200" s="22"/>
      <c r="CLR200" s="22"/>
      <c r="CLS200" s="22"/>
      <c r="CLT200" s="22"/>
      <c r="CLU200" s="22"/>
      <c r="CLV200" s="22"/>
      <c r="CLW200" s="22"/>
      <c r="CLX200" s="22"/>
      <c r="CLY200" s="22"/>
      <c r="CLZ200" s="22"/>
      <c r="CMA200" s="22"/>
      <c r="CMB200" s="22"/>
      <c r="CMC200" s="22"/>
      <c r="CMD200" s="22"/>
      <c r="CME200" s="22"/>
      <c r="CMF200" s="22"/>
      <c r="CMG200" s="22"/>
      <c r="CMH200" s="22"/>
      <c r="CMI200" s="22"/>
      <c r="CMJ200" s="22"/>
      <c r="CMK200" s="22"/>
      <c r="CML200" s="22"/>
      <c r="CMM200" s="22"/>
      <c r="CMN200" s="22"/>
      <c r="CMO200" s="22"/>
      <c r="CMP200" s="22"/>
      <c r="CMQ200" s="22"/>
      <c r="CMR200" s="22"/>
      <c r="CMS200" s="22"/>
      <c r="CMT200" s="22"/>
      <c r="CMU200" s="22"/>
      <c r="CMV200" s="22"/>
      <c r="CMW200" s="22"/>
      <c r="CMX200" s="22"/>
      <c r="CMY200" s="22"/>
      <c r="CMZ200" s="22"/>
      <c r="CNA200" s="22"/>
      <c r="CNB200" s="22"/>
      <c r="CNC200" s="22"/>
      <c r="CND200" s="22"/>
      <c r="CNE200" s="22"/>
      <c r="CNF200" s="22"/>
      <c r="CNG200" s="22"/>
      <c r="CNH200" s="22"/>
      <c r="CNI200" s="22"/>
      <c r="CNJ200" s="22"/>
      <c r="CNK200" s="22"/>
      <c r="CNL200" s="22"/>
      <c r="CNM200" s="22"/>
      <c r="CNN200" s="22"/>
      <c r="CNO200" s="22"/>
      <c r="CNP200" s="22"/>
      <c r="CNQ200" s="22"/>
      <c r="CNR200" s="22"/>
      <c r="CNS200" s="22"/>
      <c r="CNT200" s="22"/>
      <c r="CNU200" s="22"/>
      <c r="CNV200" s="22"/>
      <c r="CNW200" s="22"/>
      <c r="CNX200" s="22"/>
      <c r="CNY200" s="22"/>
      <c r="CNZ200" s="22"/>
      <c r="COA200" s="22"/>
      <c r="COB200" s="22"/>
      <c r="COC200" s="22"/>
      <c r="COD200" s="22"/>
      <c r="COE200" s="22"/>
      <c r="COF200" s="22"/>
      <c r="COG200" s="22"/>
      <c r="COH200" s="22"/>
      <c r="COI200" s="22"/>
      <c r="COJ200" s="22"/>
      <c r="COK200" s="22"/>
      <c r="COL200" s="22"/>
      <c r="COM200" s="22"/>
      <c r="CON200" s="22"/>
      <c r="COO200" s="22"/>
      <c r="COP200" s="22"/>
      <c r="COQ200" s="22"/>
      <c r="COR200" s="22"/>
      <c r="COS200" s="22"/>
      <c r="COT200" s="22"/>
      <c r="COU200" s="22"/>
      <c r="COV200" s="22"/>
      <c r="COW200" s="22"/>
      <c r="COX200" s="22"/>
      <c r="COY200" s="22"/>
      <c r="COZ200" s="22"/>
      <c r="CPA200" s="22"/>
      <c r="CPB200" s="22"/>
      <c r="CPC200" s="22"/>
      <c r="CPD200" s="22"/>
      <c r="CPE200" s="22"/>
      <c r="CPF200" s="22"/>
      <c r="CPG200" s="22"/>
      <c r="CPH200" s="22"/>
      <c r="CPI200" s="22"/>
      <c r="CPJ200" s="22"/>
      <c r="CPK200" s="22"/>
      <c r="CPL200" s="22"/>
      <c r="CPM200" s="22"/>
      <c r="CPN200" s="22"/>
      <c r="CPO200" s="22"/>
      <c r="CPP200" s="22"/>
      <c r="CPQ200" s="22"/>
      <c r="CPR200" s="22"/>
      <c r="CPS200" s="22"/>
      <c r="CPT200" s="22"/>
      <c r="CPU200" s="22"/>
      <c r="CPV200" s="22"/>
      <c r="CPW200" s="22"/>
      <c r="CPX200" s="22"/>
      <c r="CPY200" s="22"/>
      <c r="CPZ200" s="22"/>
      <c r="CQA200" s="22"/>
      <c r="CQB200" s="22"/>
      <c r="CQC200" s="22"/>
      <c r="CQD200" s="22"/>
      <c r="CQE200" s="22"/>
      <c r="CQF200" s="22"/>
      <c r="CQG200" s="22"/>
      <c r="CQH200" s="22"/>
      <c r="CQI200" s="22"/>
      <c r="CQJ200" s="22"/>
      <c r="CQK200" s="22"/>
      <c r="CQL200" s="22"/>
      <c r="CQM200" s="22"/>
      <c r="CQN200" s="22"/>
      <c r="CQO200" s="22"/>
      <c r="CQP200" s="22"/>
      <c r="CQQ200" s="22"/>
      <c r="CQR200" s="22"/>
      <c r="CQS200" s="22"/>
      <c r="CQT200" s="22"/>
      <c r="CQU200" s="22"/>
      <c r="CQV200" s="22"/>
      <c r="CQW200" s="22"/>
      <c r="CQX200" s="22"/>
      <c r="CQY200" s="22"/>
      <c r="CQZ200" s="22"/>
      <c r="CRA200" s="22"/>
      <c r="CRB200" s="22"/>
      <c r="CRC200" s="22"/>
      <c r="CRD200" s="22"/>
      <c r="CRE200" s="22"/>
      <c r="CRF200" s="22"/>
      <c r="CRG200" s="22"/>
      <c r="CRH200" s="22"/>
      <c r="CRI200" s="22"/>
      <c r="CRJ200" s="22"/>
      <c r="CRK200" s="22"/>
      <c r="CRL200" s="22"/>
      <c r="CRM200" s="22"/>
      <c r="CRN200" s="22"/>
      <c r="CRO200" s="22"/>
      <c r="CRP200" s="22"/>
      <c r="CRQ200" s="22"/>
      <c r="CRR200" s="22"/>
      <c r="CRS200" s="22"/>
      <c r="CRT200" s="22"/>
      <c r="CRU200" s="22"/>
      <c r="CRV200" s="22"/>
      <c r="CRW200" s="22"/>
      <c r="CRX200" s="22"/>
      <c r="CRY200" s="22"/>
      <c r="CRZ200" s="22"/>
      <c r="CSA200" s="22"/>
      <c r="CSB200" s="22"/>
      <c r="CSC200" s="22"/>
      <c r="CSD200" s="22"/>
      <c r="CSE200" s="22"/>
      <c r="CSF200" s="22"/>
      <c r="CSG200" s="22"/>
      <c r="CSH200" s="22"/>
      <c r="CSI200" s="22"/>
      <c r="CSJ200" s="22"/>
      <c r="CSK200" s="22"/>
      <c r="CSL200" s="22"/>
      <c r="CSM200" s="22"/>
      <c r="CSN200" s="22"/>
      <c r="CSO200" s="22"/>
      <c r="CSP200" s="22"/>
      <c r="CSQ200" s="22"/>
      <c r="CSR200" s="22"/>
      <c r="CSS200" s="22"/>
      <c r="CST200" s="22"/>
      <c r="CSU200" s="22"/>
      <c r="CSV200" s="22"/>
      <c r="CSW200" s="22"/>
      <c r="CSX200" s="22"/>
      <c r="CSY200" s="22"/>
      <c r="CSZ200" s="22"/>
      <c r="CTA200" s="22"/>
      <c r="CTB200" s="22"/>
      <c r="CTC200" s="22"/>
      <c r="CTD200" s="22"/>
      <c r="CTE200" s="22"/>
      <c r="CTF200" s="22"/>
      <c r="CTG200" s="22"/>
      <c r="CTH200" s="22"/>
      <c r="CTI200" s="22"/>
      <c r="CTJ200" s="22"/>
      <c r="CTK200" s="22"/>
      <c r="CTL200" s="22"/>
      <c r="CTM200" s="22"/>
      <c r="CTN200" s="22"/>
      <c r="CTO200" s="22"/>
      <c r="CTP200" s="22"/>
      <c r="CTQ200" s="22"/>
      <c r="CTR200" s="22"/>
      <c r="CTS200" s="22"/>
      <c r="CTT200" s="22"/>
      <c r="CTU200" s="22"/>
      <c r="CTV200" s="22"/>
      <c r="CTW200" s="22"/>
      <c r="CTX200" s="22"/>
      <c r="CTY200" s="22"/>
      <c r="CTZ200" s="22"/>
      <c r="CUA200" s="22"/>
      <c r="CUB200" s="22"/>
      <c r="CUC200" s="22"/>
      <c r="CUD200" s="22"/>
      <c r="CUE200" s="22"/>
      <c r="CUF200" s="22"/>
      <c r="CUG200" s="22"/>
      <c r="CUH200" s="22"/>
      <c r="CUI200" s="22"/>
      <c r="CUJ200" s="22"/>
      <c r="CUK200" s="22"/>
      <c r="CUL200" s="22"/>
      <c r="CUM200" s="22"/>
      <c r="CUN200" s="22"/>
      <c r="CUO200" s="22"/>
      <c r="CUP200" s="22"/>
      <c r="CUQ200" s="22"/>
      <c r="CUR200" s="22"/>
      <c r="CUS200" s="22"/>
      <c r="CUT200" s="22"/>
      <c r="CUU200" s="22"/>
      <c r="CUV200" s="22"/>
      <c r="CUW200" s="22"/>
      <c r="CUX200" s="22"/>
      <c r="CUY200" s="22"/>
      <c r="CUZ200" s="22"/>
      <c r="CVA200" s="22"/>
      <c r="CVB200" s="22"/>
      <c r="CVC200" s="22"/>
      <c r="CVD200" s="22"/>
      <c r="CVE200" s="22"/>
      <c r="CVF200" s="22"/>
      <c r="CVG200" s="22"/>
      <c r="CVH200" s="22"/>
      <c r="CVI200" s="22"/>
      <c r="CVJ200" s="22"/>
      <c r="CVK200" s="22"/>
      <c r="CVL200" s="22"/>
      <c r="CVM200" s="22"/>
      <c r="CVN200" s="22"/>
      <c r="CVO200" s="22"/>
      <c r="CVP200" s="22"/>
      <c r="CVQ200" s="22"/>
      <c r="CVR200" s="22"/>
      <c r="CVS200" s="22"/>
      <c r="CVT200" s="22"/>
      <c r="CVU200" s="22"/>
      <c r="CVV200" s="22"/>
      <c r="CVW200" s="22"/>
      <c r="CVX200" s="22"/>
      <c r="CVY200" s="22"/>
      <c r="CVZ200" s="22"/>
      <c r="CWA200" s="22"/>
      <c r="CWB200" s="22"/>
      <c r="CWC200" s="22"/>
      <c r="CWD200" s="22"/>
      <c r="CWE200" s="22"/>
      <c r="CWF200" s="22"/>
      <c r="CWG200" s="22"/>
      <c r="CWH200" s="22"/>
      <c r="CWI200" s="22"/>
      <c r="CWJ200" s="22"/>
      <c r="CWK200" s="22"/>
      <c r="CWL200" s="22"/>
      <c r="CWM200" s="22"/>
      <c r="CWN200" s="22"/>
      <c r="CWO200" s="22"/>
      <c r="CWP200" s="22"/>
      <c r="CWQ200" s="22"/>
      <c r="CWR200" s="22"/>
      <c r="CWS200" s="22"/>
      <c r="CWT200" s="22"/>
      <c r="CWU200" s="22"/>
      <c r="CWV200" s="22"/>
      <c r="CWW200" s="22"/>
      <c r="CWX200" s="22"/>
      <c r="CWY200" s="22"/>
      <c r="CWZ200" s="22"/>
      <c r="CXA200" s="22"/>
      <c r="CXB200" s="22"/>
      <c r="CXC200" s="22"/>
      <c r="CXD200" s="22"/>
      <c r="CXE200" s="22"/>
      <c r="CXF200" s="22"/>
      <c r="CXG200" s="22"/>
      <c r="CXH200" s="22"/>
      <c r="CXI200" s="22"/>
      <c r="CXJ200" s="22"/>
      <c r="CXK200" s="22"/>
      <c r="CXL200" s="22"/>
      <c r="CXM200" s="22"/>
      <c r="CXN200" s="22"/>
      <c r="CXO200" s="22"/>
      <c r="CXP200" s="22"/>
      <c r="CXQ200" s="22"/>
      <c r="CXR200" s="22"/>
      <c r="CXS200" s="22"/>
      <c r="CXT200" s="22"/>
      <c r="CXU200" s="22"/>
      <c r="CXV200" s="22"/>
      <c r="CXW200" s="22"/>
      <c r="CXX200" s="22"/>
      <c r="CXY200" s="22"/>
      <c r="CXZ200" s="22"/>
      <c r="CYA200" s="22"/>
      <c r="CYB200" s="22"/>
      <c r="CYC200" s="22"/>
      <c r="CYD200" s="22"/>
      <c r="CYE200" s="22"/>
      <c r="CYF200" s="22"/>
      <c r="CYG200" s="22"/>
      <c r="CYH200" s="22"/>
      <c r="CYI200" s="22"/>
      <c r="CYJ200" s="22"/>
      <c r="CYK200" s="22"/>
      <c r="CYL200" s="22"/>
      <c r="CYM200" s="22"/>
      <c r="CYN200" s="22"/>
      <c r="CYO200" s="22"/>
      <c r="CYP200" s="22"/>
      <c r="CYQ200" s="22"/>
      <c r="CYR200" s="22"/>
      <c r="CYS200" s="22"/>
      <c r="CYT200" s="22"/>
      <c r="CYU200" s="22"/>
      <c r="CYV200" s="22"/>
      <c r="CYW200" s="22"/>
      <c r="CYX200" s="22"/>
      <c r="CYY200" s="22"/>
      <c r="CYZ200" s="22"/>
      <c r="CZA200" s="22"/>
      <c r="CZB200" s="22"/>
      <c r="CZC200" s="22"/>
      <c r="CZD200" s="22"/>
      <c r="CZE200" s="22"/>
      <c r="CZF200" s="22"/>
      <c r="CZG200" s="22"/>
      <c r="CZH200" s="22"/>
      <c r="CZI200" s="22"/>
      <c r="CZJ200" s="22"/>
      <c r="CZK200" s="22"/>
      <c r="CZL200" s="22"/>
      <c r="CZM200" s="22"/>
      <c r="CZN200" s="22"/>
      <c r="CZO200" s="22"/>
      <c r="CZP200" s="22"/>
      <c r="CZQ200" s="22"/>
      <c r="CZR200" s="22"/>
      <c r="CZS200" s="22"/>
      <c r="CZT200" s="22"/>
      <c r="CZU200" s="22"/>
      <c r="CZV200" s="22"/>
      <c r="CZW200" s="22"/>
      <c r="CZX200" s="22"/>
      <c r="CZY200" s="22"/>
      <c r="CZZ200" s="22"/>
      <c r="DAA200" s="22"/>
      <c r="DAB200" s="22"/>
      <c r="DAC200" s="22"/>
      <c r="DAD200" s="22"/>
      <c r="DAE200" s="22"/>
      <c r="DAF200" s="22"/>
      <c r="DAG200" s="22"/>
      <c r="DAH200" s="22"/>
      <c r="DAI200" s="22"/>
      <c r="DAJ200" s="22"/>
      <c r="DAK200" s="22"/>
      <c r="DAL200" s="22"/>
      <c r="DAM200" s="22"/>
      <c r="DAN200" s="22"/>
      <c r="DAO200" s="22"/>
      <c r="DAP200" s="22"/>
      <c r="DAQ200" s="22"/>
      <c r="DAR200" s="22"/>
      <c r="DAS200" s="22"/>
      <c r="DAT200" s="22"/>
      <c r="DAU200" s="22"/>
      <c r="DAV200" s="22"/>
      <c r="DAW200" s="22"/>
      <c r="DAX200" s="22"/>
      <c r="DAY200" s="22"/>
      <c r="DAZ200" s="22"/>
      <c r="DBA200" s="22"/>
      <c r="DBB200" s="22"/>
      <c r="DBC200" s="22"/>
      <c r="DBD200" s="22"/>
      <c r="DBE200" s="22"/>
      <c r="DBF200" s="22"/>
      <c r="DBG200" s="22"/>
      <c r="DBH200" s="22"/>
      <c r="DBI200" s="22"/>
      <c r="DBJ200" s="22"/>
      <c r="DBK200" s="22"/>
      <c r="DBL200" s="22"/>
      <c r="DBM200" s="22"/>
      <c r="DBN200" s="22"/>
      <c r="DBO200" s="22"/>
      <c r="DBP200" s="22"/>
      <c r="DBQ200" s="22"/>
      <c r="DBR200" s="22"/>
      <c r="DBS200" s="22"/>
      <c r="DBT200" s="22"/>
      <c r="DBU200" s="22"/>
      <c r="DBV200" s="22"/>
      <c r="DBW200" s="22"/>
      <c r="DBX200" s="22"/>
      <c r="DBY200" s="22"/>
      <c r="DBZ200" s="22"/>
      <c r="DCA200" s="22"/>
      <c r="DCB200" s="22"/>
      <c r="DCC200" s="22"/>
      <c r="DCD200" s="22"/>
      <c r="DCE200" s="22"/>
      <c r="DCF200" s="22"/>
      <c r="DCG200" s="22"/>
      <c r="DCH200" s="22"/>
      <c r="DCI200" s="22"/>
      <c r="DCJ200" s="22"/>
      <c r="DCK200" s="22"/>
      <c r="DCL200" s="22"/>
      <c r="DCM200" s="22"/>
      <c r="DCN200" s="22"/>
      <c r="DCO200" s="22"/>
      <c r="DCP200" s="22"/>
      <c r="DCQ200" s="22"/>
      <c r="DCR200" s="22"/>
      <c r="DCS200" s="22"/>
      <c r="DCT200" s="22"/>
      <c r="DCU200" s="22"/>
      <c r="DCV200" s="22"/>
      <c r="DCW200" s="22"/>
      <c r="DCX200" s="22"/>
      <c r="DCY200" s="22"/>
      <c r="DCZ200" s="22"/>
      <c r="DDA200" s="22"/>
      <c r="DDB200" s="22"/>
      <c r="DDC200" s="22"/>
      <c r="DDD200" s="22"/>
      <c r="DDE200" s="22"/>
      <c r="DDF200" s="22"/>
      <c r="DDG200" s="22"/>
      <c r="DDH200" s="22"/>
      <c r="DDI200" s="22"/>
      <c r="DDJ200" s="22"/>
      <c r="DDK200" s="22"/>
      <c r="DDL200" s="22"/>
      <c r="DDM200" s="22"/>
      <c r="DDN200" s="22"/>
      <c r="DDO200" s="22"/>
      <c r="DDP200" s="22"/>
      <c r="DDQ200" s="22"/>
      <c r="DDR200" s="22"/>
      <c r="DDS200" s="22"/>
      <c r="DDT200" s="22"/>
      <c r="DDU200" s="22"/>
      <c r="DDV200" s="22"/>
      <c r="DDW200" s="22"/>
      <c r="DDX200" s="22"/>
      <c r="DDY200" s="22"/>
      <c r="DDZ200" s="22"/>
      <c r="DEA200" s="22"/>
      <c r="DEB200" s="22"/>
      <c r="DEC200" s="22"/>
      <c r="DED200" s="22"/>
      <c r="DEE200" s="22"/>
      <c r="DEF200" s="22"/>
      <c r="DEG200" s="22"/>
      <c r="DEH200" s="22"/>
      <c r="DEI200" s="22"/>
      <c r="DEJ200" s="22"/>
      <c r="DEK200" s="22"/>
      <c r="DEL200" s="22"/>
      <c r="DEM200" s="22"/>
      <c r="DEN200" s="22"/>
      <c r="DEO200" s="22"/>
      <c r="DEP200" s="22"/>
      <c r="DEQ200" s="22"/>
      <c r="DER200" s="22"/>
      <c r="DES200" s="22"/>
      <c r="DET200" s="22"/>
      <c r="DEU200" s="22"/>
      <c r="DEV200" s="22"/>
      <c r="DEW200" s="22"/>
      <c r="DEX200" s="22"/>
      <c r="DEY200" s="22"/>
      <c r="DEZ200" s="22"/>
      <c r="DFA200" s="22"/>
      <c r="DFB200" s="22"/>
      <c r="DFC200" s="22"/>
      <c r="DFD200" s="22"/>
      <c r="DFE200" s="22"/>
      <c r="DFF200" s="22"/>
      <c r="DFG200" s="22"/>
      <c r="DFH200" s="22"/>
      <c r="DFI200" s="22"/>
      <c r="DFJ200" s="22"/>
      <c r="DFK200" s="22"/>
      <c r="DFL200" s="22"/>
      <c r="DFM200" s="22"/>
      <c r="DFN200" s="22"/>
      <c r="DFO200" s="22"/>
      <c r="DFP200" s="22"/>
      <c r="DFQ200" s="22"/>
      <c r="DFR200" s="22"/>
      <c r="DFS200" s="22"/>
      <c r="DFT200" s="22"/>
      <c r="DFU200" s="22"/>
      <c r="DFV200" s="22"/>
      <c r="DFW200" s="22"/>
      <c r="DFX200" s="22"/>
      <c r="DFY200" s="22"/>
      <c r="DFZ200" s="22"/>
      <c r="DGA200" s="22"/>
      <c r="DGB200" s="22"/>
      <c r="DGC200" s="22"/>
      <c r="DGD200" s="22"/>
      <c r="DGE200" s="22"/>
      <c r="DGF200" s="22"/>
      <c r="DGG200" s="22"/>
      <c r="DGH200" s="22"/>
      <c r="DGI200" s="22"/>
      <c r="DGJ200" s="22"/>
      <c r="DGK200" s="22"/>
      <c r="DGL200" s="22"/>
      <c r="DGM200" s="22"/>
      <c r="DGN200" s="22"/>
      <c r="DGO200" s="22"/>
      <c r="DGP200" s="22"/>
      <c r="DGQ200" s="22"/>
      <c r="DGR200" s="22"/>
      <c r="DGS200" s="22"/>
      <c r="DGT200" s="22"/>
      <c r="DGU200" s="22"/>
      <c r="DGV200" s="22"/>
      <c r="DGW200" s="22"/>
      <c r="DGX200" s="22"/>
      <c r="DGY200" s="22"/>
      <c r="DGZ200" s="22"/>
      <c r="DHA200" s="22"/>
      <c r="DHB200" s="22"/>
      <c r="DHC200" s="22"/>
      <c r="DHD200" s="22"/>
      <c r="DHE200" s="22"/>
      <c r="DHF200" s="22"/>
      <c r="DHG200" s="22"/>
      <c r="DHH200" s="22"/>
      <c r="DHI200" s="22"/>
      <c r="DHJ200" s="22"/>
      <c r="DHK200" s="22"/>
      <c r="DHL200" s="22"/>
      <c r="DHM200" s="22"/>
      <c r="DHN200" s="22"/>
      <c r="DHO200" s="22"/>
      <c r="DHP200" s="22"/>
      <c r="DHQ200" s="22"/>
      <c r="DHR200" s="22"/>
      <c r="DHS200" s="22"/>
      <c r="DHT200" s="22"/>
      <c r="DHU200" s="22"/>
      <c r="DHV200" s="22"/>
      <c r="DHW200" s="22"/>
      <c r="DHX200" s="22"/>
      <c r="DHY200" s="22"/>
      <c r="DHZ200" s="22"/>
      <c r="DIA200" s="22"/>
      <c r="DIB200" s="22"/>
      <c r="DIC200" s="22"/>
      <c r="DID200" s="22"/>
      <c r="DIE200" s="22"/>
      <c r="DIF200" s="22"/>
      <c r="DIG200" s="22"/>
      <c r="DIH200" s="22"/>
      <c r="DII200" s="22"/>
      <c r="DIJ200" s="22"/>
      <c r="DIK200" s="22"/>
      <c r="DIL200" s="22"/>
      <c r="DIM200" s="22"/>
      <c r="DIN200" s="22"/>
      <c r="DIO200" s="22"/>
      <c r="DIP200" s="22"/>
      <c r="DIQ200" s="22"/>
      <c r="DIR200" s="22"/>
      <c r="DIS200" s="22"/>
      <c r="DIT200" s="22"/>
      <c r="DIU200" s="22"/>
      <c r="DIV200" s="22"/>
      <c r="DIW200" s="22"/>
      <c r="DIX200" s="22"/>
      <c r="DIY200" s="22"/>
      <c r="DIZ200" s="22"/>
      <c r="DJA200" s="22"/>
      <c r="DJB200" s="22"/>
      <c r="DJC200" s="22"/>
      <c r="DJD200" s="22"/>
      <c r="DJE200" s="22"/>
      <c r="DJF200" s="22"/>
      <c r="DJG200" s="22"/>
      <c r="DJH200" s="22"/>
      <c r="DJI200" s="22"/>
      <c r="DJJ200" s="22"/>
      <c r="DJK200" s="22"/>
      <c r="DJL200" s="22"/>
      <c r="DJM200" s="22"/>
      <c r="DJN200" s="22"/>
      <c r="DJO200" s="22"/>
      <c r="DJP200" s="22"/>
      <c r="DJQ200" s="22"/>
      <c r="DJR200" s="22"/>
      <c r="DJS200" s="22"/>
      <c r="DJT200" s="22"/>
      <c r="DJU200" s="22"/>
      <c r="DJV200" s="22"/>
      <c r="DJW200" s="22"/>
      <c r="DJX200" s="22"/>
      <c r="DJY200" s="22"/>
      <c r="DJZ200" s="22"/>
      <c r="DKA200" s="22"/>
      <c r="DKB200" s="22"/>
      <c r="DKC200" s="22"/>
      <c r="DKD200" s="22"/>
      <c r="DKE200" s="22"/>
      <c r="DKF200" s="22"/>
      <c r="DKG200" s="22"/>
      <c r="DKH200" s="22"/>
      <c r="DKI200" s="22"/>
      <c r="DKJ200" s="22"/>
      <c r="DKK200" s="22"/>
      <c r="DKL200" s="22"/>
      <c r="DKM200" s="22"/>
      <c r="DKN200" s="22"/>
      <c r="DKO200" s="22"/>
      <c r="DKP200" s="22"/>
      <c r="DKQ200" s="22"/>
      <c r="DKR200" s="22"/>
      <c r="DKS200" s="22"/>
      <c r="DKT200" s="22"/>
      <c r="DKU200" s="22"/>
      <c r="DKV200" s="22"/>
      <c r="DKW200" s="22"/>
      <c r="DKX200" s="22"/>
      <c r="DKY200" s="22"/>
      <c r="DKZ200" s="22"/>
      <c r="DLA200" s="22"/>
      <c r="DLB200" s="22"/>
      <c r="DLC200" s="22"/>
      <c r="DLD200" s="22"/>
      <c r="DLE200" s="22"/>
      <c r="DLF200" s="22"/>
      <c r="DLG200" s="22"/>
      <c r="DLH200" s="22"/>
      <c r="DLI200" s="22"/>
      <c r="DLJ200" s="22"/>
      <c r="DLK200" s="22"/>
      <c r="DLL200" s="22"/>
      <c r="DLM200" s="22"/>
      <c r="DLN200" s="22"/>
      <c r="DLO200" s="22"/>
      <c r="DLP200" s="22"/>
      <c r="DLQ200" s="22"/>
      <c r="DLR200" s="22"/>
      <c r="DLS200" s="22"/>
      <c r="DLT200" s="22"/>
      <c r="DLU200" s="22"/>
      <c r="DLV200" s="22"/>
      <c r="DLW200" s="22"/>
      <c r="DLX200" s="22"/>
      <c r="DLY200" s="22"/>
      <c r="DLZ200" s="22"/>
      <c r="DMA200" s="22"/>
      <c r="DMB200" s="22"/>
      <c r="DMC200" s="22"/>
      <c r="DMD200" s="22"/>
      <c r="DME200" s="22"/>
      <c r="DMF200" s="22"/>
      <c r="DMG200" s="22"/>
      <c r="DMH200" s="22"/>
      <c r="DMI200" s="22"/>
      <c r="DMJ200" s="22"/>
      <c r="DMK200" s="22"/>
      <c r="DML200" s="22"/>
      <c r="DMM200" s="22"/>
      <c r="DMN200" s="22"/>
      <c r="DMO200" s="22"/>
      <c r="DMP200" s="22"/>
      <c r="DMQ200" s="22"/>
      <c r="DMR200" s="22"/>
      <c r="DMS200" s="22"/>
      <c r="DMT200" s="22"/>
      <c r="DMU200" s="22"/>
      <c r="DMV200" s="22"/>
      <c r="DMW200" s="22"/>
      <c r="DMX200" s="22"/>
      <c r="DMY200" s="22"/>
      <c r="DMZ200" s="22"/>
      <c r="DNA200" s="22"/>
      <c r="DNB200" s="22"/>
      <c r="DNC200" s="22"/>
      <c r="DND200" s="22"/>
      <c r="DNE200" s="22"/>
      <c r="DNF200" s="22"/>
      <c r="DNG200" s="22"/>
      <c r="DNH200" s="22"/>
      <c r="DNI200" s="22"/>
      <c r="DNJ200" s="22"/>
      <c r="DNK200" s="22"/>
      <c r="DNL200" s="22"/>
      <c r="DNM200" s="22"/>
      <c r="DNN200" s="22"/>
      <c r="DNO200" s="22"/>
      <c r="DNP200" s="22"/>
      <c r="DNQ200" s="22"/>
      <c r="DNR200" s="22"/>
      <c r="DNS200" s="22"/>
      <c r="DNT200" s="22"/>
      <c r="DNU200" s="22"/>
      <c r="DNV200" s="22"/>
      <c r="DNW200" s="22"/>
      <c r="DNX200" s="22"/>
      <c r="DNY200" s="22"/>
      <c r="DNZ200" s="22"/>
      <c r="DOA200" s="22"/>
      <c r="DOB200" s="22"/>
      <c r="DOC200" s="22"/>
      <c r="DOD200" s="22"/>
      <c r="DOE200" s="22"/>
      <c r="DOF200" s="22"/>
      <c r="DOG200" s="22"/>
      <c r="DOH200" s="22"/>
      <c r="DOI200" s="22"/>
      <c r="DOJ200" s="22"/>
      <c r="DOK200" s="22"/>
      <c r="DOL200" s="22"/>
      <c r="DOM200" s="22"/>
      <c r="DON200" s="22"/>
      <c r="DOO200" s="22"/>
      <c r="DOP200" s="22"/>
      <c r="DOQ200" s="22"/>
      <c r="DOR200" s="22"/>
      <c r="DOS200" s="22"/>
      <c r="DOT200" s="22"/>
      <c r="DOU200" s="22"/>
      <c r="DOV200" s="22"/>
      <c r="DOW200" s="22"/>
      <c r="DOX200" s="22"/>
      <c r="DOY200" s="22"/>
      <c r="DOZ200" s="22"/>
      <c r="DPA200" s="22"/>
      <c r="DPB200" s="22"/>
      <c r="DPC200" s="22"/>
      <c r="DPD200" s="22"/>
      <c r="DPE200" s="22"/>
      <c r="DPF200" s="22"/>
      <c r="DPG200" s="22"/>
      <c r="DPH200" s="22"/>
      <c r="DPI200" s="22"/>
      <c r="DPJ200" s="22"/>
      <c r="DPK200" s="22"/>
      <c r="DPL200" s="22"/>
      <c r="DPM200" s="22"/>
      <c r="DPN200" s="22"/>
      <c r="DPO200" s="22"/>
      <c r="DPP200" s="22"/>
      <c r="DPQ200" s="22"/>
      <c r="DPR200" s="22"/>
      <c r="DPS200" s="22"/>
      <c r="DPT200" s="22"/>
      <c r="DPU200" s="22"/>
      <c r="DPV200" s="22"/>
      <c r="DPW200" s="22"/>
      <c r="DPX200" s="22"/>
      <c r="DPY200" s="22"/>
      <c r="DPZ200" s="22"/>
      <c r="DQA200" s="22"/>
      <c r="DQB200" s="22"/>
      <c r="DQC200" s="22"/>
      <c r="DQD200" s="22"/>
      <c r="DQE200" s="22"/>
      <c r="DQF200" s="22"/>
      <c r="DQG200" s="22"/>
      <c r="DQH200" s="22"/>
      <c r="DQI200" s="22"/>
      <c r="DQJ200" s="22"/>
      <c r="DQK200" s="22"/>
      <c r="DQL200" s="22"/>
      <c r="DQM200" s="22"/>
      <c r="DQN200" s="22"/>
      <c r="DQO200" s="22"/>
      <c r="DQP200" s="22"/>
      <c r="DQQ200" s="22"/>
      <c r="DQR200" s="22"/>
      <c r="DQS200" s="22"/>
      <c r="DQT200" s="22"/>
      <c r="DQU200" s="22"/>
      <c r="DQV200" s="22"/>
      <c r="DQW200" s="22"/>
      <c r="DQX200" s="22"/>
      <c r="DQY200" s="22"/>
      <c r="DQZ200" s="22"/>
      <c r="DRA200" s="22"/>
      <c r="DRB200" s="22"/>
      <c r="DRC200" s="22"/>
      <c r="DRD200" s="22"/>
      <c r="DRE200" s="22"/>
      <c r="DRF200" s="22"/>
      <c r="DRG200" s="22"/>
      <c r="DRH200" s="22"/>
      <c r="DRI200" s="22"/>
      <c r="DRJ200" s="22"/>
      <c r="DRK200" s="22"/>
      <c r="DRL200" s="22"/>
      <c r="DRM200" s="22"/>
      <c r="DRN200" s="22"/>
      <c r="DRO200" s="22"/>
      <c r="DRP200" s="22"/>
      <c r="DRQ200" s="22"/>
      <c r="DRR200" s="22"/>
      <c r="DRS200" s="22"/>
      <c r="DRT200" s="22"/>
      <c r="DRU200" s="22"/>
      <c r="DRV200" s="22"/>
      <c r="DRW200" s="22"/>
      <c r="DRX200" s="22"/>
      <c r="DRY200" s="22"/>
      <c r="DRZ200" s="22"/>
      <c r="DSA200" s="22"/>
      <c r="DSB200" s="22"/>
      <c r="DSC200" s="22"/>
      <c r="DSD200" s="22"/>
      <c r="DSE200" s="22"/>
      <c r="DSF200" s="22"/>
      <c r="DSG200" s="22"/>
      <c r="DSH200" s="22"/>
      <c r="DSI200" s="22"/>
      <c r="DSJ200" s="22"/>
      <c r="DSK200" s="22"/>
      <c r="DSL200" s="22"/>
      <c r="DSM200" s="22"/>
      <c r="DSN200" s="22"/>
      <c r="DSO200" s="22"/>
      <c r="DSP200" s="22"/>
      <c r="DSQ200" s="22"/>
      <c r="DSR200" s="22"/>
      <c r="DSS200" s="22"/>
      <c r="DST200" s="22"/>
      <c r="DSU200" s="22"/>
      <c r="DSV200" s="22"/>
      <c r="DSW200" s="22"/>
      <c r="DSX200" s="22"/>
      <c r="DSY200" s="22"/>
      <c r="DSZ200" s="22"/>
      <c r="DTA200" s="22"/>
      <c r="DTB200" s="22"/>
      <c r="DTC200" s="22"/>
      <c r="DTD200" s="22"/>
      <c r="DTE200" s="22"/>
      <c r="DTF200" s="22"/>
      <c r="DTG200" s="22"/>
      <c r="DTH200" s="22"/>
      <c r="DTI200" s="22"/>
      <c r="DTJ200" s="22"/>
      <c r="DTK200" s="22"/>
      <c r="DTL200" s="22"/>
      <c r="DTM200" s="22"/>
      <c r="DTN200" s="22"/>
      <c r="DTO200" s="22"/>
      <c r="DTP200" s="22"/>
      <c r="DTQ200" s="22"/>
      <c r="DTR200" s="22"/>
      <c r="DTS200" s="22"/>
      <c r="DTT200" s="22"/>
      <c r="DTU200" s="22"/>
      <c r="DTV200" s="22"/>
      <c r="DTW200" s="22"/>
      <c r="DTX200" s="22"/>
      <c r="DTY200" s="22"/>
      <c r="DTZ200" s="22"/>
      <c r="DUA200" s="22"/>
      <c r="DUB200" s="22"/>
      <c r="DUC200" s="22"/>
      <c r="DUD200" s="22"/>
      <c r="DUE200" s="22"/>
      <c r="DUF200" s="22"/>
      <c r="DUG200" s="22"/>
      <c r="DUH200" s="22"/>
      <c r="DUI200" s="22"/>
      <c r="DUJ200" s="22"/>
      <c r="DUK200" s="22"/>
      <c r="DUL200" s="22"/>
      <c r="DUM200" s="22"/>
      <c r="DUN200" s="22"/>
      <c r="DUO200" s="22"/>
      <c r="DUP200" s="22"/>
      <c r="DUQ200" s="22"/>
      <c r="DUR200" s="22"/>
      <c r="DUS200" s="22"/>
      <c r="DUT200" s="22"/>
      <c r="DUU200" s="22"/>
      <c r="DUV200" s="22"/>
      <c r="DUW200" s="22"/>
      <c r="DUX200" s="22"/>
      <c r="DUY200" s="22"/>
      <c r="DUZ200" s="22"/>
      <c r="DVA200" s="22"/>
      <c r="DVB200" s="22"/>
      <c r="DVC200" s="22"/>
      <c r="DVD200" s="22"/>
      <c r="DVE200" s="22"/>
      <c r="DVF200" s="22"/>
      <c r="DVG200" s="22"/>
      <c r="DVH200" s="22"/>
      <c r="DVI200" s="22"/>
      <c r="DVJ200" s="22"/>
      <c r="DVK200" s="22"/>
      <c r="DVL200" s="22"/>
      <c r="DVM200" s="22"/>
      <c r="DVN200" s="22"/>
      <c r="DVO200" s="22"/>
      <c r="DVP200" s="22"/>
      <c r="DVQ200" s="22"/>
      <c r="DVR200" s="22"/>
      <c r="DVS200" s="22"/>
      <c r="DVT200" s="22"/>
      <c r="DVU200" s="22"/>
      <c r="DVV200" s="22"/>
      <c r="DVW200" s="22"/>
      <c r="DVX200" s="22"/>
      <c r="DVY200" s="22"/>
      <c r="DVZ200" s="22"/>
      <c r="DWA200" s="22"/>
      <c r="DWB200" s="22"/>
      <c r="DWC200" s="22"/>
      <c r="DWD200" s="22"/>
      <c r="DWE200" s="22"/>
      <c r="DWF200" s="22"/>
      <c r="DWG200" s="22"/>
      <c r="DWH200" s="22"/>
      <c r="DWI200" s="22"/>
      <c r="DWJ200" s="22"/>
      <c r="DWK200" s="22"/>
      <c r="DWL200" s="22"/>
      <c r="DWM200" s="22"/>
      <c r="DWN200" s="22"/>
      <c r="DWO200" s="22"/>
      <c r="DWP200" s="22"/>
      <c r="DWQ200" s="22"/>
      <c r="DWR200" s="22"/>
      <c r="DWS200" s="22"/>
      <c r="DWT200" s="22"/>
      <c r="DWU200" s="22"/>
      <c r="DWV200" s="22"/>
      <c r="DWW200" s="22"/>
      <c r="DWX200" s="22"/>
      <c r="DWY200" s="22"/>
      <c r="DWZ200" s="22"/>
      <c r="DXA200" s="22"/>
      <c r="DXB200" s="22"/>
      <c r="DXC200" s="22"/>
      <c r="DXD200" s="22"/>
      <c r="DXE200" s="22"/>
      <c r="DXF200" s="22"/>
      <c r="DXG200" s="22"/>
      <c r="DXH200" s="22"/>
      <c r="DXI200" s="22"/>
      <c r="DXJ200" s="22"/>
      <c r="DXK200" s="22"/>
      <c r="DXL200" s="22"/>
      <c r="DXM200" s="22"/>
      <c r="DXN200" s="22"/>
      <c r="DXO200" s="22"/>
      <c r="DXP200" s="22"/>
      <c r="DXQ200" s="22"/>
      <c r="DXR200" s="22"/>
      <c r="DXS200" s="22"/>
      <c r="DXT200" s="22"/>
      <c r="DXU200" s="22"/>
      <c r="DXV200" s="22"/>
      <c r="DXW200" s="22"/>
      <c r="DXX200" s="22"/>
      <c r="DXY200" s="22"/>
      <c r="DXZ200" s="22"/>
      <c r="DYA200" s="22"/>
      <c r="DYB200" s="22"/>
      <c r="DYC200" s="22"/>
      <c r="DYD200" s="22"/>
      <c r="DYE200" s="22"/>
      <c r="DYF200" s="22"/>
      <c r="DYG200" s="22"/>
      <c r="DYH200" s="22"/>
      <c r="DYI200" s="22"/>
      <c r="DYJ200" s="22"/>
      <c r="DYK200" s="22"/>
      <c r="DYL200" s="22"/>
      <c r="DYM200" s="22"/>
      <c r="DYN200" s="22"/>
      <c r="DYO200" s="22"/>
      <c r="DYP200" s="22"/>
      <c r="DYQ200" s="22"/>
      <c r="DYR200" s="22"/>
      <c r="DYS200" s="22"/>
      <c r="DYT200" s="22"/>
      <c r="DYU200" s="22"/>
      <c r="DYV200" s="22"/>
      <c r="DYW200" s="22"/>
      <c r="DYX200" s="22"/>
      <c r="DYY200" s="22"/>
      <c r="DYZ200" s="22"/>
      <c r="DZA200" s="22"/>
      <c r="DZB200" s="22"/>
      <c r="DZC200" s="22"/>
      <c r="DZD200" s="22"/>
      <c r="DZE200" s="22"/>
      <c r="DZF200" s="22"/>
      <c r="DZG200" s="22"/>
      <c r="DZH200" s="22"/>
      <c r="DZI200" s="22"/>
      <c r="DZJ200" s="22"/>
      <c r="DZK200" s="22"/>
      <c r="DZL200" s="22"/>
      <c r="DZM200" s="22"/>
      <c r="DZN200" s="22"/>
      <c r="DZO200" s="22"/>
      <c r="DZP200" s="22"/>
      <c r="DZQ200" s="22"/>
      <c r="DZR200" s="22"/>
      <c r="DZS200" s="22"/>
      <c r="DZT200" s="22"/>
      <c r="DZU200" s="22"/>
      <c r="DZV200" s="22"/>
      <c r="DZW200" s="22"/>
      <c r="DZX200" s="22"/>
      <c r="DZY200" s="22"/>
      <c r="DZZ200" s="22"/>
      <c r="EAA200" s="22"/>
      <c r="EAB200" s="22"/>
      <c r="EAC200" s="22"/>
      <c r="EAD200" s="22"/>
      <c r="EAE200" s="22"/>
      <c r="EAF200" s="22"/>
      <c r="EAG200" s="22"/>
      <c r="EAH200" s="22"/>
      <c r="EAI200" s="22"/>
      <c r="EAJ200" s="22"/>
      <c r="EAK200" s="22"/>
      <c r="EAL200" s="22"/>
      <c r="EAM200" s="22"/>
      <c r="EAN200" s="22"/>
      <c r="EAO200" s="22"/>
      <c r="EAP200" s="22"/>
      <c r="EAQ200" s="22"/>
      <c r="EAR200" s="22"/>
      <c r="EAS200" s="22"/>
      <c r="EAT200" s="22"/>
      <c r="EAU200" s="22"/>
      <c r="EAV200" s="22"/>
      <c r="EAW200" s="22"/>
      <c r="EAX200" s="22"/>
      <c r="EAY200" s="22"/>
      <c r="EAZ200" s="22"/>
      <c r="EBA200" s="22"/>
      <c r="EBB200" s="22"/>
      <c r="EBC200" s="22"/>
      <c r="EBD200" s="22"/>
      <c r="EBE200" s="22"/>
      <c r="EBF200" s="22"/>
      <c r="EBG200" s="22"/>
      <c r="EBH200" s="22"/>
      <c r="EBI200" s="22"/>
      <c r="EBJ200" s="22"/>
      <c r="EBK200" s="22"/>
      <c r="EBL200" s="22"/>
      <c r="EBM200" s="22"/>
      <c r="EBN200" s="22"/>
      <c r="EBO200" s="22"/>
      <c r="EBP200" s="22"/>
      <c r="EBQ200" s="22"/>
      <c r="EBR200" s="22"/>
      <c r="EBS200" s="22"/>
      <c r="EBT200" s="22"/>
      <c r="EBU200" s="22"/>
      <c r="EBV200" s="22"/>
      <c r="EBW200" s="22"/>
      <c r="EBX200" s="22"/>
      <c r="EBY200" s="22"/>
      <c r="EBZ200" s="22"/>
      <c r="ECA200" s="22"/>
      <c r="ECB200" s="22"/>
      <c r="ECC200" s="22"/>
      <c r="ECD200" s="22"/>
      <c r="ECE200" s="22"/>
      <c r="ECF200" s="22"/>
      <c r="ECG200" s="22"/>
      <c r="ECH200" s="22"/>
      <c r="ECI200" s="22"/>
      <c r="ECJ200" s="22"/>
      <c r="ECK200" s="22"/>
      <c r="ECL200" s="22"/>
      <c r="ECM200" s="22"/>
      <c r="ECN200" s="22"/>
      <c r="ECO200" s="22"/>
      <c r="ECP200" s="22"/>
      <c r="ECQ200" s="22"/>
      <c r="ECR200" s="22"/>
      <c r="ECS200" s="22"/>
      <c r="ECT200" s="22"/>
      <c r="ECU200" s="22"/>
      <c r="ECV200" s="22"/>
      <c r="ECW200" s="22"/>
      <c r="ECX200" s="22"/>
      <c r="ECY200" s="22"/>
      <c r="ECZ200" s="22"/>
      <c r="EDA200" s="22"/>
      <c r="EDB200" s="22"/>
      <c r="EDC200" s="22"/>
      <c r="EDD200" s="22"/>
      <c r="EDE200" s="22"/>
      <c r="EDF200" s="22"/>
      <c r="EDG200" s="22"/>
      <c r="EDH200" s="22"/>
      <c r="EDI200" s="22"/>
      <c r="EDJ200" s="22"/>
      <c r="EDK200" s="22"/>
      <c r="EDL200" s="22"/>
      <c r="EDM200" s="22"/>
      <c r="EDN200" s="22"/>
      <c r="EDO200" s="22"/>
      <c r="EDP200" s="22"/>
      <c r="EDQ200" s="22"/>
      <c r="EDR200" s="22"/>
      <c r="EDS200" s="22"/>
      <c r="EDT200" s="22"/>
      <c r="EDU200" s="22"/>
      <c r="EDV200" s="22"/>
      <c r="EDW200" s="22"/>
      <c r="EDX200" s="22"/>
      <c r="EDY200" s="22"/>
      <c r="EDZ200" s="22"/>
      <c r="EEA200" s="22"/>
      <c r="EEB200" s="22"/>
      <c r="EEC200" s="22"/>
      <c r="EED200" s="22"/>
      <c r="EEE200" s="22"/>
      <c r="EEF200" s="22"/>
      <c r="EEG200" s="22"/>
      <c r="EEH200" s="22"/>
      <c r="EEI200" s="22"/>
      <c r="EEJ200" s="22"/>
      <c r="EEK200" s="22"/>
      <c r="EEL200" s="22"/>
      <c r="EEM200" s="22"/>
      <c r="EEN200" s="22"/>
      <c r="EEO200" s="22"/>
      <c r="EEP200" s="22"/>
      <c r="EEQ200" s="22"/>
      <c r="EER200" s="22"/>
      <c r="EES200" s="22"/>
      <c r="EET200" s="22"/>
      <c r="EEU200" s="22"/>
      <c r="EEV200" s="22"/>
      <c r="EEW200" s="22"/>
      <c r="EEX200" s="22"/>
      <c r="EEY200" s="22"/>
      <c r="EEZ200" s="22"/>
      <c r="EFA200" s="22"/>
      <c r="EFB200" s="22"/>
      <c r="EFC200" s="22"/>
      <c r="EFD200" s="22"/>
      <c r="EFE200" s="22"/>
      <c r="EFF200" s="22"/>
      <c r="EFG200" s="22"/>
      <c r="EFH200" s="22"/>
      <c r="EFI200" s="22"/>
      <c r="EFJ200" s="22"/>
      <c r="EFK200" s="22"/>
      <c r="EFL200" s="22"/>
      <c r="EFM200" s="22"/>
      <c r="EFN200" s="22"/>
      <c r="EFO200" s="22"/>
      <c r="EFP200" s="22"/>
      <c r="EFQ200" s="22"/>
      <c r="EFR200" s="22"/>
      <c r="EFS200" s="22"/>
      <c r="EFT200" s="22"/>
      <c r="EFU200" s="22"/>
      <c r="EFV200" s="22"/>
      <c r="EFW200" s="22"/>
      <c r="EFX200" s="22"/>
      <c r="EFY200" s="22"/>
      <c r="EFZ200" s="22"/>
      <c r="EGA200" s="22"/>
      <c r="EGB200" s="22"/>
      <c r="EGC200" s="22"/>
      <c r="EGD200" s="22"/>
      <c r="EGE200" s="22"/>
      <c r="EGF200" s="22"/>
      <c r="EGG200" s="22"/>
      <c r="EGH200" s="22"/>
      <c r="EGI200" s="22"/>
      <c r="EGJ200" s="22"/>
      <c r="EGK200" s="22"/>
      <c r="EGL200" s="22"/>
      <c r="EGM200" s="22"/>
      <c r="EGN200" s="22"/>
      <c r="EGO200" s="22"/>
      <c r="EGP200" s="22"/>
      <c r="EGQ200" s="22"/>
      <c r="EGR200" s="22"/>
      <c r="EGS200" s="22"/>
      <c r="EGT200" s="22"/>
      <c r="EGU200" s="22"/>
      <c r="EGV200" s="22"/>
      <c r="EGW200" s="22"/>
      <c r="EGX200" s="22"/>
      <c r="EGY200" s="22"/>
      <c r="EGZ200" s="22"/>
      <c r="EHA200" s="22"/>
      <c r="EHB200" s="22"/>
      <c r="EHC200" s="22"/>
      <c r="EHD200" s="22"/>
      <c r="EHE200" s="22"/>
      <c r="EHF200" s="22"/>
      <c r="EHG200" s="22"/>
      <c r="EHH200" s="22"/>
      <c r="EHI200" s="22"/>
      <c r="EHJ200" s="22"/>
      <c r="EHK200" s="22"/>
      <c r="EHL200" s="22"/>
      <c r="EHM200" s="22"/>
      <c r="EHN200" s="22"/>
      <c r="EHO200" s="22"/>
      <c r="EHP200" s="22"/>
      <c r="EHQ200" s="22"/>
      <c r="EHR200" s="22"/>
      <c r="EHS200" s="22"/>
      <c r="EHT200" s="22"/>
      <c r="EHU200" s="22"/>
      <c r="EHV200" s="22"/>
      <c r="EHW200" s="22"/>
      <c r="EHX200" s="22"/>
      <c r="EHY200" s="22"/>
      <c r="EHZ200" s="22"/>
      <c r="EIA200" s="22"/>
      <c r="EIB200" s="22"/>
      <c r="EIC200" s="22"/>
      <c r="EID200" s="22"/>
      <c r="EIE200" s="22"/>
      <c r="EIF200" s="22"/>
      <c r="EIG200" s="22"/>
      <c r="EIH200" s="22"/>
      <c r="EII200" s="22"/>
      <c r="EIJ200" s="22"/>
      <c r="EIK200" s="22"/>
      <c r="EIL200" s="22"/>
      <c r="EIM200" s="22"/>
      <c r="EIN200" s="22"/>
      <c r="EIO200" s="22"/>
      <c r="EIP200" s="22"/>
      <c r="EIQ200" s="22"/>
      <c r="EIR200" s="22"/>
      <c r="EIS200" s="22"/>
      <c r="EIT200" s="22"/>
      <c r="EIU200" s="22"/>
      <c r="EIV200" s="22"/>
      <c r="EIW200" s="22"/>
      <c r="EIX200" s="22"/>
      <c r="EIY200" s="22"/>
      <c r="EIZ200" s="22"/>
      <c r="EJA200" s="22"/>
      <c r="EJB200" s="22"/>
      <c r="EJC200" s="22"/>
      <c r="EJD200" s="22"/>
      <c r="EJE200" s="22"/>
      <c r="EJF200" s="22"/>
      <c r="EJG200" s="22"/>
      <c r="EJH200" s="22"/>
      <c r="EJI200" s="22"/>
      <c r="EJJ200" s="22"/>
      <c r="EJK200" s="22"/>
      <c r="EJL200" s="22"/>
      <c r="EJM200" s="22"/>
      <c r="EJN200" s="22"/>
      <c r="EJO200" s="22"/>
      <c r="EJP200" s="22"/>
      <c r="EJQ200" s="22"/>
      <c r="EJR200" s="22"/>
      <c r="EJS200" s="22"/>
      <c r="EJT200" s="22"/>
      <c r="EJU200" s="22"/>
      <c r="EJV200" s="22"/>
      <c r="EJW200" s="22"/>
      <c r="EJX200" s="22"/>
      <c r="EJY200" s="22"/>
      <c r="EJZ200" s="22"/>
      <c r="EKA200" s="22"/>
      <c r="EKB200" s="22"/>
      <c r="EKC200" s="22"/>
      <c r="EKD200" s="22"/>
      <c r="EKE200" s="22"/>
      <c r="EKF200" s="22"/>
      <c r="EKG200" s="22"/>
      <c r="EKH200" s="22"/>
      <c r="EKI200" s="22"/>
      <c r="EKJ200" s="22"/>
      <c r="EKK200" s="22"/>
      <c r="EKL200" s="22"/>
      <c r="EKM200" s="22"/>
      <c r="EKN200" s="22"/>
      <c r="EKO200" s="22"/>
      <c r="EKP200" s="22"/>
      <c r="EKQ200" s="22"/>
      <c r="EKR200" s="22"/>
      <c r="EKS200" s="22"/>
      <c r="EKT200" s="22"/>
      <c r="EKU200" s="22"/>
      <c r="EKV200" s="22"/>
      <c r="EKW200" s="22"/>
      <c r="EKX200" s="22"/>
      <c r="EKY200" s="22"/>
      <c r="EKZ200" s="22"/>
      <c r="ELA200" s="22"/>
      <c r="ELB200" s="22"/>
      <c r="ELC200" s="22"/>
      <c r="ELD200" s="22"/>
      <c r="ELE200" s="22"/>
      <c r="ELF200" s="22"/>
      <c r="ELG200" s="22"/>
      <c r="ELH200" s="22"/>
      <c r="ELI200" s="22"/>
      <c r="ELJ200" s="22"/>
      <c r="ELK200" s="22"/>
      <c r="ELL200" s="22"/>
      <c r="ELM200" s="22"/>
      <c r="ELN200" s="22"/>
      <c r="ELO200" s="22"/>
      <c r="ELP200" s="22"/>
      <c r="ELQ200" s="22"/>
      <c r="ELR200" s="22"/>
      <c r="ELS200" s="22"/>
      <c r="ELT200" s="22"/>
      <c r="ELU200" s="22"/>
      <c r="ELV200" s="22"/>
      <c r="ELW200" s="22"/>
      <c r="ELX200" s="22"/>
      <c r="ELY200" s="22"/>
      <c r="ELZ200" s="22"/>
      <c r="EMA200" s="22"/>
      <c r="EMB200" s="22"/>
      <c r="EMC200" s="22"/>
      <c r="EMD200" s="22"/>
      <c r="EME200" s="22"/>
      <c r="EMF200" s="22"/>
      <c r="EMG200" s="22"/>
      <c r="EMH200" s="22"/>
      <c r="EMI200" s="22"/>
      <c r="EMJ200" s="22"/>
      <c r="EMK200" s="22"/>
      <c r="EML200" s="22"/>
      <c r="EMM200" s="22"/>
      <c r="EMN200" s="22"/>
      <c r="EMO200" s="22"/>
      <c r="EMP200" s="22"/>
      <c r="EMQ200" s="22"/>
      <c r="EMR200" s="22"/>
      <c r="EMS200" s="22"/>
      <c r="EMT200" s="22"/>
      <c r="EMU200" s="22"/>
      <c r="EMV200" s="22"/>
      <c r="EMW200" s="22"/>
      <c r="EMX200" s="22"/>
      <c r="EMY200" s="22"/>
      <c r="EMZ200" s="22"/>
      <c r="ENA200" s="22"/>
      <c r="ENB200" s="22"/>
      <c r="ENC200" s="22"/>
      <c r="END200" s="22"/>
      <c r="ENE200" s="22"/>
      <c r="ENF200" s="22"/>
      <c r="ENG200" s="22"/>
      <c r="ENH200" s="22"/>
      <c r="ENI200" s="22"/>
      <c r="ENJ200" s="22"/>
      <c r="ENK200" s="22"/>
      <c r="ENL200" s="22"/>
      <c r="ENM200" s="22"/>
      <c r="ENN200" s="22"/>
      <c r="ENO200" s="22"/>
      <c r="ENP200" s="22"/>
      <c r="ENQ200" s="22"/>
      <c r="ENR200" s="22"/>
      <c r="ENS200" s="22"/>
      <c r="ENT200" s="22"/>
      <c r="ENU200" s="22"/>
      <c r="ENV200" s="22"/>
      <c r="ENW200" s="22"/>
      <c r="ENX200" s="22"/>
      <c r="ENY200" s="22"/>
      <c r="ENZ200" s="22"/>
      <c r="EOA200" s="22"/>
      <c r="EOB200" s="22"/>
      <c r="EOC200" s="22"/>
      <c r="EOD200" s="22"/>
      <c r="EOE200" s="22"/>
      <c r="EOF200" s="22"/>
      <c r="EOG200" s="22"/>
      <c r="EOH200" s="22"/>
      <c r="EOI200" s="22"/>
      <c r="EOJ200" s="22"/>
      <c r="EOK200" s="22"/>
      <c r="EOL200" s="22"/>
      <c r="EOM200" s="22"/>
      <c r="EON200" s="22"/>
      <c r="EOO200" s="22"/>
      <c r="EOP200" s="22"/>
      <c r="EOQ200" s="22"/>
      <c r="EOR200" s="22"/>
      <c r="EOS200" s="22"/>
      <c r="EOT200" s="22"/>
      <c r="EOU200" s="22"/>
      <c r="EOV200" s="22"/>
      <c r="EOW200" s="22"/>
      <c r="EOX200" s="22"/>
      <c r="EOY200" s="22"/>
      <c r="EOZ200" s="22"/>
      <c r="EPA200" s="22"/>
      <c r="EPB200" s="22"/>
      <c r="EPC200" s="22"/>
      <c r="EPD200" s="22"/>
      <c r="EPE200" s="22"/>
      <c r="EPF200" s="22"/>
      <c r="EPG200" s="22"/>
      <c r="EPH200" s="22"/>
      <c r="EPI200" s="22"/>
      <c r="EPJ200" s="22"/>
      <c r="EPK200" s="22"/>
      <c r="EPL200" s="22"/>
      <c r="EPM200" s="22"/>
      <c r="EPN200" s="22"/>
      <c r="EPO200" s="22"/>
      <c r="EPP200" s="22"/>
      <c r="EPQ200" s="22"/>
      <c r="EPR200" s="22"/>
      <c r="EPS200" s="22"/>
      <c r="EPT200" s="22"/>
      <c r="EPU200" s="22"/>
      <c r="EPV200" s="22"/>
      <c r="EPW200" s="22"/>
      <c r="EPX200" s="22"/>
      <c r="EPY200" s="22"/>
      <c r="EPZ200" s="22"/>
      <c r="EQA200" s="22"/>
      <c r="EQB200" s="22"/>
      <c r="EQC200" s="22"/>
      <c r="EQD200" s="22"/>
      <c r="EQE200" s="22"/>
      <c r="EQF200" s="22"/>
      <c r="EQG200" s="22"/>
      <c r="EQH200" s="22"/>
      <c r="EQI200" s="22"/>
      <c r="EQJ200" s="22"/>
      <c r="EQK200" s="22"/>
      <c r="EQL200" s="22"/>
      <c r="EQM200" s="22"/>
      <c r="EQN200" s="22"/>
      <c r="EQO200" s="22"/>
      <c r="EQP200" s="22"/>
      <c r="EQQ200" s="22"/>
      <c r="EQR200" s="22"/>
      <c r="EQS200" s="22"/>
      <c r="EQT200" s="22"/>
      <c r="EQU200" s="22"/>
      <c r="EQV200" s="22"/>
      <c r="EQW200" s="22"/>
      <c r="EQX200" s="22"/>
      <c r="EQY200" s="22"/>
      <c r="EQZ200" s="22"/>
      <c r="ERA200" s="22"/>
      <c r="ERB200" s="22"/>
      <c r="ERC200" s="22"/>
      <c r="ERD200" s="22"/>
      <c r="ERE200" s="22"/>
      <c r="ERF200" s="22"/>
      <c r="ERG200" s="22"/>
      <c r="ERH200" s="22"/>
      <c r="ERI200" s="22"/>
      <c r="ERJ200" s="22"/>
      <c r="ERK200" s="22"/>
      <c r="ERL200" s="22"/>
      <c r="ERM200" s="22"/>
      <c r="ERN200" s="22"/>
      <c r="ERO200" s="22"/>
      <c r="ERP200" s="22"/>
      <c r="ERQ200" s="22"/>
      <c r="ERR200" s="22"/>
      <c r="ERS200" s="22"/>
      <c r="ERT200" s="22"/>
      <c r="ERU200" s="22"/>
      <c r="ERV200" s="22"/>
      <c r="ERW200" s="22"/>
      <c r="ERX200" s="22"/>
      <c r="ERY200" s="22"/>
      <c r="ERZ200" s="22"/>
      <c r="ESA200" s="22"/>
      <c r="ESB200" s="22"/>
      <c r="ESC200" s="22"/>
      <c r="ESD200" s="22"/>
      <c r="ESE200" s="22"/>
      <c r="ESF200" s="22"/>
      <c r="ESG200" s="22"/>
      <c r="ESH200" s="22"/>
      <c r="ESI200" s="22"/>
      <c r="ESJ200" s="22"/>
      <c r="ESK200" s="22"/>
      <c r="ESL200" s="22"/>
      <c r="ESM200" s="22"/>
      <c r="ESN200" s="22"/>
      <c r="ESO200" s="22"/>
      <c r="ESP200" s="22"/>
      <c r="ESQ200" s="22"/>
      <c r="ESR200" s="22"/>
      <c r="ESS200" s="22"/>
      <c r="EST200" s="22"/>
      <c r="ESU200" s="22"/>
      <c r="ESV200" s="22"/>
      <c r="ESW200" s="22"/>
      <c r="ESX200" s="22"/>
      <c r="ESY200" s="22"/>
      <c r="ESZ200" s="22"/>
      <c r="ETA200" s="22"/>
      <c r="ETB200" s="22"/>
      <c r="ETC200" s="22"/>
      <c r="ETD200" s="22"/>
      <c r="ETE200" s="22"/>
      <c r="ETF200" s="22"/>
      <c r="ETG200" s="22"/>
      <c r="ETH200" s="22"/>
      <c r="ETI200" s="22"/>
      <c r="ETJ200" s="22"/>
      <c r="ETK200" s="22"/>
      <c r="ETL200" s="22"/>
      <c r="ETM200" s="22"/>
      <c r="ETN200" s="22"/>
      <c r="ETO200" s="22"/>
      <c r="ETP200" s="22"/>
      <c r="ETQ200" s="22"/>
      <c r="ETR200" s="22"/>
      <c r="ETS200" s="22"/>
      <c r="ETT200" s="22"/>
      <c r="ETU200" s="22"/>
      <c r="ETV200" s="22"/>
      <c r="ETW200" s="22"/>
      <c r="ETX200" s="22"/>
      <c r="ETY200" s="22"/>
      <c r="ETZ200" s="22"/>
      <c r="EUA200" s="22"/>
      <c r="EUB200" s="22"/>
      <c r="EUC200" s="22"/>
      <c r="EUD200" s="22"/>
      <c r="EUE200" s="22"/>
      <c r="EUF200" s="22"/>
      <c r="EUG200" s="22"/>
      <c r="EUH200" s="22"/>
      <c r="EUI200" s="22"/>
      <c r="EUJ200" s="22"/>
      <c r="EUK200" s="22"/>
      <c r="EUL200" s="22"/>
      <c r="EUM200" s="22"/>
      <c r="EUN200" s="22"/>
      <c r="EUO200" s="22"/>
      <c r="EUP200" s="22"/>
      <c r="EUQ200" s="22"/>
      <c r="EUR200" s="22"/>
      <c r="EUS200" s="22"/>
      <c r="EUT200" s="22"/>
      <c r="EUU200" s="22"/>
      <c r="EUV200" s="22"/>
      <c r="EUW200" s="22"/>
      <c r="EUX200" s="22"/>
      <c r="EUY200" s="22"/>
      <c r="EUZ200" s="22"/>
      <c r="EVA200" s="22"/>
      <c r="EVB200" s="22"/>
      <c r="EVC200" s="22"/>
      <c r="EVD200" s="22"/>
      <c r="EVE200" s="22"/>
      <c r="EVF200" s="22"/>
      <c r="EVG200" s="22"/>
      <c r="EVH200" s="22"/>
      <c r="EVI200" s="22"/>
      <c r="EVJ200" s="22"/>
      <c r="EVK200" s="22"/>
      <c r="EVL200" s="22"/>
      <c r="EVM200" s="22"/>
      <c r="EVN200" s="22"/>
      <c r="EVO200" s="22"/>
      <c r="EVP200" s="22"/>
      <c r="EVQ200" s="22"/>
      <c r="EVR200" s="22"/>
      <c r="EVS200" s="22"/>
      <c r="EVT200" s="22"/>
      <c r="EVU200" s="22"/>
      <c r="EVV200" s="22"/>
      <c r="EVW200" s="22"/>
      <c r="EVX200" s="22"/>
      <c r="EVY200" s="22"/>
      <c r="EVZ200" s="22"/>
      <c r="EWA200" s="22"/>
      <c r="EWB200" s="22"/>
      <c r="EWC200" s="22"/>
      <c r="EWD200" s="22"/>
      <c r="EWE200" s="22"/>
      <c r="EWF200" s="22"/>
      <c r="EWG200" s="22"/>
      <c r="EWH200" s="22"/>
      <c r="EWI200" s="22"/>
      <c r="EWJ200" s="22"/>
      <c r="EWK200" s="22"/>
      <c r="EWL200" s="22"/>
      <c r="EWM200" s="22"/>
      <c r="EWN200" s="22"/>
      <c r="EWO200" s="22"/>
      <c r="EWP200" s="22"/>
      <c r="EWQ200" s="22"/>
      <c r="EWR200" s="22"/>
      <c r="EWS200" s="22"/>
      <c r="EWT200" s="22"/>
      <c r="EWU200" s="22"/>
      <c r="EWV200" s="22"/>
      <c r="EWW200" s="22"/>
      <c r="EWX200" s="22"/>
      <c r="EWY200" s="22"/>
      <c r="EWZ200" s="22"/>
      <c r="EXA200" s="22"/>
      <c r="EXB200" s="22"/>
      <c r="EXC200" s="22"/>
      <c r="EXD200" s="22"/>
      <c r="EXE200" s="22"/>
      <c r="EXF200" s="22"/>
      <c r="EXG200" s="22"/>
      <c r="EXH200" s="22"/>
      <c r="EXI200" s="22"/>
      <c r="EXJ200" s="22"/>
      <c r="EXK200" s="22"/>
      <c r="EXL200" s="22"/>
      <c r="EXM200" s="22"/>
      <c r="EXN200" s="22"/>
      <c r="EXO200" s="22"/>
      <c r="EXP200" s="22"/>
      <c r="EXQ200" s="22"/>
      <c r="EXR200" s="22"/>
      <c r="EXS200" s="22"/>
      <c r="EXT200" s="22"/>
      <c r="EXU200" s="22"/>
      <c r="EXV200" s="22"/>
      <c r="EXW200" s="22"/>
      <c r="EXX200" s="22"/>
      <c r="EXY200" s="22"/>
      <c r="EXZ200" s="22"/>
      <c r="EYA200" s="22"/>
      <c r="EYB200" s="22"/>
      <c r="EYC200" s="22"/>
      <c r="EYD200" s="22"/>
      <c r="EYE200" s="22"/>
      <c r="EYF200" s="22"/>
      <c r="EYG200" s="22"/>
      <c r="EYH200" s="22"/>
      <c r="EYI200" s="22"/>
      <c r="EYJ200" s="22"/>
      <c r="EYK200" s="22"/>
      <c r="EYL200" s="22"/>
      <c r="EYM200" s="22"/>
      <c r="EYN200" s="22"/>
      <c r="EYO200" s="22"/>
      <c r="EYP200" s="22"/>
      <c r="EYQ200" s="22"/>
      <c r="EYR200" s="22"/>
      <c r="EYS200" s="22"/>
      <c r="EYT200" s="22"/>
      <c r="EYU200" s="22"/>
      <c r="EYV200" s="22"/>
      <c r="EYW200" s="22"/>
      <c r="EYX200" s="22"/>
      <c r="EYY200" s="22"/>
      <c r="EYZ200" s="22"/>
      <c r="EZA200" s="22"/>
      <c r="EZB200" s="22"/>
      <c r="EZC200" s="22"/>
      <c r="EZD200" s="22"/>
      <c r="EZE200" s="22"/>
      <c r="EZF200" s="22"/>
      <c r="EZG200" s="22"/>
      <c r="EZH200" s="22"/>
      <c r="EZI200" s="22"/>
      <c r="EZJ200" s="22"/>
      <c r="EZK200" s="22"/>
      <c r="EZL200" s="22"/>
      <c r="EZM200" s="22"/>
      <c r="EZN200" s="22"/>
      <c r="EZO200" s="22"/>
      <c r="EZP200" s="22"/>
      <c r="EZQ200" s="22"/>
      <c r="EZR200" s="22"/>
      <c r="EZS200" s="22"/>
      <c r="EZT200" s="22"/>
      <c r="EZU200" s="22"/>
      <c r="EZV200" s="22"/>
      <c r="EZW200" s="22"/>
      <c r="EZX200" s="22"/>
      <c r="EZY200" s="22"/>
      <c r="EZZ200" s="22"/>
      <c r="FAA200" s="22"/>
      <c r="FAB200" s="22"/>
      <c r="FAC200" s="22"/>
      <c r="FAD200" s="22"/>
      <c r="FAE200" s="22"/>
      <c r="FAF200" s="22"/>
      <c r="FAG200" s="22"/>
      <c r="FAH200" s="22"/>
      <c r="FAI200" s="22"/>
      <c r="FAJ200" s="22"/>
      <c r="FAK200" s="22"/>
      <c r="FAL200" s="22"/>
      <c r="FAM200" s="22"/>
      <c r="FAN200" s="22"/>
      <c r="FAO200" s="22"/>
      <c r="FAP200" s="22"/>
      <c r="FAQ200" s="22"/>
      <c r="FAR200" s="22"/>
      <c r="FAS200" s="22"/>
      <c r="FAT200" s="22"/>
      <c r="FAU200" s="22"/>
      <c r="FAV200" s="22"/>
      <c r="FAW200" s="22"/>
      <c r="FAX200" s="22"/>
      <c r="FAY200" s="22"/>
      <c r="FAZ200" s="22"/>
      <c r="FBA200" s="22"/>
      <c r="FBB200" s="22"/>
      <c r="FBC200" s="22"/>
      <c r="FBD200" s="22"/>
      <c r="FBE200" s="22"/>
      <c r="FBF200" s="22"/>
      <c r="FBG200" s="22"/>
      <c r="FBH200" s="22"/>
      <c r="FBI200" s="22"/>
      <c r="FBJ200" s="22"/>
      <c r="FBK200" s="22"/>
      <c r="FBL200" s="22"/>
      <c r="FBM200" s="22"/>
      <c r="FBN200" s="22"/>
      <c r="FBO200" s="22"/>
      <c r="FBP200" s="22"/>
      <c r="FBQ200" s="22"/>
      <c r="FBR200" s="22"/>
      <c r="FBS200" s="22"/>
      <c r="FBT200" s="22"/>
      <c r="FBU200" s="22"/>
      <c r="FBV200" s="22"/>
      <c r="FBW200" s="22"/>
      <c r="FBX200" s="22"/>
      <c r="FBY200" s="22"/>
      <c r="FBZ200" s="22"/>
      <c r="FCA200" s="22"/>
      <c r="FCB200" s="22"/>
      <c r="FCC200" s="22"/>
      <c r="FCD200" s="22"/>
      <c r="FCE200" s="22"/>
      <c r="FCF200" s="22"/>
      <c r="FCG200" s="22"/>
      <c r="FCH200" s="22"/>
      <c r="FCI200" s="22"/>
      <c r="FCJ200" s="22"/>
      <c r="FCK200" s="22"/>
      <c r="FCL200" s="22"/>
      <c r="FCM200" s="22"/>
      <c r="FCN200" s="22"/>
      <c r="FCO200" s="22"/>
      <c r="FCP200" s="22"/>
      <c r="FCQ200" s="22"/>
      <c r="FCR200" s="22"/>
      <c r="FCS200" s="22"/>
      <c r="FCT200" s="22"/>
      <c r="FCU200" s="22"/>
      <c r="FCV200" s="22"/>
      <c r="FCW200" s="22"/>
      <c r="FCX200" s="22"/>
      <c r="FCY200" s="22"/>
      <c r="FCZ200" s="22"/>
      <c r="FDA200" s="22"/>
      <c r="FDB200" s="22"/>
      <c r="FDC200" s="22"/>
      <c r="FDD200" s="22"/>
      <c r="FDE200" s="22"/>
      <c r="FDF200" s="22"/>
      <c r="FDG200" s="22"/>
      <c r="FDH200" s="22"/>
      <c r="FDI200" s="22"/>
      <c r="FDJ200" s="22"/>
      <c r="FDK200" s="22"/>
      <c r="FDL200" s="22"/>
      <c r="FDM200" s="22"/>
      <c r="FDN200" s="22"/>
      <c r="FDO200" s="22"/>
      <c r="FDP200" s="22"/>
      <c r="FDQ200" s="22"/>
      <c r="FDR200" s="22"/>
      <c r="FDS200" s="22"/>
      <c r="FDT200" s="22"/>
      <c r="FDU200" s="22"/>
      <c r="FDV200" s="22"/>
      <c r="FDW200" s="22"/>
      <c r="FDX200" s="22"/>
      <c r="FDY200" s="22"/>
      <c r="FDZ200" s="22"/>
      <c r="FEA200" s="22"/>
      <c r="FEB200" s="22"/>
      <c r="FEC200" s="22"/>
      <c r="FED200" s="22"/>
      <c r="FEE200" s="22"/>
      <c r="FEF200" s="22"/>
      <c r="FEG200" s="22"/>
      <c r="FEH200" s="22"/>
      <c r="FEI200" s="22"/>
      <c r="FEJ200" s="22"/>
      <c r="FEK200" s="22"/>
      <c r="FEL200" s="22"/>
      <c r="FEM200" s="22"/>
      <c r="FEN200" s="22"/>
      <c r="FEO200" s="22"/>
      <c r="FEP200" s="22"/>
      <c r="FEQ200" s="22"/>
      <c r="FER200" s="22"/>
      <c r="FES200" s="22"/>
      <c r="FET200" s="22"/>
      <c r="FEU200" s="22"/>
      <c r="FEV200" s="22"/>
      <c r="FEW200" s="22"/>
      <c r="FEX200" s="22"/>
      <c r="FEY200" s="22"/>
      <c r="FEZ200" s="22"/>
      <c r="FFA200" s="22"/>
      <c r="FFB200" s="22"/>
      <c r="FFC200" s="22"/>
      <c r="FFD200" s="22"/>
      <c r="FFE200" s="22"/>
      <c r="FFF200" s="22"/>
      <c r="FFG200" s="22"/>
      <c r="FFH200" s="22"/>
      <c r="FFI200" s="22"/>
      <c r="FFJ200" s="22"/>
      <c r="FFK200" s="22"/>
      <c r="FFL200" s="22"/>
      <c r="FFM200" s="22"/>
      <c r="FFN200" s="22"/>
      <c r="FFO200" s="22"/>
      <c r="FFP200" s="22"/>
      <c r="FFQ200" s="22"/>
      <c r="FFR200" s="22"/>
      <c r="FFS200" s="22"/>
      <c r="FFT200" s="22"/>
      <c r="FFU200" s="22"/>
      <c r="FFV200" s="22"/>
      <c r="FFW200" s="22"/>
      <c r="FFX200" s="22"/>
      <c r="FFY200" s="22"/>
      <c r="FFZ200" s="22"/>
      <c r="FGA200" s="22"/>
      <c r="FGB200" s="22"/>
      <c r="FGC200" s="22"/>
      <c r="FGD200" s="22"/>
      <c r="FGE200" s="22"/>
      <c r="FGF200" s="22"/>
      <c r="FGG200" s="22"/>
      <c r="FGH200" s="22"/>
      <c r="FGI200" s="22"/>
      <c r="FGJ200" s="22"/>
      <c r="FGK200" s="22"/>
      <c r="FGL200" s="22"/>
      <c r="FGM200" s="22"/>
      <c r="FGN200" s="22"/>
      <c r="FGO200" s="22"/>
      <c r="FGP200" s="22"/>
      <c r="FGQ200" s="22"/>
      <c r="FGR200" s="22"/>
      <c r="FGS200" s="22"/>
      <c r="FGT200" s="22"/>
      <c r="FGU200" s="22"/>
      <c r="FGV200" s="22"/>
      <c r="FGW200" s="22"/>
      <c r="FGX200" s="22"/>
      <c r="FGY200" s="22"/>
      <c r="FGZ200" s="22"/>
      <c r="FHA200" s="22"/>
      <c r="FHB200" s="22"/>
      <c r="FHC200" s="22"/>
      <c r="FHD200" s="22"/>
      <c r="FHE200" s="22"/>
      <c r="FHF200" s="22"/>
      <c r="FHG200" s="22"/>
      <c r="FHH200" s="22"/>
      <c r="FHI200" s="22"/>
      <c r="FHJ200" s="22"/>
      <c r="FHK200" s="22"/>
      <c r="FHL200" s="22"/>
      <c r="FHM200" s="22"/>
      <c r="FHN200" s="22"/>
      <c r="FHO200" s="22"/>
      <c r="FHP200" s="22"/>
      <c r="FHQ200" s="22"/>
      <c r="FHR200" s="22"/>
      <c r="FHS200" s="22"/>
      <c r="FHT200" s="22"/>
      <c r="FHU200" s="22"/>
      <c r="FHV200" s="22"/>
      <c r="FHW200" s="22"/>
      <c r="FHX200" s="22"/>
      <c r="FHY200" s="22"/>
      <c r="FHZ200" s="22"/>
      <c r="FIA200" s="22"/>
      <c r="FIB200" s="22"/>
      <c r="FIC200" s="22"/>
      <c r="FID200" s="22"/>
      <c r="FIE200" s="22"/>
      <c r="FIF200" s="22"/>
      <c r="FIG200" s="22"/>
      <c r="FIH200" s="22"/>
      <c r="FII200" s="22"/>
      <c r="FIJ200" s="22"/>
      <c r="FIK200" s="22"/>
      <c r="FIL200" s="22"/>
      <c r="FIM200" s="22"/>
      <c r="FIN200" s="22"/>
      <c r="FIO200" s="22"/>
      <c r="FIP200" s="22"/>
      <c r="FIQ200" s="22"/>
      <c r="FIR200" s="22"/>
      <c r="FIS200" s="22"/>
      <c r="FIT200" s="22"/>
      <c r="FIU200" s="22"/>
      <c r="FIV200" s="22"/>
      <c r="FIW200" s="22"/>
      <c r="FIX200" s="22"/>
      <c r="FIY200" s="22"/>
      <c r="FIZ200" s="22"/>
      <c r="FJA200" s="22"/>
      <c r="FJB200" s="22"/>
      <c r="FJC200" s="22"/>
      <c r="FJD200" s="22"/>
      <c r="FJE200" s="22"/>
      <c r="FJF200" s="22"/>
      <c r="FJG200" s="22"/>
      <c r="FJH200" s="22"/>
      <c r="FJI200" s="22"/>
      <c r="FJJ200" s="22"/>
      <c r="FJK200" s="22"/>
      <c r="FJL200" s="22"/>
      <c r="FJM200" s="22"/>
      <c r="FJN200" s="22"/>
      <c r="FJO200" s="22"/>
      <c r="FJP200" s="22"/>
      <c r="FJQ200" s="22"/>
      <c r="FJR200" s="22"/>
      <c r="FJS200" s="22"/>
      <c r="FJT200" s="22"/>
      <c r="FJU200" s="22"/>
      <c r="FJV200" s="22"/>
      <c r="FJW200" s="22"/>
      <c r="FJX200" s="22"/>
      <c r="FJY200" s="22"/>
      <c r="FJZ200" s="22"/>
      <c r="FKA200" s="22"/>
      <c r="FKB200" s="22"/>
      <c r="FKC200" s="22"/>
      <c r="FKD200" s="22"/>
      <c r="FKE200" s="22"/>
      <c r="FKF200" s="22"/>
      <c r="FKG200" s="22"/>
      <c r="FKH200" s="22"/>
      <c r="FKI200" s="22"/>
      <c r="FKJ200" s="22"/>
      <c r="FKK200" s="22"/>
      <c r="FKL200" s="22"/>
      <c r="FKM200" s="22"/>
      <c r="FKN200" s="22"/>
      <c r="FKO200" s="22"/>
      <c r="FKP200" s="22"/>
      <c r="FKQ200" s="22"/>
      <c r="FKR200" s="22"/>
      <c r="FKS200" s="22"/>
      <c r="FKT200" s="22"/>
      <c r="FKU200" s="22"/>
      <c r="FKV200" s="22"/>
      <c r="FKW200" s="22"/>
      <c r="FKX200" s="22"/>
      <c r="FKY200" s="22"/>
      <c r="FKZ200" s="22"/>
      <c r="FLA200" s="22"/>
      <c r="FLB200" s="22"/>
      <c r="FLC200" s="22"/>
      <c r="FLD200" s="22"/>
      <c r="FLE200" s="22"/>
      <c r="FLF200" s="22"/>
      <c r="FLG200" s="22"/>
      <c r="FLH200" s="22"/>
      <c r="FLI200" s="22"/>
      <c r="FLJ200" s="22"/>
      <c r="FLK200" s="22"/>
      <c r="FLL200" s="22"/>
      <c r="FLM200" s="22"/>
      <c r="FLN200" s="22"/>
      <c r="FLO200" s="22"/>
      <c r="FLP200" s="22"/>
      <c r="FLQ200" s="22"/>
      <c r="FLR200" s="22"/>
      <c r="FLS200" s="22"/>
      <c r="FLT200" s="22"/>
      <c r="FLU200" s="22"/>
      <c r="FLV200" s="22"/>
      <c r="FLW200" s="22"/>
      <c r="FLX200" s="22"/>
      <c r="FLY200" s="22"/>
      <c r="FLZ200" s="22"/>
      <c r="FMA200" s="22"/>
      <c r="FMB200" s="22"/>
      <c r="FMC200" s="22"/>
      <c r="FMD200" s="22"/>
      <c r="FME200" s="22"/>
      <c r="FMF200" s="22"/>
      <c r="FMG200" s="22"/>
      <c r="FMH200" s="22"/>
      <c r="FMI200" s="22"/>
      <c r="FMJ200" s="22"/>
      <c r="FMK200" s="22"/>
      <c r="FML200" s="22"/>
      <c r="FMM200" s="22"/>
      <c r="FMN200" s="22"/>
      <c r="FMO200" s="22"/>
      <c r="FMP200" s="22"/>
      <c r="FMQ200" s="22"/>
      <c r="FMR200" s="22"/>
      <c r="FMS200" s="22"/>
      <c r="FMT200" s="22"/>
      <c r="FMU200" s="22"/>
      <c r="FMV200" s="22"/>
      <c r="FMW200" s="22"/>
      <c r="FMX200" s="22"/>
      <c r="FMY200" s="22"/>
      <c r="FMZ200" s="22"/>
      <c r="FNA200" s="22"/>
      <c r="FNB200" s="22"/>
      <c r="FNC200" s="22"/>
      <c r="FND200" s="22"/>
      <c r="FNE200" s="22"/>
      <c r="FNF200" s="22"/>
      <c r="FNG200" s="22"/>
      <c r="FNH200" s="22"/>
      <c r="FNI200" s="22"/>
      <c r="FNJ200" s="22"/>
      <c r="FNK200" s="22"/>
      <c r="FNL200" s="22"/>
      <c r="FNM200" s="22"/>
      <c r="FNN200" s="22"/>
      <c r="FNO200" s="22"/>
      <c r="FNP200" s="22"/>
      <c r="FNQ200" s="22"/>
      <c r="FNR200" s="22"/>
      <c r="FNS200" s="22"/>
      <c r="FNT200" s="22"/>
      <c r="FNU200" s="22"/>
      <c r="FNV200" s="22"/>
      <c r="FNW200" s="22"/>
      <c r="FNX200" s="22"/>
      <c r="FNY200" s="22"/>
      <c r="FNZ200" s="22"/>
      <c r="FOA200" s="22"/>
      <c r="FOB200" s="22"/>
      <c r="FOC200" s="22"/>
      <c r="FOD200" s="22"/>
      <c r="FOE200" s="22"/>
      <c r="FOF200" s="22"/>
      <c r="FOG200" s="22"/>
      <c r="FOH200" s="22"/>
      <c r="FOI200" s="22"/>
      <c r="FOJ200" s="22"/>
      <c r="FOK200" s="22"/>
      <c r="FOL200" s="22"/>
      <c r="FOM200" s="22"/>
      <c r="FON200" s="22"/>
      <c r="FOO200" s="22"/>
      <c r="FOP200" s="22"/>
      <c r="FOQ200" s="22"/>
      <c r="FOR200" s="22"/>
      <c r="FOS200" s="22"/>
      <c r="FOT200" s="22"/>
      <c r="FOU200" s="22"/>
      <c r="FOV200" s="22"/>
      <c r="FOW200" s="22"/>
      <c r="FOX200" s="22"/>
      <c r="FOY200" s="22"/>
      <c r="FOZ200" s="22"/>
      <c r="FPA200" s="22"/>
      <c r="FPB200" s="22"/>
      <c r="FPC200" s="22"/>
      <c r="FPD200" s="22"/>
      <c r="FPE200" s="22"/>
      <c r="FPF200" s="22"/>
      <c r="FPG200" s="22"/>
      <c r="FPH200" s="22"/>
      <c r="FPI200" s="22"/>
      <c r="FPJ200" s="22"/>
      <c r="FPK200" s="22"/>
      <c r="FPL200" s="22"/>
      <c r="FPM200" s="22"/>
      <c r="FPN200" s="22"/>
      <c r="FPO200" s="22"/>
      <c r="FPP200" s="22"/>
      <c r="FPQ200" s="22"/>
      <c r="FPR200" s="22"/>
      <c r="FPS200" s="22"/>
      <c r="FPT200" s="22"/>
      <c r="FPU200" s="22"/>
      <c r="FPV200" s="22"/>
      <c r="FPW200" s="22"/>
      <c r="FPX200" s="22"/>
      <c r="FPY200" s="22"/>
      <c r="FPZ200" s="22"/>
      <c r="FQA200" s="22"/>
      <c r="FQB200" s="22"/>
      <c r="FQC200" s="22"/>
      <c r="FQD200" s="22"/>
      <c r="FQE200" s="22"/>
      <c r="FQF200" s="22"/>
      <c r="FQG200" s="22"/>
      <c r="FQH200" s="22"/>
      <c r="FQI200" s="22"/>
      <c r="FQJ200" s="22"/>
      <c r="FQK200" s="22"/>
      <c r="FQL200" s="22"/>
      <c r="FQM200" s="22"/>
      <c r="FQN200" s="22"/>
      <c r="FQO200" s="22"/>
      <c r="FQP200" s="22"/>
      <c r="FQQ200" s="22"/>
      <c r="FQR200" s="22"/>
      <c r="FQS200" s="22"/>
      <c r="FQT200" s="22"/>
      <c r="FQU200" s="22"/>
      <c r="FQV200" s="22"/>
      <c r="FQW200" s="22"/>
      <c r="FQX200" s="22"/>
      <c r="FQY200" s="22"/>
      <c r="FQZ200" s="22"/>
      <c r="FRA200" s="22"/>
      <c r="FRB200" s="22"/>
      <c r="FRC200" s="22"/>
      <c r="FRD200" s="22"/>
      <c r="FRE200" s="22"/>
      <c r="FRF200" s="22"/>
      <c r="FRG200" s="22"/>
      <c r="FRH200" s="22"/>
      <c r="FRI200" s="22"/>
      <c r="FRJ200" s="22"/>
      <c r="FRK200" s="22"/>
      <c r="FRL200" s="22"/>
      <c r="FRM200" s="22"/>
      <c r="FRN200" s="22"/>
      <c r="FRO200" s="22"/>
      <c r="FRP200" s="22"/>
      <c r="FRQ200" s="22"/>
      <c r="FRR200" s="22"/>
      <c r="FRS200" s="22"/>
      <c r="FRT200" s="22"/>
      <c r="FRU200" s="22"/>
      <c r="FRV200" s="22"/>
      <c r="FRW200" s="22"/>
      <c r="FRX200" s="22"/>
      <c r="FRY200" s="22"/>
      <c r="FRZ200" s="22"/>
      <c r="FSA200" s="22"/>
      <c r="FSB200" s="22"/>
      <c r="FSC200" s="22"/>
      <c r="FSD200" s="22"/>
      <c r="FSE200" s="22"/>
      <c r="FSF200" s="22"/>
      <c r="FSG200" s="22"/>
      <c r="FSH200" s="22"/>
      <c r="FSI200" s="22"/>
      <c r="FSJ200" s="22"/>
      <c r="FSK200" s="22"/>
      <c r="FSL200" s="22"/>
      <c r="FSM200" s="22"/>
      <c r="FSN200" s="22"/>
      <c r="FSO200" s="22"/>
      <c r="FSP200" s="22"/>
      <c r="FSQ200" s="22"/>
      <c r="FSR200" s="22"/>
      <c r="FSS200" s="22"/>
      <c r="FST200" s="22"/>
      <c r="FSU200" s="22"/>
      <c r="FSV200" s="22"/>
      <c r="FSW200" s="22"/>
      <c r="FSX200" s="22"/>
      <c r="FSY200" s="22"/>
      <c r="FSZ200" s="22"/>
      <c r="FTA200" s="22"/>
      <c r="FTB200" s="22"/>
      <c r="FTC200" s="22"/>
      <c r="FTD200" s="22"/>
      <c r="FTE200" s="22"/>
      <c r="FTF200" s="22"/>
      <c r="FTG200" s="22"/>
      <c r="FTH200" s="22"/>
      <c r="FTI200" s="22"/>
      <c r="FTJ200" s="22"/>
      <c r="FTK200" s="22"/>
      <c r="FTL200" s="22"/>
      <c r="FTM200" s="22"/>
      <c r="FTN200" s="22"/>
      <c r="FTO200" s="22"/>
      <c r="FTP200" s="22"/>
      <c r="FTQ200" s="22"/>
      <c r="FTR200" s="22"/>
      <c r="FTS200" s="22"/>
      <c r="FTT200" s="22"/>
      <c r="FTU200" s="22"/>
      <c r="FTV200" s="22"/>
      <c r="FTW200" s="22"/>
      <c r="FTX200" s="22"/>
      <c r="FTY200" s="22"/>
      <c r="FTZ200" s="22"/>
      <c r="FUA200" s="22"/>
      <c r="FUB200" s="22"/>
      <c r="FUC200" s="22"/>
      <c r="FUD200" s="22"/>
      <c r="FUE200" s="22"/>
      <c r="FUF200" s="22"/>
      <c r="FUG200" s="22"/>
      <c r="FUH200" s="22"/>
      <c r="FUI200" s="22"/>
      <c r="FUJ200" s="22"/>
      <c r="FUK200" s="22"/>
      <c r="FUL200" s="22"/>
      <c r="FUM200" s="22"/>
      <c r="FUN200" s="22"/>
      <c r="FUO200" s="22"/>
      <c r="FUP200" s="22"/>
      <c r="FUQ200" s="22"/>
      <c r="FUR200" s="22"/>
      <c r="FUS200" s="22"/>
      <c r="FUT200" s="22"/>
      <c r="FUU200" s="22"/>
      <c r="FUV200" s="22"/>
      <c r="FUW200" s="22"/>
      <c r="FUX200" s="22"/>
      <c r="FUY200" s="22"/>
      <c r="FUZ200" s="22"/>
      <c r="FVA200" s="22"/>
      <c r="FVB200" s="22"/>
      <c r="FVC200" s="22"/>
      <c r="FVD200" s="22"/>
      <c r="FVE200" s="22"/>
      <c r="FVF200" s="22"/>
      <c r="FVG200" s="22"/>
      <c r="FVH200" s="22"/>
      <c r="FVI200" s="22"/>
      <c r="FVJ200" s="22"/>
      <c r="FVK200" s="22"/>
      <c r="FVL200" s="22"/>
      <c r="FVM200" s="22"/>
      <c r="FVN200" s="22"/>
      <c r="FVO200" s="22"/>
      <c r="FVP200" s="22"/>
      <c r="FVQ200" s="22"/>
      <c r="FVR200" s="22"/>
      <c r="FVS200" s="22"/>
      <c r="FVT200" s="22"/>
      <c r="FVU200" s="22"/>
      <c r="FVV200" s="22"/>
      <c r="FVW200" s="22"/>
      <c r="FVX200" s="22"/>
      <c r="FVY200" s="22"/>
      <c r="FVZ200" s="22"/>
      <c r="FWA200" s="22"/>
      <c r="FWB200" s="22"/>
      <c r="FWC200" s="22"/>
      <c r="FWD200" s="22"/>
      <c r="FWE200" s="22"/>
      <c r="FWF200" s="22"/>
      <c r="FWG200" s="22"/>
      <c r="FWH200" s="22"/>
      <c r="FWI200" s="22"/>
      <c r="FWJ200" s="22"/>
      <c r="FWK200" s="22"/>
      <c r="FWL200" s="22"/>
      <c r="FWM200" s="22"/>
      <c r="FWN200" s="22"/>
      <c r="FWO200" s="22"/>
      <c r="FWP200" s="22"/>
      <c r="FWQ200" s="22"/>
      <c r="FWR200" s="22"/>
      <c r="FWS200" s="22"/>
      <c r="FWT200" s="22"/>
      <c r="FWU200" s="22"/>
      <c r="FWV200" s="22"/>
      <c r="FWW200" s="22"/>
      <c r="FWX200" s="22"/>
      <c r="FWY200" s="22"/>
      <c r="FWZ200" s="22"/>
      <c r="FXA200" s="22"/>
      <c r="FXB200" s="22"/>
      <c r="FXC200" s="22"/>
      <c r="FXD200" s="22"/>
      <c r="FXE200" s="22"/>
      <c r="FXF200" s="22"/>
      <c r="FXG200" s="22"/>
      <c r="FXH200" s="22"/>
      <c r="FXI200" s="22"/>
      <c r="FXJ200" s="22"/>
      <c r="FXK200" s="22"/>
      <c r="FXL200" s="22"/>
      <c r="FXM200" s="22"/>
      <c r="FXN200" s="22"/>
      <c r="FXO200" s="22"/>
      <c r="FXP200" s="22"/>
      <c r="FXQ200" s="22"/>
      <c r="FXR200" s="22"/>
      <c r="FXS200" s="22"/>
      <c r="FXT200" s="22"/>
      <c r="FXU200" s="22"/>
      <c r="FXV200" s="22"/>
      <c r="FXW200" s="22"/>
      <c r="FXX200" s="22"/>
      <c r="FXY200" s="22"/>
      <c r="FXZ200" s="22"/>
      <c r="FYA200" s="22"/>
      <c r="FYB200" s="22"/>
      <c r="FYC200" s="22"/>
      <c r="FYD200" s="22"/>
      <c r="FYE200" s="22"/>
      <c r="FYF200" s="22"/>
      <c r="FYG200" s="22"/>
      <c r="FYH200" s="22"/>
      <c r="FYI200" s="22"/>
      <c r="FYJ200" s="22"/>
      <c r="FYK200" s="22"/>
      <c r="FYL200" s="22"/>
      <c r="FYM200" s="22"/>
      <c r="FYN200" s="22"/>
      <c r="FYO200" s="22"/>
      <c r="FYP200" s="22"/>
      <c r="FYQ200" s="22"/>
      <c r="FYR200" s="22"/>
      <c r="FYS200" s="22"/>
      <c r="FYT200" s="22"/>
      <c r="FYU200" s="22"/>
      <c r="FYV200" s="22"/>
      <c r="FYW200" s="22"/>
      <c r="FYX200" s="22"/>
      <c r="FYY200" s="22"/>
      <c r="FYZ200" s="22"/>
      <c r="FZA200" s="22"/>
      <c r="FZB200" s="22"/>
      <c r="FZC200" s="22"/>
      <c r="FZD200" s="22"/>
      <c r="FZE200" s="22"/>
      <c r="FZF200" s="22"/>
      <c r="FZG200" s="22"/>
      <c r="FZH200" s="22"/>
      <c r="FZI200" s="22"/>
      <c r="FZJ200" s="22"/>
      <c r="FZK200" s="22"/>
      <c r="FZL200" s="22"/>
      <c r="FZM200" s="22"/>
      <c r="FZN200" s="22"/>
      <c r="FZO200" s="22"/>
      <c r="FZP200" s="22"/>
      <c r="FZQ200" s="22"/>
      <c r="FZR200" s="22"/>
      <c r="FZS200" s="22"/>
      <c r="FZT200" s="22"/>
      <c r="FZU200" s="22"/>
      <c r="FZV200" s="22"/>
      <c r="FZW200" s="22"/>
      <c r="FZX200" s="22"/>
      <c r="FZY200" s="22"/>
      <c r="FZZ200" s="22"/>
      <c r="GAA200" s="22"/>
      <c r="GAB200" s="22"/>
      <c r="GAC200" s="22"/>
      <c r="GAD200" s="22"/>
      <c r="GAE200" s="22"/>
      <c r="GAF200" s="22"/>
      <c r="GAG200" s="22"/>
      <c r="GAH200" s="22"/>
      <c r="GAI200" s="22"/>
      <c r="GAJ200" s="22"/>
      <c r="GAK200" s="22"/>
      <c r="GAL200" s="22"/>
      <c r="GAM200" s="22"/>
      <c r="GAN200" s="22"/>
      <c r="GAO200" s="22"/>
      <c r="GAP200" s="22"/>
      <c r="GAQ200" s="22"/>
      <c r="GAR200" s="22"/>
      <c r="GAS200" s="22"/>
      <c r="GAT200" s="22"/>
      <c r="GAU200" s="22"/>
      <c r="GAV200" s="22"/>
      <c r="GAW200" s="22"/>
      <c r="GAX200" s="22"/>
      <c r="GAY200" s="22"/>
      <c r="GAZ200" s="22"/>
      <c r="GBA200" s="22"/>
      <c r="GBB200" s="22"/>
      <c r="GBC200" s="22"/>
      <c r="GBD200" s="22"/>
      <c r="GBE200" s="22"/>
      <c r="GBF200" s="22"/>
      <c r="GBG200" s="22"/>
      <c r="GBH200" s="22"/>
      <c r="GBI200" s="22"/>
      <c r="GBJ200" s="22"/>
      <c r="GBK200" s="22"/>
      <c r="GBL200" s="22"/>
      <c r="GBM200" s="22"/>
      <c r="GBN200" s="22"/>
      <c r="GBO200" s="22"/>
      <c r="GBP200" s="22"/>
      <c r="GBQ200" s="22"/>
      <c r="GBR200" s="22"/>
      <c r="GBS200" s="22"/>
      <c r="GBT200" s="22"/>
      <c r="GBU200" s="22"/>
      <c r="GBV200" s="22"/>
      <c r="GBW200" s="22"/>
      <c r="GBX200" s="22"/>
      <c r="GBY200" s="22"/>
      <c r="GBZ200" s="22"/>
      <c r="GCA200" s="22"/>
      <c r="GCB200" s="22"/>
      <c r="GCC200" s="22"/>
      <c r="GCD200" s="22"/>
      <c r="GCE200" s="22"/>
      <c r="GCF200" s="22"/>
      <c r="GCG200" s="22"/>
      <c r="GCH200" s="22"/>
      <c r="GCI200" s="22"/>
      <c r="GCJ200" s="22"/>
      <c r="GCK200" s="22"/>
      <c r="GCL200" s="22"/>
      <c r="GCM200" s="22"/>
      <c r="GCN200" s="22"/>
      <c r="GCO200" s="22"/>
      <c r="GCP200" s="22"/>
      <c r="GCQ200" s="22"/>
      <c r="GCR200" s="22"/>
      <c r="GCS200" s="22"/>
      <c r="GCT200" s="22"/>
      <c r="GCU200" s="22"/>
      <c r="GCV200" s="22"/>
      <c r="GCW200" s="22"/>
      <c r="GCX200" s="22"/>
      <c r="GCY200" s="22"/>
      <c r="GCZ200" s="22"/>
      <c r="GDA200" s="22"/>
      <c r="GDB200" s="22"/>
      <c r="GDC200" s="22"/>
      <c r="GDD200" s="22"/>
      <c r="GDE200" s="22"/>
      <c r="GDF200" s="22"/>
      <c r="GDG200" s="22"/>
      <c r="GDH200" s="22"/>
      <c r="GDI200" s="22"/>
      <c r="GDJ200" s="22"/>
      <c r="GDK200" s="22"/>
      <c r="GDL200" s="22"/>
      <c r="GDM200" s="22"/>
      <c r="GDN200" s="22"/>
      <c r="GDO200" s="22"/>
      <c r="GDP200" s="22"/>
      <c r="GDQ200" s="22"/>
      <c r="GDR200" s="22"/>
      <c r="GDS200" s="22"/>
      <c r="GDT200" s="22"/>
      <c r="GDU200" s="22"/>
      <c r="GDV200" s="22"/>
      <c r="GDW200" s="22"/>
      <c r="GDX200" s="22"/>
      <c r="GDY200" s="22"/>
      <c r="GDZ200" s="22"/>
      <c r="GEA200" s="22"/>
      <c r="GEB200" s="22"/>
      <c r="GEC200" s="22"/>
      <c r="GED200" s="22"/>
      <c r="GEE200" s="22"/>
      <c r="GEF200" s="22"/>
      <c r="GEG200" s="22"/>
      <c r="GEH200" s="22"/>
      <c r="GEI200" s="22"/>
      <c r="GEJ200" s="22"/>
      <c r="GEK200" s="22"/>
      <c r="GEL200" s="22"/>
      <c r="GEM200" s="22"/>
      <c r="GEN200" s="22"/>
      <c r="GEO200" s="22"/>
      <c r="GEP200" s="22"/>
      <c r="GEQ200" s="22"/>
      <c r="GER200" s="22"/>
      <c r="GES200" s="22"/>
      <c r="GET200" s="22"/>
      <c r="GEU200" s="22"/>
      <c r="GEV200" s="22"/>
      <c r="GEW200" s="22"/>
      <c r="GEX200" s="22"/>
      <c r="GEY200" s="22"/>
      <c r="GEZ200" s="22"/>
      <c r="GFA200" s="22"/>
      <c r="GFB200" s="22"/>
      <c r="GFC200" s="22"/>
      <c r="GFD200" s="22"/>
      <c r="GFE200" s="22"/>
      <c r="GFF200" s="22"/>
      <c r="GFG200" s="22"/>
      <c r="GFH200" s="22"/>
      <c r="GFI200" s="22"/>
      <c r="GFJ200" s="22"/>
      <c r="GFK200" s="22"/>
      <c r="GFL200" s="22"/>
      <c r="GFM200" s="22"/>
      <c r="GFN200" s="22"/>
      <c r="GFO200" s="22"/>
      <c r="GFP200" s="22"/>
      <c r="GFQ200" s="22"/>
      <c r="GFR200" s="22"/>
      <c r="GFS200" s="22"/>
      <c r="GFT200" s="22"/>
      <c r="GFU200" s="22"/>
      <c r="GFV200" s="22"/>
      <c r="GFW200" s="22"/>
      <c r="GFX200" s="22"/>
      <c r="GFY200" s="22"/>
      <c r="GFZ200" s="22"/>
      <c r="GGA200" s="22"/>
      <c r="GGB200" s="22"/>
      <c r="GGC200" s="22"/>
      <c r="GGD200" s="22"/>
      <c r="GGE200" s="22"/>
      <c r="GGF200" s="22"/>
      <c r="GGG200" s="22"/>
      <c r="GGH200" s="22"/>
      <c r="GGI200" s="22"/>
      <c r="GGJ200" s="22"/>
      <c r="GGK200" s="22"/>
      <c r="GGL200" s="22"/>
      <c r="GGM200" s="22"/>
      <c r="GGN200" s="22"/>
      <c r="GGO200" s="22"/>
      <c r="GGP200" s="22"/>
      <c r="GGQ200" s="22"/>
      <c r="GGR200" s="22"/>
      <c r="GGS200" s="22"/>
      <c r="GGT200" s="22"/>
      <c r="GGU200" s="22"/>
      <c r="GGV200" s="22"/>
      <c r="GGW200" s="22"/>
      <c r="GGX200" s="22"/>
      <c r="GGY200" s="22"/>
      <c r="GGZ200" s="22"/>
      <c r="GHA200" s="22"/>
      <c r="GHB200" s="22"/>
      <c r="GHC200" s="22"/>
      <c r="GHD200" s="22"/>
      <c r="GHE200" s="22"/>
      <c r="GHF200" s="22"/>
      <c r="GHG200" s="22"/>
      <c r="GHH200" s="22"/>
      <c r="GHI200" s="22"/>
      <c r="GHJ200" s="22"/>
      <c r="GHK200" s="22"/>
      <c r="GHL200" s="22"/>
      <c r="GHM200" s="22"/>
      <c r="GHN200" s="22"/>
      <c r="GHO200" s="22"/>
      <c r="GHP200" s="22"/>
      <c r="GHQ200" s="22"/>
      <c r="GHR200" s="22"/>
      <c r="GHS200" s="22"/>
      <c r="GHT200" s="22"/>
      <c r="GHU200" s="22"/>
      <c r="GHV200" s="22"/>
      <c r="GHW200" s="22"/>
      <c r="GHX200" s="22"/>
      <c r="GHY200" s="22"/>
      <c r="GHZ200" s="22"/>
      <c r="GIA200" s="22"/>
      <c r="GIB200" s="22"/>
      <c r="GIC200" s="22"/>
      <c r="GID200" s="22"/>
      <c r="GIE200" s="22"/>
      <c r="GIF200" s="22"/>
      <c r="GIG200" s="22"/>
      <c r="GIH200" s="22"/>
      <c r="GII200" s="22"/>
      <c r="GIJ200" s="22"/>
      <c r="GIK200" s="22"/>
      <c r="GIL200" s="22"/>
      <c r="GIM200" s="22"/>
      <c r="GIN200" s="22"/>
      <c r="GIO200" s="22"/>
      <c r="GIP200" s="22"/>
      <c r="GIQ200" s="22"/>
      <c r="GIR200" s="22"/>
      <c r="GIS200" s="22"/>
      <c r="GIT200" s="22"/>
      <c r="GIU200" s="22"/>
      <c r="GIV200" s="22"/>
      <c r="GIW200" s="22"/>
      <c r="GIX200" s="22"/>
      <c r="GIY200" s="22"/>
      <c r="GIZ200" s="22"/>
      <c r="GJA200" s="22"/>
      <c r="GJB200" s="22"/>
      <c r="GJC200" s="22"/>
      <c r="GJD200" s="22"/>
      <c r="GJE200" s="22"/>
      <c r="GJF200" s="22"/>
      <c r="GJG200" s="22"/>
      <c r="GJH200" s="22"/>
      <c r="GJI200" s="22"/>
      <c r="GJJ200" s="22"/>
      <c r="GJK200" s="22"/>
      <c r="GJL200" s="22"/>
      <c r="GJM200" s="22"/>
      <c r="GJN200" s="22"/>
      <c r="GJO200" s="22"/>
      <c r="GJP200" s="22"/>
      <c r="GJQ200" s="22"/>
      <c r="GJR200" s="22"/>
      <c r="GJS200" s="22"/>
      <c r="GJT200" s="22"/>
      <c r="GJU200" s="22"/>
      <c r="GJV200" s="22"/>
      <c r="GJW200" s="22"/>
      <c r="GJX200" s="22"/>
      <c r="GJY200" s="22"/>
      <c r="GJZ200" s="22"/>
      <c r="GKA200" s="22"/>
      <c r="GKB200" s="22"/>
      <c r="GKC200" s="22"/>
      <c r="GKD200" s="22"/>
      <c r="GKE200" s="22"/>
      <c r="GKF200" s="22"/>
      <c r="GKG200" s="22"/>
      <c r="GKH200" s="22"/>
      <c r="GKI200" s="22"/>
      <c r="GKJ200" s="22"/>
      <c r="GKK200" s="22"/>
      <c r="GKL200" s="22"/>
      <c r="GKM200" s="22"/>
      <c r="GKN200" s="22"/>
      <c r="GKO200" s="22"/>
      <c r="GKP200" s="22"/>
      <c r="GKQ200" s="22"/>
      <c r="GKR200" s="22"/>
      <c r="GKS200" s="22"/>
      <c r="GKT200" s="22"/>
      <c r="GKU200" s="22"/>
      <c r="GKV200" s="22"/>
      <c r="GKW200" s="22"/>
      <c r="GKX200" s="22"/>
      <c r="GKY200" s="22"/>
      <c r="GKZ200" s="22"/>
      <c r="GLA200" s="22"/>
      <c r="GLB200" s="22"/>
      <c r="GLC200" s="22"/>
      <c r="GLD200" s="22"/>
      <c r="GLE200" s="22"/>
      <c r="GLF200" s="22"/>
      <c r="GLG200" s="22"/>
      <c r="GLH200" s="22"/>
      <c r="GLI200" s="22"/>
      <c r="GLJ200" s="22"/>
      <c r="GLK200" s="22"/>
      <c r="GLL200" s="22"/>
      <c r="GLM200" s="22"/>
      <c r="GLN200" s="22"/>
      <c r="GLO200" s="22"/>
      <c r="GLP200" s="22"/>
      <c r="GLQ200" s="22"/>
      <c r="GLR200" s="22"/>
      <c r="GLS200" s="22"/>
      <c r="GLT200" s="22"/>
      <c r="GLU200" s="22"/>
      <c r="GLV200" s="22"/>
      <c r="GLW200" s="22"/>
      <c r="GLX200" s="22"/>
      <c r="GLY200" s="22"/>
      <c r="GLZ200" s="22"/>
      <c r="GMA200" s="22"/>
      <c r="GMB200" s="22"/>
      <c r="GMC200" s="22"/>
      <c r="GMD200" s="22"/>
      <c r="GME200" s="22"/>
      <c r="GMF200" s="22"/>
      <c r="GMG200" s="22"/>
      <c r="GMH200" s="22"/>
      <c r="GMI200" s="22"/>
      <c r="GMJ200" s="22"/>
      <c r="GMK200" s="22"/>
      <c r="GML200" s="22"/>
      <c r="GMM200" s="22"/>
      <c r="GMN200" s="22"/>
      <c r="GMO200" s="22"/>
      <c r="GMP200" s="22"/>
      <c r="GMQ200" s="22"/>
      <c r="GMR200" s="22"/>
      <c r="GMS200" s="22"/>
      <c r="GMT200" s="22"/>
      <c r="GMU200" s="22"/>
      <c r="GMV200" s="22"/>
      <c r="GMW200" s="22"/>
      <c r="GMX200" s="22"/>
      <c r="GMY200" s="22"/>
      <c r="GMZ200" s="22"/>
      <c r="GNA200" s="22"/>
      <c r="GNB200" s="22"/>
      <c r="GNC200" s="22"/>
      <c r="GND200" s="22"/>
      <c r="GNE200" s="22"/>
      <c r="GNF200" s="22"/>
      <c r="GNG200" s="22"/>
      <c r="GNH200" s="22"/>
      <c r="GNI200" s="22"/>
      <c r="GNJ200" s="22"/>
      <c r="GNK200" s="22"/>
      <c r="GNL200" s="22"/>
      <c r="GNM200" s="22"/>
      <c r="GNN200" s="22"/>
      <c r="GNO200" s="22"/>
      <c r="GNP200" s="22"/>
      <c r="GNQ200" s="22"/>
      <c r="GNR200" s="22"/>
      <c r="GNS200" s="22"/>
      <c r="GNT200" s="22"/>
      <c r="GNU200" s="22"/>
      <c r="GNV200" s="22"/>
      <c r="GNW200" s="22"/>
      <c r="GNX200" s="22"/>
      <c r="GNY200" s="22"/>
      <c r="GNZ200" s="22"/>
      <c r="GOA200" s="22"/>
      <c r="GOB200" s="22"/>
      <c r="GOC200" s="22"/>
      <c r="GOD200" s="22"/>
      <c r="GOE200" s="22"/>
      <c r="GOF200" s="22"/>
      <c r="GOG200" s="22"/>
      <c r="GOH200" s="22"/>
      <c r="GOI200" s="22"/>
      <c r="GOJ200" s="22"/>
      <c r="GOK200" s="22"/>
      <c r="GOL200" s="22"/>
      <c r="GOM200" s="22"/>
      <c r="GON200" s="22"/>
      <c r="GOO200" s="22"/>
      <c r="GOP200" s="22"/>
      <c r="GOQ200" s="22"/>
      <c r="GOR200" s="22"/>
      <c r="GOS200" s="22"/>
      <c r="GOT200" s="22"/>
      <c r="GOU200" s="22"/>
      <c r="GOV200" s="22"/>
      <c r="GOW200" s="22"/>
      <c r="GOX200" s="22"/>
      <c r="GOY200" s="22"/>
      <c r="GOZ200" s="22"/>
      <c r="GPA200" s="22"/>
      <c r="GPB200" s="22"/>
      <c r="GPC200" s="22"/>
      <c r="GPD200" s="22"/>
      <c r="GPE200" s="22"/>
      <c r="GPF200" s="22"/>
      <c r="GPG200" s="22"/>
      <c r="GPH200" s="22"/>
      <c r="GPI200" s="22"/>
      <c r="GPJ200" s="22"/>
      <c r="GPK200" s="22"/>
      <c r="GPL200" s="22"/>
      <c r="GPM200" s="22"/>
      <c r="GPN200" s="22"/>
      <c r="GPO200" s="22"/>
      <c r="GPP200" s="22"/>
      <c r="GPQ200" s="22"/>
      <c r="GPR200" s="22"/>
      <c r="GPS200" s="22"/>
      <c r="GPT200" s="22"/>
      <c r="GPU200" s="22"/>
      <c r="GPV200" s="22"/>
      <c r="GPW200" s="22"/>
      <c r="GPX200" s="22"/>
      <c r="GPY200" s="22"/>
      <c r="GPZ200" s="22"/>
      <c r="GQA200" s="22"/>
      <c r="GQB200" s="22"/>
      <c r="GQC200" s="22"/>
      <c r="GQD200" s="22"/>
      <c r="GQE200" s="22"/>
      <c r="GQF200" s="22"/>
      <c r="GQG200" s="22"/>
      <c r="GQH200" s="22"/>
      <c r="GQI200" s="22"/>
      <c r="GQJ200" s="22"/>
      <c r="GQK200" s="22"/>
      <c r="GQL200" s="22"/>
      <c r="GQM200" s="22"/>
      <c r="GQN200" s="22"/>
      <c r="GQO200" s="22"/>
      <c r="GQP200" s="22"/>
      <c r="GQQ200" s="22"/>
      <c r="GQR200" s="22"/>
      <c r="GQS200" s="22"/>
      <c r="GQT200" s="22"/>
      <c r="GQU200" s="22"/>
      <c r="GQV200" s="22"/>
      <c r="GQW200" s="22"/>
      <c r="GQX200" s="22"/>
      <c r="GQY200" s="22"/>
      <c r="GQZ200" s="22"/>
      <c r="GRA200" s="22"/>
      <c r="GRB200" s="22"/>
      <c r="GRC200" s="22"/>
      <c r="GRD200" s="22"/>
      <c r="GRE200" s="22"/>
      <c r="GRF200" s="22"/>
      <c r="GRG200" s="22"/>
      <c r="GRH200" s="22"/>
      <c r="GRI200" s="22"/>
      <c r="GRJ200" s="22"/>
      <c r="GRK200" s="22"/>
      <c r="GRL200" s="22"/>
      <c r="GRM200" s="22"/>
      <c r="GRN200" s="22"/>
      <c r="GRO200" s="22"/>
      <c r="GRP200" s="22"/>
      <c r="GRQ200" s="22"/>
      <c r="GRR200" s="22"/>
      <c r="GRS200" s="22"/>
      <c r="GRT200" s="22"/>
      <c r="GRU200" s="22"/>
      <c r="GRV200" s="22"/>
      <c r="GRW200" s="22"/>
      <c r="GRX200" s="22"/>
      <c r="GRY200" s="22"/>
      <c r="GRZ200" s="22"/>
      <c r="GSA200" s="22"/>
      <c r="GSB200" s="22"/>
      <c r="GSC200" s="22"/>
      <c r="GSD200" s="22"/>
      <c r="GSE200" s="22"/>
      <c r="GSF200" s="22"/>
      <c r="GSG200" s="22"/>
      <c r="GSH200" s="22"/>
      <c r="GSI200" s="22"/>
      <c r="GSJ200" s="22"/>
      <c r="GSK200" s="22"/>
      <c r="GSL200" s="22"/>
      <c r="GSM200" s="22"/>
      <c r="GSN200" s="22"/>
      <c r="GSO200" s="22"/>
      <c r="GSP200" s="22"/>
      <c r="GSQ200" s="22"/>
      <c r="GSR200" s="22"/>
      <c r="GSS200" s="22"/>
      <c r="GST200" s="22"/>
      <c r="GSU200" s="22"/>
      <c r="GSV200" s="22"/>
      <c r="GSW200" s="22"/>
      <c r="GSX200" s="22"/>
      <c r="GSY200" s="22"/>
      <c r="GSZ200" s="22"/>
      <c r="GTA200" s="22"/>
      <c r="GTB200" s="22"/>
      <c r="GTC200" s="22"/>
      <c r="GTD200" s="22"/>
      <c r="GTE200" s="22"/>
      <c r="GTF200" s="22"/>
      <c r="GTG200" s="22"/>
      <c r="GTH200" s="22"/>
      <c r="GTI200" s="22"/>
      <c r="GTJ200" s="22"/>
      <c r="GTK200" s="22"/>
      <c r="GTL200" s="22"/>
      <c r="GTM200" s="22"/>
      <c r="GTN200" s="22"/>
      <c r="GTO200" s="22"/>
      <c r="GTP200" s="22"/>
      <c r="GTQ200" s="22"/>
      <c r="GTR200" s="22"/>
      <c r="GTS200" s="22"/>
      <c r="GTT200" s="22"/>
      <c r="GTU200" s="22"/>
      <c r="GTV200" s="22"/>
      <c r="GTW200" s="22"/>
      <c r="GTX200" s="22"/>
      <c r="GTY200" s="22"/>
      <c r="GTZ200" s="22"/>
      <c r="GUA200" s="22"/>
      <c r="GUB200" s="22"/>
      <c r="GUC200" s="22"/>
      <c r="GUD200" s="22"/>
      <c r="GUE200" s="22"/>
      <c r="GUF200" s="22"/>
      <c r="GUG200" s="22"/>
      <c r="GUH200" s="22"/>
      <c r="GUI200" s="22"/>
      <c r="GUJ200" s="22"/>
      <c r="GUK200" s="22"/>
      <c r="GUL200" s="22"/>
      <c r="GUM200" s="22"/>
      <c r="GUN200" s="22"/>
      <c r="GUO200" s="22"/>
      <c r="GUP200" s="22"/>
      <c r="GUQ200" s="22"/>
      <c r="GUR200" s="22"/>
      <c r="GUS200" s="22"/>
      <c r="GUT200" s="22"/>
      <c r="GUU200" s="22"/>
      <c r="GUV200" s="22"/>
      <c r="GUW200" s="22"/>
      <c r="GUX200" s="22"/>
      <c r="GUY200" s="22"/>
      <c r="GUZ200" s="22"/>
      <c r="GVA200" s="22"/>
      <c r="GVB200" s="22"/>
      <c r="GVC200" s="22"/>
      <c r="GVD200" s="22"/>
      <c r="GVE200" s="22"/>
      <c r="GVF200" s="22"/>
      <c r="GVG200" s="22"/>
      <c r="GVH200" s="22"/>
      <c r="GVI200" s="22"/>
      <c r="GVJ200" s="22"/>
      <c r="GVK200" s="22"/>
      <c r="GVL200" s="22"/>
      <c r="GVM200" s="22"/>
      <c r="GVN200" s="22"/>
      <c r="GVO200" s="22"/>
      <c r="GVP200" s="22"/>
      <c r="GVQ200" s="22"/>
      <c r="GVR200" s="22"/>
      <c r="GVS200" s="22"/>
      <c r="GVT200" s="22"/>
      <c r="GVU200" s="22"/>
      <c r="GVV200" s="22"/>
      <c r="GVW200" s="22"/>
      <c r="GVX200" s="22"/>
      <c r="GVY200" s="22"/>
      <c r="GVZ200" s="22"/>
      <c r="GWA200" s="22"/>
      <c r="GWB200" s="22"/>
      <c r="GWC200" s="22"/>
      <c r="GWD200" s="22"/>
      <c r="GWE200" s="22"/>
      <c r="GWF200" s="22"/>
      <c r="GWG200" s="22"/>
      <c r="GWH200" s="22"/>
      <c r="GWI200" s="22"/>
      <c r="GWJ200" s="22"/>
      <c r="GWK200" s="22"/>
      <c r="GWL200" s="22"/>
      <c r="GWM200" s="22"/>
      <c r="GWN200" s="22"/>
      <c r="GWO200" s="22"/>
      <c r="GWP200" s="22"/>
      <c r="GWQ200" s="22"/>
      <c r="GWR200" s="22"/>
      <c r="GWS200" s="22"/>
      <c r="GWT200" s="22"/>
      <c r="GWU200" s="22"/>
      <c r="GWV200" s="22"/>
      <c r="GWW200" s="22"/>
      <c r="GWX200" s="22"/>
      <c r="GWY200" s="22"/>
      <c r="GWZ200" s="22"/>
      <c r="GXA200" s="22"/>
      <c r="GXB200" s="22"/>
      <c r="GXC200" s="22"/>
      <c r="GXD200" s="22"/>
      <c r="GXE200" s="22"/>
      <c r="GXF200" s="22"/>
      <c r="GXG200" s="22"/>
      <c r="GXH200" s="22"/>
      <c r="GXI200" s="22"/>
      <c r="GXJ200" s="22"/>
      <c r="GXK200" s="22"/>
      <c r="GXL200" s="22"/>
      <c r="GXM200" s="22"/>
      <c r="GXN200" s="22"/>
      <c r="GXO200" s="22"/>
      <c r="GXP200" s="22"/>
      <c r="GXQ200" s="22"/>
      <c r="GXR200" s="22"/>
      <c r="GXS200" s="22"/>
      <c r="GXT200" s="22"/>
      <c r="GXU200" s="22"/>
      <c r="GXV200" s="22"/>
      <c r="GXW200" s="22"/>
      <c r="GXX200" s="22"/>
      <c r="GXY200" s="22"/>
      <c r="GXZ200" s="22"/>
      <c r="GYA200" s="22"/>
      <c r="GYB200" s="22"/>
      <c r="GYC200" s="22"/>
      <c r="GYD200" s="22"/>
      <c r="GYE200" s="22"/>
      <c r="GYF200" s="22"/>
      <c r="GYG200" s="22"/>
      <c r="GYH200" s="22"/>
      <c r="GYI200" s="22"/>
      <c r="GYJ200" s="22"/>
      <c r="GYK200" s="22"/>
      <c r="GYL200" s="22"/>
      <c r="GYM200" s="22"/>
      <c r="GYN200" s="22"/>
      <c r="GYO200" s="22"/>
      <c r="GYP200" s="22"/>
      <c r="GYQ200" s="22"/>
      <c r="GYR200" s="22"/>
      <c r="GYS200" s="22"/>
      <c r="GYT200" s="22"/>
      <c r="GYU200" s="22"/>
      <c r="GYV200" s="22"/>
      <c r="GYW200" s="22"/>
      <c r="GYX200" s="22"/>
      <c r="GYY200" s="22"/>
      <c r="GYZ200" s="22"/>
      <c r="GZA200" s="22"/>
      <c r="GZB200" s="22"/>
      <c r="GZC200" s="22"/>
      <c r="GZD200" s="22"/>
      <c r="GZE200" s="22"/>
      <c r="GZF200" s="22"/>
      <c r="GZG200" s="22"/>
      <c r="GZH200" s="22"/>
      <c r="GZI200" s="22"/>
      <c r="GZJ200" s="22"/>
      <c r="GZK200" s="22"/>
      <c r="GZL200" s="22"/>
      <c r="GZM200" s="22"/>
      <c r="GZN200" s="22"/>
      <c r="GZO200" s="22"/>
      <c r="GZP200" s="22"/>
      <c r="GZQ200" s="22"/>
      <c r="GZR200" s="22"/>
      <c r="GZS200" s="22"/>
      <c r="GZT200" s="22"/>
      <c r="GZU200" s="22"/>
      <c r="GZV200" s="22"/>
      <c r="GZW200" s="22"/>
      <c r="GZX200" s="22"/>
      <c r="GZY200" s="22"/>
      <c r="GZZ200" s="22"/>
      <c r="HAA200" s="22"/>
      <c r="HAB200" s="22"/>
      <c r="HAC200" s="22"/>
      <c r="HAD200" s="22"/>
      <c r="HAE200" s="22"/>
      <c r="HAF200" s="22"/>
      <c r="HAG200" s="22"/>
      <c r="HAH200" s="22"/>
      <c r="HAI200" s="22"/>
      <c r="HAJ200" s="22"/>
      <c r="HAK200" s="22"/>
      <c r="HAL200" s="22"/>
      <c r="HAM200" s="22"/>
      <c r="HAN200" s="22"/>
      <c r="HAO200" s="22"/>
      <c r="HAP200" s="22"/>
      <c r="HAQ200" s="22"/>
      <c r="HAR200" s="22"/>
      <c r="HAS200" s="22"/>
      <c r="HAT200" s="22"/>
      <c r="HAU200" s="22"/>
      <c r="HAV200" s="22"/>
      <c r="HAW200" s="22"/>
      <c r="HAX200" s="22"/>
      <c r="HAY200" s="22"/>
      <c r="HAZ200" s="22"/>
      <c r="HBA200" s="22"/>
      <c r="HBB200" s="22"/>
      <c r="HBC200" s="22"/>
      <c r="HBD200" s="22"/>
      <c r="HBE200" s="22"/>
      <c r="HBF200" s="22"/>
      <c r="HBG200" s="22"/>
      <c r="HBH200" s="22"/>
      <c r="HBI200" s="22"/>
      <c r="HBJ200" s="22"/>
      <c r="HBK200" s="22"/>
      <c r="HBL200" s="22"/>
      <c r="HBM200" s="22"/>
      <c r="HBN200" s="22"/>
      <c r="HBO200" s="22"/>
      <c r="HBP200" s="22"/>
      <c r="HBQ200" s="22"/>
      <c r="HBR200" s="22"/>
      <c r="HBS200" s="22"/>
      <c r="HBT200" s="22"/>
      <c r="HBU200" s="22"/>
      <c r="HBV200" s="22"/>
      <c r="HBW200" s="22"/>
      <c r="HBX200" s="22"/>
      <c r="HBY200" s="22"/>
      <c r="HBZ200" s="22"/>
      <c r="HCA200" s="22"/>
      <c r="HCB200" s="22"/>
      <c r="HCC200" s="22"/>
      <c r="HCD200" s="22"/>
      <c r="HCE200" s="22"/>
      <c r="HCF200" s="22"/>
      <c r="HCG200" s="22"/>
      <c r="HCH200" s="22"/>
      <c r="HCI200" s="22"/>
      <c r="HCJ200" s="22"/>
      <c r="HCK200" s="22"/>
      <c r="HCL200" s="22"/>
      <c r="HCM200" s="22"/>
      <c r="HCN200" s="22"/>
      <c r="HCO200" s="22"/>
      <c r="HCP200" s="22"/>
      <c r="HCQ200" s="22"/>
      <c r="HCR200" s="22"/>
      <c r="HCS200" s="22"/>
      <c r="HCT200" s="22"/>
      <c r="HCU200" s="22"/>
      <c r="HCV200" s="22"/>
      <c r="HCW200" s="22"/>
      <c r="HCX200" s="22"/>
      <c r="HCY200" s="22"/>
      <c r="HCZ200" s="22"/>
      <c r="HDA200" s="22"/>
      <c r="HDB200" s="22"/>
      <c r="HDC200" s="22"/>
      <c r="HDD200" s="22"/>
      <c r="HDE200" s="22"/>
      <c r="HDF200" s="22"/>
      <c r="HDG200" s="22"/>
      <c r="HDH200" s="22"/>
      <c r="HDI200" s="22"/>
      <c r="HDJ200" s="22"/>
      <c r="HDK200" s="22"/>
      <c r="HDL200" s="22"/>
      <c r="HDM200" s="22"/>
      <c r="HDN200" s="22"/>
      <c r="HDO200" s="22"/>
      <c r="HDP200" s="22"/>
      <c r="HDQ200" s="22"/>
      <c r="HDR200" s="22"/>
      <c r="HDS200" s="22"/>
      <c r="HDT200" s="22"/>
      <c r="HDU200" s="22"/>
      <c r="HDV200" s="22"/>
      <c r="HDW200" s="22"/>
      <c r="HDX200" s="22"/>
      <c r="HDY200" s="22"/>
      <c r="HDZ200" s="22"/>
      <c r="HEA200" s="22"/>
      <c r="HEB200" s="22"/>
      <c r="HEC200" s="22"/>
      <c r="HED200" s="22"/>
      <c r="HEE200" s="22"/>
      <c r="HEF200" s="22"/>
      <c r="HEG200" s="22"/>
      <c r="HEH200" s="22"/>
      <c r="HEI200" s="22"/>
      <c r="HEJ200" s="22"/>
      <c r="HEK200" s="22"/>
      <c r="HEL200" s="22"/>
      <c r="HEM200" s="22"/>
      <c r="HEN200" s="22"/>
      <c r="HEO200" s="22"/>
      <c r="HEP200" s="22"/>
      <c r="HEQ200" s="22"/>
      <c r="HER200" s="22"/>
      <c r="HES200" s="22"/>
      <c r="HET200" s="22"/>
      <c r="HEU200" s="22"/>
      <c r="HEV200" s="22"/>
      <c r="HEW200" s="22"/>
      <c r="HEX200" s="22"/>
      <c r="HEY200" s="22"/>
      <c r="HEZ200" s="22"/>
      <c r="HFA200" s="22"/>
      <c r="HFB200" s="22"/>
      <c r="HFC200" s="22"/>
      <c r="HFD200" s="22"/>
      <c r="HFE200" s="22"/>
      <c r="HFF200" s="22"/>
      <c r="HFG200" s="22"/>
      <c r="HFH200" s="22"/>
      <c r="HFI200" s="22"/>
      <c r="HFJ200" s="22"/>
      <c r="HFK200" s="22"/>
      <c r="HFL200" s="22"/>
      <c r="HFM200" s="22"/>
      <c r="HFN200" s="22"/>
      <c r="HFO200" s="22"/>
      <c r="HFP200" s="22"/>
      <c r="HFQ200" s="22"/>
      <c r="HFR200" s="22"/>
      <c r="HFS200" s="22"/>
      <c r="HFT200" s="22"/>
      <c r="HFU200" s="22"/>
      <c r="HFV200" s="22"/>
      <c r="HFW200" s="22"/>
      <c r="HFX200" s="22"/>
      <c r="HFY200" s="22"/>
      <c r="HFZ200" s="22"/>
      <c r="HGA200" s="22"/>
      <c r="HGB200" s="22"/>
      <c r="HGC200" s="22"/>
      <c r="HGD200" s="22"/>
      <c r="HGE200" s="22"/>
      <c r="HGF200" s="22"/>
      <c r="HGG200" s="22"/>
      <c r="HGH200" s="22"/>
      <c r="HGI200" s="22"/>
      <c r="HGJ200" s="22"/>
      <c r="HGK200" s="22"/>
      <c r="HGL200" s="22"/>
      <c r="HGM200" s="22"/>
      <c r="HGN200" s="22"/>
      <c r="HGO200" s="22"/>
      <c r="HGP200" s="22"/>
      <c r="HGQ200" s="22"/>
      <c r="HGR200" s="22"/>
      <c r="HGS200" s="22"/>
      <c r="HGT200" s="22"/>
      <c r="HGU200" s="22"/>
      <c r="HGV200" s="22"/>
      <c r="HGW200" s="22"/>
      <c r="HGX200" s="22"/>
      <c r="HGY200" s="22"/>
      <c r="HGZ200" s="22"/>
      <c r="HHA200" s="22"/>
      <c r="HHB200" s="22"/>
      <c r="HHC200" s="22"/>
      <c r="HHD200" s="22"/>
      <c r="HHE200" s="22"/>
      <c r="HHF200" s="22"/>
      <c r="HHG200" s="22"/>
      <c r="HHH200" s="22"/>
      <c r="HHI200" s="22"/>
      <c r="HHJ200" s="22"/>
      <c r="HHK200" s="22"/>
      <c r="HHL200" s="22"/>
      <c r="HHM200" s="22"/>
      <c r="HHN200" s="22"/>
      <c r="HHO200" s="22"/>
      <c r="HHP200" s="22"/>
      <c r="HHQ200" s="22"/>
      <c r="HHR200" s="22"/>
      <c r="HHS200" s="22"/>
      <c r="HHT200" s="22"/>
      <c r="HHU200" s="22"/>
      <c r="HHV200" s="22"/>
      <c r="HHW200" s="22"/>
      <c r="HHX200" s="22"/>
      <c r="HHY200" s="22"/>
      <c r="HHZ200" s="22"/>
      <c r="HIA200" s="22"/>
      <c r="HIB200" s="22"/>
      <c r="HIC200" s="22"/>
      <c r="HID200" s="22"/>
      <c r="HIE200" s="22"/>
      <c r="HIF200" s="22"/>
      <c r="HIG200" s="22"/>
      <c r="HIH200" s="22"/>
      <c r="HII200" s="22"/>
      <c r="HIJ200" s="22"/>
      <c r="HIK200" s="22"/>
      <c r="HIL200" s="22"/>
      <c r="HIM200" s="22"/>
      <c r="HIN200" s="22"/>
      <c r="HIO200" s="22"/>
      <c r="HIP200" s="22"/>
      <c r="HIQ200" s="22"/>
      <c r="HIR200" s="22"/>
      <c r="HIS200" s="22"/>
      <c r="HIT200" s="22"/>
      <c r="HIU200" s="22"/>
      <c r="HIV200" s="22"/>
      <c r="HIW200" s="22"/>
      <c r="HIX200" s="22"/>
      <c r="HIY200" s="22"/>
      <c r="HIZ200" s="22"/>
      <c r="HJA200" s="22"/>
      <c r="HJB200" s="22"/>
      <c r="HJC200" s="22"/>
      <c r="HJD200" s="22"/>
      <c r="HJE200" s="22"/>
      <c r="HJF200" s="22"/>
      <c r="HJG200" s="22"/>
      <c r="HJH200" s="22"/>
      <c r="HJI200" s="22"/>
      <c r="HJJ200" s="22"/>
      <c r="HJK200" s="22"/>
      <c r="HJL200" s="22"/>
      <c r="HJM200" s="22"/>
      <c r="HJN200" s="22"/>
      <c r="HJO200" s="22"/>
      <c r="HJP200" s="22"/>
      <c r="HJQ200" s="22"/>
      <c r="HJR200" s="22"/>
      <c r="HJS200" s="22"/>
      <c r="HJT200" s="22"/>
      <c r="HJU200" s="22"/>
      <c r="HJV200" s="22"/>
      <c r="HJW200" s="22"/>
      <c r="HJX200" s="22"/>
      <c r="HJY200" s="22"/>
      <c r="HJZ200" s="22"/>
      <c r="HKA200" s="22"/>
      <c r="HKB200" s="22"/>
      <c r="HKC200" s="22"/>
      <c r="HKD200" s="22"/>
      <c r="HKE200" s="22"/>
      <c r="HKF200" s="22"/>
      <c r="HKG200" s="22"/>
      <c r="HKH200" s="22"/>
      <c r="HKI200" s="22"/>
      <c r="HKJ200" s="22"/>
      <c r="HKK200" s="22"/>
      <c r="HKL200" s="22"/>
      <c r="HKM200" s="22"/>
      <c r="HKN200" s="22"/>
      <c r="HKO200" s="22"/>
      <c r="HKP200" s="22"/>
      <c r="HKQ200" s="22"/>
      <c r="HKR200" s="22"/>
      <c r="HKS200" s="22"/>
      <c r="HKT200" s="22"/>
      <c r="HKU200" s="22"/>
      <c r="HKV200" s="22"/>
      <c r="HKW200" s="22"/>
      <c r="HKX200" s="22"/>
      <c r="HKY200" s="22"/>
      <c r="HKZ200" s="22"/>
      <c r="HLA200" s="22"/>
      <c r="HLB200" s="22"/>
      <c r="HLC200" s="22"/>
      <c r="HLD200" s="22"/>
      <c r="HLE200" s="22"/>
      <c r="HLF200" s="22"/>
      <c r="HLG200" s="22"/>
      <c r="HLH200" s="22"/>
      <c r="HLI200" s="22"/>
      <c r="HLJ200" s="22"/>
      <c r="HLK200" s="22"/>
      <c r="HLL200" s="22"/>
      <c r="HLM200" s="22"/>
      <c r="HLN200" s="22"/>
      <c r="HLO200" s="22"/>
      <c r="HLP200" s="22"/>
      <c r="HLQ200" s="22"/>
      <c r="HLR200" s="22"/>
      <c r="HLS200" s="22"/>
      <c r="HLT200" s="22"/>
      <c r="HLU200" s="22"/>
      <c r="HLV200" s="22"/>
      <c r="HLW200" s="22"/>
      <c r="HLX200" s="22"/>
      <c r="HLY200" s="22"/>
      <c r="HLZ200" s="22"/>
      <c r="HMA200" s="22"/>
      <c r="HMB200" s="22"/>
      <c r="HMC200" s="22"/>
      <c r="HMD200" s="22"/>
      <c r="HME200" s="22"/>
      <c r="HMF200" s="22"/>
      <c r="HMG200" s="22"/>
      <c r="HMH200" s="22"/>
      <c r="HMI200" s="22"/>
      <c r="HMJ200" s="22"/>
      <c r="HMK200" s="22"/>
      <c r="HML200" s="22"/>
      <c r="HMM200" s="22"/>
      <c r="HMN200" s="22"/>
      <c r="HMO200" s="22"/>
      <c r="HMP200" s="22"/>
      <c r="HMQ200" s="22"/>
      <c r="HMR200" s="22"/>
      <c r="HMS200" s="22"/>
      <c r="HMT200" s="22"/>
      <c r="HMU200" s="22"/>
      <c r="HMV200" s="22"/>
      <c r="HMW200" s="22"/>
      <c r="HMX200" s="22"/>
      <c r="HMY200" s="22"/>
      <c r="HMZ200" s="22"/>
      <c r="HNA200" s="22"/>
      <c r="HNB200" s="22"/>
      <c r="HNC200" s="22"/>
      <c r="HND200" s="22"/>
      <c r="HNE200" s="22"/>
      <c r="HNF200" s="22"/>
      <c r="HNG200" s="22"/>
      <c r="HNH200" s="22"/>
      <c r="HNI200" s="22"/>
      <c r="HNJ200" s="22"/>
      <c r="HNK200" s="22"/>
      <c r="HNL200" s="22"/>
      <c r="HNM200" s="22"/>
      <c r="HNN200" s="22"/>
      <c r="HNO200" s="22"/>
      <c r="HNP200" s="22"/>
      <c r="HNQ200" s="22"/>
      <c r="HNR200" s="22"/>
      <c r="HNS200" s="22"/>
      <c r="HNT200" s="22"/>
      <c r="HNU200" s="22"/>
      <c r="HNV200" s="22"/>
      <c r="HNW200" s="22"/>
      <c r="HNX200" s="22"/>
      <c r="HNY200" s="22"/>
      <c r="HNZ200" s="22"/>
      <c r="HOA200" s="22"/>
      <c r="HOB200" s="22"/>
      <c r="HOC200" s="22"/>
      <c r="HOD200" s="22"/>
      <c r="HOE200" s="22"/>
      <c r="HOF200" s="22"/>
      <c r="HOG200" s="22"/>
      <c r="HOH200" s="22"/>
      <c r="HOI200" s="22"/>
      <c r="HOJ200" s="22"/>
      <c r="HOK200" s="22"/>
      <c r="HOL200" s="22"/>
      <c r="HOM200" s="22"/>
      <c r="HON200" s="22"/>
      <c r="HOO200" s="22"/>
      <c r="HOP200" s="22"/>
      <c r="HOQ200" s="22"/>
      <c r="HOR200" s="22"/>
      <c r="HOS200" s="22"/>
      <c r="HOT200" s="22"/>
      <c r="HOU200" s="22"/>
      <c r="HOV200" s="22"/>
      <c r="HOW200" s="22"/>
      <c r="HOX200" s="22"/>
      <c r="HOY200" s="22"/>
      <c r="HOZ200" s="22"/>
      <c r="HPA200" s="22"/>
      <c r="HPB200" s="22"/>
      <c r="HPC200" s="22"/>
      <c r="HPD200" s="22"/>
      <c r="HPE200" s="22"/>
      <c r="HPF200" s="22"/>
      <c r="HPG200" s="22"/>
      <c r="HPH200" s="22"/>
      <c r="HPI200" s="22"/>
      <c r="HPJ200" s="22"/>
      <c r="HPK200" s="22"/>
      <c r="HPL200" s="22"/>
      <c r="HPM200" s="22"/>
      <c r="HPN200" s="22"/>
      <c r="HPO200" s="22"/>
      <c r="HPP200" s="22"/>
      <c r="HPQ200" s="22"/>
      <c r="HPR200" s="22"/>
      <c r="HPS200" s="22"/>
      <c r="HPT200" s="22"/>
      <c r="HPU200" s="22"/>
      <c r="HPV200" s="22"/>
      <c r="HPW200" s="22"/>
      <c r="HPX200" s="22"/>
      <c r="HPY200" s="22"/>
      <c r="HPZ200" s="22"/>
      <c r="HQA200" s="22"/>
      <c r="HQB200" s="22"/>
      <c r="HQC200" s="22"/>
      <c r="HQD200" s="22"/>
      <c r="HQE200" s="22"/>
      <c r="HQF200" s="22"/>
      <c r="HQG200" s="22"/>
      <c r="HQH200" s="22"/>
      <c r="HQI200" s="22"/>
      <c r="HQJ200" s="22"/>
      <c r="HQK200" s="22"/>
      <c r="HQL200" s="22"/>
      <c r="HQM200" s="22"/>
      <c r="HQN200" s="22"/>
      <c r="HQO200" s="22"/>
      <c r="HQP200" s="22"/>
      <c r="HQQ200" s="22"/>
      <c r="HQR200" s="22"/>
      <c r="HQS200" s="22"/>
      <c r="HQT200" s="22"/>
      <c r="HQU200" s="22"/>
      <c r="HQV200" s="22"/>
      <c r="HQW200" s="22"/>
      <c r="HQX200" s="22"/>
      <c r="HQY200" s="22"/>
      <c r="HQZ200" s="22"/>
      <c r="HRA200" s="22"/>
      <c r="HRB200" s="22"/>
      <c r="HRC200" s="22"/>
      <c r="HRD200" s="22"/>
      <c r="HRE200" s="22"/>
      <c r="HRF200" s="22"/>
      <c r="HRG200" s="22"/>
      <c r="HRH200" s="22"/>
      <c r="HRI200" s="22"/>
      <c r="HRJ200" s="22"/>
      <c r="HRK200" s="22"/>
      <c r="HRL200" s="22"/>
      <c r="HRM200" s="22"/>
      <c r="HRN200" s="22"/>
      <c r="HRO200" s="22"/>
      <c r="HRP200" s="22"/>
      <c r="HRQ200" s="22"/>
      <c r="HRR200" s="22"/>
      <c r="HRS200" s="22"/>
      <c r="HRT200" s="22"/>
      <c r="HRU200" s="22"/>
      <c r="HRV200" s="22"/>
      <c r="HRW200" s="22"/>
      <c r="HRX200" s="22"/>
      <c r="HRY200" s="22"/>
      <c r="HRZ200" s="22"/>
      <c r="HSA200" s="22"/>
      <c r="HSB200" s="22"/>
      <c r="HSC200" s="22"/>
      <c r="HSD200" s="22"/>
      <c r="HSE200" s="22"/>
      <c r="HSF200" s="22"/>
      <c r="HSG200" s="22"/>
      <c r="HSH200" s="22"/>
      <c r="HSI200" s="22"/>
      <c r="HSJ200" s="22"/>
      <c r="HSK200" s="22"/>
      <c r="HSL200" s="22"/>
      <c r="HSM200" s="22"/>
      <c r="HSN200" s="22"/>
      <c r="HSO200" s="22"/>
      <c r="HSP200" s="22"/>
      <c r="HSQ200" s="22"/>
      <c r="HSR200" s="22"/>
      <c r="HSS200" s="22"/>
      <c r="HST200" s="22"/>
      <c r="HSU200" s="22"/>
      <c r="HSV200" s="22"/>
      <c r="HSW200" s="22"/>
      <c r="HSX200" s="22"/>
      <c r="HSY200" s="22"/>
      <c r="HSZ200" s="22"/>
      <c r="HTA200" s="22"/>
      <c r="HTB200" s="22"/>
      <c r="HTC200" s="22"/>
      <c r="HTD200" s="22"/>
      <c r="HTE200" s="22"/>
      <c r="HTF200" s="22"/>
      <c r="HTG200" s="22"/>
      <c r="HTH200" s="22"/>
      <c r="HTI200" s="22"/>
      <c r="HTJ200" s="22"/>
      <c r="HTK200" s="22"/>
      <c r="HTL200" s="22"/>
      <c r="HTM200" s="22"/>
      <c r="HTN200" s="22"/>
      <c r="HTO200" s="22"/>
      <c r="HTP200" s="22"/>
      <c r="HTQ200" s="22"/>
      <c r="HTR200" s="22"/>
      <c r="HTS200" s="22"/>
      <c r="HTT200" s="22"/>
      <c r="HTU200" s="22"/>
      <c r="HTV200" s="22"/>
      <c r="HTW200" s="22"/>
      <c r="HTX200" s="22"/>
      <c r="HTY200" s="22"/>
      <c r="HTZ200" s="22"/>
      <c r="HUA200" s="22"/>
      <c r="HUB200" s="22"/>
      <c r="HUC200" s="22"/>
      <c r="HUD200" s="22"/>
      <c r="HUE200" s="22"/>
      <c r="HUF200" s="22"/>
      <c r="HUG200" s="22"/>
      <c r="HUH200" s="22"/>
      <c r="HUI200" s="22"/>
      <c r="HUJ200" s="22"/>
      <c r="HUK200" s="22"/>
      <c r="HUL200" s="22"/>
      <c r="HUM200" s="22"/>
      <c r="HUN200" s="22"/>
      <c r="HUO200" s="22"/>
      <c r="HUP200" s="22"/>
      <c r="HUQ200" s="22"/>
      <c r="HUR200" s="22"/>
      <c r="HUS200" s="22"/>
      <c r="HUT200" s="22"/>
      <c r="HUU200" s="22"/>
      <c r="HUV200" s="22"/>
      <c r="HUW200" s="22"/>
      <c r="HUX200" s="22"/>
      <c r="HUY200" s="22"/>
      <c r="HUZ200" s="22"/>
      <c r="HVA200" s="22"/>
      <c r="HVB200" s="22"/>
      <c r="HVC200" s="22"/>
      <c r="HVD200" s="22"/>
      <c r="HVE200" s="22"/>
      <c r="HVF200" s="22"/>
      <c r="HVG200" s="22"/>
      <c r="HVH200" s="22"/>
      <c r="HVI200" s="22"/>
      <c r="HVJ200" s="22"/>
      <c r="HVK200" s="22"/>
      <c r="HVL200" s="22"/>
      <c r="HVM200" s="22"/>
      <c r="HVN200" s="22"/>
      <c r="HVO200" s="22"/>
      <c r="HVP200" s="22"/>
      <c r="HVQ200" s="22"/>
      <c r="HVR200" s="22"/>
      <c r="HVS200" s="22"/>
      <c r="HVT200" s="22"/>
      <c r="HVU200" s="22"/>
      <c r="HVV200" s="22"/>
      <c r="HVW200" s="22"/>
      <c r="HVX200" s="22"/>
      <c r="HVY200" s="22"/>
      <c r="HVZ200" s="22"/>
      <c r="HWA200" s="22"/>
      <c r="HWB200" s="22"/>
      <c r="HWC200" s="22"/>
      <c r="HWD200" s="22"/>
      <c r="HWE200" s="22"/>
      <c r="HWF200" s="22"/>
      <c r="HWG200" s="22"/>
      <c r="HWH200" s="22"/>
      <c r="HWI200" s="22"/>
      <c r="HWJ200" s="22"/>
      <c r="HWK200" s="22"/>
      <c r="HWL200" s="22"/>
      <c r="HWM200" s="22"/>
      <c r="HWN200" s="22"/>
      <c r="HWO200" s="22"/>
      <c r="HWP200" s="22"/>
      <c r="HWQ200" s="22"/>
      <c r="HWR200" s="22"/>
      <c r="HWS200" s="22"/>
      <c r="HWT200" s="22"/>
      <c r="HWU200" s="22"/>
      <c r="HWV200" s="22"/>
      <c r="HWW200" s="22"/>
      <c r="HWX200" s="22"/>
      <c r="HWY200" s="22"/>
      <c r="HWZ200" s="22"/>
      <c r="HXA200" s="22"/>
      <c r="HXB200" s="22"/>
      <c r="HXC200" s="22"/>
      <c r="HXD200" s="22"/>
      <c r="HXE200" s="22"/>
      <c r="HXF200" s="22"/>
      <c r="HXG200" s="22"/>
      <c r="HXH200" s="22"/>
      <c r="HXI200" s="22"/>
      <c r="HXJ200" s="22"/>
      <c r="HXK200" s="22"/>
      <c r="HXL200" s="22"/>
      <c r="HXM200" s="22"/>
      <c r="HXN200" s="22"/>
      <c r="HXO200" s="22"/>
      <c r="HXP200" s="22"/>
      <c r="HXQ200" s="22"/>
      <c r="HXR200" s="22"/>
      <c r="HXS200" s="22"/>
      <c r="HXT200" s="22"/>
      <c r="HXU200" s="22"/>
      <c r="HXV200" s="22"/>
      <c r="HXW200" s="22"/>
      <c r="HXX200" s="22"/>
      <c r="HXY200" s="22"/>
      <c r="HXZ200" s="22"/>
      <c r="HYA200" s="22"/>
      <c r="HYB200" s="22"/>
      <c r="HYC200" s="22"/>
      <c r="HYD200" s="22"/>
      <c r="HYE200" s="22"/>
      <c r="HYF200" s="22"/>
      <c r="HYG200" s="22"/>
      <c r="HYH200" s="22"/>
      <c r="HYI200" s="22"/>
      <c r="HYJ200" s="22"/>
      <c r="HYK200" s="22"/>
      <c r="HYL200" s="22"/>
      <c r="HYM200" s="22"/>
      <c r="HYN200" s="22"/>
      <c r="HYO200" s="22"/>
      <c r="HYP200" s="22"/>
      <c r="HYQ200" s="22"/>
      <c r="HYR200" s="22"/>
      <c r="HYS200" s="22"/>
      <c r="HYT200" s="22"/>
      <c r="HYU200" s="22"/>
      <c r="HYV200" s="22"/>
      <c r="HYW200" s="22"/>
      <c r="HYX200" s="22"/>
      <c r="HYY200" s="22"/>
      <c r="HYZ200" s="22"/>
      <c r="HZA200" s="22"/>
      <c r="HZB200" s="22"/>
      <c r="HZC200" s="22"/>
      <c r="HZD200" s="22"/>
      <c r="HZE200" s="22"/>
      <c r="HZF200" s="22"/>
      <c r="HZG200" s="22"/>
      <c r="HZH200" s="22"/>
      <c r="HZI200" s="22"/>
      <c r="HZJ200" s="22"/>
      <c r="HZK200" s="22"/>
      <c r="HZL200" s="22"/>
      <c r="HZM200" s="22"/>
      <c r="HZN200" s="22"/>
      <c r="HZO200" s="22"/>
      <c r="HZP200" s="22"/>
      <c r="HZQ200" s="22"/>
      <c r="HZR200" s="22"/>
      <c r="HZS200" s="22"/>
      <c r="HZT200" s="22"/>
      <c r="HZU200" s="22"/>
      <c r="HZV200" s="22"/>
      <c r="HZW200" s="22"/>
      <c r="HZX200" s="22"/>
      <c r="HZY200" s="22"/>
      <c r="HZZ200" s="22"/>
      <c r="IAA200" s="22"/>
      <c r="IAB200" s="22"/>
      <c r="IAC200" s="22"/>
      <c r="IAD200" s="22"/>
      <c r="IAE200" s="22"/>
      <c r="IAF200" s="22"/>
      <c r="IAG200" s="22"/>
      <c r="IAH200" s="22"/>
      <c r="IAI200" s="22"/>
      <c r="IAJ200" s="22"/>
      <c r="IAK200" s="22"/>
      <c r="IAL200" s="22"/>
      <c r="IAM200" s="22"/>
      <c r="IAN200" s="22"/>
      <c r="IAO200" s="22"/>
      <c r="IAP200" s="22"/>
      <c r="IAQ200" s="22"/>
      <c r="IAR200" s="22"/>
      <c r="IAS200" s="22"/>
      <c r="IAT200" s="22"/>
      <c r="IAU200" s="22"/>
      <c r="IAV200" s="22"/>
      <c r="IAW200" s="22"/>
      <c r="IAX200" s="22"/>
      <c r="IAY200" s="22"/>
      <c r="IAZ200" s="22"/>
      <c r="IBA200" s="22"/>
      <c r="IBB200" s="22"/>
      <c r="IBC200" s="22"/>
      <c r="IBD200" s="22"/>
      <c r="IBE200" s="22"/>
      <c r="IBF200" s="22"/>
      <c r="IBG200" s="22"/>
      <c r="IBH200" s="22"/>
      <c r="IBI200" s="22"/>
      <c r="IBJ200" s="22"/>
      <c r="IBK200" s="22"/>
      <c r="IBL200" s="22"/>
      <c r="IBM200" s="22"/>
      <c r="IBN200" s="22"/>
      <c r="IBO200" s="22"/>
      <c r="IBP200" s="22"/>
      <c r="IBQ200" s="22"/>
      <c r="IBR200" s="22"/>
      <c r="IBS200" s="22"/>
      <c r="IBT200" s="22"/>
      <c r="IBU200" s="22"/>
      <c r="IBV200" s="22"/>
      <c r="IBW200" s="22"/>
      <c r="IBX200" s="22"/>
      <c r="IBY200" s="22"/>
      <c r="IBZ200" s="22"/>
      <c r="ICA200" s="22"/>
      <c r="ICB200" s="22"/>
      <c r="ICC200" s="22"/>
      <c r="ICD200" s="22"/>
      <c r="ICE200" s="22"/>
      <c r="ICF200" s="22"/>
      <c r="ICG200" s="22"/>
      <c r="ICH200" s="22"/>
      <c r="ICI200" s="22"/>
      <c r="ICJ200" s="22"/>
      <c r="ICK200" s="22"/>
      <c r="ICL200" s="22"/>
      <c r="ICM200" s="22"/>
      <c r="ICN200" s="22"/>
      <c r="ICO200" s="22"/>
      <c r="ICP200" s="22"/>
      <c r="ICQ200" s="22"/>
      <c r="ICR200" s="22"/>
      <c r="ICS200" s="22"/>
      <c r="ICT200" s="22"/>
      <c r="ICU200" s="22"/>
      <c r="ICV200" s="22"/>
      <c r="ICW200" s="22"/>
      <c r="ICX200" s="22"/>
      <c r="ICY200" s="22"/>
      <c r="ICZ200" s="22"/>
      <c r="IDA200" s="22"/>
      <c r="IDB200" s="22"/>
      <c r="IDC200" s="22"/>
      <c r="IDD200" s="22"/>
      <c r="IDE200" s="22"/>
      <c r="IDF200" s="22"/>
      <c r="IDG200" s="22"/>
      <c r="IDH200" s="22"/>
      <c r="IDI200" s="22"/>
      <c r="IDJ200" s="22"/>
      <c r="IDK200" s="22"/>
      <c r="IDL200" s="22"/>
      <c r="IDM200" s="22"/>
      <c r="IDN200" s="22"/>
      <c r="IDO200" s="22"/>
      <c r="IDP200" s="22"/>
      <c r="IDQ200" s="22"/>
      <c r="IDR200" s="22"/>
      <c r="IDS200" s="22"/>
      <c r="IDT200" s="22"/>
      <c r="IDU200" s="22"/>
      <c r="IDV200" s="22"/>
      <c r="IDW200" s="22"/>
      <c r="IDX200" s="22"/>
      <c r="IDY200" s="22"/>
      <c r="IDZ200" s="22"/>
      <c r="IEA200" s="22"/>
      <c r="IEB200" s="22"/>
      <c r="IEC200" s="22"/>
      <c r="IED200" s="22"/>
      <c r="IEE200" s="22"/>
      <c r="IEF200" s="22"/>
      <c r="IEG200" s="22"/>
      <c r="IEH200" s="22"/>
      <c r="IEI200" s="22"/>
      <c r="IEJ200" s="22"/>
      <c r="IEK200" s="22"/>
      <c r="IEL200" s="22"/>
      <c r="IEM200" s="22"/>
      <c r="IEN200" s="22"/>
      <c r="IEO200" s="22"/>
      <c r="IEP200" s="22"/>
      <c r="IEQ200" s="22"/>
      <c r="IER200" s="22"/>
      <c r="IES200" s="22"/>
      <c r="IET200" s="22"/>
      <c r="IEU200" s="22"/>
      <c r="IEV200" s="22"/>
      <c r="IEW200" s="22"/>
      <c r="IEX200" s="22"/>
      <c r="IEY200" s="22"/>
      <c r="IEZ200" s="22"/>
      <c r="IFA200" s="22"/>
      <c r="IFB200" s="22"/>
      <c r="IFC200" s="22"/>
      <c r="IFD200" s="22"/>
      <c r="IFE200" s="22"/>
      <c r="IFF200" s="22"/>
      <c r="IFG200" s="22"/>
      <c r="IFH200" s="22"/>
      <c r="IFI200" s="22"/>
      <c r="IFJ200" s="22"/>
      <c r="IFK200" s="22"/>
      <c r="IFL200" s="22"/>
      <c r="IFM200" s="22"/>
      <c r="IFN200" s="22"/>
      <c r="IFO200" s="22"/>
      <c r="IFP200" s="22"/>
      <c r="IFQ200" s="22"/>
      <c r="IFR200" s="22"/>
      <c r="IFS200" s="22"/>
      <c r="IFT200" s="22"/>
      <c r="IFU200" s="22"/>
      <c r="IFV200" s="22"/>
      <c r="IFW200" s="22"/>
      <c r="IFX200" s="22"/>
      <c r="IFY200" s="22"/>
      <c r="IFZ200" s="22"/>
      <c r="IGA200" s="22"/>
      <c r="IGB200" s="22"/>
      <c r="IGC200" s="22"/>
      <c r="IGD200" s="22"/>
      <c r="IGE200" s="22"/>
      <c r="IGF200" s="22"/>
      <c r="IGG200" s="22"/>
      <c r="IGH200" s="22"/>
      <c r="IGI200" s="22"/>
      <c r="IGJ200" s="22"/>
      <c r="IGK200" s="22"/>
      <c r="IGL200" s="22"/>
      <c r="IGM200" s="22"/>
      <c r="IGN200" s="22"/>
      <c r="IGO200" s="22"/>
      <c r="IGP200" s="22"/>
      <c r="IGQ200" s="22"/>
      <c r="IGR200" s="22"/>
      <c r="IGS200" s="22"/>
      <c r="IGT200" s="22"/>
      <c r="IGU200" s="22"/>
      <c r="IGV200" s="22"/>
      <c r="IGW200" s="22"/>
      <c r="IGX200" s="22"/>
      <c r="IGY200" s="22"/>
      <c r="IGZ200" s="22"/>
      <c r="IHA200" s="22"/>
      <c r="IHB200" s="22"/>
      <c r="IHC200" s="22"/>
      <c r="IHD200" s="22"/>
      <c r="IHE200" s="22"/>
      <c r="IHF200" s="22"/>
      <c r="IHG200" s="22"/>
      <c r="IHH200" s="22"/>
      <c r="IHI200" s="22"/>
      <c r="IHJ200" s="22"/>
      <c r="IHK200" s="22"/>
      <c r="IHL200" s="22"/>
      <c r="IHM200" s="22"/>
      <c r="IHN200" s="22"/>
      <c r="IHO200" s="22"/>
      <c r="IHP200" s="22"/>
      <c r="IHQ200" s="22"/>
      <c r="IHR200" s="22"/>
      <c r="IHS200" s="22"/>
      <c r="IHT200" s="22"/>
      <c r="IHU200" s="22"/>
      <c r="IHV200" s="22"/>
      <c r="IHW200" s="22"/>
      <c r="IHX200" s="22"/>
      <c r="IHY200" s="22"/>
      <c r="IHZ200" s="22"/>
      <c r="IIA200" s="22"/>
      <c r="IIB200" s="22"/>
      <c r="IIC200" s="22"/>
      <c r="IID200" s="22"/>
      <c r="IIE200" s="22"/>
      <c r="IIF200" s="22"/>
      <c r="IIG200" s="22"/>
      <c r="IIH200" s="22"/>
      <c r="III200" s="22"/>
      <c r="IIJ200" s="22"/>
      <c r="IIK200" s="22"/>
      <c r="IIL200" s="22"/>
      <c r="IIM200" s="22"/>
      <c r="IIN200" s="22"/>
      <c r="IIO200" s="22"/>
      <c r="IIP200" s="22"/>
      <c r="IIQ200" s="22"/>
      <c r="IIR200" s="22"/>
      <c r="IIS200" s="22"/>
      <c r="IIT200" s="22"/>
      <c r="IIU200" s="22"/>
      <c r="IIV200" s="22"/>
      <c r="IIW200" s="22"/>
      <c r="IIX200" s="22"/>
      <c r="IIY200" s="22"/>
      <c r="IIZ200" s="22"/>
      <c r="IJA200" s="22"/>
      <c r="IJB200" s="22"/>
      <c r="IJC200" s="22"/>
      <c r="IJD200" s="22"/>
      <c r="IJE200" s="22"/>
      <c r="IJF200" s="22"/>
      <c r="IJG200" s="22"/>
      <c r="IJH200" s="22"/>
      <c r="IJI200" s="22"/>
      <c r="IJJ200" s="22"/>
      <c r="IJK200" s="22"/>
      <c r="IJL200" s="22"/>
      <c r="IJM200" s="22"/>
      <c r="IJN200" s="22"/>
      <c r="IJO200" s="22"/>
      <c r="IJP200" s="22"/>
      <c r="IJQ200" s="22"/>
      <c r="IJR200" s="22"/>
      <c r="IJS200" s="22"/>
      <c r="IJT200" s="22"/>
      <c r="IJU200" s="22"/>
      <c r="IJV200" s="22"/>
      <c r="IJW200" s="22"/>
      <c r="IJX200" s="22"/>
      <c r="IJY200" s="22"/>
      <c r="IJZ200" s="22"/>
      <c r="IKA200" s="22"/>
      <c r="IKB200" s="22"/>
      <c r="IKC200" s="22"/>
      <c r="IKD200" s="22"/>
      <c r="IKE200" s="22"/>
      <c r="IKF200" s="22"/>
      <c r="IKG200" s="22"/>
      <c r="IKH200" s="22"/>
      <c r="IKI200" s="22"/>
      <c r="IKJ200" s="22"/>
      <c r="IKK200" s="22"/>
      <c r="IKL200" s="22"/>
      <c r="IKM200" s="22"/>
      <c r="IKN200" s="22"/>
      <c r="IKO200" s="22"/>
      <c r="IKP200" s="22"/>
      <c r="IKQ200" s="22"/>
      <c r="IKR200" s="22"/>
      <c r="IKS200" s="22"/>
      <c r="IKT200" s="22"/>
      <c r="IKU200" s="22"/>
      <c r="IKV200" s="22"/>
      <c r="IKW200" s="22"/>
      <c r="IKX200" s="22"/>
      <c r="IKY200" s="22"/>
      <c r="IKZ200" s="22"/>
      <c r="ILA200" s="22"/>
      <c r="ILB200" s="22"/>
      <c r="ILC200" s="22"/>
      <c r="ILD200" s="22"/>
      <c r="ILE200" s="22"/>
      <c r="ILF200" s="22"/>
      <c r="ILG200" s="22"/>
      <c r="ILH200" s="22"/>
      <c r="ILI200" s="22"/>
      <c r="ILJ200" s="22"/>
      <c r="ILK200" s="22"/>
      <c r="ILL200" s="22"/>
      <c r="ILM200" s="22"/>
      <c r="ILN200" s="22"/>
      <c r="ILO200" s="22"/>
      <c r="ILP200" s="22"/>
      <c r="ILQ200" s="22"/>
      <c r="ILR200" s="22"/>
      <c r="ILS200" s="22"/>
      <c r="ILT200" s="22"/>
      <c r="ILU200" s="22"/>
      <c r="ILV200" s="22"/>
      <c r="ILW200" s="22"/>
      <c r="ILX200" s="22"/>
      <c r="ILY200" s="22"/>
      <c r="ILZ200" s="22"/>
      <c r="IMA200" s="22"/>
      <c r="IMB200" s="22"/>
      <c r="IMC200" s="22"/>
      <c r="IMD200" s="22"/>
      <c r="IME200" s="22"/>
      <c r="IMF200" s="22"/>
      <c r="IMG200" s="22"/>
      <c r="IMH200" s="22"/>
      <c r="IMI200" s="22"/>
      <c r="IMJ200" s="22"/>
      <c r="IMK200" s="22"/>
      <c r="IML200" s="22"/>
      <c r="IMM200" s="22"/>
      <c r="IMN200" s="22"/>
      <c r="IMO200" s="22"/>
      <c r="IMP200" s="22"/>
      <c r="IMQ200" s="22"/>
      <c r="IMR200" s="22"/>
      <c r="IMS200" s="22"/>
      <c r="IMT200" s="22"/>
      <c r="IMU200" s="22"/>
      <c r="IMV200" s="22"/>
      <c r="IMW200" s="22"/>
      <c r="IMX200" s="22"/>
      <c r="IMY200" s="22"/>
      <c r="IMZ200" s="22"/>
      <c r="INA200" s="22"/>
      <c r="INB200" s="22"/>
      <c r="INC200" s="22"/>
      <c r="IND200" s="22"/>
      <c r="INE200" s="22"/>
      <c r="INF200" s="22"/>
      <c r="ING200" s="22"/>
      <c r="INH200" s="22"/>
      <c r="INI200" s="22"/>
      <c r="INJ200" s="22"/>
      <c r="INK200" s="22"/>
      <c r="INL200" s="22"/>
      <c r="INM200" s="22"/>
      <c r="INN200" s="22"/>
      <c r="INO200" s="22"/>
      <c r="INP200" s="22"/>
      <c r="INQ200" s="22"/>
      <c r="INR200" s="22"/>
      <c r="INS200" s="22"/>
      <c r="INT200" s="22"/>
      <c r="INU200" s="22"/>
      <c r="INV200" s="22"/>
      <c r="INW200" s="22"/>
      <c r="INX200" s="22"/>
      <c r="INY200" s="22"/>
      <c r="INZ200" s="22"/>
      <c r="IOA200" s="22"/>
      <c r="IOB200" s="22"/>
      <c r="IOC200" s="22"/>
      <c r="IOD200" s="22"/>
      <c r="IOE200" s="22"/>
      <c r="IOF200" s="22"/>
      <c r="IOG200" s="22"/>
      <c r="IOH200" s="22"/>
      <c r="IOI200" s="22"/>
      <c r="IOJ200" s="22"/>
      <c r="IOK200" s="22"/>
      <c r="IOL200" s="22"/>
      <c r="IOM200" s="22"/>
      <c r="ION200" s="22"/>
      <c r="IOO200" s="22"/>
      <c r="IOP200" s="22"/>
      <c r="IOQ200" s="22"/>
      <c r="IOR200" s="22"/>
      <c r="IOS200" s="22"/>
      <c r="IOT200" s="22"/>
      <c r="IOU200" s="22"/>
      <c r="IOV200" s="22"/>
      <c r="IOW200" s="22"/>
      <c r="IOX200" s="22"/>
      <c r="IOY200" s="22"/>
      <c r="IOZ200" s="22"/>
      <c r="IPA200" s="22"/>
      <c r="IPB200" s="22"/>
      <c r="IPC200" s="22"/>
      <c r="IPD200" s="22"/>
      <c r="IPE200" s="22"/>
      <c r="IPF200" s="22"/>
      <c r="IPG200" s="22"/>
      <c r="IPH200" s="22"/>
      <c r="IPI200" s="22"/>
      <c r="IPJ200" s="22"/>
      <c r="IPK200" s="22"/>
      <c r="IPL200" s="22"/>
      <c r="IPM200" s="22"/>
      <c r="IPN200" s="22"/>
      <c r="IPO200" s="22"/>
      <c r="IPP200" s="22"/>
      <c r="IPQ200" s="22"/>
      <c r="IPR200" s="22"/>
      <c r="IPS200" s="22"/>
      <c r="IPT200" s="22"/>
      <c r="IPU200" s="22"/>
      <c r="IPV200" s="22"/>
      <c r="IPW200" s="22"/>
      <c r="IPX200" s="22"/>
      <c r="IPY200" s="22"/>
      <c r="IPZ200" s="22"/>
      <c r="IQA200" s="22"/>
      <c r="IQB200" s="22"/>
      <c r="IQC200" s="22"/>
      <c r="IQD200" s="22"/>
      <c r="IQE200" s="22"/>
      <c r="IQF200" s="22"/>
      <c r="IQG200" s="22"/>
      <c r="IQH200" s="22"/>
      <c r="IQI200" s="22"/>
      <c r="IQJ200" s="22"/>
      <c r="IQK200" s="22"/>
      <c r="IQL200" s="22"/>
      <c r="IQM200" s="22"/>
      <c r="IQN200" s="22"/>
      <c r="IQO200" s="22"/>
      <c r="IQP200" s="22"/>
      <c r="IQQ200" s="22"/>
      <c r="IQR200" s="22"/>
      <c r="IQS200" s="22"/>
      <c r="IQT200" s="22"/>
      <c r="IQU200" s="22"/>
      <c r="IQV200" s="22"/>
      <c r="IQW200" s="22"/>
      <c r="IQX200" s="22"/>
      <c r="IQY200" s="22"/>
      <c r="IQZ200" s="22"/>
      <c r="IRA200" s="22"/>
      <c r="IRB200" s="22"/>
      <c r="IRC200" s="22"/>
      <c r="IRD200" s="22"/>
      <c r="IRE200" s="22"/>
      <c r="IRF200" s="22"/>
      <c r="IRG200" s="22"/>
      <c r="IRH200" s="22"/>
      <c r="IRI200" s="22"/>
      <c r="IRJ200" s="22"/>
      <c r="IRK200" s="22"/>
      <c r="IRL200" s="22"/>
      <c r="IRM200" s="22"/>
      <c r="IRN200" s="22"/>
      <c r="IRO200" s="22"/>
      <c r="IRP200" s="22"/>
      <c r="IRQ200" s="22"/>
      <c r="IRR200" s="22"/>
      <c r="IRS200" s="22"/>
      <c r="IRT200" s="22"/>
      <c r="IRU200" s="22"/>
      <c r="IRV200" s="22"/>
      <c r="IRW200" s="22"/>
      <c r="IRX200" s="22"/>
      <c r="IRY200" s="22"/>
      <c r="IRZ200" s="22"/>
      <c r="ISA200" s="22"/>
      <c r="ISB200" s="22"/>
      <c r="ISC200" s="22"/>
      <c r="ISD200" s="22"/>
      <c r="ISE200" s="22"/>
      <c r="ISF200" s="22"/>
      <c r="ISG200" s="22"/>
      <c r="ISH200" s="22"/>
      <c r="ISI200" s="22"/>
      <c r="ISJ200" s="22"/>
      <c r="ISK200" s="22"/>
      <c r="ISL200" s="22"/>
      <c r="ISM200" s="22"/>
      <c r="ISN200" s="22"/>
      <c r="ISO200" s="22"/>
      <c r="ISP200" s="22"/>
      <c r="ISQ200" s="22"/>
      <c r="ISR200" s="22"/>
      <c r="ISS200" s="22"/>
      <c r="IST200" s="22"/>
      <c r="ISU200" s="22"/>
      <c r="ISV200" s="22"/>
      <c r="ISW200" s="22"/>
      <c r="ISX200" s="22"/>
      <c r="ISY200" s="22"/>
      <c r="ISZ200" s="22"/>
      <c r="ITA200" s="22"/>
      <c r="ITB200" s="22"/>
      <c r="ITC200" s="22"/>
      <c r="ITD200" s="22"/>
      <c r="ITE200" s="22"/>
      <c r="ITF200" s="22"/>
      <c r="ITG200" s="22"/>
      <c r="ITH200" s="22"/>
      <c r="ITI200" s="22"/>
      <c r="ITJ200" s="22"/>
      <c r="ITK200" s="22"/>
      <c r="ITL200" s="22"/>
      <c r="ITM200" s="22"/>
      <c r="ITN200" s="22"/>
      <c r="ITO200" s="22"/>
      <c r="ITP200" s="22"/>
      <c r="ITQ200" s="22"/>
      <c r="ITR200" s="22"/>
      <c r="ITS200" s="22"/>
      <c r="ITT200" s="22"/>
      <c r="ITU200" s="22"/>
      <c r="ITV200" s="22"/>
      <c r="ITW200" s="22"/>
      <c r="ITX200" s="22"/>
      <c r="ITY200" s="22"/>
      <c r="ITZ200" s="22"/>
      <c r="IUA200" s="22"/>
      <c r="IUB200" s="22"/>
      <c r="IUC200" s="22"/>
      <c r="IUD200" s="22"/>
      <c r="IUE200" s="22"/>
      <c r="IUF200" s="22"/>
      <c r="IUG200" s="22"/>
      <c r="IUH200" s="22"/>
      <c r="IUI200" s="22"/>
      <c r="IUJ200" s="22"/>
      <c r="IUK200" s="22"/>
      <c r="IUL200" s="22"/>
      <c r="IUM200" s="22"/>
      <c r="IUN200" s="22"/>
      <c r="IUO200" s="22"/>
      <c r="IUP200" s="22"/>
      <c r="IUQ200" s="22"/>
      <c r="IUR200" s="22"/>
      <c r="IUS200" s="22"/>
      <c r="IUT200" s="22"/>
      <c r="IUU200" s="22"/>
      <c r="IUV200" s="22"/>
      <c r="IUW200" s="22"/>
      <c r="IUX200" s="22"/>
      <c r="IUY200" s="22"/>
      <c r="IUZ200" s="22"/>
      <c r="IVA200" s="22"/>
      <c r="IVB200" s="22"/>
      <c r="IVC200" s="22"/>
      <c r="IVD200" s="22"/>
      <c r="IVE200" s="22"/>
      <c r="IVF200" s="22"/>
      <c r="IVG200" s="22"/>
      <c r="IVH200" s="22"/>
      <c r="IVI200" s="22"/>
      <c r="IVJ200" s="22"/>
      <c r="IVK200" s="22"/>
      <c r="IVL200" s="22"/>
      <c r="IVM200" s="22"/>
      <c r="IVN200" s="22"/>
      <c r="IVO200" s="22"/>
      <c r="IVP200" s="22"/>
      <c r="IVQ200" s="22"/>
      <c r="IVR200" s="22"/>
      <c r="IVS200" s="22"/>
      <c r="IVT200" s="22"/>
      <c r="IVU200" s="22"/>
      <c r="IVV200" s="22"/>
      <c r="IVW200" s="22"/>
      <c r="IVX200" s="22"/>
      <c r="IVY200" s="22"/>
      <c r="IVZ200" s="22"/>
      <c r="IWA200" s="22"/>
      <c r="IWB200" s="22"/>
      <c r="IWC200" s="22"/>
      <c r="IWD200" s="22"/>
      <c r="IWE200" s="22"/>
      <c r="IWF200" s="22"/>
      <c r="IWG200" s="22"/>
      <c r="IWH200" s="22"/>
      <c r="IWI200" s="22"/>
      <c r="IWJ200" s="22"/>
      <c r="IWK200" s="22"/>
      <c r="IWL200" s="22"/>
      <c r="IWM200" s="22"/>
      <c r="IWN200" s="22"/>
      <c r="IWO200" s="22"/>
      <c r="IWP200" s="22"/>
      <c r="IWQ200" s="22"/>
      <c r="IWR200" s="22"/>
      <c r="IWS200" s="22"/>
      <c r="IWT200" s="22"/>
      <c r="IWU200" s="22"/>
      <c r="IWV200" s="22"/>
      <c r="IWW200" s="22"/>
      <c r="IWX200" s="22"/>
      <c r="IWY200" s="22"/>
      <c r="IWZ200" s="22"/>
      <c r="IXA200" s="22"/>
      <c r="IXB200" s="22"/>
      <c r="IXC200" s="22"/>
      <c r="IXD200" s="22"/>
      <c r="IXE200" s="22"/>
      <c r="IXF200" s="22"/>
      <c r="IXG200" s="22"/>
      <c r="IXH200" s="22"/>
      <c r="IXI200" s="22"/>
      <c r="IXJ200" s="22"/>
      <c r="IXK200" s="22"/>
      <c r="IXL200" s="22"/>
      <c r="IXM200" s="22"/>
      <c r="IXN200" s="22"/>
      <c r="IXO200" s="22"/>
      <c r="IXP200" s="22"/>
      <c r="IXQ200" s="22"/>
      <c r="IXR200" s="22"/>
      <c r="IXS200" s="22"/>
      <c r="IXT200" s="22"/>
      <c r="IXU200" s="22"/>
      <c r="IXV200" s="22"/>
      <c r="IXW200" s="22"/>
      <c r="IXX200" s="22"/>
      <c r="IXY200" s="22"/>
      <c r="IXZ200" s="22"/>
      <c r="IYA200" s="22"/>
      <c r="IYB200" s="22"/>
      <c r="IYC200" s="22"/>
      <c r="IYD200" s="22"/>
      <c r="IYE200" s="22"/>
      <c r="IYF200" s="22"/>
      <c r="IYG200" s="22"/>
      <c r="IYH200" s="22"/>
      <c r="IYI200" s="22"/>
      <c r="IYJ200" s="22"/>
      <c r="IYK200" s="22"/>
      <c r="IYL200" s="22"/>
      <c r="IYM200" s="22"/>
      <c r="IYN200" s="22"/>
      <c r="IYO200" s="22"/>
      <c r="IYP200" s="22"/>
      <c r="IYQ200" s="22"/>
      <c r="IYR200" s="22"/>
      <c r="IYS200" s="22"/>
      <c r="IYT200" s="22"/>
      <c r="IYU200" s="22"/>
      <c r="IYV200" s="22"/>
      <c r="IYW200" s="22"/>
      <c r="IYX200" s="22"/>
      <c r="IYY200" s="22"/>
      <c r="IYZ200" s="22"/>
      <c r="IZA200" s="22"/>
      <c r="IZB200" s="22"/>
      <c r="IZC200" s="22"/>
      <c r="IZD200" s="22"/>
      <c r="IZE200" s="22"/>
      <c r="IZF200" s="22"/>
      <c r="IZG200" s="22"/>
      <c r="IZH200" s="22"/>
      <c r="IZI200" s="22"/>
      <c r="IZJ200" s="22"/>
      <c r="IZK200" s="22"/>
      <c r="IZL200" s="22"/>
      <c r="IZM200" s="22"/>
      <c r="IZN200" s="22"/>
      <c r="IZO200" s="22"/>
      <c r="IZP200" s="22"/>
      <c r="IZQ200" s="22"/>
      <c r="IZR200" s="22"/>
      <c r="IZS200" s="22"/>
      <c r="IZT200" s="22"/>
      <c r="IZU200" s="22"/>
      <c r="IZV200" s="22"/>
      <c r="IZW200" s="22"/>
      <c r="IZX200" s="22"/>
      <c r="IZY200" s="22"/>
      <c r="IZZ200" s="22"/>
      <c r="JAA200" s="22"/>
      <c r="JAB200" s="22"/>
      <c r="JAC200" s="22"/>
      <c r="JAD200" s="22"/>
      <c r="JAE200" s="22"/>
      <c r="JAF200" s="22"/>
      <c r="JAG200" s="22"/>
      <c r="JAH200" s="22"/>
      <c r="JAI200" s="22"/>
      <c r="JAJ200" s="22"/>
      <c r="JAK200" s="22"/>
      <c r="JAL200" s="22"/>
      <c r="JAM200" s="22"/>
      <c r="JAN200" s="22"/>
      <c r="JAO200" s="22"/>
      <c r="JAP200" s="22"/>
      <c r="JAQ200" s="22"/>
      <c r="JAR200" s="22"/>
      <c r="JAS200" s="22"/>
      <c r="JAT200" s="22"/>
      <c r="JAU200" s="22"/>
      <c r="JAV200" s="22"/>
      <c r="JAW200" s="22"/>
      <c r="JAX200" s="22"/>
      <c r="JAY200" s="22"/>
      <c r="JAZ200" s="22"/>
      <c r="JBA200" s="22"/>
      <c r="JBB200" s="22"/>
      <c r="JBC200" s="22"/>
      <c r="JBD200" s="22"/>
      <c r="JBE200" s="22"/>
      <c r="JBF200" s="22"/>
      <c r="JBG200" s="22"/>
      <c r="JBH200" s="22"/>
      <c r="JBI200" s="22"/>
      <c r="JBJ200" s="22"/>
      <c r="JBK200" s="22"/>
      <c r="JBL200" s="22"/>
      <c r="JBM200" s="22"/>
      <c r="JBN200" s="22"/>
      <c r="JBO200" s="22"/>
      <c r="JBP200" s="22"/>
      <c r="JBQ200" s="22"/>
      <c r="JBR200" s="22"/>
      <c r="JBS200" s="22"/>
      <c r="JBT200" s="22"/>
      <c r="JBU200" s="22"/>
      <c r="JBV200" s="22"/>
      <c r="JBW200" s="22"/>
      <c r="JBX200" s="22"/>
      <c r="JBY200" s="22"/>
      <c r="JBZ200" s="22"/>
      <c r="JCA200" s="22"/>
      <c r="JCB200" s="22"/>
      <c r="JCC200" s="22"/>
      <c r="JCD200" s="22"/>
      <c r="JCE200" s="22"/>
      <c r="JCF200" s="22"/>
      <c r="JCG200" s="22"/>
      <c r="JCH200" s="22"/>
      <c r="JCI200" s="22"/>
      <c r="JCJ200" s="22"/>
      <c r="JCK200" s="22"/>
      <c r="JCL200" s="22"/>
      <c r="JCM200" s="22"/>
      <c r="JCN200" s="22"/>
      <c r="JCO200" s="22"/>
      <c r="JCP200" s="22"/>
      <c r="JCQ200" s="22"/>
      <c r="JCR200" s="22"/>
      <c r="JCS200" s="22"/>
      <c r="JCT200" s="22"/>
      <c r="JCU200" s="22"/>
      <c r="JCV200" s="22"/>
      <c r="JCW200" s="22"/>
      <c r="JCX200" s="22"/>
      <c r="JCY200" s="22"/>
      <c r="JCZ200" s="22"/>
      <c r="JDA200" s="22"/>
      <c r="JDB200" s="22"/>
      <c r="JDC200" s="22"/>
      <c r="JDD200" s="22"/>
      <c r="JDE200" s="22"/>
      <c r="JDF200" s="22"/>
      <c r="JDG200" s="22"/>
      <c r="JDH200" s="22"/>
      <c r="JDI200" s="22"/>
      <c r="JDJ200" s="22"/>
      <c r="JDK200" s="22"/>
      <c r="JDL200" s="22"/>
      <c r="JDM200" s="22"/>
      <c r="JDN200" s="22"/>
      <c r="JDO200" s="22"/>
      <c r="JDP200" s="22"/>
      <c r="JDQ200" s="22"/>
      <c r="JDR200" s="22"/>
      <c r="JDS200" s="22"/>
      <c r="JDT200" s="22"/>
      <c r="JDU200" s="22"/>
      <c r="JDV200" s="22"/>
      <c r="JDW200" s="22"/>
      <c r="JDX200" s="22"/>
      <c r="JDY200" s="22"/>
      <c r="JDZ200" s="22"/>
      <c r="JEA200" s="22"/>
      <c r="JEB200" s="22"/>
      <c r="JEC200" s="22"/>
      <c r="JED200" s="22"/>
      <c r="JEE200" s="22"/>
      <c r="JEF200" s="22"/>
      <c r="JEG200" s="22"/>
      <c r="JEH200" s="22"/>
      <c r="JEI200" s="22"/>
      <c r="JEJ200" s="22"/>
      <c r="JEK200" s="22"/>
      <c r="JEL200" s="22"/>
      <c r="JEM200" s="22"/>
      <c r="JEN200" s="22"/>
      <c r="JEO200" s="22"/>
      <c r="JEP200" s="22"/>
      <c r="JEQ200" s="22"/>
      <c r="JER200" s="22"/>
      <c r="JES200" s="22"/>
      <c r="JET200" s="22"/>
      <c r="JEU200" s="22"/>
      <c r="JEV200" s="22"/>
      <c r="JEW200" s="22"/>
      <c r="JEX200" s="22"/>
      <c r="JEY200" s="22"/>
      <c r="JEZ200" s="22"/>
      <c r="JFA200" s="22"/>
      <c r="JFB200" s="22"/>
      <c r="JFC200" s="22"/>
      <c r="JFD200" s="22"/>
      <c r="JFE200" s="22"/>
      <c r="JFF200" s="22"/>
      <c r="JFG200" s="22"/>
      <c r="JFH200" s="22"/>
      <c r="JFI200" s="22"/>
      <c r="JFJ200" s="22"/>
      <c r="JFK200" s="22"/>
      <c r="JFL200" s="22"/>
      <c r="JFM200" s="22"/>
      <c r="JFN200" s="22"/>
      <c r="JFO200" s="22"/>
      <c r="JFP200" s="22"/>
      <c r="JFQ200" s="22"/>
      <c r="JFR200" s="22"/>
      <c r="JFS200" s="22"/>
      <c r="JFT200" s="22"/>
      <c r="JFU200" s="22"/>
      <c r="JFV200" s="22"/>
      <c r="JFW200" s="22"/>
      <c r="JFX200" s="22"/>
      <c r="JFY200" s="22"/>
      <c r="JFZ200" s="22"/>
      <c r="JGA200" s="22"/>
      <c r="JGB200" s="22"/>
      <c r="JGC200" s="22"/>
      <c r="JGD200" s="22"/>
      <c r="JGE200" s="22"/>
      <c r="JGF200" s="22"/>
      <c r="JGG200" s="22"/>
      <c r="JGH200" s="22"/>
      <c r="JGI200" s="22"/>
      <c r="JGJ200" s="22"/>
      <c r="JGK200" s="22"/>
      <c r="JGL200" s="22"/>
      <c r="JGM200" s="22"/>
      <c r="JGN200" s="22"/>
      <c r="JGO200" s="22"/>
      <c r="JGP200" s="22"/>
      <c r="JGQ200" s="22"/>
      <c r="JGR200" s="22"/>
      <c r="JGS200" s="22"/>
      <c r="JGT200" s="22"/>
      <c r="JGU200" s="22"/>
      <c r="JGV200" s="22"/>
      <c r="JGW200" s="22"/>
      <c r="JGX200" s="22"/>
      <c r="JGY200" s="22"/>
      <c r="JGZ200" s="22"/>
      <c r="JHA200" s="22"/>
      <c r="JHB200" s="22"/>
      <c r="JHC200" s="22"/>
      <c r="JHD200" s="22"/>
      <c r="JHE200" s="22"/>
      <c r="JHF200" s="22"/>
      <c r="JHG200" s="22"/>
      <c r="JHH200" s="22"/>
      <c r="JHI200" s="22"/>
      <c r="JHJ200" s="22"/>
      <c r="JHK200" s="22"/>
      <c r="JHL200" s="22"/>
      <c r="JHM200" s="22"/>
      <c r="JHN200" s="22"/>
      <c r="JHO200" s="22"/>
      <c r="JHP200" s="22"/>
      <c r="JHQ200" s="22"/>
      <c r="JHR200" s="22"/>
      <c r="JHS200" s="22"/>
      <c r="JHT200" s="22"/>
      <c r="JHU200" s="22"/>
      <c r="JHV200" s="22"/>
      <c r="JHW200" s="22"/>
      <c r="JHX200" s="22"/>
      <c r="JHY200" s="22"/>
      <c r="JHZ200" s="22"/>
      <c r="JIA200" s="22"/>
      <c r="JIB200" s="22"/>
      <c r="JIC200" s="22"/>
      <c r="JID200" s="22"/>
      <c r="JIE200" s="22"/>
      <c r="JIF200" s="22"/>
      <c r="JIG200" s="22"/>
      <c r="JIH200" s="22"/>
      <c r="JII200" s="22"/>
      <c r="JIJ200" s="22"/>
      <c r="JIK200" s="22"/>
      <c r="JIL200" s="22"/>
      <c r="JIM200" s="22"/>
      <c r="JIN200" s="22"/>
      <c r="JIO200" s="22"/>
      <c r="JIP200" s="22"/>
      <c r="JIQ200" s="22"/>
      <c r="JIR200" s="22"/>
      <c r="JIS200" s="22"/>
      <c r="JIT200" s="22"/>
      <c r="JIU200" s="22"/>
      <c r="JIV200" s="22"/>
      <c r="JIW200" s="22"/>
      <c r="JIX200" s="22"/>
      <c r="JIY200" s="22"/>
      <c r="JIZ200" s="22"/>
      <c r="JJA200" s="22"/>
      <c r="JJB200" s="22"/>
      <c r="JJC200" s="22"/>
      <c r="JJD200" s="22"/>
      <c r="JJE200" s="22"/>
      <c r="JJF200" s="22"/>
      <c r="JJG200" s="22"/>
      <c r="JJH200" s="22"/>
      <c r="JJI200" s="22"/>
      <c r="JJJ200" s="22"/>
      <c r="JJK200" s="22"/>
      <c r="JJL200" s="22"/>
      <c r="JJM200" s="22"/>
      <c r="JJN200" s="22"/>
      <c r="JJO200" s="22"/>
      <c r="JJP200" s="22"/>
      <c r="JJQ200" s="22"/>
      <c r="JJR200" s="22"/>
      <c r="JJS200" s="22"/>
      <c r="JJT200" s="22"/>
      <c r="JJU200" s="22"/>
      <c r="JJV200" s="22"/>
      <c r="JJW200" s="22"/>
      <c r="JJX200" s="22"/>
      <c r="JJY200" s="22"/>
      <c r="JJZ200" s="22"/>
      <c r="JKA200" s="22"/>
      <c r="JKB200" s="22"/>
      <c r="JKC200" s="22"/>
      <c r="JKD200" s="22"/>
      <c r="JKE200" s="22"/>
      <c r="JKF200" s="22"/>
      <c r="JKG200" s="22"/>
      <c r="JKH200" s="22"/>
      <c r="JKI200" s="22"/>
      <c r="JKJ200" s="22"/>
      <c r="JKK200" s="22"/>
      <c r="JKL200" s="22"/>
      <c r="JKM200" s="22"/>
      <c r="JKN200" s="22"/>
      <c r="JKO200" s="22"/>
      <c r="JKP200" s="22"/>
      <c r="JKQ200" s="22"/>
      <c r="JKR200" s="22"/>
      <c r="JKS200" s="22"/>
      <c r="JKT200" s="22"/>
      <c r="JKU200" s="22"/>
      <c r="JKV200" s="22"/>
      <c r="JKW200" s="22"/>
      <c r="JKX200" s="22"/>
      <c r="JKY200" s="22"/>
      <c r="JKZ200" s="22"/>
      <c r="JLA200" s="22"/>
      <c r="JLB200" s="22"/>
      <c r="JLC200" s="22"/>
      <c r="JLD200" s="22"/>
      <c r="JLE200" s="22"/>
      <c r="JLF200" s="22"/>
      <c r="JLG200" s="22"/>
      <c r="JLH200" s="22"/>
      <c r="JLI200" s="22"/>
      <c r="JLJ200" s="22"/>
      <c r="JLK200" s="22"/>
      <c r="JLL200" s="22"/>
      <c r="JLM200" s="22"/>
      <c r="JLN200" s="22"/>
      <c r="JLO200" s="22"/>
      <c r="JLP200" s="22"/>
      <c r="JLQ200" s="22"/>
      <c r="JLR200" s="22"/>
      <c r="JLS200" s="22"/>
      <c r="JLT200" s="22"/>
      <c r="JLU200" s="22"/>
      <c r="JLV200" s="22"/>
      <c r="JLW200" s="22"/>
      <c r="JLX200" s="22"/>
      <c r="JLY200" s="22"/>
      <c r="JLZ200" s="22"/>
      <c r="JMA200" s="22"/>
      <c r="JMB200" s="22"/>
      <c r="JMC200" s="22"/>
      <c r="JMD200" s="22"/>
      <c r="JME200" s="22"/>
      <c r="JMF200" s="22"/>
      <c r="JMG200" s="22"/>
      <c r="JMH200" s="22"/>
      <c r="JMI200" s="22"/>
      <c r="JMJ200" s="22"/>
      <c r="JMK200" s="22"/>
      <c r="JML200" s="22"/>
      <c r="JMM200" s="22"/>
      <c r="JMN200" s="22"/>
      <c r="JMO200" s="22"/>
      <c r="JMP200" s="22"/>
      <c r="JMQ200" s="22"/>
      <c r="JMR200" s="22"/>
      <c r="JMS200" s="22"/>
      <c r="JMT200" s="22"/>
      <c r="JMU200" s="22"/>
      <c r="JMV200" s="22"/>
      <c r="JMW200" s="22"/>
      <c r="JMX200" s="22"/>
      <c r="JMY200" s="22"/>
      <c r="JMZ200" s="22"/>
      <c r="JNA200" s="22"/>
      <c r="JNB200" s="22"/>
      <c r="JNC200" s="22"/>
      <c r="JND200" s="22"/>
      <c r="JNE200" s="22"/>
      <c r="JNF200" s="22"/>
      <c r="JNG200" s="22"/>
      <c r="JNH200" s="22"/>
      <c r="JNI200" s="22"/>
      <c r="JNJ200" s="22"/>
      <c r="JNK200" s="22"/>
      <c r="JNL200" s="22"/>
      <c r="JNM200" s="22"/>
      <c r="JNN200" s="22"/>
      <c r="JNO200" s="22"/>
      <c r="JNP200" s="22"/>
      <c r="JNQ200" s="22"/>
      <c r="JNR200" s="22"/>
      <c r="JNS200" s="22"/>
      <c r="JNT200" s="22"/>
      <c r="JNU200" s="22"/>
      <c r="JNV200" s="22"/>
      <c r="JNW200" s="22"/>
      <c r="JNX200" s="22"/>
      <c r="JNY200" s="22"/>
      <c r="JNZ200" s="22"/>
      <c r="JOA200" s="22"/>
      <c r="JOB200" s="22"/>
      <c r="JOC200" s="22"/>
      <c r="JOD200" s="22"/>
      <c r="JOE200" s="22"/>
      <c r="JOF200" s="22"/>
      <c r="JOG200" s="22"/>
      <c r="JOH200" s="22"/>
      <c r="JOI200" s="22"/>
      <c r="JOJ200" s="22"/>
      <c r="JOK200" s="22"/>
      <c r="JOL200" s="22"/>
      <c r="JOM200" s="22"/>
      <c r="JON200" s="22"/>
      <c r="JOO200" s="22"/>
      <c r="JOP200" s="22"/>
      <c r="JOQ200" s="22"/>
      <c r="JOR200" s="22"/>
      <c r="JOS200" s="22"/>
      <c r="JOT200" s="22"/>
      <c r="JOU200" s="22"/>
      <c r="JOV200" s="22"/>
      <c r="JOW200" s="22"/>
      <c r="JOX200" s="22"/>
      <c r="JOY200" s="22"/>
      <c r="JOZ200" s="22"/>
      <c r="JPA200" s="22"/>
      <c r="JPB200" s="22"/>
      <c r="JPC200" s="22"/>
      <c r="JPD200" s="22"/>
      <c r="JPE200" s="22"/>
      <c r="JPF200" s="22"/>
      <c r="JPG200" s="22"/>
      <c r="JPH200" s="22"/>
      <c r="JPI200" s="22"/>
      <c r="JPJ200" s="22"/>
      <c r="JPK200" s="22"/>
      <c r="JPL200" s="22"/>
      <c r="JPM200" s="22"/>
      <c r="JPN200" s="22"/>
      <c r="JPO200" s="22"/>
      <c r="JPP200" s="22"/>
      <c r="JPQ200" s="22"/>
      <c r="JPR200" s="22"/>
      <c r="JPS200" s="22"/>
      <c r="JPT200" s="22"/>
      <c r="JPU200" s="22"/>
      <c r="JPV200" s="22"/>
      <c r="JPW200" s="22"/>
      <c r="JPX200" s="22"/>
      <c r="JPY200" s="22"/>
      <c r="JPZ200" s="22"/>
      <c r="JQA200" s="22"/>
      <c r="JQB200" s="22"/>
      <c r="JQC200" s="22"/>
      <c r="JQD200" s="22"/>
      <c r="JQE200" s="22"/>
      <c r="JQF200" s="22"/>
      <c r="JQG200" s="22"/>
      <c r="JQH200" s="22"/>
      <c r="JQI200" s="22"/>
      <c r="JQJ200" s="22"/>
      <c r="JQK200" s="22"/>
      <c r="JQL200" s="22"/>
      <c r="JQM200" s="22"/>
      <c r="JQN200" s="22"/>
      <c r="JQO200" s="22"/>
      <c r="JQP200" s="22"/>
      <c r="JQQ200" s="22"/>
      <c r="JQR200" s="22"/>
      <c r="JQS200" s="22"/>
      <c r="JQT200" s="22"/>
      <c r="JQU200" s="22"/>
      <c r="JQV200" s="22"/>
      <c r="JQW200" s="22"/>
      <c r="JQX200" s="22"/>
      <c r="JQY200" s="22"/>
      <c r="JQZ200" s="22"/>
      <c r="JRA200" s="22"/>
      <c r="JRB200" s="22"/>
      <c r="JRC200" s="22"/>
      <c r="JRD200" s="22"/>
      <c r="JRE200" s="22"/>
      <c r="JRF200" s="22"/>
      <c r="JRG200" s="22"/>
      <c r="JRH200" s="22"/>
      <c r="JRI200" s="22"/>
      <c r="JRJ200" s="22"/>
      <c r="JRK200" s="22"/>
      <c r="JRL200" s="22"/>
      <c r="JRM200" s="22"/>
      <c r="JRN200" s="22"/>
      <c r="JRO200" s="22"/>
      <c r="JRP200" s="22"/>
      <c r="JRQ200" s="22"/>
      <c r="JRR200" s="22"/>
      <c r="JRS200" s="22"/>
      <c r="JRT200" s="22"/>
      <c r="JRU200" s="22"/>
      <c r="JRV200" s="22"/>
      <c r="JRW200" s="22"/>
      <c r="JRX200" s="22"/>
      <c r="JRY200" s="22"/>
      <c r="JRZ200" s="22"/>
      <c r="JSA200" s="22"/>
      <c r="JSB200" s="22"/>
      <c r="JSC200" s="22"/>
      <c r="JSD200" s="22"/>
      <c r="JSE200" s="22"/>
      <c r="JSF200" s="22"/>
      <c r="JSG200" s="22"/>
      <c r="JSH200" s="22"/>
      <c r="JSI200" s="22"/>
      <c r="JSJ200" s="22"/>
      <c r="JSK200" s="22"/>
      <c r="JSL200" s="22"/>
      <c r="JSM200" s="22"/>
      <c r="JSN200" s="22"/>
      <c r="JSO200" s="22"/>
      <c r="JSP200" s="22"/>
      <c r="JSQ200" s="22"/>
      <c r="JSR200" s="22"/>
      <c r="JSS200" s="22"/>
      <c r="JST200" s="22"/>
      <c r="JSU200" s="22"/>
      <c r="JSV200" s="22"/>
      <c r="JSW200" s="22"/>
      <c r="JSX200" s="22"/>
      <c r="JSY200" s="22"/>
      <c r="JSZ200" s="22"/>
      <c r="JTA200" s="22"/>
      <c r="JTB200" s="22"/>
      <c r="JTC200" s="22"/>
      <c r="JTD200" s="22"/>
      <c r="JTE200" s="22"/>
      <c r="JTF200" s="22"/>
      <c r="JTG200" s="22"/>
      <c r="JTH200" s="22"/>
      <c r="JTI200" s="22"/>
      <c r="JTJ200" s="22"/>
      <c r="JTK200" s="22"/>
      <c r="JTL200" s="22"/>
      <c r="JTM200" s="22"/>
      <c r="JTN200" s="22"/>
      <c r="JTO200" s="22"/>
      <c r="JTP200" s="22"/>
      <c r="JTQ200" s="22"/>
      <c r="JTR200" s="22"/>
      <c r="JTS200" s="22"/>
      <c r="JTT200" s="22"/>
      <c r="JTU200" s="22"/>
      <c r="JTV200" s="22"/>
      <c r="JTW200" s="22"/>
      <c r="JTX200" s="22"/>
      <c r="JTY200" s="22"/>
      <c r="JTZ200" s="22"/>
      <c r="JUA200" s="22"/>
      <c r="JUB200" s="22"/>
      <c r="JUC200" s="22"/>
      <c r="JUD200" s="22"/>
      <c r="JUE200" s="22"/>
      <c r="JUF200" s="22"/>
      <c r="JUG200" s="22"/>
      <c r="JUH200" s="22"/>
      <c r="JUI200" s="22"/>
      <c r="JUJ200" s="22"/>
      <c r="JUK200" s="22"/>
      <c r="JUL200" s="22"/>
      <c r="JUM200" s="22"/>
      <c r="JUN200" s="22"/>
      <c r="JUO200" s="22"/>
      <c r="JUP200" s="22"/>
      <c r="JUQ200" s="22"/>
      <c r="JUR200" s="22"/>
      <c r="JUS200" s="22"/>
      <c r="JUT200" s="22"/>
      <c r="JUU200" s="22"/>
      <c r="JUV200" s="22"/>
      <c r="JUW200" s="22"/>
      <c r="JUX200" s="22"/>
      <c r="JUY200" s="22"/>
      <c r="JUZ200" s="22"/>
      <c r="JVA200" s="22"/>
      <c r="JVB200" s="22"/>
      <c r="JVC200" s="22"/>
      <c r="JVD200" s="22"/>
      <c r="JVE200" s="22"/>
      <c r="JVF200" s="22"/>
      <c r="JVG200" s="22"/>
      <c r="JVH200" s="22"/>
      <c r="JVI200" s="22"/>
      <c r="JVJ200" s="22"/>
      <c r="JVK200" s="22"/>
      <c r="JVL200" s="22"/>
      <c r="JVM200" s="22"/>
      <c r="JVN200" s="22"/>
      <c r="JVO200" s="22"/>
      <c r="JVP200" s="22"/>
      <c r="JVQ200" s="22"/>
      <c r="JVR200" s="22"/>
      <c r="JVS200" s="22"/>
      <c r="JVT200" s="22"/>
      <c r="JVU200" s="22"/>
      <c r="JVV200" s="22"/>
      <c r="JVW200" s="22"/>
      <c r="JVX200" s="22"/>
      <c r="JVY200" s="22"/>
      <c r="JVZ200" s="22"/>
      <c r="JWA200" s="22"/>
      <c r="JWB200" s="22"/>
      <c r="JWC200" s="22"/>
      <c r="JWD200" s="22"/>
      <c r="JWE200" s="22"/>
      <c r="JWF200" s="22"/>
      <c r="JWG200" s="22"/>
      <c r="JWH200" s="22"/>
      <c r="JWI200" s="22"/>
      <c r="JWJ200" s="22"/>
      <c r="JWK200" s="22"/>
      <c r="JWL200" s="22"/>
      <c r="JWM200" s="22"/>
      <c r="JWN200" s="22"/>
      <c r="JWO200" s="22"/>
      <c r="JWP200" s="22"/>
      <c r="JWQ200" s="22"/>
      <c r="JWR200" s="22"/>
      <c r="JWS200" s="22"/>
      <c r="JWT200" s="22"/>
      <c r="JWU200" s="22"/>
      <c r="JWV200" s="22"/>
      <c r="JWW200" s="22"/>
      <c r="JWX200" s="22"/>
      <c r="JWY200" s="22"/>
      <c r="JWZ200" s="22"/>
      <c r="JXA200" s="22"/>
      <c r="JXB200" s="22"/>
      <c r="JXC200" s="22"/>
      <c r="JXD200" s="22"/>
      <c r="JXE200" s="22"/>
      <c r="JXF200" s="22"/>
      <c r="JXG200" s="22"/>
      <c r="JXH200" s="22"/>
      <c r="JXI200" s="22"/>
      <c r="JXJ200" s="22"/>
      <c r="JXK200" s="22"/>
      <c r="JXL200" s="22"/>
      <c r="JXM200" s="22"/>
      <c r="JXN200" s="22"/>
      <c r="JXO200" s="22"/>
      <c r="JXP200" s="22"/>
      <c r="JXQ200" s="22"/>
      <c r="JXR200" s="22"/>
      <c r="JXS200" s="22"/>
      <c r="JXT200" s="22"/>
      <c r="JXU200" s="22"/>
      <c r="JXV200" s="22"/>
      <c r="JXW200" s="22"/>
      <c r="JXX200" s="22"/>
      <c r="JXY200" s="22"/>
      <c r="JXZ200" s="22"/>
      <c r="JYA200" s="22"/>
      <c r="JYB200" s="22"/>
      <c r="JYC200" s="22"/>
      <c r="JYD200" s="22"/>
      <c r="JYE200" s="22"/>
      <c r="JYF200" s="22"/>
      <c r="JYG200" s="22"/>
      <c r="JYH200" s="22"/>
      <c r="JYI200" s="22"/>
      <c r="JYJ200" s="22"/>
      <c r="JYK200" s="22"/>
      <c r="JYL200" s="22"/>
      <c r="JYM200" s="22"/>
      <c r="JYN200" s="22"/>
      <c r="JYO200" s="22"/>
      <c r="JYP200" s="22"/>
      <c r="JYQ200" s="22"/>
      <c r="JYR200" s="22"/>
      <c r="JYS200" s="22"/>
      <c r="JYT200" s="22"/>
      <c r="JYU200" s="22"/>
      <c r="JYV200" s="22"/>
      <c r="JYW200" s="22"/>
      <c r="JYX200" s="22"/>
      <c r="JYY200" s="22"/>
      <c r="JYZ200" s="22"/>
      <c r="JZA200" s="22"/>
      <c r="JZB200" s="22"/>
      <c r="JZC200" s="22"/>
      <c r="JZD200" s="22"/>
      <c r="JZE200" s="22"/>
      <c r="JZF200" s="22"/>
      <c r="JZG200" s="22"/>
      <c r="JZH200" s="22"/>
      <c r="JZI200" s="22"/>
      <c r="JZJ200" s="22"/>
      <c r="JZK200" s="22"/>
      <c r="JZL200" s="22"/>
      <c r="JZM200" s="22"/>
      <c r="JZN200" s="22"/>
      <c r="JZO200" s="22"/>
      <c r="JZP200" s="22"/>
      <c r="JZQ200" s="22"/>
      <c r="JZR200" s="22"/>
      <c r="JZS200" s="22"/>
      <c r="JZT200" s="22"/>
      <c r="JZU200" s="22"/>
      <c r="JZV200" s="22"/>
      <c r="JZW200" s="22"/>
      <c r="JZX200" s="22"/>
      <c r="JZY200" s="22"/>
      <c r="JZZ200" s="22"/>
      <c r="KAA200" s="22"/>
      <c r="KAB200" s="22"/>
      <c r="KAC200" s="22"/>
      <c r="KAD200" s="22"/>
      <c r="KAE200" s="22"/>
      <c r="KAF200" s="22"/>
      <c r="KAG200" s="22"/>
      <c r="KAH200" s="22"/>
      <c r="KAI200" s="22"/>
      <c r="KAJ200" s="22"/>
      <c r="KAK200" s="22"/>
      <c r="KAL200" s="22"/>
      <c r="KAM200" s="22"/>
      <c r="KAN200" s="22"/>
      <c r="KAO200" s="22"/>
      <c r="KAP200" s="22"/>
      <c r="KAQ200" s="22"/>
      <c r="KAR200" s="22"/>
      <c r="KAS200" s="22"/>
      <c r="KAT200" s="22"/>
      <c r="KAU200" s="22"/>
      <c r="KAV200" s="22"/>
      <c r="KAW200" s="22"/>
      <c r="KAX200" s="22"/>
      <c r="KAY200" s="22"/>
      <c r="KAZ200" s="22"/>
      <c r="KBA200" s="22"/>
      <c r="KBB200" s="22"/>
      <c r="KBC200" s="22"/>
      <c r="KBD200" s="22"/>
      <c r="KBE200" s="22"/>
      <c r="KBF200" s="22"/>
      <c r="KBG200" s="22"/>
      <c r="KBH200" s="22"/>
      <c r="KBI200" s="22"/>
      <c r="KBJ200" s="22"/>
      <c r="KBK200" s="22"/>
      <c r="KBL200" s="22"/>
      <c r="KBM200" s="22"/>
      <c r="KBN200" s="22"/>
      <c r="KBO200" s="22"/>
      <c r="KBP200" s="22"/>
      <c r="KBQ200" s="22"/>
      <c r="KBR200" s="22"/>
      <c r="KBS200" s="22"/>
      <c r="KBT200" s="22"/>
      <c r="KBU200" s="22"/>
      <c r="KBV200" s="22"/>
      <c r="KBW200" s="22"/>
      <c r="KBX200" s="22"/>
      <c r="KBY200" s="22"/>
      <c r="KBZ200" s="22"/>
      <c r="KCA200" s="22"/>
      <c r="KCB200" s="22"/>
      <c r="KCC200" s="22"/>
      <c r="KCD200" s="22"/>
      <c r="KCE200" s="22"/>
      <c r="KCF200" s="22"/>
      <c r="KCG200" s="22"/>
      <c r="KCH200" s="22"/>
      <c r="KCI200" s="22"/>
      <c r="KCJ200" s="22"/>
      <c r="KCK200" s="22"/>
      <c r="KCL200" s="22"/>
      <c r="KCM200" s="22"/>
      <c r="KCN200" s="22"/>
      <c r="KCO200" s="22"/>
      <c r="KCP200" s="22"/>
      <c r="KCQ200" s="22"/>
      <c r="KCR200" s="22"/>
      <c r="KCS200" s="22"/>
      <c r="KCT200" s="22"/>
      <c r="KCU200" s="22"/>
      <c r="KCV200" s="22"/>
      <c r="KCW200" s="22"/>
      <c r="KCX200" s="22"/>
      <c r="KCY200" s="22"/>
      <c r="KCZ200" s="22"/>
      <c r="KDA200" s="22"/>
      <c r="KDB200" s="22"/>
      <c r="KDC200" s="22"/>
      <c r="KDD200" s="22"/>
      <c r="KDE200" s="22"/>
      <c r="KDF200" s="22"/>
      <c r="KDG200" s="22"/>
      <c r="KDH200" s="22"/>
      <c r="KDI200" s="22"/>
      <c r="KDJ200" s="22"/>
      <c r="KDK200" s="22"/>
      <c r="KDL200" s="22"/>
      <c r="KDM200" s="22"/>
      <c r="KDN200" s="22"/>
      <c r="KDO200" s="22"/>
      <c r="KDP200" s="22"/>
      <c r="KDQ200" s="22"/>
      <c r="KDR200" s="22"/>
      <c r="KDS200" s="22"/>
      <c r="KDT200" s="22"/>
      <c r="KDU200" s="22"/>
      <c r="KDV200" s="22"/>
      <c r="KDW200" s="22"/>
      <c r="KDX200" s="22"/>
      <c r="KDY200" s="22"/>
      <c r="KDZ200" s="22"/>
      <c r="KEA200" s="22"/>
      <c r="KEB200" s="22"/>
      <c r="KEC200" s="22"/>
      <c r="KED200" s="22"/>
      <c r="KEE200" s="22"/>
      <c r="KEF200" s="22"/>
      <c r="KEG200" s="22"/>
      <c r="KEH200" s="22"/>
      <c r="KEI200" s="22"/>
      <c r="KEJ200" s="22"/>
      <c r="KEK200" s="22"/>
      <c r="KEL200" s="22"/>
      <c r="KEM200" s="22"/>
      <c r="KEN200" s="22"/>
      <c r="KEO200" s="22"/>
      <c r="KEP200" s="22"/>
      <c r="KEQ200" s="22"/>
      <c r="KER200" s="22"/>
      <c r="KES200" s="22"/>
      <c r="KET200" s="22"/>
      <c r="KEU200" s="22"/>
      <c r="KEV200" s="22"/>
      <c r="KEW200" s="22"/>
      <c r="KEX200" s="22"/>
      <c r="KEY200" s="22"/>
      <c r="KEZ200" s="22"/>
      <c r="KFA200" s="22"/>
      <c r="KFB200" s="22"/>
      <c r="KFC200" s="22"/>
      <c r="KFD200" s="22"/>
      <c r="KFE200" s="22"/>
      <c r="KFF200" s="22"/>
      <c r="KFG200" s="22"/>
      <c r="KFH200" s="22"/>
      <c r="KFI200" s="22"/>
      <c r="KFJ200" s="22"/>
      <c r="KFK200" s="22"/>
      <c r="KFL200" s="22"/>
      <c r="KFM200" s="22"/>
      <c r="KFN200" s="22"/>
      <c r="KFO200" s="22"/>
      <c r="KFP200" s="22"/>
      <c r="KFQ200" s="22"/>
      <c r="KFR200" s="22"/>
      <c r="KFS200" s="22"/>
      <c r="KFT200" s="22"/>
      <c r="KFU200" s="22"/>
      <c r="KFV200" s="22"/>
      <c r="KFW200" s="22"/>
      <c r="KFX200" s="22"/>
      <c r="KFY200" s="22"/>
      <c r="KFZ200" s="22"/>
      <c r="KGA200" s="22"/>
      <c r="KGB200" s="22"/>
      <c r="KGC200" s="22"/>
      <c r="KGD200" s="22"/>
      <c r="KGE200" s="22"/>
      <c r="KGF200" s="22"/>
      <c r="KGG200" s="22"/>
      <c r="KGH200" s="22"/>
      <c r="KGI200" s="22"/>
      <c r="KGJ200" s="22"/>
      <c r="KGK200" s="22"/>
      <c r="KGL200" s="22"/>
      <c r="KGM200" s="22"/>
      <c r="KGN200" s="22"/>
      <c r="KGO200" s="22"/>
      <c r="KGP200" s="22"/>
      <c r="KGQ200" s="22"/>
      <c r="KGR200" s="22"/>
      <c r="KGS200" s="22"/>
      <c r="KGT200" s="22"/>
      <c r="KGU200" s="22"/>
      <c r="KGV200" s="22"/>
      <c r="KGW200" s="22"/>
      <c r="KGX200" s="22"/>
      <c r="KGY200" s="22"/>
      <c r="KGZ200" s="22"/>
      <c r="KHA200" s="22"/>
      <c r="KHB200" s="22"/>
      <c r="KHC200" s="22"/>
      <c r="KHD200" s="22"/>
      <c r="KHE200" s="22"/>
      <c r="KHF200" s="22"/>
      <c r="KHG200" s="22"/>
      <c r="KHH200" s="22"/>
      <c r="KHI200" s="22"/>
      <c r="KHJ200" s="22"/>
      <c r="KHK200" s="22"/>
      <c r="KHL200" s="22"/>
      <c r="KHM200" s="22"/>
      <c r="KHN200" s="22"/>
      <c r="KHO200" s="22"/>
      <c r="KHP200" s="22"/>
      <c r="KHQ200" s="22"/>
      <c r="KHR200" s="22"/>
      <c r="KHS200" s="22"/>
      <c r="KHT200" s="22"/>
      <c r="KHU200" s="22"/>
      <c r="KHV200" s="22"/>
      <c r="KHW200" s="22"/>
      <c r="KHX200" s="22"/>
      <c r="KHY200" s="22"/>
      <c r="KHZ200" s="22"/>
      <c r="KIA200" s="22"/>
      <c r="KIB200" s="22"/>
      <c r="KIC200" s="22"/>
      <c r="KID200" s="22"/>
      <c r="KIE200" s="22"/>
      <c r="KIF200" s="22"/>
      <c r="KIG200" s="22"/>
      <c r="KIH200" s="22"/>
      <c r="KII200" s="22"/>
      <c r="KIJ200" s="22"/>
      <c r="KIK200" s="22"/>
      <c r="KIL200" s="22"/>
      <c r="KIM200" s="22"/>
      <c r="KIN200" s="22"/>
      <c r="KIO200" s="22"/>
      <c r="KIP200" s="22"/>
      <c r="KIQ200" s="22"/>
      <c r="KIR200" s="22"/>
      <c r="KIS200" s="22"/>
      <c r="KIT200" s="22"/>
      <c r="KIU200" s="22"/>
      <c r="KIV200" s="22"/>
      <c r="KIW200" s="22"/>
      <c r="KIX200" s="22"/>
      <c r="KIY200" s="22"/>
      <c r="KIZ200" s="22"/>
      <c r="KJA200" s="22"/>
      <c r="KJB200" s="22"/>
      <c r="KJC200" s="22"/>
      <c r="KJD200" s="22"/>
      <c r="KJE200" s="22"/>
      <c r="KJF200" s="22"/>
      <c r="KJG200" s="22"/>
      <c r="KJH200" s="22"/>
      <c r="KJI200" s="22"/>
      <c r="KJJ200" s="22"/>
      <c r="KJK200" s="22"/>
      <c r="KJL200" s="22"/>
      <c r="KJM200" s="22"/>
      <c r="KJN200" s="22"/>
      <c r="KJO200" s="22"/>
      <c r="KJP200" s="22"/>
      <c r="KJQ200" s="22"/>
      <c r="KJR200" s="22"/>
      <c r="KJS200" s="22"/>
      <c r="KJT200" s="22"/>
      <c r="KJU200" s="22"/>
      <c r="KJV200" s="22"/>
      <c r="KJW200" s="22"/>
      <c r="KJX200" s="22"/>
      <c r="KJY200" s="22"/>
      <c r="KJZ200" s="22"/>
      <c r="KKA200" s="22"/>
      <c r="KKB200" s="22"/>
      <c r="KKC200" s="22"/>
      <c r="KKD200" s="22"/>
      <c r="KKE200" s="22"/>
      <c r="KKF200" s="22"/>
      <c r="KKG200" s="22"/>
      <c r="KKH200" s="22"/>
      <c r="KKI200" s="22"/>
      <c r="KKJ200" s="22"/>
      <c r="KKK200" s="22"/>
      <c r="KKL200" s="22"/>
      <c r="KKM200" s="22"/>
      <c r="KKN200" s="22"/>
      <c r="KKO200" s="22"/>
      <c r="KKP200" s="22"/>
      <c r="KKQ200" s="22"/>
      <c r="KKR200" s="22"/>
      <c r="KKS200" s="22"/>
      <c r="KKT200" s="22"/>
      <c r="KKU200" s="22"/>
      <c r="KKV200" s="22"/>
      <c r="KKW200" s="22"/>
      <c r="KKX200" s="22"/>
      <c r="KKY200" s="22"/>
      <c r="KKZ200" s="22"/>
      <c r="KLA200" s="22"/>
      <c r="KLB200" s="22"/>
      <c r="KLC200" s="22"/>
      <c r="KLD200" s="22"/>
      <c r="KLE200" s="22"/>
      <c r="KLF200" s="22"/>
      <c r="KLG200" s="22"/>
      <c r="KLH200" s="22"/>
      <c r="KLI200" s="22"/>
      <c r="KLJ200" s="22"/>
      <c r="KLK200" s="22"/>
      <c r="KLL200" s="22"/>
      <c r="KLM200" s="22"/>
      <c r="KLN200" s="22"/>
      <c r="KLO200" s="22"/>
      <c r="KLP200" s="22"/>
      <c r="KLQ200" s="22"/>
      <c r="KLR200" s="22"/>
      <c r="KLS200" s="22"/>
      <c r="KLT200" s="22"/>
      <c r="KLU200" s="22"/>
      <c r="KLV200" s="22"/>
      <c r="KLW200" s="22"/>
      <c r="KLX200" s="22"/>
      <c r="KLY200" s="22"/>
      <c r="KLZ200" s="22"/>
      <c r="KMA200" s="22"/>
      <c r="KMB200" s="22"/>
      <c r="KMC200" s="22"/>
      <c r="KMD200" s="22"/>
      <c r="KME200" s="22"/>
      <c r="KMF200" s="22"/>
      <c r="KMG200" s="22"/>
      <c r="KMH200" s="22"/>
      <c r="KMI200" s="22"/>
      <c r="KMJ200" s="22"/>
      <c r="KMK200" s="22"/>
      <c r="KML200" s="22"/>
      <c r="KMM200" s="22"/>
      <c r="KMN200" s="22"/>
      <c r="KMO200" s="22"/>
      <c r="KMP200" s="22"/>
      <c r="KMQ200" s="22"/>
      <c r="KMR200" s="22"/>
      <c r="KMS200" s="22"/>
      <c r="KMT200" s="22"/>
      <c r="KMU200" s="22"/>
      <c r="KMV200" s="22"/>
      <c r="KMW200" s="22"/>
      <c r="KMX200" s="22"/>
      <c r="KMY200" s="22"/>
      <c r="KMZ200" s="22"/>
      <c r="KNA200" s="22"/>
      <c r="KNB200" s="22"/>
      <c r="KNC200" s="22"/>
      <c r="KND200" s="22"/>
      <c r="KNE200" s="22"/>
      <c r="KNF200" s="22"/>
      <c r="KNG200" s="22"/>
      <c r="KNH200" s="22"/>
      <c r="KNI200" s="22"/>
      <c r="KNJ200" s="22"/>
      <c r="KNK200" s="22"/>
      <c r="KNL200" s="22"/>
      <c r="KNM200" s="22"/>
      <c r="KNN200" s="22"/>
      <c r="KNO200" s="22"/>
      <c r="KNP200" s="22"/>
      <c r="KNQ200" s="22"/>
      <c r="KNR200" s="22"/>
      <c r="KNS200" s="22"/>
      <c r="KNT200" s="22"/>
      <c r="KNU200" s="22"/>
      <c r="KNV200" s="22"/>
      <c r="KNW200" s="22"/>
      <c r="KNX200" s="22"/>
      <c r="KNY200" s="22"/>
      <c r="KNZ200" s="22"/>
      <c r="KOA200" s="22"/>
      <c r="KOB200" s="22"/>
      <c r="KOC200" s="22"/>
      <c r="KOD200" s="22"/>
      <c r="KOE200" s="22"/>
      <c r="KOF200" s="22"/>
      <c r="KOG200" s="22"/>
      <c r="KOH200" s="22"/>
      <c r="KOI200" s="22"/>
      <c r="KOJ200" s="22"/>
      <c r="KOK200" s="22"/>
      <c r="KOL200" s="22"/>
      <c r="KOM200" s="22"/>
      <c r="KON200" s="22"/>
      <c r="KOO200" s="22"/>
      <c r="KOP200" s="22"/>
      <c r="KOQ200" s="22"/>
      <c r="KOR200" s="22"/>
      <c r="KOS200" s="22"/>
      <c r="KOT200" s="22"/>
      <c r="KOU200" s="22"/>
      <c r="KOV200" s="22"/>
      <c r="KOW200" s="22"/>
      <c r="KOX200" s="22"/>
      <c r="KOY200" s="22"/>
      <c r="KOZ200" s="22"/>
      <c r="KPA200" s="22"/>
      <c r="KPB200" s="22"/>
      <c r="KPC200" s="22"/>
      <c r="KPD200" s="22"/>
      <c r="KPE200" s="22"/>
      <c r="KPF200" s="22"/>
      <c r="KPG200" s="22"/>
      <c r="KPH200" s="22"/>
      <c r="KPI200" s="22"/>
      <c r="KPJ200" s="22"/>
      <c r="KPK200" s="22"/>
      <c r="KPL200" s="22"/>
      <c r="KPM200" s="22"/>
      <c r="KPN200" s="22"/>
      <c r="KPO200" s="22"/>
      <c r="KPP200" s="22"/>
      <c r="KPQ200" s="22"/>
      <c r="KPR200" s="22"/>
      <c r="KPS200" s="22"/>
      <c r="KPT200" s="22"/>
      <c r="KPU200" s="22"/>
      <c r="KPV200" s="22"/>
      <c r="KPW200" s="22"/>
      <c r="KPX200" s="22"/>
      <c r="KPY200" s="22"/>
      <c r="KPZ200" s="22"/>
      <c r="KQA200" s="22"/>
      <c r="KQB200" s="22"/>
      <c r="KQC200" s="22"/>
      <c r="KQD200" s="22"/>
      <c r="KQE200" s="22"/>
      <c r="KQF200" s="22"/>
      <c r="KQG200" s="22"/>
      <c r="KQH200" s="22"/>
      <c r="KQI200" s="22"/>
      <c r="KQJ200" s="22"/>
      <c r="KQK200" s="22"/>
      <c r="KQL200" s="22"/>
      <c r="KQM200" s="22"/>
      <c r="KQN200" s="22"/>
      <c r="KQO200" s="22"/>
      <c r="KQP200" s="22"/>
      <c r="KQQ200" s="22"/>
      <c r="KQR200" s="22"/>
      <c r="KQS200" s="22"/>
      <c r="KQT200" s="22"/>
      <c r="KQU200" s="22"/>
      <c r="KQV200" s="22"/>
      <c r="KQW200" s="22"/>
      <c r="KQX200" s="22"/>
      <c r="KQY200" s="22"/>
      <c r="KQZ200" s="22"/>
      <c r="KRA200" s="22"/>
      <c r="KRB200" s="22"/>
      <c r="KRC200" s="22"/>
      <c r="KRD200" s="22"/>
      <c r="KRE200" s="22"/>
      <c r="KRF200" s="22"/>
      <c r="KRG200" s="22"/>
      <c r="KRH200" s="22"/>
      <c r="KRI200" s="22"/>
      <c r="KRJ200" s="22"/>
      <c r="KRK200" s="22"/>
      <c r="KRL200" s="22"/>
      <c r="KRM200" s="22"/>
      <c r="KRN200" s="22"/>
      <c r="KRO200" s="22"/>
      <c r="KRP200" s="22"/>
      <c r="KRQ200" s="22"/>
      <c r="KRR200" s="22"/>
      <c r="KRS200" s="22"/>
      <c r="KRT200" s="22"/>
      <c r="KRU200" s="22"/>
      <c r="KRV200" s="22"/>
      <c r="KRW200" s="22"/>
      <c r="KRX200" s="22"/>
      <c r="KRY200" s="22"/>
      <c r="KRZ200" s="22"/>
      <c r="KSA200" s="22"/>
      <c r="KSB200" s="22"/>
      <c r="KSC200" s="22"/>
      <c r="KSD200" s="22"/>
      <c r="KSE200" s="22"/>
      <c r="KSF200" s="22"/>
      <c r="KSG200" s="22"/>
      <c r="KSH200" s="22"/>
      <c r="KSI200" s="22"/>
      <c r="KSJ200" s="22"/>
      <c r="KSK200" s="22"/>
      <c r="KSL200" s="22"/>
      <c r="KSM200" s="22"/>
      <c r="KSN200" s="22"/>
      <c r="KSO200" s="22"/>
      <c r="KSP200" s="22"/>
      <c r="KSQ200" s="22"/>
      <c r="KSR200" s="22"/>
      <c r="KSS200" s="22"/>
      <c r="KST200" s="22"/>
      <c r="KSU200" s="22"/>
      <c r="KSV200" s="22"/>
      <c r="KSW200" s="22"/>
      <c r="KSX200" s="22"/>
      <c r="KSY200" s="22"/>
      <c r="KSZ200" s="22"/>
      <c r="KTA200" s="22"/>
      <c r="KTB200" s="22"/>
      <c r="KTC200" s="22"/>
      <c r="KTD200" s="22"/>
      <c r="KTE200" s="22"/>
      <c r="KTF200" s="22"/>
      <c r="KTG200" s="22"/>
      <c r="KTH200" s="22"/>
      <c r="KTI200" s="22"/>
      <c r="KTJ200" s="22"/>
      <c r="KTK200" s="22"/>
      <c r="KTL200" s="22"/>
      <c r="KTM200" s="22"/>
      <c r="KTN200" s="22"/>
      <c r="KTO200" s="22"/>
      <c r="KTP200" s="22"/>
      <c r="KTQ200" s="22"/>
      <c r="KTR200" s="22"/>
      <c r="KTS200" s="22"/>
      <c r="KTT200" s="22"/>
      <c r="KTU200" s="22"/>
      <c r="KTV200" s="22"/>
      <c r="KTW200" s="22"/>
      <c r="KTX200" s="22"/>
      <c r="KTY200" s="22"/>
      <c r="KTZ200" s="22"/>
      <c r="KUA200" s="22"/>
      <c r="KUB200" s="22"/>
      <c r="KUC200" s="22"/>
      <c r="KUD200" s="22"/>
      <c r="KUE200" s="22"/>
      <c r="KUF200" s="22"/>
      <c r="KUG200" s="22"/>
      <c r="KUH200" s="22"/>
      <c r="KUI200" s="22"/>
      <c r="KUJ200" s="22"/>
      <c r="KUK200" s="22"/>
      <c r="KUL200" s="22"/>
      <c r="KUM200" s="22"/>
      <c r="KUN200" s="22"/>
      <c r="KUO200" s="22"/>
      <c r="KUP200" s="22"/>
      <c r="KUQ200" s="22"/>
      <c r="KUR200" s="22"/>
      <c r="KUS200" s="22"/>
      <c r="KUT200" s="22"/>
      <c r="KUU200" s="22"/>
      <c r="KUV200" s="22"/>
      <c r="KUW200" s="22"/>
      <c r="KUX200" s="22"/>
      <c r="KUY200" s="22"/>
      <c r="KUZ200" s="22"/>
      <c r="KVA200" s="22"/>
      <c r="KVB200" s="22"/>
      <c r="KVC200" s="22"/>
      <c r="KVD200" s="22"/>
      <c r="KVE200" s="22"/>
      <c r="KVF200" s="22"/>
      <c r="KVG200" s="22"/>
      <c r="KVH200" s="22"/>
      <c r="KVI200" s="22"/>
      <c r="KVJ200" s="22"/>
      <c r="KVK200" s="22"/>
      <c r="KVL200" s="22"/>
      <c r="KVM200" s="22"/>
      <c r="KVN200" s="22"/>
      <c r="KVO200" s="22"/>
      <c r="KVP200" s="22"/>
      <c r="KVQ200" s="22"/>
      <c r="KVR200" s="22"/>
      <c r="KVS200" s="22"/>
      <c r="KVT200" s="22"/>
      <c r="KVU200" s="22"/>
      <c r="KVV200" s="22"/>
      <c r="KVW200" s="22"/>
      <c r="KVX200" s="22"/>
      <c r="KVY200" s="22"/>
      <c r="KVZ200" s="22"/>
      <c r="KWA200" s="22"/>
      <c r="KWB200" s="22"/>
      <c r="KWC200" s="22"/>
      <c r="KWD200" s="22"/>
      <c r="KWE200" s="22"/>
      <c r="KWF200" s="22"/>
      <c r="KWG200" s="22"/>
      <c r="KWH200" s="22"/>
      <c r="KWI200" s="22"/>
      <c r="KWJ200" s="22"/>
      <c r="KWK200" s="22"/>
      <c r="KWL200" s="22"/>
      <c r="KWM200" s="22"/>
      <c r="KWN200" s="22"/>
      <c r="KWO200" s="22"/>
      <c r="KWP200" s="22"/>
      <c r="KWQ200" s="22"/>
      <c r="KWR200" s="22"/>
      <c r="KWS200" s="22"/>
      <c r="KWT200" s="22"/>
      <c r="KWU200" s="22"/>
      <c r="KWV200" s="22"/>
      <c r="KWW200" s="22"/>
      <c r="KWX200" s="22"/>
      <c r="KWY200" s="22"/>
      <c r="KWZ200" s="22"/>
      <c r="KXA200" s="22"/>
      <c r="KXB200" s="22"/>
      <c r="KXC200" s="22"/>
      <c r="KXD200" s="22"/>
      <c r="KXE200" s="22"/>
      <c r="KXF200" s="22"/>
      <c r="KXG200" s="22"/>
      <c r="KXH200" s="22"/>
      <c r="KXI200" s="22"/>
      <c r="KXJ200" s="22"/>
      <c r="KXK200" s="22"/>
      <c r="KXL200" s="22"/>
      <c r="KXM200" s="22"/>
      <c r="KXN200" s="22"/>
      <c r="KXO200" s="22"/>
      <c r="KXP200" s="22"/>
      <c r="KXQ200" s="22"/>
      <c r="KXR200" s="22"/>
      <c r="KXS200" s="22"/>
      <c r="KXT200" s="22"/>
      <c r="KXU200" s="22"/>
      <c r="KXV200" s="22"/>
      <c r="KXW200" s="22"/>
      <c r="KXX200" s="22"/>
      <c r="KXY200" s="22"/>
      <c r="KXZ200" s="22"/>
      <c r="KYA200" s="22"/>
      <c r="KYB200" s="22"/>
      <c r="KYC200" s="22"/>
      <c r="KYD200" s="22"/>
      <c r="KYE200" s="22"/>
      <c r="KYF200" s="22"/>
      <c r="KYG200" s="22"/>
      <c r="KYH200" s="22"/>
      <c r="KYI200" s="22"/>
      <c r="KYJ200" s="22"/>
      <c r="KYK200" s="22"/>
      <c r="KYL200" s="22"/>
      <c r="KYM200" s="22"/>
      <c r="KYN200" s="22"/>
      <c r="KYO200" s="22"/>
      <c r="KYP200" s="22"/>
      <c r="KYQ200" s="22"/>
      <c r="KYR200" s="22"/>
      <c r="KYS200" s="22"/>
      <c r="KYT200" s="22"/>
      <c r="KYU200" s="22"/>
      <c r="KYV200" s="22"/>
      <c r="KYW200" s="22"/>
      <c r="KYX200" s="22"/>
      <c r="KYY200" s="22"/>
      <c r="KYZ200" s="22"/>
      <c r="KZA200" s="22"/>
      <c r="KZB200" s="22"/>
      <c r="KZC200" s="22"/>
      <c r="KZD200" s="22"/>
      <c r="KZE200" s="22"/>
      <c r="KZF200" s="22"/>
      <c r="KZG200" s="22"/>
      <c r="KZH200" s="22"/>
      <c r="KZI200" s="22"/>
      <c r="KZJ200" s="22"/>
      <c r="KZK200" s="22"/>
      <c r="KZL200" s="22"/>
      <c r="KZM200" s="22"/>
      <c r="KZN200" s="22"/>
      <c r="KZO200" s="22"/>
      <c r="KZP200" s="22"/>
      <c r="KZQ200" s="22"/>
      <c r="KZR200" s="22"/>
      <c r="KZS200" s="22"/>
      <c r="KZT200" s="22"/>
      <c r="KZU200" s="22"/>
      <c r="KZV200" s="22"/>
      <c r="KZW200" s="22"/>
      <c r="KZX200" s="22"/>
      <c r="KZY200" s="22"/>
      <c r="KZZ200" s="22"/>
      <c r="LAA200" s="22"/>
      <c r="LAB200" s="22"/>
      <c r="LAC200" s="22"/>
      <c r="LAD200" s="22"/>
      <c r="LAE200" s="22"/>
      <c r="LAF200" s="22"/>
      <c r="LAG200" s="22"/>
      <c r="LAH200" s="22"/>
      <c r="LAI200" s="22"/>
      <c r="LAJ200" s="22"/>
      <c r="LAK200" s="22"/>
      <c r="LAL200" s="22"/>
      <c r="LAM200" s="22"/>
      <c r="LAN200" s="22"/>
      <c r="LAO200" s="22"/>
      <c r="LAP200" s="22"/>
      <c r="LAQ200" s="22"/>
      <c r="LAR200" s="22"/>
      <c r="LAS200" s="22"/>
      <c r="LAT200" s="22"/>
      <c r="LAU200" s="22"/>
      <c r="LAV200" s="22"/>
      <c r="LAW200" s="22"/>
      <c r="LAX200" s="22"/>
      <c r="LAY200" s="22"/>
      <c r="LAZ200" s="22"/>
      <c r="LBA200" s="22"/>
      <c r="LBB200" s="22"/>
      <c r="LBC200" s="22"/>
      <c r="LBD200" s="22"/>
      <c r="LBE200" s="22"/>
      <c r="LBF200" s="22"/>
      <c r="LBG200" s="22"/>
      <c r="LBH200" s="22"/>
      <c r="LBI200" s="22"/>
      <c r="LBJ200" s="22"/>
      <c r="LBK200" s="22"/>
      <c r="LBL200" s="22"/>
      <c r="LBM200" s="22"/>
      <c r="LBN200" s="22"/>
      <c r="LBO200" s="22"/>
      <c r="LBP200" s="22"/>
      <c r="LBQ200" s="22"/>
      <c r="LBR200" s="22"/>
      <c r="LBS200" s="22"/>
      <c r="LBT200" s="22"/>
      <c r="LBU200" s="22"/>
      <c r="LBV200" s="22"/>
      <c r="LBW200" s="22"/>
      <c r="LBX200" s="22"/>
      <c r="LBY200" s="22"/>
      <c r="LBZ200" s="22"/>
      <c r="LCA200" s="22"/>
      <c r="LCB200" s="22"/>
      <c r="LCC200" s="22"/>
      <c r="LCD200" s="22"/>
      <c r="LCE200" s="22"/>
      <c r="LCF200" s="22"/>
      <c r="LCG200" s="22"/>
      <c r="LCH200" s="22"/>
      <c r="LCI200" s="22"/>
      <c r="LCJ200" s="22"/>
      <c r="LCK200" s="22"/>
      <c r="LCL200" s="22"/>
      <c r="LCM200" s="22"/>
      <c r="LCN200" s="22"/>
      <c r="LCO200" s="22"/>
      <c r="LCP200" s="22"/>
      <c r="LCQ200" s="22"/>
      <c r="LCR200" s="22"/>
      <c r="LCS200" s="22"/>
      <c r="LCT200" s="22"/>
      <c r="LCU200" s="22"/>
      <c r="LCV200" s="22"/>
      <c r="LCW200" s="22"/>
      <c r="LCX200" s="22"/>
      <c r="LCY200" s="22"/>
      <c r="LCZ200" s="22"/>
      <c r="LDA200" s="22"/>
      <c r="LDB200" s="22"/>
      <c r="LDC200" s="22"/>
      <c r="LDD200" s="22"/>
      <c r="LDE200" s="22"/>
      <c r="LDF200" s="22"/>
      <c r="LDG200" s="22"/>
      <c r="LDH200" s="22"/>
      <c r="LDI200" s="22"/>
      <c r="LDJ200" s="22"/>
      <c r="LDK200" s="22"/>
      <c r="LDL200" s="22"/>
      <c r="LDM200" s="22"/>
      <c r="LDN200" s="22"/>
      <c r="LDO200" s="22"/>
      <c r="LDP200" s="22"/>
      <c r="LDQ200" s="22"/>
      <c r="LDR200" s="22"/>
      <c r="LDS200" s="22"/>
      <c r="LDT200" s="22"/>
      <c r="LDU200" s="22"/>
      <c r="LDV200" s="22"/>
      <c r="LDW200" s="22"/>
      <c r="LDX200" s="22"/>
      <c r="LDY200" s="22"/>
      <c r="LDZ200" s="22"/>
      <c r="LEA200" s="22"/>
      <c r="LEB200" s="22"/>
      <c r="LEC200" s="22"/>
      <c r="LED200" s="22"/>
      <c r="LEE200" s="22"/>
      <c r="LEF200" s="22"/>
      <c r="LEG200" s="22"/>
      <c r="LEH200" s="22"/>
      <c r="LEI200" s="22"/>
      <c r="LEJ200" s="22"/>
      <c r="LEK200" s="22"/>
      <c r="LEL200" s="22"/>
      <c r="LEM200" s="22"/>
      <c r="LEN200" s="22"/>
      <c r="LEO200" s="22"/>
      <c r="LEP200" s="22"/>
      <c r="LEQ200" s="22"/>
      <c r="LER200" s="22"/>
      <c r="LES200" s="22"/>
      <c r="LET200" s="22"/>
      <c r="LEU200" s="22"/>
      <c r="LEV200" s="22"/>
      <c r="LEW200" s="22"/>
      <c r="LEX200" s="22"/>
      <c r="LEY200" s="22"/>
      <c r="LEZ200" s="22"/>
      <c r="LFA200" s="22"/>
      <c r="LFB200" s="22"/>
      <c r="LFC200" s="22"/>
      <c r="LFD200" s="22"/>
      <c r="LFE200" s="22"/>
      <c r="LFF200" s="22"/>
      <c r="LFG200" s="22"/>
      <c r="LFH200" s="22"/>
      <c r="LFI200" s="22"/>
      <c r="LFJ200" s="22"/>
      <c r="LFK200" s="22"/>
      <c r="LFL200" s="22"/>
      <c r="LFM200" s="22"/>
      <c r="LFN200" s="22"/>
      <c r="LFO200" s="22"/>
      <c r="LFP200" s="22"/>
      <c r="LFQ200" s="22"/>
      <c r="LFR200" s="22"/>
      <c r="LFS200" s="22"/>
      <c r="LFT200" s="22"/>
      <c r="LFU200" s="22"/>
      <c r="LFV200" s="22"/>
      <c r="LFW200" s="22"/>
      <c r="LFX200" s="22"/>
      <c r="LFY200" s="22"/>
      <c r="LFZ200" s="22"/>
      <c r="LGA200" s="22"/>
      <c r="LGB200" s="22"/>
      <c r="LGC200" s="22"/>
      <c r="LGD200" s="22"/>
      <c r="LGE200" s="22"/>
      <c r="LGF200" s="22"/>
      <c r="LGG200" s="22"/>
      <c r="LGH200" s="22"/>
      <c r="LGI200" s="22"/>
      <c r="LGJ200" s="22"/>
      <c r="LGK200" s="22"/>
      <c r="LGL200" s="22"/>
      <c r="LGM200" s="22"/>
      <c r="LGN200" s="22"/>
      <c r="LGO200" s="22"/>
      <c r="LGP200" s="22"/>
      <c r="LGQ200" s="22"/>
      <c r="LGR200" s="22"/>
      <c r="LGS200" s="22"/>
      <c r="LGT200" s="22"/>
      <c r="LGU200" s="22"/>
      <c r="LGV200" s="22"/>
      <c r="LGW200" s="22"/>
      <c r="LGX200" s="22"/>
      <c r="LGY200" s="22"/>
      <c r="LGZ200" s="22"/>
      <c r="LHA200" s="22"/>
      <c r="LHB200" s="22"/>
      <c r="LHC200" s="22"/>
      <c r="LHD200" s="22"/>
      <c r="LHE200" s="22"/>
      <c r="LHF200" s="22"/>
      <c r="LHG200" s="22"/>
      <c r="LHH200" s="22"/>
      <c r="LHI200" s="22"/>
      <c r="LHJ200" s="22"/>
      <c r="LHK200" s="22"/>
      <c r="LHL200" s="22"/>
      <c r="LHM200" s="22"/>
      <c r="LHN200" s="22"/>
      <c r="LHO200" s="22"/>
      <c r="LHP200" s="22"/>
      <c r="LHQ200" s="22"/>
      <c r="LHR200" s="22"/>
      <c r="LHS200" s="22"/>
      <c r="LHT200" s="22"/>
      <c r="LHU200" s="22"/>
      <c r="LHV200" s="22"/>
      <c r="LHW200" s="22"/>
      <c r="LHX200" s="22"/>
      <c r="LHY200" s="22"/>
      <c r="LHZ200" s="22"/>
      <c r="LIA200" s="22"/>
      <c r="LIB200" s="22"/>
      <c r="LIC200" s="22"/>
      <c r="LID200" s="22"/>
      <c r="LIE200" s="22"/>
      <c r="LIF200" s="22"/>
      <c r="LIG200" s="22"/>
      <c r="LIH200" s="22"/>
      <c r="LII200" s="22"/>
      <c r="LIJ200" s="22"/>
      <c r="LIK200" s="22"/>
      <c r="LIL200" s="22"/>
      <c r="LIM200" s="22"/>
      <c r="LIN200" s="22"/>
      <c r="LIO200" s="22"/>
      <c r="LIP200" s="22"/>
      <c r="LIQ200" s="22"/>
      <c r="LIR200" s="22"/>
      <c r="LIS200" s="22"/>
      <c r="LIT200" s="22"/>
      <c r="LIU200" s="22"/>
      <c r="LIV200" s="22"/>
      <c r="LIW200" s="22"/>
      <c r="LIX200" s="22"/>
      <c r="LIY200" s="22"/>
      <c r="LIZ200" s="22"/>
      <c r="LJA200" s="22"/>
      <c r="LJB200" s="22"/>
      <c r="LJC200" s="22"/>
      <c r="LJD200" s="22"/>
      <c r="LJE200" s="22"/>
      <c r="LJF200" s="22"/>
      <c r="LJG200" s="22"/>
      <c r="LJH200" s="22"/>
      <c r="LJI200" s="22"/>
      <c r="LJJ200" s="22"/>
      <c r="LJK200" s="22"/>
      <c r="LJL200" s="22"/>
      <c r="LJM200" s="22"/>
      <c r="LJN200" s="22"/>
      <c r="LJO200" s="22"/>
      <c r="LJP200" s="22"/>
      <c r="LJQ200" s="22"/>
      <c r="LJR200" s="22"/>
      <c r="LJS200" s="22"/>
      <c r="LJT200" s="22"/>
      <c r="LJU200" s="22"/>
      <c r="LJV200" s="22"/>
      <c r="LJW200" s="22"/>
      <c r="LJX200" s="22"/>
      <c r="LJY200" s="22"/>
      <c r="LJZ200" s="22"/>
      <c r="LKA200" s="22"/>
      <c r="LKB200" s="22"/>
      <c r="LKC200" s="22"/>
      <c r="LKD200" s="22"/>
      <c r="LKE200" s="22"/>
      <c r="LKF200" s="22"/>
      <c r="LKG200" s="22"/>
      <c r="LKH200" s="22"/>
      <c r="LKI200" s="22"/>
      <c r="LKJ200" s="22"/>
      <c r="LKK200" s="22"/>
      <c r="LKL200" s="22"/>
      <c r="LKM200" s="22"/>
      <c r="LKN200" s="22"/>
      <c r="LKO200" s="22"/>
      <c r="LKP200" s="22"/>
      <c r="LKQ200" s="22"/>
      <c r="LKR200" s="22"/>
      <c r="LKS200" s="22"/>
      <c r="LKT200" s="22"/>
      <c r="LKU200" s="22"/>
      <c r="LKV200" s="22"/>
      <c r="LKW200" s="22"/>
      <c r="LKX200" s="22"/>
      <c r="LKY200" s="22"/>
      <c r="LKZ200" s="22"/>
      <c r="LLA200" s="22"/>
      <c r="LLB200" s="22"/>
      <c r="LLC200" s="22"/>
      <c r="LLD200" s="22"/>
      <c r="LLE200" s="22"/>
      <c r="LLF200" s="22"/>
      <c r="LLG200" s="22"/>
      <c r="LLH200" s="22"/>
      <c r="LLI200" s="22"/>
      <c r="LLJ200" s="22"/>
      <c r="LLK200" s="22"/>
      <c r="LLL200" s="22"/>
      <c r="LLM200" s="22"/>
      <c r="LLN200" s="22"/>
      <c r="LLO200" s="22"/>
      <c r="LLP200" s="22"/>
      <c r="LLQ200" s="22"/>
      <c r="LLR200" s="22"/>
      <c r="LLS200" s="22"/>
      <c r="LLT200" s="22"/>
      <c r="LLU200" s="22"/>
      <c r="LLV200" s="22"/>
      <c r="LLW200" s="22"/>
      <c r="LLX200" s="22"/>
      <c r="LLY200" s="22"/>
      <c r="LLZ200" s="22"/>
      <c r="LMA200" s="22"/>
      <c r="LMB200" s="22"/>
      <c r="LMC200" s="22"/>
      <c r="LMD200" s="22"/>
      <c r="LME200" s="22"/>
      <c r="LMF200" s="22"/>
      <c r="LMG200" s="22"/>
      <c r="LMH200" s="22"/>
      <c r="LMI200" s="22"/>
      <c r="LMJ200" s="22"/>
      <c r="LMK200" s="22"/>
      <c r="LML200" s="22"/>
      <c r="LMM200" s="22"/>
      <c r="LMN200" s="22"/>
      <c r="LMO200" s="22"/>
      <c r="LMP200" s="22"/>
      <c r="LMQ200" s="22"/>
      <c r="LMR200" s="22"/>
      <c r="LMS200" s="22"/>
      <c r="LMT200" s="22"/>
      <c r="LMU200" s="22"/>
      <c r="LMV200" s="22"/>
      <c r="LMW200" s="22"/>
      <c r="LMX200" s="22"/>
      <c r="LMY200" s="22"/>
      <c r="LMZ200" s="22"/>
      <c r="LNA200" s="22"/>
      <c r="LNB200" s="22"/>
      <c r="LNC200" s="22"/>
      <c r="LND200" s="22"/>
      <c r="LNE200" s="22"/>
      <c r="LNF200" s="22"/>
      <c r="LNG200" s="22"/>
      <c r="LNH200" s="22"/>
      <c r="LNI200" s="22"/>
      <c r="LNJ200" s="22"/>
      <c r="LNK200" s="22"/>
      <c r="LNL200" s="22"/>
      <c r="LNM200" s="22"/>
      <c r="LNN200" s="22"/>
      <c r="LNO200" s="22"/>
      <c r="LNP200" s="22"/>
      <c r="LNQ200" s="22"/>
      <c r="LNR200" s="22"/>
      <c r="LNS200" s="22"/>
      <c r="LNT200" s="22"/>
      <c r="LNU200" s="22"/>
      <c r="LNV200" s="22"/>
      <c r="LNW200" s="22"/>
      <c r="LNX200" s="22"/>
      <c r="LNY200" s="22"/>
      <c r="LNZ200" s="22"/>
      <c r="LOA200" s="22"/>
      <c r="LOB200" s="22"/>
      <c r="LOC200" s="22"/>
      <c r="LOD200" s="22"/>
      <c r="LOE200" s="22"/>
      <c r="LOF200" s="22"/>
      <c r="LOG200" s="22"/>
      <c r="LOH200" s="22"/>
      <c r="LOI200" s="22"/>
      <c r="LOJ200" s="22"/>
      <c r="LOK200" s="22"/>
      <c r="LOL200" s="22"/>
      <c r="LOM200" s="22"/>
      <c r="LON200" s="22"/>
      <c r="LOO200" s="22"/>
      <c r="LOP200" s="22"/>
      <c r="LOQ200" s="22"/>
      <c r="LOR200" s="22"/>
      <c r="LOS200" s="22"/>
      <c r="LOT200" s="22"/>
      <c r="LOU200" s="22"/>
      <c r="LOV200" s="22"/>
      <c r="LOW200" s="22"/>
      <c r="LOX200" s="22"/>
      <c r="LOY200" s="22"/>
      <c r="LOZ200" s="22"/>
      <c r="LPA200" s="22"/>
      <c r="LPB200" s="22"/>
      <c r="LPC200" s="22"/>
      <c r="LPD200" s="22"/>
      <c r="LPE200" s="22"/>
      <c r="LPF200" s="22"/>
      <c r="LPG200" s="22"/>
      <c r="LPH200" s="22"/>
      <c r="LPI200" s="22"/>
      <c r="LPJ200" s="22"/>
      <c r="LPK200" s="22"/>
      <c r="LPL200" s="22"/>
      <c r="LPM200" s="22"/>
      <c r="LPN200" s="22"/>
      <c r="LPO200" s="22"/>
      <c r="LPP200" s="22"/>
      <c r="LPQ200" s="22"/>
      <c r="LPR200" s="22"/>
      <c r="LPS200" s="22"/>
      <c r="LPT200" s="22"/>
      <c r="LPU200" s="22"/>
      <c r="LPV200" s="22"/>
      <c r="LPW200" s="22"/>
      <c r="LPX200" s="22"/>
      <c r="LPY200" s="22"/>
      <c r="LPZ200" s="22"/>
      <c r="LQA200" s="22"/>
      <c r="LQB200" s="22"/>
      <c r="LQC200" s="22"/>
      <c r="LQD200" s="22"/>
      <c r="LQE200" s="22"/>
      <c r="LQF200" s="22"/>
      <c r="LQG200" s="22"/>
      <c r="LQH200" s="22"/>
      <c r="LQI200" s="22"/>
      <c r="LQJ200" s="22"/>
      <c r="LQK200" s="22"/>
      <c r="LQL200" s="22"/>
      <c r="LQM200" s="22"/>
      <c r="LQN200" s="22"/>
      <c r="LQO200" s="22"/>
      <c r="LQP200" s="22"/>
      <c r="LQQ200" s="22"/>
      <c r="LQR200" s="22"/>
      <c r="LQS200" s="22"/>
      <c r="LQT200" s="22"/>
      <c r="LQU200" s="22"/>
      <c r="LQV200" s="22"/>
      <c r="LQW200" s="22"/>
      <c r="LQX200" s="22"/>
      <c r="LQY200" s="22"/>
      <c r="LQZ200" s="22"/>
      <c r="LRA200" s="22"/>
      <c r="LRB200" s="22"/>
      <c r="LRC200" s="22"/>
      <c r="LRD200" s="22"/>
      <c r="LRE200" s="22"/>
      <c r="LRF200" s="22"/>
      <c r="LRG200" s="22"/>
      <c r="LRH200" s="22"/>
      <c r="LRI200" s="22"/>
      <c r="LRJ200" s="22"/>
      <c r="LRK200" s="22"/>
      <c r="LRL200" s="22"/>
      <c r="LRM200" s="22"/>
      <c r="LRN200" s="22"/>
      <c r="LRO200" s="22"/>
      <c r="LRP200" s="22"/>
      <c r="LRQ200" s="22"/>
      <c r="LRR200" s="22"/>
      <c r="LRS200" s="22"/>
      <c r="LRT200" s="22"/>
      <c r="LRU200" s="22"/>
      <c r="LRV200" s="22"/>
      <c r="LRW200" s="22"/>
      <c r="LRX200" s="22"/>
      <c r="LRY200" s="22"/>
      <c r="LRZ200" s="22"/>
      <c r="LSA200" s="22"/>
      <c r="LSB200" s="22"/>
      <c r="LSC200" s="22"/>
      <c r="LSD200" s="22"/>
      <c r="LSE200" s="22"/>
      <c r="LSF200" s="22"/>
      <c r="LSG200" s="22"/>
      <c r="LSH200" s="22"/>
      <c r="LSI200" s="22"/>
      <c r="LSJ200" s="22"/>
      <c r="LSK200" s="22"/>
      <c r="LSL200" s="22"/>
      <c r="LSM200" s="22"/>
      <c r="LSN200" s="22"/>
      <c r="LSO200" s="22"/>
      <c r="LSP200" s="22"/>
      <c r="LSQ200" s="22"/>
      <c r="LSR200" s="22"/>
      <c r="LSS200" s="22"/>
      <c r="LST200" s="22"/>
      <c r="LSU200" s="22"/>
      <c r="LSV200" s="22"/>
      <c r="LSW200" s="22"/>
      <c r="LSX200" s="22"/>
      <c r="LSY200" s="22"/>
      <c r="LSZ200" s="22"/>
      <c r="LTA200" s="22"/>
      <c r="LTB200" s="22"/>
      <c r="LTC200" s="22"/>
      <c r="LTD200" s="22"/>
      <c r="LTE200" s="22"/>
      <c r="LTF200" s="22"/>
      <c r="LTG200" s="22"/>
      <c r="LTH200" s="22"/>
      <c r="LTI200" s="22"/>
      <c r="LTJ200" s="22"/>
      <c r="LTK200" s="22"/>
      <c r="LTL200" s="22"/>
      <c r="LTM200" s="22"/>
      <c r="LTN200" s="22"/>
      <c r="LTO200" s="22"/>
      <c r="LTP200" s="22"/>
      <c r="LTQ200" s="22"/>
      <c r="LTR200" s="22"/>
      <c r="LTS200" s="22"/>
      <c r="LTT200" s="22"/>
      <c r="LTU200" s="22"/>
      <c r="LTV200" s="22"/>
      <c r="LTW200" s="22"/>
      <c r="LTX200" s="22"/>
      <c r="LTY200" s="22"/>
      <c r="LTZ200" s="22"/>
      <c r="LUA200" s="22"/>
      <c r="LUB200" s="22"/>
      <c r="LUC200" s="22"/>
      <c r="LUD200" s="22"/>
      <c r="LUE200" s="22"/>
      <c r="LUF200" s="22"/>
      <c r="LUG200" s="22"/>
      <c r="LUH200" s="22"/>
      <c r="LUI200" s="22"/>
      <c r="LUJ200" s="22"/>
      <c r="LUK200" s="22"/>
      <c r="LUL200" s="22"/>
      <c r="LUM200" s="22"/>
      <c r="LUN200" s="22"/>
      <c r="LUO200" s="22"/>
      <c r="LUP200" s="22"/>
      <c r="LUQ200" s="22"/>
      <c r="LUR200" s="22"/>
      <c r="LUS200" s="22"/>
      <c r="LUT200" s="22"/>
      <c r="LUU200" s="22"/>
      <c r="LUV200" s="22"/>
      <c r="LUW200" s="22"/>
      <c r="LUX200" s="22"/>
      <c r="LUY200" s="22"/>
      <c r="LUZ200" s="22"/>
      <c r="LVA200" s="22"/>
      <c r="LVB200" s="22"/>
      <c r="LVC200" s="22"/>
      <c r="LVD200" s="22"/>
      <c r="LVE200" s="22"/>
      <c r="LVF200" s="22"/>
      <c r="LVG200" s="22"/>
      <c r="LVH200" s="22"/>
      <c r="LVI200" s="22"/>
      <c r="LVJ200" s="22"/>
      <c r="LVK200" s="22"/>
      <c r="LVL200" s="22"/>
      <c r="LVM200" s="22"/>
      <c r="LVN200" s="22"/>
      <c r="LVO200" s="22"/>
      <c r="LVP200" s="22"/>
      <c r="LVQ200" s="22"/>
      <c r="LVR200" s="22"/>
      <c r="LVS200" s="22"/>
      <c r="LVT200" s="22"/>
      <c r="LVU200" s="22"/>
      <c r="LVV200" s="22"/>
      <c r="LVW200" s="22"/>
      <c r="LVX200" s="22"/>
      <c r="LVY200" s="22"/>
      <c r="LVZ200" s="22"/>
      <c r="LWA200" s="22"/>
      <c r="LWB200" s="22"/>
      <c r="LWC200" s="22"/>
      <c r="LWD200" s="22"/>
      <c r="LWE200" s="22"/>
      <c r="LWF200" s="22"/>
      <c r="LWG200" s="22"/>
      <c r="LWH200" s="22"/>
      <c r="LWI200" s="22"/>
      <c r="LWJ200" s="22"/>
      <c r="LWK200" s="22"/>
      <c r="LWL200" s="22"/>
      <c r="LWM200" s="22"/>
      <c r="LWN200" s="22"/>
      <c r="LWO200" s="22"/>
      <c r="LWP200" s="22"/>
      <c r="LWQ200" s="22"/>
      <c r="LWR200" s="22"/>
      <c r="LWS200" s="22"/>
      <c r="LWT200" s="22"/>
      <c r="LWU200" s="22"/>
      <c r="LWV200" s="22"/>
      <c r="LWW200" s="22"/>
      <c r="LWX200" s="22"/>
      <c r="LWY200" s="22"/>
      <c r="LWZ200" s="22"/>
      <c r="LXA200" s="22"/>
      <c r="LXB200" s="22"/>
      <c r="LXC200" s="22"/>
      <c r="LXD200" s="22"/>
      <c r="LXE200" s="22"/>
      <c r="LXF200" s="22"/>
      <c r="LXG200" s="22"/>
      <c r="LXH200" s="22"/>
      <c r="LXI200" s="22"/>
      <c r="LXJ200" s="22"/>
      <c r="LXK200" s="22"/>
      <c r="LXL200" s="22"/>
      <c r="LXM200" s="22"/>
      <c r="LXN200" s="22"/>
      <c r="LXO200" s="22"/>
      <c r="LXP200" s="22"/>
      <c r="LXQ200" s="22"/>
      <c r="LXR200" s="22"/>
      <c r="LXS200" s="22"/>
      <c r="LXT200" s="22"/>
      <c r="LXU200" s="22"/>
      <c r="LXV200" s="22"/>
      <c r="LXW200" s="22"/>
      <c r="LXX200" s="22"/>
      <c r="LXY200" s="22"/>
      <c r="LXZ200" s="22"/>
      <c r="LYA200" s="22"/>
      <c r="LYB200" s="22"/>
      <c r="LYC200" s="22"/>
      <c r="LYD200" s="22"/>
      <c r="LYE200" s="22"/>
      <c r="LYF200" s="22"/>
      <c r="LYG200" s="22"/>
      <c r="LYH200" s="22"/>
      <c r="LYI200" s="22"/>
      <c r="LYJ200" s="22"/>
      <c r="LYK200" s="22"/>
      <c r="LYL200" s="22"/>
      <c r="LYM200" s="22"/>
      <c r="LYN200" s="22"/>
      <c r="LYO200" s="22"/>
      <c r="LYP200" s="22"/>
      <c r="LYQ200" s="22"/>
      <c r="LYR200" s="22"/>
      <c r="LYS200" s="22"/>
      <c r="LYT200" s="22"/>
      <c r="LYU200" s="22"/>
      <c r="LYV200" s="22"/>
      <c r="LYW200" s="22"/>
      <c r="LYX200" s="22"/>
      <c r="LYY200" s="22"/>
      <c r="LYZ200" s="22"/>
      <c r="LZA200" s="22"/>
      <c r="LZB200" s="22"/>
      <c r="LZC200" s="22"/>
      <c r="LZD200" s="22"/>
      <c r="LZE200" s="22"/>
      <c r="LZF200" s="22"/>
      <c r="LZG200" s="22"/>
      <c r="LZH200" s="22"/>
      <c r="LZI200" s="22"/>
      <c r="LZJ200" s="22"/>
      <c r="LZK200" s="22"/>
      <c r="LZL200" s="22"/>
      <c r="LZM200" s="22"/>
      <c r="LZN200" s="22"/>
      <c r="LZO200" s="22"/>
      <c r="LZP200" s="22"/>
      <c r="LZQ200" s="22"/>
      <c r="LZR200" s="22"/>
      <c r="LZS200" s="22"/>
      <c r="LZT200" s="22"/>
      <c r="LZU200" s="22"/>
      <c r="LZV200" s="22"/>
      <c r="LZW200" s="22"/>
      <c r="LZX200" s="22"/>
      <c r="LZY200" s="22"/>
      <c r="LZZ200" s="22"/>
      <c r="MAA200" s="22"/>
      <c r="MAB200" s="22"/>
      <c r="MAC200" s="22"/>
      <c r="MAD200" s="22"/>
      <c r="MAE200" s="22"/>
      <c r="MAF200" s="22"/>
      <c r="MAG200" s="22"/>
      <c r="MAH200" s="22"/>
      <c r="MAI200" s="22"/>
      <c r="MAJ200" s="22"/>
      <c r="MAK200" s="22"/>
      <c r="MAL200" s="22"/>
      <c r="MAM200" s="22"/>
      <c r="MAN200" s="22"/>
      <c r="MAO200" s="22"/>
      <c r="MAP200" s="22"/>
      <c r="MAQ200" s="22"/>
      <c r="MAR200" s="22"/>
      <c r="MAS200" s="22"/>
      <c r="MAT200" s="22"/>
      <c r="MAU200" s="22"/>
      <c r="MAV200" s="22"/>
      <c r="MAW200" s="22"/>
      <c r="MAX200" s="22"/>
      <c r="MAY200" s="22"/>
      <c r="MAZ200" s="22"/>
      <c r="MBA200" s="22"/>
      <c r="MBB200" s="22"/>
      <c r="MBC200" s="22"/>
      <c r="MBD200" s="22"/>
      <c r="MBE200" s="22"/>
      <c r="MBF200" s="22"/>
      <c r="MBG200" s="22"/>
      <c r="MBH200" s="22"/>
      <c r="MBI200" s="22"/>
      <c r="MBJ200" s="22"/>
      <c r="MBK200" s="22"/>
      <c r="MBL200" s="22"/>
      <c r="MBM200" s="22"/>
      <c r="MBN200" s="22"/>
      <c r="MBO200" s="22"/>
      <c r="MBP200" s="22"/>
      <c r="MBQ200" s="22"/>
      <c r="MBR200" s="22"/>
      <c r="MBS200" s="22"/>
      <c r="MBT200" s="22"/>
      <c r="MBU200" s="22"/>
      <c r="MBV200" s="22"/>
      <c r="MBW200" s="22"/>
      <c r="MBX200" s="22"/>
      <c r="MBY200" s="22"/>
      <c r="MBZ200" s="22"/>
      <c r="MCA200" s="22"/>
      <c r="MCB200" s="22"/>
      <c r="MCC200" s="22"/>
      <c r="MCD200" s="22"/>
      <c r="MCE200" s="22"/>
      <c r="MCF200" s="22"/>
      <c r="MCG200" s="22"/>
      <c r="MCH200" s="22"/>
      <c r="MCI200" s="22"/>
      <c r="MCJ200" s="22"/>
      <c r="MCK200" s="22"/>
      <c r="MCL200" s="22"/>
      <c r="MCM200" s="22"/>
      <c r="MCN200" s="22"/>
      <c r="MCO200" s="22"/>
      <c r="MCP200" s="22"/>
      <c r="MCQ200" s="22"/>
      <c r="MCR200" s="22"/>
      <c r="MCS200" s="22"/>
      <c r="MCT200" s="22"/>
      <c r="MCU200" s="22"/>
      <c r="MCV200" s="22"/>
      <c r="MCW200" s="22"/>
      <c r="MCX200" s="22"/>
      <c r="MCY200" s="22"/>
      <c r="MCZ200" s="22"/>
      <c r="MDA200" s="22"/>
      <c r="MDB200" s="22"/>
      <c r="MDC200" s="22"/>
      <c r="MDD200" s="22"/>
      <c r="MDE200" s="22"/>
      <c r="MDF200" s="22"/>
      <c r="MDG200" s="22"/>
      <c r="MDH200" s="22"/>
      <c r="MDI200" s="22"/>
      <c r="MDJ200" s="22"/>
      <c r="MDK200" s="22"/>
      <c r="MDL200" s="22"/>
      <c r="MDM200" s="22"/>
      <c r="MDN200" s="22"/>
      <c r="MDO200" s="22"/>
      <c r="MDP200" s="22"/>
      <c r="MDQ200" s="22"/>
      <c r="MDR200" s="22"/>
      <c r="MDS200" s="22"/>
      <c r="MDT200" s="22"/>
      <c r="MDU200" s="22"/>
      <c r="MDV200" s="22"/>
      <c r="MDW200" s="22"/>
      <c r="MDX200" s="22"/>
      <c r="MDY200" s="22"/>
      <c r="MDZ200" s="22"/>
      <c r="MEA200" s="22"/>
      <c r="MEB200" s="22"/>
      <c r="MEC200" s="22"/>
      <c r="MED200" s="22"/>
      <c r="MEE200" s="22"/>
      <c r="MEF200" s="22"/>
      <c r="MEG200" s="22"/>
      <c r="MEH200" s="22"/>
      <c r="MEI200" s="22"/>
      <c r="MEJ200" s="22"/>
      <c r="MEK200" s="22"/>
      <c r="MEL200" s="22"/>
      <c r="MEM200" s="22"/>
      <c r="MEN200" s="22"/>
      <c r="MEO200" s="22"/>
      <c r="MEP200" s="22"/>
      <c r="MEQ200" s="22"/>
      <c r="MER200" s="22"/>
      <c r="MES200" s="22"/>
      <c r="MET200" s="22"/>
      <c r="MEU200" s="22"/>
      <c r="MEV200" s="22"/>
      <c r="MEW200" s="22"/>
      <c r="MEX200" s="22"/>
      <c r="MEY200" s="22"/>
      <c r="MEZ200" s="22"/>
      <c r="MFA200" s="22"/>
      <c r="MFB200" s="22"/>
      <c r="MFC200" s="22"/>
      <c r="MFD200" s="22"/>
      <c r="MFE200" s="22"/>
      <c r="MFF200" s="22"/>
      <c r="MFG200" s="22"/>
      <c r="MFH200" s="22"/>
      <c r="MFI200" s="22"/>
      <c r="MFJ200" s="22"/>
      <c r="MFK200" s="22"/>
      <c r="MFL200" s="22"/>
      <c r="MFM200" s="22"/>
      <c r="MFN200" s="22"/>
      <c r="MFO200" s="22"/>
      <c r="MFP200" s="22"/>
      <c r="MFQ200" s="22"/>
      <c r="MFR200" s="22"/>
      <c r="MFS200" s="22"/>
      <c r="MFT200" s="22"/>
      <c r="MFU200" s="22"/>
      <c r="MFV200" s="22"/>
      <c r="MFW200" s="22"/>
      <c r="MFX200" s="22"/>
      <c r="MFY200" s="22"/>
      <c r="MFZ200" s="22"/>
      <c r="MGA200" s="22"/>
      <c r="MGB200" s="22"/>
      <c r="MGC200" s="22"/>
      <c r="MGD200" s="22"/>
      <c r="MGE200" s="22"/>
      <c r="MGF200" s="22"/>
      <c r="MGG200" s="22"/>
      <c r="MGH200" s="22"/>
      <c r="MGI200" s="22"/>
      <c r="MGJ200" s="22"/>
      <c r="MGK200" s="22"/>
      <c r="MGL200" s="22"/>
      <c r="MGM200" s="22"/>
      <c r="MGN200" s="22"/>
      <c r="MGO200" s="22"/>
      <c r="MGP200" s="22"/>
      <c r="MGQ200" s="22"/>
      <c r="MGR200" s="22"/>
      <c r="MGS200" s="22"/>
      <c r="MGT200" s="22"/>
      <c r="MGU200" s="22"/>
      <c r="MGV200" s="22"/>
      <c r="MGW200" s="22"/>
      <c r="MGX200" s="22"/>
      <c r="MGY200" s="22"/>
      <c r="MGZ200" s="22"/>
      <c r="MHA200" s="22"/>
      <c r="MHB200" s="22"/>
      <c r="MHC200" s="22"/>
      <c r="MHD200" s="22"/>
      <c r="MHE200" s="22"/>
      <c r="MHF200" s="22"/>
      <c r="MHG200" s="22"/>
      <c r="MHH200" s="22"/>
      <c r="MHI200" s="22"/>
      <c r="MHJ200" s="22"/>
      <c r="MHK200" s="22"/>
      <c r="MHL200" s="22"/>
      <c r="MHM200" s="22"/>
      <c r="MHN200" s="22"/>
      <c r="MHO200" s="22"/>
      <c r="MHP200" s="22"/>
      <c r="MHQ200" s="22"/>
      <c r="MHR200" s="22"/>
      <c r="MHS200" s="22"/>
      <c r="MHT200" s="22"/>
      <c r="MHU200" s="22"/>
      <c r="MHV200" s="22"/>
      <c r="MHW200" s="22"/>
      <c r="MHX200" s="22"/>
      <c r="MHY200" s="22"/>
      <c r="MHZ200" s="22"/>
      <c r="MIA200" s="22"/>
      <c r="MIB200" s="22"/>
      <c r="MIC200" s="22"/>
      <c r="MID200" s="22"/>
      <c r="MIE200" s="22"/>
      <c r="MIF200" s="22"/>
      <c r="MIG200" s="22"/>
      <c r="MIH200" s="22"/>
      <c r="MII200" s="22"/>
      <c r="MIJ200" s="22"/>
      <c r="MIK200" s="22"/>
      <c r="MIL200" s="22"/>
      <c r="MIM200" s="22"/>
      <c r="MIN200" s="22"/>
      <c r="MIO200" s="22"/>
      <c r="MIP200" s="22"/>
      <c r="MIQ200" s="22"/>
      <c r="MIR200" s="22"/>
      <c r="MIS200" s="22"/>
      <c r="MIT200" s="22"/>
      <c r="MIU200" s="22"/>
      <c r="MIV200" s="22"/>
      <c r="MIW200" s="22"/>
      <c r="MIX200" s="22"/>
      <c r="MIY200" s="22"/>
      <c r="MIZ200" s="22"/>
      <c r="MJA200" s="22"/>
      <c r="MJB200" s="22"/>
      <c r="MJC200" s="22"/>
      <c r="MJD200" s="22"/>
      <c r="MJE200" s="22"/>
      <c r="MJF200" s="22"/>
      <c r="MJG200" s="22"/>
      <c r="MJH200" s="22"/>
      <c r="MJI200" s="22"/>
      <c r="MJJ200" s="22"/>
      <c r="MJK200" s="22"/>
      <c r="MJL200" s="22"/>
      <c r="MJM200" s="22"/>
      <c r="MJN200" s="22"/>
      <c r="MJO200" s="22"/>
      <c r="MJP200" s="22"/>
      <c r="MJQ200" s="22"/>
      <c r="MJR200" s="22"/>
      <c r="MJS200" s="22"/>
      <c r="MJT200" s="22"/>
      <c r="MJU200" s="22"/>
      <c r="MJV200" s="22"/>
      <c r="MJW200" s="22"/>
      <c r="MJX200" s="22"/>
      <c r="MJY200" s="22"/>
      <c r="MJZ200" s="22"/>
      <c r="MKA200" s="22"/>
      <c r="MKB200" s="22"/>
      <c r="MKC200" s="22"/>
      <c r="MKD200" s="22"/>
      <c r="MKE200" s="22"/>
      <c r="MKF200" s="22"/>
      <c r="MKG200" s="22"/>
      <c r="MKH200" s="22"/>
      <c r="MKI200" s="22"/>
      <c r="MKJ200" s="22"/>
      <c r="MKK200" s="22"/>
      <c r="MKL200" s="22"/>
      <c r="MKM200" s="22"/>
      <c r="MKN200" s="22"/>
      <c r="MKO200" s="22"/>
      <c r="MKP200" s="22"/>
      <c r="MKQ200" s="22"/>
      <c r="MKR200" s="22"/>
      <c r="MKS200" s="22"/>
      <c r="MKT200" s="22"/>
      <c r="MKU200" s="22"/>
      <c r="MKV200" s="22"/>
      <c r="MKW200" s="22"/>
      <c r="MKX200" s="22"/>
      <c r="MKY200" s="22"/>
      <c r="MKZ200" s="22"/>
      <c r="MLA200" s="22"/>
      <c r="MLB200" s="22"/>
      <c r="MLC200" s="22"/>
      <c r="MLD200" s="22"/>
      <c r="MLE200" s="22"/>
      <c r="MLF200" s="22"/>
      <c r="MLG200" s="22"/>
      <c r="MLH200" s="22"/>
      <c r="MLI200" s="22"/>
      <c r="MLJ200" s="22"/>
      <c r="MLK200" s="22"/>
      <c r="MLL200" s="22"/>
      <c r="MLM200" s="22"/>
      <c r="MLN200" s="22"/>
      <c r="MLO200" s="22"/>
      <c r="MLP200" s="22"/>
      <c r="MLQ200" s="22"/>
      <c r="MLR200" s="22"/>
      <c r="MLS200" s="22"/>
      <c r="MLT200" s="22"/>
      <c r="MLU200" s="22"/>
      <c r="MLV200" s="22"/>
      <c r="MLW200" s="22"/>
      <c r="MLX200" s="22"/>
      <c r="MLY200" s="22"/>
      <c r="MLZ200" s="22"/>
      <c r="MMA200" s="22"/>
      <c r="MMB200" s="22"/>
      <c r="MMC200" s="22"/>
      <c r="MMD200" s="22"/>
      <c r="MME200" s="22"/>
      <c r="MMF200" s="22"/>
      <c r="MMG200" s="22"/>
      <c r="MMH200" s="22"/>
      <c r="MMI200" s="22"/>
      <c r="MMJ200" s="22"/>
      <c r="MMK200" s="22"/>
      <c r="MML200" s="22"/>
      <c r="MMM200" s="22"/>
      <c r="MMN200" s="22"/>
      <c r="MMO200" s="22"/>
      <c r="MMP200" s="22"/>
      <c r="MMQ200" s="22"/>
      <c r="MMR200" s="22"/>
      <c r="MMS200" s="22"/>
      <c r="MMT200" s="22"/>
      <c r="MMU200" s="22"/>
      <c r="MMV200" s="22"/>
      <c r="MMW200" s="22"/>
      <c r="MMX200" s="22"/>
      <c r="MMY200" s="22"/>
      <c r="MMZ200" s="22"/>
      <c r="MNA200" s="22"/>
      <c r="MNB200" s="22"/>
      <c r="MNC200" s="22"/>
      <c r="MND200" s="22"/>
      <c r="MNE200" s="22"/>
      <c r="MNF200" s="22"/>
      <c r="MNG200" s="22"/>
      <c r="MNH200" s="22"/>
      <c r="MNI200" s="22"/>
      <c r="MNJ200" s="22"/>
      <c r="MNK200" s="22"/>
      <c r="MNL200" s="22"/>
      <c r="MNM200" s="22"/>
      <c r="MNN200" s="22"/>
      <c r="MNO200" s="22"/>
      <c r="MNP200" s="22"/>
      <c r="MNQ200" s="22"/>
      <c r="MNR200" s="22"/>
      <c r="MNS200" s="22"/>
      <c r="MNT200" s="22"/>
      <c r="MNU200" s="22"/>
      <c r="MNV200" s="22"/>
      <c r="MNW200" s="22"/>
      <c r="MNX200" s="22"/>
      <c r="MNY200" s="22"/>
      <c r="MNZ200" s="22"/>
      <c r="MOA200" s="22"/>
      <c r="MOB200" s="22"/>
      <c r="MOC200" s="22"/>
      <c r="MOD200" s="22"/>
      <c r="MOE200" s="22"/>
      <c r="MOF200" s="22"/>
      <c r="MOG200" s="22"/>
      <c r="MOH200" s="22"/>
      <c r="MOI200" s="22"/>
      <c r="MOJ200" s="22"/>
      <c r="MOK200" s="22"/>
      <c r="MOL200" s="22"/>
      <c r="MOM200" s="22"/>
      <c r="MON200" s="22"/>
      <c r="MOO200" s="22"/>
      <c r="MOP200" s="22"/>
      <c r="MOQ200" s="22"/>
      <c r="MOR200" s="22"/>
      <c r="MOS200" s="22"/>
      <c r="MOT200" s="22"/>
      <c r="MOU200" s="22"/>
      <c r="MOV200" s="22"/>
      <c r="MOW200" s="22"/>
      <c r="MOX200" s="22"/>
      <c r="MOY200" s="22"/>
      <c r="MOZ200" s="22"/>
      <c r="MPA200" s="22"/>
      <c r="MPB200" s="22"/>
      <c r="MPC200" s="22"/>
      <c r="MPD200" s="22"/>
      <c r="MPE200" s="22"/>
      <c r="MPF200" s="22"/>
      <c r="MPG200" s="22"/>
      <c r="MPH200" s="22"/>
      <c r="MPI200" s="22"/>
      <c r="MPJ200" s="22"/>
      <c r="MPK200" s="22"/>
      <c r="MPL200" s="22"/>
      <c r="MPM200" s="22"/>
      <c r="MPN200" s="22"/>
      <c r="MPO200" s="22"/>
      <c r="MPP200" s="22"/>
      <c r="MPQ200" s="22"/>
      <c r="MPR200" s="22"/>
      <c r="MPS200" s="22"/>
      <c r="MPT200" s="22"/>
      <c r="MPU200" s="22"/>
      <c r="MPV200" s="22"/>
      <c r="MPW200" s="22"/>
      <c r="MPX200" s="22"/>
      <c r="MPY200" s="22"/>
      <c r="MPZ200" s="22"/>
      <c r="MQA200" s="22"/>
      <c r="MQB200" s="22"/>
      <c r="MQC200" s="22"/>
      <c r="MQD200" s="22"/>
      <c r="MQE200" s="22"/>
      <c r="MQF200" s="22"/>
      <c r="MQG200" s="22"/>
      <c r="MQH200" s="22"/>
      <c r="MQI200" s="22"/>
      <c r="MQJ200" s="22"/>
      <c r="MQK200" s="22"/>
      <c r="MQL200" s="22"/>
      <c r="MQM200" s="22"/>
      <c r="MQN200" s="22"/>
      <c r="MQO200" s="22"/>
      <c r="MQP200" s="22"/>
      <c r="MQQ200" s="22"/>
      <c r="MQR200" s="22"/>
      <c r="MQS200" s="22"/>
      <c r="MQT200" s="22"/>
      <c r="MQU200" s="22"/>
      <c r="MQV200" s="22"/>
      <c r="MQW200" s="22"/>
      <c r="MQX200" s="22"/>
      <c r="MQY200" s="22"/>
      <c r="MQZ200" s="22"/>
      <c r="MRA200" s="22"/>
      <c r="MRB200" s="22"/>
      <c r="MRC200" s="22"/>
      <c r="MRD200" s="22"/>
      <c r="MRE200" s="22"/>
      <c r="MRF200" s="22"/>
      <c r="MRG200" s="22"/>
      <c r="MRH200" s="22"/>
      <c r="MRI200" s="22"/>
      <c r="MRJ200" s="22"/>
      <c r="MRK200" s="22"/>
      <c r="MRL200" s="22"/>
      <c r="MRM200" s="22"/>
      <c r="MRN200" s="22"/>
      <c r="MRO200" s="22"/>
      <c r="MRP200" s="22"/>
      <c r="MRQ200" s="22"/>
      <c r="MRR200" s="22"/>
      <c r="MRS200" s="22"/>
      <c r="MRT200" s="22"/>
      <c r="MRU200" s="22"/>
      <c r="MRV200" s="22"/>
      <c r="MRW200" s="22"/>
      <c r="MRX200" s="22"/>
      <c r="MRY200" s="22"/>
      <c r="MRZ200" s="22"/>
      <c r="MSA200" s="22"/>
      <c r="MSB200" s="22"/>
      <c r="MSC200" s="22"/>
      <c r="MSD200" s="22"/>
      <c r="MSE200" s="22"/>
      <c r="MSF200" s="22"/>
      <c r="MSG200" s="22"/>
      <c r="MSH200" s="22"/>
      <c r="MSI200" s="22"/>
      <c r="MSJ200" s="22"/>
      <c r="MSK200" s="22"/>
      <c r="MSL200" s="22"/>
      <c r="MSM200" s="22"/>
      <c r="MSN200" s="22"/>
      <c r="MSO200" s="22"/>
      <c r="MSP200" s="22"/>
      <c r="MSQ200" s="22"/>
      <c r="MSR200" s="22"/>
      <c r="MSS200" s="22"/>
      <c r="MST200" s="22"/>
      <c r="MSU200" s="22"/>
      <c r="MSV200" s="22"/>
      <c r="MSW200" s="22"/>
      <c r="MSX200" s="22"/>
      <c r="MSY200" s="22"/>
      <c r="MSZ200" s="22"/>
      <c r="MTA200" s="22"/>
      <c r="MTB200" s="22"/>
      <c r="MTC200" s="22"/>
      <c r="MTD200" s="22"/>
      <c r="MTE200" s="22"/>
      <c r="MTF200" s="22"/>
      <c r="MTG200" s="22"/>
      <c r="MTH200" s="22"/>
      <c r="MTI200" s="22"/>
      <c r="MTJ200" s="22"/>
      <c r="MTK200" s="22"/>
      <c r="MTL200" s="22"/>
      <c r="MTM200" s="22"/>
      <c r="MTN200" s="22"/>
      <c r="MTO200" s="22"/>
      <c r="MTP200" s="22"/>
      <c r="MTQ200" s="22"/>
      <c r="MTR200" s="22"/>
      <c r="MTS200" s="22"/>
      <c r="MTT200" s="22"/>
      <c r="MTU200" s="22"/>
      <c r="MTV200" s="22"/>
      <c r="MTW200" s="22"/>
      <c r="MTX200" s="22"/>
      <c r="MTY200" s="22"/>
      <c r="MTZ200" s="22"/>
      <c r="MUA200" s="22"/>
      <c r="MUB200" s="22"/>
      <c r="MUC200" s="22"/>
      <c r="MUD200" s="22"/>
      <c r="MUE200" s="22"/>
      <c r="MUF200" s="22"/>
      <c r="MUG200" s="22"/>
      <c r="MUH200" s="22"/>
      <c r="MUI200" s="22"/>
      <c r="MUJ200" s="22"/>
      <c r="MUK200" s="22"/>
      <c r="MUL200" s="22"/>
      <c r="MUM200" s="22"/>
      <c r="MUN200" s="22"/>
      <c r="MUO200" s="22"/>
      <c r="MUP200" s="22"/>
      <c r="MUQ200" s="22"/>
      <c r="MUR200" s="22"/>
      <c r="MUS200" s="22"/>
      <c r="MUT200" s="22"/>
      <c r="MUU200" s="22"/>
      <c r="MUV200" s="22"/>
      <c r="MUW200" s="22"/>
      <c r="MUX200" s="22"/>
      <c r="MUY200" s="22"/>
      <c r="MUZ200" s="22"/>
      <c r="MVA200" s="22"/>
      <c r="MVB200" s="22"/>
      <c r="MVC200" s="22"/>
      <c r="MVD200" s="22"/>
      <c r="MVE200" s="22"/>
      <c r="MVF200" s="22"/>
      <c r="MVG200" s="22"/>
      <c r="MVH200" s="22"/>
      <c r="MVI200" s="22"/>
      <c r="MVJ200" s="22"/>
      <c r="MVK200" s="22"/>
      <c r="MVL200" s="22"/>
      <c r="MVM200" s="22"/>
      <c r="MVN200" s="22"/>
      <c r="MVO200" s="22"/>
      <c r="MVP200" s="22"/>
      <c r="MVQ200" s="22"/>
      <c r="MVR200" s="22"/>
      <c r="MVS200" s="22"/>
      <c r="MVT200" s="22"/>
      <c r="MVU200" s="22"/>
      <c r="MVV200" s="22"/>
      <c r="MVW200" s="22"/>
      <c r="MVX200" s="22"/>
      <c r="MVY200" s="22"/>
      <c r="MVZ200" s="22"/>
      <c r="MWA200" s="22"/>
      <c r="MWB200" s="22"/>
      <c r="MWC200" s="22"/>
      <c r="MWD200" s="22"/>
      <c r="MWE200" s="22"/>
      <c r="MWF200" s="22"/>
      <c r="MWG200" s="22"/>
      <c r="MWH200" s="22"/>
      <c r="MWI200" s="22"/>
      <c r="MWJ200" s="22"/>
      <c r="MWK200" s="22"/>
      <c r="MWL200" s="22"/>
      <c r="MWM200" s="22"/>
      <c r="MWN200" s="22"/>
      <c r="MWO200" s="22"/>
      <c r="MWP200" s="22"/>
      <c r="MWQ200" s="22"/>
      <c r="MWR200" s="22"/>
      <c r="MWS200" s="22"/>
      <c r="MWT200" s="22"/>
      <c r="MWU200" s="22"/>
      <c r="MWV200" s="22"/>
      <c r="MWW200" s="22"/>
      <c r="MWX200" s="22"/>
      <c r="MWY200" s="22"/>
      <c r="MWZ200" s="22"/>
      <c r="MXA200" s="22"/>
      <c r="MXB200" s="22"/>
      <c r="MXC200" s="22"/>
      <c r="MXD200" s="22"/>
      <c r="MXE200" s="22"/>
      <c r="MXF200" s="22"/>
      <c r="MXG200" s="22"/>
      <c r="MXH200" s="22"/>
      <c r="MXI200" s="22"/>
      <c r="MXJ200" s="22"/>
      <c r="MXK200" s="22"/>
      <c r="MXL200" s="22"/>
      <c r="MXM200" s="22"/>
      <c r="MXN200" s="22"/>
      <c r="MXO200" s="22"/>
      <c r="MXP200" s="22"/>
      <c r="MXQ200" s="22"/>
      <c r="MXR200" s="22"/>
      <c r="MXS200" s="22"/>
      <c r="MXT200" s="22"/>
      <c r="MXU200" s="22"/>
      <c r="MXV200" s="22"/>
      <c r="MXW200" s="22"/>
      <c r="MXX200" s="22"/>
      <c r="MXY200" s="22"/>
      <c r="MXZ200" s="22"/>
      <c r="MYA200" s="22"/>
      <c r="MYB200" s="22"/>
      <c r="MYC200" s="22"/>
      <c r="MYD200" s="22"/>
      <c r="MYE200" s="22"/>
      <c r="MYF200" s="22"/>
      <c r="MYG200" s="22"/>
      <c r="MYH200" s="22"/>
      <c r="MYI200" s="22"/>
      <c r="MYJ200" s="22"/>
      <c r="MYK200" s="22"/>
      <c r="MYL200" s="22"/>
      <c r="MYM200" s="22"/>
      <c r="MYN200" s="22"/>
      <c r="MYO200" s="22"/>
      <c r="MYP200" s="22"/>
      <c r="MYQ200" s="22"/>
      <c r="MYR200" s="22"/>
      <c r="MYS200" s="22"/>
      <c r="MYT200" s="22"/>
      <c r="MYU200" s="22"/>
      <c r="MYV200" s="22"/>
      <c r="MYW200" s="22"/>
      <c r="MYX200" s="22"/>
      <c r="MYY200" s="22"/>
      <c r="MYZ200" s="22"/>
      <c r="MZA200" s="22"/>
      <c r="MZB200" s="22"/>
      <c r="MZC200" s="22"/>
      <c r="MZD200" s="22"/>
      <c r="MZE200" s="22"/>
      <c r="MZF200" s="22"/>
      <c r="MZG200" s="22"/>
      <c r="MZH200" s="22"/>
      <c r="MZI200" s="22"/>
      <c r="MZJ200" s="22"/>
      <c r="MZK200" s="22"/>
      <c r="MZL200" s="22"/>
      <c r="MZM200" s="22"/>
      <c r="MZN200" s="22"/>
      <c r="MZO200" s="22"/>
      <c r="MZP200" s="22"/>
      <c r="MZQ200" s="22"/>
      <c r="MZR200" s="22"/>
      <c r="MZS200" s="22"/>
      <c r="MZT200" s="22"/>
      <c r="MZU200" s="22"/>
      <c r="MZV200" s="22"/>
      <c r="MZW200" s="22"/>
      <c r="MZX200" s="22"/>
      <c r="MZY200" s="22"/>
      <c r="MZZ200" s="22"/>
      <c r="NAA200" s="22"/>
      <c r="NAB200" s="22"/>
      <c r="NAC200" s="22"/>
      <c r="NAD200" s="22"/>
      <c r="NAE200" s="22"/>
      <c r="NAF200" s="22"/>
      <c r="NAG200" s="22"/>
      <c r="NAH200" s="22"/>
      <c r="NAI200" s="22"/>
      <c r="NAJ200" s="22"/>
      <c r="NAK200" s="22"/>
      <c r="NAL200" s="22"/>
      <c r="NAM200" s="22"/>
      <c r="NAN200" s="22"/>
      <c r="NAO200" s="22"/>
      <c r="NAP200" s="22"/>
      <c r="NAQ200" s="22"/>
      <c r="NAR200" s="22"/>
      <c r="NAS200" s="22"/>
      <c r="NAT200" s="22"/>
      <c r="NAU200" s="22"/>
      <c r="NAV200" s="22"/>
      <c r="NAW200" s="22"/>
      <c r="NAX200" s="22"/>
      <c r="NAY200" s="22"/>
      <c r="NAZ200" s="22"/>
      <c r="NBA200" s="22"/>
      <c r="NBB200" s="22"/>
      <c r="NBC200" s="22"/>
      <c r="NBD200" s="22"/>
      <c r="NBE200" s="22"/>
      <c r="NBF200" s="22"/>
      <c r="NBG200" s="22"/>
      <c r="NBH200" s="22"/>
      <c r="NBI200" s="22"/>
      <c r="NBJ200" s="22"/>
      <c r="NBK200" s="22"/>
      <c r="NBL200" s="22"/>
      <c r="NBM200" s="22"/>
      <c r="NBN200" s="22"/>
      <c r="NBO200" s="22"/>
      <c r="NBP200" s="22"/>
      <c r="NBQ200" s="22"/>
      <c r="NBR200" s="22"/>
      <c r="NBS200" s="22"/>
      <c r="NBT200" s="22"/>
      <c r="NBU200" s="22"/>
      <c r="NBV200" s="22"/>
      <c r="NBW200" s="22"/>
      <c r="NBX200" s="22"/>
      <c r="NBY200" s="22"/>
      <c r="NBZ200" s="22"/>
      <c r="NCA200" s="22"/>
      <c r="NCB200" s="22"/>
      <c r="NCC200" s="22"/>
      <c r="NCD200" s="22"/>
      <c r="NCE200" s="22"/>
      <c r="NCF200" s="22"/>
      <c r="NCG200" s="22"/>
      <c r="NCH200" s="22"/>
      <c r="NCI200" s="22"/>
      <c r="NCJ200" s="22"/>
      <c r="NCK200" s="22"/>
      <c r="NCL200" s="22"/>
      <c r="NCM200" s="22"/>
      <c r="NCN200" s="22"/>
      <c r="NCO200" s="22"/>
      <c r="NCP200" s="22"/>
      <c r="NCQ200" s="22"/>
      <c r="NCR200" s="22"/>
      <c r="NCS200" s="22"/>
      <c r="NCT200" s="22"/>
      <c r="NCU200" s="22"/>
      <c r="NCV200" s="22"/>
      <c r="NCW200" s="22"/>
      <c r="NCX200" s="22"/>
      <c r="NCY200" s="22"/>
      <c r="NCZ200" s="22"/>
      <c r="NDA200" s="22"/>
      <c r="NDB200" s="22"/>
      <c r="NDC200" s="22"/>
      <c r="NDD200" s="22"/>
      <c r="NDE200" s="22"/>
      <c r="NDF200" s="22"/>
      <c r="NDG200" s="22"/>
      <c r="NDH200" s="22"/>
      <c r="NDI200" s="22"/>
      <c r="NDJ200" s="22"/>
      <c r="NDK200" s="22"/>
      <c r="NDL200" s="22"/>
      <c r="NDM200" s="22"/>
      <c r="NDN200" s="22"/>
      <c r="NDO200" s="22"/>
      <c r="NDP200" s="22"/>
      <c r="NDQ200" s="22"/>
      <c r="NDR200" s="22"/>
      <c r="NDS200" s="22"/>
      <c r="NDT200" s="22"/>
      <c r="NDU200" s="22"/>
      <c r="NDV200" s="22"/>
      <c r="NDW200" s="22"/>
      <c r="NDX200" s="22"/>
      <c r="NDY200" s="22"/>
      <c r="NDZ200" s="22"/>
      <c r="NEA200" s="22"/>
      <c r="NEB200" s="22"/>
      <c r="NEC200" s="22"/>
      <c r="NED200" s="22"/>
      <c r="NEE200" s="22"/>
      <c r="NEF200" s="22"/>
      <c r="NEG200" s="22"/>
      <c r="NEH200" s="22"/>
      <c r="NEI200" s="22"/>
      <c r="NEJ200" s="22"/>
      <c r="NEK200" s="22"/>
      <c r="NEL200" s="22"/>
      <c r="NEM200" s="22"/>
      <c r="NEN200" s="22"/>
      <c r="NEO200" s="22"/>
      <c r="NEP200" s="22"/>
      <c r="NEQ200" s="22"/>
      <c r="NER200" s="22"/>
      <c r="NES200" s="22"/>
      <c r="NET200" s="22"/>
      <c r="NEU200" s="22"/>
      <c r="NEV200" s="22"/>
      <c r="NEW200" s="22"/>
      <c r="NEX200" s="22"/>
      <c r="NEY200" s="22"/>
      <c r="NEZ200" s="22"/>
      <c r="NFA200" s="22"/>
      <c r="NFB200" s="22"/>
      <c r="NFC200" s="22"/>
      <c r="NFD200" s="22"/>
      <c r="NFE200" s="22"/>
      <c r="NFF200" s="22"/>
      <c r="NFG200" s="22"/>
      <c r="NFH200" s="22"/>
      <c r="NFI200" s="22"/>
      <c r="NFJ200" s="22"/>
      <c r="NFK200" s="22"/>
      <c r="NFL200" s="22"/>
      <c r="NFM200" s="22"/>
      <c r="NFN200" s="22"/>
      <c r="NFO200" s="22"/>
      <c r="NFP200" s="22"/>
      <c r="NFQ200" s="22"/>
      <c r="NFR200" s="22"/>
      <c r="NFS200" s="22"/>
      <c r="NFT200" s="22"/>
      <c r="NFU200" s="22"/>
      <c r="NFV200" s="22"/>
      <c r="NFW200" s="22"/>
      <c r="NFX200" s="22"/>
      <c r="NFY200" s="22"/>
      <c r="NFZ200" s="22"/>
      <c r="NGA200" s="22"/>
      <c r="NGB200" s="22"/>
      <c r="NGC200" s="22"/>
      <c r="NGD200" s="22"/>
      <c r="NGE200" s="22"/>
      <c r="NGF200" s="22"/>
      <c r="NGG200" s="22"/>
      <c r="NGH200" s="22"/>
      <c r="NGI200" s="22"/>
      <c r="NGJ200" s="22"/>
      <c r="NGK200" s="22"/>
      <c r="NGL200" s="22"/>
      <c r="NGM200" s="22"/>
      <c r="NGN200" s="22"/>
      <c r="NGO200" s="22"/>
      <c r="NGP200" s="22"/>
      <c r="NGQ200" s="22"/>
      <c r="NGR200" s="22"/>
      <c r="NGS200" s="22"/>
      <c r="NGT200" s="22"/>
      <c r="NGU200" s="22"/>
      <c r="NGV200" s="22"/>
      <c r="NGW200" s="22"/>
      <c r="NGX200" s="22"/>
      <c r="NGY200" s="22"/>
      <c r="NGZ200" s="22"/>
      <c r="NHA200" s="22"/>
      <c r="NHB200" s="22"/>
      <c r="NHC200" s="22"/>
      <c r="NHD200" s="22"/>
      <c r="NHE200" s="22"/>
      <c r="NHF200" s="22"/>
      <c r="NHG200" s="22"/>
      <c r="NHH200" s="22"/>
      <c r="NHI200" s="22"/>
      <c r="NHJ200" s="22"/>
      <c r="NHK200" s="22"/>
      <c r="NHL200" s="22"/>
      <c r="NHM200" s="22"/>
      <c r="NHN200" s="22"/>
      <c r="NHO200" s="22"/>
      <c r="NHP200" s="22"/>
      <c r="NHQ200" s="22"/>
      <c r="NHR200" s="22"/>
      <c r="NHS200" s="22"/>
      <c r="NHT200" s="22"/>
      <c r="NHU200" s="22"/>
      <c r="NHV200" s="22"/>
      <c r="NHW200" s="22"/>
      <c r="NHX200" s="22"/>
      <c r="NHY200" s="22"/>
      <c r="NHZ200" s="22"/>
      <c r="NIA200" s="22"/>
      <c r="NIB200" s="22"/>
      <c r="NIC200" s="22"/>
      <c r="NID200" s="22"/>
      <c r="NIE200" s="22"/>
      <c r="NIF200" s="22"/>
      <c r="NIG200" s="22"/>
      <c r="NIH200" s="22"/>
      <c r="NII200" s="22"/>
      <c r="NIJ200" s="22"/>
      <c r="NIK200" s="22"/>
      <c r="NIL200" s="22"/>
      <c r="NIM200" s="22"/>
      <c r="NIN200" s="22"/>
      <c r="NIO200" s="22"/>
      <c r="NIP200" s="22"/>
      <c r="NIQ200" s="22"/>
      <c r="NIR200" s="22"/>
      <c r="NIS200" s="22"/>
      <c r="NIT200" s="22"/>
      <c r="NIU200" s="22"/>
      <c r="NIV200" s="22"/>
      <c r="NIW200" s="22"/>
      <c r="NIX200" s="22"/>
      <c r="NIY200" s="22"/>
      <c r="NIZ200" s="22"/>
      <c r="NJA200" s="22"/>
      <c r="NJB200" s="22"/>
      <c r="NJC200" s="22"/>
      <c r="NJD200" s="22"/>
      <c r="NJE200" s="22"/>
      <c r="NJF200" s="22"/>
      <c r="NJG200" s="22"/>
      <c r="NJH200" s="22"/>
      <c r="NJI200" s="22"/>
      <c r="NJJ200" s="22"/>
      <c r="NJK200" s="22"/>
      <c r="NJL200" s="22"/>
      <c r="NJM200" s="22"/>
      <c r="NJN200" s="22"/>
      <c r="NJO200" s="22"/>
      <c r="NJP200" s="22"/>
      <c r="NJQ200" s="22"/>
      <c r="NJR200" s="22"/>
      <c r="NJS200" s="22"/>
      <c r="NJT200" s="22"/>
      <c r="NJU200" s="22"/>
      <c r="NJV200" s="22"/>
      <c r="NJW200" s="22"/>
      <c r="NJX200" s="22"/>
      <c r="NJY200" s="22"/>
      <c r="NJZ200" s="22"/>
      <c r="NKA200" s="22"/>
      <c r="NKB200" s="22"/>
      <c r="NKC200" s="22"/>
      <c r="NKD200" s="22"/>
      <c r="NKE200" s="22"/>
      <c r="NKF200" s="22"/>
      <c r="NKG200" s="22"/>
      <c r="NKH200" s="22"/>
      <c r="NKI200" s="22"/>
      <c r="NKJ200" s="22"/>
      <c r="NKK200" s="22"/>
      <c r="NKL200" s="22"/>
      <c r="NKM200" s="22"/>
      <c r="NKN200" s="22"/>
      <c r="NKO200" s="22"/>
      <c r="NKP200" s="22"/>
      <c r="NKQ200" s="22"/>
      <c r="NKR200" s="22"/>
      <c r="NKS200" s="22"/>
      <c r="NKT200" s="22"/>
      <c r="NKU200" s="22"/>
      <c r="NKV200" s="22"/>
      <c r="NKW200" s="22"/>
      <c r="NKX200" s="22"/>
      <c r="NKY200" s="22"/>
      <c r="NKZ200" s="22"/>
      <c r="NLA200" s="22"/>
      <c r="NLB200" s="22"/>
      <c r="NLC200" s="22"/>
      <c r="NLD200" s="22"/>
      <c r="NLE200" s="22"/>
      <c r="NLF200" s="22"/>
      <c r="NLG200" s="22"/>
      <c r="NLH200" s="22"/>
      <c r="NLI200" s="22"/>
      <c r="NLJ200" s="22"/>
      <c r="NLK200" s="22"/>
      <c r="NLL200" s="22"/>
      <c r="NLM200" s="22"/>
      <c r="NLN200" s="22"/>
      <c r="NLO200" s="22"/>
      <c r="NLP200" s="22"/>
      <c r="NLQ200" s="22"/>
      <c r="NLR200" s="22"/>
      <c r="NLS200" s="22"/>
      <c r="NLT200" s="22"/>
      <c r="NLU200" s="22"/>
      <c r="NLV200" s="22"/>
      <c r="NLW200" s="22"/>
      <c r="NLX200" s="22"/>
      <c r="NLY200" s="22"/>
      <c r="NLZ200" s="22"/>
      <c r="NMA200" s="22"/>
      <c r="NMB200" s="22"/>
      <c r="NMC200" s="22"/>
      <c r="NMD200" s="22"/>
      <c r="NME200" s="22"/>
      <c r="NMF200" s="22"/>
      <c r="NMG200" s="22"/>
      <c r="NMH200" s="22"/>
      <c r="NMI200" s="22"/>
      <c r="NMJ200" s="22"/>
      <c r="NMK200" s="22"/>
      <c r="NML200" s="22"/>
      <c r="NMM200" s="22"/>
      <c r="NMN200" s="22"/>
      <c r="NMO200" s="22"/>
      <c r="NMP200" s="22"/>
      <c r="NMQ200" s="22"/>
      <c r="NMR200" s="22"/>
      <c r="NMS200" s="22"/>
      <c r="NMT200" s="22"/>
      <c r="NMU200" s="22"/>
      <c r="NMV200" s="22"/>
      <c r="NMW200" s="22"/>
      <c r="NMX200" s="22"/>
      <c r="NMY200" s="22"/>
      <c r="NMZ200" s="22"/>
      <c r="NNA200" s="22"/>
      <c r="NNB200" s="22"/>
      <c r="NNC200" s="22"/>
      <c r="NND200" s="22"/>
      <c r="NNE200" s="22"/>
      <c r="NNF200" s="22"/>
      <c r="NNG200" s="22"/>
      <c r="NNH200" s="22"/>
      <c r="NNI200" s="22"/>
      <c r="NNJ200" s="22"/>
      <c r="NNK200" s="22"/>
      <c r="NNL200" s="22"/>
      <c r="NNM200" s="22"/>
      <c r="NNN200" s="22"/>
      <c r="NNO200" s="22"/>
      <c r="NNP200" s="22"/>
      <c r="NNQ200" s="22"/>
      <c r="NNR200" s="22"/>
      <c r="NNS200" s="22"/>
      <c r="NNT200" s="22"/>
      <c r="NNU200" s="22"/>
      <c r="NNV200" s="22"/>
      <c r="NNW200" s="22"/>
      <c r="NNX200" s="22"/>
      <c r="NNY200" s="22"/>
      <c r="NNZ200" s="22"/>
      <c r="NOA200" s="22"/>
      <c r="NOB200" s="22"/>
      <c r="NOC200" s="22"/>
      <c r="NOD200" s="22"/>
      <c r="NOE200" s="22"/>
      <c r="NOF200" s="22"/>
      <c r="NOG200" s="22"/>
      <c r="NOH200" s="22"/>
      <c r="NOI200" s="22"/>
      <c r="NOJ200" s="22"/>
      <c r="NOK200" s="22"/>
      <c r="NOL200" s="22"/>
      <c r="NOM200" s="22"/>
      <c r="NON200" s="22"/>
      <c r="NOO200" s="22"/>
      <c r="NOP200" s="22"/>
      <c r="NOQ200" s="22"/>
      <c r="NOR200" s="22"/>
      <c r="NOS200" s="22"/>
      <c r="NOT200" s="22"/>
      <c r="NOU200" s="22"/>
      <c r="NOV200" s="22"/>
      <c r="NOW200" s="22"/>
      <c r="NOX200" s="22"/>
      <c r="NOY200" s="22"/>
      <c r="NOZ200" s="22"/>
      <c r="NPA200" s="22"/>
      <c r="NPB200" s="22"/>
      <c r="NPC200" s="22"/>
      <c r="NPD200" s="22"/>
      <c r="NPE200" s="22"/>
      <c r="NPF200" s="22"/>
      <c r="NPG200" s="22"/>
      <c r="NPH200" s="22"/>
      <c r="NPI200" s="22"/>
      <c r="NPJ200" s="22"/>
      <c r="NPK200" s="22"/>
      <c r="NPL200" s="22"/>
      <c r="NPM200" s="22"/>
      <c r="NPN200" s="22"/>
      <c r="NPO200" s="22"/>
      <c r="NPP200" s="22"/>
      <c r="NPQ200" s="22"/>
      <c r="NPR200" s="22"/>
      <c r="NPS200" s="22"/>
      <c r="NPT200" s="22"/>
      <c r="NPU200" s="22"/>
      <c r="NPV200" s="22"/>
      <c r="NPW200" s="22"/>
      <c r="NPX200" s="22"/>
      <c r="NPY200" s="22"/>
      <c r="NPZ200" s="22"/>
      <c r="NQA200" s="22"/>
      <c r="NQB200" s="22"/>
      <c r="NQC200" s="22"/>
      <c r="NQD200" s="22"/>
      <c r="NQE200" s="22"/>
      <c r="NQF200" s="22"/>
      <c r="NQG200" s="22"/>
      <c r="NQH200" s="22"/>
      <c r="NQI200" s="22"/>
      <c r="NQJ200" s="22"/>
      <c r="NQK200" s="22"/>
      <c r="NQL200" s="22"/>
      <c r="NQM200" s="22"/>
      <c r="NQN200" s="22"/>
      <c r="NQO200" s="22"/>
      <c r="NQP200" s="22"/>
      <c r="NQQ200" s="22"/>
      <c r="NQR200" s="22"/>
      <c r="NQS200" s="22"/>
      <c r="NQT200" s="22"/>
      <c r="NQU200" s="22"/>
      <c r="NQV200" s="22"/>
      <c r="NQW200" s="22"/>
      <c r="NQX200" s="22"/>
      <c r="NQY200" s="22"/>
      <c r="NQZ200" s="22"/>
      <c r="NRA200" s="22"/>
      <c r="NRB200" s="22"/>
      <c r="NRC200" s="22"/>
      <c r="NRD200" s="22"/>
      <c r="NRE200" s="22"/>
      <c r="NRF200" s="22"/>
      <c r="NRG200" s="22"/>
      <c r="NRH200" s="22"/>
      <c r="NRI200" s="22"/>
      <c r="NRJ200" s="22"/>
      <c r="NRK200" s="22"/>
      <c r="NRL200" s="22"/>
      <c r="NRM200" s="22"/>
      <c r="NRN200" s="22"/>
      <c r="NRO200" s="22"/>
      <c r="NRP200" s="22"/>
      <c r="NRQ200" s="22"/>
      <c r="NRR200" s="22"/>
      <c r="NRS200" s="22"/>
      <c r="NRT200" s="22"/>
      <c r="NRU200" s="22"/>
      <c r="NRV200" s="22"/>
      <c r="NRW200" s="22"/>
      <c r="NRX200" s="22"/>
      <c r="NRY200" s="22"/>
      <c r="NRZ200" s="22"/>
      <c r="NSA200" s="22"/>
      <c r="NSB200" s="22"/>
      <c r="NSC200" s="22"/>
      <c r="NSD200" s="22"/>
      <c r="NSE200" s="22"/>
      <c r="NSF200" s="22"/>
      <c r="NSG200" s="22"/>
      <c r="NSH200" s="22"/>
      <c r="NSI200" s="22"/>
      <c r="NSJ200" s="22"/>
      <c r="NSK200" s="22"/>
      <c r="NSL200" s="22"/>
      <c r="NSM200" s="22"/>
      <c r="NSN200" s="22"/>
      <c r="NSO200" s="22"/>
      <c r="NSP200" s="22"/>
      <c r="NSQ200" s="22"/>
      <c r="NSR200" s="22"/>
      <c r="NSS200" s="22"/>
      <c r="NST200" s="22"/>
      <c r="NSU200" s="22"/>
      <c r="NSV200" s="22"/>
      <c r="NSW200" s="22"/>
      <c r="NSX200" s="22"/>
      <c r="NSY200" s="22"/>
      <c r="NSZ200" s="22"/>
      <c r="NTA200" s="22"/>
      <c r="NTB200" s="22"/>
      <c r="NTC200" s="22"/>
      <c r="NTD200" s="22"/>
      <c r="NTE200" s="22"/>
      <c r="NTF200" s="22"/>
      <c r="NTG200" s="22"/>
      <c r="NTH200" s="22"/>
      <c r="NTI200" s="22"/>
      <c r="NTJ200" s="22"/>
      <c r="NTK200" s="22"/>
      <c r="NTL200" s="22"/>
      <c r="NTM200" s="22"/>
      <c r="NTN200" s="22"/>
      <c r="NTO200" s="22"/>
      <c r="NTP200" s="22"/>
      <c r="NTQ200" s="22"/>
      <c r="NTR200" s="22"/>
      <c r="NTS200" s="22"/>
      <c r="NTT200" s="22"/>
      <c r="NTU200" s="22"/>
      <c r="NTV200" s="22"/>
      <c r="NTW200" s="22"/>
      <c r="NTX200" s="22"/>
      <c r="NTY200" s="22"/>
      <c r="NTZ200" s="22"/>
      <c r="NUA200" s="22"/>
      <c r="NUB200" s="22"/>
      <c r="NUC200" s="22"/>
      <c r="NUD200" s="22"/>
      <c r="NUE200" s="22"/>
      <c r="NUF200" s="22"/>
      <c r="NUG200" s="22"/>
      <c r="NUH200" s="22"/>
      <c r="NUI200" s="22"/>
      <c r="NUJ200" s="22"/>
      <c r="NUK200" s="22"/>
      <c r="NUL200" s="22"/>
      <c r="NUM200" s="22"/>
      <c r="NUN200" s="22"/>
      <c r="NUO200" s="22"/>
      <c r="NUP200" s="22"/>
      <c r="NUQ200" s="22"/>
      <c r="NUR200" s="22"/>
      <c r="NUS200" s="22"/>
      <c r="NUT200" s="22"/>
      <c r="NUU200" s="22"/>
      <c r="NUV200" s="22"/>
      <c r="NUW200" s="22"/>
      <c r="NUX200" s="22"/>
      <c r="NUY200" s="22"/>
      <c r="NUZ200" s="22"/>
      <c r="NVA200" s="22"/>
      <c r="NVB200" s="22"/>
      <c r="NVC200" s="22"/>
      <c r="NVD200" s="22"/>
      <c r="NVE200" s="22"/>
      <c r="NVF200" s="22"/>
      <c r="NVG200" s="22"/>
      <c r="NVH200" s="22"/>
      <c r="NVI200" s="22"/>
      <c r="NVJ200" s="22"/>
      <c r="NVK200" s="22"/>
      <c r="NVL200" s="22"/>
      <c r="NVM200" s="22"/>
      <c r="NVN200" s="22"/>
      <c r="NVO200" s="22"/>
      <c r="NVP200" s="22"/>
      <c r="NVQ200" s="22"/>
      <c r="NVR200" s="22"/>
      <c r="NVS200" s="22"/>
      <c r="NVT200" s="22"/>
      <c r="NVU200" s="22"/>
      <c r="NVV200" s="22"/>
      <c r="NVW200" s="22"/>
      <c r="NVX200" s="22"/>
      <c r="NVY200" s="22"/>
      <c r="NVZ200" s="22"/>
      <c r="NWA200" s="22"/>
      <c r="NWB200" s="22"/>
      <c r="NWC200" s="22"/>
      <c r="NWD200" s="22"/>
      <c r="NWE200" s="22"/>
      <c r="NWF200" s="22"/>
      <c r="NWG200" s="22"/>
      <c r="NWH200" s="22"/>
      <c r="NWI200" s="22"/>
      <c r="NWJ200" s="22"/>
      <c r="NWK200" s="22"/>
      <c r="NWL200" s="22"/>
      <c r="NWM200" s="22"/>
      <c r="NWN200" s="22"/>
      <c r="NWO200" s="22"/>
      <c r="NWP200" s="22"/>
      <c r="NWQ200" s="22"/>
      <c r="NWR200" s="22"/>
      <c r="NWS200" s="22"/>
      <c r="NWT200" s="22"/>
      <c r="NWU200" s="22"/>
      <c r="NWV200" s="22"/>
      <c r="NWW200" s="22"/>
      <c r="NWX200" s="22"/>
      <c r="NWY200" s="22"/>
      <c r="NWZ200" s="22"/>
      <c r="NXA200" s="22"/>
      <c r="NXB200" s="22"/>
      <c r="NXC200" s="22"/>
      <c r="NXD200" s="22"/>
      <c r="NXE200" s="22"/>
      <c r="NXF200" s="22"/>
      <c r="NXG200" s="22"/>
      <c r="NXH200" s="22"/>
      <c r="NXI200" s="22"/>
      <c r="NXJ200" s="22"/>
      <c r="NXK200" s="22"/>
      <c r="NXL200" s="22"/>
      <c r="NXM200" s="22"/>
      <c r="NXN200" s="22"/>
      <c r="NXO200" s="22"/>
      <c r="NXP200" s="22"/>
      <c r="NXQ200" s="22"/>
      <c r="NXR200" s="22"/>
      <c r="NXS200" s="22"/>
      <c r="NXT200" s="22"/>
      <c r="NXU200" s="22"/>
      <c r="NXV200" s="22"/>
      <c r="NXW200" s="22"/>
      <c r="NXX200" s="22"/>
      <c r="NXY200" s="22"/>
      <c r="NXZ200" s="22"/>
      <c r="NYA200" s="22"/>
      <c r="NYB200" s="22"/>
      <c r="NYC200" s="22"/>
      <c r="NYD200" s="22"/>
      <c r="NYE200" s="22"/>
      <c r="NYF200" s="22"/>
      <c r="NYG200" s="22"/>
      <c r="NYH200" s="22"/>
      <c r="NYI200" s="22"/>
      <c r="NYJ200" s="22"/>
      <c r="NYK200" s="22"/>
      <c r="NYL200" s="22"/>
      <c r="NYM200" s="22"/>
      <c r="NYN200" s="22"/>
      <c r="NYO200" s="22"/>
      <c r="NYP200" s="22"/>
      <c r="NYQ200" s="22"/>
      <c r="NYR200" s="22"/>
      <c r="NYS200" s="22"/>
      <c r="NYT200" s="22"/>
      <c r="NYU200" s="22"/>
      <c r="NYV200" s="22"/>
      <c r="NYW200" s="22"/>
      <c r="NYX200" s="22"/>
      <c r="NYY200" s="22"/>
      <c r="NYZ200" s="22"/>
      <c r="NZA200" s="22"/>
      <c r="NZB200" s="22"/>
      <c r="NZC200" s="22"/>
      <c r="NZD200" s="22"/>
      <c r="NZE200" s="22"/>
      <c r="NZF200" s="22"/>
      <c r="NZG200" s="22"/>
      <c r="NZH200" s="22"/>
      <c r="NZI200" s="22"/>
      <c r="NZJ200" s="22"/>
      <c r="NZK200" s="22"/>
      <c r="NZL200" s="22"/>
      <c r="NZM200" s="22"/>
      <c r="NZN200" s="22"/>
      <c r="NZO200" s="22"/>
      <c r="NZP200" s="22"/>
      <c r="NZQ200" s="22"/>
      <c r="NZR200" s="22"/>
      <c r="NZS200" s="22"/>
      <c r="NZT200" s="22"/>
      <c r="NZU200" s="22"/>
      <c r="NZV200" s="22"/>
      <c r="NZW200" s="22"/>
      <c r="NZX200" s="22"/>
      <c r="NZY200" s="22"/>
      <c r="NZZ200" s="22"/>
      <c r="OAA200" s="22"/>
      <c r="OAB200" s="22"/>
      <c r="OAC200" s="22"/>
      <c r="OAD200" s="22"/>
      <c r="OAE200" s="22"/>
      <c r="OAF200" s="22"/>
      <c r="OAG200" s="22"/>
      <c r="OAH200" s="22"/>
      <c r="OAI200" s="22"/>
      <c r="OAJ200" s="22"/>
      <c r="OAK200" s="22"/>
      <c r="OAL200" s="22"/>
      <c r="OAM200" s="22"/>
      <c r="OAN200" s="22"/>
      <c r="OAO200" s="22"/>
      <c r="OAP200" s="22"/>
      <c r="OAQ200" s="22"/>
      <c r="OAR200" s="22"/>
      <c r="OAS200" s="22"/>
      <c r="OAT200" s="22"/>
      <c r="OAU200" s="22"/>
      <c r="OAV200" s="22"/>
      <c r="OAW200" s="22"/>
      <c r="OAX200" s="22"/>
      <c r="OAY200" s="22"/>
      <c r="OAZ200" s="22"/>
      <c r="OBA200" s="22"/>
      <c r="OBB200" s="22"/>
      <c r="OBC200" s="22"/>
      <c r="OBD200" s="22"/>
      <c r="OBE200" s="22"/>
      <c r="OBF200" s="22"/>
      <c r="OBG200" s="22"/>
      <c r="OBH200" s="22"/>
      <c r="OBI200" s="22"/>
      <c r="OBJ200" s="22"/>
      <c r="OBK200" s="22"/>
      <c r="OBL200" s="22"/>
      <c r="OBM200" s="22"/>
      <c r="OBN200" s="22"/>
      <c r="OBO200" s="22"/>
      <c r="OBP200" s="22"/>
      <c r="OBQ200" s="22"/>
      <c r="OBR200" s="22"/>
      <c r="OBS200" s="22"/>
      <c r="OBT200" s="22"/>
      <c r="OBU200" s="22"/>
      <c r="OBV200" s="22"/>
      <c r="OBW200" s="22"/>
      <c r="OBX200" s="22"/>
      <c r="OBY200" s="22"/>
      <c r="OBZ200" s="22"/>
      <c r="OCA200" s="22"/>
      <c r="OCB200" s="22"/>
      <c r="OCC200" s="22"/>
      <c r="OCD200" s="22"/>
      <c r="OCE200" s="22"/>
      <c r="OCF200" s="22"/>
      <c r="OCG200" s="22"/>
      <c r="OCH200" s="22"/>
      <c r="OCI200" s="22"/>
      <c r="OCJ200" s="22"/>
      <c r="OCK200" s="22"/>
      <c r="OCL200" s="22"/>
      <c r="OCM200" s="22"/>
      <c r="OCN200" s="22"/>
      <c r="OCO200" s="22"/>
      <c r="OCP200" s="22"/>
      <c r="OCQ200" s="22"/>
      <c r="OCR200" s="22"/>
      <c r="OCS200" s="22"/>
      <c r="OCT200" s="22"/>
      <c r="OCU200" s="22"/>
      <c r="OCV200" s="22"/>
      <c r="OCW200" s="22"/>
      <c r="OCX200" s="22"/>
      <c r="OCY200" s="22"/>
      <c r="OCZ200" s="22"/>
      <c r="ODA200" s="22"/>
      <c r="ODB200" s="22"/>
      <c r="ODC200" s="22"/>
      <c r="ODD200" s="22"/>
      <c r="ODE200" s="22"/>
      <c r="ODF200" s="22"/>
      <c r="ODG200" s="22"/>
      <c r="ODH200" s="22"/>
      <c r="ODI200" s="22"/>
      <c r="ODJ200" s="22"/>
      <c r="ODK200" s="22"/>
      <c r="ODL200" s="22"/>
      <c r="ODM200" s="22"/>
      <c r="ODN200" s="22"/>
      <c r="ODO200" s="22"/>
      <c r="ODP200" s="22"/>
      <c r="ODQ200" s="22"/>
      <c r="ODR200" s="22"/>
      <c r="ODS200" s="22"/>
      <c r="ODT200" s="22"/>
      <c r="ODU200" s="22"/>
      <c r="ODV200" s="22"/>
      <c r="ODW200" s="22"/>
      <c r="ODX200" s="22"/>
      <c r="ODY200" s="22"/>
      <c r="ODZ200" s="22"/>
      <c r="OEA200" s="22"/>
      <c r="OEB200" s="22"/>
      <c r="OEC200" s="22"/>
      <c r="OED200" s="22"/>
      <c r="OEE200" s="22"/>
      <c r="OEF200" s="22"/>
      <c r="OEG200" s="22"/>
      <c r="OEH200" s="22"/>
      <c r="OEI200" s="22"/>
      <c r="OEJ200" s="22"/>
      <c r="OEK200" s="22"/>
      <c r="OEL200" s="22"/>
      <c r="OEM200" s="22"/>
      <c r="OEN200" s="22"/>
      <c r="OEO200" s="22"/>
      <c r="OEP200" s="22"/>
      <c r="OEQ200" s="22"/>
      <c r="OER200" s="22"/>
      <c r="OES200" s="22"/>
      <c r="OET200" s="22"/>
      <c r="OEU200" s="22"/>
      <c r="OEV200" s="22"/>
      <c r="OEW200" s="22"/>
      <c r="OEX200" s="22"/>
      <c r="OEY200" s="22"/>
      <c r="OEZ200" s="22"/>
      <c r="OFA200" s="22"/>
      <c r="OFB200" s="22"/>
      <c r="OFC200" s="22"/>
      <c r="OFD200" s="22"/>
      <c r="OFE200" s="22"/>
      <c r="OFF200" s="22"/>
      <c r="OFG200" s="22"/>
      <c r="OFH200" s="22"/>
      <c r="OFI200" s="22"/>
      <c r="OFJ200" s="22"/>
      <c r="OFK200" s="22"/>
      <c r="OFL200" s="22"/>
      <c r="OFM200" s="22"/>
      <c r="OFN200" s="22"/>
      <c r="OFO200" s="22"/>
      <c r="OFP200" s="22"/>
      <c r="OFQ200" s="22"/>
      <c r="OFR200" s="22"/>
      <c r="OFS200" s="22"/>
      <c r="OFT200" s="22"/>
      <c r="OFU200" s="22"/>
      <c r="OFV200" s="22"/>
      <c r="OFW200" s="22"/>
      <c r="OFX200" s="22"/>
      <c r="OFY200" s="22"/>
      <c r="OFZ200" s="22"/>
      <c r="OGA200" s="22"/>
      <c r="OGB200" s="22"/>
      <c r="OGC200" s="22"/>
      <c r="OGD200" s="22"/>
      <c r="OGE200" s="22"/>
      <c r="OGF200" s="22"/>
      <c r="OGG200" s="22"/>
      <c r="OGH200" s="22"/>
      <c r="OGI200" s="22"/>
      <c r="OGJ200" s="22"/>
      <c r="OGK200" s="22"/>
      <c r="OGL200" s="22"/>
      <c r="OGM200" s="22"/>
      <c r="OGN200" s="22"/>
      <c r="OGO200" s="22"/>
      <c r="OGP200" s="22"/>
      <c r="OGQ200" s="22"/>
      <c r="OGR200" s="22"/>
      <c r="OGS200" s="22"/>
      <c r="OGT200" s="22"/>
      <c r="OGU200" s="22"/>
      <c r="OGV200" s="22"/>
      <c r="OGW200" s="22"/>
      <c r="OGX200" s="22"/>
      <c r="OGY200" s="22"/>
      <c r="OGZ200" s="22"/>
      <c r="OHA200" s="22"/>
      <c r="OHB200" s="22"/>
      <c r="OHC200" s="22"/>
      <c r="OHD200" s="22"/>
      <c r="OHE200" s="22"/>
      <c r="OHF200" s="22"/>
      <c r="OHG200" s="22"/>
      <c r="OHH200" s="22"/>
      <c r="OHI200" s="22"/>
      <c r="OHJ200" s="22"/>
      <c r="OHK200" s="22"/>
      <c r="OHL200" s="22"/>
      <c r="OHM200" s="22"/>
      <c r="OHN200" s="22"/>
      <c r="OHO200" s="22"/>
      <c r="OHP200" s="22"/>
      <c r="OHQ200" s="22"/>
      <c r="OHR200" s="22"/>
      <c r="OHS200" s="22"/>
      <c r="OHT200" s="22"/>
      <c r="OHU200" s="22"/>
      <c r="OHV200" s="22"/>
      <c r="OHW200" s="22"/>
      <c r="OHX200" s="22"/>
      <c r="OHY200" s="22"/>
      <c r="OHZ200" s="22"/>
      <c r="OIA200" s="22"/>
      <c r="OIB200" s="22"/>
      <c r="OIC200" s="22"/>
      <c r="OID200" s="22"/>
      <c r="OIE200" s="22"/>
      <c r="OIF200" s="22"/>
      <c r="OIG200" s="22"/>
      <c r="OIH200" s="22"/>
      <c r="OII200" s="22"/>
      <c r="OIJ200" s="22"/>
      <c r="OIK200" s="22"/>
      <c r="OIL200" s="22"/>
      <c r="OIM200" s="22"/>
      <c r="OIN200" s="22"/>
      <c r="OIO200" s="22"/>
      <c r="OIP200" s="22"/>
      <c r="OIQ200" s="22"/>
      <c r="OIR200" s="22"/>
      <c r="OIS200" s="22"/>
      <c r="OIT200" s="22"/>
      <c r="OIU200" s="22"/>
      <c r="OIV200" s="22"/>
      <c r="OIW200" s="22"/>
      <c r="OIX200" s="22"/>
      <c r="OIY200" s="22"/>
      <c r="OIZ200" s="22"/>
      <c r="OJA200" s="22"/>
      <c r="OJB200" s="22"/>
      <c r="OJC200" s="22"/>
      <c r="OJD200" s="22"/>
      <c r="OJE200" s="22"/>
      <c r="OJF200" s="22"/>
      <c r="OJG200" s="22"/>
      <c r="OJH200" s="22"/>
      <c r="OJI200" s="22"/>
      <c r="OJJ200" s="22"/>
      <c r="OJK200" s="22"/>
      <c r="OJL200" s="22"/>
      <c r="OJM200" s="22"/>
      <c r="OJN200" s="22"/>
      <c r="OJO200" s="22"/>
      <c r="OJP200" s="22"/>
      <c r="OJQ200" s="22"/>
      <c r="OJR200" s="22"/>
      <c r="OJS200" s="22"/>
      <c r="OJT200" s="22"/>
      <c r="OJU200" s="22"/>
      <c r="OJV200" s="22"/>
      <c r="OJW200" s="22"/>
      <c r="OJX200" s="22"/>
      <c r="OJY200" s="22"/>
      <c r="OJZ200" s="22"/>
      <c r="OKA200" s="22"/>
      <c r="OKB200" s="22"/>
      <c r="OKC200" s="22"/>
      <c r="OKD200" s="22"/>
      <c r="OKE200" s="22"/>
      <c r="OKF200" s="22"/>
      <c r="OKG200" s="22"/>
      <c r="OKH200" s="22"/>
      <c r="OKI200" s="22"/>
      <c r="OKJ200" s="22"/>
      <c r="OKK200" s="22"/>
      <c r="OKL200" s="22"/>
      <c r="OKM200" s="22"/>
      <c r="OKN200" s="22"/>
      <c r="OKO200" s="22"/>
      <c r="OKP200" s="22"/>
      <c r="OKQ200" s="22"/>
      <c r="OKR200" s="22"/>
      <c r="OKS200" s="22"/>
      <c r="OKT200" s="22"/>
      <c r="OKU200" s="22"/>
      <c r="OKV200" s="22"/>
      <c r="OKW200" s="22"/>
      <c r="OKX200" s="22"/>
      <c r="OKY200" s="22"/>
      <c r="OKZ200" s="22"/>
      <c r="OLA200" s="22"/>
      <c r="OLB200" s="22"/>
      <c r="OLC200" s="22"/>
      <c r="OLD200" s="22"/>
      <c r="OLE200" s="22"/>
      <c r="OLF200" s="22"/>
      <c r="OLG200" s="22"/>
      <c r="OLH200" s="22"/>
      <c r="OLI200" s="22"/>
      <c r="OLJ200" s="22"/>
      <c r="OLK200" s="22"/>
      <c r="OLL200" s="22"/>
      <c r="OLM200" s="22"/>
      <c r="OLN200" s="22"/>
      <c r="OLO200" s="22"/>
      <c r="OLP200" s="22"/>
      <c r="OLQ200" s="22"/>
      <c r="OLR200" s="22"/>
      <c r="OLS200" s="22"/>
      <c r="OLT200" s="22"/>
      <c r="OLU200" s="22"/>
      <c r="OLV200" s="22"/>
      <c r="OLW200" s="22"/>
      <c r="OLX200" s="22"/>
      <c r="OLY200" s="22"/>
      <c r="OLZ200" s="22"/>
      <c r="OMA200" s="22"/>
      <c r="OMB200" s="22"/>
      <c r="OMC200" s="22"/>
      <c r="OMD200" s="22"/>
      <c r="OME200" s="22"/>
      <c r="OMF200" s="22"/>
      <c r="OMG200" s="22"/>
      <c r="OMH200" s="22"/>
      <c r="OMI200" s="22"/>
      <c r="OMJ200" s="22"/>
      <c r="OMK200" s="22"/>
      <c r="OML200" s="22"/>
      <c r="OMM200" s="22"/>
      <c r="OMN200" s="22"/>
      <c r="OMO200" s="22"/>
      <c r="OMP200" s="22"/>
      <c r="OMQ200" s="22"/>
      <c r="OMR200" s="22"/>
      <c r="OMS200" s="22"/>
      <c r="OMT200" s="22"/>
      <c r="OMU200" s="22"/>
      <c r="OMV200" s="22"/>
      <c r="OMW200" s="22"/>
      <c r="OMX200" s="22"/>
      <c r="OMY200" s="22"/>
      <c r="OMZ200" s="22"/>
      <c r="ONA200" s="22"/>
      <c r="ONB200" s="22"/>
      <c r="ONC200" s="22"/>
      <c r="OND200" s="22"/>
      <c r="ONE200" s="22"/>
      <c r="ONF200" s="22"/>
      <c r="ONG200" s="22"/>
      <c r="ONH200" s="22"/>
      <c r="ONI200" s="22"/>
      <c r="ONJ200" s="22"/>
      <c r="ONK200" s="22"/>
      <c r="ONL200" s="22"/>
      <c r="ONM200" s="22"/>
      <c r="ONN200" s="22"/>
      <c r="ONO200" s="22"/>
      <c r="ONP200" s="22"/>
      <c r="ONQ200" s="22"/>
      <c r="ONR200" s="22"/>
      <c r="ONS200" s="22"/>
      <c r="ONT200" s="22"/>
      <c r="ONU200" s="22"/>
      <c r="ONV200" s="22"/>
      <c r="ONW200" s="22"/>
      <c r="ONX200" s="22"/>
      <c r="ONY200" s="22"/>
      <c r="ONZ200" s="22"/>
      <c r="OOA200" s="22"/>
      <c r="OOB200" s="22"/>
      <c r="OOC200" s="22"/>
      <c r="OOD200" s="22"/>
      <c r="OOE200" s="22"/>
      <c r="OOF200" s="22"/>
      <c r="OOG200" s="22"/>
      <c r="OOH200" s="22"/>
      <c r="OOI200" s="22"/>
      <c r="OOJ200" s="22"/>
      <c r="OOK200" s="22"/>
      <c r="OOL200" s="22"/>
      <c r="OOM200" s="22"/>
      <c r="OON200" s="22"/>
      <c r="OOO200" s="22"/>
      <c r="OOP200" s="22"/>
      <c r="OOQ200" s="22"/>
      <c r="OOR200" s="22"/>
      <c r="OOS200" s="22"/>
      <c r="OOT200" s="22"/>
      <c r="OOU200" s="22"/>
      <c r="OOV200" s="22"/>
      <c r="OOW200" s="22"/>
      <c r="OOX200" s="22"/>
      <c r="OOY200" s="22"/>
      <c r="OOZ200" s="22"/>
      <c r="OPA200" s="22"/>
      <c r="OPB200" s="22"/>
      <c r="OPC200" s="22"/>
      <c r="OPD200" s="22"/>
      <c r="OPE200" s="22"/>
      <c r="OPF200" s="22"/>
      <c r="OPG200" s="22"/>
      <c r="OPH200" s="22"/>
      <c r="OPI200" s="22"/>
      <c r="OPJ200" s="22"/>
      <c r="OPK200" s="22"/>
      <c r="OPL200" s="22"/>
      <c r="OPM200" s="22"/>
      <c r="OPN200" s="22"/>
      <c r="OPO200" s="22"/>
      <c r="OPP200" s="22"/>
      <c r="OPQ200" s="22"/>
      <c r="OPR200" s="22"/>
      <c r="OPS200" s="22"/>
      <c r="OPT200" s="22"/>
      <c r="OPU200" s="22"/>
      <c r="OPV200" s="22"/>
      <c r="OPW200" s="22"/>
      <c r="OPX200" s="22"/>
      <c r="OPY200" s="22"/>
      <c r="OPZ200" s="22"/>
      <c r="OQA200" s="22"/>
      <c r="OQB200" s="22"/>
      <c r="OQC200" s="22"/>
      <c r="OQD200" s="22"/>
      <c r="OQE200" s="22"/>
      <c r="OQF200" s="22"/>
      <c r="OQG200" s="22"/>
      <c r="OQH200" s="22"/>
      <c r="OQI200" s="22"/>
      <c r="OQJ200" s="22"/>
      <c r="OQK200" s="22"/>
      <c r="OQL200" s="22"/>
      <c r="OQM200" s="22"/>
      <c r="OQN200" s="22"/>
      <c r="OQO200" s="22"/>
      <c r="OQP200" s="22"/>
      <c r="OQQ200" s="22"/>
      <c r="OQR200" s="22"/>
      <c r="OQS200" s="22"/>
      <c r="OQT200" s="22"/>
      <c r="OQU200" s="22"/>
      <c r="OQV200" s="22"/>
      <c r="OQW200" s="22"/>
      <c r="OQX200" s="22"/>
      <c r="OQY200" s="22"/>
      <c r="OQZ200" s="22"/>
      <c r="ORA200" s="22"/>
      <c r="ORB200" s="22"/>
      <c r="ORC200" s="22"/>
      <c r="ORD200" s="22"/>
      <c r="ORE200" s="22"/>
      <c r="ORF200" s="22"/>
      <c r="ORG200" s="22"/>
      <c r="ORH200" s="22"/>
      <c r="ORI200" s="22"/>
      <c r="ORJ200" s="22"/>
      <c r="ORK200" s="22"/>
      <c r="ORL200" s="22"/>
      <c r="ORM200" s="22"/>
      <c r="ORN200" s="22"/>
      <c r="ORO200" s="22"/>
      <c r="ORP200" s="22"/>
      <c r="ORQ200" s="22"/>
      <c r="ORR200" s="22"/>
      <c r="ORS200" s="22"/>
      <c r="ORT200" s="22"/>
      <c r="ORU200" s="22"/>
      <c r="ORV200" s="22"/>
      <c r="ORW200" s="22"/>
      <c r="ORX200" s="22"/>
      <c r="ORY200" s="22"/>
      <c r="ORZ200" s="22"/>
      <c r="OSA200" s="22"/>
      <c r="OSB200" s="22"/>
      <c r="OSC200" s="22"/>
      <c r="OSD200" s="22"/>
      <c r="OSE200" s="22"/>
      <c r="OSF200" s="22"/>
      <c r="OSG200" s="22"/>
      <c r="OSH200" s="22"/>
      <c r="OSI200" s="22"/>
      <c r="OSJ200" s="22"/>
      <c r="OSK200" s="22"/>
      <c r="OSL200" s="22"/>
      <c r="OSM200" s="22"/>
      <c r="OSN200" s="22"/>
      <c r="OSO200" s="22"/>
      <c r="OSP200" s="22"/>
      <c r="OSQ200" s="22"/>
      <c r="OSR200" s="22"/>
      <c r="OSS200" s="22"/>
      <c r="OST200" s="22"/>
      <c r="OSU200" s="22"/>
      <c r="OSV200" s="22"/>
      <c r="OSW200" s="22"/>
      <c r="OSX200" s="22"/>
      <c r="OSY200" s="22"/>
      <c r="OSZ200" s="22"/>
      <c r="OTA200" s="22"/>
      <c r="OTB200" s="22"/>
      <c r="OTC200" s="22"/>
      <c r="OTD200" s="22"/>
      <c r="OTE200" s="22"/>
      <c r="OTF200" s="22"/>
      <c r="OTG200" s="22"/>
      <c r="OTH200" s="22"/>
      <c r="OTI200" s="22"/>
      <c r="OTJ200" s="22"/>
      <c r="OTK200" s="22"/>
      <c r="OTL200" s="22"/>
      <c r="OTM200" s="22"/>
      <c r="OTN200" s="22"/>
      <c r="OTO200" s="22"/>
      <c r="OTP200" s="22"/>
      <c r="OTQ200" s="22"/>
      <c r="OTR200" s="22"/>
      <c r="OTS200" s="22"/>
      <c r="OTT200" s="22"/>
      <c r="OTU200" s="22"/>
      <c r="OTV200" s="22"/>
      <c r="OTW200" s="22"/>
      <c r="OTX200" s="22"/>
      <c r="OTY200" s="22"/>
      <c r="OTZ200" s="22"/>
      <c r="OUA200" s="22"/>
      <c r="OUB200" s="22"/>
      <c r="OUC200" s="22"/>
      <c r="OUD200" s="22"/>
      <c r="OUE200" s="22"/>
      <c r="OUF200" s="22"/>
      <c r="OUG200" s="22"/>
      <c r="OUH200" s="22"/>
      <c r="OUI200" s="22"/>
      <c r="OUJ200" s="22"/>
      <c r="OUK200" s="22"/>
      <c r="OUL200" s="22"/>
      <c r="OUM200" s="22"/>
      <c r="OUN200" s="22"/>
      <c r="OUO200" s="22"/>
      <c r="OUP200" s="22"/>
      <c r="OUQ200" s="22"/>
      <c r="OUR200" s="22"/>
      <c r="OUS200" s="22"/>
      <c r="OUT200" s="22"/>
      <c r="OUU200" s="22"/>
      <c r="OUV200" s="22"/>
      <c r="OUW200" s="22"/>
      <c r="OUX200" s="22"/>
      <c r="OUY200" s="22"/>
      <c r="OUZ200" s="22"/>
      <c r="OVA200" s="22"/>
      <c r="OVB200" s="22"/>
      <c r="OVC200" s="22"/>
      <c r="OVD200" s="22"/>
      <c r="OVE200" s="22"/>
      <c r="OVF200" s="22"/>
      <c r="OVG200" s="22"/>
      <c r="OVH200" s="22"/>
      <c r="OVI200" s="22"/>
      <c r="OVJ200" s="22"/>
      <c r="OVK200" s="22"/>
      <c r="OVL200" s="22"/>
      <c r="OVM200" s="22"/>
      <c r="OVN200" s="22"/>
      <c r="OVO200" s="22"/>
      <c r="OVP200" s="22"/>
      <c r="OVQ200" s="22"/>
      <c r="OVR200" s="22"/>
      <c r="OVS200" s="22"/>
      <c r="OVT200" s="22"/>
      <c r="OVU200" s="22"/>
      <c r="OVV200" s="22"/>
      <c r="OVW200" s="22"/>
      <c r="OVX200" s="22"/>
      <c r="OVY200" s="22"/>
      <c r="OVZ200" s="22"/>
      <c r="OWA200" s="22"/>
      <c r="OWB200" s="22"/>
      <c r="OWC200" s="22"/>
      <c r="OWD200" s="22"/>
      <c r="OWE200" s="22"/>
      <c r="OWF200" s="22"/>
      <c r="OWG200" s="22"/>
      <c r="OWH200" s="22"/>
      <c r="OWI200" s="22"/>
      <c r="OWJ200" s="22"/>
      <c r="OWK200" s="22"/>
      <c r="OWL200" s="22"/>
      <c r="OWM200" s="22"/>
      <c r="OWN200" s="22"/>
      <c r="OWO200" s="22"/>
      <c r="OWP200" s="22"/>
      <c r="OWQ200" s="22"/>
      <c r="OWR200" s="22"/>
      <c r="OWS200" s="22"/>
      <c r="OWT200" s="22"/>
      <c r="OWU200" s="22"/>
      <c r="OWV200" s="22"/>
      <c r="OWW200" s="22"/>
      <c r="OWX200" s="22"/>
      <c r="OWY200" s="22"/>
      <c r="OWZ200" s="22"/>
      <c r="OXA200" s="22"/>
      <c r="OXB200" s="22"/>
      <c r="OXC200" s="22"/>
      <c r="OXD200" s="22"/>
      <c r="OXE200" s="22"/>
      <c r="OXF200" s="22"/>
      <c r="OXG200" s="22"/>
      <c r="OXH200" s="22"/>
      <c r="OXI200" s="22"/>
      <c r="OXJ200" s="22"/>
      <c r="OXK200" s="22"/>
      <c r="OXL200" s="22"/>
      <c r="OXM200" s="22"/>
      <c r="OXN200" s="22"/>
      <c r="OXO200" s="22"/>
      <c r="OXP200" s="22"/>
      <c r="OXQ200" s="22"/>
      <c r="OXR200" s="22"/>
      <c r="OXS200" s="22"/>
      <c r="OXT200" s="22"/>
      <c r="OXU200" s="22"/>
      <c r="OXV200" s="22"/>
      <c r="OXW200" s="22"/>
      <c r="OXX200" s="22"/>
      <c r="OXY200" s="22"/>
      <c r="OXZ200" s="22"/>
      <c r="OYA200" s="22"/>
      <c r="OYB200" s="22"/>
      <c r="OYC200" s="22"/>
      <c r="OYD200" s="22"/>
      <c r="OYE200" s="22"/>
      <c r="OYF200" s="22"/>
      <c r="OYG200" s="22"/>
      <c r="OYH200" s="22"/>
      <c r="OYI200" s="22"/>
      <c r="OYJ200" s="22"/>
      <c r="OYK200" s="22"/>
      <c r="OYL200" s="22"/>
      <c r="OYM200" s="22"/>
      <c r="OYN200" s="22"/>
      <c r="OYO200" s="22"/>
      <c r="OYP200" s="22"/>
      <c r="OYQ200" s="22"/>
      <c r="OYR200" s="22"/>
      <c r="OYS200" s="22"/>
      <c r="OYT200" s="22"/>
      <c r="OYU200" s="22"/>
      <c r="OYV200" s="22"/>
      <c r="OYW200" s="22"/>
      <c r="OYX200" s="22"/>
      <c r="OYY200" s="22"/>
      <c r="OYZ200" s="22"/>
      <c r="OZA200" s="22"/>
      <c r="OZB200" s="22"/>
      <c r="OZC200" s="22"/>
      <c r="OZD200" s="22"/>
      <c r="OZE200" s="22"/>
      <c r="OZF200" s="22"/>
      <c r="OZG200" s="22"/>
      <c r="OZH200" s="22"/>
      <c r="OZI200" s="22"/>
      <c r="OZJ200" s="22"/>
      <c r="OZK200" s="22"/>
      <c r="OZL200" s="22"/>
      <c r="OZM200" s="22"/>
      <c r="OZN200" s="22"/>
      <c r="OZO200" s="22"/>
      <c r="OZP200" s="22"/>
      <c r="OZQ200" s="22"/>
      <c r="OZR200" s="22"/>
      <c r="OZS200" s="22"/>
      <c r="OZT200" s="22"/>
      <c r="OZU200" s="22"/>
      <c r="OZV200" s="22"/>
      <c r="OZW200" s="22"/>
      <c r="OZX200" s="22"/>
      <c r="OZY200" s="22"/>
      <c r="OZZ200" s="22"/>
      <c r="PAA200" s="22"/>
      <c r="PAB200" s="22"/>
      <c r="PAC200" s="22"/>
      <c r="PAD200" s="22"/>
      <c r="PAE200" s="22"/>
      <c r="PAF200" s="22"/>
      <c r="PAG200" s="22"/>
      <c r="PAH200" s="22"/>
      <c r="PAI200" s="22"/>
      <c r="PAJ200" s="22"/>
      <c r="PAK200" s="22"/>
      <c r="PAL200" s="22"/>
      <c r="PAM200" s="22"/>
      <c r="PAN200" s="22"/>
      <c r="PAO200" s="22"/>
      <c r="PAP200" s="22"/>
      <c r="PAQ200" s="22"/>
      <c r="PAR200" s="22"/>
      <c r="PAS200" s="22"/>
      <c r="PAT200" s="22"/>
      <c r="PAU200" s="22"/>
      <c r="PAV200" s="22"/>
      <c r="PAW200" s="22"/>
      <c r="PAX200" s="22"/>
      <c r="PAY200" s="22"/>
      <c r="PAZ200" s="22"/>
      <c r="PBA200" s="22"/>
      <c r="PBB200" s="22"/>
      <c r="PBC200" s="22"/>
      <c r="PBD200" s="22"/>
      <c r="PBE200" s="22"/>
      <c r="PBF200" s="22"/>
      <c r="PBG200" s="22"/>
      <c r="PBH200" s="22"/>
      <c r="PBI200" s="22"/>
      <c r="PBJ200" s="22"/>
      <c r="PBK200" s="22"/>
      <c r="PBL200" s="22"/>
      <c r="PBM200" s="22"/>
      <c r="PBN200" s="22"/>
      <c r="PBO200" s="22"/>
      <c r="PBP200" s="22"/>
      <c r="PBQ200" s="22"/>
      <c r="PBR200" s="22"/>
      <c r="PBS200" s="22"/>
      <c r="PBT200" s="22"/>
      <c r="PBU200" s="22"/>
      <c r="PBV200" s="22"/>
      <c r="PBW200" s="22"/>
      <c r="PBX200" s="22"/>
      <c r="PBY200" s="22"/>
      <c r="PBZ200" s="22"/>
      <c r="PCA200" s="22"/>
      <c r="PCB200" s="22"/>
      <c r="PCC200" s="22"/>
      <c r="PCD200" s="22"/>
      <c r="PCE200" s="22"/>
      <c r="PCF200" s="22"/>
      <c r="PCG200" s="22"/>
      <c r="PCH200" s="22"/>
      <c r="PCI200" s="22"/>
      <c r="PCJ200" s="22"/>
      <c r="PCK200" s="22"/>
      <c r="PCL200" s="22"/>
      <c r="PCM200" s="22"/>
      <c r="PCN200" s="22"/>
      <c r="PCO200" s="22"/>
      <c r="PCP200" s="22"/>
      <c r="PCQ200" s="22"/>
      <c r="PCR200" s="22"/>
      <c r="PCS200" s="22"/>
      <c r="PCT200" s="22"/>
      <c r="PCU200" s="22"/>
      <c r="PCV200" s="22"/>
      <c r="PCW200" s="22"/>
      <c r="PCX200" s="22"/>
      <c r="PCY200" s="22"/>
      <c r="PCZ200" s="22"/>
      <c r="PDA200" s="22"/>
      <c r="PDB200" s="22"/>
      <c r="PDC200" s="22"/>
      <c r="PDD200" s="22"/>
      <c r="PDE200" s="22"/>
      <c r="PDF200" s="22"/>
      <c r="PDG200" s="22"/>
      <c r="PDH200" s="22"/>
      <c r="PDI200" s="22"/>
      <c r="PDJ200" s="22"/>
      <c r="PDK200" s="22"/>
      <c r="PDL200" s="22"/>
      <c r="PDM200" s="22"/>
      <c r="PDN200" s="22"/>
      <c r="PDO200" s="22"/>
      <c r="PDP200" s="22"/>
      <c r="PDQ200" s="22"/>
      <c r="PDR200" s="22"/>
      <c r="PDS200" s="22"/>
      <c r="PDT200" s="22"/>
      <c r="PDU200" s="22"/>
      <c r="PDV200" s="22"/>
      <c r="PDW200" s="22"/>
      <c r="PDX200" s="22"/>
      <c r="PDY200" s="22"/>
      <c r="PDZ200" s="22"/>
      <c r="PEA200" s="22"/>
      <c r="PEB200" s="22"/>
      <c r="PEC200" s="22"/>
      <c r="PED200" s="22"/>
      <c r="PEE200" s="22"/>
      <c r="PEF200" s="22"/>
      <c r="PEG200" s="22"/>
      <c r="PEH200" s="22"/>
      <c r="PEI200" s="22"/>
      <c r="PEJ200" s="22"/>
      <c r="PEK200" s="22"/>
      <c r="PEL200" s="22"/>
      <c r="PEM200" s="22"/>
      <c r="PEN200" s="22"/>
      <c r="PEO200" s="22"/>
      <c r="PEP200" s="22"/>
      <c r="PEQ200" s="22"/>
      <c r="PER200" s="22"/>
      <c r="PES200" s="22"/>
      <c r="PET200" s="22"/>
      <c r="PEU200" s="22"/>
      <c r="PEV200" s="22"/>
      <c r="PEW200" s="22"/>
      <c r="PEX200" s="22"/>
      <c r="PEY200" s="22"/>
      <c r="PEZ200" s="22"/>
      <c r="PFA200" s="22"/>
      <c r="PFB200" s="22"/>
      <c r="PFC200" s="22"/>
      <c r="PFD200" s="22"/>
      <c r="PFE200" s="22"/>
      <c r="PFF200" s="22"/>
      <c r="PFG200" s="22"/>
      <c r="PFH200" s="22"/>
      <c r="PFI200" s="22"/>
      <c r="PFJ200" s="22"/>
      <c r="PFK200" s="22"/>
      <c r="PFL200" s="22"/>
      <c r="PFM200" s="22"/>
      <c r="PFN200" s="22"/>
      <c r="PFO200" s="22"/>
      <c r="PFP200" s="22"/>
      <c r="PFQ200" s="22"/>
      <c r="PFR200" s="22"/>
      <c r="PFS200" s="22"/>
      <c r="PFT200" s="22"/>
      <c r="PFU200" s="22"/>
      <c r="PFV200" s="22"/>
      <c r="PFW200" s="22"/>
      <c r="PFX200" s="22"/>
      <c r="PFY200" s="22"/>
      <c r="PFZ200" s="22"/>
      <c r="PGA200" s="22"/>
      <c r="PGB200" s="22"/>
      <c r="PGC200" s="22"/>
      <c r="PGD200" s="22"/>
      <c r="PGE200" s="22"/>
      <c r="PGF200" s="22"/>
      <c r="PGG200" s="22"/>
      <c r="PGH200" s="22"/>
      <c r="PGI200" s="22"/>
      <c r="PGJ200" s="22"/>
      <c r="PGK200" s="22"/>
      <c r="PGL200" s="22"/>
      <c r="PGM200" s="22"/>
      <c r="PGN200" s="22"/>
      <c r="PGO200" s="22"/>
      <c r="PGP200" s="22"/>
      <c r="PGQ200" s="22"/>
      <c r="PGR200" s="22"/>
      <c r="PGS200" s="22"/>
      <c r="PGT200" s="22"/>
      <c r="PGU200" s="22"/>
      <c r="PGV200" s="22"/>
      <c r="PGW200" s="22"/>
      <c r="PGX200" s="22"/>
      <c r="PGY200" s="22"/>
      <c r="PGZ200" s="22"/>
      <c r="PHA200" s="22"/>
      <c r="PHB200" s="22"/>
      <c r="PHC200" s="22"/>
      <c r="PHD200" s="22"/>
      <c r="PHE200" s="22"/>
      <c r="PHF200" s="22"/>
      <c r="PHG200" s="22"/>
      <c r="PHH200" s="22"/>
      <c r="PHI200" s="22"/>
      <c r="PHJ200" s="22"/>
      <c r="PHK200" s="22"/>
      <c r="PHL200" s="22"/>
      <c r="PHM200" s="22"/>
      <c r="PHN200" s="22"/>
      <c r="PHO200" s="22"/>
      <c r="PHP200" s="22"/>
      <c r="PHQ200" s="22"/>
      <c r="PHR200" s="22"/>
      <c r="PHS200" s="22"/>
      <c r="PHT200" s="22"/>
      <c r="PHU200" s="22"/>
      <c r="PHV200" s="22"/>
      <c r="PHW200" s="22"/>
      <c r="PHX200" s="22"/>
      <c r="PHY200" s="22"/>
      <c r="PHZ200" s="22"/>
      <c r="PIA200" s="22"/>
      <c r="PIB200" s="22"/>
      <c r="PIC200" s="22"/>
      <c r="PID200" s="22"/>
      <c r="PIE200" s="22"/>
      <c r="PIF200" s="22"/>
      <c r="PIG200" s="22"/>
      <c r="PIH200" s="22"/>
      <c r="PII200" s="22"/>
      <c r="PIJ200" s="22"/>
      <c r="PIK200" s="22"/>
      <c r="PIL200" s="22"/>
      <c r="PIM200" s="22"/>
      <c r="PIN200" s="22"/>
      <c r="PIO200" s="22"/>
      <c r="PIP200" s="22"/>
      <c r="PIQ200" s="22"/>
      <c r="PIR200" s="22"/>
      <c r="PIS200" s="22"/>
      <c r="PIT200" s="22"/>
      <c r="PIU200" s="22"/>
      <c r="PIV200" s="22"/>
      <c r="PIW200" s="22"/>
      <c r="PIX200" s="22"/>
      <c r="PIY200" s="22"/>
      <c r="PIZ200" s="22"/>
      <c r="PJA200" s="22"/>
      <c r="PJB200" s="22"/>
      <c r="PJC200" s="22"/>
      <c r="PJD200" s="22"/>
      <c r="PJE200" s="22"/>
      <c r="PJF200" s="22"/>
      <c r="PJG200" s="22"/>
      <c r="PJH200" s="22"/>
      <c r="PJI200" s="22"/>
      <c r="PJJ200" s="22"/>
      <c r="PJK200" s="22"/>
      <c r="PJL200" s="22"/>
      <c r="PJM200" s="22"/>
      <c r="PJN200" s="22"/>
      <c r="PJO200" s="22"/>
      <c r="PJP200" s="22"/>
      <c r="PJQ200" s="22"/>
      <c r="PJR200" s="22"/>
      <c r="PJS200" s="22"/>
      <c r="PJT200" s="22"/>
      <c r="PJU200" s="22"/>
      <c r="PJV200" s="22"/>
      <c r="PJW200" s="22"/>
      <c r="PJX200" s="22"/>
      <c r="PJY200" s="22"/>
      <c r="PJZ200" s="22"/>
      <c r="PKA200" s="22"/>
      <c r="PKB200" s="22"/>
      <c r="PKC200" s="22"/>
      <c r="PKD200" s="22"/>
      <c r="PKE200" s="22"/>
      <c r="PKF200" s="22"/>
      <c r="PKG200" s="22"/>
      <c r="PKH200" s="22"/>
      <c r="PKI200" s="22"/>
      <c r="PKJ200" s="22"/>
      <c r="PKK200" s="22"/>
      <c r="PKL200" s="22"/>
      <c r="PKM200" s="22"/>
      <c r="PKN200" s="22"/>
      <c r="PKO200" s="22"/>
      <c r="PKP200" s="22"/>
      <c r="PKQ200" s="22"/>
      <c r="PKR200" s="22"/>
      <c r="PKS200" s="22"/>
      <c r="PKT200" s="22"/>
      <c r="PKU200" s="22"/>
      <c r="PKV200" s="22"/>
      <c r="PKW200" s="22"/>
      <c r="PKX200" s="22"/>
      <c r="PKY200" s="22"/>
      <c r="PKZ200" s="22"/>
      <c r="PLA200" s="22"/>
      <c r="PLB200" s="22"/>
      <c r="PLC200" s="22"/>
      <c r="PLD200" s="22"/>
      <c r="PLE200" s="22"/>
      <c r="PLF200" s="22"/>
      <c r="PLG200" s="22"/>
      <c r="PLH200" s="22"/>
      <c r="PLI200" s="22"/>
      <c r="PLJ200" s="22"/>
      <c r="PLK200" s="22"/>
      <c r="PLL200" s="22"/>
      <c r="PLM200" s="22"/>
      <c r="PLN200" s="22"/>
      <c r="PLO200" s="22"/>
      <c r="PLP200" s="22"/>
      <c r="PLQ200" s="22"/>
      <c r="PLR200" s="22"/>
      <c r="PLS200" s="22"/>
      <c r="PLT200" s="22"/>
      <c r="PLU200" s="22"/>
      <c r="PLV200" s="22"/>
      <c r="PLW200" s="22"/>
      <c r="PLX200" s="22"/>
      <c r="PLY200" s="22"/>
      <c r="PLZ200" s="22"/>
      <c r="PMA200" s="22"/>
      <c r="PMB200" s="22"/>
      <c r="PMC200" s="22"/>
      <c r="PMD200" s="22"/>
      <c r="PME200" s="22"/>
      <c r="PMF200" s="22"/>
      <c r="PMG200" s="22"/>
      <c r="PMH200" s="22"/>
      <c r="PMI200" s="22"/>
      <c r="PMJ200" s="22"/>
      <c r="PMK200" s="22"/>
      <c r="PML200" s="22"/>
      <c r="PMM200" s="22"/>
      <c r="PMN200" s="22"/>
      <c r="PMO200" s="22"/>
      <c r="PMP200" s="22"/>
      <c r="PMQ200" s="22"/>
      <c r="PMR200" s="22"/>
      <c r="PMS200" s="22"/>
      <c r="PMT200" s="22"/>
      <c r="PMU200" s="22"/>
      <c r="PMV200" s="22"/>
      <c r="PMW200" s="22"/>
      <c r="PMX200" s="22"/>
      <c r="PMY200" s="22"/>
      <c r="PMZ200" s="22"/>
      <c r="PNA200" s="22"/>
      <c r="PNB200" s="22"/>
      <c r="PNC200" s="22"/>
      <c r="PND200" s="22"/>
      <c r="PNE200" s="22"/>
      <c r="PNF200" s="22"/>
      <c r="PNG200" s="22"/>
      <c r="PNH200" s="22"/>
      <c r="PNI200" s="22"/>
      <c r="PNJ200" s="22"/>
      <c r="PNK200" s="22"/>
      <c r="PNL200" s="22"/>
      <c r="PNM200" s="22"/>
      <c r="PNN200" s="22"/>
      <c r="PNO200" s="22"/>
      <c r="PNP200" s="22"/>
      <c r="PNQ200" s="22"/>
      <c r="PNR200" s="22"/>
      <c r="PNS200" s="22"/>
      <c r="PNT200" s="22"/>
      <c r="PNU200" s="22"/>
      <c r="PNV200" s="22"/>
      <c r="PNW200" s="22"/>
      <c r="PNX200" s="22"/>
      <c r="PNY200" s="22"/>
      <c r="PNZ200" s="22"/>
      <c r="POA200" s="22"/>
      <c r="POB200" s="22"/>
      <c r="POC200" s="22"/>
      <c r="POD200" s="22"/>
      <c r="POE200" s="22"/>
      <c r="POF200" s="22"/>
      <c r="POG200" s="22"/>
      <c r="POH200" s="22"/>
      <c r="POI200" s="22"/>
      <c r="POJ200" s="22"/>
      <c r="POK200" s="22"/>
      <c r="POL200" s="22"/>
      <c r="POM200" s="22"/>
      <c r="PON200" s="22"/>
      <c r="POO200" s="22"/>
      <c r="POP200" s="22"/>
      <c r="POQ200" s="22"/>
      <c r="POR200" s="22"/>
      <c r="POS200" s="22"/>
      <c r="POT200" s="22"/>
      <c r="POU200" s="22"/>
      <c r="POV200" s="22"/>
      <c r="POW200" s="22"/>
      <c r="POX200" s="22"/>
      <c r="POY200" s="22"/>
      <c r="POZ200" s="22"/>
      <c r="PPA200" s="22"/>
      <c r="PPB200" s="22"/>
      <c r="PPC200" s="22"/>
      <c r="PPD200" s="22"/>
      <c r="PPE200" s="22"/>
      <c r="PPF200" s="22"/>
      <c r="PPG200" s="22"/>
      <c r="PPH200" s="22"/>
      <c r="PPI200" s="22"/>
      <c r="PPJ200" s="22"/>
      <c r="PPK200" s="22"/>
      <c r="PPL200" s="22"/>
      <c r="PPM200" s="22"/>
      <c r="PPN200" s="22"/>
      <c r="PPO200" s="22"/>
      <c r="PPP200" s="22"/>
      <c r="PPQ200" s="22"/>
      <c r="PPR200" s="22"/>
      <c r="PPS200" s="22"/>
      <c r="PPT200" s="22"/>
      <c r="PPU200" s="22"/>
      <c r="PPV200" s="22"/>
      <c r="PPW200" s="22"/>
      <c r="PPX200" s="22"/>
      <c r="PPY200" s="22"/>
      <c r="PPZ200" s="22"/>
      <c r="PQA200" s="22"/>
      <c r="PQB200" s="22"/>
      <c r="PQC200" s="22"/>
      <c r="PQD200" s="22"/>
      <c r="PQE200" s="22"/>
      <c r="PQF200" s="22"/>
      <c r="PQG200" s="22"/>
      <c r="PQH200" s="22"/>
      <c r="PQI200" s="22"/>
      <c r="PQJ200" s="22"/>
      <c r="PQK200" s="22"/>
      <c r="PQL200" s="22"/>
      <c r="PQM200" s="22"/>
      <c r="PQN200" s="22"/>
      <c r="PQO200" s="22"/>
      <c r="PQP200" s="22"/>
      <c r="PQQ200" s="22"/>
      <c r="PQR200" s="22"/>
      <c r="PQS200" s="22"/>
      <c r="PQT200" s="22"/>
      <c r="PQU200" s="22"/>
      <c r="PQV200" s="22"/>
      <c r="PQW200" s="22"/>
      <c r="PQX200" s="22"/>
      <c r="PQY200" s="22"/>
      <c r="PQZ200" s="22"/>
      <c r="PRA200" s="22"/>
      <c r="PRB200" s="22"/>
      <c r="PRC200" s="22"/>
      <c r="PRD200" s="22"/>
      <c r="PRE200" s="22"/>
      <c r="PRF200" s="22"/>
      <c r="PRG200" s="22"/>
      <c r="PRH200" s="22"/>
      <c r="PRI200" s="22"/>
      <c r="PRJ200" s="22"/>
      <c r="PRK200" s="22"/>
      <c r="PRL200" s="22"/>
      <c r="PRM200" s="22"/>
      <c r="PRN200" s="22"/>
      <c r="PRO200" s="22"/>
      <c r="PRP200" s="22"/>
      <c r="PRQ200" s="22"/>
      <c r="PRR200" s="22"/>
      <c r="PRS200" s="22"/>
      <c r="PRT200" s="22"/>
      <c r="PRU200" s="22"/>
      <c r="PRV200" s="22"/>
      <c r="PRW200" s="22"/>
      <c r="PRX200" s="22"/>
      <c r="PRY200" s="22"/>
      <c r="PRZ200" s="22"/>
      <c r="PSA200" s="22"/>
      <c r="PSB200" s="22"/>
      <c r="PSC200" s="22"/>
      <c r="PSD200" s="22"/>
      <c r="PSE200" s="22"/>
      <c r="PSF200" s="22"/>
      <c r="PSG200" s="22"/>
      <c r="PSH200" s="22"/>
      <c r="PSI200" s="22"/>
      <c r="PSJ200" s="22"/>
      <c r="PSK200" s="22"/>
      <c r="PSL200" s="22"/>
      <c r="PSM200" s="22"/>
      <c r="PSN200" s="22"/>
      <c r="PSO200" s="22"/>
      <c r="PSP200" s="22"/>
      <c r="PSQ200" s="22"/>
      <c r="PSR200" s="22"/>
      <c r="PSS200" s="22"/>
      <c r="PST200" s="22"/>
      <c r="PSU200" s="22"/>
      <c r="PSV200" s="22"/>
      <c r="PSW200" s="22"/>
      <c r="PSX200" s="22"/>
      <c r="PSY200" s="22"/>
      <c r="PSZ200" s="22"/>
      <c r="PTA200" s="22"/>
      <c r="PTB200" s="22"/>
      <c r="PTC200" s="22"/>
      <c r="PTD200" s="22"/>
      <c r="PTE200" s="22"/>
      <c r="PTF200" s="22"/>
      <c r="PTG200" s="22"/>
      <c r="PTH200" s="22"/>
      <c r="PTI200" s="22"/>
      <c r="PTJ200" s="22"/>
      <c r="PTK200" s="22"/>
      <c r="PTL200" s="22"/>
      <c r="PTM200" s="22"/>
      <c r="PTN200" s="22"/>
      <c r="PTO200" s="22"/>
      <c r="PTP200" s="22"/>
      <c r="PTQ200" s="22"/>
      <c r="PTR200" s="22"/>
      <c r="PTS200" s="22"/>
      <c r="PTT200" s="22"/>
      <c r="PTU200" s="22"/>
      <c r="PTV200" s="22"/>
      <c r="PTW200" s="22"/>
      <c r="PTX200" s="22"/>
      <c r="PTY200" s="22"/>
      <c r="PTZ200" s="22"/>
      <c r="PUA200" s="22"/>
      <c r="PUB200" s="22"/>
      <c r="PUC200" s="22"/>
      <c r="PUD200" s="22"/>
      <c r="PUE200" s="22"/>
      <c r="PUF200" s="22"/>
      <c r="PUG200" s="22"/>
      <c r="PUH200" s="22"/>
      <c r="PUI200" s="22"/>
      <c r="PUJ200" s="22"/>
      <c r="PUK200" s="22"/>
      <c r="PUL200" s="22"/>
      <c r="PUM200" s="22"/>
      <c r="PUN200" s="22"/>
      <c r="PUO200" s="22"/>
      <c r="PUP200" s="22"/>
      <c r="PUQ200" s="22"/>
      <c r="PUR200" s="22"/>
      <c r="PUS200" s="22"/>
      <c r="PUT200" s="22"/>
      <c r="PUU200" s="22"/>
      <c r="PUV200" s="22"/>
      <c r="PUW200" s="22"/>
      <c r="PUX200" s="22"/>
      <c r="PUY200" s="22"/>
      <c r="PUZ200" s="22"/>
      <c r="PVA200" s="22"/>
      <c r="PVB200" s="22"/>
      <c r="PVC200" s="22"/>
      <c r="PVD200" s="22"/>
      <c r="PVE200" s="22"/>
      <c r="PVF200" s="22"/>
      <c r="PVG200" s="22"/>
      <c r="PVH200" s="22"/>
      <c r="PVI200" s="22"/>
      <c r="PVJ200" s="22"/>
      <c r="PVK200" s="22"/>
      <c r="PVL200" s="22"/>
      <c r="PVM200" s="22"/>
      <c r="PVN200" s="22"/>
      <c r="PVO200" s="22"/>
      <c r="PVP200" s="22"/>
      <c r="PVQ200" s="22"/>
      <c r="PVR200" s="22"/>
      <c r="PVS200" s="22"/>
      <c r="PVT200" s="22"/>
      <c r="PVU200" s="22"/>
      <c r="PVV200" s="22"/>
      <c r="PVW200" s="22"/>
      <c r="PVX200" s="22"/>
      <c r="PVY200" s="22"/>
      <c r="PVZ200" s="22"/>
      <c r="PWA200" s="22"/>
      <c r="PWB200" s="22"/>
      <c r="PWC200" s="22"/>
      <c r="PWD200" s="22"/>
      <c r="PWE200" s="22"/>
      <c r="PWF200" s="22"/>
      <c r="PWG200" s="22"/>
      <c r="PWH200" s="22"/>
      <c r="PWI200" s="22"/>
      <c r="PWJ200" s="22"/>
      <c r="PWK200" s="22"/>
      <c r="PWL200" s="22"/>
      <c r="PWM200" s="22"/>
      <c r="PWN200" s="22"/>
      <c r="PWO200" s="22"/>
      <c r="PWP200" s="22"/>
      <c r="PWQ200" s="22"/>
      <c r="PWR200" s="22"/>
      <c r="PWS200" s="22"/>
      <c r="PWT200" s="22"/>
      <c r="PWU200" s="22"/>
      <c r="PWV200" s="22"/>
      <c r="PWW200" s="22"/>
      <c r="PWX200" s="22"/>
      <c r="PWY200" s="22"/>
      <c r="PWZ200" s="22"/>
      <c r="PXA200" s="22"/>
      <c r="PXB200" s="22"/>
      <c r="PXC200" s="22"/>
      <c r="PXD200" s="22"/>
      <c r="PXE200" s="22"/>
      <c r="PXF200" s="22"/>
      <c r="PXG200" s="22"/>
      <c r="PXH200" s="22"/>
      <c r="PXI200" s="22"/>
      <c r="PXJ200" s="22"/>
      <c r="PXK200" s="22"/>
      <c r="PXL200" s="22"/>
      <c r="PXM200" s="22"/>
      <c r="PXN200" s="22"/>
      <c r="PXO200" s="22"/>
      <c r="PXP200" s="22"/>
      <c r="PXQ200" s="22"/>
      <c r="PXR200" s="22"/>
      <c r="PXS200" s="22"/>
      <c r="PXT200" s="22"/>
      <c r="PXU200" s="22"/>
      <c r="PXV200" s="22"/>
      <c r="PXW200" s="22"/>
      <c r="PXX200" s="22"/>
      <c r="PXY200" s="22"/>
      <c r="PXZ200" s="22"/>
      <c r="PYA200" s="22"/>
      <c r="PYB200" s="22"/>
      <c r="PYC200" s="22"/>
      <c r="PYD200" s="22"/>
      <c r="PYE200" s="22"/>
      <c r="PYF200" s="22"/>
      <c r="PYG200" s="22"/>
      <c r="PYH200" s="22"/>
      <c r="PYI200" s="22"/>
      <c r="PYJ200" s="22"/>
      <c r="PYK200" s="22"/>
      <c r="PYL200" s="22"/>
      <c r="PYM200" s="22"/>
      <c r="PYN200" s="22"/>
      <c r="PYO200" s="22"/>
      <c r="PYP200" s="22"/>
      <c r="PYQ200" s="22"/>
      <c r="PYR200" s="22"/>
      <c r="PYS200" s="22"/>
      <c r="PYT200" s="22"/>
      <c r="PYU200" s="22"/>
      <c r="PYV200" s="22"/>
      <c r="PYW200" s="22"/>
      <c r="PYX200" s="22"/>
      <c r="PYY200" s="22"/>
      <c r="PYZ200" s="22"/>
      <c r="PZA200" s="22"/>
      <c r="PZB200" s="22"/>
      <c r="PZC200" s="22"/>
      <c r="PZD200" s="22"/>
      <c r="PZE200" s="22"/>
      <c r="PZF200" s="22"/>
      <c r="PZG200" s="22"/>
      <c r="PZH200" s="22"/>
      <c r="PZI200" s="22"/>
      <c r="PZJ200" s="22"/>
      <c r="PZK200" s="22"/>
      <c r="PZL200" s="22"/>
      <c r="PZM200" s="22"/>
      <c r="PZN200" s="22"/>
      <c r="PZO200" s="22"/>
      <c r="PZP200" s="22"/>
      <c r="PZQ200" s="22"/>
      <c r="PZR200" s="22"/>
      <c r="PZS200" s="22"/>
      <c r="PZT200" s="22"/>
      <c r="PZU200" s="22"/>
      <c r="PZV200" s="22"/>
      <c r="PZW200" s="22"/>
      <c r="PZX200" s="22"/>
      <c r="PZY200" s="22"/>
      <c r="PZZ200" s="22"/>
      <c r="QAA200" s="22"/>
      <c r="QAB200" s="22"/>
      <c r="QAC200" s="22"/>
      <c r="QAD200" s="22"/>
      <c r="QAE200" s="22"/>
      <c r="QAF200" s="22"/>
      <c r="QAG200" s="22"/>
      <c r="QAH200" s="22"/>
      <c r="QAI200" s="22"/>
      <c r="QAJ200" s="22"/>
      <c r="QAK200" s="22"/>
      <c r="QAL200" s="22"/>
      <c r="QAM200" s="22"/>
      <c r="QAN200" s="22"/>
      <c r="QAO200" s="22"/>
      <c r="QAP200" s="22"/>
      <c r="QAQ200" s="22"/>
      <c r="QAR200" s="22"/>
      <c r="QAS200" s="22"/>
      <c r="QAT200" s="22"/>
      <c r="QAU200" s="22"/>
      <c r="QAV200" s="22"/>
      <c r="QAW200" s="22"/>
      <c r="QAX200" s="22"/>
      <c r="QAY200" s="22"/>
      <c r="QAZ200" s="22"/>
      <c r="QBA200" s="22"/>
      <c r="QBB200" s="22"/>
      <c r="QBC200" s="22"/>
      <c r="QBD200" s="22"/>
      <c r="QBE200" s="22"/>
      <c r="QBF200" s="22"/>
      <c r="QBG200" s="22"/>
      <c r="QBH200" s="22"/>
      <c r="QBI200" s="22"/>
      <c r="QBJ200" s="22"/>
      <c r="QBK200" s="22"/>
      <c r="QBL200" s="22"/>
      <c r="QBM200" s="22"/>
      <c r="QBN200" s="22"/>
      <c r="QBO200" s="22"/>
      <c r="QBP200" s="22"/>
      <c r="QBQ200" s="22"/>
      <c r="QBR200" s="22"/>
      <c r="QBS200" s="22"/>
      <c r="QBT200" s="22"/>
      <c r="QBU200" s="22"/>
      <c r="QBV200" s="22"/>
      <c r="QBW200" s="22"/>
      <c r="QBX200" s="22"/>
      <c r="QBY200" s="22"/>
      <c r="QBZ200" s="22"/>
      <c r="QCA200" s="22"/>
      <c r="QCB200" s="22"/>
      <c r="QCC200" s="22"/>
      <c r="QCD200" s="22"/>
      <c r="QCE200" s="22"/>
      <c r="QCF200" s="22"/>
      <c r="QCG200" s="22"/>
      <c r="QCH200" s="22"/>
      <c r="QCI200" s="22"/>
      <c r="QCJ200" s="22"/>
      <c r="QCK200" s="22"/>
      <c r="QCL200" s="22"/>
      <c r="QCM200" s="22"/>
      <c r="QCN200" s="22"/>
      <c r="QCO200" s="22"/>
      <c r="QCP200" s="22"/>
      <c r="QCQ200" s="22"/>
      <c r="QCR200" s="22"/>
      <c r="QCS200" s="22"/>
      <c r="QCT200" s="22"/>
      <c r="QCU200" s="22"/>
      <c r="QCV200" s="22"/>
      <c r="QCW200" s="22"/>
      <c r="QCX200" s="22"/>
      <c r="QCY200" s="22"/>
      <c r="QCZ200" s="22"/>
      <c r="QDA200" s="22"/>
      <c r="QDB200" s="22"/>
      <c r="QDC200" s="22"/>
      <c r="QDD200" s="22"/>
      <c r="QDE200" s="22"/>
      <c r="QDF200" s="22"/>
      <c r="QDG200" s="22"/>
      <c r="QDH200" s="22"/>
      <c r="QDI200" s="22"/>
      <c r="QDJ200" s="22"/>
      <c r="QDK200" s="22"/>
      <c r="QDL200" s="22"/>
      <c r="QDM200" s="22"/>
      <c r="QDN200" s="22"/>
      <c r="QDO200" s="22"/>
      <c r="QDP200" s="22"/>
      <c r="QDQ200" s="22"/>
      <c r="QDR200" s="22"/>
      <c r="QDS200" s="22"/>
      <c r="QDT200" s="22"/>
      <c r="QDU200" s="22"/>
      <c r="QDV200" s="22"/>
      <c r="QDW200" s="22"/>
      <c r="QDX200" s="22"/>
      <c r="QDY200" s="22"/>
      <c r="QDZ200" s="22"/>
      <c r="QEA200" s="22"/>
      <c r="QEB200" s="22"/>
      <c r="QEC200" s="22"/>
      <c r="QED200" s="22"/>
      <c r="QEE200" s="22"/>
      <c r="QEF200" s="22"/>
      <c r="QEG200" s="22"/>
      <c r="QEH200" s="22"/>
      <c r="QEI200" s="22"/>
      <c r="QEJ200" s="22"/>
      <c r="QEK200" s="22"/>
      <c r="QEL200" s="22"/>
      <c r="QEM200" s="22"/>
      <c r="QEN200" s="22"/>
      <c r="QEO200" s="22"/>
      <c r="QEP200" s="22"/>
      <c r="QEQ200" s="22"/>
      <c r="QER200" s="22"/>
      <c r="QES200" s="22"/>
      <c r="QET200" s="22"/>
      <c r="QEU200" s="22"/>
      <c r="QEV200" s="22"/>
      <c r="QEW200" s="22"/>
      <c r="QEX200" s="22"/>
      <c r="QEY200" s="22"/>
      <c r="QEZ200" s="22"/>
      <c r="QFA200" s="22"/>
      <c r="QFB200" s="22"/>
      <c r="QFC200" s="22"/>
      <c r="QFD200" s="22"/>
      <c r="QFE200" s="22"/>
      <c r="QFF200" s="22"/>
      <c r="QFG200" s="22"/>
      <c r="QFH200" s="22"/>
      <c r="QFI200" s="22"/>
      <c r="QFJ200" s="22"/>
      <c r="QFK200" s="22"/>
      <c r="QFL200" s="22"/>
      <c r="QFM200" s="22"/>
      <c r="QFN200" s="22"/>
      <c r="QFO200" s="22"/>
      <c r="QFP200" s="22"/>
      <c r="QFQ200" s="22"/>
      <c r="QFR200" s="22"/>
      <c r="QFS200" s="22"/>
      <c r="QFT200" s="22"/>
      <c r="QFU200" s="22"/>
      <c r="QFV200" s="22"/>
      <c r="QFW200" s="22"/>
      <c r="QFX200" s="22"/>
      <c r="QFY200" s="22"/>
      <c r="QFZ200" s="22"/>
      <c r="QGA200" s="22"/>
      <c r="QGB200" s="22"/>
      <c r="QGC200" s="22"/>
      <c r="QGD200" s="22"/>
      <c r="QGE200" s="22"/>
      <c r="QGF200" s="22"/>
      <c r="QGG200" s="22"/>
      <c r="QGH200" s="22"/>
      <c r="QGI200" s="22"/>
      <c r="QGJ200" s="22"/>
      <c r="QGK200" s="22"/>
      <c r="QGL200" s="22"/>
      <c r="QGM200" s="22"/>
      <c r="QGN200" s="22"/>
      <c r="QGO200" s="22"/>
      <c r="QGP200" s="22"/>
      <c r="QGQ200" s="22"/>
      <c r="QGR200" s="22"/>
      <c r="QGS200" s="22"/>
      <c r="QGT200" s="22"/>
      <c r="QGU200" s="22"/>
      <c r="QGV200" s="22"/>
      <c r="QGW200" s="22"/>
      <c r="QGX200" s="22"/>
      <c r="QGY200" s="22"/>
      <c r="QGZ200" s="22"/>
      <c r="QHA200" s="22"/>
      <c r="QHB200" s="22"/>
      <c r="QHC200" s="22"/>
      <c r="QHD200" s="22"/>
      <c r="QHE200" s="22"/>
      <c r="QHF200" s="22"/>
      <c r="QHG200" s="22"/>
      <c r="QHH200" s="22"/>
      <c r="QHI200" s="22"/>
      <c r="QHJ200" s="22"/>
      <c r="QHK200" s="22"/>
      <c r="QHL200" s="22"/>
      <c r="QHM200" s="22"/>
      <c r="QHN200" s="22"/>
      <c r="QHO200" s="22"/>
      <c r="QHP200" s="22"/>
      <c r="QHQ200" s="22"/>
      <c r="QHR200" s="22"/>
      <c r="QHS200" s="22"/>
      <c r="QHT200" s="22"/>
      <c r="QHU200" s="22"/>
      <c r="QHV200" s="22"/>
      <c r="QHW200" s="22"/>
      <c r="QHX200" s="22"/>
      <c r="QHY200" s="22"/>
      <c r="QHZ200" s="22"/>
      <c r="QIA200" s="22"/>
      <c r="QIB200" s="22"/>
      <c r="QIC200" s="22"/>
      <c r="QID200" s="22"/>
      <c r="QIE200" s="22"/>
      <c r="QIF200" s="22"/>
      <c r="QIG200" s="22"/>
      <c r="QIH200" s="22"/>
      <c r="QII200" s="22"/>
      <c r="QIJ200" s="22"/>
      <c r="QIK200" s="22"/>
      <c r="QIL200" s="22"/>
      <c r="QIM200" s="22"/>
      <c r="QIN200" s="22"/>
      <c r="QIO200" s="22"/>
      <c r="QIP200" s="22"/>
      <c r="QIQ200" s="22"/>
      <c r="QIR200" s="22"/>
      <c r="QIS200" s="22"/>
      <c r="QIT200" s="22"/>
      <c r="QIU200" s="22"/>
      <c r="QIV200" s="22"/>
      <c r="QIW200" s="22"/>
      <c r="QIX200" s="22"/>
      <c r="QIY200" s="22"/>
      <c r="QIZ200" s="22"/>
      <c r="QJA200" s="22"/>
      <c r="QJB200" s="22"/>
      <c r="QJC200" s="22"/>
      <c r="QJD200" s="22"/>
      <c r="QJE200" s="22"/>
      <c r="QJF200" s="22"/>
      <c r="QJG200" s="22"/>
      <c r="QJH200" s="22"/>
      <c r="QJI200" s="22"/>
      <c r="QJJ200" s="22"/>
      <c r="QJK200" s="22"/>
      <c r="QJL200" s="22"/>
      <c r="QJM200" s="22"/>
      <c r="QJN200" s="22"/>
      <c r="QJO200" s="22"/>
      <c r="QJP200" s="22"/>
      <c r="QJQ200" s="22"/>
      <c r="QJR200" s="22"/>
      <c r="QJS200" s="22"/>
      <c r="QJT200" s="22"/>
      <c r="QJU200" s="22"/>
      <c r="QJV200" s="22"/>
      <c r="QJW200" s="22"/>
      <c r="QJX200" s="22"/>
      <c r="QJY200" s="22"/>
      <c r="QJZ200" s="22"/>
      <c r="QKA200" s="22"/>
      <c r="QKB200" s="22"/>
      <c r="QKC200" s="22"/>
      <c r="QKD200" s="22"/>
      <c r="QKE200" s="22"/>
      <c r="QKF200" s="22"/>
      <c r="QKG200" s="22"/>
      <c r="QKH200" s="22"/>
      <c r="QKI200" s="22"/>
      <c r="QKJ200" s="22"/>
      <c r="QKK200" s="22"/>
      <c r="QKL200" s="22"/>
      <c r="QKM200" s="22"/>
      <c r="QKN200" s="22"/>
      <c r="QKO200" s="22"/>
      <c r="QKP200" s="22"/>
      <c r="QKQ200" s="22"/>
      <c r="QKR200" s="22"/>
      <c r="QKS200" s="22"/>
      <c r="QKT200" s="22"/>
      <c r="QKU200" s="22"/>
      <c r="QKV200" s="22"/>
      <c r="QKW200" s="22"/>
      <c r="QKX200" s="22"/>
      <c r="QKY200" s="22"/>
      <c r="QKZ200" s="22"/>
      <c r="QLA200" s="22"/>
      <c r="QLB200" s="22"/>
      <c r="QLC200" s="22"/>
      <c r="QLD200" s="22"/>
      <c r="QLE200" s="22"/>
      <c r="QLF200" s="22"/>
      <c r="QLG200" s="22"/>
      <c r="QLH200" s="22"/>
      <c r="QLI200" s="22"/>
      <c r="QLJ200" s="22"/>
      <c r="QLK200" s="22"/>
      <c r="QLL200" s="22"/>
      <c r="QLM200" s="22"/>
      <c r="QLN200" s="22"/>
      <c r="QLO200" s="22"/>
      <c r="QLP200" s="22"/>
      <c r="QLQ200" s="22"/>
      <c r="QLR200" s="22"/>
      <c r="QLS200" s="22"/>
      <c r="QLT200" s="22"/>
      <c r="QLU200" s="22"/>
      <c r="QLV200" s="22"/>
      <c r="QLW200" s="22"/>
      <c r="QLX200" s="22"/>
      <c r="QLY200" s="22"/>
      <c r="QLZ200" s="22"/>
      <c r="QMA200" s="22"/>
      <c r="QMB200" s="22"/>
      <c r="QMC200" s="22"/>
      <c r="QMD200" s="22"/>
      <c r="QME200" s="22"/>
      <c r="QMF200" s="22"/>
      <c r="QMG200" s="22"/>
      <c r="QMH200" s="22"/>
      <c r="QMI200" s="22"/>
      <c r="QMJ200" s="22"/>
      <c r="QMK200" s="22"/>
      <c r="QML200" s="22"/>
      <c r="QMM200" s="22"/>
      <c r="QMN200" s="22"/>
      <c r="QMO200" s="22"/>
      <c r="QMP200" s="22"/>
      <c r="QMQ200" s="22"/>
      <c r="QMR200" s="22"/>
      <c r="QMS200" s="22"/>
      <c r="QMT200" s="22"/>
      <c r="QMU200" s="22"/>
      <c r="QMV200" s="22"/>
      <c r="QMW200" s="22"/>
      <c r="QMX200" s="22"/>
      <c r="QMY200" s="22"/>
      <c r="QMZ200" s="22"/>
      <c r="QNA200" s="22"/>
      <c r="QNB200" s="22"/>
      <c r="QNC200" s="22"/>
      <c r="QND200" s="22"/>
      <c r="QNE200" s="22"/>
      <c r="QNF200" s="22"/>
      <c r="QNG200" s="22"/>
      <c r="QNH200" s="22"/>
      <c r="QNI200" s="22"/>
      <c r="QNJ200" s="22"/>
      <c r="QNK200" s="22"/>
      <c r="QNL200" s="22"/>
      <c r="QNM200" s="22"/>
      <c r="QNN200" s="22"/>
      <c r="QNO200" s="22"/>
      <c r="QNP200" s="22"/>
      <c r="QNQ200" s="22"/>
      <c r="QNR200" s="22"/>
      <c r="QNS200" s="22"/>
      <c r="QNT200" s="22"/>
      <c r="QNU200" s="22"/>
      <c r="QNV200" s="22"/>
      <c r="QNW200" s="22"/>
      <c r="QNX200" s="22"/>
      <c r="QNY200" s="22"/>
      <c r="QNZ200" s="22"/>
      <c r="QOA200" s="22"/>
      <c r="QOB200" s="22"/>
      <c r="QOC200" s="22"/>
      <c r="QOD200" s="22"/>
      <c r="QOE200" s="22"/>
      <c r="QOF200" s="22"/>
      <c r="QOG200" s="22"/>
      <c r="QOH200" s="22"/>
      <c r="QOI200" s="22"/>
      <c r="QOJ200" s="22"/>
      <c r="QOK200" s="22"/>
      <c r="QOL200" s="22"/>
      <c r="QOM200" s="22"/>
      <c r="QON200" s="22"/>
      <c r="QOO200" s="22"/>
      <c r="QOP200" s="22"/>
      <c r="QOQ200" s="22"/>
      <c r="QOR200" s="22"/>
      <c r="QOS200" s="22"/>
      <c r="QOT200" s="22"/>
      <c r="QOU200" s="22"/>
      <c r="QOV200" s="22"/>
      <c r="QOW200" s="22"/>
      <c r="QOX200" s="22"/>
      <c r="QOY200" s="22"/>
      <c r="QOZ200" s="22"/>
      <c r="QPA200" s="22"/>
      <c r="QPB200" s="22"/>
      <c r="QPC200" s="22"/>
      <c r="QPD200" s="22"/>
      <c r="QPE200" s="22"/>
      <c r="QPF200" s="22"/>
      <c r="QPG200" s="22"/>
      <c r="QPH200" s="22"/>
      <c r="QPI200" s="22"/>
      <c r="QPJ200" s="22"/>
      <c r="QPK200" s="22"/>
      <c r="QPL200" s="22"/>
      <c r="QPM200" s="22"/>
      <c r="QPN200" s="22"/>
      <c r="QPO200" s="22"/>
      <c r="QPP200" s="22"/>
      <c r="QPQ200" s="22"/>
      <c r="QPR200" s="22"/>
      <c r="QPS200" s="22"/>
      <c r="QPT200" s="22"/>
      <c r="QPU200" s="22"/>
      <c r="QPV200" s="22"/>
      <c r="QPW200" s="22"/>
      <c r="QPX200" s="22"/>
      <c r="QPY200" s="22"/>
      <c r="QPZ200" s="22"/>
      <c r="QQA200" s="22"/>
      <c r="QQB200" s="22"/>
      <c r="QQC200" s="22"/>
      <c r="QQD200" s="22"/>
      <c r="QQE200" s="22"/>
      <c r="QQF200" s="22"/>
      <c r="QQG200" s="22"/>
      <c r="QQH200" s="22"/>
      <c r="QQI200" s="22"/>
      <c r="QQJ200" s="22"/>
      <c r="QQK200" s="22"/>
      <c r="QQL200" s="22"/>
      <c r="QQM200" s="22"/>
      <c r="QQN200" s="22"/>
      <c r="QQO200" s="22"/>
      <c r="QQP200" s="22"/>
      <c r="QQQ200" s="22"/>
      <c r="QQR200" s="22"/>
      <c r="QQS200" s="22"/>
      <c r="QQT200" s="22"/>
      <c r="QQU200" s="22"/>
      <c r="QQV200" s="22"/>
      <c r="QQW200" s="22"/>
      <c r="QQX200" s="22"/>
      <c r="QQY200" s="22"/>
      <c r="QQZ200" s="22"/>
      <c r="QRA200" s="22"/>
      <c r="QRB200" s="22"/>
      <c r="QRC200" s="22"/>
      <c r="QRD200" s="22"/>
      <c r="QRE200" s="22"/>
      <c r="QRF200" s="22"/>
      <c r="QRG200" s="22"/>
      <c r="QRH200" s="22"/>
      <c r="QRI200" s="22"/>
      <c r="QRJ200" s="22"/>
      <c r="QRK200" s="22"/>
      <c r="QRL200" s="22"/>
      <c r="QRM200" s="22"/>
      <c r="QRN200" s="22"/>
      <c r="QRO200" s="22"/>
      <c r="QRP200" s="22"/>
      <c r="QRQ200" s="22"/>
      <c r="QRR200" s="22"/>
      <c r="QRS200" s="22"/>
      <c r="QRT200" s="22"/>
      <c r="QRU200" s="22"/>
      <c r="QRV200" s="22"/>
      <c r="QRW200" s="22"/>
      <c r="QRX200" s="22"/>
      <c r="QRY200" s="22"/>
      <c r="QRZ200" s="22"/>
      <c r="QSA200" s="22"/>
      <c r="QSB200" s="22"/>
      <c r="QSC200" s="22"/>
      <c r="QSD200" s="22"/>
      <c r="QSE200" s="22"/>
      <c r="QSF200" s="22"/>
      <c r="QSG200" s="22"/>
      <c r="QSH200" s="22"/>
      <c r="QSI200" s="22"/>
      <c r="QSJ200" s="22"/>
      <c r="QSK200" s="22"/>
      <c r="QSL200" s="22"/>
      <c r="QSM200" s="22"/>
      <c r="QSN200" s="22"/>
      <c r="QSO200" s="22"/>
      <c r="QSP200" s="22"/>
      <c r="QSQ200" s="22"/>
      <c r="QSR200" s="22"/>
      <c r="QSS200" s="22"/>
      <c r="QST200" s="22"/>
      <c r="QSU200" s="22"/>
      <c r="QSV200" s="22"/>
      <c r="QSW200" s="22"/>
      <c r="QSX200" s="22"/>
      <c r="QSY200" s="22"/>
      <c r="QSZ200" s="22"/>
      <c r="QTA200" s="22"/>
      <c r="QTB200" s="22"/>
      <c r="QTC200" s="22"/>
      <c r="QTD200" s="22"/>
      <c r="QTE200" s="22"/>
      <c r="QTF200" s="22"/>
      <c r="QTG200" s="22"/>
      <c r="QTH200" s="22"/>
      <c r="QTI200" s="22"/>
      <c r="QTJ200" s="22"/>
      <c r="QTK200" s="22"/>
      <c r="QTL200" s="22"/>
      <c r="QTM200" s="22"/>
      <c r="QTN200" s="22"/>
      <c r="QTO200" s="22"/>
      <c r="QTP200" s="22"/>
      <c r="QTQ200" s="22"/>
      <c r="QTR200" s="22"/>
      <c r="QTS200" s="22"/>
      <c r="QTT200" s="22"/>
      <c r="QTU200" s="22"/>
      <c r="QTV200" s="22"/>
      <c r="QTW200" s="22"/>
      <c r="QTX200" s="22"/>
      <c r="QTY200" s="22"/>
      <c r="QTZ200" s="22"/>
      <c r="QUA200" s="22"/>
      <c r="QUB200" s="22"/>
      <c r="QUC200" s="22"/>
      <c r="QUD200" s="22"/>
      <c r="QUE200" s="22"/>
      <c r="QUF200" s="22"/>
      <c r="QUG200" s="22"/>
      <c r="QUH200" s="22"/>
      <c r="QUI200" s="22"/>
      <c r="QUJ200" s="22"/>
      <c r="QUK200" s="22"/>
      <c r="QUL200" s="22"/>
      <c r="QUM200" s="22"/>
      <c r="QUN200" s="22"/>
      <c r="QUO200" s="22"/>
      <c r="QUP200" s="22"/>
      <c r="QUQ200" s="22"/>
      <c r="QUR200" s="22"/>
      <c r="QUS200" s="22"/>
      <c r="QUT200" s="22"/>
      <c r="QUU200" s="22"/>
      <c r="QUV200" s="22"/>
      <c r="QUW200" s="22"/>
      <c r="QUX200" s="22"/>
      <c r="QUY200" s="22"/>
      <c r="QUZ200" s="22"/>
      <c r="QVA200" s="22"/>
      <c r="QVB200" s="22"/>
      <c r="QVC200" s="22"/>
      <c r="QVD200" s="22"/>
      <c r="QVE200" s="22"/>
      <c r="QVF200" s="22"/>
      <c r="QVG200" s="22"/>
      <c r="QVH200" s="22"/>
      <c r="QVI200" s="22"/>
      <c r="QVJ200" s="22"/>
      <c r="QVK200" s="22"/>
      <c r="QVL200" s="22"/>
      <c r="QVM200" s="22"/>
      <c r="QVN200" s="22"/>
      <c r="QVO200" s="22"/>
      <c r="QVP200" s="22"/>
      <c r="QVQ200" s="22"/>
      <c r="QVR200" s="22"/>
      <c r="QVS200" s="22"/>
      <c r="QVT200" s="22"/>
      <c r="QVU200" s="22"/>
      <c r="QVV200" s="22"/>
      <c r="QVW200" s="22"/>
      <c r="QVX200" s="22"/>
      <c r="QVY200" s="22"/>
      <c r="QVZ200" s="22"/>
      <c r="QWA200" s="22"/>
      <c r="QWB200" s="22"/>
      <c r="QWC200" s="22"/>
      <c r="QWD200" s="22"/>
      <c r="QWE200" s="22"/>
      <c r="QWF200" s="22"/>
      <c r="QWG200" s="22"/>
      <c r="QWH200" s="22"/>
      <c r="QWI200" s="22"/>
      <c r="QWJ200" s="22"/>
      <c r="QWK200" s="22"/>
      <c r="QWL200" s="22"/>
      <c r="QWM200" s="22"/>
      <c r="QWN200" s="22"/>
      <c r="QWO200" s="22"/>
      <c r="QWP200" s="22"/>
      <c r="QWQ200" s="22"/>
      <c r="QWR200" s="22"/>
      <c r="QWS200" s="22"/>
      <c r="QWT200" s="22"/>
      <c r="QWU200" s="22"/>
      <c r="QWV200" s="22"/>
      <c r="QWW200" s="22"/>
      <c r="QWX200" s="22"/>
      <c r="QWY200" s="22"/>
      <c r="QWZ200" s="22"/>
      <c r="QXA200" s="22"/>
      <c r="QXB200" s="22"/>
      <c r="QXC200" s="22"/>
      <c r="QXD200" s="22"/>
      <c r="QXE200" s="22"/>
      <c r="QXF200" s="22"/>
      <c r="QXG200" s="22"/>
      <c r="QXH200" s="22"/>
      <c r="QXI200" s="22"/>
      <c r="QXJ200" s="22"/>
      <c r="QXK200" s="22"/>
      <c r="QXL200" s="22"/>
      <c r="QXM200" s="22"/>
      <c r="QXN200" s="22"/>
      <c r="QXO200" s="22"/>
      <c r="QXP200" s="22"/>
      <c r="QXQ200" s="22"/>
      <c r="QXR200" s="22"/>
      <c r="QXS200" s="22"/>
      <c r="QXT200" s="22"/>
      <c r="QXU200" s="22"/>
      <c r="QXV200" s="22"/>
      <c r="QXW200" s="22"/>
      <c r="QXX200" s="22"/>
      <c r="QXY200" s="22"/>
      <c r="QXZ200" s="22"/>
      <c r="QYA200" s="22"/>
      <c r="QYB200" s="22"/>
      <c r="QYC200" s="22"/>
      <c r="QYD200" s="22"/>
      <c r="QYE200" s="22"/>
      <c r="QYF200" s="22"/>
      <c r="QYG200" s="22"/>
      <c r="QYH200" s="22"/>
      <c r="QYI200" s="22"/>
      <c r="QYJ200" s="22"/>
      <c r="QYK200" s="22"/>
      <c r="QYL200" s="22"/>
      <c r="QYM200" s="22"/>
      <c r="QYN200" s="22"/>
      <c r="QYO200" s="22"/>
      <c r="QYP200" s="22"/>
      <c r="QYQ200" s="22"/>
      <c r="QYR200" s="22"/>
      <c r="QYS200" s="22"/>
      <c r="QYT200" s="22"/>
      <c r="QYU200" s="22"/>
      <c r="QYV200" s="22"/>
      <c r="QYW200" s="22"/>
      <c r="QYX200" s="22"/>
      <c r="QYY200" s="22"/>
      <c r="QYZ200" s="22"/>
      <c r="QZA200" s="22"/>
      <c r="QZB200" s="22"/>
      <c r="QZC200" s="22"/>
      <c r="QZD200" s="22"/>
      <c r="QZE200" s="22"/>
      <c r="QZF200" s="22"/>
      <c r="QZG200" s="22"/>
      <c r="QZH200" s="22"/>
      <c r="QZI200" s="22"/>
      <c r="QZJ200" s="22"/>
      <c r="QZK200" s="22"/>
      <c r="QZL200" s="22"/>
      <c r="QZM200" s="22"/>
      <c r="QZN200" s="22"/>
      <c r="QZO200" s="22"/>
      <c r="QZP200" s="22"/>
      <c r="QZQ200" s="22"/>
      <c r="QZR200" s="22"/>
      <c r="QZS200" s="22"/>
      <c r="QZT200" s="22"/>
      <c r="QZU200" s="22"/>
      <c r="QZV200" s="22"/>
      <c r="QZW200" s="22"/>
      <c r="QZX200" s="22"/>
      <c r="QZY200" s="22"/>
      <c r="QZZ200" s="22"/>
      <c r="RAA200" s="22"/>
      <c r="RAB200" s="22"/>
      <c r="RAC200" s="22"/>
      <c r="RAD200" s="22"/>
      <c r="RAE200" s="22"/>
      <c r="RAF200" s="22"/>
      <c r="RAG200" s="22"/>
      <c r="RAH200" s="22"/>
      <c r="RAI200" s="22"/>
      <c r="RAJ200" s="22"/>
      <c r="RAK200" s="22"/>
      <c r="RAL200" s="22"/>
      <c r="RAM200" s="22"/>
      <c r="RAN200" s="22"/>
      <c r="RAO200" s="22"/>
      <c r="RAP200" s="22"/>
      <c r="RAQ200" s="22"/>
      <c r="RAR200" s="22"/>
      <c r="RAS200" s="22"/>
      <c r="RAT200" s="22"/>
      <c r="RAU200" s="22"/>
      <c r="RAV200" s="22"/>
      <c r="RAW200" s="22"/>
      <c r="RAX200" s="22"/>
      <c r="RAY200" s="22"/>
      <c r="RAZ200" s="22"/>
      <c r="RBA200" s="22"/>
      <c r="RBB200" s="22"/>
      <c r="RBC200" s="22"/>
      <c r="RBD200" s="22"/>
      <c r="RBE200" s="22"/>
      <c r="RBF200" s="22"/>
      <c r="RBG200" s="22"/>
      <c r="RBH200" s="22"/>
      <c r="RBI200" s="22"/>
      <c r="RBJ200" s="22"/>
      <c r="RBK200" s="22"/>
      <c r="RBL200" s="22"/>
      <c r="RBM200" s="22"/>
      <c r="RBN200" s="22"/>
      <c r="RBO200" s="22"/>
      <c r="RBP200" s="22"/>
      <c r="RBQ200" s="22"/>
      <c r="RBR200" s="22"/>
      <c r="RBS200" s="22"/>
      <c r="RBT200" s="22"/>
      <c r="RBU200" s="22"/>
      <c r="RBV200" s="22"/>
      <c r="RBW200" s="22"/>
      <c r="RBX200" s="22"/>
      <c r="RBY200" s="22"/>
      <c r="RBZ200" s="22"/>
      <c r="RCA200" s="22"/>
      <c r="RCB200" s="22"/>
      <c r="RCC200" s="22"/>
      <c r="RCD200" s="22"/>
      <c r="RCE200" s="22"/>
      <c r="RCF200" s="22"/>
      <c r="RCG200" s="22"/>
      <c r="RCH200" s="22"/>
      <c r="RCI200" s="22"/>
      <c r="RCJ200" s="22"/>
      <c r="RCK200" s="22"/>
      <c r="RCL200" s="22"/>
      <c r="RCM200" s="22"/>
      <c r="RCN200" s="22"/>
      <c r="RCO200" s="22"/>
      <c r="RCP200" s="22"/>
      <c r="RCQ200" s="22"/>
      <c r="RCR200" s="22"/>
      <c r="RCS200" s="22"/>
      <c r="RCT200" s="22"/>
      <c r="RCU200" s="22"/>
      <c r="RCV200" s="22"/>
      <c r="RCW200" s="22"/>
      <c r="RCX200" s="22"/>
      <c r="RCY200" s="22"/>
      <c r="RCZ200" s="22"/>
      <c r="RDA200" s="22"/>
      <c r="RDB200" s="22"/>
      <c r="RDC200" s="22"/>
      <c r="RDD200" s="22"/>
      <c r="RDE200" s="22"/>
      <c r="RDF200" s="22"/>
      <c r="RDG200" s="22"/>
      <c r="RDH200" s="22"/>
      <c r="RDI200" s="22"/>
      <c r="RDJ200" s="22"/>
      <c r="RDK200" s="22"/>
      <c r="RDL200" s="22"/>
      <c r="RDM200" s="22"/>
      <c r="RDN200" s="22"/>
      <c r="RDO200" s="22"/>
      <c r="RDP200" s="22"/>
      <c r="RDQ200" s="22"/>
      <c r="RDR200" s="22"/>
      <c r="RDS200" s="22"/>
      <c r="RDT200" s="22"/>
      <c r="RDU200" s="22"/>
      <c r="RDV200" s="22"/>
      <c r="RDW200" s="22"/>
      <c r="RDX200" s="22"/>
      <c r="RDY200" s="22"/>
      <c r="RDZ200" s="22"/>
      <c r="REA200" s="22"/>
      <c r="REB200" s="22"/>
      <c r="REC200" s="22"/>
      <c r="RED200" s="22"/>
      <c r="REE200" s="22"/>
      <c r="REF200" s="22"/>
      <c r="REG200" s="22"/>
      <c r="REH200" s="22"/>
      <c r="REI200" s="22"/>
      <c r="REJ200" s="22"/>
      <c r="REK200" s="22"/>
      <c r="REL200" s="22"/>
      <c r="REM200" s="22"/>
      <c r="REN200" s="22"/>
      <c r="REO200" s="22"/>
      <c r="REP200" s="22"/>
      <c r="REQ200" s="22"/>
      <c r="RER200" s="22"/>
      <c r="RES200" s="22"/>
      <c r="RET200" s="22"/>
      <c r="REU200" s="22"/>
      <c r="REV200" s="22"/>
      <c r="REW200" s="22"/>
      <c r="REX200" s="22"/>
      <c r="REY200" s="22"/>
      <c r="REZ200" s="22"/>
      <c r="RFA200" s="22"/>
      <c r="RFB200" s="22"/>
      <c r="RFC200" s="22"/>
      <c r="RFD200" s="22"/>
      <c r="RFE200" s="22"/>
      <c r="RFF200" s="22"/>
      <c r="RFG200" s="22"/>
      <c r="RFH200" s="22"/>
      <c r="RFI200" s="22"/>
      <c r="RFJ200" s="22"/>
      <c r="RFK200" s="22"/>
      <c r="RFL200" s="22"/>
      <c r="RFM200" s="22"/>
      <c r="RFN200" s="22"/>
      <c r="RFO200" s="22"/>
      <c r="RFP200" s="22"/>
      <c r="RFQ200" s="22"/>
      <c r="RFR200" s="22"/>
      <c r="RFS200" s="22"/>
      <c r="RFT200" s="22"/>
      <c r="RFU200" s="22"/>
      <c r="RFV200" s="22"/>
      <c r="RFW200" s="22"/>
      <c r="RFX200" s="22"/>
      <c r="RFY200" s="22"/>
      <c r="RFZ200" s="22"/>
      <c r="RGA200" s="22"/>
      <c r="RGB200" s="22"/>
      <c r="RGC200" s="22"/>
      <c r="RGD200" s="22"/>
      <c r="RGE200" s="22"/>
      <c r="RGF200" s="22"/>
      <c r="RGG200" s="22"/>
      <c r="RGH200" s="22"/>
      <c r="RGI200" s="22"/>
      <c r="RGJ200" s="22"/>
      <c r="RGK200" s="22"/>
      <c r="RGL200" s="22"/>
      <c r="RGM200" s="22"/>
      <c r="RGN200" s="22"/>
      <c r="RGO200" s="22"/>
      <c r="RGP200" s="22"/>
      <c r="RGQ200" s="22"/>
      <c r="RGR200" s="22"/>
      <c r="RGS200" s="22"/>
      <c r="RGT200" s="22"/>
      <c r="RGU200" s="22"/>
      <c r="RGV200" s="22"/>
      <c r="RGW200" s="22"/>
      <c r="RGX200" s="22"/>
      <c r="RGY200" s="22"/>
      <c r="RGZ200" s="22"/>
      <c r="RHA200" s="22"/>
      <c r="RHB200" s="22"/>
      <c r="RHC200" s="22"/>
      <c r="RHD200" s="22"/>
      <c r="RHE200" s="22"/>
      <c r="RHF200" s="22"/>
      <c r="RHG200" s="22"/>
      <c r="RHH200" s="22"/>
      <c r="RHI200" s="22"/>
      <c r="RHJ200" s="22"/>
      <c r="RHK200" s="22"/>
      <c r="RHL200" s="22"/>
      <c r="RHM200" s="22"/>
      <c r="RHN200" s="22"/>
      <c r="RHO200" s="22"/>
      <c r="RHP200" s="22"/>
      <c r="RHQ200" s="22"/>
      <c r="RHR200" s="22"/>
      <c r="RHS200" s="22"/>
      <c r="RHT200" s="22"/>
      <c r="RHU200" s="22"/>
      <c r="RHV200" s="22"/>
      <c r="RHW200" s="22"/>
      <c r="RHX200" s="22"/>
      <c r="RHY200" s="22"/>
      <c r="RHZ200" s="22"/>
      <c r="RIA200" s="22"/>
      <c r="RIB200" s="22"/>
      <c r="RIC200" s="22"/>
      <c r="RID200" s="22"/>
      <c r="RIE200" s="22"/>
      <c r="RIF200" s="22"/>
      <c r="RIG200" s="22"/>
      <c r="RIH200" s="22"/>
      <c r="RII200" s="22"/>
      <c r="RIJ200" s="22"/>
      <c r="RIK200" s="22"/>
      <c r="RIL200" s="22"/>
      <c r="RIM200" s="22"/>
      <c r="RIN200" s="22"/>
      <c r="RIO200" s="22"/>
      <c r="RIP200" s="22"/>
      <c r="RIQ200" s="22"/>
      <c r="RIR200" s="22"/>
      <c r="RIS200" s="22"/>
      <c r="RIT200" s="22"/>
      <c r="RIU200" s="22"/>
      <c r="RIV200" s="22"/>
      <c r="RIW200" s="22"/>
      <c r="RIX200" s="22"/>
      <c r="RIY200" s="22"/>
      <c r="RIZ200" s="22"/>
      <c r="RJA200" s="22"/>
      <c r="RJB200" s="22"/>
      <c r="RJC200" s="22"/>
      <c r="RJD200" s="22"/>
      <c r="RJE200" s="22"/>
      <c r="RJF200" s="22"/>
      <c r="RJG200" s="22"/>
      <c r="RJH200" s="22"/>
      <c r="RJI200" s="22"/>
      <c r="RJJ200" s="22"/>
      <c r="RJK200" s="22"/>
      <c r="RJL200" s="22"/>
      <c r="RJM200" s="22"/>
      <c r="RJN200" s="22"/>
      <c r="RJO200" s="22"/>
      <c r="RJP200" s="22"/>
      <c r="RJQ200" s="22"/>
      <c r="RJR200" s="22"/>
      <c r="RJS200" s="22"/>
      <c r="RJT200" s="22"/>
      <c r="RJU200" s="22"/>
      <c r="RJV200" s="22"/>
      <c r="RJW200" s="22"/>
      <c r="RJX200" s="22"/>
      <c r="RJY200" s="22"/>
      <c r="RJZ200" s="22"/>
      <c r="RKA200" s="22"/>
      <c r="RKB200" s="22"/>
      <c r="RKC200" s="22"/>
      <c r="RKD200" s="22"/>
      <c r="RKE200" s="22"/>
      <c r="RKF200" s="22"/>
      <c r="RKG200" s="22"/>
      <c r="RKH200" s="22"/>
      <c r="RKI200" s="22"/>
      <c r="RKJ200" s="22"/>
      <c r="RKK200" s="22"/>
      <c r="RKL200" s="22"/>
      <c r="RKM200" s="22"/>
      <c r="RKN200" s="22"/>
      <c r="RKO200" s="22"/>
      <c r="RKP200" s="22"/>
      <c r="RKQ200" s="22"/>
      <c r="RKR200" s="22"/>
      <c r="RKS200" s="22"/>
      <c r="RKT200" s="22"/>
      <c r="RKU200" s="22"/>
      <c r="RKV200" s="22"/>
      <c r="RKW200" s="22"/>
      <c r="RKX200" s="22"/>
      <c r="RKY200" s="22"/>
      <c r="RKZ200" s="22"/>
      <c r="RLA200" s="22"/>
      <c r="RLB200" s="22"/>
      <c r="RLC200" s="22"/>
      <c r="RLD200" s="22"/>
      <c r="RLE200" s="22"/>
      <c r="RLF200" s="22"/>
      <c r="RLG200" s="22"/>
      <c r="RLH200" s="22"/>
      <c r="RLI200" s="22"/>
      <c r="RLJ200" s="22"/>
      <c r="RLK200" s="22"/>
      <c r="RLL200" s="22"/>
      <c r="RLM200" s="22"/>
      <c r="RLN200" s="22"/>
      <c r="RLO200" s="22"/>
      <c r="RLP200" s="22"/>
      <c r="RLQ200" s="22"/>
      <c r="RLR200" s="22"/>
      <c r="RLS200" s="22"/>
      <c r="RLT200" s="22"/>
      <c r="RLU200" s="22"/>
      <c r="RLV200" s="22"/>
      <c r="RLW200" s="22"/>
      <c r="RLX200" s="22"/>
      <c r="RLY200" s="22"/>
      <c r="RLZ200" s="22"/>
      <c r="RMA200" s="22"/>
      <c r="RMB200" s="22"/>
      <c r="RMC200" s="22"/>
      <c r="RMD200" s="22"/>
      <c r="RME200" s="22"/>
      <c r="RMF200" s="22"/>
      <c r="RMG200" s="22"/>
      <c r="RMH200" s="22"/>
      <c r="RMI200" s="22"/>
      <c r="RMJ200" s="22"/>
      <c r="RMK200" s="22"/>
      <c r="RML200" s="22"/>
      <c r="RMM200" s="22"/>
      <c r="RMN200" s="22"/>
      <c r="RMO200" s="22"/>
      <c r="RMP200" s="22"/>
      <c r="RMQ200" s="22"/>
      <c r="RMR200" s="22"/>
      <c r="RMS200" s="22"/>
      <c r="RMT200" s="22"/>
      <c r="RMU200" s="22"/>
      <c r="RMV200" s="22"/>
      <c r="RMW200" s="22"/>
      <c r="RMX200" s="22"/>
      <c r="RMY200" s="22"/>
      <c r="RMZ200" s="22"/>
      <c r="RNA200" s="22"/>
      <c r="RNB200" s="22"/>
      <c r="RNC200" s="22"/>
      <c r="RND200" s="22"/>
      <c r="RNE200" s="22"/>
      <c r="RNF200" s="22"/>
      <c r="RNG200" s="22"/>
      <c r="RNH200" s="22"/>
      <c r="RNI200" s="22"/>
      <c r="RNJ200" s="22"/>
      <c r="RNK200" s="22"/>
      <c r="RNL200" s="22"/>
      <c r="RNM200" s="22"/>
      <c r="RNN200" s="22"/>
      <c r="RNO200" s="22"/>
      <c r="RNP200" s="22"/>
      <c r="RNQ200" s="22"/>
      <c r="RNR200" s="22"/>
      <c r="RNS200" s="22"/>
      <c r="RNT200" s="22"/>
      <c r="RNU200" s="22"/>
      <c r="RNV200" s="22"/>
      <c r="RNW200" s="22"/>
      <c r="RNX200" s="22"/>
      <c r="RNY200" s="22"/>
      <c r="RNZ200" s="22"/>
      <c r="ROA200" s="22"/>
      <c r="ROB200" s="22"/>
      <c r="ROC200" s="22"/>
      <c r="ROD200" s="22"/>
      <c r="ROE200" s="22"/>
      <c r="ROF200" s="22"/>
      <c r="ROG200" s="22"/>
      <c r="ROH200" s="22"/>
      <c r="ROI200" s="22"/>
      <c r="ROJ200" s="22"/>
      <c r="ROK200" s="22"/>
      <c r="ROL200" s="22"/>
      <c r="ROM200" s="22"/>
      <c r="RON200" s="22"/>
      <c r="ROO200" s="22"/>
      <c r="ROP200" s="22"/>
      <c r="ROQ200" s="22"/>
      <c r="ROR200" s="22"/>
      <c r="ROS200" s="22"/>
      <c r="ROT200" s="22"/>
      <c r="ROU200" s="22"/>
      <c r="ROV200" s="22"/>
      <c r="ROW200" s="22"/>
      <c r="ROX200" s="22"/>
      <c r="ROY200" s="22"/>
      <c r="ROZ200" s="22"/>
      <c r="RPA200" s="22"/>
      <c r="RPB200" s="22"/>
      <c r="RPC200" s="22"/>
      <c r="RPD200" s="22"/>
      <c r="RPE200" s="22"/>
      <c r="RPF200" s="22"/>
      <c r="RPG200" s="22"/>
      <c r="RPH200" s="22"/>
      <c r="RPI200" s="22"/>
      <c r="RPJ200" s="22"/>
      <c r="RPK200" s="22"/>
      <c r="RPL200" s="22"/>
      <c r="RPM200" s="22"/>
      <c r="RPN200" s="22"/>
      <c r="RPO200" s="22"/>
      <c r="RPP200" s="22"/>
      <c r="RPQ200" s="22"/>
      <c r="RPR200" s="22"/>
      <c r="RPS200" s="22"/>
      <c r="RPT200" s="22"/>
      <c r="RPU200" s="22"/>
      <c r="RPV200" s="22"/>
      <c r="RPW200" s="22"/>
      <c r="RPX200" s="22"/>
      <c r="RPY200" s="22"/>
      <c r="RPZ200" s="22"/>
      <c r="RQA200" s="22"/>
      <c r="RQB200" s="22"/>
      <c r="RQC200" s="22"/>
      <c r="RQD200" s="22"/>
      <c r="RQE200" s="22"/>
      <c r="RQF200" s="22"/>
      <c r="RQG200" s="22"/>
      <c r="RQH200" s="22"/>
      <c r="RQI200" s="22"/>
      <c r="RQJ200" s="22"/>
      <c r="RQK200" s="22"/>
      <c r="RQL200" s="22"/>
      <c r="RQM200" s="22"/>
      <c r="RQN200" s="22"/>
      <c r="RQO200" s="22"/>
      <c r="RQP200" s="22"/>
      <c r="RQQ200" s="22"/>
      <c r="RQR200" s="22"/>
      <c r="RQS200" s="22"/>
      <c r="RQT200" s="22"/>
      <c r="RQU200" s="22"/>
      <c r="RQV200" s="22"/>
      <c r="RQW200" s="22"/>
      <c r="RQX200" s="22"/>
      <c r="RQY200" s="22"/>
      <c r="RQZ200" s="22"/>
      <c r="RRA200" s="22"/>
      <c r="RRB200" s="22"/>
      <c r="RRC200" s="22"/>
      <c r="RRD200" s="22"/>
      <c r="RRE200" s="22"/>
      <c r="RRF200" s="22"/>
      <c r="RRG200" s="22"/>
      <c r="RRH200" s="22"/>
      <c r="RRI200" s="22"/>
      <c r="RRJ200" s="22"/>
      <c r="RRK200" s="22"/>
      <c r="RRL200" s="22"/>
      <c r="RRM200" s="22"/>
      <c r="RRN200" s="22"/>
      <c r="RRO200" s="22"/>
      <c r="RRP200" s="22"/>
      <c r="RRQ200" s="22"/>
      <c r="RRR200" s="22"/>
      <c r="RRS200" s="22"/>
      <c r="RRT200" s="22"/>
      <c r="RRU200" s="22"/>
      <c r="RRV200" s="22"/>
      <c r="RRW200" s="22"/>
      <c r="RRX200" s="22"/>
      <c r="RRY200" s="22"/>
      <c r="RRZ200" s="22"/>
      <c r="RSA200" s="22"/>
      <c r="RSB200" s="22"/>
      <c r="RSC200" s="22"/>
      <c r="RSD200" s="22"/>
      <c r="RSE200" s="22"/>
      <c r="RSF200" s="22"/>
      <c r="RSG200" s="22"/>
      <c r="RSH200" s="22"/>
      <c r="RSI200" s="22"/>
      <c r="RSJ200" s="22"/>
      <c r="RSK200" s="22"/>
      <c r="RSL200" s="22"/>
      <c r="RSM200" s="22"/>
      <c r="RSN200" s="22"/>
      <c r="RSO200" s="22"/>
      <c r="RSP200" s="22"/>
      <c r="RSQ200" s="22"/>
      <c r="RSR200" s="22"/>
      <c r="RSS200" s="22"/>
      <c r="RST200" s="22"/>
      <c r="RSU200" s="22"/>
      <c r="RSV200" s="22"/>
      <c r="RSW200" s="22"/>
      <c r="RSX200" s="22"/>
      <c r="RSY200" s="22"/>
      <c r="RSZ200" s="22"/>
      <c r="RTA200" s="22"/>
      <c r="RTB200" s="22"/>
      <c r="RTC200" s="22"/>
      <c r="RTD200" s="22"/>
      <c r="RTE200" s="22"/>
      <c r="RTF200" s="22"/>
      <c r="RTG200" s="22"/>
      <c r="RTH200" s="22"/>
      <c r="RTI200" s="22"/>
      <c r="RTJ200" s="22"/>
      <c r="RTK200" s="22"/>
      <c r="RTL200" s="22"/>
      <c r="RTM200" s="22"/>
      <c r="RTN200" s="22"/>
      <c r="RTO200" s="22"/>
      <c r="RTP200" s="22"/>
      <c r="RTQ200" s="22"/>
      <c r="RTR200" s="22"/>
      <c r="RTS200" s="22"/>
      <c r="RTT200" s="22"/>
      <c r="RTU200" s="22"/>
      <c r="RTV200" s="22"/>
      <c r="RTW200" s="22"/>
      <c r="RTX200" s="22"/>
      <c r="RTY200" s="22"/>
      <c r="RTZ200" s="22"/>
      <c r="RUA200" s="22"/>
      <c r="RUB200" s="22"/>
      <c r="RUC200" s="22"/>
      <c r="RUD200" s="22"/>
      <c r="RUE200" s="22"/>
      <c r="RUF200" s="22"/>
      <c r="RUG200" s="22"/>
      <c r="RUH200" s="22"/>
      <c r="RUI200" s="22"/>
      <c r="RUJ200" s="22"/>
      <c r="RUK200" s="22"/>
      <c r="RUL200" s="22"/>
      <c r="RUM200" s="22"/>
      <c r="RUN200" s="22"/>
      <c r="RUO200" s="22"/>
      <c r="RUP200" s="22"/>
      <c r="RUQ200" s="22"/>
      <c r="RUR200" s="22"/>
      <c r="RUS200" s="22"/>
      <c r="RUT200" s="22"/>
      <c r="RUU200" s="22"/>
      <c r="RUV200" s="22"/>
      <c r="RUW200" s="22"/>
      <c r="RUX200" s="22"/>
      <c r="RUY200" s="22"/>
      <c r="RUZ200" s="22"/>
      <c r="RVA200" s="22"/>
      <c r="RVB200" s="22"/>
      <c r="RVC200" s="22"/>
      <c r="RVD200" s="22"/>
      <c r="RVE200" s="22"/>
      <c r="RVF200" s="22"/>
      <c r="RVG200" s="22"/>
      <c r="RVH200" s="22"/>
      <c r="RVI200" s="22"/>
      <c r="RVJ200" s="22"/>
      <c r="RVK200" s="22"/>
      <c r="RVL200" s="22"/>
      <c r="RVM200" s="22"/>
      <c r="RVN200" s="22"/>
      <c r="RVO200" s="22"/>
      <c r="RVP200" s="22"/>
      <c r="RVQ200" s="22"/>
      <c r="RVR200" s="22"/>
      <c r="RVS200" s="22"/>
      <c r="RVT200" s="22"/>
      <c r="RVU200" s="22"/>
      <c r="RVV200" s="22"/>
      <c r="RVW200" s="22"/>
      <c r="RVX200" s="22"/>
      <c r="RVY200" s="22"/>
      <c r="RVZ200" s="22"/>
      <c r="RWA200" s="22"/>
      <c r="RWB200" s="22"/>
      <c r="RWC200" s="22"/>
      <c r="RWD200" s="22"/>
      <c r="RWE200" s="22"/>
      <c r="RWF200" s="22"/>
      <c r="RWG200" s="22"/>
      <c r="RWH200" s="22"/>
      <c r="RWI200" s="22"/>
      <c r="RWJ200" s="22"/>
      <c r="RWK200" s="22"/>
      <c r="RWL200" s="22"/>
      <c r="RWM200" s="22"/>
      <c r="RWN200" s="22"/>
      <c r="RWO200" s="22"/>
      <c r="RWP200" s="22"/>
      <c r="RWQ200" s="22"/>
      <c r="RWR200" s="22"/>
      <c r="RWS200" s="22"/>
      <c r="RWT200" s="22"/>
      <c r="RWU200" s="22"/>
      <c r="RWV200" s="22"/>
      <c r="RWW200" s="22"/>
      <c r="RWX200" s="22"/>
      <c r="RWY200" s="22"/>
      <c r="RWZ200" s="22"/>
      <c r="RXA200" s="22"/>
      <c r="RXB200" s="22"/>
      <c r="RXC200" s="22"/>
      <c r="RXD200" s="22"/>
      <c r="RXE200" s="22"/>
      <c r="RXF200" s="22"/>
      <c r="RXG200" s="22"/>
      <c r="RXH200" s="22"/>
      <c r="RXI200" s="22"/>
      <c r="RXJ200" s="22"/>
      <c r="RXK200" s="22"/>
      <c r="RXL200" s="22"/>
      <c r="RXM200" s="22"/>
      <c r="RXN200" s="22"/>
      <c r="RXO200" s="22"/>
      <c r="RXP200" s="22"/>
      <c r="RXQ200" s="22"/>
      <c r="RXR200" s="22"/>
      <c r="RXS200" s="22"/>
      <c r="RXT200" s="22"/>
      <c r="RXU200" s="22"/>
      <c r="RXV200" s="22"/>
      <c r="RXW200" s="22"/>
      <c r="RXX200" s="22"/>
      <c r="RXY200" s="22"/>
      <c r="RXZ200" s="22"/>
      <c r="RYA200" s="22"/>
      <c r="RYB200" s="22"/>
      <c r="RYC200" s="22"/>
      <c r="RYD200" s="22"/>
      <c r="RYE200" s="22"/>
      <c r="RYF200" s="22"/>
      <c r="RYG200" s="22"/>
      <c r="RYH200" s="22"/>
      <c r="RYI200" s="22"/>
      <c r="RYJ200" s="22"/>
      <c r="RYK200" s="22"/>
      <c r="RYL200" s="22"/>
      <c r="RYM200" s="22"/>
      <c r="RYN200" s="22"/>
      <c r="RYO200" s="22"/>
      <c r="RYP200" s="22"/>
      <c r="RYQ200" s="22"/>
      <c r="RYR200" s="22"/>
      <c r="RYS200" s="22"/>
      <c r="RYT200" s="22"/>
      <c r="RYU200" s="22"/>
      <c r="RYV200" s="22"/>
      <c r="RYW200" s="22"/>
      <c r="RYX200" s="22"/>
      <c r="RYY200" s="22"/>
      <c r="RYZ200" s="22"/>
      <c r="RZA200" s="22"/>
      <c r="RZB200" s="22"/>
      <c r="RZC200" s="22"/>
      <c r="RZD200" s="22"/>
      <c r="RZE200" s="22"/>
      <c r="RZF200" s="22"/>
      <c r="RZG200" s="22"/>
      <c r="RZH200" s="22"/>
      <c r="RZI200" s="22"/>
      <c r="RZJ200" s="22"/>
      <c r="RZK200" s="22"/>
      <c r="RZL200" s="22"/>
      <c r="RZM200" s="22"/>
      <c r="RZN200" s="22"/>
      <c r="RZO200" s="22"/>
      <c r="RZP200" s="22"/>
      <c r="RZQ200" s="22"/>
      <c r="RZR200" s="22"/>
      <c r="RZS200" s="22"/>
      <c r="RZT200" s="22"/>
      <c r="RZU200" s="22"/>
      <c r="RZV200" s="22"/>
      <c r="RZW200" s="22"/>
      <c r="RZX200" s="22"/>
      <c r="RZY200" s="22"/>
      <c r="RZZ200" s="22"/>
      <c r="SAA200" s="22"/>
      <c r="SAB200" s="22"/>
      <c r="SAC200" s="22"/>
      <c r="SAD200" s="22"/>
      <c r="SAE200" s="22"/>
      <c r="SAF200" s="22"/>
      <c r="SAG200" s="22"/>
      <c r="SAH200" s="22"/>
      <c r="SAI200" s="22"/>
      <c r="SAJ200" s="22"/>
      <c r="SAK200" s="22"/>
      <c r="SAL200" s="22"/>
      <c r="SAM200" s="22"/>
      <c r="SAN200" s="22"/>
      <c r="SAO200" s="22"/>
      <c r="SAP200" s="22"/>
      <c r="SAQ200" s="22"/>
      <c r="SAR200" s="22"/>
      <c r="SAS200" s="22"/>
      <c r="SAT200" s="22"/>
      <c r="SAU200" s="22"/>
      <c r="SAV200" s="22"/>
      <c r="SAW200" s="22"/>
      <c r="SAX200" s="22"/>
      <c r="SAY200" s="22"/>
      <c r="SAZ200" s="22"/>
      <c r="SBA200" s="22"/>
      <c r="SBB200" s="22"/>
      <c r="SBC200" s="22"/>
      <c r="SBD200" s="22"/>
      <c r="SBE200" s="22"/>
      <c r="SBF200" s="22"/>
      <c r="SBG200" s="22"/>
      <c r="SBH200" s="22"/>
      <c r="SBI200" s="22"/>
      <c r="SBJ200" s="22"/>
      <c r="SBK200" s="22"/>
      <c r="SBL200" s="22"/>
      <c r="SBM200" s="22"/>
      <c r="SBN200" s="22"/>
      <c r="SBO200" s="22"/>
      <c r="SBP200" s="22"/>
      <c r="SBQ200" s="22"/>
      <c r="SBR200" s="22"/>
      <c r="SBS200" s="22"/>
      <c r="SBT200" s="22"/>
      <c r="SBU200" s="22"/>
      <c r="SBV200" s="22"/>
      <c r="SBW200" s="22"/>
      <c r="SBX200" s="22"/>
      <c r="SBY200" s="22"/>
      <c r="SBZ200" s="22"/>
      <c r="SCA200" s="22"/>
      <c r="SCB200" s="22"/>
      <c r="SCC200" s="22"/>
      <c r="SCD200" s="22"/>
      <c r="SCE200" s="22"/>
      <c r="SCF200" s="22"/>
      <c r="SCG200" s="22"/>
      <c r="SCH200" s="22"/>
      <c r="SCI200" s="22"/>
      <c r="SCJ200" s="22"/>
      <c r="SCK200" s="22"/>
      <c r="SCL200" s="22"/>
      <c r="SCM200" s="22"/>
      <c r="SCN200" s="22"/>
      <c r="SCO200" s="22"/>
      <c r="SCP200" s="22"/>
      <c r="SCQ200" s="22"/>
      <c r="SCR200" s="22"/>
      <c r="SCS200" s="22"/>
      <c r="SCT200" s="22"/>
      <c r="SCU200" s="22"/>
      <c r="SCV200" s="22"/>
      <c r="SCW200" s="22"/>
      <c r="SCX200" s="22"/>
      <c r="SCY200" s="22"/>
      <c r="SCZ200" s="22"/>
      <c r="SDA200" s="22"/>
      <c r="SDB200" s="22"/>
      <c r="SDC200" s="22"/>
      <c r="SDD200" s="22"/>
      <c r="SDE200" s="22"/>
      <c r="SDF200" s="22"/>
      <c r="SDG200" s="22"/>
      <c r="SDH200" s="22"/>
      <c r="SDI200" s="22"/>
      <c r="SDJ200" s="22"/>
      <c r="SDK200" s="22"/>
      <c r="SDL200" s="22"/>
      <c r="SDM200" s="22"/>
      <c r="SDN200" s="22"/>
      <c r="SDO200" s="22"/>
      <c r="SDP200" s="22"/>
      <c r="SDQ200" s="22"/>
      <c r="SDR200" s="22"/>
      <c r="SDS200" s="22"/>
      <c r="SDT200" s="22"/>
      <c r="SDU200" s="22"/>
      <c r="SDV200" s="22"/>
      <c r="SDW200" s="22"/>
      <c r="SDX200" s="22"/>
      <c r="SDY200" s="22"/>
      <c r="SDZ200" s="22"/>
      <c r="SEA200" s="22"/>
      <c r="SEB200" s="22"/>
      <c r="SEC200" s="22"/>
      <c r="SED200" s="22"/>
      <c r="SEE200" s="22"/>
      <c r="SEF200" s="22"/>
      <c r="SEG200" s="22"/>
      <c r="SEH200" s="22"/>
      <c r="SEI200" s="22"/>
      <c r="SEJ200" s="22"/>
      <c r="SEK200" s="22"/>
      <c r="SEL200" s="22"/>
      <c r="SEM200" s="22"/>
      <c r="SEN200" s="22"/>
      <c r="SEO200" s="22"/>
      <c r="SEP200" s="22"/>
      <c r="SEQ200" s="22"/>
      <c r="SER200" s="22"/>
      <c r="SES200" s="22"/>
      <c r="SET200" s="22"/>
      <c r="SEU200" s="22"/>
      <c r="SEV200" s="22"/>
      <c r="SEW200" s="22"/>
      <c r="SEX200" s="22"/>
      <c r="SEY200" s="22"/>
      <c r="SEZ200" s="22"/>
      <c r="SFA200" s="22"/>
      <c r="SFB200" s="22"/>
      <c r="SFC200" s="22"/>
      <c r="SFD200" s="22"/>
      <c r="SFE200" s="22"/>
      <c r="SFF200" s="22"/>
      <c r="SFG200" s="22"/>
      <c r="SFH200" s="22"/>
      <c r="SFI200" s="22"/>
      <c r="SFJ200" s="22"/>
      <c r="SFK200" s="22"/>
      <c r="SFL200" s="22"/>
      <c r="SFM200" s="22"/>
      <c r="SFN200" s="22"/>
      <c r="SFO200" s="22"/>
      <c r="SFP200" s="22"/>
      <c r="SFQ200" s="22"/>
      <c r="SFR200" s="22"/>
      <c r="SFS200" s="22"/>
      <c r="SFT200" s="22"/>
      <c r="SFU200" s="22"/>
      <c r="SFV200" s="22"/>
      <c r="SFW200" s="22"/>
      <c r="SFX200" s="22"/>
      <c r="SFY200" s="22"/>
      <c r="SFZ200" s="22"/>
      <c r="SGA200" s="22"/>
      <c r="SGB200" s="22"/>
      <c r="SGC200" s="22"/>
      <c r="SGD200" s="22"/>
      <c r="SGE200" s="22"/>
      <c r="SGF200" s="22"/>
      <c r="SGG200" s="22"/>
      <c r="SGH200" s="22"/>
      <c r="SGI200" s="22"/>
      <c r="SGJ200" s="22"/>
      <c r="SGK200" s="22"/>
      <c r="SGL200" s="22"/>
      <c r="SGM200" s="22"/>
      <c r="SGN200" s="22"/>
      <c r="SGO200" s="22"/>
      <c r="SGP200" s="22"/>
      <c r="SGQ200" s="22"/>
      <c r="SGR200" s="22"/>
      <c r="SGS200" s="22"/>
      <c r="SGT200" s="22"/>
      <c r="SGU200" s="22"/>
      <c r="SGV200" s="22"/>
      <c r="SGW200" s="22"/>
      <c r="SGX200" s="22"/>
      <c r="SGY200" s="22"/>
      <c r="SGZ200" s="22"/>
      <c r="SHA200" s="22"/>
      <c r="SHB200" s="22"/>
      <c r="SHC200" s="22"/>
      <c r="SHD200" s="22"/>
      <c r="SHE200" s="22"/>
      <c r="SHF200" s="22"/>
      <c r="SHG200" s="22"/>
      <c r="SHH200" s="22"/>
      <c r="SHI200" s="22"/>
      <c r="SHJ200" s="22"/>
      <c r="SHK200" s="22"/>
      <c r="SHL200" s="22"/>
      <c r="SHM200" s="22"/>
      <c r="SHN200" s="22"/>
      <c r="SHO200" s="22"/>
      <c r="SHP200" s="22"/>
      <c r="SHQ200" s="22"/>
      <c r="SHR200" s="22"/>
      <c r="SHS200" s="22"/>
      <c r="SHT200" s="22"/>
      <c r="SHU200" s="22"/>
      <c r="SHV200" s="22"/>
      <c r="SHW200" s="22"/>
      <c r="SHX200" s="22"/>
      <c r="SHY200" s="22"/>
      <c r="SHZ200" s="22"/>
      <c r="SIA200" s="22"/>
      <c r="SIB200" s="22"/>
      <c r="SIC200" s="22"/>
      <c r="SID200" s="22"/>
      <c r="SIE200" s="22"/>
      <c r="SIF200" s="22"/>
      <c r="SIG200" s="22"/>
      <c r="SIH200" s="22"/>
      <c r="SII200" s="22"/>
      <c r="SIJ200" s="22"/>
      <c r="SIK200" s="22"/>
      <c r="SIL200" s="22"/>
      <c r="SIM200" s="22"/>
      <c r="SIN200" s="22"/>
      <c r="SIO200" s="22"/>
      <c r="SIP200" s="22"/>
      <c r="SIQ200" s="22"/>
      <c r="SIR200" s="22"/>
      <c r="SIS200" s="22"/>
      <c r="SIT200" s="22"/>
      <c r="SIU200" s="22"/>
      <c r="SIV200" s="22"/>
      <c r="SIW200" s="22"/>
      <c r="SIX200" s="22"/>
      <c r="SIY200" s="22"/>
      <c r="SIZ200" s="22"/>
      <c r="SJA200" s="22"/>
      <c r="SJB200" s="22"/>
      <c r="SJC200" s="22"/>
      <c r="SJD200" s="22"/>
      <c r="SJE200" s="22"/>
      <c r="SJF200" s="22"/>
      <c r="SJG200" s="22"/>
      <c r="SJH200" s="22"/>
      <c r="SJI200" s="22"/>
      <c r="SJJ200" s="22"/>
      <c r="SJK200" s="22"/>
      <c r="SJL200" s="22"/>
      <c r="SJM200" s="22"/>
      <c r="SJN200" s="22"/>
      <c r="SJO200" s="22"/>
      <c r="SJP200" s="22"/>
      <c r="SJQ200" s="22"/>
      <c r="SJR200" s="22"/>
      <c r="SJS200" s="22"/>
      <c r="SJT200" s="22"/>
      <c r="SJU200" s="22"/>
      <c r="SJV200" s="22"/>
      <c r="SJW200" s="22"/>
      <c r="SJX200" s="22"/>
      <c r="SJY200" s="22"/>
      <c r="SJZ200" s="22"/>
      <c r="SKA200" s="22"/>
      <c r="SKB200" s="22"/>
      <c r="SKC200" s="22"/>
      <c r="SKD200" s="22"/>
      <c r="SKE200" s="22"/>
      <c r="SKF200" s="22"/>
      <c r="SKG200" s="22"/>
      <c r="SKH200" s="22"/>
      <c r="SKI200" s="22"/>
      <c r="SKJ200" s="22"/>
      <c r="SKK200" s="22"/>
      <c r="SKL200" s="22"/>
      <c r="SKM200" s="22"/>
      <c r="SKN200" s="22"/>
      <c r="SKO200" s="22"/>
      <c r="SKP200" s="22"/>
      <c r="SKQ200" s="22"/>
      <c r="SKR200" s="22"/>
      <c r="SKS200" s="22"/>
      <c r="SKT200" s="22"/>
      <c r="SKU200" s="22"/>
      <c r="SKV200" s="22"/>
      <c r="SKW200" s="22"/>
      <c r="SKX200" s="22"/>
      <c r="SKY200" s="22"/>
      <c r="SKZ200" s="22"/>
      <c r="SLA200" s="22"/>
      <c r="SLB200" s="22"/>
      <c r="SLC200" s="22"/>
      <c r="SLD200" s="22"/>
      <c r="SLE200" s="22"/>
      <c r="SLF200" s="22"/>
      <c r="SLG200" s="22"/>
      <c r="SLH200" s="22"/>
      <c r="SLI200" s="22"/>
      <c r="SLJ200" s="22"/>
      <c r="SLK200" s="22"/>
      <c r="SLL200" s="22"/>
      <c r="SLM200" s="22"/>
      <c r="SLN200" s="22"/>
      <c r="SLO200" s="22"/>
      <c r="SLP200" s="22"/>
      <c r="SLQ200" s="22"/>
      <c r="SLR200" s="22"/>
      <c r="SLS200" s="22"/>
      <c r="SLT200" s="22"/>
      <c r="SLU200" s="22"/>
      <c r="SLV200" s="22"/>
      <c r="SLW200" s="22"/>
      <c r="SLX200" s="22"/>
      <c r="SLY200" s="22"/>
      <c r="SLZ200" s="22"/>
      <c r="SMA200" s="22"/>
      <c r="SMB200" s="22"/>
      <c r="SMC200" s="22"/>
      <c r="SMD200" s="22"/>
      <c r="SME200" s="22"/>
      <c r="SMF200" s="22"/>
      <c r="SMG200" s="22"/>
      <c r="SMH200" s="22"/>
      <c r="SMI200" s="22"/>
      <c r="SMJ200" s="22"/>
      <c r="SMK200" s="22"/>
      <c r="SML200" s="22"/>
      <c r="SMM200" s="22"/>
      <c r="SMN200" s="22"/>
      <c r="SMO200" s="22"/>
      <c r="SMP200" s="22"/>
      <c r="SMQ200" s="22"/>
      <c r="SMR200" s="22"/>
      <c r="SMS200" s="22"/>
      <c r="SMT200" s="22"/>
      <c r="SMU200" s="22"/>
      <c r="SMV200" s="22"/>
      <c r="SMW200" s="22"/>
      <c r="SMX200" s="22"/>
      <c r="SMY200" s="22"/>
      <c r="SMZ200" s="22"/>
      <c r="SNA200" s="22"/>
      <c r="SNB200" s="22"/>
      <c r="SNC200" s="22"/>
      <c r="SND200" s="22"/>
      <c r="SNE200" s="22"/>
      <c r="SNF200" s="22"/>
      <c r="SNG200" s="22"/>
      <c r="SNH200" s="22"/>
      <c r="SNI200" s="22"/>
      <c r="SNJ200" s="22"/>
      <c r="SNK200" s="22"/>
      <c r="SNL200" s="22"/>
      <c r="SNM200" s="22"/>
      <c r="SNN200" s="22"/>
      <c r="SNO200" s="22"/>
      <c r="SNP200" s="22"/>
      <c r="SNQ200" s="22"/>
      <c r="SNR200" s="22"/>
      <c r="SNS200" s="22"/>
      <c r="SNT200" s="22"/>
      <c r="SNU200" s="22"/>
      <c r="SNV200" s="22"/>
      <c r="SNW200" s="22"/>
      <c r="SNX200" s="22"/>
      <c r="SNY200" s="22"/>
      <c r="SNZ200" s="22"/>
      <c r="SOA200" s="22"/>
      <c r="SOB200" s="22"/>
      <c r="SOC200" s="22"/>
      <c r="SOD200" s="22"/>
      <c r="SOE200" s="22"/>
      <c r="SOF200" s="22"/>
      <c r="SOG200" s="22"/>
      <c r="SOH200" s="22"/>
      <c r="SOI200" s="22"/>
      <c r="SOJ200" s="22"/>
      <c r="SOK200" s="22"/>
      <c r="SOL200" s="22"/>
      <c r="SOM200" s="22"/>
      <c r="SON200" s="22"/>
      <c r="SOO200" s="22"/>
      <c r="SOP200" s="22"/>
      <c r="SOQ200" s="22"/>
      <c r="SOR200" s="22"/>
      <c r="SOS200" s="22"/>
      <c r="SOT200" s="22"/>
      <c r="SOU200" s="22"/>
      <c r="SOV200" s="22"/>
      <c r="SOW200" s="22"/>
      <c r="SOX200" s="22"/>
      <c r="SOY200" s="22"/>
      <c r="SOZ200" s="22"/>
      <c r="SPA200" s="22"/>
      <c r="SPB200" s="22"/>
      <c r="SPC200" s="22"/>
      <c r="SPD200" s="22"/>
      <c r="SPE200" s="22"/>
      <c r="SPF200" s="22"/>
      <c r="SPG200" s="22"/>
      <c r="SPH200" s="22"/>
      <c r="SPI200" s="22"/>
      <c r="SPJ200" s="22"/>
      <c r="SPK200" s="22"/>
      <c r="SPL200" s="22"/>
      <c r="SPM200" s="22"/>
      <c r="SPN200" s="22"/>
      <c r="SPO200" s="22"/>
      <c r="SPP200" s="22"/>
      <c r="SPQ200" s="22"/>
      <c r="SPR200" s="22"/>
      <c r="SPS200" s="22"/>
      <c r="SPT200" s="22"/>
      <c r="SPU200" s="22"/>
      <c r="SPV200" s="22"/>
      <c r="SPW200" s="22"/>
      <c r="SPX200" s="22"/>
      <c r="SPY200" s="22"/>
      <c r="SPZ200" s="22"/>
      <c r="SQA200" s="22"/>
      <c r="SQB200" s="22"/>
      <c r="SQC200" s="22"/>
      <c r="SQD200" s="22"/>
      <c r="SQE200" s="22"/>
      <c r="SQF200" s="22"/>
      <c r="SQG200" s="22"/>
      <c r="SQH200" s="22"/>
      <c r="SQI200" s="22"/>
      <c r="SQJ200" s="22"/>
      <c r="SQK200" s="22"/>
      <c r="SQL200" s="22"/>
      <c r="SQM200" s="22"/>
      <c r="SQN200" s="22"/>
      <c r="SQO200" s="22"/>
      <c r="SQP200" s="22"/>
      <c r="SQQ200" s="22"/>
      <c r="SQR200" s="22"/>
      <c r="SQS200" s="22"/>
      <c r="SQT200" s="22"/>
      <c r="SQU200" s="22"/>
      <c r="SQV200" s="22"/>
      <c r="SQW200" s="22"/>
      <c r="SQX200" s="22"/>
      <c r="SQY200" s="22"/>
      <c r="SQZ200" s="22"/>
      <c r="SRA200" s="22"/>
      <c r="SRB200" s="22"/>
      <c r="SRC200" s="22"/>
      <c r="SRD200" s="22"/>
      <c r="SRE200" s="22"/>
      <c r="SRF200" s="22"/>
      <c r="SRG200" s="22"/>
      <c r="SRH200" s="22"/>
      <c r="SRI200" s="22"/>
      <c r="SRJ200" s="22"/>
      <c r="SRK200" s="22"/>
      <c r="SRL200" s="22"/>
      <c r="SRM200" s="22"/>
      <c r="SRN200" s="22"/>
      <c r="SRO200" s="22"/>
      <c r="SRP200" s="22"/>
      <c r="SRQ200" s="22"/>
      <c r="SRR200" s="22"/>
      <c r="SRS200" s="22"/>
      <c r="SRT200" s="22"/>
      <c r="SRU200" s="22"/>
      <c r="SRV200" s="22"/>
      <c r="SRW200" s="22"/>
      <c r="SRX200" s="22"/>
      <c r="SRY200" s="22"/>
      <c r="SRZ200" s="22"/>
      <c r="SSA200" s="22"/>
      <c r="SSB200" s="22"/>
      <c r="SSC200" s="22"/>
      <c r="SSD200" s="22"/>
      <c r="SSE200" s="22"/>
      <c r="SSF200" s="22"/>
      <c r="SSG200" s="22"/>
      <c r="SSH200" s="22"/>
      <c r="SSI200" s="22"/>
      <c r="SSJ200" s="22"/>
      <c r="SSK200" s="22"/>
      <c r="SSL200" s="22"/>
      <c r="SSM200" s="22"/>
      <c r="SSN200" s="22"/>
      <c r="SSO200" s="22"/>
      <c r="SSP200" s="22"/>
      <c r="SSQ200" s="22"/>
      <c r="SSR200" s="22"/>
      <c r="SSS200" s="22"/>
      <c r="SST200" s="22"/>
      <c r="SSU200" s="22"/>
      <c r="SSV200" s="22"/>
      <c r="SSW200" s="22"/>
      <c r="SSX200" s="22"/>
      <c r="SSY200" s="22"/>
      <c r="SSZ200" s="22"/>
      <c r="STA200" s="22"/>
      <c r="STB200" s="22"/>
      <c r="STC200" s="22"/>
      <c r="STD200" s="22"/>
      <c r="STE200" s="22"/>
      <c r="STF200" s="22"/>
      <c r="STG200" s="22"/>
      <c r="STH200" s="22"/>
      <c r="STI200" s="22"/>
      <c r="STJ200" s="22"/>
      <c r="STK200" s="22"/>
      <c r="STL200" s="22"/>
      <c r="STM200" s="22"/>
      <c r="STN200" s="22"/>
      <c r="STO200" s="22"/>
      <c r="STP200" s="22"/>
      <c r="STQ200" s="22"/>
      <c r="STR200" s="22"/>
      <c r="STS200" s="22"/>
      <c r="STT200" s="22"/>
      <c r="STU200" s="22"/>
      <c r="STV200" s="22"/>
      <c r="STW200" s="22"/>
      <c r="STX200" s="22"/>
      <c r="STY200" s="22"/>
      <c r="STZ200" s="22"/>
      <c r="SUA200" s="22"/>
      <c r="SUB200" s="22"/>
      <c r="SUC200" s="22"/>
      <c r="SUD200" s="22"/>
      <c r="SUE200" s="22"/>
      <c r="SUF200" s="22"/>
      <c r="SUG200" s="22"/>
      <c r="SUH200" s="22"/>
      <c r="SUI200" s="22"/>
      <c r="SUJ200" s="22"/>
      <c r="SUK200" s="22"/>
      <c r="SUL200" s="22"/>
      <c r="SUM200" s="22"/>
      <c r="SUN200" s="22"/>
      <c r="SUO200" s="22"/>
      <c r="SUP200" s="22"/>
      <c r="SUQ200" s="22"/>
      <c r="SUR200" s="22"/>
      <c r="SUS200" s="22"/>
      <c r="SUT200" s="22"/>
      <c r="SUU200" s="22"/>
      <c r="SUV200" s="22"/>
      <c r="SUW200" s="22"/>
      <c r="SUX200" s="22"/>
      <c r="SUY200" s="22"/>
      <c r="SUZ200" s="22"/>
      <c r="SVA200" s="22"/>
      <c r="SVB200" s="22"/>
      <c r="SVC200" s="22"/>
      <c r="SVD200" s="22"/>
      <c r="SVE200" s="22"/>
      <c r="SVF200" s="22"/>
      <c r="SVG200" s="22"/>
      <c r="SVH200" s="22"/>
      <c r="SVI200" s="22"/>
      <c r="SVJ200" s="22"/>
      <c r="SVK200" s="22"/>
      <c r="SVL200" s="22"/>
      <c r="SVM200" s="22"/>
      <c r="SVN200" s="22"/>
      <c r="SVO200" s="22"/>
      <c r="SVP200" s="22"/>
      <c r="SVQ200" s="22"/>
      <c r="SVR200" s="22"/>
      <c r="SVS200" s="22"/>
      <c r="SVT200" s="22"/>
      <c r="SVU200" s="22"/>
      <c r="SVV200" s="22"/>
      <c r="SVW200" s="22"/>
      <c r="SVX200" s="22"/>
      <c r="SVY200" s="22"/>
      <c r="SVZ200" s="22"/>
      <c r="SWA200" s="22"/>
      <c r="SWB200" s="22"/>
      <c r="SWC200" s="22"/>
      <c r="SWD200" s="22"/>
      <c r="SWE200" s="22"/>
      <c r="SWF200" s="22"/>
      <c r="SWG200" s="22"/>
      <c r="SWH200" s="22"/>
      <c r="SWI200" s="22"/>
      <c r="SWJ200" s="22"/>
      <c r="SWK200" s="22"/>
      <c r="SWL200" s="22"/>
      <c r="SWM200" s="22"/>
      <c r="SWN200" s="22"/>
      <c r="SWO200" s="22"/>
      <c r="SWP200" s="22"/>
      <c r="SWQ200" s="22"/>
      <c r="SWR200" s="22"/>
      <c r="SWS200" s="22"/>
      <c r="SWT200" s="22"/>
      <c r="SWU200" s="22"/>
      <c r="SWV200" s="22"/>
      <c r="SWW200" s="22"/>
      <c r="SWX200" s="22"/>
      <c r="SWY200" s="22"/>
      <c r="SWZ200" s="22"/>
      <c r="SXA200" s="22"/>
      <c r="SXB200" s="22"/>
      <c r="SXC200" s="22"/>
      <c r="SXD200" s="22"/>
      <c r="SXE200" s="22"/>
      <c r="SXF200" s="22"/>
      <c r="SXG200" s="22"/>
      <c r="SXH200" s="22"/>
      <c r="SXI200" s="22"/>
      <c r="SXJ200" s="22"/>
      <c r="SXK200" s="22"/>
      <c r="SXL200" s="22"/>
      <c r="SXM200" s="22"/>
      <c r="SXN200" s="22"/>
      <c r="SXO200" s="22"/>
      <c r="SXP200" s="22"/>
      <c r="SXQ200" s="22"/>
      <c r="SXR200" s="22"/>
      <c r="SXS200" s="22"/>
      <c r="SXT200" s="22"/>
      <c r="SXU200" s="22"/>
      <c r="SXV200" s="22"/>
      <c r="SXW200" s="22"/>
      <c r="SXX200" s="22"/>
      <c r="SXY200" s="22"/>
      <c r="SXZ200" s="22"/>
      <c r="SYA200" s="22"/>
      <c r="SYB200" s="22"/>
      <c r="SYC200" s="22"/>
      <c r="SYD200" s="22"/>
      <c r="SYE200" s="22"/>
      <c r="SYF200" s="22"/>
      <c r="SYG200" s="22"/>
      <c r="SYH200" s="22"/>
      <c r="SYI200" s="22"/>
      <c r="SYJ200" s="22"/>
      <c r="SYK200" s="22"/>
      <c r="SYL200" s="22"/>
      <c r="SYM200" s="22"/>
      <c r="SYN200" s="22"/>
      <c r="SYO200" s="22"/>
      <c r="SYP200" s="22"/>
      <c r="SYQ200" s="22"/>
      <c r="SYR200" s="22"/>
      <c r="SYS200" s="22"/>
      <c r="SYT200" s="22"/>
      <c r="SYU200" s="22"/>
      <c r="SYV200" s="22"/>
      <c r="SYW200" s="22"/>
      <c r="SYX200" s="22"/>
      <c r="SYY200" s="22"/>
      <c r="SYZ200" s="22"/>
      <c r="SZA200" s="22"/>
      <c r="SZB200" s="22"/>
      <c r="SZC200" s="22"/>
      <c r="SZD200" s="22"/>
      <c r="SZE200" s="22"/>
      <c r="SZF200" s="22"/>
      <c r="SZG200" s="22"/>
      <c r="SZH200" s="22"/>
      <c r="SZI200" s="22"/>
      <c r="SZJ200" s="22"/>
      <c r="SZK200" s="22"/>
      <c r="SZL200" s="22"/>
      <c r="SZM200" s="22"/>
      <c r="SZN200" s="22"/>
      <c r="SZO200" s="22"/>
      <c r="SZP200" s="22"/>
      <c r="SZQ200" s="22"/>
      <c r="SZR200" s="22"/>
      <c r="SZS200" s="22"/>
      <c r="SZT200" s="22"/>
      <c r="SZU200" s="22"/>
      <c r="SZV200" s="22"/>
      <c r="SZW200" s="22"/>
      <c r="SZX200" s="22"/>
      <c r="SZY200" s="22"/>
      <c r="SZZ200" s="22"/>
      <c r="TAA200" s="22"/>
      <c r="TAB200" s="22"/>
      <c r="TAC200" s="22"/>
      <c r="TAD200" s="22"/>
      <c r="TAE200" s="22"/>
      <c r="TAF200" s="22"/>
      <c r="TAG200" s="22"/>
      <c r="TAH200" s="22"/>
      <c r="TAI200" s="22"/>
      <c r="TAJ200" s="22"/>
      <c r="TAK200" s="22"/>
      <c r="TAL200" s="22"/>
      <c r="TAM200" s="22"/>
      <c r="TAN200" s="22"/>
      <c r="TAO200" s="22"/>
      <c r="TAP200" s="22"/>
      <c r="TAQ200" s="22"/>
      <c r="TAR200" s="22"/>
      <c r="TAS200" s="22"/>
      <c r="TAT200" s="22"/>
      <c r="TAU200" s="22"/>
      <c r="TAV200" s="22"/>
      <c r="TAW200" s="22"/>
      <c r="TAX200" s="22"/>
      <c r="TAY200" s="22"/>
      <c r="TAZ200" s="22"/>
      <c r="TBA200" s="22"/>
      <c r="TBB200" s="22"/>
      <c r="TBC200" s="22"/>
      <c r="TBD200" s="22"/>
      <c r="TBE200" s="22"/>
      <c r="TBF200" s="22"/>
      <c r="TBG200" s="22"/>
      <c r="TBH200" s="22"/>
      <c r="TBI200" s="22"/>
      <c r="TBJ200" s="22"/>
      <c r="TBK200" s="22"/>
      <c r="TBL200" s="22"/>
      <c r="TBM200" s="22"/>
      <c r="TBN200" s="22"/>
      <c r="TBO200" s="22"/>
      <c r="TBP200" s="22"/>
      <c r="TBQ200" s="22"/>
      <c r="TBR200" s="22"/>
      <c r="TBS200" s="22"/>
      <c r="TBT200" s="22"/>
      <c r="TBU200" s="22"/>
      <c r="TBV200" s="22"/>
      <c r="TBW200" s="22"/>
      <c r="TBX200" s="22"/>
      <c r="TBY200" s="22"/>
      <c r="TBZ200" s="22"/>
      <c r="TCA200" s="22"/>
      <c r="TCB200" s="22"/>
      <c r="TCC200" s="22"/>
      <c r="TCD200" s="22"/>
      <c r="TCE200" s="22"/>
      <c r="TCF200" s="22"/>
      <c r="TCG200" s="22"/>
      <c r="TCH200" s="22"/>
      <c r="TCI200" s="22"/>
      <c r="TCJ200" s="22"/>
      <c r="TCK200" s="22"/>
      <c r="TCL200" s="22"/>
      <c r="TCM200" s="22"/>
      <c r="TCN200" s="22"/>
      <c r="TCO200" s="22"/>
      <c r="TCP200" s="22"/>
      <c r="TCQ200" s="22"/>
      <c r="TCR200" s="22"/>
      <c r="TCS200" s="22"/>
      <c r="TCT200" s="22"/>
      <c r="TCU200" s="22"/>
      <c r="TCV200" s="22"/>
      <c r="TCW200" s="22"/>
      <c r="TCX200" s="22"/>
      <c r="TCY200" s="22"/>
      <c r="TCZ200" s="22"/>
      <c r="TDA200" s="22"/>
      <c r="TDB200" s="22"/>
      <c r="TDC200" s="22"/>
      <c r="TDD200" s="22"/>
      <c r="TDE200" s="22"/>
      <c r="TDF200" s="22"/>
      <c r="TDG200" s="22"/>
      <c r="TDH200" s="22"/>
      <c r="TDI200" s="22"/>
      <c r="TDJ200" s="22"/>
      <c r="TDK200" s="22"/>
      <c r="TDL200" s="22"/>
      <c r="TDM200" s="22"/>
      <c r="TDN200" s="22"/>
      <c r="TDO200" s="22"/>
      <c r="TDP200" s="22"/>
      <c r="TDQ200" s="22"/>
      <c r="TDR200" s="22"/>
      <c r="TDS200" s="22"/>
      <c r="TDT200" s="22"/>
      <c r="TDU200" s="22"/>
      <c r="TDV200" s="22"/>
      <c r="TDW200" s="22"/>
      <c r="TDX200" s="22"/>
      <c r="TDY200" s="22"/>
      <c r="TDZ200" s="22"/>
      <c r="TEA200" s="22"/>
      <c r="TEB200" s="22"/>
      <c r="TEC200" s="22"/>
      <c r="TED200" s="22"/>
      <c r="TEE200" s="22"/>
      <c r="TEF200" s="22"/>
      <c r="TEG200" s="22"/>
      <c r="TEH200" s="22"/>
      <c r="TEI200" s="22"/>
      <c r="TEJ200" s="22"/>
      <c r="TEK200" s="22"/>
      <c r="TEL200" s="22"/>
      <c r="TEM200" s="22"/>
      <c r="TEN200" s="22"/>
      <c r="TEO200" s="22"/>
      <c r="TEP200" s="22"/>
      <c r="TEQ200" s="22"/>
      <c r="TER200" s="22"/>
      <c r="TES200" s="22"/>
      <c r="TET200" s="22"/>
      <c r="TEU200" s="22"/>
      <c r="TEV200" s="22"/>
      <c r="TEW200" s="22"/>
      <c r="TEX200" s="22"/>
      <c r="TEY200" s="22"/>
      <c r="TEZ200" s="22"/>
      <c r="TFA200" s="22"/>
      <c r="TFB200" s="22"/>
      <c r="TFC200" s="22"/>
      <c r="TFD200" s="22"/>
      <c r="TFE200" s="22"/>
      <c r="TFF200" s="22"/>
      <c r="TFG200" s="22"/>
      <c r="TFH200" s="22"/>
      <c r="TFI200" s="22"/>
      <c r="TFJ200" s="22"/>
      <c r="TFK200" s="22"/>
      <c r="TFL200" s="22"/>
      <c r="TFM200" s="22"/>
      <c r="TFN200" s="22"/>
      <c r="TFO200" s="22"/>
      <c r="TFP200" s="22"/>
      <c r="TFQ200" s="22"/>
      <c r="TFR200" s="22"/>
      <c r="TFS200" s="22"/>
      <c r="TFT200" s="22"/>
      <c r="TFU200" s="22"/>
      <c r="TFV200" s="22"/>
      <c r="TFW200" s="22"/>
      <c r="TFX200" s="22"/>
      <c r="TFY200" s="22"/>
      <c r="TFZ200" s="22"/>
      <c r="TGA200" s="22"/>
      <c r="TGB200" s="22"/>
      <c r="TGC200" s="22"/>
      <c r="TGD200" s="22"/>
      <c r="TGE200" s="22"/>
      <c r="TGF200" s="22"/>
      <c r="TGG200" s="22"/>
      <c r="TGH200" s="22"/>
      <c r="TGI200" s="22"/>
      <c r="TGJ200" s="22"/>
      <c r="TGK200" s="22"/>
      <c r="TGL200" s="22"/>
      <c r="TGM200" s="22"/>
      <c r="TGN200" s="22"/>
      <c r="TGO200" s="22"/>
      <c r="TGP200" s="22"/>
      <c r="TGQ200" s="22"/>
      <c r="TGR200" s="22"/>
      <c r="TGS200" s="22"/>
      <c r="TGT200" s="22"/>
      <c r="TGU200" s="22"/>
      <c r="TGV200" s="22"/>
      <c r="TGW200" s="22"/>
      <c r="TGX200" s="22"/>
      <c r="TGY200" s="22"/>
      <c r="TGZ200" s="22"/>
      <c r="THA200" s="22"/>
      <c r="THB200" s="22"/>
      <c r="THC200" s="22"/>
      <c r="THD200" s="22"/>
      <c r="THE200" s="22"/>
      <c r="THF200" s="22"/>
      <c r="THG200" s="22"/>
      <c r="THH200" s="22"/>
      <c r="THI200" s="22"/>
      <c r="THJ200" s="22"/>
      <c r="THK200" s="22"/>
      <c r="THL200" s="22"/>
      <c r="THM200" s="22"/>
      <c r="THN200" s="22"/>
      <c r="THO200" s="22"/>
      <c r="THP200" s="22"/>
      <c r="THQ200" s="22"/>
      <c r="THR200" s="22"/>
      <c r="THS200" s="22"/>
      <c r="THT200" s="22"/>
      <c r="THU200" s="22"/>
      <c r="THV200" s="22"/>
      <c r="THW200" s="22"/>
      <c r="THX200" s="22"/>
      <c r="THY200" s="22"/>
      <c r="THZ200" s="22"/>
      <c r="TIA200" s="22"/>
      <c r="TIB200" s="22"/>
      <c r="TIC200" s="22"/>
      <c r="TID200" s="22"/>
      <c r="TIE200" s="22"/>
      <c r="TIF200" s="22"/>
      <c r="TIG200" s="22"/>
      <c r="TIH200" s="22"/>
      <c r="TII200" s="22"/>
      <c r="TIJ200" s="22"/>
      <c r="TIK200" s="22"/>
      <c r="TIL200" s="22"/>
      <c r="TIM200" s="22"/>
      <c r="TIN200" s="22"/>
      <c r="TIO200" s="22"/>
      <c r="TIP200" s="22"/>
      <c r="TIQ200" s="22"/>
      <c r="TIR200" s="22"/>
      <c r="TIS200" s="22"/>
      <c r="TIT200" s="22"/>
      <c r="TIU200" s="22"/>
      <c r="TIV200" s="22"/>
      <c r="TIW200" s="22"/>
      <c r="TIX200" s="22"/>
      <c r="TIY200" s="22"/>
      <c r="TIZ200" s="22"/>
      <c r="TJA200" s="22"/>
      <c r="TJB200" s="22"/>
      <c r="TJC200" s="22"/>
      <c r="TJD200" s="22"/>
      <c r="TJE200" s="22"/>
      <c r="TJF200" s="22"/>
      <c r="TJG200" s="22"/>
      <c r="TJH200" s="22"/>
      <c r="TJI200" s="22"/>
      <c r="TJJ200" s="22"/>
      <c r="TJK200" s="22"/>
      <c r="TJL200" s="22"/>
      <c r="TJM200" s="22"/>
      <c r="TJN200" s="22"/>
      <c r="TJO200" s="22"/>
      <c r="TJP200" s="22"/>
      <c r="TJQ200" s="22"/>
      <c r="TJR200" s="22"/>
      <c r="TJS200" s="22"/>
      <c r="TJT200" s="22"/>
      <c r="TJU200" s="22"/>
      <c r="TJV200" s="22"/>
      <c r="TJW200" s="22"/>
      <c r="TJX200" s="22"/>
      <c r="TJY200" s="22"/>
      <c r="TJZ200" s="22"/>
      <c r="TKA200" s="22"/>
      <c r="TKB200" s="22"/>
      <c r="TKC200" s="22"/>
      <c r="TKD200" s="22"/>
      <c r="TKE200" s="22"/>
      <c r="TKF200" s="22"/>
      <c r="TKG200" s="22"/>
      <c r="TKH200" s="22"/>
      <c r="TKI200" s="22"/>
      <c r="TKJ200" s="22"/>
      <c r="TKK200" s="22"/>
      <c r="TKL200" s="22"/>
      <c r="TKM200" s="22"/>
      <c r="TKN200" s="22"/>
      <c r="TKO200" s="22"/>
      <c r="TKP200" s="22"/>
      <c r="TKQ200" s="22"/>
      <c r="TKR200" s="22"/>
      <c r="TKS200" s="22"/>
      <c r="TKT200" s="22"/>
      <c r="TKU200" s="22"/>
      <c r="TKV200" s="22"/>
      <c r="TKW200" s="22"/>
      <c r="TKX200" s="22"/>
      <c r="TKY200" s="22"/>
      <c r="TKZ200" s="22"/>
      <c r="TLA200" s="22"/>
      <c r="TLB200" s="22"/>
      <c r="TLC200" s="22"/>
      <c r="TLD200" s="22"/>
      <c r="TLE200" s="22"/>
      <c r="TLF200" s="22"/>
      <c r="TLG200" s="22"/>
      <c r="TLH200" s="22"/>
      <c r="TLI200" s="22"/>
      <c r="TLJ200" s="22"/>
      <c r="TLK200" s="22"/>
      <c r="TLL200" s="22"/>
      <c r="TLM200" s="22"/>
      <c r="TLN200" s="22"/>
      <c r="TLO200" s="22"/>
      <c r="TLP200" s="22"/>
      <c r="TLQ200" s="22"/>
      <c r="TLR200" s="22"/>
      <c r="TLS200" s="22"/>
      <c r="TLT200" s="22"/>
      <c r="TLU200" s="22"/>
      <c r="TLV200" s="22"/>
      <c r="TLW200" s="22"/>
      <c r="TLX200" s="22"/>
      <c r="TLY200" s="22"/>
      <c r="TLZ200" s="22"/>
      <c r="TMA200" s="22"/>
      <c r="TMB200" s="22"/>
      <c r="TMC200" s="22"/>
      <c r="TMD200" s="22"/>
      <c r="TME200" s="22"/>
      <c r="TMF200" s="22"/>
      <c r="TMG200" s="22"/>
      <c r="TMH200" s="22"/>
      <c r="TMI200" s="22"/>
      <c r="TMJ200" s="22"/>
      <c r="TMK200" s="22"/>
      <c r="TML200" s="22"/>
      <c r="TMM200" s="22"/>
      <c r="TMN200" s="22"/>
      <c r="TMO200" s="22"/>
      <c r="TMP200" s="22"/>
      <c r="TMQ200" s="22"/>
      <c r="TMR200" s="22"/>
      <c r="TMS200" s="22"/>
      <c r="TMT200" s="22"/>
      <c r="TMU200" s="22"/>
      <c r="TMV200" s="22"/>
      <c r="TMW200" s="22"/>
      <c r="TMX200" s="22"/>
      <c r="TMY200" s="22"/>
      <c r="TMZ200" s="22"/>
      <c r="TNA200" s="22"/>
      <c r="TNB200" s="22"/>
      <c r="TNC200" s="22"/>
      <c r="TND200" s="22"/>
      <c r="TNE200" s="22"/>
      <c r="TNF200" s="22"/>
      <c r="TNG200" s="22"/>
      <c r="TNH200" s="22"/>
      <c r="TNI200" s="22"/>
      <c r="TNJ200" s="22"/>
      <c r="TNK200" s="22"/>
      <c r="TNL200" s="22"/>
      <c r="TNM200" s="22"/>
      <c r="TNN200" s="22"/>
      <c r="TNO200" s="22"/>
      <c r="TNP200" s="22"/>
      <c r="TNQ200" s="22"/>
      <c r="TNR200" s="22"/>
      <c r="TNS200" s="22"/>
      <c r="TNT200" s="22"/>
      <c r="TNU200" s="22"/>
      <c r="TNV200" s="22"/>
      <c r="TNW200" s="22"/>
      <c r="TNX200" s="22"/>
      <c r="TNY200" s="22"/>
      <c r="TNZ200" s="22"/>
      <c r="TOA200" s="22"/>
      <c r="TOB200" s="22"/>
      <c r="TOC200" s="22"/>
      <c r="TOD200" s="22"/>
      <c r="TOE200" s="22"/>
      <c r="TOF200" s="22"/>
      <c r="TOG200" s="22"/>
      <c r="TOH200" s="22"/>
      <c r="TOI200" s="22"/>
      <c r="TOJ200" s="22"/>
      <c r="TOK200" s="22"/>
      <c r="TOL200" s="22"/>
      <c r="TOM200" s="22"/>
      <c r="TON200" s="22"/>
      <c r="TOO200" s="22"/>
      <c r="TOP200" s="22"/>
      <c r="TOQ200" s="22"/>
      <c r="TOR200" s="22"/>
      <c r="TOS200" s="22"/>
      <c r="TOT200" s="22"/>
      <c r="TOU200" s="22"/>
      <c r="TOV200" s="22"/>
      <c r="TOW200" s="22"/>
      <c r="TOX200" s="22"/>
      <c r="TOY200" s="22"/>
      <c r="TOZ200" s="22"/>
      <c r="TPA200" s="22"/>
      <c r="TPB200" s="22"/>
      <c r="TPC200" s="22"/>
      <c r="TPD200" s="22"/>
      <c r="TPE200" s="22"/>
      <c r="TPF200" s="22"/>
      <c r="TPG200" s="22"/>
      <c r="TPH200" s="22"/>
      <c r="TPI200" s="22"/>
      <c r="TPJ200" s="22"/>
      <c r="TPK200" s="22"/>
      <c r="TPL200" s="22"/>
      <c r="TPM200" s="22"/>
      <c r="TPN200" s="22"/>
      <c r="TPO200" s="22"/>
      <c r="TPP200" s="22"/>
      <c r="TPQ200" s="22"/>
      <c r="TPR200" s="22"/>
      <c r="TPS200" s="22"/>
      <c r="TPT200" s="22"/>
      <c r="TPU200" s="22"/>
      <c r="TPV200" s="22"/>
      <c r="TPW200" s="22"/>
      <c r="TPX200" s="22"/>
      <c r="TPY200" s="22"/>
      <c r="TPZ200" s="22"/>
      <c r="TQA200" s="22"/>
      <c r="TQB200" s="22"/>
      <c r="TQC200" s="22"/>
      <c r="TQD200" s="22"/>
      <c r="TQE200" s="22"/>
      <c r="TQF200" s="22"/>
      <c r="TQG200" s="22"/>
      <c r="TQH200" s="22"/>
      <c r="TQI200" s="22"/>
      <c r="TQJ200" s="22"/>
      <c r="TQK200" s="22"/>
      <c r="TQL200" s="22"/>
      <c r="TQM200" s="22"/>
      <c r="TQN200" s="22"/>
      <c r="TQO200" s="22"/>
      <c r="TQP200" s="22"/>
      <c r="TQQ200" s="22"/>
      <c r="TQR200" s="22"/>
      <c r="TQS200" s="22"/>
      <c r="TQT200" s="22"/>
      <c r="TQU200" s="22"/>
      <c r="TQV200" s="22"/>
      <c r="TQW200" s="22"/>
      <c r="TQX200" s="22"/>
      <c r="TQY200" s="22"/>
      <c r="TQZ200" s="22"/>
      <c r="TRA200" s="22"/>
      <c r="TRB200" s="22"/>
      <c r="TRC200" s="22"/>
      <c r="TRD200" s="22"/>
      <c r="TRE200" s="22"/>
      <c r="TRF200" s="22"/>
      <c r="TRG200" s="22"/>
      <c r="TRH200" s="22"/>
      <c r="TRI200" s="22"/>
      <c r="TRJ200" s="22"/>
      <c r="TRK200" s="22"/>
      <c r="TRL200" s="22"/>
      <c r="TRM200" s="22"/>
      <c r="TRN200" s="22"/>
      <c r="TRO200" s="22"/>
      <c r="TRP200" s="22"/>
      <c r="TRQ200" s="22"/>
      <c r="TRR200" s="22"/>
      <c r="TRS200" s="22"/>
      <c r="TRT200" s="22"/>
      <c r="TRU200" s="22"/>
      <c r="TRV200" s="22"/>
      <c r="TRW200" s="22"/>
      <c r="TRX200" s="22"/>
      <c r="TRY200" s="22"/>
      <c r="TRZ200" s="22"/>
      <c r="TSA200" s="22"/>
      <c r="TSB200" s="22"/>
      <c r="TSC200" s="22"/>
      <c r="TSD200" s="22"/>
      <c r="TSE200" s="22"/>
      <c r="TSF200" s="22"/>
      <c r="TSG200" s="22"/>
      <c r="TSH200" s="22"/>
      <c r="TSI200" s="22"/>
      <c r="TSJ200" s="22"/>
      <c r="TSK200" s="22"/>
      <c r="TSL200" s="22"/>
      <c r="TSM200" s="22"/>
      <c r="TSN200" s="22"/>
      <c r="TSO200" s="22"/>
      <c r="TSP200" s="22"/>
      <c r="TSQ200" s="22"/>
      <c r="TSR200" s="22"/>
      <c r="TSS200" s="22"/>
      <c r="TST200" s="22"/>
      <c r="TSU200" s="22"/>
      <c r="TSV200" s="22"/>
      <c r="TSW200" s="22"/>
      <c r="TSX200" s="22"/>
      <c r="TSY200" s="22"/>
      <c r="TSZ200" s="22"/>
      <c r="TTA200" s="22"/>
      <c r="TTB200" s="22"/>
      <c r="TTC200" s="22"/>
      <c r="TTD200" s="22"/>
      <c r="TTE200" s="22"/>
      <c r="TTF200" s="22"/>
      <c r="TTG200" s="22"/>
      <c r="TTH200" s="22"/>
      <c r="TTI200" s="22"/>
      <c r="TTJ200" s="22"/>
      <c r="TTK200" s="22"/>
      <c r="TTL200" s="22"/>
      <c r="TTM200" s="22"/>
      <c r="TTN200" s="22"/>
      <c r="TTO200" s="22"/>
      <c r="TTP200" s="22"/>
      <c r="TTQ200" s="22"/>
      <c r="TTR200" s="22"/>
      <c r="TTS200" s="22"/>
      <c r="TTT200" s="22"/>
      <c r="TTU200" s="22"/>
      <c r="TTV200" s="22"/>
      <c r="TTW200" s="22"/>
      <c r="TTX200" s="22"/>
      <c r="TTY200" s="22"/>
      <c r="TTZ200" s="22"/>
      <c r="TUA200" s="22"/>
      <c r="TUB200" s="22"/>
      <c r="TUC200" s="22"/>
      <c r="TUD200" s="22"/>
      <c r="TUE200" s="22"/>
      <c r="TUF200" s="22"/>
      <c r="TUG200" s="22"/>
      <c r="TUH200" s="22"/>
      <c r="TUI200" s="22"/>
      <c r="TUJ200" s="22"/>
      <c r="TUK200" s="22"/>
      <c r="TUL200" s="22"/>
      <c r="TUM200" s="22"/>
      <c r="TUN200" s="22"/>
      <c r="TUO200" s="22"/>
      <c r="TUP200" s="22"/>
      <c r="TUQ200" s="22"/>
      <c r="TUR200" s="22"/>
      <c r="TUS200" s="22"/>
      <c r="TUT200" s="22"/>
      <c r="TUU200" s="22"/>
      <c r="TUV200" s="22"/>
      <c r="TUW200" s="22"/>
      <c r="TUX200" s="22"/>
      <c r="TUY200" s="22"/>
      <c r="TUZ200" s="22"/>
      <c r="TVA200" s="22"/>
      <c r="TVB200" s="22"/>
      <c r="TVC200" s="22"/>
      <c r="TVD200" s="22"/>
      <c r="TVE200" s="22"/>
      <c r="TVF200" s="22"/>
      <c r="TVG200" s="22"/>
      <c r="TVH200" s="22"/>
      <c r="TVI200" s="22"/>
      <c r="TVJ200" s="22"/>
      <c r="TVK200" s="22"/>
      <c r="TVL200" s="22"/>
      <c r="TVM200" s="22"/>
      <c r="TVN200" s="22"/>
      <c r="TVO200" s="22"/>
      <c r="TVP200" s="22"/>
      <c r="TVQ200" s="22"/>
      <c r="TVR200" s="22"/>
      <c r="TVS200" s="22"/>
      <c r="TVT200" s="22"/>
      <c r="TVU200" s="22"/>
      <c r="TVV200" s="22"/>
      <c r="TVW200" s="22"/>
      <c r="TVX200" s="22"/>
      <c r="TVY200" s="22"/>
      <c r="TVZ200" s="22"/>
      <c r="TWA200" s="22"/>
      <c r="TWB200" s="22"/>
      <c r="TWC200" s="22"/>
      <c r="TWD200" s="22"/>
      <c r="TWE200" s="22"/>
      <c r="TWF200" s="22"/>
      <c r="TWG200" s="22"/>
      <c r="TWH200" s="22"/>
      <c r="TWI200" s="22"/>
      <c r="TWJ200" s="22"/>
      <c r="TWK200" s="22"/>
      <c r="TWL200" s="22"/>
      <c r="TWM200" s="22"/>
      <c r="TWN200" s="22"/>
      <c r="TWO200" s="22"/>
      <c r="TWP200" s="22"/>
      <c r="TWQ200" s="22"/>
      <c r="TWR200" s="22"/>
      <c r="TWS200" s="22"/>
      <c r="TWT200" s="22"/>
      <c r="TWU200" s="22"/>
      <c r="TWV200" s="22"/>
      <c r="TWW200" s="22"/>
      <c r="TWX200" s="22"/>
      <c r="TWY200" s="22"/>
      <c r="TWZ200" s="22"/>
      <c r="TXA200" s="22"/>
      <c r="TXB200" s="22"/>
      <c r="TXC200" s="22"/>
      <c r="TXD200" s="22"/>
      <c r="TXE200" s="22"/>
      <c r="TXF200" s="22"/>
      <c r="TXG200" s="22"/>
      <c r="TXH200" s="22"/>
      <c r="TXI200" s="22"/>
      <c r="TXJ200" s="22"/>
      <c r="TXK200" s="22"/>
      <c r="TXL200" s="22"/>
      <c r="TXM200" s="22"/>
      <c r="TXN200" s="22"/>
      <c r="TXO200" s="22"/>
      <c r="TXP200" s="22"/>
      <c r="TXQ200" s="22"/>
      <c r="TXR200" s="22"/>
      <c r="TXS200" s="22"/>
      <c r="TXT200" s="22"/>
      <c r="TXU200" s="22"/>
      <c r="TXV200" s="22"/>
      <c r="TXW200" s="22"/>
      <c r="TXX200" s="22"/>
      <c r="TXY200" s="22"/>
      <c r="TXZ200" s="22"/>
      <c r="TYA200" s="22"/>
      <c r="TYB200" s="22"/>
      <c r="TYC200" s="22"/>
      <c r="TYD200" s="22"/>
      <c r="TYE200" s="22"/>
      <c r="TYF200" s="22"/>
      <c r="TYG200" s="22"/>
      <c r="TYH200" s="22"/>
      <c r="TYI200" s="22"/>
      <c r="TYJ200" s="22"/>
      <c r="TYK200" s="22"/>
      <c r="TYL200" s="22"/>
      <c r="TYM200" s="22"/>
      <c r="TYN200" s="22"/>
      <c r="TYO200" s="22"/>
      <c r="TYP200" s="22"/>
      <c r="TYQ200" s="22"/>
      <c r="TYR200" s="22"/>
      <c r="TYS200" s="22"/>
      <c r="TYT200" s="22"/>
      <c r="TYU200" s="22"/>
      <c r="TYV200" s="22"/>
      <c r="TYW200" s="22"/>
      <c r="TYX200" s="22"/>
      <c r="TYY200" s="22"/>
      <c r="TYZ200" s="22"/>
      <c r="TZA200" s="22"/>
      <c r="TZB200" s="22"/>
      <c r="TZC200" s="22"/>
      <c r="TZD200" s="22"/>
      <c r="TZE200" s="22"/>
      <c r="TZF200" s="22"/>
      <c r="TZG200" s="22"/>
      <c r="TZH200" s="22"/>
      <c r="TZI200" s="22"/>
      <c r="TZJ200" s="22"/>
      <c r="TZK200" s="22"/>
      <c r="TZL200" s="22"/>
      <c r="TZM200" s="22"/>
      <c r="TZN200" s="22"/>
      <c r="TZO200" s="22"/>
      <c r="TZP200" s="22"/>
      <c r="TZQ200" s="22"/>
      <c r="TZR200" s="22"/>
      <c r="TZS200" s="22"/>
      <c r="TZT200" s="22"/>
      <c r="TZU200" s="22"/>
      <c r="TZV200" s="22"/>
      <c r="TZW200" s="22"/>
      <c r="TZX200" s="22"/>
      <c r="TZY200" s="22"/>
      <c r="TZZ200" s="22"/>
      <c r="UAA200" s="22"/>
      <c r="UAB200" s="22"/>
      <c r="UAC200" s="22"/>
      <c r="UAD200" s="22"/>
      <c r="UAE200" s="22"/>
      <c r="UAF200" s="22"/>
      <c r="UAG200" s="22"/>
      <c r="UAH200" s="22"/>
      <c r="UAI200" s="22"/>
      <c r="UAJ200" s="22"/>
      <c r="UAK200" s="22"/>
      <c r="UAL200" s="22"/>
      <c r="UAM200" s="22"/>
      <c r="UAN200" s="22"/>
      <c r="UAO200" s="22"/>
      <c r="UAP200" s="22"/>
      <c r="UAQ200" s="22"/>
      <c r="UAR200" s="22"/>
      <c r="UAS200" s="22"/>
      <c r="UAT200" s="22"/>
      <c r="UAU200" s="22"/>
      <c r="UAV200" s="22"/>
      <c r="UAW200" s="22"/>
      <c r="UAX200" s="22"/>
      <c r="UAY200" s="22"/>
      <c r="UAZ200" s="22"/>
      <c r="UBA200" s="22"/>
      <c r="UBB200" s="22"/>
      <c r="UBC200" s="22"/>
      <c r="UBD200" s="22"/>
      <c r="UBE200" s="22"/>
      <c r="UBF200" s="22"/>
      <c r="UBG200" s="22"/>
      <c r="UBH200" s="22"/>
      <c r="UBI200" s="22"/>
      <c r="UBJ200" s="22"/>
      <c r="UBK200" s="22"/>
      <c r="UBL200" s="22"/>
      <c r="UBM200" s="22"/>
      <c r="UBN200" s="22"/>
      <c r="UBO200" s="22"/>
      <c r="UBP200" s="22"/>
      <c r="UBQ200" s="22"/>
      <c r="UBR200" s="22"/>
      <c r="UBS200" s="22"/>
      <c r="UBT200" s="22"/>
      <c r="UBU200" s="22"/>
      <c r="UBV200" s="22"/>
      <c r="UBW200" s="22"/>
      <c r="UBX200" s="22"/>
      <c r="UBY200" s="22"/>
      <c r="UBZ200" s="22"/>
      <c r="UCA200" s="22"/>
      <c r="UCB200" s="22"/>
      <c r="UCC200" s="22"/>
      <c r="UCD200" s="22"/>
      <c r="UCE200" s="22"/>
      <c r="UCF200" s="22"/>
      <c r="UCG200" s="22"/>
      <c r="UCH200" s="22"/>
      <c r="UCI200" s="22"/>
      <c r="UCJ200" s="22"/>
      <c r="UCK200" s="22"/>
      <c r="UCL200" s="22"/>
      <c r="UCM200" s="22"/>
      <c r="UCN200" s="22"/>
      <c r="UCO200" s="22"/>
      <c r="UCP200" s="22"/>
      <c r="UCQ200" s="22"/>
      <c r="UCR200" s="22"/>
      <c r="UCS200" s="22"/>
      <c r="UCT200" s="22"/>
      <c r="UCU200" s="22"/>
      <c r="UCV200" s="22"/>
      <c r="UCW200" s="22"/>
      <c r="UCX200" s="22"/>
      <c r="UCY200" s="22"/>
      <c r="UCZ200" s="22"/>
      <c r="UDA200" s="22"/>
      <c r="UDB200" s="22"/>
      <c r="UDC200" s="22"/>
      <c r="UDD200" s="22"/>
      <c r="UDE200" s="22"/>
      <c r="UDF200" s="22"/>
      <c r="UDG200" s="22"/>
      <c r="UDH200" s="22"/>
      <c r="UDI200" s="22"/>
      <c r="UDJ200" s="22"/>
      <c r="UDK200" s="22"/>
      <c r="UDL200" s="22"/>
      <c r="UDM200" s="22"/>
      <c r="UDN200" s="22"/>
      <c r="UDO200" s="22"/>
      <c r="UDP200" s="22"/>
      <c r="UDQ200" s="22"/>
      <c r="UDR200" s="22"/>
      <c r="UDS200" s="22"/>
      <c r="UDT200" s="22"/>
      <c r="UDU200" s="22"/>
      <c r="UDV200" s="22"/>
      <c r="UDW200" s="22"/>
      <c r="UDX200" s="22"/>
      <c r="UDY200" s="22"/>
      <c r="UDZ200" s="22"/>
      <c r="UEA200" s="22"/>
      <c r="UEB200" s="22"/>
      <c r="UEC200" s="22"/>
      <c r="UED200" s="22"/>
      <c r="UEE200" s="22"/>
      <c r="UEF200" s="22"/>
      <c r="UEG200" s="22"/>
      <c r="UEH200" s="22"/>
      <c r="UEI200" s="22"/>
      <c r="UEJ200" s="22"/>
      <c r="UEK200" s="22"/>
      <c r="UEL200" s="22"/>
      <c r="UEM200" s="22"/>
      <c r="UEN200" s="22"/>
      <c r="UEO200" s="22"/>
      <c r="UEP200" s="22"/>
      <c r="UEQ200" s="22"/>
      <c r="UER200" s="22"/>
      <c r="UES200" s="22"/>
      <c r="UET200" s="22"/>
      <c r="UEU200" s="22"/>
      <c r="UEV200" s="22"/>
      <c r="UEW200" s="22"/>
      <c r="UEX200" s="22"/>
      <c r="UEY200" s="22"/>
      <c r="UEZ200" s="22"/>
      <c r="UFA200" s="22"/>
      <c r="UFB200" s="22"/>
      <c r="UFC200" s="22"/>
      <c r="UFD200" s="22"/>
      <c r="UFE200" s="22"/>
      <c r="UFF200" s="22"/>
      <c r="UFG200" s="22"/>
      <c r="UFH200" s="22"/>
      <c r="UFI200" s="22"/>
      <c r="UFJ200" s="22"/>
      <c r="UFK200" s="22"/>
      <c r="UFL200" s="22"/>
      <c r="UFM200" s="22"/>
      <c r="UFN200" s="22"/>
      <c r="UFO200" s="22"/>
      <c r="UFP200" s="22"/>
      <c r="UFQ200" s="22"/>
      <c r="UFR200" s="22"/>
      <c r="UFS200" s="22"/>
      <c r="UFT200" s="22"/>
      <c r="UFU200" s="22"/>
      <c r="UFV200" s="22"/>
      <c r="UFW200" s="22"/>
      <c r="UFX200" s="22"/>
      <c r="UFY200" s="22"/>
      <c r="UFZ200" s="22"/>
      <c r="UGA200" s="22"/>
      <c r="UGB200" s="22"/>
      <c r="UGC200" s="22"/>
      <c r="UGD200" s="22"/>
      <c r="UGE200" s="22"/>
      <c r="UGF200" s="22"/>
      <c r="UGG200" s="22"/>
      <c r="UGH200" s="22"/>
      <c r="UGI200" s="22"/>
      <c r="UGJ200" s="22"/>
      <c r="UGK200" s="22"/>
      <c r="UGL200" s="22"/>
      <c r="UGM200" s="22"/>
      <c r="UGN200" s="22"/>
      <c r="UGO200" s="22"/>
      <c r="UGP200" s="22"/>
      <c r="UGQ200" s="22"/>
      <c r="UGR200" s="22"/>
      <c r="UGS200" s="22"/>
      <c r="UGT200" s="22"/>
      <c r="UGU200" s="22"/>
      <c r="UGV200" s="22"/>
      <c r="UGW200" s="22"/>
      <c r="UGX200" s="22"/>
      <c r="UGY200" s="22"/>
      <c r="UGZ200" s="22"/>
      <c r="UHA200" s="22"/>
      <c r="UHB200" s="22"/>
      <c r="UHC200" s="22"/>
      <c r="UHD200" s="22"/>
      <c r="UHE200" s="22"/>
      <c r="UHF200" s="22"/>
      <c r="UHG200" s="22"/>
      <c r="UHH200" s="22"/>
      <c r="UHI200" s="22"/>
      <c r="UHJ200" s="22"/>
      <c r="UHK200" s="22"/>
      <c r="UHL200" s="22"/>
      <c r="UHM200" s="22"/>
      <c r="UHN200" s="22"/>
      <c r="UHO200" s="22"/>
      <c r="UHP200" s="22"/>
      <c r="UHQ200" s="22"/>
      <c r="UHR200" s="22"/>
      <c r="UHS200" s="22"/>
      <c r="UHT200" s="22"/>
      <c r="UHU200" s="22"/>
      <c r="UHV200" s="22"/>
      <c r="UHW200" s="22"/>
      <c r="UHX200" s="22"/>
      <c r="UHY200" s="22"/>
      <c r="UHZ200" s="22"/>
      <c r="UIA200" s="22"/>
      <c r="UIB200" s="22"/>
      <c r="UIC200" s="22"/>
      <c r="UID200" s="22"/>
      <c r="UIE200" s="22"/>
      <c r="UIF200" s="22"/>
      <c r="UIG200" s="22"/>
      <c r="UIH200" s="22"/>
      <c r="UII200" s="22"/>
      <c r="UIJ200" s="22"/>
      <c r="UIK200" s="22"/>
      <c r="UIL200" s="22"/>
      <c r="UIM200" s="22"/>
      <c r="UIN200" s="22"/>
      <c r="UIO200" s="22"/>
      <c r="UIP200" s="22"/>
      <c r="UIQ200" s="22"/>
      <c r="UIR200" s="22"/>
      <c r="UIS200" s="22"/>
      <c r="UIT200" s="22"/>
      <c r="UIU200" s="22"/>
      <c r="UIV200" s="22"/>
      <c r="UIW200" s="22"/>
      <c r="UIX200" s="22"/>
      <c r="UIY200" s="22"/>
      <c r="UIZ200" s="22"/>
      <c r="UJA200" s="22"/>
      <c r="UJB200" s="22"/>
      <c r="UJC200" s="22"/>
      <c r="UJD200" s="22"/>
      <c r="UJE200" s="22"/>
      <c r="UJF200" s="22"/>
      <c r="UJG200" s="22"/>
      <c r="UJH200" s="22"/>
      <c r="UJI200" s="22"/>
      <c r="UJJ200" s="22"/>
      <c r="UJK200" s="22"/>
      <c r="UJL200" s="22"/>
      <c r="UJM200" s="22"/>
      <c r="UJN200" s="22"/>
      <c r="UJO200" s="22"/>
      <c r="UJP200" s="22"/>
      <c r="UJQ200" s="22"/>
      <c r="UJR200" s="22"/>
      <c r="UJS200" s="22"/>
      <c r="UJT200" s="22"/>
      <c r="UJU200" s="22"/>
      <c r="UJV200" s="22"/>
      <c r="UJW200" s="22"/>
      <c r="UJX200" s="22"/>
      <c r="UJY200" s="22"/>
      <c r="UJZ200" s="22"/>
      <c r="UKA200" s="22"/>
      <c r="UKB200" s="22"/>
      <c r="UKC200" s="22"/>
      <c r="UKD200" s="22"/>
      <c r="UKE200" s="22"/>
      <c r="UKF200" s="22"/>
      <c r="UKG200" s="22"/>
      <c r="UKH200" s="22"/>
      <c r="UKI200" s="22"/>
      <c r="UKJ200" s="22"/>
      <c r="UKK200" s="22"/>
      <c r="UKL200" s="22"/>
      <c r="UKM200" s="22"/>
      <c r="UKN200" s="22"/>
      <c r="UKO200" s="22"/>
      <c r="UKP200" s="22"/>
      <c r="UKQ200" s="22"/>
      <c r="UKR200" s="22"/>
      <c r="UKS200" s="22"/>
      <c r="UKT200" s="22"/>
      <c r="UKU200" s="22"/>
      <c r="UKV200" s="22"/>
      <c r="UKW200" s="22"/>
      <c r="UKX200" s="22"/>
      <c r="UKY200" s="22"/>
      <c r="UKZ200" s="22"/>
      <c r="ULA200" s="22"/>
      <c r="ULB200" s="22"/>
      <c r="ULC200" s="22"/>
      <c r="ULD200" s="22"/>
      <c r="ULE200" s="22"/>
      <c r="ULF200" s="22"/>
      <c r="ULG200" s="22"/>
      <c r="ULH200" s="22"/>
      <c r="ULI200" s="22"/>
      <c r="ULJ200" s="22"/>
      <c r="ULK200" s="22"/>
      <c r="ULL200" s="22"/>
      <c r="ULM200" s="22"/>
      <c r="ULN200" s="22"/>
      <c r="ULO200" s="22"/>
      <c r="ULP200" s="22"/>
      <c r="ULQ200" s="22"/>
      <c r="ULR200" s="22"/>
      <c r="ULS200" s="22"/>
      <c r="ULT200" s="22"/>
      <c r="ULU200" s="22"/>
      <c r="ULV200" s="22"/>
      <c r="ULW200" s="22"/>
      <c r="ULX200" s="22"/>
      <c r="ULY200" s="22"/>
      <c r="ULZ200" s="22"/>
      <c r="UMA200" s="22"/>
      <c r="UMB200" s="22"/>
      <c r="UMC200" s="22"/>
      <c r="UMD200" s="22"/>
      <c r="UME200" s="22"/>
      <c r="UMF200" s="22"/>
      <c r="UMG200" s="22"/>
      <c r="UMH200" s="22"/>
      <c r="UMI200" s="22"/>
      <c r="UMJ200" s="22"/>
      <c r="UMK200" s="22"/>
      <c r="UML200" s="22"/>
      <c r="UMM200" s="22"/>
      <c r="UMN200" s="22"/>
      <c r="UMO200" s="22"/>
      <c r="UMP200" s="22"/>
      <c r="UMQ200" s="22"/>
      <c r="UMR200" s="22"/>
      <c r="UMS200" s="22"/>
      <c r="UMT200" s="22"/>
      <c r="UMU200" s="22"/>
      <c r="UMV200" s="22"/>
      <c r="UMW200" s="22"/>
      <c r="UMX200" s="22"/>
      <c r="UMY200" s="22"/>
      <c r="UMZ200" s="22"/>
      <c r="UNA200" s="22"/>
      <c r="UNB200" s="22"/>
      <c r="UNC200" s="22"/>
      <c r="UND200" s="22"/>
      <c r="UNE200" s="22"/>
      <c r="UNF200" s="22"/>
      <c r="UNG200" s="22"/>
      <c r="UNH200" s="22"/>
      <c r="UNI200" s="22"/>
      <c r="UNJ200" s="22"/>
      <c r="UNK200" s="22"/>
      <c r="UNL200" s="22"/>
      <c r="UNM200" s="22"/>
      <c r="UNN200" s="22"/>
      <c r="UNO200" s="22"/>
      <c r="UNP200" s="22"/>
      <c r="UNQ200" s="22"/>
      <c r="UNR200" s="22"/>
      <c r="UNS200" s="22"/>
      <c r="UNT200" s="22"/>
      <c r="UNU200" s="22"/>
      <c r="UNV200" s="22"/>
      <c r="UNW200" s="22"/>
      <c r="UNX200" s="22"/>
      <c r="UNY200" s="22"/>
      <c r="UNZ200" s="22"/>
      <c r="UOA200" s="22"/>
      <c r="UOB200" s="22"/>
      <c r="UOC200" s="22"/>
      <c r="UOD200" s="22"/>
      <c r="UOE200" s="22"/>
      <c r="UOF200" s="22"/>
      <c r="UOG200" s="22"/>
      <c r="UOH200" s="22"/>
      <c r="UOI200" s="22"/>
      <c r="UOJ200" s="22"/>
      <c r="UOK200" s="22"/>
      <c r="UOL200" s="22"/>
      <c r="UOM200" s="22"/>
      <c r="UON200" s="22"/>
      <c r="UOO200" s="22"/>
      <c r="UOP200" s="22"/>
      <c r="UOQ200" s="22"/>
      <c r="UOR200" s="22"/>
      <c r="UOS200" s="22"/>
      <c r="UOT200" s="22"/>
      <c r="UOU200" s="22"/>
      <c r="UOV200" s="22"/>
      <c r="UOW200" s="22"/>
      <c r="UOX200" s="22"/>
      <c r="UOY200" s="22"/>
      <c r="UOZ200" s="22"/>
      <c r="UPA200" s="22"/>
      <c r="UPB200" s="22"/>
      <c r="UPC200" s="22"/>
      <c r="UPD200" s="22"/>
      <c r="UPE200" s="22"/>
      <c r="UPF200" s="22"/>
      <c r="UPG200" s="22"/>
      <c r="UPH200" s="22"/>
      <c r="UPI200" s="22"/>
      <c r="UPJ200" s="22"/>
      <c r="UPK200" s="22"/>
      <c r="UPL200" s="22"/>
      <c r="UPM200" s="22"/>
      <c r="UPN200" s="22"/>
      <c r="UPO200" s="22"/>
      <c r="UPP200" s="22"/>
      <c r="UPQ200" s="22"/>
      <c r="UPR200" s="22"/>
      <c r="UPS200" s="22"/>
      <c r="UPT200" s="22"/>
      <c r="UPU200" s="22"/>
      <c r="UPV200" s="22"/>
      <c r="UPW200" s="22"/>
      <c r="UPX200" s="22"/>
      <c r="UPY200" s="22"/>
      <c r="UPZ200" s="22"/>
      <c r="UQA200" s="22"/>
      <c r="UQB200" s="22"/>
      <c r="UQC200" s="22"/>
      <c r="UQD200" s="22"/>
      <c r="UQE200" s="22"/>
      <c r="UQF200" s="22"/>
      <c r="UQG200" s="22"/>
      <c r="UQH200" s="22"/>
      <c r="UQI200" s="22"/>
      <c r="UQJ200" s="22"/>
      <c r="UQK200" s="22"/>
      <c r="UQL200" s="22"/>
      <c r="UQM200" s="22"/>
      <c r="UQN200" s="22"/>
      <c r="UQO200" s="22"/>
      <c r="UQP200" s="22"/>
      <c r="UQQ200" s="22"/>
      <c r="UQR200" s="22"/>
      <c r="UQS200" s="22"/>
      <c r="UQT200" s="22"/>
      <c r="UQU200" s="22"/>
      <c r="UQV200" s="22"/>
      <c r="UQW200" s="22"/>
      <c r="UQX200" s="22"/>
      <c r="UQY200" s="22"/>
      <c r="UQZ200" s="22"/>
      <c r="URA200" s="22"/>
      <c r="URB200" s="22"/>
      <c r="URC200" s="22"/>
      <c r="URD200" s="22"/>
      <c r="URE200" s="22"/>
      <c r="URF200" s="22"/>
      <c r="URG200" s="22"/>
      <c r="URH200" s="22"/>
      <c r="URI200" s="22"/>
      <c r="URJ200" s="22"/>
      <c r="URK200" s="22"/>
      <c r="URL200" s="22"/>
      <c r="URM200" s="22"/>
      <c r="URN200" s="22"/>
      <c r="URO200" s="22"/>
      <c r="URP200" s="22"/>
      <c r="URQ200" s="22"/>
      <c r="URR200" s="22"/>
      <c r="URS200" s="22"/>
      <c r="URT200" s="22"/>
      <c r="URU200" s="22"/>
      <c r="URV200" s="22"/>
      <c r="URW200" s="22"/>
      <c r="URX200" s="22"/>
      <c r="URY200" s="22"/>
      <c r="URZ200" s="22"/>
      <c r="USA200" s="22"/>
      <c r="USB200" s="22"/>
      <c r="USC200" s="22"/>
      <c r="USD200" s="22"/>
      <c r="USE200" s="22"/>
      <c r="USF200" s="22"/>
      <c r="USG200" s="22"/>
      <c r="USH200" s="22"/>
      <c r="USI200" s="22"/>
      <c r="USJ200" s="22"/>
      <c r="USK200" s="22"/>
      <c r="USL200" s="22"/>
      <c r="USM200" s="22"/>
      <c r="USN200" s="22"/>
      <c r="USO200" s="22"/>
      <c r="USP200" s="22"/>
      <c r="USQ200" s="22"/>
      <c r="USR200" s="22"/>
      <c r="USS200" s="22"/>
      <c r="UST200" s="22"/>
      <c r="USU200" s="22"/>
      <c r="USV200" s="22"/>
      <c r="USW200" s="22"/>
      <c r="USX200" s="22"/>
      <c r="USY200" s="22"/>
      <c r="USZ200" s="22"/>
      <c r="UTA200" s="22"/>
      <c r="UTB200" s="22"/>
      <c r="UTC200" s="22"/>
      <c r="UTD200" s="22"/>
      <c r="UTE200" s="22"/>
      <c r="UTF200" s="22"/>
      <c r="UTG200" s="22"/>
      <c r="UTH200" s="22"/>
      <c r="UTI200" s="22"/>
      <c r="UTJ200" s="22"/>
      <c r="UTK200" s="22"/>
      <c r="UTL200" s="22"/>
      <c r="UTM200" s="22"/>
      <c r="UTN200" s="22"/>
      <c r="UTO200" s="22"/>
      <c r="UTP200" s="22"/>
      <c r="UTQ200" s="22"/>
      <c r="UTR200" s="22"/>
      <c r="UTS200" s="22"/>
      <c r="UTT200" s="22"/>
      <c r="UTU200" s="22"/>
      <c r="UTV200" s="22"/>
      <c r="UTW200" s="22"/>
      <c r="UTX200" s="22"/>
      <c r="UTY200" s="22"/>
      <c r="UTZ200" s="22"/>
      <c r="UUA200" s="22"/>
      <c r="UUB200" s="22"/>
      <c r="UUC200" s="22"/>
      <c r="UUD200" s="22"/>
      <c r="UUE200" s="22"/>
      <c r="UUF200" s="22"/>
      <c r="UUG200" s="22"/>
      <c r="UUH200" s="22"/>
      <c r="UUI200" s="22"/>
      <c r="UUJ200" s="22"/>
      <c r="UUK200" s="22"/>
      <c r="UUL200" s="22"/>
      <c r="UUM200" s="22"/>
      <c r="UUN200" s="22"/>
      <c r="UUO200" s="22"/>
      <c r="UUP200" s="22"/>
      <c r="UUQ200" s="22"/>
      <c r="UUR200" s="22"/>
      <c r="UUS200" s="22"/>
      <c r="UUT200" s="22"/>
      <c r="UUU200" s="22"/>
      <c r="UUV200" s="22"/>
      <c r="UUW200" s="22"/>
      <c r="UUX200" s="22"/>
      <c r="UUY200" s="22"/>
      <c r="UUZ200" s="22"/>
      <c r="UVA200" s="22"/>
      <c r="UVB200" s="22"/>
      <c r="UVC200" s="22"/>
      <c r="UVD200" s="22"/>
      <c r="UVE200" s="22"/>
      <c r="UVF200" s="22"/>
      <c r="UVG200" s="22"/>
      <c r="UVH200" s="22"/>
      <c r="UVI200" s="22"/>
      <c r="UVJ200" s="22"/>
      <c r="UVK200" s="22"/>
      <c r="UVL200" s="22"/>
      <c r="UVM200" s="22"/>
      <c r="UVN200" s="22"/>
      <c r="UVO200" s="22"/>
      <c r="UVP200" s="22"/>
      <c r="UVQ200" s="22"/>
      <c r="UVR200" s="22"/>
      <c r="UVS200" s="22"/>
      <c r="UVT200" s="22"/>
      <c r="UVU200" s="22"/>
      <c r="UVV200" s="22"/>
      <c r="UVW200" s="22"/>
      <c r="UVX200" s="22"/>
      <c r="UVY200" s="22"/>
      <c r="UVZ200" s="22"/>
      <c r="UWA200" s="22"/>
      <c r="UWB200" s="22"/>
      <c r="UWC200" s="22"/>
      <c r="UWD200" s="22"/>
      <c r="UWE200" s="22"/>
      <c r="UWF200" s="22"/>
      <c r="UWG200" s="22"/>
      <c r="UWH200" s="22"/>
      <c r="UWI200" s="22"/>
      <c r="UWJ200" s="22"/>
      <c r="UWK200" s="22"/>
      <c r="UWL200" s="22"/>
      <c r="UWM200" s="22"/>
      <c r="UWN200" s="22"/>
      <c r="UWO200" s="22"/>
      <c r="UWP200" s="22"/>
      <c r="UWQ200" s="22"/>
      <c r="UWR200" s="22"/>
      <c r="UWS200" s="22"/>
      <c r="UWT200" s="22"/>
      <c r="UWU200" s="22"/>
      <c r="UWV200" s="22"/>
      <c r="UWW200" s="22"/>
      <c r="UWX200" s="22"/>
      <c r="UWY200" s="22"/>
      <c r="UWZ200" s="22"/>
      <c r="UXA200" s="22"/>
      <c r="UXB200" s="22"/>
      <c r="UXC200" s="22"/>
      <c r="UXD200" s="22"/>
      <c r="UXE200" s="22"/>
      <c r="UXF200" s="22"/>
      <c r="UXG200" s="22"/>
      <c r="UXH200" s="22"/>
      <c r="UXI200" s="22"/>
      <c r="UXJ200" s="22"/>
      <c r="UXK200" s="22"/>
      <c r="UXL200" s="22"/>
      <c r="UXM200" s="22"/>
      <c r="UXN200" s="22"/>
      <c r="UXO200" s="22"/>
      <c r="UXP200" s="22"/>
      <c r="UXQ200" s="22"/>
      <c r="UXR200" s="22"/>
      <c r="UXS200" s="22"/>
      <c r="UXT200" s="22"/>
      <c r="UXU200" s="22"/>
      <c r="UXV200" s="22"/>
      <c r="UXW200" s="22"/>
      <c r="UXX200" s="22"/>
      <c r="UXY200" s="22"/>
      <c r="UXZ200" s="22"/>
      <c r="UYA200" s="22"/>
      <c r="UYB200" s="22"/>
      <c r="UYC200" s="22"/>
      <c r="UYD200" s="22"/>
      <c r="UYE200" s="22"/>
      <c r="UYF200" s="22"/>
      <c r="UYG200" s="22"/>
      <c r="UYH200" s="22"/>
      <c r="UYI200" s="22"/>
      <c r="UYJ200" s="22"/>
      <c r="UYK200" s="22"/>
      <c r="UYL200" s="22"/>
      <c r="UYM200" s="22"/>
      <c r="UYN200" s="22"/>
      <c r="UYO200" s="22"/>
      <c r="UYP200" s="22"/>
      <c r="UYQ200" s="22"/>
      <c r="UYR200" s="22"/>
      <c r="UYS200" s="22"/>
      <c r="UYT200" s="22"/>
      <c r="UYU200" s="22"/>
      <c r="UYV200" s="22"/>
      <c r="UYW200" s="22"/>
      <c r="UYX200" s="22"/>
      <c r="UYY200" s="22"/>
      <c r="UYZ200" s="22"/>
      <c r="UZA200" s="22"/>
      <c r="UZB200" s="22"/>
      <c r="UZC200" s="22"/>
      <c r="UZD200" s="22"/>
      <c r="UZE200" s="22"/>
      <c r="UZF200" s="22"/>
      <c r="UZG200" s="22"/>
      <c r="UZH200" s="22"/>
      <c r="UZI200" s="22"/>
      <c r="UZJ200" s="22"/>
      <c r="UZK200" s="22"/>
      <c r="UZL200" s="22"/>
      <c r="UZM200" s="22"/>
      <c r="UZN200" s="22"/>
      <c r="UZO200" s="22"/>
      <c r="UZP200" s="22"/>
      <c r="UZQ200" s="22"/>
      <c r="UZR200" s="22"/>
      <c r="UZS200" s="22"/>
      <c r="UZT200" s="22"/>
      <c r="UZU200" s="22"/>
      <c r="UZV200" s="22"/>
      <c r="UZW200" s="22"/>
      <c r="UZX200" s="22"/>
      <c r="UZY200" s="22"/>
      <c r="UZZ200" s="22"/>
      <c r="VAA200" s="22"/>
      <c r="VAB200" s="22"/>
      <c r="VAC200" s="22"/>
      <c r="VAD200" s="22"/>
      <c r="VAE200" s="22"/>
      <c r="VAF200" s="22"/>
      <c r="VAG200" s="22"/>
      <c r="VAH200" s="22"/>
      <c r="VAI200" s="22"/>
      <c r="VAJ200" s="22"/>
      <c r="VAK200" s="22"/>
      <c r="VAL200" s="22"/>
      <c r="VAM200" s="22"/>
      <c r="VAN200" s="22"/>
      <c r="VAO200" s="22"/>
      <c r="VAP200" s="22"/>
      <c r="VAQ200" s="22"/>
      <c r="VAR200" s="22"/>
      <c r="VAS200" s="22"/>
      <c r="VAT200" s="22"/>
      <c r="VAU200" s="22"/>
      <c r="VAV200" s="22"/>
      <c r="VAW200" s="22"/>
      <c r="VAX200" s="22"/>
      <c r="VAY200" s="22"/>
      <c r="VAZ200" s="22"/>
      <c r="VBA200" s="22"/>
      <c r="VBB200" s="22"/>
      <c r="VBC200" s="22"/>
      <c r="VBD200" s="22"/>
      <c r="VBE200" s="22"/>
      <c r="VBF200" s="22"/>
      <c r="VBG200" s="22"/>
      <c r="VBH200" s="22"/>
      <c r="VBI200" s="22"/>
      <c r="VBJ200" s="22"/>
      <c r="VBK200" s="22"/>
      <c r="VBL200" s="22"/>
      <c r="VBM200" s="22"/>
      <c r="VBN200" s="22"/>
      <c r="VBO200" s="22"/>
      <c r="VBP200" s="22"/>
      <c r="VBQ200" s="22"/>
      <c r="VBR200" s="22"/>
      <c r="VBS200" s="22"/>
      <c r="VBT200" s="22"/>
      <c r="VBU200" s="22"/>
      <c r="VBV200" s="22"/>
      <c r="VBW200" s="22"/>
      <c r="VBX200" s="22"/>
      <c r="VBY200" s="22"/>
      <c r="VBZ200" s="22"/>
      <c r="VCA200" s="22"/>
      <c r="VCB200" s="22"/>
      <c r="VCC200" s="22"/>
      <c r="VCD200" s="22"/>
      <c r="VCE200" s="22"/>
      <c r="VCF200" s="22"/>
      <c r="VCG200" s="22"/>
      <c r="VCH200" s="22"/>
      <c r="VCI200" s="22"/>
      <c r="VCJ200" s="22"/>
      <c r="VCK200" s="22"/>
      <c r="VCL200" s="22"/>
      <c r="VCM200" s="22"/>
      <c r="VCN200" s="22"/>
      <c r="VCO200" s="22"/>
      <c r="VCP200" s="22"/>
      <c r="VCQ200" s="22"/>
      <c r="VCR200" s="22"/>
      <c r="VCS200" s="22"/>
      <c r="VCT200" s="22"/>
      <c r="VCU200" s="22"/>
      <c r="VCV200" s="22"/>
      <c r="VCW200" s="22"/>
      <c r="VCX200" s="22"/>
      <c r="VCY200" s="22"/>
      <c r="VCZ200" s="22"/>
      <c r="VDA200" s="22"/>
      <c r="VDB200" s="22"/>
      <c r="VDC200" s="22"/>
      <c r="VDD200" s="22"/>
      <c r="VDE200" s="22"/>
      <c r="VDF200" s="22"/>
      <c r="VDG200" s="22"/>
      <c r="VDH200" s="22"/>
      <c r="VDI200" s="22"/>
      <c r="VDJ200" s="22"/>
      <c r="VDK200" s="22"/>
      <c r="VDL200" s="22"/>
      <c r="VDM200" s="22"/>
      <c r="VDN200" s="22"/>
      <c r="VDO200" s="22"/>
      <c r="VDP200" s="22"/>
      <c r="VDQ200" s="22"/>
      <c r="VDR200" s="22"/>
      <c r="VDS200" s="22"/>
      <c r="VDT200" s="22"/>
      <c r="VDU200" s="22"/>
      <c r="VDV200" s="22"/>
      <c r="VDW200" s="22"/>
      <c r="VDX200" s="22"/>
      <c r="VDY200" s="22"/>
      <c r="VDZ200" s="22"/>
      <c r="VEA200" s="22"/>
      <c r="VEB200" s="22"/>
      <c r="VEC200" s="22"/>
      <c r="VED200" s="22"/>
      <c r="VEE200" s="22"/>
      <c r="VEF200" s="22"/>
      <c r="VEG200" s="22"/>
      <c r="VEH200" s="22"/>
      <c r="VEI200" s="22"/>
      <c r="VEJ200" s="22"/>
      <c r="VEK200" s="22"/>
      <c r="VEL200" s="22"/>
      <c r="VEM200" s="22"/>
      <c r="VEN200" s="22"/>
      <c r="VEO200" s="22"/>
      <c r="VEP200" s="22"/>
      <c r="VEQ200" s="22"/>
      <c r="VER200" s="22"/>
      <c r="VES200" s="22"/>
      <c r="VET200" s="22"/>
      <c r="VEU200" s="22"/>
      <c r="VEV200" s="22"/>
      <c r="VEW200" s="22"/>
      <c r="VEX200" s="22"/>
      <c r="VEY200" s="22"/>
      <c r="VEZ200" s="22"/>
      <c r="VFA200" s="22"/>
      <c r="VFB200" s="22"/>
      <c r="VFC200" s="22"/>
      <c r="VFD200" s="22"/>
      <c r="VFE200" s="22"/>
      <c r="VFF200" s="22"/>
      <c r="VFG200" s="22"/>
      <c r="VFH200" s="22"/>
      <c r="VFI200" s="22"/>
      <c r="VFJ200" s="22"/>
      <c r="VFK200" s="22"/>
      <c r="VFL200" s="22"/>
      <c r="VFM200" s="22"/>
      <c r="VFN200" s="22"/>
      <c r="VFO200" s="22"/>
      <c r="VFP200" s="22"/>
      <c r="VFQ200" s="22"/>
      <c r="VFR200" s="22"/>
      <c r="VFS200" s="22"/>
      <c r="VFT200" s="22"/>
      <c r="VFU200" s="22"/>
      <c r="VFV200" s="22"/>
      <c r="VFW200" s="22"/>
      <c r="VFX200" s="22"/>
      <c r="VFY200" s="22"/>
      <c r="VFZ200" s="22"/>
      <c r="VGA200" s="22"/>
      <c r="VGB200" s="22"/>
      <c r="VGC200" s="22"/>
      <c r="VGD200" s="22"/>
      <c r="VGE200" s="22"/>
      <c r="VGF200" s="22"/>
      <c r="VGG200" s="22"/>
      <c r="VGH200" s="22"/>
      <c r="VGI200" s="22"/>
      <c r="VGJ200" s="22"/>
      <c r="VGK200" s="22"/>
      <c r="VGL200" s="22"/>
      <c r="VGM200" s="22"/>
      <c r="VGN200" s="22"/>
      <c r="VGO200" s="22"/>
      <c r="VGP200" s="22"/>
      <c r="VGQ200" s="22"/>
      <c r="VGR200" s="22"/>
      <c r="VGS200" s="22"/>
      <c r="VGT200" s="22"/>
      <c r="VGU200" s="22"/>
      <c r="VGV200" s="22"/>
      <c r="VGW200" s="22"/>
      <c r="VGX200" s="22"/>
      <c r="VGY200" s="22"/>
      <c r="VGZ200" s="22"/>
      <c r="VHA200" s="22"/>
      <c r="VHB200" s="22"/>
      <c r="VHC200" s="22"/>
      <c r="VHD200" s="22"/>
      <c r="VHE200" s="22"/>
      <c r="VHF200" s="22"/>
      <c r="VHG200" s="22"/>
      <c r="VHH200" s="22"/>
      <c r="VHI200" s="22"/>
      <c r="VHJ200" s="22"/>
      <c r="VHK200" s="22"/>
      <c r="VHL200" s="22"/>
      <c r="VHM200" s="22"/>
      <c r="VHN200" s="22"/>
      <c r="VHO200" s="22"/>
      <c r="VHP200" s="22"/>
      <c r="VHQ200" s="22"/>
      <c r="VHR200" s="22"/>
      <c r="VHS200" s="22"/>
      <c r="VHT200" s="22"/>
      <c r="VHU200" s="22"/>
      <c r="VHV200" s="22"/>
      <c r="VHW200" s="22"/>
      <c r="VHX200" s="22"/>
      <c r="VHY200" s="22"/>
      <c r="VHZ200" s="22"/>
      <c r="VIA200" s="22"/>
      <c r="VIB200" s="22"/>
      <c r="VIC200" s="22"/>
      <c r="VID200" s="22"/>
      <c r="VIE200" s="22"/>
      <c r="VIF200" s="22"/>
      <c r="VIG200" s="22"/>
      <c r="VIH200" s="22"/>
      <c r="VII200" s="22"/>
      <c r="VIJ200" s="22"/>
      <c r="VIK200" s="22"/>
      <c r="VIL200" s="22"/>
      <c r="VIM200" s="22"/>
      <c r="VIN200" s="22"/>
      <c r="VIO200" s="22"/>
      <c r="VIP200" s="22"/>
      <c r="VIQ200" s="22"/>
      <c r="VIR200" s="22"/>
      <c r="VIS200" s="22"/>
      <c r="VIT200" s="22"/>
      <c r="VIU200" s="22"/>
      <c r="VIV200" s="22"/>
      <c r="VIW200" s="22"/>
      <c r="VIX200" s="22"/>
      <c r="VIY200" s="22"/>
      <c r="VIZ200" s="22"/>
      <c r="VJA200" s="22"/>
      <c r="VJB200" s="22"/>
      <c r="VJC200" s="22"/>
      <c r="VJD200" s="22"/>
      <c r="VJE200" s="22"/>
      <c r="VJF200" s="22"/>
      <c r="VJG200" s="22"/>
      <c r="VJH200" s="22"/>
      <c r="VJI200" s="22"/>
      <c r="VJJ200" s="22"/>
      <c r="VJK200" s="22"/>
      <c r="VJL200" s="22"/>
      <c r="VJM200" s="22"/>
      <c r="VJN200" s="22"/>
      <c r="VJO200" s="22"/>
      <c r="VJP200" s="22"/>
      <c r="VJQ200" s="22"/>
      <c r="VJR200" s="22"/>
      <c r="VJS200" s="22"/>
      <c r="VJT200" s="22"/>
      <c r="VJU200" s="22"/>
      <c r="VJV200" s="22"/>
      <c r="VJW200" s="22"/>
      <c r="VJX200" s="22"/>
      <c r="VJY200" s="22"/>
      <c r="VJZ200" s="22"/>
      <c r="VKA200" s="22"/>
      <c r="VKB200" s="22"/>
      <c r="VKC200" s="22"/>
      <c r="VKD200" s="22"/>
      <c r="VKE200" s="22"/>
      <c r="VKF200" s="22"/>
      <c r="VKG200" s="22"/>
      <c r="VKH200" s="22"/>
      <c r="VKI200" s="22"/>
      <c r="VKJ200" s="22"/>
      <c r="VKK200" s="22"/>
      <c r="VKL200" s="22"/>
      <c r="VKM200" s="22"/>
      <c r="VKN200" s="22"/>
      <c r="VKO200" s="22"/>
      <c r="VKP200" s="22"/>
      <c r="VKQ200" s="22"/>
      <c r="VKR200" s="22"/>
      <c r="VKS200" s="22"/>
      <c r="VKT200" s="22"/>
      <c r="VKU200" s="22"/>
      <c r="VKV200" s="22"/>
      <c r="VKW200" s="22"/>
      <c r="VKX200" s="22"/>
      <c r="VKY200" s="22"/>
      <c r="VKZ200" s="22"/>
      <c r="VLA200" s="22"/>
      <c r="VLB200" s="22"/>
      <c r="VLC200" s="22"/>
      <c r="VLD200" s="22"/>
      <c r="VLE200" s="22"/>
      <c r="VLF200" s="22"/>
      <c r="VLG200" s="22"/>
      <c r="VLH200" s="22"/>
      <c r="VLI200" s="22"/>
      <c r="VLJ200" s="22"/>
      <c r="VLK200" s="22"/>
      <c r="VLL200" s="22"/>
      <c r="VLM200" s="22"/>
      <c r="VLN200" s="22"/>
      <c r="VLO200" s="22"/>
      <c r="VLP200" s="22"/>
      <c r="VLQ200" s="22"/>
      <c r="VLR200" s="22"/>
      <c r="VLS200" s="22"/>
      <c r="VLT200" s="22"/>
      <c r="VLU200" s="22"/>
      <c r="VLV200" s="22"/>
      <c r="VLW200" s="22"/>
      <c r="VLX200" s="22"/>
      <c r="VLY200" s="22"/>
      <c r="VLZ200" s="22"/>
      <c r="VMA200" s="22"/>
      <c r="VMB200" s="22"/>
      <c r="VMC200" s="22"/>
      <c r="VMD200" s="22"/>
      <c r="VME200" s="22"/>
      <c r="VMF200" s="22"/>
      <c r="VMG200" s="22"/>
      <c r="VMH200" s="22"/>
      <c r="VMI200" s="22"/>
      <c r="VMJ200" s="22"/>
      <c r="VMK200" s="22"/>
      <c r="VML200" s="22"/>
      <c r="VMM200" s="22"/>
      <c r="VMN200" s="22"/>
      <c r="VMO200" s="22"/>
      <c r="VMP200" s="22"/>
      <c r="VMQ200" s="22"/>
      <c r="VMR200" s="22"/>
      <c r="VMS200" s="22"/>
      <c r="VMT200" s="22"/>
      <c r="VMU200" s="22"/>
      <c r="VMV200" s="22"/>
      <c r="VMW200" s="22"/>
      <c r="VMX200" s="22"/>
      <c r="VMY200" s="22"/>
      <c r="VMZ200" s="22"/>
      <c r="VNA200" s="22"/>
      <c r="VNB200" s="22"/>
      <c r="VNC200" s="22"/>
      <c r="VND200" s="22"/>
      <c r="VNE200" s="22"/>
      <c r="VNF200" s="22"/>
      <c r="VNG200" s="22"/>
      <c r="VNH200" s="22"/>
      <c r="VNI200" s="22"/>
      <c r="VNJ200" s="22"/>
      <c r="VNK200" s="22"/>
      <c r="VNL200" s="22"/>
      <c r="VNM200" s="22"/>
      <c r="VNN200" s="22"/>
      <c r="VNO200" s="22"/>
      <c r="VNP200" s="22"/>
      <c r="VNQ200" s="22"/>
      <c r="VNR200" s="22"/>
      <c r="VNS200" s="22"/>
      <c r="VNT200" s="22"/>
      <c r="VNU200" s="22"/>
      <c r="VNV200" s="22"/>
      <c r="VNW200" s="22"/>
      <c r="VNX200" s="22"/>
      <c r="VNY200" s="22"/>
      <c r="VNZ200" s="22"/>
      <c r="VOA200" s="22"/>
      <c r="VOB200" s="22"/>
      <c r="VOC200" s="22"/>
      <c r="VOD200" s="22"/>
      <c r="VOE200" s="22"/>
      <c r="VOF200" s="22"/>
      <c r="VOG200" s="22"/>
      <c r="VOH200" s="22"/>
      <c r="VOI200" s="22"/>
      <c r="VOJ200" s="22"/>
      <c r="VOK200" s="22"/>
      <c r="VOL200" s="22"/>
      <c r="VOM200" s="22"/>
      <c r="VON200" s="22"/>
      <c r="VOO200" s="22"/>
      <c r="VOP200" s="22"/>
      <c r="VOQ200" s="22"/>
      <c r="VOR200" s="22"/>
      <c r="VOS200" s="22"/>
      <c r="VOT200" s="22"/>
      <c r="VOU200" s="22"/>
      <c r="VOV200" s="22"/>
      <c r="VOW200" s="22"/>
      <c r="VOX200" s="22"/>
      <c r="VOY200" s="22"/>
      <c r="VOZ200" s="22"/>
      <c r="VPA200" s="22"/>
      <c r="VPB200" s="22"/>
      <c r="VPC200" s="22"/>
      <c r="VPD200" s="22"/>
      <c r="VPE200" s="22"/>
      <c r="VPF200" s="22"/>
      <c r="VPG200" s="22"/>
      <c r="VPH200" s="22"/>
      <c r="VPI200" s="22"/>
      <c r="VPJ200" s="22"/>
      <c r="VPK200" s="22"/>
      <c r="VPL200" s="22"/>
      <c r="VPM200" s="22"/>
      <c r="VPN200" s="22"/>
      <c r="VPO200" s="22"/>
      <c r="VPP200" s="22"/>
      <c r="VPQ200" s="22"/>
      <c r="VPR200" s="22"/>
      <c r="VPS200" s="22"/>
      <c r="VPT200" s="22"/>
      <c r="VPU200" s="22"/>
      <c r="VPV200" s="22"/>
      <c r="VPW200" s="22"/>
      <c r="VPX200" s="22"/>
      <c r="VPY200" s="22"/>
      <c r="VPZ200" s="22"/>
      <c r="VQA200" s="22"/>
      <c r="VQB200" s="22"/>
      <c r="VQC200" s="22"/>
      <c r="VQD200" s="22"/>
      <c r="VQE200" s="22"/>
      <c r="VQF200" s="22"/>
      <c r="VQG200" s="22"/>
      <c r="VQH200" s="22"/>
      <c r="VQI200" s="22"/>
      <c r="VQJ200" s="22"/>
      <c r="VQK200" s="22"/>
      <c r="VQL200" s="22"/>
      <c r="VQM200" s="22"/>
      <c r="VQN200" s="22"/>
      <c r="VQO200" s="22"/>
      <c r="VQP200" s="22"/>
      <c r="VQQ200" s="22"/>
      <c r="VQR200" s="22"/>
      <c r="VQS200" s="22"/>
      <c r="VQT200" s="22"/>
      <c r="VQU200" s="22"/>
      <c r="VQV200" s="22"/>
      <c r="VQW200" s="22"/>
      <c r="VQX200" s="22"/>
      <c r="VQY200" s="22"/>
      <c r="VQZ200" s="22"/>
      <c r="VRA200" s="22"/>
      <c r="VRB200" s="22"/>
      <c r="VRC200" s="22"/>
      <c r="VRD200" s="22"/>
      <c r="VRE200" s="22"/>
      <c r="VRF200" s="22"/>
      <c r="VRG200" s="22"/>
      <c r="VRH200" s="22"/>
      <c r="VRI200" s="22"/>
      <c r="VRJ200" s="22"/>
      <c r="VRK200" s="22"/>
      <c r="VRL200" s="22"/>
      <c r="VRM200" s="22"/>
      <c r="VRN200" s="22"/>
      <c r="VRO200" s="22"/>
      <c r="VRP200" s="22"/>
      <c r="VRQ200" s="22"/>
      <c r="VRR200" s="22"/>
      <c r="VRS200" s="22"/>
      <c r="VRT200" s="22"/>
      <c r="VRU200" s="22"/>
      <c r="VRV200" s="22"/>
      <c r="VRW200" s="22"/>
      <c r="VRX200" s="22"/>
      <c r="VRY200" s="22"/>
      <c r="VRZ200" s="22"/>
      <c r="VSA200" s="22"/>
      <c r="VSB200" s="22"/>
      <c r="VSC200" s="22"/>
      <c r="VSD200" s="22"/>
      <c r="VSE200" s="22"/>
      <c r="VSF200" s="22"/>
      <c r="VSG200" s="22"/>
      <c r="VSH200" s="22"/>
      <c r="VSI200" s="22"/>
      <c r="VSJ200" s="22"/>
      <c r="VSK200" s="22"/>
      <c r="VSL200" s="22"/>
      <c r="VSM200" s="22"/>
      <c r="VSN200" s="22"/>
      <c r="VSO200" s="22"/>
      <c r="VSP200" s="22"/>
      <c r="VSQ200" s="22"/>
      <c r="VSR200" s="22"/>
      <c r="VSS200" s="22"/>
      <c r="VST200" s="22"/>
      <c r="VSU200" s="22"/>
      <c r="VSV200" s="22"/>
      <c r="VSW200" s="22"/>
      <c r="VSX200" s="22"/>
      <c r="VSY200" s="22"/>
      <c r="VSZ200" s="22"/>
      <c r="VTA200" s="22"/>
      <c r="VTB200" s="22"/>
      <c r="VTC200" s="22"/>
      <c r="VTD200" s="22"/>
      <c r="VTE200" s="22"/>
      <c r="VTF200" s="22"/>
      <c r="VTG200" s="22"/>
      <c r="VTH200" s="22"/>
      <c r="VTI200" s="22"/>
      <c r="VTJ200" s="22"/>
      <c r="VTK200" s="22"/>
      <c r="VTL200" s="22"/>
      <c r="VTM200" s="22"/>
      <c r="VTN200" s="22"/>
      <c r="VTO200" s="22"/>
      <c r="VTP200" s="22"/>
      <c r="VTQ200" s="22"/>
      <c r="VTR200" s="22"/>
      <c r="VTS200" s="22"/>
      <c r="VTT200" s="22"/>
      <c r="VTU200" s="22"/>
      <c r="VTV200" s="22"/>
      <c r="VTW200" s="22"/>
      <c r="VTX200" s="22"/>
      <c r="VTY200" s="22"/>
      <c r="VTZ200" s="22"/>
      <c r="VUA200" s="22"/>
      <c r="VUB200" s="22"/>
      <c r="VUC200" s="22"/>
      <c r="VUD200" s="22"/>
      <c r="VUE200" s="22"/>
      <c r="VUF200" s="22"/>
      <c r="VUG200" s="22"/>
      <c r="VUH200" s="22"/>
      <c r="VUI200" s="22"/>
      <c r="VUJ200" s="22"/>
      <c r="VUK200" s="22"/>
      <c r="VUL200" s="22"/>
      <c r="VUM200" s="22"/>
      <c r="VUN200" s="22"/>
      <c r="VUO200" s="22"/>
      <c r="VUP200" s="22"/>
      <c r="VUQ200" s="22"/>
      <c r="VUR200" s="22"/>
      <c r="VUS200" s="22"/>
      <c r="VUT200" s="22"/>
      <c r="VUU200" s="22"/>
      <c r="VUV200" s="22"/>
      <c r="VUW200" s="22"/>
      <c r="VUX200" s="22"/>
      <c r="VUY200" s="22"/>
      <c r="VUZ200" s="22"/>
      <c r="VVA200" s="22"/>
      <c r="VVB200" s="22"/>
      <c r="VVC200" s="22"/>
      <c r="VVD200" s="22"/>
      <c r="VVE200" s="22"/>
      <c r="VVF200" s="22"/>
      <c r="VVG200" s="22"/>
      <c r="VVH200" s="22"/>
      <c r="VVI200" s="22"/>
      <c r="VVJ200" s="22"/>
      <c r="VVK200" s="22"/>
      <c r="VVL200" s="22"/>
      <c r="VVM200" s="22"/>
      <c r="VVN200" s="22"/>
      <c r="VVO200" s="22"/>
      <c r="VVP200" s="22"/>
      <c r="VVQ200" s="22"/>
      <c r="VVR200" s="22"/>
      <c r="VVS200" s="22"/>
      <c r="VVT200" s="22"/>
      <c r="VVU200" s="22"/>
      <c r="VVV200" s="22"/>
      <c r="VVW200" s="22"/>
      <c r="VVX200" s="22"/>
      <c r="VVY200" s="22"/>
      <c r="VVZ200" s="22"/>
      <c r="VWA200" s="22"/>
      <c r="VWB200" s="22"/>
      <c r="VWC200" s="22"/>
      <c r="VWD200" s="22"/>
      <c r="VWE200" s="22"/>
      <c r="VWF200" s="22"/>
      <c r="VWG200" s="22"/>
      <c r="VWH200" s="22"/>
      <c r="VWI200" s="22"/>
      <c r="VWJ200" s="22"/>
      <c r="VWK200" s="22"/>
      <c r="VWL200" s="22"/>
      <c r="VWM200" s="22"/>
      <c r="VWN200" s="22"/>
      <c r="VWO200" s="22"/>
      <c r="VWP200" s="22"/>
      <c r="VWQ200" s="22"/>
      <c r="VWR200" s="22"/>
      <c r="VWS200" s="22"/>
      <c r="VWT200" s="22"/>
      <c r="VWU200" s="22"/>
      <c r="VWV200" s="22"/>
      <c r="VWW200" s="22"/>
      <c r="VWX200" s="22"/>
      <c r="VWY200" s="22"/>
      <c r="VWZ200" s="22"/>
      <c r="VXA200" s="22"/>
      <c r="VXB200" s="22"/>
      <c r="VXC200" s="22"/>
      <c r="VXD200" s="22"/>
      <c r="VXE200" s="22"/>
      <c r="VXF200" s="22"/>
      <c r="VXG200" s="22"/>
      <c r="VXH200" s="22"/>
      <c r="VXI200" s="22"/>
      <c r="VXJ200" s="22"/>
      <c r="VXK200" s="22"/>
      <c r="VXL200" s="22"/>
      <c r="VXM200" s="22"/>
      <c r="VXN200" s="22"/>
      <c r="VXO200" s="22"/>
      <c r="VXP200" s="22"/>
      <c r="VXQ200" s="22"/>
      <c r="VXR200" s="22"/>
      <c r="VXS200" s="22"/>
      <c r="VXT200" s="22"/>
      <c r="VXU200" s="22"/>
      <c r="VXV200" s="22"/>
      <c r="VXW200" s="22"/>
      <c r="VXX200" s="22"/>
      <c r="VXY200" s="22"/>
      <c r="VXZ200" s="22"/>
      <c r="VYA200" s="22"/>
      <c r="VYB200" s="22"/>
      <c r="VYC200" s="22"/>
      <c r="VYD200" s="22"/>
      <c r="VYE200" s="22"/>
      <c r="VYF200" s="22"/>
      <c r="VYG200" s="22"/>
      <c r="VYH200" s="22"/>
      <c r="VYI200" s="22"/>
      <c r="VYJ200" s="22"/>
      <c r="VYK200" s="22"/>
      <c r="VYL200" s="22"/>
      <c r="VYM200" s="22"/>
      <c r="VYN200" s="22"/>
      <c r="VYO200" s="22"/>
      <c r="VYP200" s="22"/>
      <c r="VYQ200" s="22"/>
      <c r="VYR200" s="22"/>
      <c r="VYS200" s="22"/>
      <c r="VYT200" s="22"/>
      <c r="VYU200" s="22"/>
      <c r="VYV200" s="22"/>
      <c r="VYW200" s="22"/>
      <c r="VYX200" s="22"/>
      <c r="VYY200" s="22"/>
      <c r="VYZ200" s="22"/>
      <c r="VZA200" s="22"/>
      <c r="VZB200" s="22"/>
      <c r="VZC200" s="22"/>
      <c r="VZD200" s="22"/>
      <c r="VZE200" s="22"/>
      <c r="VZF200" s="22"/>
      <c r="VZG200" s="22"/>
      <c r="VZH200" s="22"/>
      <c r="VZI200" s="22"/>
      <c r="VZJ200" s="22"/>
      <c r="VZK200" s="22"/>
      <c r="VZL200" s="22"/>
      <c r="VZM200" s="22"/>
      <c r="VZN200" s="22"/>
      <c r="VZO200" s="22"/>
      <c r="VZP200" s="22"/>
      <c r="VZQ200" s="22"/>
      <c r="VZR200" s="22"/>
      <c r="VZS200" s="22"/>
      <c r="VZT200" s="22"/>
      <c r="VZU200" s="22"/>
      <c r="VZV200" s="22"/>
      <c r="VZW200" s="22"/>
      <c r="VZX200" s="22"/>
      <c r="VZY200" s="22"/>
      <c r="VZZ200" s="22"/>
      <c r="WAA200" s="22"/>
      <c r="WAB200" s="22"/>
      <c r="WAC200" s="22"/>
      <c r="WAD200" s="22"/>
      <c r="WAE200" s="22"/>
      <c r="WAF200" s="22"/>
      <c r="WAG200" s="22"/>
      <c r="WAH200" s="22"/>
      <c r="WAI200" s="22"/>
      <c r="WAJ200" s="22"/>
      <c r="WAK200" s="22"/>
      <c r="WAL200" s="22"/>
      <c r="WAM200" s="22"/>
      <c r="WAN200" s="22"/>
      <c r="WAO200" s="22"/>
      <c r="WAP200" s="22"/>
      <c r="WAQ200" s="22"/>
      <c r="WAR200" s="22"/>
      <c r="WAS200" s="22"/>
      <c r="WAT200" s="22"/>
      <c r="WAU200" s="22"/>
      <c r="WAV200" s="22"/>
      <c r="WAW200" s="22"/>
      <c r="WAX200" s="22"/>
      <c r="WAY200" s="22"/>
      <c r="WAZ200" s="22"/>
      <c r="WBA200" s="22"/>
      <c r="WBB200" s="22"/>
      <c r="WBC200" s="22"/>
      <c r="WBD200" s="22"/>
      <c r="WBE200" s="22"/>
      <c r="WBF200" s="22"/>
      <c r="WBG200" s="22"/>
      <c r="WBH200" s="22"/>
      <c r="WBI200" s="22"/>
      <c r="WBJ200" s="22"/>
      <c r="WBK200" s="22"/>
      <c r="WBL200" s="22"/>
      <c r="WBM200" s="22"/>
      <c r="WBN200" s="22"/>
      <c r="WBO200" s="22"/>
      <c r="WBP200" s="22"/>
      <c r="WBQ200" s="22"/>
      <c r="WBR200" s="22"/>
      <c r="WBS200" s="22"/>
      <c r="WBT200" s="22"/>
      <c r="WBU200" s="22"/>
      <c r="WBV200" s="22"/>
      <c r="WBW200" s="22"/>
      <c r="WBX200" s="22"/>
      <c r="WBY200" s="22"/>
      <c r="WBZ200" s="22"/>
      <c r="WCA200" s="22"/>
      <c r="WCB200" s="22"/>
      <c r="WCC200" s="22"/>
      <c r="WCD200" s="22"/>
      <c r="WCE200" s="22"/>
      <c r="WCF200" s="22"/>
      <c r="WCG200" s="22"/>
      <c r="WCH200" s="22"/>
      <c r="WCI200" s="22"/>
      <c r="WCJ200" s="22"/>
      <c r="WCK200" s="22"/>
      <c r="WCL200" s="22"/>
      <c r="WCM200" s="22"/>
      <c r="WCN200" s="22"/>
      <c r="WCO200" s="22"/>
      <c r="WCP200" s="22"/>
      <c r="WCQ200" s="22"/>
      <c r="WCR200" s="22"/>
      <c r="WCS200" s="22"/>
      <c r="WCT200" s="22"/>
      <c r="WCU200" s="22"/>
      <c r="WCV200" s="22"/>
      <c r="WCW200" s="22"/>
      <c r="WCX200" s="22"/>
      <c r="WCY200" s="22"/>
      <c r="WCZ200" s="22"/>
      <c r="WDA200" s="22"/>
      <c r="WDB200" s="22"/>
      <c r="WDC200" s="22"/>
      <c r="WDD200" s="22"/>
      <c r="WDE200" s="22"/>
      <c r="WDF200" s="22"/>
      <c r="WDG200" s="22"/>
      <c r="WDH200" s="22"/>
      <c r="WDI200" s="22"/>
      <c r="WDJ200" s="22"/>
      <c r="WDK200" s="22"/>
      <c r="WDL200" s="22"/>
      <c r="WDM200" s="22"/>
      <c r="WDN200" s="22"/>
      <c r="WDO200" s="22"/>
      <c r="WDP200" s="22"/>
      <c r="WDQ200" s="22"/>
      <c r="WDR200" s="22"/>
      <c r="WDS200" s="22"/>
      <c r="WDT200" s="22"/>
      <c r="WDU200" s="22"/>
      <c r="WDV200" s="22"/>
      <c r="WDW200" s="22"/>
      <c r="WDX200" s="22"/>
      <c r="WDY200" s="22"/>
      <c r="WDZ200" s="22"/>
      <c r="WEA200" s="22"/>
      <c r="WEB200" s="22"/>
      <c r="WEC200" s="22"/>
      <c r="WED200" s="22"/>
      <c r="WEE200" s="22"/>
      <c r="WEF200" s="22"/>
      <c r="WEG200" s="22"/>
      <c r="WEH200" s="22"/>
      <c r="WEI200" s="22"/>
      <c r="WEJ200" s="22"/>
      <c r="WEK200" s="22"/>
      <c r="WEL200" s="22"/>
      <c r="WEM200" s="22"/>
      <c r="WEN200" s="22"/>
      <c r="WEO200" s="22"/>
      <c r="WEP200" s="22"/>
      <c r="WEQ200" s="22"/>
      <c r="WER200" s="22"/>
      <c r="WES200" s="22"/>
      <c r="WET200" s="22"/>
      <c r="WEU200" s="22"/>
      <c r="WEV200" s="22"/>
      <c r="WEW200" s="22"/>
      <c r="WEX200" s="22"/>
      <c r="WEY200" s="22"/>
      <c r="WEZ200" s="22"/>
      <c r="WFA200" s="22"/>
      <c r="WFB200" s="22"/>
      <c r="WFC200" s="22"/>
      <c r="WFD200" s="22"/>
      <c r="WFE200" s="22"/>
      <c r="WFF200" s="22"/>
      <c r="WFG200" s="22"/>
      <c r="WFH200" s="22"/>
      <c r="WFI200" s="22"/>
      <c r="WFJ200" s="22"/>
      <c r="WFK200" s="22"/>
      <c r="WFL200" s="22"/>
      <c r="WFM200" s="22"/>
      <c r="WFN200" s="22"/>
      <c r="WFO200" s="22"/>
      <c r="WFP200" s="22"/>
      <c r="WFQ200" s="22"/>
      <c r="WFR200" s="22"/>
      <c r="WFS200" s="22"/>
      <c r="WFT200" s="22"/>
      <c r="WFU200" s="22"/>
      <c r="WFV200" s="22"/>
      <c r="WFW200" s="22"/>
      <c r="WFX200" s="22"/>
      <c r="WFY200" s="22"/>
      <c r="WFZ200" s="22"/>
      <c r="WGA200" s="22"/>
      <c r="WGB200" s="22"/>
      <c r="WGC200" s="22"/>
      <c r="WGD200" s="22"/>
      <c r="WGE200" s="22"/>
      <c r="WGF200" s="22"/>
      <c r="WGG200" s="22"/>
      <c r="WGH200" s="22"/>
      <c r="WGI200" s="22"/>
      <c r="WGJ200" s="22"/>
      <c r="WGK200" s="22"/>
      <c r="WGL200" s="22"/>
      <c r="WGM200" s="22"/>
      <c r="WGN200" s="22"/>
      <c r="WGO200" s="22"/>
      <c r="WGP200" s="22"/>
      <c r="WGQ200" s="22"/>
      <c r="WGR200" s="22"/>
      <c r="WGS200" s="22"/>
      <c r="WGT200" s="22"/>
      <c r="WGU200" s="22"/>
      <c r="WGV200" s="22"/>
      <c r="WGW200" s="22"/>
      <c r="WGX200" s="22"/>
      <c r="WGY200" s="22"/>
      <c r="WGZ200" s="22"/>
      <c r="WHA200" s="22"/>
      <c r="WHB200" s="22"/>
      <c r="WHC200" s="22"/>
      <c r="WHD200" s="22"/>
      <c r="WHE200" s="22"/>
      <c r="WHF200" s="22"/>
      <c r="WHG200" s="22"/>
      <c r="WHH200" s="22"/>
      <c r="WHI200" s="22"/>
      <c r="WHJ200" s="22"/>
      <c r="WHK200" s="22"/>
      <c r="WHL200" s="22"/>
      <c r="WHM200" s="22"/>
      <c r="WHN200" s="22"/>
      <c r="WHO200" s="22"/>
      <c r="WHP200" s="22"/>
      <c r="WHQ200" s="22"/>
      <c r="WHR200" s="22"/>
      <c r="WHS200" s="22"/>
      <c r="WHT200" s="22"/>
      <c r="WHU200" s="22"/>
      <c r="WHV200" s="22"/>
      <c r="WHW200" s="22"/>
      <c r="WHX200" s="22"/>
      <c r="WHY200" s="22"/>
      <c r="WHZ200" s="22"/>
      <c r="WIA200" s="22"/>
      <c r="WIB200" s="22"/>
      <c r="WIC200" s="22"/>
      <c r="WID200" s="22"/>
      <c r="WIE200" s="22"/>
      <c r="WIF200" s="22"/>
      <c r="WIG200" s="22"/>
      <c r="WIH200" s="22"/>
      <c r="WII200" s="22"/>
      <c r="WIJ200" s="22"/>
      <c r="WIK200" s="22"/>
      <c r="WIL200" s="22"/>
      <c r="WIM200" s="22"/>
      <c r="WIN200" s="22"/>
      <c r="WIO200" s="22"/>
      <c r="WIP200" s="22"/>
      <c r="WIQ200" s="22"/>
      <c r="WIR200" s="22"/>
      <c r="WIS200" s="22"/>
      <c r="WIT200" s="22"/>
      <c r="WIU200" s="22"/>
      <c r="WIV200" s="22"/>
      <c r="WIW200" s="22"/>
      <c r="WIX200" s="22"/>
      <c r="WIY200" s="22"/>
      <c r="WIZ200" s="22"/>
      <c r="WJA200" s="22"/>
      <c r="WJB200" s="22"/>
      <c r="WJC200" s="22"/>
      <c r="WJD200" s="22"/>
      <c r="WJE200" s="22"/>
      <c r="WJF200" s="22"/>
      <c r="WJG200" s="22"/>
      <c r="WJH200" s="22"/>
      <c r="WJI200" s="22"/>
      <c r="WJJ200" s="22"/>
      <c r="WJK200" s="22"/>
      <c r="WJL200" s="22"/>
      <c r="WJM200" s="22"/>
      <c r="WJN200" s="22"/>
      <c r="WJO200" s="22"/>
      <c r="WJP200" s="22"/>
      <c r="WJQ200" s="22"/>
      <c r="WJR200" s="22"/>
      <c r="WJS200" s="22"/>
      <c r="WJT200" s="22"/>
      <c r="WJU200" s="22"/>
      <c r="WJV200" s="22"/>
      <c r="WJW200" s="22"/>
      <c r="WJX200" s="22"/>
      <c r="WJY200" s="22"/>
      <c r="WJZ200" s="22"/>
      <c r="WKA200" s="22"/>
      <c r="WKB200" s="22"/>
      <c r="WKC200" s="22"/>
      <c r="WKD200" s="22"/>
      <c r="WKE200" s="22"/>
      <c r="WKF200" s="22"/>
      <c r="WKG200" s="22"/>
      <c r="WKH200" s="22"/>
      <c r="WKI200" s="22"/>
      <c r="WKJ200" s="22"/>
      <c r="WKK200" s="22"/>
      <c r="WKL200" s="22"/>
      <c r="WKM200" s="22"/>
      <c r="WKN200" s="22"/>
      <c r="WKO200" s="22"/>
      <c r="WKP200" s="22"/>
      <c r="WKQ200" s="22"/>
      <c r="WKR200" s="22"/>
      <c r="WKS200" s="22"/>
      <c r="WKT200" s="22"/>
      <c r="WKU200" s="22"/>
      <c r="WKV200" s="22"/>
      <c r="WKW200" s="22"/>
      <c r="WKX200" s="22"/>
      <c r="WKY200" s="22"/>
      <c r="WKZ200" s="22"/>
      <c r="WLA200" s="22"/>
      <c r="WLB200" s="22"/>
      <c r="WLC200" s="22"/>
      <c r="WLD200" s="22"/>
      <c r="WLE200" s="22"/>
      <c r="WLF200" s="22"/>
      <c r="WLG200" s="22"/>
      <c r="WLH200" s="22"/>
      <c r="WLI200" s="22"/>
      <c r="WLJ200" s="22"/>
      <c r="WLK200" s="22"/>
      <c r="WLL200" s="22"/>
      <c r="WLM200" s="22"/>
      <c r="WLN200" s="22"/>
      <c r="WLO200" s="22"/>
      <c r="WLP200" s="22"/>
      <c r="WLQ200" s="22"/>
      <c r="WLR200" s="22"/>
      <c r="WLS200" s="22"/>
      <c r="WLT200" s="22"/>
      <c r="WLU200" s="22"/>
      <c r="WLV200" s="22"/>
      <c r="WLW200" s="22"/>
      <c r="WLX200" s="22"/>
      <c r="WLY200" s="22"/>
      <c r="WLZ200" s="22"/>
      <c r="WMA200" s="22"/>
      <c r="WMB200" s="22"/>
      <c r="WMC200" s="22"/>
      <c r="WMD200" s="22"/>
      <c r="WME200" s="22"/>
      <c r="WMF200" s="22"/>
      <c r="WMG200" s="22"/>
      <c r="WMH200" s="22"/>
      <c r="WMI200" s="22"/>
      <c r="WMJ200" s="22"/>
      <c r="WMK200" s="22"/>
      <c r="WML200" s="22"/>
      <c r="WMM200" s="22"/>
      <c r="WMN200" s="22"/>
      <c r="WMO200" s="22"/>
      <c r="WMP200" s="22"/>
      <c r="WMQ200" s="22"/>
      <c r="WMR200" s="22"/>
      <c r="WMS200" s="22"/>
      <c r="WMT200" s="22"/>
      <c r="WMU200" s="22"/>
      <c r="WMV200" s="22"/>
      <c r="WMW200" s="22"/>
      <c r="WMX200" s="22"/>
      <c r="WMY200" s="22"/>
      <c r="WMZ200" s="22"/>
      <c r="WNA200" s="22"/>
      <c r="WNB200" s="22"/>
      <c r="WNC200" s="22"/>
      <c r="WND200" s="22"/>
      <c r="WNE200" s="22"/>
      <c r="WNF200" s="22"/>
      <c r="WNG200" s="22"/>
      <c r="WNH200" s="22"/>
      <c r="WNI200" s="22"/>
      <c r="WNJ200" s="22"/>
      <c r="WNK200" s="22"/>
      <c r="WNL200" s="22"/>
      <c r="WNM200" s="22"/>
      <c r="WNN200" s="22"/>
      <c r="WNO200" s="22"/>
      <c r="WNP200" s="22"/>
      <c r="WNQ200" s="22"/>
      <c r="WNR200" s="22"/>
      <c r="WNS200" s="22"/>
      <c r="WNT200" s="22"/>
      <c r="WNU200" s="22"/>
      <c r="WNV200" s="22"/>
      <c r="WNW200" s="22"/>
      <c r="WNX200" s="22"/>
      <c r="WNY200" s="22"/>
      <c r="WNZ200" s="22"/>
      <c r="WOA200" s="22"/>
      <c r="WOB200" s="22"/>
      <c r="WOC200" s="22"/>
      <c r="WOD200" s="22"/>
      <c r="WOE200" s="22"/>
      <c r="WOF200" s="22"/>
      <c r="WOG200" s="22"/>
      <c r="WOH200" s="22"/>
      <c r="WOI200" s="22"/>
      <c r="WOJ200" s="22"/>
      <c r="WOK200" s="22"/>
      <c r="WOL200" s="22"/>
      <c r="WOM200" s="22"/>
      <c r="WON200" s="22"/>
      <c r="WOO200" s="22"/>
      <c r="WOP200" s="22"/>
      <c r="WOQ200" s="22"/>
      <c r="WOR200" s="22"/>
      <c r="WOS200" s="22"/>
      <c r="WOT200" s="22"/>
      <c r="WOU200" s="22"/>
      <c r="WOV200" s="22"/>
      <c r="WOW200" s="22"/>
      <c r="WOX200" s="22"/>
      <c r="WOY200" s="22"/>
      <c r="WOZ200" s="22"/>
      <c r="WPA200" s="22"/>
      <c r="WPB200" s="22"/>
      <c r="WPC200" s="22"/>
      <c r="WPD200" s="22"/>
      <c r="WPE200" s="22"/>
      <c r="WPF200" s="22"/>
      <c r="WPG200" s="22"/>
      <c r="WPH200" s="22"/>
      <c r="WPI200" s="22"/>
      <c r="WPJ200" s="22"/>
      <c r="WPK200" s="22"/>
      <c r="WPL200" s="22"/>
      <c r="WPM200" s="22"/>
      <c r="WPN200" s="22"/>
      <c r="WPO200" s="22"/>
      <c r="WPP200" s="22"/>
      <c r="WPQ200" s="22"/>
      <c r="WPR200" s="22"/>
      <c r="WPS200" s="22"/>
      <c r="WPT200" s="22"/>
      <c r="WPU200" s="22"/>
      <c r="WPV200" s="22"/>
      <c r="WPW200" s="22"/>
      <c r="WPX200" s="22"/>
      <c r="WPY200" s="22"/>
      <c r="WPZ200" s="22"/>
      <c r="WQA200" s="22"/>
      <c r="WQB200" s="22"/>
      <c r="WQC200" s="22"/>
      <c r="WQD200" s="22"/>
      <c r="WQE200" s="22"/>
      <c r="WQF200" s="22"/>
      <c r="WQG200" s="22"/>
      <c r="WQH200" s="22"/>
      <c r="WQI200" s="22"/>
      <c r="WQJ200" s="22"/>
      <c r="WQK200" s="22"/>
      <c r="WQL200" s="22"/>
      <c r="WQM200" s="22"/>
      <c r="WQN200" s="22"/>
      <c r="WQO200" s="22"/>
      <c r="WQP200" s="22"/>
      <c r="WQQ200" s="22"/>
      <c r="WQR200" s="22"/>
      <c r="WQS200" s="22"/>
      <c r="WQT200" s="22"/>
      <c r="WQU200" s="22"/>
      <c r="WQV200" s="22"/>
      <c r="WQW200" s="22"/>
      <c r="WQX200" s="22"/>
      <c r="WQY200" s="22"/>
      <c r="WQZ200" s="22"/>
      <c r="WRA200" s="22"/>
      <c r="WRB200" s="22"/>
      <c r="WRC200" s="22"/>
      <c r="WRD200" s="22"/>
      <c r="WRE200" s="22"/>
      <c r="WRF200" s="22"/>
      <c r="WRG200" s="22"/>
      <c r="WRH200" s="22"/>
      <c r="WRI200" s="22"/>
      <c r="WRJ200" s="22"/>
      <c r="WRK200" s="22"/>
      <c r="WRL200" s="22"/>
      <c r="WRM200" s="22"/>
      <c r="WRN200" s="22"/>
      <c r="WRO200" s="22"/>
      <c r="WRP200" s="22"/>
      <c r="WRQ200" s="22"/>
      <c r="WRR200" s="22"/>
      <c r="WRS200" s="22"/>
      <c r="WRT200" s="22"/>
      <c r="WRU200" s="22"/>
      <c r="WRV200" s="22"/>
      <c r="WRW200" s="22"/>
      <c r="WRX200" s="22"/>
      <c r="WRY200" s="22"/>
      <c r="WRZ200" s="22"/>
      <c r="WSA200" s="22"/>
      <c r="WSB200" s="22"/>
      <c r="WSC200" s="22"/>
      <c r="WSD200" s="22"/>
      <c r="WSE200" s="22"/>
      <c r="WSF200" s="22"/>
      <c r="WSG200" s="22"/>
      <c r="WSH200" s="22"/>
      <c r="WSI200" s="22"/>
      <c r="WSJ200" s="22"/>
      <c r="WSK200" s="22"/>
      <c r="WSL200" s="22"/>
      <c r="WSM200" s="22"/>
      <c r="WSN200" s="22"/>
      <c r="WSO200" s="22"/>
      <c r="WSP200" s="22"/>
      <c r="WSQ200" s="22"/>
      <c r="WSR200" s="22"/>
      <c r="WSS200" s="22"/>
      <c r="WST200" s="22"/>
      <c r="WSU200" s="22"/>
      <c r="WSV200" s="22"/>
      <c r="WSW200" s="22"/>
      <c r="WSX200" s="22"/>
      <c r="WSY200" s="22"/>
      <c r="WSZ200" s="22"/>
      <c r="WTA200" s="22"/>
      <c r="WTB200" s="22"/>
      <c r="WTC200" s="22"/>
      <c r="WTD200" s="22"/>
      <c r="WTE200" s="22"/>
      <c r="WTF200" s="22"/>
      <c r="WTG200" s="22"/>
      <c r="WTH200" s="22"/>
      <c r="WTI200" s="22"/>
      <c r="WTJ200" s="22"/>
      <c r="WTK200" s="22"/>
      <c r="WTL200" s="22"/>
      <c r="WTM200" s="22"/>
      <c r="WTN200" s="22"/>
      <c r="WTO200" s="22"/>
      <c r="WTP200" s="22"/>
      <c r="WTQ200" s="22"/>
      <c r="WTR200" s="22"/>
      <c r="WTS200" s="22"/>
      <c r="WTT200" s="22"/>
      <c r="WTU200" s="22"/>
      <c r="WTV200" s="22"/>
      <c r="WTW200" s="22"/>
      <c r="WTX200" s="22"/>
      <c r="WTY200" s="22"/>
      <c r="WTZ200" s="22"/>
      <c r="WUA200" s="22"/>
      <c r="WUB200" s="22"/>
      <c r="WUC200" s="22"/>
      <c r="WUD200" s="22"/>
      <c r="WUE200" s="22"/>
      <c r="WUF200" s="22"/>
      <c r="WUG200" s="22"/>
      <c r="WUH200" s="22"/>
      <c r="WUI200" s="22"/>
      <c r="WUJ200" s="22"/>
      <c r="WUK200" s="22"/>
      <c r="WUL200" s="22"/>
      <c r="WUM200" s="22"/>
      <c r="WUN200" s="22"/>
      <c r="WUO200" s="22"/>
      <c r="WUP200" s="22"/>
      <c r="WUQ200" s="22"/>
      <c r="WUR200" s="22"/>
      <c r="WUS200" s="22"/>
      <c r="WUT200" s="22"/>
      <c r="WUU200" s="22"/>
      <c r="WUV200" s="22"/>
      <c r="WUW200" s="22"/>
      <c r="WUX200" s="22"/>
      <c r="WUY200" s="22"/>
      <c r="WUZ200" s="22"/>
      <c r="WVA200" s="22"/>
      <c r="WVB200" s="22"/>
      <c r="WVC200" s="22"/>
      <c r="WVD200" s="22"/>
      <c r="WVE200" s="22"/>
      <c r="WVF200" s="22"/>
      <c r="WVG200" s="22"/>
      <c r="WVH200" s="22"/>
      <c r="WVI200" s="22"/>
      <c r="WVJ200" s="22"/>
      <c r="WVK200" s="22"/>
      <c r="WVL200" s="22"/>
      <c r="WVM200" s="22"/>
      <c r="WVN200" s="22"/>
      <c r="WVO200" s="22"/>
      <c r="WVP200" s="22"/>
      <c r="WVQ200" s="22"/>
      <c r="WVR200" s="22"/>
      <c r="WVS200" s="22"/>
      <c r="WVT200" s="22"/>
      <c r="WVU200" s="22"/>
      <c r="WVV200" s="22"/>
      <c r="WVW200" s="22"/>
      <c r="WVX200" s="22"/>
      <c r="WVY200" s="22"/>
      <c r="WVZ200" s="22"/>
      <c r="WWA200" s="22"/>
      <c r="WWB200" s="22"/>
      <c r="WWC200" s="22"/>
      <c r="WWD200" s="22"/>
      <c r="WWE200" s="22"/>
      <c r="WWF200" s="22"/>
      <c r="WWG200" s="22"/>
      <c r="WWH200" s="22"/>
      <c r="WWI200" s="22"/>
      <c r="WWJ200" s="22"/>
      <c r="WWK200" s="22"/>
      <c r="WWL200" s="22"/>
      <c r="WWM200" s="22"/>
      <c r="WWN200" s="22"/>
      <c r="WWO200" s="22"/>
      <c r="WWP200" s="22"/>
      <c r="WWQ200" s="22"/>
      <c r="WWR200" s="22"/>
      <c r="WWS200" s="22"/>
      <c r="WWT200" s="22"/>
      <c r="WWU200" s="22"/>
      <c r="WWV200" s="22"/>
      <c r="WWW200" s="22"/>
      <c r="WWX200" s="22"/>
      <c r="WWY200" s="22"/>
      <c r="WWZ200" s="22"/>
      <c r="WXA200" s="22"/>
      <c r="WXB200" s="22"/>
      <c r="WXC200" s="22"/>
      <c r="WXD200" s="22"/>
      <c r="WXE200" s="22"/>
      <c r="WXF200" s="22"/>
      <c r="WXG200" s="22"/>
      <c r="WXH200" s="22"/>
      <c r="WXI200" s="22"/>
      <c r="WXJ200" s="22"/>
      <c r="WXK200" s="22"/>
      <c r="WXL200" s="22"/>
      <c r="WXM200" s="22"/>
      <c r="WXN200" s="22"/>
      <c r="WXO200" s="22"/>
      <c r="WXP200" s="22"/>
      <c r="WXQ200" s="22"/>
      <c r="WXR200" s="22"/>
      <c r="WXS200" s="22"/>
      <c r="WXT200" s="22"/>
      <c r="WXU200" s="22"/>
      <c r="WXV200" s="22"/>
      <c r="WXW200" s="22"/>
      <c r="WXX200" s="22"/>
      <c r="WXY200" s="22"/>
      <c r="WXZ200" s="22"/>
      <c r="WYA200" s="22"/>
      <c r="WYB200" s="22"/>
      <c r="WYC200" s="22"/>
      <c r="WYD200" s="22"/>
      <c r="WYE200" s="22"/>
      <c r="WYF200" s="22"/>
      <c r="WYG200" s="22"/>
      <c r="WYH200" s="22"/>
      <c r="WYI200" s="22"/>
      <c r="WYJ200" s="22"/>
      <c r="WYK200" s="22"/>
      <c r="WYL200" s="22"/>
      <c r="WYM200" s="22"/>
      <c r="WYN200" s="22"/>
      <c r="WYO200" s="22"/>
      <c r="WYP200" s="22"/>
      <c r="WYQ200" s="22"/>
      <c r="WYR200" s="22"/>
      <c r="WYS200" s="22"/>
      <c r="WYT200" s="22"/>
      <c r="WYU200" s="22"/>
      <c r="WYV200" s="22"/>
      <c r="WYW200" s="22"/>
      <c r="WYX200" s="22"/>
      <c r="WYY200" s="22"/>
      <c r="WYZ200" s="22"/>
      <c r="WZA200" s="22"/>
      <c r="WZB200" s="22"/>
      <c r="WZC200" s="22"/>
      <c r="WZD200" s="22"/>
      <c r="WZE200" s="22"/>
      <c r="WZF200" s="22"/>
      <c r="WZG200" s="22"/>
      <c r="WZH200" s="22"/>
      <c r="WZI200" s="22"/>
      <c r="WZJ200" s="22"/>
      <c r="WZK200" s="22"/>
      <c r="WZL200" s="22"/>
      <c r="WZM200" s="22"/>
      <c r="WZN200" s="22"/>
      <c r="WZO200" s="22"/>
      <c r="WZP200" s="22"/>
      <c r="WZQ200" s="22"/>
      <c r="WZR200" s="22"/>
      <c r="WZS200" s="22"/>
      <c r="WZT200" s="22"/>
      <c r="WZU200" s="22"/>
      <c r="WZV200" s="22"/>
      <c r="WZW200" s="22"/>
      <c r="WZX200" s="22"/>
      <c r="WZY200" s="22"/>
      <c r="WZZ200" s="22"/>
      <c r="XAA200" s="22"/>
      <c r="XAB200" s="22"/>
      <c r="XAC200" s="22"/>
      <c r="XAD200" s="22"/>
      <c r="XAE200" s="22"/>
      <c r="XAF200" s="22"/>
      <c r="XAG200" s="22"/>
      <c r="XAH200" s="22"/>
      <c r="XAI200" s="22"/>
      <c r="XAJ200" s="22"/>
      <c r="XAK200" s="22"/>
      <c r="XAL200" s="22"/>
      <c r="XAM200" s="22"/>
      <c r="XAN200" s="22"/>
      <c r="XAO200" s="22"/>
      <c r="XAP200" s="22"/>
      <c r="XAQ200" s="22"/>
      <c r="XAR200" s="22"/>
      <c r="XAS200" s="22"/>
      <c r="XAT200" s="22"/>
      <c r="XAU200" s="22"/>
      <c r="XAV200" s="22"/>
      <c r="XAW200" s="22"/>
      <c r="XAX200" s="22"/>
      <c r="XAY200" s="22"/>
      <c r="XAZ200" s="22"/>
      <c r="XBA200" s="22"/>
      <c r="XBB200" s="22"/>
      <c r="XBC200" s="22"/>
      <c r="XBD200" s="22"/>
      <c r="XBE200" s="22"/>
      <c r="XBF200" s="22"/>
      <c r="XBG200" s="22"/>
      <c r="XBH200" s="22"/>
      <c r="XBI200" s="22"/>
      <c r="XBJ200" s="22"/>
      <c r="XBK200" s="22"/>
      <c r="XBL200" s="22"/>
      <c r="XBM200" s="22"/>
      <c r="XBN200" s="22"/>
      <c r="XBO200" s="22"/>
      <c r="XBP200" s="22"/>
      <c r="XBQ200" s="22"/>
      <c r="XBR200" s="22"/>
      <c r="XBS200" s="22"/>
      <c r="XBT200" s="22"/>
      <c r="XBU200" s="22"/>
      <c r="XBV200" s="22"/>
      <c r="XBW200" s="22"/>
      <c r="XBX200" s="22"/>
      <c r="XBY200" s="22"/>
      <c r="XBZ200" s="22"/>
      <c r="XCA200" s="22"/>
      <c r="XCB200" s="22"/>
      <c r="XCC200" s="22"/>
      <c r="XCD200" s="22"/>
      <c r="XCE200" s="22"/>
      <c r="XCF200" s="22"/>
      <c r="XCG200" s="22"/>
      <c r="XCH200" s="22"/>
      <c r="XCI200" s="22"/>
      <c r="XCJ200" s="22"/>
      <c r="XCK200" s="22"/>
      <c r="XCL200" s="22"/>
      <c r="XCM200" s="22"/>
      <c r="XCN200" s="22"/>
      <c r="XCO200" s="22"/>
      <c r="XCP200" s="22"/>
      <c r="XCQ200" s="22"/>
      <c r="XCR200" s="22"/>
      <c r="XCS200" s="22"/>
      <c r="XCT200" s="22"/>
      <c r="XCU200" s="22"/>
      <c r="XCV200" s="22"/>
      <c r="XCW200" s="22"/>
      <c r="XCX200" s="22"/>
      <c r="XCY200" s="22"/>
      <c r="XCZ200" s="22"/>
      <c r="XDA200" s="22"/>
      <c r="XDB200" s="22"/>
      <c r="XDC200" s="22"/>
      <c r="XDD200" s="22"/>
      <c r="XDE200" s="22"/>
      <c r="XDF200" s="22"/>
      <c r="XDG200" s="22"/>
      <c r="XDH200" s="22"/>
      <c r="XDI200" s="22"/>
      <c r="XDJ200" s="22"/>
      <c r="XDK200" s="22"/>
      <c r="XDL200" s="22"/>
      <c r="XDM200" s="22"/>
      <c r="XDN200" s="22"/>
      <c r="XDO200" s="22"/>
      <c r="XDP200" s="22"/>
      <c r="XDQ200" s="22"/>
      <c r="XDR200" s="22"/>
      <c r="XDS200" s="22"/>
      <c r="XDT200" s="22"/>
      <c r="XDU200" s="22"/>
      <c r="XDV200" s="22"/>
      <c r="XDW200" s="22"/>
      <c r="XDX200" s="22"/>
      <c r="XDY200" s="22"/>
      <c r="XDZ200" s="22"/>
      <c r="XEA200" s="22"/>
      <c r="XEB200" s="22"/>
      <c r="XEC200" s="22"/>
      <c r="XED200" s="22"/>
      <c r="XEE200" s="22"/>
      <c r="XEF200" s="22"/>
      <c r="XEG200" s="22"/>
      <c r="XEH200" s="22"/>
      <c r="XEI200" s="22"/>
    </row>
    <row r="201" spans="1:16369" s="67" customFormat="1" ht="49.5" x14ac:dyDescent="0.3">
      <c r="A201" s="59">
        <f>A200+1</f>
        <v>4</v>
      </c>
      <c r="B201" s="33"/>
      <c r="C201" s="24" t="s">
        <v>70</v>
      </c>
      <c r="D201" s="25" t="s">
        <v>94</v>
      </c>
      <c r="E201" s="25" t="s">
        <v>90</v>
      </c>
      <c r="F201" s="74">
        <f>IF(E201="Distribución",5,IF(E201="instalación",4,IF(E201="equipamiento",3,IF(E201="suelo",3,IF(E201="hueco",4,IF(E201="techo",2,IF(E201="puerta",2,IF(E201="pared",2,IF(E201="mobiliario",1,IF(E201="señalética",1,IF(E201="arte",1,0)))))))))))</f>
        <v>1</v>
      </c>
      <c r="G201" s="25" t="s">
        <v>205</v>
      </c>
      <c r="H201" s="83">
        <v>0</v>
      </c>
      <c r="I201" s="74">
        <v>1</v>
      </c>
      <c r="J201" s="74">
        <v>0</v>
      </c>
      <c r="K201" s="74">
        <v>0</v>
      </c>
      <c r="L201" s="25" t="s">
        <v>57</v>
      </c>
      <c r="M201" s="76">
        <v>1</v>
      </c>
      <c r="N201" s="105" t="s">
        <v>106</v>
      </c>
      <c r="O201" s="105"/>
      <c r="P201" s="65"/>
      <c r="Q201" s="65"/>
      <c r="R201" s="65"/>
      <c r="S201" s="65"/>
      <c r="T201" s="65"/>
      <c r="U201" s="65"/>
      <c r="V201" s="65"/>
      <c r="W201" s="65"/>
      <c r="X201" s="65"/>
      <c r="Y201" s="65"/>
      <c r="Z201" s="65"/>
      <c r="AA201" s="65"/>
      <c r="AB201" s="65"/>
      <c r="AC201" s="65"/>
      <c r="AD201" s="65"/>
      <c r="AE201" s="65"/>
      <c r="AF201" s="65"/>
      <c r="AG201" s="65"/>
      <c r="AH201" s="65"/>
      <c r="AI201" s="65"/>
      <c r="AJ201" s="65"/>
      <c r="AK201" s="65"/>
      <c r="AL201" s="65"/>
      <c r="AM201" s="65"/>
      <c r="AN201" s="65"/>
      <c r="AO201" s="65"/>
      <c r="AP201" s="65"/>
      <c r="AQ201" s="65"/>
      <c r="AR201" s="65"/>
      <c r="AS201" s="65"/>
      <c r="AT201" s="65"/>
      <c r="AU201" s="65"/>
      <c r="AV201" s="65"/>
      <c r="AW201" s="65"/>
      <c r="AX201" s="65"/>
      <c r="AY201" s="65"/>
      <c r="AZ201" s="65"/>
      <c r="BA201" s="65"/>
      <c r="BB201" s="65"/>
      <c r="BC201" s="65"/>
      <c r="BD201" s="65"/>
      <c r="BE201" s="65"/>
      <c r="BF201" s="65"/>
      <c r="BG201" s="65"/>
      <c r="BH201" s="65"/>
      <c r="BI201" s="65"/>
      <c r="BJ201" s="65"/>
      <c r="BK201" s="65"/>
      <c r="BL201" s="65"/>
      <c r="BM201" s="65"/>
      <c r="BN201" s="65"/>
      <c r="BO201" s="65"/>
      <c r="BP201" s="65"/>
      <c r="BQ201" s="65"/>
      <c r="BR201" s="65"/>
      <c r="BS201" s="65"/>
      <c r="BT201" s="65"/>
      <c r="BU201" s="65"/>
      <c r="BV201" s="65"/>
      <c r="BW201" s="65"/>
      <c r="BX201" s="65"/>
      <c r="BY201" s="65"/>
      <c r="BZ201" s="65"/>
      <c r="CA201" s="65"/>
      <c r="CB201" s="65"/>
      <c r="CC201" s="65"/>
      <c r="CD201" s="65"/>
      <c r="CE201" s="65"/>
      <c r="CF201" s="65"/>
      <c r="CG201" s="65"/>
      <c r="CH201" s="65"/>
      <c r="CI201" s="65"/>
      <c r="CJ201" s="65"/>
      <c r="CK201" s="65"/>
      <c r="CL201" s="65"/>
      <c r="CM201" s="65"/>
      <c r="CN201" s="65"/>
      <c r="CO201" s="65"/>
      <c r="CP201" s="65"/>
      <c r="CQ201" s="65"/>
      <c r="CR201" s="65"/>
      <c r="CS201" s="65"/>
      <c r="CT201" s="65"/>
      <c r="CU201" s="65"/>
      <c r="CV201" s="65"/>
      <c r="CW201" s="65"/>
      <c r="CX201" s="65"/>
      <c r="CY201" s="65"/>
      <c r="CZ201" s="65"/>
      <c r="DA201" s="65"/>
      <c r="DB201" s="65"/>
      <c r="DC201" s="65"/>
      <c r="DD201" s="65"/>
      <c r="DE201" s="65"/>
      <c r="DF201" s="65"/>
      <c r="DG201" s="65"/>
      <c r="DH201" s="65"/>
      <c r="DI201" s="65"/>
      <c r="DJ201" s="65"/>
      <c r="DK201" s="65"/>
      <c r="DL201" s="65"/>
      <c r="DM201" s="65"/>
      <c r="DN201" s="65"/>
      <c r="DO201" s="65"/>
      <c r="DP201" s="65"/>
      <c r="DQ201" s="65"/>
      <c r="DR201" s="65"/>
      <c r="DS201" s="65"/>
      <c r="DT201" s="65"/>
      <c r="DU201" s="65"/>
      <c r="DV201" s="65"/>
      <c r="DW201" s="65"/>
      <c r="DX201" s="65"/>
      <c r="DY201" s="65"/>
      <c r="DZ201" s="65"/>
      <c r="EA201" s="65"/>
      <c r="EB201" s="65"/>
      <c r="EC201" s="65"/>
      <c r="ED201" s="65"/>
      <c r="EE201" s="65"/>
      <c r="EF201" s="65"/>
      <c r="EG201" s="65"/>
      <c r="EH201" s="65"/>
      <c r="EI201" s="65"/>
      <c r="EJ201" s="65"/>
      <c r="EK201" s="65"/>
      <c r="EL201" s="65"/>
      <c r="EM201" s="65"/>
      <c r="EN201" s="65"/>
      <c r="EO201" s="65"/>
      <c r="EP201" s="65"/>
      <c r="EQ201" s="65"/>
      <c r="ER201" s="65"/>
      <c r="ES201" s="65"/>
      <c r="ET201" s="65"/>
      <c r="EU201" s="65"/>
      <c r="EV201" s="65"/>
      <c r="EW201" s="65"/>
      <c r="EX201" s="65"/>
      <c r="EY201" s="65"/>
      <c r="EZ201" s="65"/>
      <c r="FA201" s="65"/>
      <c r="FB201" s="65"/>
      <c r="FC201" s="65"/>
      <c r="FD201" s="65"/>
      <c r="FE201" s="65"/>
      <c r="FF201" s="65"/>
      <c r="FG201" s="65"/>
      <c r="FH201" s="65"/>
      <c r="FI201" s="65"/>
      <c r="FJ201" s="65"/>
      <c r="FK201" s="65"/>
      <c r="FL201" s="65"/>
      <c r="FM201" s="65"/>
      <c r="FN201" s="65"/>
      <c r="FO201" s="65"/>
      <c r="FP201" s="65"/>
      <c r="FQ201" s="65"/>
      <c r="FR201" s="65"/>
      <c r="FS201" s="65"/>
      <c r="FT201" s="65"/>
      <c r="FU201" s="65"/>
      <c r="FV201" s="65"/>
      <c r="FW201" s="65"/>
      <c r="FX201" s="65"/>
      <c r="FY201" s="65"/>
      <c r="FZ201" s="65"/>
      <c r="GA201" s="65"/>
      <c r="GB201" s="65"/>
      <c r="GC201" s="65"/>
      <c r="GD201" s="65"/>
      <c r="GE201" s="65"/>
      <c r="GF201" s="65"/>
      <c r="GG201" s="65"/>
      <c r="GH201" s="65"/>
      <c r="GI201" s="65"/>
      <c r="GJ201" s="65"/>
      <c r="GK201" s="65"/>
      <c r="GL201" s="65"/>
      <c r="GM201" s="65"/>
      <c r="GN201" s="65"/>
      <c r="GO201" s="65"/>
      <c r="GP201" s="65"/>
      <c r="GQ201" s="65"/>
      <c r="GR201" s="65"/>
      <c r="GS201" s="65"/>
      <c r="GT201" s="65"/>
      <c r="GU201" s="65"/>
      <c r="GV201" s="65"/>
      <c r="GW201" s="65"/>
      <c r="GX201" s="65"/>
      <c r="GY201" s="65"/>
      <c r="GZ201" s="65"/>
      <c r="HA201" s="65"/>
      <c r="HB201" s="65"/>
      <c r="HC201" s="65"/>
      <c r="HD201" s="65"/>
      <c r="HE201" s="65"/>
      <c r="HF201" s="65"/>
      <c r="HG201" s="65"/>
      <c r="HH201" s="65"/>
      <c r="HI201" s="65"/>
      <c r="HJ201" s="65"/>
      <c r="HK201" s="65"/>
      <c r="HL201" s="65"/>
      <c r="HM201" s="65"/>
      <c r="HN201" s="65"/>
      <c r="HO201" s="65"/>
      <c r="HP201" s="65"/>
      <c r="HQ201" s="65"/>
      <c r="HR201" s="65"/>
      <c r="HS201" s="65"/>
      <c r="HT201" s="65"/>
      <c r="HU201" s="65"/>
      <c r="HV201" s="65"/>
      <c r="HW201" s="65"/>
      <c r="HX201" s="65"/>
      <c r="HY201" s="65"/>
      <c r="HZ201" s="65"/>
      <c r="IA201" s="65"/>
      <c r="IB201" s="65"/>
      <c r="IC201" s="65"/>
      <c r="ID201" s="65"/>
      <c r="IE201" s="65"/>
      <c r="IF201" s="65"/>
      <c r="IG201" s="65"/>
      <c r="IH201" s="65"/>
      <c r="II201" s="65"/>
      <c r="IJ201" s="65"/>
      <c r="IK201" s="65"/>
      <c r="IL201" s="65"/>
      <c r="IM201" s="65"/>
      <c r="IN201" s="65"/>
      <c r="IO201" s="65"/>
      <c r="IP201" s="65"/>
      <c r="IQ201" s="65"/>
      <c r="IR201" s="65"/>
      <c r="IS201" s="65"/>
      <c r="IT201" s="65"/>
      <c r="IU201" s="65"/>
      <c r="IV201" s="65"/>
      <c r="IW201" s="65"/>
      <c r="IX201" s="65"/>
      <c r="IY201" s="65"/>
      <c r="IZ201" s="65"/>
      <c r="JA201" s="65"/>
      <c r="JB201" s="65"/>
      <c r="JC201" s="65"/>
      <c r="JD201" s="65"/>
      <c r="JE201" s="65"/>
      <c r="JF201" s="65"/>
      <c r="JG201" s="65"/>
      <c r="JH201" s="65"/>
      <c r="JI201" s="65"/>
      <c r="JJ201" s="65"/>
      <c r="JK201" s="65"/>
      <c r="JL201" s="65"/>
      <c r="JM201" s="65"/>
      <c r="JN201" s="65"/>
      <c r="JO201" s="65"/>
      <c r="JP201" s="65"/>
      <c r="JQ201" s="65"/>
      <c r="JR201" s="65"/>
      <c r="JS201" s="65"/>
      <c r="JT201" s="65"/>
      <c r="JU201" s="65"/>
      <c r="JV201" s="65"/>
      <c r="JW201" s="65"/>
      <c r="JX201" s="65"/>
      <c r="JY201" s="65"/>
      <c r="JZ201" s="65"/>
      <c r="KA201" s="65"/>
      <c r="KB201" s="65"/>
      <c r="KC201" s="65"/>
      <c r="KD201" s="65"/>
      <c r="KE201" s="65"/>
      <c r="KF201" s="65"/>
      <c r="KG201" s="65"/>
      <c r="KH201" s="65"/>
      <c r="KI201" s="65"/>
      <c r="KJ201" s="65"/>
      <c r="KK201" s="65"/>
      <c r="KL201" s="65"/>
      <c r="KM201" s="65"/>
      <c r="KN201" s="65"/>
      <c r="KO201" s="65"/>
      <c r="KP201" s="65"/>
      <c r="KQ201" s="65"/>
      <c r="KR201" s="65"/>
      <c r="KS201" s="65"/>
      <c r="KT201" s="65"/>
      <c r="KU201" s="65"/>
      <c r="KV201" s="65"/>
      <c r="KW201" s="65"/>
      <c r="KX201" s="65"/>
      <c r="KY201" s="65"/>
      <c r="KZ201" s="65"/>
      <c r="LA201" s="65"/>
      <c r="LB201" s="65"/>
      <c r="LC201" s="65"/>
      <c r="LD201" s="65"/>
      <c r="LE201" s="65"/>
      <c r="LF201" s="65"/>
      <c r="LG201" s="65"/>
      <c r="LH201" s="65"/>
      <c r="LI201" s="65"/>
      <c r="LJ201" s="65"/>
      <c r="LK201" s="65"/>
      <c r="LL201" s="65"/>
      <c r="LM201" s="65"/>
      <c r="LN201" s="65"/>
      <c r="LO201" s="65"/>
      <c r="LP201" s="65"/>
      <c r="LQ201" s="65"/>
      <c r="LR201" s="65"/>
      <c r="LS201" s="65"/>
      <c r="LT201" s="65"/>
      <c r="LU201" s="65"/>
      <c r="LV201" s="65"/>
      <c r="LW201" s="65"/>
      <c r="LX201" s="65"/>
      <c r="LY201" s="65"/>
      <c r="LZ201" s="65"/>
      <c r="MA201" s="65"/>
      <c r="MB201" s="65"/>
      <c r="MC201" s="65"/>
      <c r="MD201" s="65"/>
      <c r="ME201" s="65"/>
      <c r="MF201" s="65"/>
      <c r="MG201" s="65"/>
      <c r="MH201" s="65"/>
      <c r="MI201" s="65"/>
      <c r="MJ201" s="65"/>
      <c r="MK201" s="65"/>
      <c r="ML201" s="65"/>
      <c r="MM201" s="65"/>
      <c r="MN201" s="65"/>
      <c r="MO201" s="65"/>
      <c r="MP201" s="65"/>
      <c r="MQ201" s="65"/>
      <c r="MR201" s="65"/>
      <c r="MS201" s="65"/>
      <c r="MT201" s="65"/>
      <c r="MU201" s="65"/>
      <c r="MV201" s="65"/>
      <c r="MW201" s="65"/>
      <c r="MX201" s="65"/>
      <c r="MY201" s="65"/>
      <c r="MZ201" s="65"/>
      <c r="NA201" s="65"/>
      <c r="NB201" s="65"/>
      <c r="NC201" s="65"/>
      <c r="ND201" s="65"/>
      <c r="NE201" s="65"/>
      <c r="NF201" s="65"/>
      <c r="NG201" s="65"/>
      <c r="NH201" s="65"/>
      <c r="NI201" s="65"/>
      <c r="NJ201" s="65"/>
      <c r="NK201" s="65"/>
      <c r="NL201" s="65"/>
      <c r="NM201" s="65"/>
      <c r="NN201" s="65"/>
      <c r="NO201" s="65"/>
      <c r="NP201" s="65"/>
      <c r="NQ201" s="65"/>
      <c r="NR201" s="65"/>
      <c r="NS201" s="65"/>
      <c r="NT201" s="65"/>
      <c r="NU201" s="65"/>
      <c r="NV201" s="65"/>
      <c r="NW201" s="65"/>
      <c r="NX201" s="65"/>
      <c r="NY201" s="65"/>
      <c r="NZ201" s="65"/>
      <c r="OA201" s="65"/>
      <c r="OB201" s="65"/>
      <c r="OC201" s="65"/>
      <c r="OD201" s="65"/>
      <c r="OE201" s="65"/>
      <c r="OF201" s="65"/>
      <c r="OG201" s="65"/>
      <c r="OH201" s="65"/>
      <c r="OI201" s="65"/>
      <c r="OJ201" s="65"/>
      <c r="OK201" s="65"/>
      <c r="OL201" s="65"/>
      <c r="OM201" s="65"/>
      <c r="ON201" s="65"/>
      <c r="OO201" s="65"/>
      <c r="OP201" s="65"/>
      <c r="OQ201" s="65"/>
      <c r="OR201" s="65"/>
      <c r="OS201" s="65"/>
      <c r="OT201" s="65"/>
      <c r="OU201" s="65"/>
      <c r="OV201" s="65"/>
      <c r="OW201" s="65"/>
      <c r="OX201" s="65"/>
      <c r="OY201" s="65"/>
      <c r="OZ201" s="65"/>
      <c r="PA201" s="65"/>
      <c r="PB201" s="65"/>
      <c r="PC201" s="65"/>
      <c r="PD201" s="65"/>
      <c r="PE201" s="65"/>
      <c r="PF201" s="65"/>
      <c r="PG201" s="65"/>
      <c r="PH201" s="65"/>
      <c r="PI201" s="65"/>
      <c r="PJ201" s="65"/>
      <c r="PK201" s="65"/>
      <c r="PL201" s="65"/>
      <c r="PM201" s="65"/>
      <c r="PN201" s="65"/>
      <c r="PO201" s="65"/>
      <c r="PP201" s="65"/>
      <c r="PQ201" s="65"/>
      <c r="PR201" s="65"/>
      <c r="PS201" s="65"/>
      <c r="PT201" s="65"/>
      <c r="PU201" s="65"/>
      <c r="PV201" s="65"/>
      <c r="PW201" s="65"/>
      <c r="PX201" s="65"/>
      <c r="PY201" s="65"/>
      <c r="PZ201" s="65"/>
      <c r="QA201" s="65"/>
      <c r="QB201" s="65"/>
      <c r="QC201" s="65"/>
      <c r="QD201" s="65"/>
      <c r="QE201" s="65"/>
      <c r="QF201" s="65"/>
      <c r="QG201" s="65"/>
      <c r="QH201" s="65"/>
      <c r="QI201" s="65"/>
      <c r="QJ201" s="65"/>
      <c r="QK201" s="65"/>
      <c r="QL201" s="65"/>
      <c r="QM201" s="65"/>
      <c r="QN201" s="65"/>
      <c r="QO201" s="65"/>
      <c r="QP201" s="65"/>
      <c r="QQ201" s="65"/>
      <c r="QR201" s="65"/>
      <c r="QS201" s="65"/>
      <c r="QT201" s="65"/>
      <c r="QU201" s="65"/>
      <c r="QV201" s="65"/>
      <c r="QW201" s="65"/>
      <c r="QX201" s="65"/>
      <c r="QY201" s="65"/>
      <c r="QZ201" s="65"/>
      <c r="RA201" s="65"/>
      <c r="RB201" s="65"/>
      <c r="RC201" s="65"/>
      <c r="RD201" s="65"/>
      <c r="RE201" s="65"/>
      <c r="RF201" s="65"/>
      <c r="RG201" s="65"/>
      <c r="RH201" s="65"/>
      <c r="RI201" s="65"/>
      <c r="RJ201" s="65"/>
      <c r="RK201" s="65"/>
      <c r="RL201" s="65"/>
      <c r="RM201" s="65"/>
      <c r="RN201" s="65"/>
      <c r="RO201" s="65"/>
      <c r="RP201" s="65"/>
      <c r="RQ201" s="65"/>
      <c r="RR201" s="65"/>
      <c r="RS201" s="65"/>
      <c r="RT201" s="65"/>
      <c r="RU201" s="65"/>
      <c r="RV201" s="65"/>
      <c r="RW201" s="65"/>
      <c r="RX201" s="65"/>
      <c r="RY201" s="65"/>
      <c r="RZ201" s="65"/>
      <c r="SA201" s="65"/>
      <c r="SB201" s="65"/>
      <c r="SC201" s="65"/>
      <c r="SD201" s="65"/>
      <c r="SE201" s="65"/>
      <c r="SF201" s="65"/>
      <c r="SG201" s="65"/>
      <c r="SH201" s="65"/>
      <c r="SI201" s="65"/>
      <c r="SJ201" s="65"/>
      <c r="SK201" s="65"/>
      <c r="SL201" s="65"/>
      <c r="SM201" s="65"/>
      <c r="SN201" s="65"/>
      <c r="SO201" s="65"/>
      <c r="SP201" s="65"/>
      <c r="SQ201" s="65"/>
      <c r="SR201" s="65"/>
      <c r="SS201" s="65"/>
      <c r="ST201" s="65"/>
      <c r="SU201" s="65"/>
      <c r="SV201" s="65"/>
      <c r="SW201" s="65"/>
      <c r="SX201" s="65"/>
      <c r="SY201" s="65"/>
      <c r="SZ201" s="65"/>
      <c r="TA201" s="65"/>
      <c r="TB201" s="65"/>
      <c r="TC201" s="65"/>
      <c r="TD201" s="65"/>
      <c r="TE201" s="65"/>
      <c r="TF201" s="65"/>
      <c r="TG201" s="65"/>
      <c r="TH201" s="65"/>
      <c r="TI201" s="65"/>
      <c r="TJ201" s="65"/>
      <c r="TK201" s="65"/>
      <c r="TL201" s="65"/>
      <c r="TM201" s="65"/>
      <c r="TN201" s="65"/>
      <c r="TO201" s="65"/>
      <c r="TP201" s="65"/>
      <c r="TQ201" s="65"/>
      <c r="TR201" s="65"/>
      <c r="TS201" s="65"/>
      <c r="TT201" s="65"/>
      <c r="TU201" s="65"/>
      <c r="TV201" s="65"/>
      <c r="TW201" s="65"/>
      <c r="TX201" s="65"/>
      <c r="TY201" s="65"/>
      <c r="TZ201" s="65"/>
      <c r="UA201" s="65"/>
      <c r="UB201" s="65"/>
      <c r="UC201" s="65"/>
      <c r="UD201" s="65"/>
      <c r="UE201" s="65"/>
      <c r="UF201" s="65"/>
      <c r="UG201" s="65"/>
      <c r="UH201" s="65"/>
      <c r="UI201" s="65"/>
      <c r="UJ201" s="65"/>
      <c r="UK201" s="65"/>
      <c r="UL201" s="65"/>
      <c r="UM201" s="65"/>
      <c r="UN201" s="65"/>
      <c r="UO201" s="65"/>
      <c r="UP201" s="65"/>
      <c r="UQ201" s="65"/>
      <c r="UR201" s="65"/>
      <c r="US201" s="65"/>
      <c r="UT201" s="65"/>
      <c r="UU201" s="65"/>
      <c r="UV201" s="65"/>
      <c r="UW201" s="65"/>
      <c r="UX201" s="65"/>
      <c r="UY201" s="65"/>
      <c r="UZ201" s="65"/>
      <c r="VA201" s="65"/>
      <c r="VB201" s="65"/>
      <c r="VC201" s="65"/>
      <c r="VD201" s="65"/>
      <c r="VE201" s="65"/>
      <c r="VF201" s="65"/>
      <c r="VG201" s="65"/>
      <c r="VH201" s="65"/>
      <c r="VI201" s="65"/>
      <c r="VJ201" s="65"/>
      <c r="VK201" s="65"/>
      <c r="VL201" s="65"/>
      <c r="VM201" s="65"/>
      <c r="VN201" s="65"/>
      <c r="VO201" s="65"/>
      <c r="VP201" s="65"/>
      <c r="VQ201" s="65"/>
      <c r="VR201" s="65"/>
      <c r="VS201" s="65"/>
      <c r="VT201" s="65"/>
      <c r="VU201" s="65"/>
      <c r="VV201" s="65"/>
      <c r="VW201" s="65"/>
      <c r="VX201" s="65"/>
      <c r="VY201" s="65"/>
      <c r="VZ201" s="65"/>
      <c r="WA201" s="65"/>
      <c r="WB201" s="65"/>
      <c r="WC201" s="65"/>
      <c r="WD201" s="65"/>
      <c r="WE201" s="65"/>
      <c r="WF201" s="65"/>
      <c r="WG201" s="65"/>
      <c r="WH201" s="65"/>
      <c r="WI201" s="65"/>
      <c r="WJ201" s="65"/>
      <c r="WK201" s="65"/>
      <c r="WL201" s="65"/>
      <c r="WM201" s="65"/>
      <c r="WN201" s="65"/>
      <c r="WO201" s="65"/>
      <c r="WP201" s="65"/>
      <c r="WQ201" s="65"/>
      <c r="WR201" s="65"/>
      <c r="WS201" s="65"/>
      <c r="WT201" s="65"/>
      <c r="WU201" s="65"/>
      <c r="WV201" s="65"/>
      <c r="WW201" s="65"/>
      <c r="WX201" s="65"/>
      <c r="WY201" s="65"/>
      <c r="WZ201" s="65"/>
      <c r="XA201" s="65"/>
      <c r="XB201" s="65"/>
      <c r="XC201" s="65"/>
      <c r="XD201" s="65"/>
      <c r="XE201" s="65"/>
      <c r="XF201" s="65"/>
      <c r="XG201" s="65"/>
      <c r="XH201" s="65"/>
      <c r="XI201" s="65"/>
      <c r="XJ201" s="65"/>
      <c r="XK201" s="65"/>
      <c r="XL201" s="65"/>
      <c r="XM201" s="65"/>
      <c r="XN201" s="65"/>
      <c r="XO201" s="65"/>
      <c r="XP201" s="65"/>
      <c r="XQ201" s="65"/>
      <c r="XR201" s="65"/>
      <c r="XS201" s="65"/>
      <c r="XT201" s="65"/>
      <c r="XU201" s="65"/>
      <c r="XV201" s="65"/>
      <c r="XW201" s="65"/>
      <c r="XX201" s="65"/>
      <c r="XY201" s="65"/>
      <c r="XZ201" s="65"/>
      <c r="YA201" s="65"/>
      <c r="YB201" s="65"/>
      <c r="YC201" s="65"/>
      <c r="YD201" s="65"/>
      <c r="YE201" s="65"/>
      <c r="YF201" s="65"/>
      <c r="YG201" s="65"/>
      <c r="YH201" s="65"/>
      <c r="YI201" s="65"/>
      <c r="YJ201" s="65"/>
      <c r="YK201" s="65"/>
      <c r="YL201" s="65"/>
      <c r="YM201" s="65"/>
      <c r="YN201" s="65"/>
      <c r="YO201" s="65"/>
      <c r="YP201" s="65"/>
      <c r="YQ201" s="65"/>
      <c r="YR201" s="65"/>
      <c r="YS201" s="65"/>
      <c r="YT201" s="65"/>
      <c r="YU201" s="65"/>
      <c r="YV201" s="65"/>
      <c r="YW201" s="65"/>
      <c r="YX201" s="65"/>
      <c r="YY201" s="65"/>
      <c r="YZ201" s="65"/>
      <c r="ZA201" s="65"/>
      <c r="ZB201" s="65"/>
      <c r="ZC201" s="65"/>
      <c r="ZD201" s="65"/>
      <c r="ZE201" s="65"/>
      <c r="ZF201" s="65"/>
      <c r="ZG201" s="65"/>
      <c r="ZH201" s="65"/>
      <c r="ZI201" s="65"/>
      <c r="ZJ201" s="65"/>
      <c r="ZK201" s="65"/>
      <c r="ZL201" s="65"/>
      <c r="ZM201" s="65"/>
      <c r="ZN201" s="65"/>
      <c r="ZO201" s="65"/>
      <c r="ZP201" s="65"/>
      <c r="ZQ201" s="65"/>
      <c r="ZR201" s="65"/>
      <c r="ZS201" s="65"/>
      <c r="ZT201" s="65"/>
      <c r="ZU201" s="65"/>
      <c r="ZV201" s="65"/>
      <c r="ZW201" s="65"/>
      <c r="ZX201" s="65"/>
      <c r="ZY201" s="65"/>
      <c r="ZZ201" s="65"/>
      <c r="AAA201" s="65"/>
      <c r="AAB201" s="65"/>
      <c r="AAC201" s="65"/>
      <c r="AAD201" s="65"/>
      <c r="AAE201" s="65"/>
      <c r="AAF201" s="65"/>
      <c r="AAG201" s="65"/>
      <c r="AAH201" s="65"/>
      <c r="AAI201" s="65"/>
      <c r="AAJ201" s="65"/>
      <c r="AAK201" s="65"/>
      <c r="AAL201" s="65"/>
      <c r="AAM201" s="65"/>
      <c r="AAN201" s="65"/>
      <c r="AAO201" s="65"/>
      <c r="AAP201" s="65"/>
      <c r="AAQ201" s="65"/>
      <c r="AAR201" s="65"/>
      <c r="AAS201" s="65"/>
      <c r="AAT201" s="65"/>
      <c r="AAU201" s="65"/>
      <c r="AAV201" s="65"/>
      <c r="AAW201" s="65"/>
      <c r="AAX201" s="65"/>
      <c r="AAY201" s="65"/>
      <c r="AAZ201" s="65"/>
      <c r="ABA201" s="65"/>
      <c r="ABB201" s="65"/>
      <c r="ABC201" s="65"/>
      <c r="ABD201" s="65"/>
      <c r="ABE201" s="65"/>
      <c r="ABF201" s="65"/>
      <c r="ABG201" s="65"/>
      <c r="ABH201" s="65"/>
      <c r="ABI201" s="65"/>
      <c r="ABJ201" s="65"/>
      <c r="ABK201" s="65"/>
      <c r="ABL201" s="65"/>
      <c r="ABM201" s="65"/>
      <c r="ABN201" s="65"/>
      <c r="ABO201" s="65"/>
      <c r="ABP201" s="65"/>
      <c r="ABQ201" s="65"/>
      <c r="ABR201" s="65"/>
      <c r="ABS201" s="65"/>
      <c r="ABT201" s="65"/>
      <c r="ABU201" s="65"/>
      <c r="ABV201" s="65"/>
      <c r="ABW201" s="65"/>
      <c r="ABX201" s="65"/>
      <c r="ABY201" s="65"/>
      <c r="ABZ201" s="65"/>
      <c r="ACA201" s="65"/>
      <c r="ACB201" s="65"/>
      <c r="ACC201" s="65"/>
      <c r="ACD201" s="65"/>
      <c r="ACE201" s="65"/>
      <c r="ACF201" s="65"/>
      <c r="ACG201" s="65"/>
      <c r="ACH201" s="65"/>
      <c r="ACI201" s="65"/>
      <c r="ACJ201" s="65"/>
      <c r="ACK201" s="65"/>
      <c r="ACL201" s="65"/>
      <c r="ACM201" s="65"/>
      <c r="ACN201" s="65"/>
      <c r="ACO201" s="65"/>
      <c r="ACP201" s="65"/>
      <c r="ACQ201" s="65"/>
      <c r="ACR201" s="65"/>
      <c r="ACS201" s="65"/>
      <c r="ACT201" s="65"/>
      <c r="ACU201" s="65"/>
      <c r="ACV201" s="65"/>
      <c r="ACW201" s="65"/>
      <c r="ACX201" s="65"/>
      <c r="ACY201" s="65"/>
      <c r="ACZ201" s="65"/>
      <c r="ADA201" s="65"/>
      <c r="ADB201" s="65"/>
      <c r="ADC201" s="65"/>
      <c r="ADD201" s="65"/>
      <c r="ADE201" s="65"/>
      <c r="ADF201" s="65"/>
      <c r="ADG201" s="65"/>
      <c r="ADH201" s="65"/>
      <c r="ADI201" s="65"/>
      <c r="ADJ201" s="65"/>
      <c r="ADK201" s="65"/>
      <c r="ADL201" s="65"/>
      <c r="ADM201" s="65"/>
      <c r="ADN201" s="65"/>
      <c r="ADO201" s="65"/>
      <c r="ADP201" s="65"/>
      <c r="ADQ201" s="65"/>
      <c r="ADR201" s="65"/>
      <c r="ADS201" s="65"/>
      <c r="ADT201" s="65"/>
      <c r="ADU201" s="65"/>
      <c r="ADV201" s="65"/>
      <c r="ADW201" s="65"/>
      <c r="ADX201" s="65"/>
      <c r="ADY201" s="65"/>
      <c r="ADZ201" s="65"/>
      <c r="AEA201" s="65"/>
      <c r="AEB201" s="65"/>
      <c r="AEC201" s="65"/>
      <c r="AED201" s="65"/>
      <c r="AEE201" s="65"/>
      <c r="AEF201" s="65"/>
      <c r="AEG201" s="65"/>
      <c r="AEH201" s="65"/>
      <c r="AEI201" s="65"/>
      <c r="AEJ201" s="65"/>
      <c r="AEK201" s="65"/>
      <c r="AEL201" s="65"/>
      <c r="AEM201" s="65"/>
      <c r="AEN201" s="65"/>
      <c r="AEO201" s="65"/>
      <c r="AEP201" s="65"/>
      <c r="AEQ201" s="65"/>
      <c r="AER201" s="65"/>
      <c r="AES201" s="65"/>
      <c r="AET201" s="65"/>
      <c r="AEU201" s="65"/>
      <c r="AEV201" s="65"/>
      <c r="AEW201" s="65"/>
      <c r="AEX201" s="65"/>
      <c r="AEY201" s="65"/>
      <c r="AEZ201" s="65"/>
      <c r="AFA201" s="65"/>
      <c r="AFB201" s="65"/>
      <c r="AFC201" s="65"/>
      <c r="AFD201" s="65"/>
      <c r="AFE201" s="65"/>
      <c r="AFF201" s="65"/>
      <c r="AFG201" s="65"/>
      <c r="AFH201" s="65"/>
      <c r="AFI201" s="65"/>
      <c r="AFJ201" s="65"/>
      <c r="AFK201" s="65"/>
      <c r="AFL201" s="65"/>
      <c r="AFM201" s="65"/>
      <c r="AFN201" s="65"/>
      <c r="AFO201" s="65"/>
      <c r="AFP201" s="65"/>
      <c r="AFQ201" s="65"/>
      <c r="AFR201" s="65"/>
      <c r="AFS201" s="65"/>
      <c r="AFT201" s="65"/>
      <c r="AFU201" s="65"/>
      <c r="AFV201" s="65"/>
      <c r="AFW201" s="65"/>
      <c r="AFX201" s="65"/>
      <c r="AFY201" s="65"/>
      <c r="AFZ201" s="65"/>
      <c r="AGA201" s="65"/>
      <c r="AGB201" s="65"/>
      <c r="AGC201" s="65"/>
      <c r="AGD201" s="65"/>
      <c r="AGE201" s="65"/>
      <c r="AGF201" s="65"/>
      <c r="AGG201" s="65"/>
      <c r="AGH201" s="65"/>
      <c r="AGI201" s="65"/>
      <c r="AGJ201" s="65"/>
      <c r="AGK201" s="65"/>
      <c r="AGL201" s="65"/>
      <c r="AGM201" s="65"/>
      <c r="AGN201" s="65"/>
      <c r="AGO201" s="65"/>
      <c r="AGP201" s="65"/>
      <c r="AGQ201" s="65"/>
      <c r="AGR201" s="65"/>
      <c r="AGS201" s="65"/>
      <c r="AGT201" s="65"/>
      <c r="AGU201" s="65"/>
      <c r="AGV201" s="65"/>
      <c r="AGW201" s="65"/>
      <c r="AGX201" s="65"/>
      <c r="AGY201" s="65"/>
      <c r="AGZ201" s="65"/>
      <c r="AHA201" s="65"/>
      <c r="AHB201" s="65"/>
      <c r="AHC201" s="65"/>
      <c r="AHD201" s="65"/>
      <c r="AHE201" s="65"/>
      <c r="AHF201" s="65"/>
      <c r="AHG201" s="65"/>
      <c r="AHH201" s="65"/>
      <c r="AHI201" s="65"/>
      <c r="AHJ201" s="65"/>
      <c r="AHK201" s="65"/>
      <c r="AHL201" s="65"/>
      <c r="AHM201" s="65"/>
      <c r="AHN201" s="65"/>
      <c r="AHO201" s="65"/>
      <c r="AHP201" s="65"/>
      <c r="AHQ201" s="65"/>
      <c r="AHR201" s="65"/>
      <c r="AHS201" s="65"/>
      <c r="AHT201" s="65"/>
      <c r="AHU201" s="65"/>
      <c r="AHV201" s="65"/>
      <c r="AHW201" s="65"/>
      <c r="AHX201" s="65"/>
      <c r="AHY201" s="65"/>
      <c r="AHZ201" s="65"/>
      <c r="AIA201" s="65"/>
      <c r="AIB201" s="65"/>
      <c r="AIC201" s="65"/>
      <c r="AID201" s="65"/>
      <c r="AIE201" s="65"/>
      <c r="AIF201" s="65"/>
      <c r="AIG201" s="65"/>
      <c r="AIH201" s="65"/>
      <c r="AII201" s="65"/>
      <c r="AIJ201" s="65"/>
      <c r="AIK201" s="65"/>
      <c r="AIL201" s="65"/>
      <c r="AIM201" s="65"/>
      <c r="AIN201" s="65"/>
      <c r="AIO201" s="65"/>
      <c r="AIP201" s="65"/>
      <c r="AIQ201" s="65"/>
      <c r="AIR201" s="65"/>
      <c r="AIS201" s="65"/>
      <c r="AIT201" s="65"/>
      <c r="AIU201" s="65"/>
      <c r="AIV201" s="65"/>
      <c r="AIW201" s="65"/>
      <c r="AIX201" s="65"/>
      <c r="AIY201" s="65"/>
      <c r="AIZ201" s="65"/>
      <c r="AJA201" s="65"/>
      <c r="AJB201" s="65"/>
      <c r="AJC201" s="65"/>
      <c r="AJD201" s="65"/>
      <c r="AJE201" s="65"/>
      <c r="AJF201" s="65"/>
      <c r="AJG201" s="65"/>
      <c r="AJH201" s="65"/>
      <c r="AJI201" s="65"/>
      <c r="AJJ201" s="65"/>
      <c r="AJK201" s="65"/>
      <c r="AJL201" s="65"/>
      <c r="AJM201" s="65"/>
      <c r="AJN201" s="65"/>
      <c r="AJO201" s="65"/>
      <c r="AJP201" s="65"/>
      <c r="AJQ201" s="65"/>
      <c r="AJR201" s="65"/>
      <c r="AJS201" s="65"/>
      <c r="AJT201" s="65"/>
      <c r="AJU201" s="65"/>
      <c r="AJV201" s="65"/>
      <c r="AJW201" s="65"/>
      <c r="AJX201" s="65"/>
      <c r="AJY201" s="65"/>
      <c r="AJZ201" s="65"/>
      <c r="AKA201" s="65"/>
      <c r="AKB201" s="65"/>
      <c r="AKC201" s="65"/>
      <c r="AKD201" s="65"/>
      <c r="AKE201" s="65"/>
      <c r="AKF201" s="65"/>
      <c r="AKG201" s="65"/>
      <c r="AKH201" s="65"/>
      <c r="AKI201" s="65"/>
      <c r="AKJ201" s="65"/>
      <c r="AKK201" s="65"/>
      <c r="AKL201" s="65"/>
      <c r="AKM201" s="65"/>
      <c r="AKN201" s="65"/>
      <c r="AKO201" s="65"/>
      <c r="AKP201" s="65"/>
      <c r="AKQ201" s="65"/>
      <c r="AKR201" s="65"/>
      <c r="AKS201" s="65"/>
      <c r="AKT201" s="65"/>
      <c r="AKU201" s="65"/>
      <c r="AKV201" s="65"/>
      <c r="AKW201" s="65"/>
      <c r="AKX201" s="65"/>
      <c r="AKY201" s="65"/>
      <c r="AKZ201" s="65"/>
      <c r="ALA201" s="65"/>
      <c r="ALB201" s="65"/>
      <c r="ALC201" s="65"/>
      <c r="ALD201" s="65"/>
      <c r="ALE201" s="65"/>
      <c r="ALF201" s="65"/>
      <c r="ALG201" s="65"/>
      <c r="ALH201" s="65"/>
      <c r="ALI201" s="65"/>
      <c r="ALJ201" s="65"/>
      <c r="ALK201" s="65"/>
      <c r="ALL201" s="65"/>
      <c r="ALM201" s="65"/>
      <c r="ALN201" s="65"/>
      <c r="ALO201" s="65"/>
      <c r="ALP201" s="65"/>
      <c r="ALQ201" s="65"/>
      <c r="ALR201" s="65"/>
      <c r="ALS201" s="65"/>
      <c r="ALT201" s="65"/>
      <c r="ALU201" s="65"/>
      <c r="ALV201" s="65"/>
      <c r="ALW201" s="65"/>
      <c r="ALX201" s="65"/>
      <c r="ALY201" s="65"/>
      <c r="ALZ201" s="65"/>
      <c r="AMA201" s="65"/>
      <c r="AMB201" s="65"/>
      <c r="AMC201" s="65"/>
      <c r="AMD201" s="65"/>
      <c r="AME201" s="65"/>
      <c r="AMF201" s="65"/>
      <c r="AMG201" s="65"/>
      <c r="AMH201" s="65"/>
      <c r="AMI201" s="65"/>
      <c r="AMJ201" s="65"/>
      <c r="AMK201" s="65"/>
      <c r="AML201" s="65"/>
      <c r="AMM201" s="65"/>
      <c r="AMN201" s="65"/>
      <c r="AMO201" s="65"/>
      <c r="AMP201" s="65"/>
      <c r="AMQ201" s="65"/>
      <c r="AMR201" s="65"/>
      <c r="AMS201" s="65"/>
      <c r="AMT201" s="65"/>
      <c r="AMU201" s="65"/>
      <c r="AMV201" s="65"/>
      <c r="AMW201" s="65"/>
      <c r="AMX201" s="65"/>
      <c r="AMY201" s="65"/>
      <c r="AMZ201" s="65"/>
      <c r="ANA201" s="65"/>
      <c r="ANB201" s="65"/>
      <c r="ANC201" s="65"/>
      <c r="AND201" s="65"/>
      <c r="ANE201" s="65"/>
      <c r="ANF201" s="65"/>
      <c r="ANG201" s="65"/>
      <c r="ANH201" s="65"/>
      <c r="ANI201" s="65"/>
      <c r="ANJ201" s="65"/>
      <c r="ANK201" s="65"/>
      <c r="ANL201" s="65"/>
      <c r="ANM201" s="65"/>
      <c r="ANN201" s="65"/>
      <c r="ANO201" s="65"/>
      <c r="ANP201" s="65"/>
      <c r="ANQ201" s="65"/>
      <c r="ANR201" s="65"/>
      <c r="ANS201" s="65"/>
      <c r="ANT201" s="65"/>
      <c r="ANU201" s="65"/>
      <c r="ANV201" s="65"/>
      <c r="ANW201" s="65"/>
      <c r="ANX201" s="65"/>
      <c r="ANY201" s="65"/>
      <c r="ANZ201" s="65"/>
      <c r="AOA201" s="65"/>
      <c r="AOB201" s="65"/>
      <c r="AOC201" s="65"/>
      <c r="AOD201" s="65"/>
      <c r="AOE201" s="65"/>
      <c r="AOF201" s="65"/>
      <c r="AOG201" s="65"/>
      <c r="AOH201" s="65"/>
      <c r="AOI201" s="65"/>
      <c r="AOJ201" s="65"/>
      <c r="AOK201" s="65"/>
      <c r="AOL201" s="65"/>
      <c r="AOM201" s="65"/>
      <c r="AON201" s="65"/>
      <c r="AOO201" s="65"/>
      <c r="AOP201" s="65"/>
      <c r="AOQ201" s="65"/>
      <c r="AOR201" s="65"/>
      <c r="AOS201" s="65"/>
      <c r="AOT201" s="65"/>
      <c r="AOU201" s="65"/>
      <c r="AOV201" s="65"/>
      <c r="AOW201" s="65"/>
      <c r="AOX201" s="65"/>
      <c r="AOY201" s="65"/>
      <c r="AOZ201" s="65"/>
      <c r="APA201" s="65"/>
      <c r="APB201" s="65"/>
      <c r="APC201" s="65"/>
      <c r="APD201" s="65"/>
      <c r="APE201" s="65"/>
      <c r="APF201" s="65"/>
      <c r="APG201" s="65"/>
      <c r="APH201" s="65"/>
      <c r="API201" s="65"/>
      <c r="APJ201" s="65"/>
      <c r="APK201" s="65"/>
      <c r="APL201" s="65"/>
      <c r="APM201" s="65"/>
      <c r="APN201" s="65"/>
      <c r="APO201" s="65"/>
      <c r="APP201" s="65"/>
      <c r="APQ201" s="65"/>
      <c r="APR201" s="65"/>
      <c r="APS201" s="65"/>
      <c r="APT201" s="65"/>
      <c r="APU201" s="65"/>
      <c r="APV201" s="65"/>
      <c r="APW201" s="65"/>
      <c r="APX201" s="65"/>
      <c r="APY201" s="65"/>
      <c r="APZ201" s="65"/>
      <c r="AQA201" s="65"/>
      <c r="AQB201" s="65"/>
      <c r="AQC201" s="65"/>
      <c r="AQD201" s="65"/>
      <c r="AQE201" s="65"/>
      <c r="AQF201" s="65"/>
      <c r="AQG201" s="65"/>
      <c r="AQH201" s="65"/>
      <c r="AQI201" s="65"/>
      <c r="AQJ201" s="65"/>
      <c r="AQK201" s="65"/>
      <c r="AQL201" s="65"/>
      <c r="AQM201" s="65"/>
      <c r="AQN201" s="65"/>
      <c r="AQO201" s="65"/>
      <c r="AQP201" s="65"/>
      <c r="AQQ201" s="65"/>
      <c r="AQR201" s="65"/>
      <c r="AQS201" s="65"/>
      <c r="AQT201" s="65"/>
      <c r="AQU201" s="65"/>
      <c r="AQV201" s="65"/>
      <c r="AQW201" s="65"/>
      <c r="AQX201" s="65"/>
      <c r="AQY201" s="65"/>
      <c r="AQZ201" s="65"/>
      <c r="ARA201" s="65"/>
      <c r="ARB201" s="65"/>
      <c r="ARC201" s="65"/>
      <c r="ARD201" s="65"/>
      <c r="ARE201" s="65"/>
      <c r="ARF201" s="65"/>
      <c r="ARG201" s="65"/>
      <c r="ARH201" s="65"/>
      <c r="ARI201" s="65"/>
      <c r="ARJ201" s="65"/>
      <c r="ARK201" s="65"/>
      <c r="ARL201" s="65"/>
      <c r="ARM201" s="65"/>
      <c r="ARN201" s="65"/>
      <c r="ARO201" s="65"/>
      <c r="ARP201" s="65"/>
      <c r="ARQ201" s="65"/>
      <c r="ARR201" s="65"/>
      <c r="ARS201" s="65"/>
      <c r="ART201" s="65"/>
      <c r="ARU201" s="65"/>
      <c r="ARV201" s="65"/>
      <c r="ARW201" s="65"/>
      <c r="ARX201" s="65"/>
      <c r="ARY201" s="65"/>
      <c r="ARZ201" s="65"/>
      <c r="ASA201" s="65"/>
      <c r="ASB201" s="65"/>
      <c r="ASC201" s="65"/>
      <c r="ASD201" s="65"/>
      <c r="ASE201" s="65"/>
      <c r="ASF201" s="65"/>
      <c r="ASG201" s="65"/>
      <c r="ASH201" s="65"/>
      <c r="ASI201" s="65"/>
      <c r="ASJ201" s="65"/>
      <c r="ASK201" s="65"/>
      <c r="ASL201" s="65"/>
      <c r="ASM201" s="65"/>
      <c r="ASN201" s="65"/>
      <c r="ASO201" s="65"/>
      <c r="ASP201" s="65"/>
      <c r="ASQ201" s="65"/>
      <c r="ASR201" s="65"/>
      <c r="ASS201" s="65"/>
      <c r="AST201" s="65"/>
      <c r="ASU201" s="65"/>
      <c r="ASV201" s="65"/>
      <c r="ASW201" s="65"/>
      <c r="ASX201" s="65"/>
      <c r="ASY201" s="65"/>
      <c r="ASZ201" s="65"/>
      <c r="ATA201" s="65"/>
      <c r="ATB201" s="65"/>
      <c r="ATC201" s="65"/>
      <c r="ATD201" s="65"/>
      <c r="ATE201" s="65"/>
      <c r="ATF201" s="65"/>
      <c r="ATG201" s="65"/>
      <c r="ATH201" s="65"/>
      <c r="ATI201" s="65"/>
      <c r="ATJ201" s="65"/>
      <c r="ATK201" s="65"/>
      <c r="ATL201" s="65"/>
      <c r="ATM201" s="65"/>
      <c r="ATN201" s="65"/>
      <c r="ATO201" s="65"/>
      <c r="ATP201" s="65"/>
      <c r="ATQ201" s="65"/>
      <c r="ATR201" s="65"/>
      <c r="ATS201" s="65"/>
      <c r="ATT201" s="65"/>
      <c r="ATU201" s="65"/>
      <c r="ATV201" s="65"/>
      <c r="ATW201" s="65"/>
      <c r="ATX201" s="65"/>
      <c r="ATY201" s="65"/>
      <c r="ATZ201" s="65"/>
      <c r="AUA201" s="65"/>
      <c r="AUB201" s="65"/>
      <c r="AUC201" s="65"/>
      <c r="AUD201" s="65"/>
      <c r="AUE201" s="65"/>
      <c r="AUF201" s="65"/>
      <c r="AUG201" s="65"/>
      <c r="AUH201" s="65"/>
      <c r="AUI201" s="65"/>
      <c r="AUJ201" s="65"/>
      <c r="AUK201" s="65"/>
      <c r="AUL201" s="65"/>
      <c r="AUM201" s="65"/>
      <c r="AUN201" s="65"/>
      <c r="AUO201" s="65"/>
      <c r="AUP201" s="65"/>
      <c r="AUQ201" s="65"/>
      <c r="AUR201" s="65"/>
      <c r="AUS201" s="65"/>
      <c r="AUT201" s="65"/>
      <c r="AUU201" s="65"/>
      <c r="AUV201" s="65"/>
      <c r="AUW201" s="65"/>
      <c r="AUX201" s="65"/>
      <c r="AUY201" s="65"/>
      <c r="AUZ201" s="65"/>
      <c r="AVA201" s="65"/>
      <c r="AVB201" s="65"/>
      <c r="AVC201" s="65"/>
      <c r="AVD201" s="65"/>
      <c r="AVE201" s="65"/>
      <c r="AVF201" s="65"/>
      <c r="AVG201" s="65"/>
      <c r="AVH201" s="65"/>
      <c r="AVI201" s="65"/>
      <c r="AVJ201" s="65"/>
      <c r="AVK201" s="65"/>
      <c r="AVL201" s="65"/>
      <c r="AVM201" s="65"/>
      <c r="AVN201" s="65"/>
      <c r="AVO201" s="65"/>
      <c r="AVP201" s="65"/>
      <c r="AVQ201" s="65"/>
      <c r="AVR201" s="65"/>
      <c r="AVS201" s="65"/>
      <c r="AVT201" s="65"/>
      <c r="AVU201" s="65"/>
      <c r="AVV201" s="65"/>
      <c r="AVW201" s="65"/>
      <c r="AVX201" s="65"/>
      <c r="AVY201" s="65"/>
      <c r="AVZ201" s="65"/>
      <c r="AWA201" s="65"/>
      <c r="AWB201" s="65"/>
      <c r="AWC201" s="65"/>
      <c r="AWD201" s="65"/>
      <c r="AWE201" s="65"/>
      <c r="AWF201" s="65"/>
      <c r="AWG201" s="65"/>
      <c r="AWH201" s="65"/>
      <c r="AWI201" s="65"/>
      <c r="AWJ201" s="65"/>
      <c r="AWK201" s="65"/>
      <c r="AWL201" s="65"/>
      <c r="AWM201" s="65"/>
      <c r="AWN201" s="65"/>
      <c r="AWO201" s="65"/>
      <c r="AWP201" s="65"/>
      <c r="AWQ201" s="65"/>
      <c r="AWR201" s="65"/>
      <c r="AWS201" s="65"/>
      <c r="AWT201" s="65"/>
      <c r="AWU201" s="65"/>
      <c r="AWV201" s="65"/>
      <c r="AWW201" s="65"/>
      <c r="AWX201" s="65"/>
      <c r="AWY201" s="65"/>
      <c r="AWZ201" s="65"/>
      <c r="AXA201" s="65"/>
      <c r="AXB201" s="65"/>
      <c r="AXC201" s="65"/>
      <c r="AXD201" s="65"/>
      <c r="AXE201" s="65"/>
      <c r="AXF201" s="65"/>
      <c r="AXG201" s="65"/>
      <c r="AXH201" s="65"/>
      <c r="AXI201" s="65"/>
      <c r="AXJ201" s="65"/>
      <c r="AXK201" s="65"/>
      <c r="AXL201" s="65"/>
      <c r="AXM201" s="65"/>
      <c r="AXN201" s="65"/>
      <c r="AXO201" s="65"/>
      <c r="AXP201" s="65"/>
      <c r="AXQ201" s="65"/>
      <c r="AXR201" s="65"/>
      <c r="AXS201" s="65"/>
      <c r="AXT201" s="65"/>
      <c r="AXU201" s="65"/>
      <c r="AXV201" s="65"/>
      <c r="AXW201" s="65"/>
      <c r="AXX201" s="65"/>
      <c r="AXY201" s="65"/>
      <c r="AXZ201" s="65"/>
      <c r="AYA201" s="65"/>
      <c r="AYB201" s="65"/>
      <c r="AYC201" s="65"/>
      <c r="AYD201" s="65"/>
      <c r="AYE201" s="65"/>
      <c r="AYF201" s="65"/>
      <c r="AYG201" s="65"/>
      <c r="AYH201" s="65"/>
      <c r="AYI201" s="65"/>
      <c r="AYJ201" s="65"/>
      <c r="AYK201" s="65"/>
      <c r="AYL201" s="65"/>
      <c r="AYM201" s="65"/>
      <c r="AYN201" s="65"/>
      <c r="AYO201" s="65"/>
      <c r="AYP201" s="65"/>
      <c r="AYQ201" s="65"/>
      <c r="AYR201" s="65"/>
      <c r="AYS201" s="65"/>
      <c r="AYT201" s="65"/>
      <c r="AYU201" s="65"/>
      <c r="AYV201" s="65"/>
      <c r="AYW201" s="65"/>
      <c r="AYX201" s="65"/>
      <c r="AYY201" s="65"/>
      <c r="AYZ201" s="65"/>
      <c r="AZA201" s="65"/>
      <c r="AZB201" s="65"/>
      <c r="AZC201" s="65"/>
      <c r="AZD201" s="65"/>
      <c r="AZE201" s="65"/>
      <c r="AZF201" s="65"/>
      <c r="AZG201" s="65"/>
      <c r="AZH201" s="65"/>
      <c r="AZI201" s="65"/>
      <c r="AZJ201" s="65"/>
      <c r="AZK201" s="65"/>
      <c r="AZL201" s="65"/>
      <c r="AZM201" s="65"/>
      <c r="AZN201" s="65"/>
      <c r="AZO201" s="65"/>
      <c r="AZP201" s="65"/>
      <c r="AZQ201" s="65"/>
      <c r="AZR201" s="65"/>
      <c r="AZS201" s="65"/>
      <c r="AZT201" s="65"/>
      <c r="AZU201" s="65"/>
      <c r="AZV201" s="65"/>
      <c r="AZW201" s="65"/>
      <c r="AZX201" s="65"/>
      <c r="AZY201" s="65"/>
      <c r="AZZ201" s="65"/>
      <c r="BAA201" s="65"/>
      <c r="BAB201" s="65"/>
      <c r="BAC201" s="65"/>
      <c r="BAD201" s="65"/>
      <c r="BAE201" s="65"/>
      <c r="BAF201" s="65"/>
      <c r="BAG201" s="65"/>
      <c r="BAH201" s="65"/>
      <c r="BAI201" s="65"/>
      <c r="BAJ201" s="65"/>
      <c r="BAK201" s="65"/>
      <c r="BAL201" s="65"/>
      <c r="BAM201" s="65"/>
      <c r="BAN201" s="65"/>
      <c r="BAO201" s="65"/>
      <c r="BAP201" s="65"/>
      <c r="BAQ201" s="65"/>
      <c r="BAR201" s="65"/>
      <c r="BAS201" s="65"/>
      <c r="BAT201" s="65"/>
      <c r="BAU201" s="65"/>
      <c r="BAV201" s="65"/>
      <c r="BAW201" s="65"/>
      <c r="BAX201" s="65"/>
      <c r="BAY201" s="65"/>
      <c r="BAZ201" s="65"/>
      <c r="BBA201" s="65"/>
      <c r="BBB201" s="65"/>
      <c r="BBC201" s="65"/>
      <c r="BBD201" s="65"/>
      <c r="BBE201" s="65"/>
      <c r="BBF201" s="65"/>
      <c r="BBG201" s="65"/>
      <c r="BBH201" s="65"/>
      <c r="BBI201" s="65"/>
      <c r="BBJ201" s="65"/>
      <c r="BBK201" s="65"/>
      <c r="BBL201" s="65"/>
      <c r="BBM201" s="65"/>
      <c r="BBN201" s="65"/>
      <c r="BBO201" s="65"/>
      <c r="BBP201" s="65"/>
      <c r="BBQ201" s="65"/>
      <c r="BBR201" s="65"/>
      <c r="BBS201" s="65"/>
      <c r="BBT201" s="65"/>
      <c r="BBU201" s="65"/>
      <c r="BBV201" s="65"/>
      <c r="BBW201" s="65"/>
      <c r="BBX201" s="65"/>
      <c r="BBY201" s="65"/>
      <c r="BBZ201" s="65"/>
      <c r="BCA201" s="65"/>
      <c r="BCB201" s="65"/>
      <c r="BCC201" s="65"/>
      <c r="BCD201" s="65"/>
      <c r="BCE201" s="65"/>
      <c r="BCF201" s="65"/>
      <c r="BCG201" s="65"/>
      <c r="BCH201" s="65"/>
      <c r="BCI201" s="65"/>
      <c r="BCJ201" s="65"/>
      <c r="BCK201" s="65"/>
      <c r="BCL201" s="65"/>
      <c r="BCM201" s="65"/>
      <c r="BCN201" s="65"/>
      <c r="BCO201" s="65"/>
      <c r="BCP201" s="65"/>
      <c r="BCQ201" s="65"/>
      <c r="BCR201" s="65"/>
      <c r="BCS201" s="65"/>
      <c r="BCT201" s="65"/>
      <c r="BCU201" s="65"/>
      <c r="BCV201" s="65"/>
      <c r="BCW201" s="65"/>
      <c r="BCX201" s="65"/>
      <c r="BCY201" s="65"/>
      <c r="BCZ201" s="65"/>
      <c r="BDA201" s="65"/>
      <c r="BDB201" s="65"/>
      <c r="BDC201" s="65"/>
      <c r="BDD201" s="65"/>
      <c r="BDE201" s="65"/>
      <c r="BDF201" s="65"/>
      <c r="BDG201" s="65"/>
      <c r="BDH201" s="65"/>
      <c r="BDI201" s="65"/>
      <c r="BDJ201" s="65"/>
      <c r="BDK201" s="65"/>
      <c r="BDL201" s="65"/>
      <c r="BDM201" s="65"/>
      <c r="BDN201" s="65"/>
      <c r="BDO201" s="65"/>
      <c r="BDP201" s="65"/>
      <c r="BDQ201" s="65"/>
      <c r="BDR201" s="65"/>
      <c r="BDS201" s="65"/>
      <c r="BDT201" s="65"/>
      <c r="BDU201" s="65"/>
      <c r="BDV201" s="65"/>
      <c r="BDW201" s="65"/>
      <c r="BDX201" s="65"/>
      <c r="BDY201" s="65"/>
      <c r="BDZ201" s="65"/>
      <c r="BEA201" s="65"/>
      <c r="BEB201" s="65"/>
      <c r="BEC201" s="65"/>
      <c r="BED201" s="65"/>
      <c r="BEE201" s="65"/>
      <c r="BEF201" s="65"/>
      <c r="BEG201" s="65"/>
      <c r="BEH201" s="65"/>
      <c r="BEI201" s="65"/>
      <c r="BEJ201" s="65"/>
      <c r="BEK201" s="65"/>
      <c r="BEL201" s="65"/>
      <c r="BEM201" s="65"/>
      <c r="BEN201" s="65"/>
      <c r="BEO201" s="65"/>
      <c r="BEP201" s="65"/>
      <c r="BEQ201" s="65"/>
      <c r="BER201" s="65"/>
      <c r="BES201" s="65"/>
      <c r="BET201" s="65"/>
      <c r="BEU201" s="65"/>
      <c r="BEV201" s="65"/>
      <c r="BEW201" s="65"/>
      <c r="BEX201" s="65"/>
      <c r="BEY201" s="65"/>
      <c r="BEZ201" s="65"/>
      <c r="BFA201" s="65"/>
      <c r="BFB201" s="65"/>
      <c r="BFC201" s="65"/>
      <c r="BFD201" s="65"/>
      <c r="BFE201" s="65"/>
      <c r="BFF201" s="65"/>
      <c r="BFG201" s="65"/>
      <c r="BFH201" s="65"/>
      <c r="BFI201" s="65"/>
      <c r="BFJ201" s="65"/>
      <c r="BFK201" s="65"/>
      <c r="BFL201" s="65"/>
      <c r="BFM201" s="65"/>
      <c r="BFN201" s="65"/>
      <c r="BFO201" s="65"/>
      <c r="BFP201" s="65"/>
      <c r="BFQ201" s="65"/>
      <c r="BFR201" s="65"/>
      <c r="BFS201" s="65"/>
      <c r="BFT201" s="65"/>
      <c r="BFU201" s="65"/>
      <c r="BFV201" s="65"/>
      <c r="BFW201" s="65"/>
      <c r="BFX201" s="65"/>
      <c r="BFY201" s="65"/>
      <c r="BFZ201" s="65"/>
      <c r="BGA201" s="65"/>
      <c r="BGB201" s="65"/>
      <c r="BGC201" s="65"/>
      <c r="BGD201" s="65"/>
      <c r="BGE201" s="65"/>
      <c r="BGF201" s="65"/>
      <c r="BGG201" s="65"/>
      <c r="BGH201" s="65"/>
      <c r="BGI201" s="65"/>
      <c r="BGJ201" s="65"/>
      <c r="BGK201" s="65"/>
      <c r="BGL201" s="65"/>
      <c r="BGM201" s="65"/>
      <c r="BGN201" s="65"/>
      <c r="BGO201" s="65"/>
      <c r="BGP201" s="65"/>
      <c r="BGQ201" s="65"/>
      <c r="BGR201" s="65"/>
      <c r="BGS201" s="65"/>
      <c r="BGT201" s="65"/>
      <c r="BGU201" s="65"/>
      <c r="BGV201" s="65"/>
      <c r="BGW201" s="65"/>
      <c r="BGX201" s="65"/>
      <c r="BGY201" s="65"/>
      <c r="BGZ201" s="65"/>
      <c r="BHA201" s="65"/>
      <c r="BHB201" s="65"/>
      <c r="BHC201" s="65"/>
      <c r="BHD201" s="65"/>
      <c r="BHE201" s="65"/>
      <c r="BHF201" s="65"/>
      <c r="BHG201" s="65"/>
      <c r="BHH201" s="65"/>
      <c r="BHI201" s="65"/>
      <c r="BHJ201" s="65"/>
      <c r="BHK201" s="65"/>
      <c r="BHL201" s="65"/>
      <c r="BHM201" s="65"/>
      <c r="BHN201" s="65"/>
      <c r="BHO201" s="65"/>
      <c r="BHP201" s="65"/>
      <c r="BHQ201" s="65"/>
      <c r="BHR201" s="65"/>
      <c r="BHS201" s="65"/>
      <c r="BHT201" s="65"/>
      <c r="BHU201" s="65"/>
      <c r="BHV201" s="65"/>
      <c r="BHW201" s="65"/>
      <c r="BHX201" s="65"/>
      <c r="BHY201" s="65"/>
      <c r="BHZ201" s="65"/>
      <c r="BIA201" s="65"/>
      <c r="BIB201" s="65"/>
      <c r="BIC201" s="65"/>
      <c r="BID201" s="65"/>
      <c r="BIE201" s="65"/>
      <c r="BIF201" s="65"/>
      <c r="BIG201" s="65"/>
      <c r="BIH201" s="65"/>
      <c r="BII201" s="65"/>
      <c r="BIJ201" s="65"/>
      <c r="BIK201" s="65"/>
      <c r="BIL201" s="65"/>
      <c r="BIM201" s="65"/>
      <c r="BIN201" s="65"/>
      <c r="BIO201" s="65"/>
      <c r="BIP201" s="65"/>
      <c r="BIQ201" s="65"/>
      <c r="BIR201" s="65"/>
      <c r="BIS201" s="65"/>
      <c r="BIT201" s="65"/>
      <c r="BIU201" s="65"/>
      <c r="BIV201" s="65"/>
      <c r="BIW201" s="65"/>
      <c r="BIX201" s="65"/>
      <c r="BIY201" s="65"/>
      <c r="BIZ201" s="65"/>
      <c r="BJA201" s="65"/>
      <c r="BJB201" s="65"/>
      <c r="BJC201" s="65"/>
      <c r="BJD201" s="65"/>
      <c r="BJE201" s="65"/>
      <c r="BJF201" s="65"/>
      <c r="BJG201" s="65"/>
      <c r="BJH201" s="65"/>
      <c r="BJI201" s="65"/>
      <c r="BJJ201" s="65"/>
      <c r="BJK201" s="65"/>
      <c r="BJL201" s="65"/>
      <c r="BJM201" s="65"/>
      <c r="BJN201" s="65"/>
      <c r="BJO201" s="65"/>
      <c r="BJP201" s="65"/>
      <c r="BJQ201" s="65"/>
      <c r="BJR201" s="65"/>
      <c r="BJS201" s="65"/>
      <c r="BJT201" s="65"/>
      <c r="BJU201" s="65"/>
      <c r="BJV201" s="65"/>
      <c r="BJW201" s="65"/>
      <c r="BJX201" s="65"/>
      <c r="BJY201" s="65"/>
      <c r="BJZ201" s="65"/>
      <c r="BKA201" s="65"/>
      <c r="BKB201" s="65"/>
      <c r="BKC201" s="65"/>
      <c r="BKD201" s="65"/>
      <c r="BKE201" s="65"/>
      <c r="BKF201" s="65"/>
      <c r="BKG201" s="65"/>
      <c r="BKH201" s="65"/>
      <c r="BKI201" s="65"/>
      <c r="BKJ201" s="65"/>
      <c r="BKK201" s="65"/>
      <c r="BKL201" s="65"/>
      <c r="BKM201" s="65"/>
      <c r="BKN201" s="65"/>
      <c r="BKO201" s="65"/>
      <c r="BKP201" s="65"/>
      <c r="BKQ201" s="65"/>
      <c r="BKR201" s="65"/>
      <c r="BKS201" s="65"/>
      <c r="BKT201" s="65"/>
      <c r="BKU201" s="65"/>
      <c r="BKV201" s="65"/>
      <c r="BKW201" s="65"/>
      <c r="BKX201" s="65"/>
      <c r="BKY201" s="65"/>
      <c r="BKZ201" s="65"/>
      <c r="BLA201" s="65"/>
      <c r="BLB201" s="65"/>
      <c r="BLC201" s="65"/>
      <c r="BLD201" s="65"/>
      <c r="BLE201" s="65"/>
      <c r="BLF201" s="65"/>
      <c r="BLG201" s="65"/>
      <c r="BLH201" s="65"/>
      <c r="BLI201" s="65"/>
      <c r="BLJ201" s="65"/>
      <c r="BLK201" s="65"/>
      <c r="BLL201" s="65"/>
      <c r="BLM201" s="65"/>
      <c r="BLN201" s="65"/>
      <c r="BLO201" s="65"/>
      <c r="BLP201" s="65"/>
      <c r="BLQ201" s="65"/>
      <c r="BLR201" s="65"/>
      <c r="BLS201" s="65"/>
      <c r="BLT201" s="65"/>
      <c r="BLU201" s="65"/>
      <c r="BLV201" s="65"/>
      <c r="BLW201" s="65"/>
      <c r="BLX201" s="65"/>
      <c r="BLY201" s="65"/>
      <c r="BLZ201" s="65"/>
      <c r="BMA201" s="65"/>
      <c r="BMB201" s="65"/>
      <c r="BMC201" s="65"/>
      <c r="BMD201" s="65"/>
      <c r="BME201" s="65"/>
      <c r="BMF201" s="65"/>
      <c r="BMG201" s="65"/>
      <c r="BMH201" s="65"/>
      <c r="BMI201" s="65"/>
      <c r="BMJ201" s="65"/>
      <c r="BMK201" s="65"/>
      <c r="BML201" s="65"/>
      <c r="BMM201" s="65"/>
      <c r="BMN201" s="65"/>
      <c r="BMO201" s="65"/>
      <c r="BMP201" s="65"/>
      <c r="BMQ201" s="65"/>
      <c r="BMR201" s="65"/>
      <c r="BMS201" s="65"/>
      <c r="BMT201" s="65"/>
      <c r="BMU201" s="65"/>
      <c r="BMV201" s="65"/>
      <c r="BMW201" s="65"/>
      <c r="BMX201" s="65"/>
      <c r="BMY201" s="65"/>
      <c r="BMZ201" s="65"/>
      <c r="BNA201" s="65"/>
      <c r="BNB201" s="65"/>
      <c r="BNC201" s="65"/>
      <c r="BND201" s="65"/>
      <c r="BNE201" s="65"/>
      <c r="BNF201" s="65"/>
      <c r="BNG201" s="65"/>
      <c r="BNH201" s="65"/>
      <c r="BNI201" s="65"/>
      <c r="BNJ201" s="65"/>
      <c r="BNK201" s="65"/>
      <c r="BNL201" s="65"/>
      <c r="BNM201" s="65"/>
      <c r="BNN201" s="65"/>
      <c r="BNO201" s="65"/>
      <c r="BNP201" s="65"/>
      <c r="BNQ201" s="65"/>
      <c r="BNR201" s="65"/>
      <c r="BNS201" s="65"/>
      <c r="BNT201" s="65"/>
      <c r="BNU201" s="65"/>
      <c r="BNV201" s="65"/>
      <c r="BNW201" s="65"/>
      <c r="BNX201" s="65"/>
      <c r="BNY201" s="65"/>
      <c r="BNZ201" s="65"/>
      <c r="BOA201" s="65"/>
      <c r="BOB201" s="65"/>
      <c r="BOC201" s="65"/>
      <c r="BOD201" s="65"/>
      <c r="BOE201" s="65"/>
      <c r="BOF201" s="65"/>
      <c r="BOG201" s="65"/>
      <c r="BOH201" s="65"/>
      <c r="BOI201" s="65"/>
      <c r="BOJ201" s="65"/>
      <c r="BOK201" s="65"/>
      <c r="BOL201" s="65"/>
      <c r="BOM201" s="65"/>
      <c r="BON201" s="65"/>
      <c r="BOO201" s="65"/>
      <c r="BOP201" s="65"/>
      <c r="BOQ201" s="65"/>
      <c r="BOR201" s="65"/>
      <c r="BOS201" s="65"/>
      <c r="BOT201" s="65"/>
      <c r="BOU201" s="65"/>
      <c r="BOV201" s="65"/>
      <c r="BOW201" s="65"/>
      <c r="BOX201" s="65"/>
      <c r="BOY201" s="65"/>
      <c r="BOZ201" s="65"/>
      <c r="BPA201" s="65"/>
      <c r="BPB201" s="65"/>
      <c r="BPC201" s="65"/>
      <c r="BPD201" s="65"/>
      <c r="BPE201" s="65"/>
      <c r="BPF201" s="65"/>
      <c r="BPG201" s="65"/>
      <c r="BPH201" s="65"/>
      <c r="BPI201" s="65"/>
      <c r="BPJ201" s="65"/>
      <c r="BPK201" s="65"/>
      <c r="BPL201" s="65"/>
      <c r="BPM201" s="65"/>
      <c r="BPN201" s="65"/>
      <c r="BPO201" s="65"/>
      <c r="BPP201" s="65"/>
      <c r="BPQ201" s="65"/>
      <c r="BPR201" s="65"/>
      <c r="BPS201" s="65"/>
      <c r="BPT201" s="65"/>
      <c r="BPU201" s="65"/>
      <c r="BPV201" s="65"/>
      <c r="BPW201" s="65"/>
      <c r="BPX201" s="65"/>
      <c r="BPY201" s="65"/>
      <c r="BPZ201" s="65"/>
      <c r="BQA201" s="65"/>
      <c r="BQB201" s="65"/>
      <c r="BQC201" s="65"/>
      <c r="BQD201" s="65"/>
      <c r="BQE201" s="65"/>
      <c r="BQF201" s="65"/>
      <c r="BQG201" s="65"/>
      <c r="BQH201" s="65"/>
      <c r="BQI201" s="65"/>
      <c r="BQJ201" s="65"/>
      <c r="BQK201" s="65"/>
      <c r="BQL201" s="65"/>
      <c r="BQM201" s="65"/>
      <c r="BQN201" s="65"/>
      <c r="BQO201" s="65"/>
      <c r="BQP201" s="65"/>
      <c r="BQQ201" s="65"/>
      <c r="BQR201" s="65"/>
      <c r="BQS201" s="65"/>
      <c r="BQT201" s="65"/>
      <c r="BQU201" s="65"/>
      <c r="BQV201" s="65"/>
      <c r="BQW201" s="65"/>
      <c r="BQX201" s="65"/>
      <c r="BQY201" s="65"/>
      <c r="BQZ201" s="65"/>
      <c r="BRA201" s="65"/>
      <c r="BRB201" s="65"/>
      <c r="BRC201" s="65"/>
      <c r="BRD201" s="65"/>
      <c r="BRE201" s="65"/>
      <c r="BRF201" s="65"/>
      <c r="BRG201" s="65"/>
      <c r="BRH201" s="65"/>
      <c r="BRI201" s="65"/>
      <c r="BRJ201" s="65"/>
      <c r="BRK201" s="65"/>
      <c r="BRL201" s="65"/>
      <c r="BRM201" s="65"/>
      <c r="BRN201" s="65"/>
      <c r="BRO201" s="65"/>
      <c r="BRP201" s="65"/>
      <c r="BRQ201" s="65"/>
      <c r="BRR201" s="65"/>
      <c r="BRS201" s="65"/>
      <c r="BRT201" s="65"/>
      <c r="BRU201" s="65"/>
      <c r="BRV201" s="65"/>
      <c r="BRW201" s="65"/>
      <c r="BRX201" s="65"/>
      <c r="BRY201" s="65"/>
      <c r="BRZ201" s="65"/>
      <c r="BSA201" s="65"/>
      <c r="BSB201" s="65"/>
      <c r="BSC201" s="65"/>
      <c r="BSD201" s="65"/>
      <c r="BSE201" s="65"/>
      <c r="BSF201" s="65"/>
      <c r="BSG201" s="65"/>
      <c r="BSH201" s="65"/>
      <c r="BSI201" s="65"/>
      <c r="BSJ201" s="65"/>
      <c r="BSK201" s="65"/>
      <c r="BSL201" s="65"/>
      <c r="BSM201" s="65"/>
      <c r="BSN201" s="65"/>
      <c r="BSO201" s="65"/>
      <c r="BSP201" s="65"/>
      <c r="BSQ201" s="65"/>
      <c r="BSR201" s="65"/>
      <c r="BSS201" s="65"/>
      <c r="BST201" s="65"/>
      <c r="BSU201" s="65"/>
      <c r="BSV201" s="65"/>
      <c r="BSW201" s="65"/>
      <c r="BSX201" s="65"/>
      <c r="BSY201" s="65"/>
      <c r="BSZ201" s="65"/>
      <c r="BTA201" s="65"/>
      <c r="BTB201" s="65"/>
      <c r="BTC201" s="65"/>
      <c r="BTD201" s="65"/>
      <c r="BTE201" s="65"/>
      <c r="BTF201" s="65"/>
      <c r="BTG201" s="65"/>
      <c r="BTH201" s="65"/>
      <c r="BTI201" s="65"/>
      <c r="BTJ201" s="65"/>
      <c r="BTK201" s="65"/>
      <c r="BTL201" s="65"/>
      <c r="BTM201" s="65"/>
      <c r="BTN201" s="65"/>
      <c r="BTO201" s="65"/>
      <c r="BTP201" s="65"/>
      <c r="BTQ201" s="65"/>
      <c r="BTR201" s="65"/>
      <c r="BTS201" s="65"/>
      <c r="BTT201" s="65"/>
      <c r="BTU201" s="65"/>
      <c r="BTV201" s="65"/>
      <c r="BTW201" s="65"/>
      <c r="BTX201" s="65"/>
      <c r="BTY201" s="65"/>
      <c r="BTZ201" s="65"/>
      <c r="BUA201" s="65"/>
      <c r="BUB201" s="65"/>
      <c r="BUC201" s="65"/>
      <c r="BUD201" s="65"/>
      <c r="BUE201" s="65"/>
      <c r="BUF201" s="65"/>
      <c r="BUG201" s="65"/>
      <c r="BUH201" s="65"/>
      <c r="BUI201" s="65"/>
      <c r="BUJ201" s="65"/>
      <c r="BUK201" s="65"/>
      <c r="BUL201" s="65"/>
      <c r="BUM201" s="65"/>
      <c r="BUN201" s="65"/>
      <c r="BUO201" s="65"/>
      <c r="BUP201" s="65"/>
      <c r="BUQ201" s="65"/>
      <c r="BUR201" s="65"/>
      <c r="BUS201" s="65"/>
      <c r="BUT201" s="65"/>
      <c r="BUU201" s="65"/>
      <c r="BUV201" s="65"/>
      <c r="BUW201" s="65"/>
      <c r="BUX201" s="65"/>
      <c r="BUY201" s="65"/>
      <c r="BUZ201" s="65"/>
      <c r="BVA201" s="65"/>
      <c r="BVB201" s="65"/>
      <c r="BVC201" s="65"/>
      <c r="BVD201" s="65"/>
      <c r="BVE201" s="65"/>
      <c r="BVF201" s="65"/>
      <c r="BVG201" s="65"/>
      <c r="BVH201" s="65"/>
      <c r="BVI201" s="65"/>
      <c r="BVJ201" s="65"/>
      <c r="BVK201" s="65"/>
      <c r="BVL201" s="65"/>
      <c r="BVM201" s="65"/>
      <c r="BVN201" s="65"/>
      <c r="BVO201" s="65"/>
      <c r="BVP201" s="65"/>
      <c r="BVQ201" s="65"/>
      <c r="BVR201" s="65"/>
      <c r="BVS201" s="65"/>
      <c r="BVT201" s="65"/>
      <c r="BVU201" s="65"/>
      <c r="BVV201" s="65"/>
      <c r="BVW201" s="65"/>
      <c r="BVX201" s="65"/>
      <c r="BVY201" s="65"/>
      <c r="BVZ201" s="65"/>
      <c r="BWA201" s="65"/>
      <c r="BWB201" s="65"/>
      <c r="BWC201" s="65"/>
      <c r="BWD201" s="65"/>
      <c r="BWE201" s="65"/>
      <c r="BWF201" s="65"/>
      <c r="BWG201" s="65"/>
      <c r="BWH201" s="65"/>
      <c r="BWI201" s="65"/>
      <c r="BWJ201" s="65"/>
      <c r="BWK201" s="65"/>
      <c r="BWL201" s="65"/>
      <c r="BWM201" s="65"/>
      <c r="BWN201" s="65"/>
      <c r="BWO201" s="65"/>
      <c r="BWP201" s="65"/>
      <c r="BWQ201" s="65"/>
      <c r="BWR201" s="65"/>
      <c r="BWS201" s="65"/>
      <c r="BWT201" s="65"/>
      <c r="BWU201" s="65"/>
      <c r="BWV201" s="65"/>
      <c r="BWW201" s="65"/>
      <c r="BWX201" s="65"/>
      <c r="BWY201" s="65"/>
      <c r="BWZ201" s="65"/>
      <c r="BXA201" s="65"/>
      <c r="BXB201" s="65"/>
      <c r="BXC201" s="65"/>
      <c r="BXD201" s="65"/>
      <c r="BXE201" s="65"/>
      <c r="BXF201" s="65"/>
      <c r="BXG201" s="65"/>
      <c r="BXH201" s="65"/>
      <c r="BXI201" s="65"/>
      <c r="BXJ201" s="65"/>
      <c r="BXK201" s="65"/>
      <c r="BXL201" s="65"/>
      <c r="BXM201" s="65"/>
      <c r="BXN201" s="65"/>
      <c r="BXO201" s="65"/>
      <c r="BXP201" s="65"/>
      <c r="BXQ201" s="65"/>
      <c r="BXR201" s="65"/>
      <c r="BXS201" s="65"/>
      <c r="BXT201" s="65"/>
      <c r="BXU201" s="65"/>
      <c r="BXV201" s="65"/>
      <c r="BXW201" s="65"/>
      <c r="BXX201" s="65"/>
      <c r="BXY201" s="65"/>
      <c r="BXZ201" s="65"/>
      <c r="BYA201" s="65"/>
      <c r="BYB201" s="65"/>
      <c r="BYC201" s="65"/>
      <c r="BYD201" s="65"/>
      <c r="BYE201" s="65"/>
      <c r="BYF201" s="65"/>
      <c r="BYG201" s="65"/>
      <c r="BYH201" s="65"/>
      <c r="BYI201" s="65"/>
      <c r="BYJ201" s="65"/>
      <c r="BYK201" s="65"/>
      <c r="BYL201" s="65"/>
      <c r="BYM201" s="65"/>
      <c r="BYN201" s="65"/>
      <c r="BYO201" s="65"/>
      <c r="BYP201" s="65"/>
      <c r="BYQ201" s="65"/>
      <c r="BYR201" s="65"/>
      <c r="BYS201" s="65"/>
      <c r="BYT201" s="65"/>
      <c r="BYU201" s="65"/>
      <c r="BYV201" s="65"/>
      <c r="BYW201" s="65"/>
      <c r="BYX201" s="65"/>
      <c r="BYY201" s="65"/>
      <c r="BYZ201" s="65"/>
      <c r="BZA201" s="65"/>
      <c r="BZB201" s="65"/>
      <c r="BZC201" s="65"/>
      <c r="BZD201" s="65"/>
      <c r="BZE201" s="65"/>
      <c r="BZF201" s="65"/>
      <c r="BZG201" s="65"/>
      <c r="BZH201" s="65"/>
      <c r="BZI201" s="65"/>
      <c r="BZJ201" s="65"/>
      <c r="BZK201" s="65"/>
      <c r="BZL201" s="65"/>
      <c r="BZM201" s="65"/>
      <c r="BZN201" s="65"/>
      <c r="BZO201" s="65"/>
      <c r="BZP201" s="65"/>
      <c r="BZQ201" s="65"/>
      <c r="BZR201" s="65"/>
      <c r="BZS201" s="65"/>
      <c r="BZT201" s="65"/>
      <c r="BZU201" s="65"/>
      <c r="BZV201" s="65"/>
      <c r="BZW201" s="65"/>
      <c r="BZX201" s="65"/>
      <c r="BZY201" s="65"/>
      <c r="BZZ201" s="65"/>
      <c r="CAA201" s="65"/>
      <c r="CAB201" s="65"/>
      <c r="CAC201" s="65"/>
      <c r="CAD201" s="65"/>
      <c r="CAE201" s="65"/>
      <c r="CAF201" s="65"/>
      <c r="CAG201" s="65"/>
      <c r="CAH201" s="65"/>
      <c r="CAI201" s="65"/>
      <c r="CAJ201" s="65"/>
      <c r="CAK201" s="65"/>
      <c r="CAL201" s="65"/>
      <c r="CAM201" s="65"/>
      <c r="CAN201" s="65"/>
      <c r="CAO201" s="65"/>
      <c r="CAP201" s="65"/>
      <c r="CAQ201" s="65"/>
      <c r="CAR201" s="65"/>
      <c r="CAS201" s="65"/>
      <c r="CAT201" s="65"/>
      <c r="CAU201" s="65"/>
      <c r="CAV201" s="65"/>
      <c r="CAW201" s="65"/>
      <c r="CAX201" s="65"/>
      <c r="CAY201" s="65"/>
      <c r="CAZ201" s="65"/>
      <c r="CBA201" s="65"/>
      <c r="CBB201" s="65"/>
      <c r="CBC201" s="65"/>
      <c r="CBD201" s="65"/>
      <c r="CBE201" s="65"/>
      <c r="CBF201" s="65"/>
      <c r="CBG201" s="65"/>
      <c r="CBH201" s="65"/>
      <c r="CBI201" s="65"/>
      <c r="CBJ201" s="65"/>
      <c r="CBK201" s="65"/>
      <c r="CBL201" s="65"/>
      <c r="CBM201" s="65"/>
      <c r="CBN201" s="65"/>
      <c r="CBO201" s="65"/>
      <c r="CBP201" s="65"/>
      <c r="CBQ201" s="65"/>
      <c r="CBR201" s="65"/>
      <c r="CBS201" s="65"/>
      <c r="CBT201" s="65"/>
      <c r="CBU201" s="65"/>
      <c r="CBV201" s="65"/>
      <c r="CBW201" s="65"/>
      <c r="CBX201" s="65"/>
      <c r="CBY201" s="65"/>
      <c r="CBZ201" s="65"/>
      <c r="CCA201" s="65"/>
      <c r="CCB201" s="65"/>
      <c r="CCC201" s="65"/>
      <c r="CCD201" s="65"/>
      <c r="CCE201" s="65"/>
      <c r="CCF201" s="65"/>
      <c r="CCG201" s="65"/>
      <c r="CCH201" s="65"/>
      <c r="CCI201" s="65"/>
      <c r="CCJ201" s="65"/>
      <c r="CCK201" s="65"/>
      <c r="CCL201" s="65"/>
      <c r="CCM201" s="65"/>
      <c r="CCN201" s="65"/>
      <c r="CCO201" s="65"/>
      <c r="CCP201" s="65"/>
      <c r="CCQ201" s="65"/>
      <c r="CCR201" s="65"/>
      <c r="CCS201" s="65"/>
      <c r="CCT201" s="65"/>
      <c r="CCU201" s="65"/>
      <c r="CCV201" s="65"/>
      <c r="CCW201" s="65"/>
      <c r="CCX201" s="65"/>
      <c r="CCY201" s="65"/>
      <c r="CCZ201" s="65"/>
      <c r="CDA201" s="65"/>
      <c r="CDB201" s="65"/>
      <c r="CDC201" s="65"/>
      <c r="CDD201" s="65"/>
      <c r="CDE201" s="65"/>
      <c r="CDF201" s="65"/>
      <c r="CDG201" s="65"/>
      <c r="CDH201" s="65"/>
      <c r="CDI201" s="65"/>
      <c r="CDJ201" s="65"/>
      <c r="CDK201" s="65"/>
      <c r="CDL201" s="65"/>
      <c r="CDM201" s="65"/>
      <c r="CDN201" s="65"/>
      <c r="CDO201" s="65"/>
      <c r="CDP201" s="65"/>
      <c r="CDQ201" s="65"/>
      <c r="CDR201" s="65"/>
      <c r="CDS201" s="65"/>
      <c r="CDT201" s="65"/>
      <c r="CDU201" s="65"/>
      <c r="CDV201" s="65"/>
      <c r="CDW201" s="65"/>
      <c r="CDX201" s="65"/>
      <c r="CDY201" s="65"/>
      <c r="CDZ201" s="65"/>
      <c r="CEA201" s="65"/>
      <c r="CEB201" s="65"/>
      <c r="CEC201" s="65"/>
      <c r="CED201" s="65"/>
      <c r="CEE201" s="65"/>
      <c r="CEF201" s="65"/>
      <c r="CEG201" s="65"/>
      <c r="CEH201" s="65"/>
      <c r="CEI201" s="65"/>
      <c r="CEJ201" s="65"/>
      <c r="CEK201" s="65"/>
      <c r="CEL201" s="65"/>
      <c r="CEM201" s="65"/>
      <c r="CEN201" s="65"/>
      <c r="CEO201" s="65"/>
      <c r="CEP201" s="65"/>
      <c r="CEQ201" s="65"/>
      <c r="CER201" s="65"/>
      <c r="CES201" s="65"/>
      <c r="CET201" s="65"/>
      <c r="CEU201" s="65"/>
      <c r="CEV201" s="65"/>
      <c r="CEW201" s="65"/>
      <c r="CEX201" s="65"/>
      <c r="CEY201" s="65"/>
      <c r="CEZ201" s="65"/>
      <c r="CFA201" s="65"/>
      <c r="CFB201" s="65"/>
      <c r="CFC201" s="65"/>
      <c r="CFD201" s="65"/>
      <c r="CFE201" s="65"/>
      <c r="CFF201" s="65"/>
      <c r="CFG201" s="65"/>
      <c r="CFH201" s="65"/>
      <c r="CFI201" s="65"/>
      <c r="CFJ201" s="65"/>
      <c r="CFK201" s="65"/>
      <c r="CFL201" s="65"/>
      <c r="CFM201" s="65"/>
      <c r="CFN201" s="65"/>
      <c r="CFO201" s="65"/>
      <c r="CFP201" s="65"/>
      <c r="CFQ201" s="65"/>
      <c r="CFR201" s="65"/>
      <c r="CFS201" s="65"/>
      <c r="CFT201" s="65"/>
      <c r="CFU201" s="65"/>
      <c r="CFV201" s="65"/>
      <c r="CFW201" s="65"/>
      <c r="CFX201" s="65"/>
      <c r="CFY201" s="65"/>
      <c r="CFZ201" s="65"/>
      <c r="CGA201" s="65"/>
      <c r="CGB201" s="65"/>
      <c r="CGC201" s="65"/>
      <c r="CGD201" s="65"/>
      <c r="CGE201" s="65"/>
      <c r="CGF201" s="65"/>
      <c r="CGG201" s="65"/>
      <c r="CGH201" s="65"/>
      <c r="CGI201" s="65"/>
      <c r="CGJ201" s="65"/>
      <c r="CGK201" s="65"/>
      <c r="CGL201" s="65"/>
      <c r="CGM201" s="65"/>
      <c r="CGN201" s="65"/>
      <c r="CGO201" s="65"/>
      <c r="CGP201" s="65"/>
      <c r="CGQ201" s="65"/>
      <c r="CGR201" s="65"/>
      <c r="CGS201" s="65"/>
      <c r="CGT201" s="65"/>
      <c r="CGU201" s="65"/>
      <c r="CGV201" s="65"/>
      <c r="CGW201" s="65"/>
      <c r="CGX201" s="65"/>
      <c r="CGY201" s="65"/>
      <c r="CGZ201" s="65"/>
      <c r="CHA201" s="65"/>
      <c r="CHB201" s="65"/>
      <c r="CHC201" s="65"/>
      <c r="CHD201" s="65"/>
      <c r="CHE201" s="65"/>
      <c r="CHF201" s="65"/>
      <c r="CHG201" s="65"/>
      <c r="CHH201" s="65"/>
      <c r="CHI201" s="65"/>
      <c r="CHJ201" s="65"/>
      <c r="CHK201" s="65"/>
      <c r="CHL201" s="65"/>
      <c r="CHM201" s="65"/>
      <c r="CHN201" s="65"/>
      <c r="CHO201" s="65"/>
      <c r="CHP201" s="65"/>
      <c r="CHQ201" s="65"/>
      <c r="CHR201" s="65"/>
      <c r="CHS201" s="65"/>
      <c r="CHT201" s="65"/>
      <c r="CHU201" s="65"/>
      <c r="CHV201" s="65"/>
      <c r="CHW201" s="65"/>
      <c r="CHX201" s="65"/>
      <c r="CHY201" s="65"/>
      <c r="CHZ201" s="65"/>
      <c r="CIA201" s="65"/>
      <c r="CIB201" s="65"/>
      <c r="CIC201" s="65"/>
      <c r="CID201" s="65"/>
      <c r="CIE201" s="65"/>
      <c r="CIF201" s="65"/>
      <c r="CIG201" s="65"/>
      <c r="CIH201" s="65"/>
      <c r="CII201" s="65"/>
      <c r="CIJ201" s="65"/>
      <c r="CIK201" s="65"/>
      <c r="CIL201" s="65"/>
      <c r="CIM201" s="65"/>
      <c r="CIN201" s="65"/>
      <c r="CIO201" s="65"/>
      <c r="CIP201" s="65"/>
      <c r="CIQ201" s="65"/>
      <c r="CIR201" s="65"/>
      <c r="CIS201" s="65"/>
      <c r="CIT201" s="65"/>
      <c r="CIU201" s="65"/>
      <c r="CIV201" s="65"/>
      <c r="CIW201" s="65"/>
      <c r="CIX201" s="65"/>
      <c r="CIY201" s="65"/>
      <c r="CIZ201" s="65"/>
      <c r="CJA201" s="65"/>
      <c r="CJB201" s="65"/>
      <c r="CJC201" s="65"/>
      <c r="CJD201" s="65"/>
      <c r="CJE201" s="65"/>
      <c r="CJF201" s="65"/>
      <c r="CJG201" s="65"/>
      <c r="CJH201" s="65"/>
      <c r="CJI201" s="65"/>
      <c r="CJJ201" s="65"/>
      <c r="CJK201" s="65"/>
      <c r="CJL201" s="65"/>
      <c r="CJM201" s="65"/>
      <c r="CJN201" s="65"/>
      <c r="CJO201" s="65"/>
      <c r="CJP201" s="65"/>
      <c r="CJQ201" s="65"/>
      <c r="CJR201" s="65"/>
      <c r="CJS201" s="65"/>
      <c r="CJT201" s="65"/>
      <c r="CJU201" s="65"/>
      <c r="CJV201" s="65"/>
      <c r="CJW201" s="65"/>
      <c r="CJX201" s="65"/>
      <c r="CJY201" s="65"/>
      <c r="CJZ201" s="65"/>
      <c r="CKA201" s="65"/>
      <c r="CKB201" s="65"/>
      <c r="CKC201" s="65"/>
      <c r="CKD201" s="65"/>
      <c r="CKE201" s="65"/>
      <c r="CKF201" s="65"/>
      <c r="CKG201" s="65"/>
      <c r="CKH201" s="65"/>
      <c r="CKI201" s="65"/>
      <c r="CKJ201" s="65"/>
      <c r="CKK201" s="65"/>
      <c r="CKL201" s="65"/>
      <c r="CKM201" s="65"/>
      <c r="CKN201" s="65"/>
      <c r="CKO201" s="65"/>
      <c r="CKP201" s="65"/>
      <c r="CKQ201" s="65"/>
      <c r="CKR201" s="65"/>
      <c r="CKS201" s="65"/>
      <c r="CKT201" s="65"/>
      <c r="CKU201" s="65"/>
      <c r="CKV201" s="65"/>
      <c r="CKW201" s="65"/>
      <c r="CKX201" s="65"/>
      <c r="CKY201" s="65"/>
      <c r="CKZ201" s="65"/>
      <c r="CLA201" s="65"/>
      <c r="CLB201" s="65"/>
      <c r="CLC201" s="65"/>
      <c r="CLD201" s="65"/>
      <c r="CLE201" s="65"/>
      <c r="CLF201" s="65"/>
      <c r="CLG201" s="65"/>
      <c r="CLH201" s="65"/>
      <c r="CLI201" s="65"/>
      <c r="CLJ201" s="65"/>
      <c r="CLK201" s="65"/>
      <c r="CLL201" s="65"/>
      <c r="CLM201" s="65"/>
      <c r="CLN201" s="65"/>
      <c r="CLO201" s="65"/>
      <c r="CLP201" s="65"/>
      <c r="CLQ201" s="65"/>
      <c r="CLR201" s="65"/>
      <c r="CLS201" s="65"/>
      <c r="CLT201" s="65"/>
      <c r="CLU201" s="65"/>
      <c r="CLV201" s="65"/>
      <c r="CLW201" s="65"/>
      <c r="CLX201" s="65"/>
      <c r="CLY201" s="65"/>
      <c r="CLZ201" s="65"/>
      <c r="CMA201" s="65"/>
      <c r="CMB201" s="65"/>
      <c r="CMC201" s="65"/>
      <c r="CMD201" s="65"/>
      <c r="CME201" s="65"/>
      <c r="CMF201" s="65"/>
      <c r="CMG201" s="65"/>
      <c r="CMH201" s="65"/>
      <c r="CMI201" s="65"/>
      <c r="CMJ201" s="65"/>
      <c r="CMK201" s="65"/>
      <c r="CML201" s="65"/>
      <c r="CMM201" s="65"/>
      <c r="CMN201" s="65"/>
      <c r="CMO201" s="65"/>
      <c r="CMP201" s="65"/>
      <c r="CMQ201" s="65"/>
      <c r="CMR201" s="65"/>
      <c r="CMS201" s="65"/>
      <c r="CMT201" s="65"/>
      <c r="CMU201" s="65"/>
      <c r="CMV201" s="65"/>
      <c r="CMW201" s="65"/>
      <c r="CMX201" s="65"/>
      <c r="CMY201" s="65"/>
      <c r="CMZ201" s="65"/>
      <c r="CNA201" s="65"/>
      <c r="CNB201" s="65"/>
      <c r="CNC201" s="65"/>
      <c r="CND201" s="65"/>
      <c r="CNE201" s="65"/>
      <c r="CNF201" s="65"/>
      <c r="CNG201" s="65"/>
      <c r="CNH201" s="65"/>
      <c r="CNI201" s="65"/>
      <c r="CNJ201" s="65"/>
      <c r="CNK201" s="65"/>
      <c r="CNL201" s="65"/>
      <c r="CNM201" s="65"/>
      <c r="CNN201" s="65"/>
      <c r="CNO201" s="65"/>
      <c r="CNP201" s="65"/>
      <c r="CNQ201" s="65"/>
      <c r="CNR201" s="65"/>
      <c r="CNS201" s="65"/>
      <c r="CNT201" s="65"/>
      <c r="CNU201" s="65"/>
      <c r="CNV201" s="65"/>
      <c r="CNW201" s="65"/>
      <c r="CNX201" s="65"/>
      <c r="CNY201" s="65"/>
      <c r="CNZ201" s="65"/>
      <c r="COA201" s="65"/>
      <c r="COB201" s="65"/>
      <c r="COC201" s="65"/>
      <c r="COD201" s="65"/>
      <c r="COE201" s="65"/>
      <c r="COF201" s="65"/>
      <c r="COG201" s="65"/>
      <c r="COH201" s="65"/>
      <c r="COI201" s="65"/>
      <c r="COJ201" s="65"/>
      <c r="COK201" s="65"/>
      <c r="COL201" s="65"/>
      <c r="COM201" s="65"/>
      <c r="CON201" s="65"/>
      <c r="COO201" s="65"/>
      <c r="COP201" s="65"/>
      <c r="COQ201" s="65"/>
      <c r="COR201" s="65"/>
      <c r="COS201" s="65"/>
      <c r="COT201" s="65"/>
      <c r="COU201" s="65"/>
      <c r="COV201" s="65"/>
      <c r="COW201" s="65"/>
      <c r="COX201" s="65"/>
      <c r="COY201" s="65"/>
      <c r="COZ201" s="65"/>
      <c r="CPA201" s="65"/>
      <c r="CPB201" s="65"/>
      <c r="CPC201" s="65"/>
      <c r="CPD201" s="65"/>
      <c r="CPE201" s="65"/>
      <c r="CPF201" s="65"/>
      <c r="CPG201" s="65"/>
      <c r="CPH201" s="65"/>
      <c r="CPI201" s="65"/>
      <c r="CPJ201" s="65"/>
      <c r="CPK201" s="65"/>
      <c r="CPL201" s="65"/>
      <c r="CPM201" s="65"/>
      <c r="CPN201" s="65"/>
      <c r="CPO201" s="65"/>
      <c r="CPP201" s="65"/>
      <c r="CPQ201" s="65"/>
      <c r="CPR201" s="65"/>
      <c r="CPS201" s="65"/>
      <c r="CPT201" s="65"/>
      <c r="CPU201" s="65"/>
      <c r="CPV201" s="65"/>
      <c r="CPW201" s="65"/>
      <c r="CPX201" s="65"/>
      <c r="CPY201" s="65"/>
      <c r="CPZ201" s="65"/>
      <c r="CQA201" s="65"/>
      <c r="CQB201" s="65"/>
      <c r="CQC201" s="65"/>
      <c r="CQD201" s="65"/>
      <c r="CQE201" s="65"/>
      <c r="CQF201" s="65"/>
      <c r="CQG201" s="65"/>
      <c r="CQH201" s="65"/>
      <c r="CQI201" s="65"/>
      <c r="CQJ201" s="65"/>
      <c r="CQK201" s="65"/>
      <c r="CQL201" s="65"/>
      <c r="CQM201" s="65"/>
      <c r="CQN201" s="65"/>
      <c r="CQO201" s="65"/>
      <c r="CQP201" s="65"/>
      <c r="CQQ201" s="65"/>
      <c r="CQR201" s="65"/>
      <c r="CQS201" s="65"/>
      <c r="CQT201" s="65"/>
      <c r="CQU201" s="65"/>
      <c r="CQV201" s="65"/>
      <c r="CQW201" s="65"/>
      <c r="CQX201" s="65"/>
      <c r="CQY201" s="65"/>
      <c r="CQZ201" s="65"/>
      <c r="CRA201" s="65"/>
      <c r="CRB201" s="65"/>
      <c r="CRC201" s="65"/>
      <c r="CRD201" s="65"/>
      <c r="CRE201" s="65"/>
      <c r="CRF201" s="65"/>
      <c r="CRG201" s="65"/>
      <c r="CRH201" s="65"/>
      <c r="CRI201" s="65"/>
      <c r="CRJ201" s="65"/>
      <c r="CRK201" s="65"/>
      <c r="CRL201" s="65"/>
      <c r="CRM201" s="65"/>
      <c r="CRN201" s="65"/>
      <c r="CRO201" s="65"/>
      <c r="CRP201" s="65"/>
      <c r="CRQ201" s="65"/>
      <c r="CRR201" s="65"/>
      <c r="CRS201" s="65"/>
      <c r="CRT201" s="65"/>
      <c r="CRU201" s="65"/>
      <c r="CRV201" s="65"/>
      <c r="CRW201" s="65"/>
      <c r="CRX201" s="65"/>
      <c r="CRY201" s="65"/>
      <c r="CRZ201" s="65"/>
      <c r="CSA201" s="65"/>
      <c r="CSB201" s="65"/>
      <c r="CSC201" s="65"/>
      <c r="CSD201" s="65"/>
      <c r="CSE201" s="65"/>
      <c r="CSF201" s="65"/>
      <c r="CSG201" s="65"/>
      <c r="CSH201" s="65"/>
      <c r="CSI201" s="65"/>
      <c r="CSJ201" s="65"/>
      <c r="CSK201" s="65"/>
      <c r="CSL201" s="65"/>
      <c r="CSM201" s="65"/>
      <c r="CSN201" s="65"/>
      <c r="CSO201" s="65"/>
      <c r="CSP201" s="65"/>
      <c r="CSQ201" s="65"/>
      <c r="CSR201" s="65"/>
      <c r="CSS201" s="65"/>
      <c r="CST201" s="65"/>
      <c r="CSU201" s="65"/>
      <c r="CSV201" s="65"/>
      <c r="CSW201" s="65"/>
      <c r="CSX201" s="65"/>
      <c r="CSY201" s="65"/>
      <c r="CSZ201" s="65"/>
      <c r="CTA201" s="65"/>
      <c r="CTB201" s="65"/>
      <c r="CTC201" s="65"/>
      <c r="CTD201" s="65"/>
      <c r="CTE201" s="65"/>
      <c r="CTF201" s="65"/>
      <c r="CTG201" s="65"/>
      <c r="CTH201" s="65"/>
      <c r="CTI201" s="65"/>
      <c r="CTJ201" s="65"/>
      <c r="CTK201" s="65"/>
      <c r="CTL201" s="65"/>
      <c r="CTM201" s="65"/>
      <c r="CTN201" s="65"/>
      <c r="CTO201" s="65"/>
      <c r="CTP201" s="65"/>
      <c r="CTQ201" s="65"/>
      <c r="CTR201" s="65"/>
      <c r="CTS201" s="65"/>
      <c r="CTT201" s="65"/>
      <c r="CTU201" s="65"/>
      <c r="CTV201" s="65"/>
      <c r="CTW201" s="65"/>
      <c r="CTX201" s="65"/>
      <c r="CTY201" s="65"/>
      <c r="CTZ201" s="65"/>
      <c r="CUA201" s="65"/>
      <c r="CUB201" s="65"/>
      <c r="CUC201" s="65"/>
      <c r="CUD201" s="65"/>
      <c r="CUE201" s="65"/>
      <c r="CUF201" s="65"/>
      <c r="CUG201" s="65"/>
      <c r="CUH201" s="65"/>
      <c r="CUI201" s="65"/>
      <c r="CUJ201" s="65"/>
      <c r="CUK201" s="65"/>
      <c r="CUL201" s="65"/>
      <c r="CUM201" s="65"/>
      <c r="CUN201" s="65"/>
      <c r="CUO201" s="65"/>
      <c r="CUP201" s="65"/>
      <c r="CUQ201" s="65"/>
      <c r="CUR201" s="65"/>
      <c r="CUS201" s="65"/>
      <c r="CUT201" s="65"/>
      <c r="CUU201" s="65"/>
      <c r="CUV201" s="65"/>
      <c r="CUW201" s="65"/>
      <c r="CUX201" s="65"/>
      <c r="CUY201" s="65"/>
      <c r="CUZ201" s="65"/>
      <c r="CVA201" s="65"/>
      <c r="CVB201" s="65"/>
      <c r="CVC201" s="65"/>
      <c r="CVD201" s="65"/>
      <c r="CVE201" s="65"/>
      <c r="CVF201" s="65"/>
      <c r="CVG201" s="65"/>
      <c r="CVH201" s="65"/>
      <c r="CVI201" s="65"/>
      <c r="CVJ201" s="65"/>
      <c r="CVK201" s="65"/>
      <c r="CVL201" s="65"/>
      <c r="CVM201" s="65"/>
      <c r="CVN201" s="65"/>
      <c r="CVO201" s="65"/>
      <c r="CVP201" s="65"/>
      <c r="CVQ201" s="65"/>
      <c r="CVR201" s="65"/>
      <c r="CVS201" s="65"/>
      <c r="CVT201" s="65"/>
      <c r="CVU201" s="65"/>
      <c r="CVV201" s="65"/>
      <c r="CVW201" s="65"/>
      <c r="CVX201" s="65"/>
      <c r="CVY201" s="65"/>
      <c r="CVZ201" s="65"/>
      <c r="CWA201" s="65"/>
      <c r="CWB201" s="65"/>
      <c r="CWC201" s="65"/>
      <c r="CWD201" s="65"/>
      <c r="CWE201" s="65"/>
      <c r="CWF201" s="65"/>
      <c r="CWG201" s="65"/>
      <c r="CWH201" s="65"/>
      <c r="CWI201" s="65"/>
      <c r="CWJ201" s="65"/>
      <c r="CWK201" s="65"/>
      <c r="CWL201" s="65"/>
      <c r="CWM201" s="65"/>
      <c r="CWN201" s="65"/>
      <c r="CWO201" s="65"/>
      <c r="CWP201" s="65"/>
      <c r="CWQ201" s="65"/>
      <c r="CWR201" s="65"/>
      <c r="CWS201" s="65"/>
      <c r="CWT201" s="65"/>
      <c r="CWU201" s="65"/>
      <c r="CWV201" s="65"/>
      <c r="CWW201" s="65"/>
      <c r="CWX201" s="65"/>
      <c r="CWY201" s="65"/>
      <c r="CWZ201" s="65"/>
      <c r="CXA201" s="65"/>
      <c r="CXB201" s="65"/>
      <c r="CXC201" s="65"/>
      <c r="CXD201" s="65"/>
      <c r="CXE201" s="65"/>
      <c r="CXF201" s="65"/>
      <c r="CXG201" s="65"/>
      <c r="CXH201" s="65"/>
      <c r="CXI201" s="65"/>
      <c r="CXJ201" s="65"/>
      <c r="CXK201" s="65"/>
      <c r="CXL201" s="65"/>
      <c r="CXM201" s="65"/>
      <c r="CXN201" s="65"/>
      <c r="CXO201" s="65"/>
      <c r="CXP201" s="65"/>
      <c r="CXQ201" s="65"/>
      <c r="CXR201" s="65"/>
      <c r="CXS201" s="65"/>
      <c r="CXT201" s="65"/>
      <c r="CXU201" s="65"/>
      <c r="CXV201" s="65"/>
      <c r="CXW201" s="65"/>
      <c r="CXX201" s="65"/>
      <c r="CXY201" s="65"/>
      <c r="CXZ201" s="65"/>
      <c r="CYA201" s="65"/>
      <c r="CYB201" s="65"/>
      <c r="CYC201" s="65"/>
      <c r="CYD201" s="65"/>
      <c r="CYE201" s="65"/>
      <c r="CYF201" s="65"/>
      <c r="CYG201" s="65"/>
      <c r="CYH201" s="65"/>
      <c r="CYI201" s="65"/>
      <c r="CYJ201" s="65"/>
      <c r="CYK201" s="65"/>
      <c r="CYL201" s="65"/>
      <c r="CYM201" s="65"/>
      <c r="CYN201" s="65"/>
      <c r="CYO201" s="65"/>
      <c r="CYP201" s="65"/>
      <c r="CYQ201" s="65"/>
      <c r="CYR201" s="65"/>
      <c r="CYS201" s="65"/>
      <c r="CYT201" s="65"/>
      <c r="CYU201" s="65"/>
      <c r="CYV201" s="65"/>
      <c r="CYW201" s="65"/>
      <c r="CYX201" s="65"/>
      <c r="CYY201" s="65"/>
      <c r="CYZ201" s="65"/>
      <c r="CZA201" s="65"/>
      <c r="CZB201" s="65"/>
      <c r="CZC201" s="65"/>
      <c r="CZD201" s="65"/>
      <c r="CZE201" s="65"/>
      <c r="CZF201" s="65"/>
      <c r="CZG201" s="65"/>
      <c r="CZH201" s="65"/>
      <c r="CZI201" s="65"/>
      <c r="CZJ201" s="65"/>
      <c r="CZK201" s="65"/>
      <c r="CZL201" s="65"/>
      <c r="CZM201" s="65"/>
      <c r="CZN201" s="65"/>
      <c r="CZO201" s="65"/>
      <c r="CZP201" s="65"/>
      <c r="CZQ201" s="65"/>
      <c r="CZR201" s="65"/>
      <c r="CZS201" s="65"/>
      <c r="CZT201" s="65"/>
      <c r="CZU201" s="65"/>
      <c r="CZV201" s="65"/>
      <c r="CZW201" s="65"/>
      <c r="CZX201" s="65"/>
      <c r="CZY201" s="65"/>
      <c r="CZZ201" s="65"/>
      <c r="DAA201" s="65"/>
      <c r="DAB201" s="65"/>
      <c r="DAC201" s="65"/>
      <c r="DAD201" s="65"/>
      <c r="DAE201" s="65"/>
      <c r="DAF201" s="65"/>
      <c r="DAG201" s="65"/>
      <c r="DAH201" s="65"/>
      <c r="DAI201" s="65"/>
      <c r="DAJ201" s="65"/>
      <c r="DAK201" s="65"/>
      <c r="DAL201" s="65"/>
      <c r="DAM201" s="65"/>
      <c r="DAN201" s="65"/>
      <c r="DAO201" s="65"/>
      <c r="DAP201" s="65"/>
      <c r="DAQ201" s="65"/>
      <c r="DAR201" s="65"/>
      <c r="DAS201" s="65"/>
      <c r="DAT201" s="65"/>
      <c r="DAU201" s="65"/>
      <c r="DAV201" s="65"/>
      <c r="DAW201" s="65"/>
      <c r="DAX201" s="65"/>
      <c r="DAY201" s="65"/>
      <c r="DAZ201" s="65"/>
      <c r="DBA201" s="65"/>
      <c r="DBB201" s="65"/>
      <c r="DBC201" s="65"/>
      <c r="DBD201" s="65"/>
      <c r="DBE201" s="65"/>
      <c r="DBF201" s="65"/>
      <c r="DBG201" s="65"/>
      <c r="DBH201" s="65"/>
      <c r="DBI201" s="65"/>
      <c r="DBJ201" s="65"/>
      <c r="DBK201" s="65"/>
      <c r="DBL201" s="65"/>
      <c r="DBM201" s="65"/>
      <c r="DBN201" s="65"/>
      <c r="DBO201" s="65"/>
      <c r="DBP201" s="65"/>
      <c r="DBQ201" s="65"/>
      <c r="DBR201" s="65"/>
      <c r="DBS201" s="65"/>
      <c r="DBT201" s="65"/>
      <c r="DBU201" s="65"/>
      <c r="DBV201" s="65"/>
      <c r="DBW201" s="65"/>
      <c r="DBX201" s="65"/>
      <c r="DBY201" s="65"/>
      <c r="DBZ201" s="65"/>
      <c r="DCA201" s="65"/>
      <c r="DCB201" s="65"/>
      <c r="DCC201" s="65"/>
      <c r="DCD201" s="65"/>
      <c r="DCE201" s="65"/>
      <c r="DCF201" s="65"/>
      <c r="DCG201" s="65"/>
      <c r="DCH201" s="65"/>
      <c r="DCI201" s="65"/>
      <c r="DCJ201" s="65"/>
      <c r="DCK201" s="65"/>
      <c r="DCL201" s="65"/>
      <c r="DCM201" s="65"/>
      <c r="DCN201" s="65"/>
      <c r="DCO201" s="65"/>
      <c r="DCP201" s="65"/>
      <c r="DCQ201" s="65"/>
      <c r="DCR201" s="65"/>
      <c r="DCS201" s="65"/>
      <c r="DCT201" s="65"/>
      <c r="DCU201" s="65"/>
      <c r="DCV201" s="65"/>
      <c r="DCW201" s="65"/>
      <c r="DCX201" s="65"/>
      <c r="DCY201" s="65"/>
      <c r="DCZ201" s="65"/>
      <c r="DDA201" s="65"/>
      <c r="DDB201" s="65"/>
      <c r="DDC201" s="65"/>
      <c r="DDD201" s="65"/>
      <c r="DDE201" s="65"/>
      <c r="DDF201" s="65"/>
      <c r="DDG201" s="65"/>
      <c r="DDH201" s="65"/>
      <c r="DDI201" s="65"/>
      <c r="DDJ201" s="65"/>
      <c r="DDK201" s="65"/>
      <c r="DDL201" s="65"/>
      <c r="DDM201" s="65"/>
      <c r="DDN201" s="65"/>
      <c r="DDO201" s="65"/>
      <c r="DDP201" s="65"/>
      <c r="DDQ201" s="65"/>
      <c r="DDR201" s="65"/>
      <c r="DDS201" s="65"/>
      <c r="DDT201" s="65"/>
      <c r="DDU201" s="65"/>
      <c r="DDV201" s="65"/>
      <c r="DDW201" s="65"/>
      <c r="DDX201" s="65"/>
      <c r="DDY201" s="65"/>
      <c r="DDZ201" s="65"/>
      <c r="DEA201" s="65"/>
      <c r="DEB201" s="65"/>
      <c r="DEC201" s="65"/>
      <c r="DED201" s="65"/>
      <c r="DEE201" s="65"/>
      <c r="DEF201" s="65"/>
      <c r="DEG201" s="65"/>
      <c r="DEH201" s="65"/>
      <c r="DEI201" s="65"/>
      <c r="DEJ201" s="65"/>
      <c r="DEK201" s="65"/>
      <c r="DEL201" s="65"/>
      <c r="DEM201" s="65"/>
      <c r="DEN201" s="65"/>
      <c r="DEO201" s="65"/>
      <c r="DEP201" s="65"/>
      <c r="DEQ201" s="65"/>
      <c r="DER201" s="65"/>
      <c r="DES201" s="65"/>
      <c r="DET201" s="65"/>
      <c r="DEU201" s="65"/>
      <c r="DEV201" s="65"/>
      <c r="DEW201" s="65"/>
      <c r="DEX201" s="65"/>
      <c r="DEY201" s="65"/>
      <c r="DEZ201" s="65"/>
      <c r="DFA201" s="65"/>
      <c r="DFB201" s="65"/>
      <c r="DFC201" s="65"/>
      <c r="DFD201" s="65"/>
      <c r="DFE201" s="65"/>
      <c r="DFF201" s="65"/>
      <c r="DFG201" s="65"/>
      <c r="DFH201" s="65"/>
      <c r="DFI201" s="65"/>
      <c r="DFJ201" s="65"/>
      <c r="DFK201" s="65"/>
      <c r="DFL201" s="65"/>
      <c r="DFM201" s="65"/>
      <c r="DFN201" s="65"/>
      <c r="DFO201" s="65"/>
      <c r="DFP201" s="65"/>
      <c r="DFQ201" s="65"/>
      <c r="DFR201" s="65"/>
      <c r="DFS201" s="65"/>
      <c r="DFT201" s="65"/>
      <c r="DFU201" s="65"/>
      <c r="DFV201" s="65"/>
      <c r="DFW201" s="65"/>
      <c r="DFX201" s="65"/>
      <c r="DFY201" s="65"/>
      <c r="DFZ201" s="65"/>
      <c r="DGA201" s="65"/>
      <c r="DGB201" s="65"/>
      <c r="DGC201" s="65"/>
      <c r="DGD201" s="65"/>
      <c r="DGE201" s="65"/>
      <c r="DGF201" s="65"/>
      <c r="DGG201" s="65"/>
      <c r="DGH201" s="65"/>
      <c r="DGI201" s="65"/>
      <c r="DGJ201" s="65"/>
      <c r="DGK201" s="65"/>
      <c r="DGL201" s="65"/>
      <c r="DGM201" s="65"/>
      <c r="DGN201" s="65"/>
      <c r="DGO201" s="65"/>
      <c r="DGP201" s="65"/>
      <c r="DGQ201" s="65"/>
      <c r="DGR201" s="65"/>
      <c r="DGS201" s="65"/>
      <c r="DGT201" s="65"/>
      <c r="DGU201" s="65"/>
      <c r="DGV201" s="65"/>
      <c r="DGW201" s="65"/>
      <c r="DGX201" s="65"/>
      <c r="DGY201" s="65"/>
      <c r="DGZ201" s="65"/>
      <c r="DHA201" s="65"/>
      <c r="DHB201" s="65"/>
      <c r="DHC201" s="65"/>
      <c r="DHD201" s="65"/>
      <c r="DHE201" s="65"/>
      <c r="DHF201" s="65"/>
      <c r="DHG201" s="65"/>
      <c r="DHH201" s="65"/>
      <c r="DHI201" s="65"/>
      <c r="DHJ201" s="65"/>
      <c r="DHK201" s="65"/>
      <c r="DHL201" s="65"/>
      <c r="DHM201" s="65"/>
      <c r="DHN201" s="65"/>
      <c r="DHO201" s="65"/>
      <c r="DHP201" s="65"/>
      <c r="DHQ201" s="65"/>
      <c r="DHR201" s="65"/>
      <c r="DHS201" s="65"/>
      <c r="DHT201" s="65"/>
      <c r="DHU201" s="65"/>
      <c r="DHV201" s="65"/>
      <c r="DHW201" s="65"/>
      <c r="DHX201" s="65"/>
      <c r="DHY201" s="65"/>
      <c r="DHZ201" s="65"/>
      <c r="DIA201" s="65"/>
      <c r="DIB201" s="65"/>
      <c r="DIC201" s="65"/>
      <c r="DID201" s="65"/>
      <c r="DIE201" s="65"/>
      <c r="DIF201" s="65"/>
      <c r="DIG201" s="65"/>
      <c r="DIH201" s="65"/>
      <c r="DII201" s="65"/>
      <c r="DIJ201" s="65"/>
      <c r="DIK201" s="65"/>
      <c r="DIL201" s="65"/>
      <c r="DIM201" s="65"/>
      <c r="DIN201" s="65"/>
      <c r="DIO201" s="65"/>
      <c r="DIP201" s="65"/>
      <c r="DIQ201" s="65"/>
      <c r="DIR201" s="65"/>
      <c r="DIS201" s="65"/>
      <c r="DIT201" s="65"/>
      <c r="DIU201" s="65"/>
      <c r="DIV201" s="65"/>
      <c r="DIW201" s="65"/>
      <c r="DIX201" s="65"/>
      <c r="DIY201" s="65"/>
      <c r="DIZ201" s="65"/>
      <c r="DJA201" s="65"/>
      <c r="DJB201" s="65"/>
      <c r="DJC201" s="65"/>
      <c r="DJD201" s="65"/>
      <c r="DJE201" s="65"/>
      <c r="DJF201" s="65"/>
      <c r="DJG201" s="65"/>
      <c r="DJH201" s="65"/>
      <c r="DJI201" s="65"/>
      <c r="DJJ201" s="65"/>
      <c r="DJK201" s="65"/>
      <c r="DJL201" s="65"/>
      <c r="DJM201" s="65"/>
      <c r="DJN201" s="65"/>
      <c r="DJO201" s="65"/>
      <c r="DJP201" s="65"/>
      <c r="DJQ201" s="65"/>
      <c r="DJR201" s="65"/>
      <c r="DJS201" s="65"/>
      <c r="DJT201" s="65"/>
      <c r="DJU201" s="65"/>
      <c r="DJV201" s="65"/>
      <c r="DJW201" s="65"/>
      <c r="DJX201" s="65"/>
      <c r="DJY201" s="65"/>
      <c r="DJZ201" s="65"/>
      <c r="DKA201" s="65"/>
      <c r="DKB201" s="65"/>
      <c r="DKC201" s="65"/>
      <c r="DKD201" s="65"/>
      <c r="DKE201" s="65"/>
      <c r="DKF201" s="65"/>
      <c r="DKG201" s="65"/>
      <c r="DKH201" s="65"/>
      <c r="DKI201" s="65"/>
      <c r="DKJ201" s="65"/>
      <c r="DKK201" s="65"/>
      <c r="DKL201" s="65"/>
      <c r="DKM201" s="65"/>
      <c r="DKN201" s="65"/>
      <c r="DKO201" s="65"/>
      <c r="DKP201" s="65"/>
      <c r="DKQ201" s="65"/>
      <c r="DKR201" s="65"/>
      <c r="DKS201" s="65"/>
      <c r="DKT201" s="65"/>
      <c r="DKU201" s="65"/>
      <c r="DKV201" s="65"/>
      <c r="DKW201" s="65"/>
      <c r="DKX201" s="65"/>
      <c r="DKY201" s="65"/>
      <c r="DKZ201" s="65"/>
      <c r="DLA201" s="65"/>
      <c r="DLB201" s="65"/>
      <c r="DLC201" s="65"/>
      <c r="DLD201" s="65"/>
      <c r="DLE201" s="65"/>
      <c r="DLF201" s="65"/>
      <c r="DLG201" s="65"/>
      <c r="DLH201" s="65"/>
      <c r="DLI201" s="65"/>
      <c r="DLJ201" s="65"/>
      <c r="DLK201" s="65"/>
      <c r="DLL201" s="65"/>
      <c r="DLM201" s="65"/>
      <c r="DLN201" s="65"/>
      <c r="DLO201" s="65"/>
      <c r="DLP201" s="65"/>
      <c r="DLQ201" s="65"/>
      <c r="DLR201" s="65"/>
      <c r="DLS201" s="65"/>
      <c r="DLT201" s="65"/>
      <c r="DLU201" s="65"/>
      <c r="DLV201" s="65"/>
      <c r="DLW201" s="65"/>
      <c r="DLX201" s="65"/>
      <c r="DLY201" s="65"/>
      <c r="DLZ201" s="65"/>
      <c r="DMA201" s="65"/>
      <c r="DMB201" s="65"/>
      <c r="DMC201" s="65"/>
      <c r="DMD201" s="65"/>
      <c r="DME201" s="65"/>
      <c r="DMF201" s="65"/>
      <c r="DMG201" s="65"/>
      <c r="DMH201" s="65"/>
      <c r="DMI201" s="65"/>
      <c r="DMJ201" s="65"/>
      <c r="DMK201" s="65"/>
      <c r="DML201" s="65"/>
      <c r="DMM201" s="65"/>
      <c r="DMN201" s="65"/>
      <c r="DMO201" s="65"/>
      <c r="DMP201" s="65"/>
      <c r="DMQ201" s="65"/>
      <c r="DMR201" s="65"/>
      <c r="DMS201" s="65"/>
      <c r="DMT201" s="65"/>
      <c r="DMU201" s="65"/>
      <c r="DMV201" s="65"/>
      <c r="DMW201" s="65"/>
      <c r="DMX201" s="65"/>
      <c r="DMY201" s="65"/>
      <c r="DMZ201" s="65"/>
      <c r="DNA201" s="65"/>
      <c r="DNB201" s="65"/>
      <c r="DNC201" s="65"/>
      <c r="DND201" s="65"/>
      <c r="DNE201" s="65"/>
      <c r="DNF201" s="65"/>
      <c r="DNG201" s="65"/>
      <c r="DNH201" s="65"/>
      <c r="DNI201" s="65"/>
      <c r="DNJ201" s="65"/>
      <c r="DNK201" s="65"/>
      <c r="DNL201" s="65"/>
      <c r="DNM201" s="65"/>
      <c r="DNN201" s="65"/>
      <c r="DNO201" s="65"/>
      <c r="DNP201" s="65"/>
      <c r="DNQ201" s="65"/>
      <c r="DNR201" s="65"/>
      <c r="DNS201" s="65"/>
      <c r="DNT201" s="65"/>
      <c r="DNU201" s="65"/>
      <c r="DNV201" s="65"/>
      <c r="DNW201" s="65"/>
      <c r="DNX201" s="65"/>
      <c r="DNY201" s="65"/>
      <c r="DNZ201" s="65"/>
      <c r="DOA201" s="65"/>
      <c r="DOB201" s="65"/>
      <c r="DOC201" s="65"/>
      <c r="DOD201" s="65"/>
      <c r="DOE201" s="65"/>
      <c r="DOF201" s="65"/>
      <c r="DOG201" s="65"/>
      <c r="DOH201" s="65"/>
      <c r="DOI201" s="65"/>
      <c r="DOJ201" s="65"/>
      <c r="DOK201" s="65"/>
      <c r="DOL201" s="65"/>
      <c r="DOM201" s="65"/>
      <c r="DON201" s="65"/>
      <c r="DOO201" s="65"/>
      <c r="DOP201" s="65"/>
      <c r="DOQ201" s="65"/>
      <c r="DOR201" s="65"/>
      <c r="DOS201" s="65"/>
      <c r="DOT201" s="65"/>
      <c r="DOU201" s="65"/>
      <c r="DOV201" s="65"/>
      <c r="DOW201" s="65"/>
      <c r="DOX201" s="65"/>
      <c r="DOY201" s="65"/>
      <c r="DOZ201" s="65"/>
      <c r="DPA201" s="65"/>
      <c r="DPB201" s="65"/>
      <c r="DPC201" s="65"/>
      <c r="DPD201" s="65"/>
      <c r="DPE201" s="65"/>
      <c r="DPF201" s="65"/>
      <c r="DPG201" s="65"/>
      <c r="DPH201" s="65"/>
      <c r="DPI201" s="65"/>
      <c r="DPJ201" s="65"/>
      <c r="DPK201" s="65"/>
      <c r="DPL201" s="65"/>
      <c r="DPM201" s="65"/>
      <c r="DPN201" s="65"/>
      <c r="DPO201" s="65"/>
      <c r="DPP201" s="65"/>
      <c r="DPQ201" s="65"/>
      <c r="DPR201" s="65"/>
      <c r="DPS201" s="65"/>
      <c r="DPT201" s="65"/>
      <c r="DPU201" s="65"/>
      <c r="DPV201" s="65"/>
      <c r="DPW201" s="65"/>
      <c r="DPX201" s="65"/>
      <c r="DPY201" s="65"/>
      <c r="DPZ201" s="65"/>
      <c r="DQA201" s="65"/>
      <c r="DQB201" s="65"/>
      <c r="DQC201" s="65"/>
      <c r="DQD201" s="65"/>
      <c r="DQE201" s="65"/>
      <c r="DQF201" s="65"/>
      <c r="DQG201" s="65"/>
      <c r="DQH201" s="65"/>
      <c r="DQI201" s="65"/>
      <c r="DQJ201" s="65"/>
      <c r="DQK201" s="65"/>
      <c r="DQL201" s="65"/>
      <c r="DQM201" s="65"/>
      <c r="DQN201" s="65"/>
      <c r="DQO201" s="65"/>
      <c r="DQP201" s="65"/>
      <c r="DQQ201" s="65"/>
      <c r="DQR201" s="65"/>
      <c r="DQS201" s="65"/>
      <c r="DQT201" s="65"/>
      <c r="DQU201" s="65"/>
      <c r="DQV201" s="65"/>
      <c r="DQW201" s="65"/>
      <c r="DQX201" s="65"/>
      <c r="DQY201" s="65"/>
      <c r="DQZ201" s="65"/>
      <c r="DRA201" s="65"/>
      <c r="DRB201" s="65"/>
      <c r="DRC201" s="65"/>
      <c r="DRD201" s="65"/>
      <c r="DRE201" s="65"/>
      <c r="DRF201" s="65"/>
      <c r="DRG201" s="65"/>
      <c r="DRH201" s="65"/>
      <c r="DRI201" s="65"/>
      <c r="DRJ201" s="65"/>
      <c r="DRK201" s="65"/>
      <c r="DRL201" s="65"/>
      <c r="DRM201" s="65"/>
      <c r="DRN201" s="65"/>
      <c r="DRO201" s="65"/>
      <c r="DRP201" s="65"/>
      <c r="DRQ201" s="65"/>
      <c r="DRR201" s="65"/>
      <c r="DRS201" s="65"/>
      <c r="DRT201" s="65"/>
      <c r="DRU201" s="65"/>
      <c r="DRV201" s="65"/>
      <c r="DRW201" s="65"/>
      <c r="DRX201" s="65"/>
      <c r="DRY201" s="65"/>
      <c r="DRZ201" s="65"/>
      <c r="DSA201" s="65"/>
      <c r="DSB201" s="65"/>
      <c r="DSC201" s="65"/>
      <c r="DSD201" s="65"/>
      <c r="DSE201" s="65"/>
      <c r="DSF201" s="65"/>
      <c r="DSG201" s="65"/>
      <c r="DSH201" s="65"/>
      <c r="DSI201" s="65"/>
      <c r="DSJ201" s="65"/>
      <c r="DSK201" s="65"/>
      <c r="DSL201" s="65"/>
      <c r="DSM201" s="65"/>
      <c r="DSN201" s="65"/>
      <c r="DSO201" s="65"/>
      <c r="DSP201" s="65"/>
      <c r="DSQ201" s="65"/>
      <c r="DSR201" s="65"/>
      <c r="DSS201" s="65"/>
      <c r="DST201" s="65"/>
      <c r="DSU201" s="65"/>
      <c r="DSV201" s="65"/>
      <c r="DSW201" s="65"/>
      <c r="DSX201" s="65"/>
      <c r="DSY201" s="65"/>
      <c r="DSZ201" s="65"/>
      <c r="DTA201" s="65"/>
      <c r="DTB201" s="65"/>
      <c r="DTC201" s="65"/>
      <c r="DTD201" s="65"/>
      <c r="DTE201" s="65"/>
      <c r="DTF201" s="65"/>
      <c r="DTG201" s="65"/>
      <c r="DTH201" s="65"/>
      <c r="DTI201" s="65"/>
      <c r="DTJ201" s="65"/>
      <c r="DTK201" s="65"/>
      <c r="DTL201" s="65"/>
      <c r="DTM201" s="65"/>
      <c r="DTN201" s="65"/>
      <c r="DTO201" s="65"/>
      <c r="DTP201" s="65"/>
      <c r="DTQ201" s="65"/>
      <c r="DTR201" s="65"/>
      <c r="DTS201" s="65"/>
      <c r="DTT201" s="65"/>
      <c r="DTU201" s="65"/>
      <c r="DTV201" s="65"/>
      <c r="DTW201" s="65"/>
      <c r="DTX201" s="65"/>
      <c r="DTY201" s="65"/>
      <c r="DTZ201" s="65"/>
      <c r="DUA201" s="65"/>
      <c r="DUB201" s="65"/>
      <c r="DUC201" s="65"/>
      <c r="DUD201" s="65"/>
      <c r="DUE201" s="65"/>
      <c r="DUF201" s="65"/>
      <c r="DUG201" s="65"/>
      <c r="DUH201" s="65"/>
      <c r="DUI201" s="65"/>
      <c r="DUJ201" s="65"/>
      <c r="DUK201" s="65"/>
      <c r="DUL201" s="65"/>
      <c r="DUM201" s="65"/>
      <c r="DUN201" s="65"/>
      <c r="DUO201" s="65"/>
      <c r="DUP201" s="65"/>
      <c r="DUQ201" s="65"/>
      <c r="DUR201" s="65"/>
      <c r="DUS201" s="65"/>
      <c r="DUT201" s="65"/>
      <c r="DUU201" s="65"/>
      <c r="DUV201" s="65"/>
      <c r="DUW201" s="65"/>
      <c r="DUX201" s="65"/>
      <c r="DUY201" s="65"/>
      <c r="DUZ201" s="65"/>
      <c r="DVA201" s="65"/>
      <c r="DVB201" s="65"/>
      <c r="DVC201" s="65"/>
      <c r="DVD201" s="65"/>
      <c r="DVE201" s="65"/>
      <c r="DVF201" s="65"/>
      <c r="DVG201" s="65"/>
      <c r="DVH201" s="65"/>
      <c r="DVI201" s="65"/>
      <c r="DVJ201" s="65"/>
      <c r="DVK201" s="65"/>
      <c r="DVL201" s="65"/>
      <c r="DVM201" s="65"/>
      <c r="DVN201" s="65"/>
      <c r="DVO201" s="65"/>
      <c r="DVP201" s="65"/>
      <c r="DVQ201" s="65"/>
      <c r="DVR201" s="65"/>
      <c r="DVS201" s="65"/>
      <c r="DVT201" s="65"/>
      <c r="DVU201" s="65"/>
      <c r="DVV201" s="65"/>
      <c r="DVW201" s="65"/>
      <c r="DVX201" s="65"/>
      <c r="DVY201" s="65"/>
      <c r="DVZ201" s="65"/>
      <c r="DWA201" s="65"/>
      <c r="DWB201" s="65"/>
      <c r="DWC201" s="65"/>
      <c r="DWD201" s="65"/>
      <c r="DWE201" s="65"/>
      <c r="DWF201" s="65"/>
      <c r="DWG201" s="65"/>
      <c r="DWH201" s="65"/>
      <c r="DWI201" s="65"/>
      <c r="DWJ201" s="65"/>
      <c r="DWK201" s="65"/>
      <c r="DWL201" s="65"/>
      <c r="DWM201" s="65"/>
      <c r="DWN201" s="65"/>
      <c r="DWO201" s="65"/>
      <c r="DWP201" s="65"/>
      <c r="DWQ201" s="65"/>
      <c r="DWR201" s="65"/>
      <c r="DWS201" s="65"/>
      <c r="DWT201" s="65"/>
      <c r="DWU201" s="65"/>
      <c r="DWV201" s="65"/>
      <c r="DWW201" s="65"/>
      <c r="DWX201" s="65"/>
      <c r="DWY201" s="65"/>
      <c r="DWZ201" s="65"/>
      <c r="DXA201" s="65"/>
      <c r="DXB201" s="65"/>
      <c r="DXC201" s="65"/>
      <c r="DXD201" s="65"/>
      <c r="DXE201" s="65"/>
      <c r="DXF201" s="65"/>
      <c r="DXG201" s="65"/>
      <c r="DXH201" s="65"/>
      <c r="DXI201" s="65"/>
      <c r="DXJ201" s="65"/>
      <c r="DXK201" s="65"/>
      <c r="DXL201" s="65"/>
      <c r="DXM201" s="65"/>
      <c r="DXN201" s="65"/>
      <c r="DXO201" s="65"/>
      <c r="DXP201" s="65"/>
      <c r="DXQ201" s="65"/>
      <c r="DXR201" s="65"/>
      <c r="DXS201" s="65"/>
      <c r="DXT201" s="65"/>
      <c r="DXU201" s="65"/>
      <c r="DXV201" s="65"/>
      <c r="DXW201" s="65"/>
      <c r="DXX201" s="65"/>
      <c r="DXY201" s="65"/>
      <c r="DXZ201" s="65"/>
      <c r="DYA201" s="65"/>
      <c r="DYB201" s="65"/>
      <c r="DYC201" s="65"/>
      <c r="DYD201" s="65"/>
      <c r="DYE201" s="65"/>
      <c r="DYF201" s="65"/>
      <c r="DYG201" s="65"/>
      <c r="DYH201" s="65"/>
      <c r="DYI201" s="65"/>
      <c r="DYJ201" s="65"/>
      <c r="DYK201" s="65"/>
      <c r="DYL201" s="65"/>
      <c r="DYM201" s="65"/>
      <c r="DYN201" s="65"/>
      <c r="DYO201" s="65"/>
      <c r="DYP201" s="65"/>
      <c r="DYQ201" s="65"/>
      <c r="DYR201" s="65"/>
      <c r="DYS201" s="65"/>
      <c r="DYT201" s="65"/>
      <c r="DYU201" s="65"/>
      <c r="DYV201" s="65"/>
      <c r="DYW201" s="65"/>
      <c r="DYX201" s="65"/>
      <c r="DYY201" s="65"/>
      <c r="DYZ201" s="65"/>
      <c r="DZA201" s="65"/>
      <c r="DZB201" s="65"/>
      <c r="DZC201" s="65"/>
      <c r="DZD201" s="65"/>
      <c r="DZE201" s="65"/>
      <c r="DZF201" s="65"/>
      <c r="DZG201" s="65"/>
      <c r="DZH201" s="65"/>
      <c r="DZI201" s="65"/>
      <c r="DZJ201" s="65"/>
      <c r="DZK201" s="65"/>
      <c r="DZL201" s="65"/>
      <c r="DZM201" s="65"/>
      <c r="DZN201" s="65"/>
      <c r="DZO201" s="65"/>
      <c r="DZP201" s="65"/>
      <c r="DZQ201" s="65"/>
      <c r="DZR201" s="65"/>
      <c r="DZS201" s="65"/>
      <c r="DZT201" s="65"/>
      <c r="DZU201" s="65"/>
      <c r="DZV201" s="65"/>
      <c r="DZW201" s="65"/>
      <c r="DZX201" s="65"/>
      <c r="DZY201" s="65"/>
      <c r="DZZ201" s="65"/>
      <c r="EAA201" s="65"/>
      <c r="EAB201" s="65"/>
      <c r="EAC201" s="65"/>
      <c r="EAD201" s="65"/>
      <c r="EAE201" s="65"/>
      <c r="EAF201" s="65"/>
      <c r="EAG201" s="65"/>
      <c r="EAH201" s="65"/>
      <c r="EAI201" s="65"/>
      <c r="EAJ201" s="65"/>
      <c r="EAK201" s="65"/>
      <c r="EAL201" s="65"/>
      <c r="EAM201" s="65"/>
      <c r="EAN201" s="65"/>
      <c r="EAO201" s="65"/>
      <c r="EAP201" s="65"/>
      <c r="EAQ201" s="65"/>
      <c r="EAR201" s="65"/>
      <c r="EAS201" s="65"/>
      <c r="EAT201" s="65"/>
      <c r="EAU201" s="65"/>
      <c r="EAV201" s="65"/>
      <c r="EAW201" s="65"/>
      <c r="EAX201" s="65"/>
      <c r="EAY201" s="65"/>
      <c r="EAZ201" s="65"/>
      <c r="EBA201" s="65"/>
      <c r="EBB201" s="65"/>
      <c r="EBC201" s="65"/>
      <c r="EBD201" s="65"/>
      <c r="EBE201" s="65"/>
      <c r="EBF201" s="65"/>
      <c r="EBG201" s="65"/>
      <c r="EBH201" s="65"/>
      <c r="EBI201" s="65"/>
      <c r="EBJ201" s="65"/>
      <c r="EBK201" s="65"/>
      <c r="EBL201" s="65"/>
      <c r="EBM201" s="65"/>
      <c r="EBN201" s="65"/>
      <c r="EBO201" s="65"/>
      <c r="EBP201" s="65"/>
      <c r="EBQ201" s="65"/>
      <c r="EBR201" s="65"/>
      <c r="EBS201" s="65"/>
      <c r="EBT201" s="65"/>
      <c r="EBU201" s="65"/>
      <c r="EBV201" s="65"/>
      <c r="EBW201" s="65"/>
      <c r="EBX201" s="65"/>
      <c r="EBY201" s="65"/>
      <c r="EBZ201" s="65"/>
      <c r="ECA201" s="65"/>
      <c r="ECB201" s="65"/>
      <c r="ECC201" s="65"/>
      <c r="ECD201" s="65"/>
      <c r="ECE201" s="65"/>
      <c r="ECF201" s="65"/>
      <c r="ECG201" s="65"/>
      <c r="ECH201" s="65"/>
      <c r="ECI201" s="65"/>
      <c r="ECJ201" s="65"/>
      <c r="ECK201" s="65"/>
      <c r="ECL201" s="65"/>
      <c r="ECM201" s="65"/>
      <c r="ECN201" s="65"/>
      <c r="ECO201" s="65"/>
      <c r="ECP201" s="65"/>
      <c r="ECQ201" s="65"/>
      <c r="ECR201" s="65"/>
      <c r="ECS201" s="65"/>
      <c r="ECT201" s="65"/>
      <c r="ECU201" s="65"/>
      <c r="ECV201" s="65"/>
      <c r="ECW201" s="65"/>
      <c r="ECX201" s="65"/>
      <c r="ECY201" s="65"/>
      <c r="ECZ201" s="65"/>
      <c r="EDA201" s="65"/>
      <c r="EDB201" s="65"/>
      <c r="EDC201" s="65"/>
      <c r="EDD201" s="65"/>
      <c r="EDE201" s="65"/>
      <c r="EDF201" s="65"/>
      <c r="EDG201" s="65"/>
      <c r="EDH201" s="65"/>
      <c r="EDI201" s="65"/>
      <c r="EDJ201" s="65"/>
      <c r="EDK201" s="65"/>
      <c r="EDL201" s="65"/>
      <c r="EDM201" s="65"/>
      <c r="EDN201" s="65"/>
      <c r="EDO201" s="65"/>
      <c r="EDP201" s="65"/>
      <c r="EDQ201" s="65"/>
      <c r="EDR201" s="65"/>
      <c r="EDS201" s="65"/>
      <c r="EDT201" s="65"/>
      <c r="EDU201" s="65"/>
      <c r="EDV201" s="65"/>
      <c r="EDW201" s="65"/>
      <c r="EDX201" s="65"/>
      <c r="EDY201" s="65"/>
      <c r="EDZ201" s="65"/>
      <c r="EEA201" s="65"/>
      <c r="EEB201" s="65"/>
      <c r="EEC201" s="65"/>
      <c r="EED201" s="65"/>
      <c r="EEE201" s="65"/>
      <c r="EEF201" s="65"/>
      <c r="EEG201" s="65"/>
      <c r="EEH201" s="65"/>
      <c r="EEI201" s="65"/>
      <c r="EEJ201" s="65"/>
      <c r="EEK201" s="65"/>
      <c r="EEL201" s="65"/>
      <c r="EEM201" s="65"/>
      <c r="EEN201" s="65"/>
      <c r="EEO201" s="65"/>
      <c r="EEP201" s="65"/>
      <c r="EEQ201" s="65"/>
      <c r="EER201" s="65"/>
      <c r="EES201" s="65"/>
      <c r="EET201" s="65"/>
      <c r="EEU201" s="65"/>
      <c r="EEV201" s="65"/>
      <c r="EEW201" s="65"/>
      <c r="EEX201" s="65"/>
      <c r="EEY201" s="65"/>
      <c r="EEZ201" s="65"/>
      <c r="EFA201" s="65"/>
      <c r="EFB201" s="65"/>
      <c r="EFC201" s="65"/>
      <c r="EFD201" s="65"/>
      <c r="EFE201" s="65"/>
      <c r="EFF201" s="65"/>
      <c r="EFG201" s="65"/>
      <c r="EFH201" s="65"/>
      <c r="EFI201" s="65"/>
      <c r="EFJ201" s="65"/>
      <c r="EFK201" s="65"/>
      <c r="EFL201" s="65"/>
      <c r="EFM201" s="65"/>
      <c r="EFN201" s="65"/>
      <c r="EFO201" s="65"/>
      <c r="EFP201" s="65"/>
      <c r="EFQ201" s="65"/>
      <c r="EFR201" s="65"/>
      <c r="EFS201" s="65"/>
      <c r="EFT201" s="65"/>
      <c r="EFU201" s="65"/>
      <c r="EFV201" s="65"/>
      <c r="EFW201" s="65"/>
      <c r="EFX201" s="65"/>
      <c r="EFY201" s="65"/>
      <c r="EFZ201" s="65"/>
      <c r="EGA201" s="65"/>
      <c r="EGB201" s="65"/>
      <c r="EGC201" s="65"/>
      <c r="EGD201" s="65"/>
      <c r="EGE201" s="65"/>
      <c r="EGF201" s="65"/>
      <c r="EGG201" s="65"/>
      <c r="EGH201" s="65"/>
      <c r="EGI201" s="65"/>
      <c r="EGJ201" s="65"/>
      <c r="EGK201" s="65"/>
      <c r="EGL201" s="65"/>
      <c r="EGM201" s="65"/>
      <c r="EGN201" s="65"/>
      <c r="EGO201" s="65"/>
      <c r="EGP201" s="65"/>
      <c r="EGQ201" s="65"/>
      <c r="EGR201" s="65"/>
      <c r="EGS201" s="65"/>
      <c r="EGT201" s="65"/>
      <c r="EGU201" s="65"/>
      <c r="EGV201" s="65"/>
      <c r="EGW201" s="65"/>
      <c r="EGX201" s="65"/>
      <c r="EGY201" s="65"/>
      <c r="EGZ201" s="65"/>
      <c r="EHA201" s="65"/>
      <c r="EHB201" s="65"/>
      <c r="EHC201" s="65"/>
      <c r="EHD201" s="65"/>
      <c r="EHE201" s="65"/>
      <c r="EHF201" s="65"/>
      <c r="EHG201" s="65"/>
      <c r="EHH201" s="65"/>
      <c r="EHI201" s="65"/>
      <c r="EHJ201" s="65"/>
      <c r="EHK201" s="65"/>
      <c r="EHL201" s="65"/>
      <c r="EHM201" s="65"/>
      <c r="EHN201" s="65"/>
      <c r="EHO201" s="65"/>
      <c r="EHP201" s="65"/>
      <c r="EHQ201" s="65"/>
      <c r="EHR201" s="65"/>
      <c r="EHS201" s="65"/>
      <c r="EHT201" s="65"/>
      <c r="EHU201" s="65"/>
      <c r="EHV201" s="65"/>
      <c r="EHW201" s="65"/>
      <c r="EHX201" s="65"/>
      <c r="EHY201" s="65"/>
      <c r="EHZ201" s="65"/>
      <c r="EIA201" s="65"/>
      <c r="EIB201" s="65"/>
      <c r="EIC201" s="65"/>
      <c r="EID201" s="65"/>
      <c r="EIE201" s="65"/>
      <c r="EIF201" s="65"/>
      <c r="EIG201" s="65"/>
      <c r="EIH201" s="65"/>
      <c r="EII201" s="65"/>
      <c r="EIJ201" s="65"/>
      <c r="EIK201" s="65"/>
      <c r="EIL201" s="65"/>
      <c r="EIM201" s="65"/>
      <c r="EIN201" s="65"/>
      <c r="EIO201" s="65"/>
      <c r="EIP201" s="65"/>
      <c r="EIQ201" s="65"/>
      <c r="EIR201" s="65"/>
      <c r="EIS201" s="65"/>
      <c r="EIT201" s="65"/>
      <c r="EIU201" s="65"/>
      <c r="EIV201" s="65"/>
      <c r="EIW201" s="65"/>
      <c r="EIX201" s="65"/>
      <c r="EIY201" s="65"/>
      <c r="EIZ201" s="65"/>
      <c r="EJA201" s="65"/>
      <c r="EJB201" s="65"/>
      <c r="EJC201" s="65"/>
      <c r="EJD201" s="65"/>
      <c r="EJE201" s="65"/>
      <c r="EJF201" s="65"/>
      <c r="EJG201" s="65"/>
      <c r="EJH201" s="65"/>
      <c r="EJI201" s="65"/>
      <c r="EJJ201" s="65"/>
      <c r="EJK201" s="65"/>
      <c r="EJL201" s="65"/>
      <c r="EJM201" s="65"/>
      <c r="EJN201" s="65"/>
      <c r="EJO201" s="65"/>
      <c r="EJP201" s="65"/>
      <c r="EJQ201" s="65"/>
      <c r="EJR201" s="65"/>
      <c r="EJS201" s="65"/>
      <c r="EJT201" s="65"/>
      <c r="EJU201" s="65"/>
      <c r="EJV201" s="65"/>
      <c r="EJW201" s="65"/>
      <c r="EJX201" s="65"/>
      <c r="EJY201" s="65"/>
      <c r="EJZ201" s="65"/>
      <c r="EKA201" s="65"/>
      <c r="EKB201" s="65"/>
      <c r="EKC201" s="65"/>
      <c r="EKD201" s="65"/>
      <c r="EKE201" s="65"/>
      <c r="EKF201" s="65"/>
      <c r="EKG201" s="65"/>
      <c r="EKH201" s="65"/>
      <c r="EKI201" s="65"/>
      <c r="EKJ201" s="65"/>
      <c r="EKK201" s="65"/>
      <c r="EKL201" s="65"/>
      <c r="EKM201" s="65"/>
      <c r="EKN201" s="65"/>
      <c r="EKO201" s="65"/>
      <c r="EKP201" s="65"/>
      <c r="EKQ201" s="65"/>
      <c r="EKR201" s="65"/>
      <c r="EKS201" s="65"/>
      <c r="EKT201" s="65"/>
      <c r="EKU201" s="65"/>
      <c r="EKV201" s="65"/>
      <c r="EKW201" s="65"/>
      <c r="EKX201" s="65"/>
      <c r="EKY201" s="65"/>
      <c r="EKZ201" s="65"/>
      <c r="ELA201" s="65"/>
      <c r="ELB201" s="65"/>
      <c r="ELC201" s="65"/>
      <c r="ELD201" s="65"/>
      <c r="ELE201" s="65"/>
      <c r="ELF201" s="65"/>
      <c r="ELG201" s="65"/>
      <c r="ELH201" s="65"/>
      <c r="ELI201" s="65"/>
      <c r="ELJ201" s="65"/>
      <c r="ELK201" s="65"/>
      <c r="ELL201" s="65"/>
      <c r="ELM201" s="65"/>
      <c r="ELN201" s="65"/>
      <c r="ELO201" s="65"/>
      <c r="ELP201" s="65"/>
      <c r="ELQ201" s="65"/>
      <c r="ELR201" s="65"/>
      <c r="ELS201" s="65"/>
      <c r="ELT201" s="65"/>
      <c r="ELU201" s="65"/>
      <c r="ELV201" s="65"/>
      <c r="ELW201" s="65"/>
      <c r="ELX201" s="65"/>
      <c r="ELY201" s="65"/>
      <c r="ELZ201" s="65"/>
      <c r="EMA201" s="65"/>
      <c r="EMB201" s="65"/>
      <c r="EMC201" s="65"/>
      <c r="EMD201" s="65"/>
      <c r="EME201" s="65"/>
      <c r="EMF201" s="65"/>
      <c r="EMG201" s="65"/>
      <c r="EMH201" s="65"/>
      <c r="EMI201" s="65"/>
      <c r="EMJ201" s="65"/>
      <c r="EMK201" s="65"/>
      <c r="EML201" s="65"/>
      <c r="EMM201" s="65"/>
      <c r="EMN201" s="65"/>
      <c r="EMO201" s="65"/>
      <c r="EMP201" s="65"/>
      <c r="EMQ201" s="65"/>
      <c r="EMR201" s="65"/>
      <c r="EMS201" s="65"/>
      <c r="EMT201" s="65"/>
      <c r="EMU201" s="65"/>
      <c r="EMV201" s="65"/>
      <c r="EMW201" s="65"/>
      <c r="EMX201" s="65"/>
      <c r="EMY201" s="65"/>
      <c r="EMZ201" s="65"/>
      <c r="ENA201" s="65"/>
      <c r="ENB201" s="65"/>
      <c r="ENC201" s="65"/>
      <c r="END201" s="65"/>
      <c r="ENE201" s="65"/>
      <c r="ENF201" s="65"/>
      <c r="ENG201" s="65"/>
      <c r="ENH201" s="65"/>
      <c r="ENI201" s="65"/>
      <c r="ENJ201" s="65"/>
      <c r="ENK201" s="65"/>
      <c r="ENL201" s="65"/>
      <c r="ENM201" s="65"/>
      <c r="ENN201" s="65"/>
      <c r="ENO201" s="65"/>
      <c r="ENP201" s="65"/>
      <c r="ENQ201" s="65"/>
      <c r="ENR201" s="65"/>
      <c r="ENS201" s="65"/>
      <c r="ENT201" s="65"/>
      <c r="ENU201" s="65"/>
      <c r="ENV201" s="65"/>
      <c r="ENW201" s="65"/>
      <c r="ENX201" s="65"/>
      <c r="ENY201" s="65"/>
      <c r="ENZ201" s="65"/>
      <c r="EOA201" s="65"/>
      <c r="EOB201" s="65"/>
      <c r="EOC201" s="65"/>
      <c r="EOD201" s="65"/>
      <c r="EOE201" s="65"/>
      <c r="EOF201" s="65"/>
      <c r="EOG201" s="65"/>
      <c r="EOH201" s="65"/>
      <c r="EOI201" s="65"/>
      <c r="EOJ201" s="65"/>
      <c r="EOK201" s="65"/>
      <c r="EOL201" s="65"/>
      <c r="EOM201" s="65"/>
      <c r="EON201" s="65"/>
      <c r="EOO201" s="65"/>
      <c r="EOP201" s="65"/>
      <c r="EOQ201" s="65"/>
      <c r="EOR201" s="65"/>
      <c r="EOS201" s="65"/>
      <c r="EOT201" s="65"/>
      <c r="EOU201" s="65"/>
      <c r="EOV201" s="65"/>
      <c r="EOW201" s="65"/>
      <c r="EOX201" s="65"/>
      <c r="EOY201" s="65"/>
      <c r="EOZ201" s="65"/>
      <c r="EPA201" s="65"/>
      <c r="EPB201" s="65"/>
      <c r="EPC201" s="65"/>
      <c r="EPD201" s="65"/>
      <c r="EPE201" s="65"/>
      <c r="EPF201" s="65"/>
      <c r="EPG201" s="65"/>
      <c r="EPH201" s="65"/>
      <c r="EPI201" s="65"/>
      <c r="EPJ201" s="65"/>
      <c r="EPK201" s="65"/>
      <c r="EPL201" s="65"/>
      <c r="EPM201" s="65"/>
      <c r="EPN201" s="65"/>
      <c r="EPO201" s="65"/>
      <c r="EPP201" s="65"/>
      <c r="EPQ201" s="65"/>
      <c r="EPR201" s="65"/>
      <c r="EPS201" s="65"/>
      <c r="EPT201" s="65"/>
      <c r="EPU201" s="65"/>
      <c r="EPV201" s="65"/>
      <c r="EPW201" s="65"/>
      <c r="EPX201" s="65"/>
      <c r="EPY201" s="65"/>
      <c r="EPZ201" s="65"/>
      <c r="EQA201" s="65"/>
      <c r="EQB201" s="65"/>
      <c r="EQC201" s="65"/>
      <c r="EQD201" s="65"/>
      <c r="EQE201" s="65"/>
      <c r="EQF201" s="65"/>
      <c r="EQG201" s="65"/>
      <c r="EQH201" s="65"/>
      <c r="EQI201" s="65"/>
      <c r="EQJ201" s="65"/>
      <c r="EQK201" s="65"/>
      <c r="EQL201" s="65"/>
      <c r="EQM201" s="65"/>
      <c r="EQN201" s="65"/>
      <c r="EQO201" s="65"/>
      <c r="EQP201" s="65"/>
      <c r="EQQ201" s="65"/>
      <c r="EQR201" s="65"/>
      <c r="EQS201" s="65"/>
      <c r="EQT201" s="65"/>
      <c r="EQU201" s="65"/>
      <c r="EQV201" s="65"/>
      <c r="EQW201" s="65"/>
      <c r="EQX201" s="65"/>
      <c r="EQY201" s="65"/>
      <c r="EQZ201" s="65"/>
      <c r="ERA201" s="65"/>
      <c r="ERB201" s="65"/>
      <c r="ERC201" s="65"/>
      <c r="ERD201" s="65"/>
      <c r="ERE201" s="65"/>
      <c r="ERF201" s="65"/>
      <c r="ERG201" s="65"/>
      <c r="ERH201" s="65"/>
      <c r="ERI201" s="65"/>
      <c r="ERJ201" s="65"/>
      <c r="ERK201" s="65"/>
      <c r="ERL201" s="65"/>
      <c r="ERM201" s="65"/>
      <c r="ERN201" s="65"/>
      <c r="ERO201" s="65"/>
      <c r="ERP201" s="65"/>
      <c r="ERQ201" s="65"/>
      <c r="ERR201" s="65"/>
      <c r="ERS201" s="65"/>
      <c r="ERT201" s="65"/>
      <c r="ERU201" s="65"/>
      <c r="ERV201" s="65"/>
      <c r="ERW201" s="65"/>
      <c r="ERX201" s="65"/>
      <c r="ERY201" s="65"/>
      <c r="ERZ201" s="65"/>
      <c r="ESA201" s="65"/>
      <c r="ESB201" s="65"/>
      <c r="ESC201" s="65"/>
      <c r="ESD201" s="65"/>
      <c r="ESE201" s="65"/>
      <c r="ESF201" s="65"/>
      <c r="ESG201" s="65"/>
      <c r="ESH201" s="65"/>
      <c r="ESI201" s="65"/>
      <c r="ESJ201" s="65"/>
      <c r="ESK201" s="65"/>
      <c r="ESL201" s="65"/>
      <c r="ESM201" s="65"/>
      <c r="ESN201" s="65"/>
      <c r="ESO201" s="65"/>
      <c r="ESP201" s="65"/>
      <c r="ESQ201" s="65"/>
      <c r="ESR201" s="65"/>
      <c r="ESS201" s="65"/>
      <c r="EST201" s="65"/>
      <c r="ESU201" s="65"/>
      <c r="ESV201" s="65"/>
      <c r="ESW201" s="65"/>
      <c r="ESX201" s="65"/>
      <c r="ESY201" s="65"/>
      <c r="ESZ201" s="65"/>
      <c r="ETA201" s="65"/>
      <c r="ETB201" s="65"/>
      <c r="ETC201" s="65"/>
      <c r="ETD201" s="65"/>
      <c r="ETE201" s="65"/>
      <c r="ETF201" s="65"/>
      <c r="ETG201" s="65"/>
      <c r="ETH201" s="65"/>
      <c r="ETI201" s="65"/>
      <c r="ETJ201" s="65"/>
      <c r="ETK201" s="65"/>
      <c r="ETL201" s="65"/>
      <c r="ETM201" s="65"/>
      <c r="ETN201" s="65"/>
      <c r="ETO201" s="65"/>
      <c r="ETP201" s="65"/>
      <c r="ETQ201" s="65"/>
      <c r="ETR201" s="65"/>
      <c r="ETS201" s="65"/>
      <c r="ETT201" s="65"/>
      <c r="ETU201" s="65"/>
      <c r="ETV201" s="65"/>
      <c r="ETW201" s="65"/>
      <c r="ETX201" s="65"/>
      <c r="ETY201" s="65"/>
      <c r="ETZ201" s="65"/>
      <c r="EUA201" s="65"/>
      <c r="EUB201" s="65"/>
      <c r="EUC201" s="65"/>
      <c r="EUD201" s="65"/>
      <c r="EUE201" s="65"/>
      <c r="EUF201" s="65"/>
      <c r="EUG201" s="65"/>
      <c r="EUH201" s="65"/>
      <c r="EUI201" s="65"/>
      <c r="EUJ201" s="65"/>
      <c r="EUK201" s="65"/>
      <c r="EUL201" s="65"/>
      <c r="EUM201" s="65"/>
      <c r="EUN201" s="65"/>
      <c r="EUO201" s="65"/>
      <c r="EUP201" s="65"/>
      <c r="EUQ201" s="65"/>
      <c r="EUR201" s="65"/>
      <c r="EUS201" s="65"/>
      <c r="EUT201" s="65"/>
      <c r="EUU201" s="65"/>
      <c r="EUV201" s="65"/>
      <c r="EUW201" s="65"/>
      <c r="EUX201" s="65"/>
      <c r="EUY201" s="65"/>
      <c r="EUZ201" s="65"/>
      <c r="EVA201" s="65"/>
      <c r="EVB201" s="65"/>
      <c r="EVC201" s="65"/>
      <c r="EVD201" s="65"/>
      <c r="EVE201" s="65"/>
      <c r="EVF201" s="65"/>
      <c r="EVG201" s="65"/>
      <c r="EVH201" s="65"/>
      <c r="EVI201" s="65"/>
      <c r="EVJ201" s="65"/>
      <c r="EVK201" s="65"/>
      <c r="EVL201" s="65"/>
      <c r="EVM201" s="65"/>
      <c r="EVN201" s="65"/>
      <c r="EVO201" s="65"/>
      <c r="EVP201" s="65"/>
      <c r="EVQ201" s="65"/>
      <c r="EVR201" s="65"/>
      <c r="EVS201" s="65"/>
      <c r="EVT201" s="65"/>
      <c r="EVU201" s="65"/>
      <c r="EVV201" s="65"/>
      <c r="EVW201" s="65"/>
      <c r="EVX201" s="65"/>
      <c r="EVY201" s="65"/>
      <c r="EVZ201" s="65"/>
      <c r="EWA201" s="65"/>
      <c r="EWB201" s="65"/>
      <c r="EWC201" s="65"/>
      <c r="EWD201" s="65"/>
      <c r="EWE201" s="65"/>
      <c r="EWF201" s="65"/>
      <c r="EWG201" s="65"/>
      <c r="EWH201" s="65"/>
      <c r="EWI201" s="65"/>
      <c r="EWJ201" s="65"/>
      <c r="EWK201" s="65"/>
      <c r="EWL201" s="65"/>
      <c r="EWM201" s="65"/>
      <c r="EWN201" s="65"/>
      <c r="EWO201" s="65"/>
      <c r="EWP201" s="65"/>
      <c r="EWQ201" s="65"/>
      <c r="EWR201" s="65"/>
      <c r="EWS201" s="65"/>
      <c r="EWT201" s="65"/>
      <c r="EWU201" s="65"/>
      <c r="EWV201" s="65"/>
      <c r="EWW201" s="65"/>
      <c r="EWX201" s="65"/>
      <c r="EWY201" s="65"/>
      <c r="EWZ201" s="65"/>
      <c r="EXA201" s="65"/>
      <c r="EXB201" s="65"/>
      <c r="EXC201" s="65"/>
      <c r="EXD201" s="65"/>
      <c r="EXE201" s="65"/>
      <c r="EXF201" s="65"/>
      <c r="EXG201" s="65"/>
      <c r="EXH201" s="65"/>
      <c r="EXI201" s="65"/>
      <c r="EXJ201" s="65"/>
      <c r="EXK201" s="65"/>
      <c r="EXL201" s="65"/>
      <c r="EXM201" s="65"/>
      <c r="EXN201" s="65"/>
      <c r="EXO201" s="65"/>
      <c r="EXP201" s="65"/>
      <c r="EXQ201" s="65"/>
      <c r="EXR201" s="65"/>
      <c r="EXS201" s="65"/>
      <c r="EXT201" s="65"/>
      <c r="EXU201" s="65"/>
      <c r="EXV201" s="65"/>
      <c r="EXW201" s="65"/>
      <c r="EXX201" s="65"/>
      <c r="EXY201" s="65"/>
      <c r="EXZ201" s="65"/>
      <c r="EYA201" s="65"/>
      <c r="EYB201" s="65"/>
      <c r="EYC201" s="65"/>
      <c r="EYD201" s="65"/>
      <c r="EYE201" s="65"/>
      <c r="EYF201" s="65"/>
      <c r="EYG201" s="65"/>
      <c r="EYH201" s="65"/>
      <c r="EYI201" s="65"/>
      <c r="EYJ201" s="65"/>
      <c r="EYK201" s="65"/>
      <c r="EYL201" s="65"/>
      <c r="EYM201" s="65"/>
      <c r="EYN201" s="65"/>
      <c r="EYO201" s="65"/>
      <c r="EYP201" s="65"/>
      <c r="EYQ201" s="65"/>
      <c r="EYR201" s="65"/>
      <c r="EYS201" s="65"/>
      <c r="EYT201" s="65"/>
      <c r="EYU201" s="65"/>
      <c r="EYV201" s="65"/>
      <c r="EYW201" s="65"/>
      <c r="EYX201" s="65"/>
      <c r="EYY201" s="65"/>
      <c r="EYZ201" s="65"/>
      <c r="EZA201" s="65"/>
      <c r="EZB201" s="65"/>
      <c r="EZC201" s="65"/>
      <c r="EZD201" s="65"/>
      <c r="EZE201" s="65"/>
      <c r="EZF201" s="65"/>
      <c r="EZG201" s="65"/>
      <c r="EZH201" s="65"/>
      <c r="EZI201" s="65"/>
      <c r="EZJ201" s="65"/>
      <c r="EZK201" s="65"/>
      <c r="EZL201" s="65"/>
      <c r="EZM201" s="65"/>
      <c r="EZN201" s="65"/>
      <c r="EZO201" s="65"/>
      <c r="EZP201" s="65"/>
      <c r="EZQ201" s="65"/>
      <c r="EZR201" s="65"/>
      <c r="EZS201" s="65"/>
      <c r="EZT201" s="65"/>
      <c r="EZU201" s="65"/>
      <c r="EZV201" s="65"/>
      <c r="EZW201" s="65"/>
      <c r="EZX201" s="65"/>
      <c r="EZY201" s="65"/>
      <c r="EZZ201" s="65"/>
      <c r="FAA201" s="65"/>
      <c r="FAB201" s="65"/>
      <c r="FAC201" s="65"/>
      <c r="FAD201" s="65"/>
      <c r="FAE201" s="65"/>
      <c r="FAF201" s="65"/>
      <c r="FAG201" s="65"/>
      <c r="FAH201" s="65"/>
      <c r="FAI201" s="65"/>
      <c r="FAJ201" s="65"/>
      <c r="FAK201" s="65"/>
      <c r="FAL201" s="65"/>
      <c r="FAM201" s="65"/>
      <c r="FAN201" s="65"/>
      <c r="FAO201" s="65"/>
      <c r="FAP201" s="65"/>
      <c r="FAQ201" s="65"/>
      <c r="FAR201" s="65"/>
      <c r="FAS201" s="65"/>
      <c r="FAT201" s="65"/>
      <c r="FAU201" s="65"/>
      <c r="FAV201" s="65"/>
      <c r="FAW201" s="65"/>
      <c r="FAX201" s="65"/>
      <c r="FAY201" s="65"/>
      <c r="FAZ201" s="65"/>
      <c r="FBA201" s="65"/>
      <c r="FBB201" s="65"/>
      <c r="FBC201" s="65"/>
      <c r="FBD201" s="65"/>
      <c r="FBE201" s="65"/>
      <c r="FBF201" s="65"/>
      <c r="FBG201" s="65"/>
      <c r="FBH201" s="65"/>
      <c r="FBI201" s="65"/>
      <c r="FBJ201" s="65"/>
      <c r="FBK201" s="65"/>
      <c r="FBL201" s="65"/>
      <c r="FBM201" s="65"/>
      <c r="FBN201" s="65"/>
      <c r="FBO201" s="65"/>
      <c r="FBP201" s="65"/>
      <c r="FBQ201" s="65"/>
      <c r="FBR201" s="65"/>
      <c r="FBS201" s="65"/>
      <c r="FBT201" s="65"/>
      <c r="FBU201" s="65"/>
      <c r="FBV201" s="65"/>
      <c r="FBW201" s="65"/>
      <c r="FBX201" s="65"/>
      <c r="FBY201" s="65"/>
      <c r="FBZ201" s="65"/>
      <c r="FCA201" s="65"/>
      <c r="FCB201" s="65"/>
      <c r="FCC201" s="65"/>
      <c r="FCD201" s="65"/>
      <c r="FCE201" s="65"/>
      <c r="FCF201" s="65"/>
      <c r="FCG201" s="65"/>
      <c r="FCH201" s="65"/>
      <c r="FCI201" s="65"/>
      <c r="FCJ201" s="65"/>
      <c r="FCK201" s="65"/>
      <c r="FCL201" s="65"/>
      <c r="FCM201" s="65"/>
      <c r="FCN201" s="65"/>
      <c r="FCO201" s="65"/>
      <c r="FCP201" s="65"/>
      <c r="FCQ201" s="65"/>
      <c r="FCR201" s="65"/>
      <c r="FCS201" s="65"/>
      <c r="FCT201" s="65"/>
      <c r="FCU201" s="65"/>
      <c r="FCV201" s="65"/>
      <c r="FCW201" s="65"/>
      <c r="FCX201" s="65"/>
      <c r="FCY201" s="65"/>
      <c r="FCZ201" s="65"/>
      <c r="FDA201" s="65"/>
      <c r="FDB201" s="65"/>
      <c r="FDC201" s="65"/>
      <c r="FDD201" s="65"/>
      <c r="FDE201" s="65"/>
      <c r="FDF201" s="65"/>
      <c r="FDG201" s="65"/>
      <c r="FDH201" s="65"/>
      <c r="FDI201" s="65"/>
      <c r="FDJ201" s="65"/>
      <c r="FDK201" s="65"/>
      <c r="FDL201" s="65"/>
      <c r="FDM201" s="65"/>
      <c r="FDN201" s="65"/>
      <c r="FDO201" s="65"/>
      <c r="FDP201" s="65"/>
      <c r="FDQ201" s="65"/>
      <c r="FDR201" s="65"/>
      <c r="FDS201" s="65"/>
      <c r="FDT201" s="65"/>
      <c r="FDU201" s="65"/>
      <c r="FDV201" s="65"/>
      <c r="FDW201" s="65"/>
      <c r="FDX201" s="65"/>
      <c r="FDY201" s="65"/>
      <c r="FDZ201" s="65"/>
      <c r="FEA201" s="65"/>
      <c r="FEB201" s="65"/>
      <c r="FEC201" s="65"/>
      <c r="FED201" s="65"/>
      <c r="FEE201" s="65"/>
      <c r="FEF201" s="65"/>
      <c r="FEG201" s="65"/>
      <c r="FEH201" s="65"/>
      <c r="FEI201" s="65"/>
      <c r="FEJ201" s="65"/>
      <c r="FEK201" s="65"/>
      <c r="FEL201" s="65"/>
      <c r="FEM201" s="65"/>
      <c r="FEN201" s="65"/>
      <c r="FEO201" s="65"/>
      <c r="FEP201" s="65"/>
      <c r="FEQ201" s="65"/>
      <c r="FER201" s="65"/>
      <c r="FES201" s="65"/>
      <c r="FET201" s="65"/>
      <c r="FEU201" s="65"/>
      <c r="FEV201" s="65"/>
      <c r="FEW201" s="65"/>
      <c r="FEX201" s="65"/>
      <c r="FEY201" s="65"/>
      <c r="FEZ201" s="65"/>
      <c r="FFA201" s="65"/>
      <c r="FFB201" s="65"/>
      <c r="FFC201" s="65"/>
      <c r="FFD201" s="65"/>
      <c r="FFE201" s="65"/>
      <c r="FFF201" s="65"/>
      <c r="FFG201" s="65"/>
      <c r="FFH201" s="65"/>
      <c r="FFI201" s="65"/>
      <c r="FFJ201" s="65"/>
      <c r="FFK201" s="65"/>
      <c r="FFL201" s="65"/>
      <c r="FFM201" s="65"/>
      <c r="FFN201" s="65"/>
      <c r="FFO201" s="65"/>
      <c r="FFP201" s="65"/>
      <c r="FFQ201" s="65"/>
      <c r="FFR201" s="65"/>
      <c r="FFS201" s="65"/>
      <c r="FFT201" s="65"/>
      <c r="FFU201" s="65"/>
      <c r="FFV201" s="65"/>
      <c r="FFW201" s="65"/>
      <c r="FFX201" s="65"/>
      <c r="FFY201" s="65"/>
      <c r="FFZ201" s="65"/>
      <c r="FGA201" s="65"/>
      <c r="FGB201" s="65"/>
      <c r="FGC201" s="65"/>
      <c r="FGD201" s="65"/>
      <c r="FGE201" s="65"/>
      <c r="FGF201" s="65"/>
      <c r="FGG201" s="65"/>
      <c r="FGH201" s="65"/>
      <c r="FGI201" s="65"/>
      <c r="FGJ201" s="65"/>
      <c r="FGK201" s="65"/>
      <c r="FGL201" s="65"/>
      <c r="FGM201" s="65"/>
      <c r="FGN201" s="65"/>
      <c r="FGO201" s="65"/>
      <c r="FGP201" s="65"/>
      <c r="FGQ201" s="65"/>
      <c r="FGR201" s="65"/>
      <c r="FGS201" s="65"/>
      <c r="FGT201" s="65"/>
      <c r="FGU201" s="65"/>
      <c r="FGV201" s="65"/>
      <c r="FGW201" s="65"/>
      <c r="FGX201" s="65"/>
      <c r="FGY201" s="65"/>
      <c r="FGZ201" s="65"/>
      <c r="FHA201" s="65"/>
      <c r="FHB201" s="65"/>
      <c r="FHC201" s="65"/>
      <c r="FHD201" s="65"/>
      <c r="FHE201" s="65"/>
      <c r="FHF201" s="65"/>
      <c r="FHG201" s="65"/>
      <c r="FHH201" s="65"/>
      <c r="FHI201" s="65"/>
      <c r="FHJ201" s="65"/>
      <c r="FHK201" s="65"/>
      <c r="FHL201" s="65"/>
      <c r="FHM201" s="65"/>
      <c r="FHN201" s="65"/>
      <c r="FHO201" s="65"/>
      <c r="FHP201" s="65"/>
      <c r="FHQ201" s="65"/>
      <c r="FHR201" s="65"/>
      <c r="FHS201" s="65"/>
      <c r="FHT201" s="65"/>
      <c r="FHU201" s="65"/>
      <c r="FHV201" s="65"/>
      <c r="FHW201" s="65"/>
      <c r="FHX201" s="65"/>
      <c r="FHY201" s="65"/>
      <c r="FHZ201" s="65"/>
      <c r="FIA201" s="65"/>
      <c r="FIB201" s="65"/>
      <c r="FIC201" s="65"/>
      <c r="FID201" s="65"/>
      <c r="FIE201" s="65"/>
      <c r="FIF201" s="65"/>
      <c r="FIG201" s="65"/>
      <c r="FIH201" s="65"/>
      <c r="FII201" s="65"/>
      <c r="FIJ201" s="65"/>
      <c r="FIK201" s="65"/>
      <c r="FIL201" s="65"/>
      <c r="FIM201" s="65"/>
      <c r="FIN201" s="65"/>
      <c r="FIO201" s="65"/>
      <c r="FIP201" s="65"/>
      <c r="FIQ201" s="65"/>
      <c r="FIR201" s="65"/>
      <c r="FIS201" s="65"/>
      <c r="FIT201" s="65"/>
      <c r="FIU201" s="65"/>
      <c r="FIV201" s="65"/>
      <c r="FIW201" s="65"/>
      <c r="FIX201" s="65"/>
      <c r="FIY201" s="65"/>
      <c r="FIZ201" s="65"/>
      <c r="FJA201" s="65"/>
      <c r="FJB201" s="65"/>
      <c r="FJC201" s="65"/>
      <c r="FJD201" s="65"/>
      <c r="FJE201" s="65"/>
      <c r="FJF201" s="65"/>
      <c r="FJG201" s="65"/>
      <c r="FJH201" s="65"/>
      <c r="FJI201" s="65"/>
      <c r="FJJ201" s="65"/>
      <c r="FJK201" s="65"/>
      <c r="FJL201" s="65"/>
      <c r="FJM201" s="65"/>
      <c r="FJN201" s="65"/>
      <c r="FJO201" s="65"/>
      <c r="FJP201" s="65"/>
      <c r="FJQ201" s="65"/>
      <c r="FJR201" s="65"/>
      <c r="FJS201" s="65"/>
      <c r="FJT201" s="65"/>
      <c r="FJU201" s="65"/>
      <c r="FJV201" s="65"/>
      <c r="FJW201" s="65"/>
      <c r="FJX201" s="65"/>
      <c r="FJY201" s="65"/>
      <c r="FJZ201" s="65"/>
      <c r="FKA201" s="65"/>
      <c r="FKB201" s="65"/>
      <c r="FKC201" s="65"/>
      <c r="FKD201" s="65"/>
      <c r="FKE201" s="65"/>
      <c r="FKF201" s="65"/>
      <c r="FKG201" s="65"/>
      <c r="FKH201" s="65"/>
      <c r="FKI201" s="65"/>
      <c r="FKJ201" s="65"/>
      <c r="FKK201" s="65"/>
      <c r="FKL201" s="65"/>
      <c r="FKM201" s="65"/>
      <c r="FKN201" s="65"/>
      <c r="FKO201" s="65"/>
      <c r="FKP201" s="65"/>
      <c r="FKQ201" s="65"/>
      <c r="FKR201" s="65"/>
      <c r="FKS201" s="65"/>
      <c r="FKT201" s="65"/>
      <c r="FKU201" s="65"/>
      <c r="FKV201" s="65"/>
      <c r="FKW201" s="65"/>
      <c r="FKX201" s="65"/>
      <c r="FKY201" s="65"/>
      <c r="FKZ201" s="65"/>
      <c r="FLA201" s="65"/>
      <c r="FLB201" s="65"/>
      <c r="FLC201" s="65"/>
      <c r="FLD201" s="65"/>
      <c r="FLE201" s="65"/>
      <c r="FLF201" s="65"/>
      <c r="FLG201" s="65"/>
      <c r="FLH201" s="65"/>
      <c r="FLI201" s="65"/>
      <c r="FLJ201" s="65"/>
      <c r="FLK201" s="65"/>
      <c r="FLL201" s="65"/>
      <c r="FLM201" s="65"/>
      <c r="FLN201" s="65"/>
      <c r="FLO201" s="65"/>
      <c r="FLP201" s="65"/>
      <c r="FLQ201" s="65"/>
      <c r="FLR201" s="65"/>
      <c r="FLS201" s="65"/>
      <c r="FLT201" s="65"/>
      <c r="FLU201" s="65"/>
      <c r="FLV201" s="65"/>
      <c r="FLW201" s="65"/>
      <c r="FLX201" s="65"/>
      <c r="FLY201" s="65"/>
      <c r="FLZ201" s="65"/>
      <c r="FMA201" s="65"/>
      <c r="FMB201" s="65"/>
      <c r="FMC201" s="65"/>
      <c r="FMD201" s="65"/>
      <c r="FME201" s="65"/>
      <c r="FMF201" s="65"/>
      <c r="FMG201" s="65"/>
      <c r="FMH201" s="65"/>
      <c r="FMI201" s="65"/>
      <c r="FMJ201" s="65"/>
      <c r="FMK201" s="65"/>
      <c r="FML201" s="65"/>
      <c r="FMM201" s="65"/>
      <c r="FMN201" s="65"/>
      <c r="FMO201" s="65"/>
      <c r="FMP201" s="65"/>
      <c r="FMQ201" s="65"/>
      <c r="FMR201" s="65"/>
      <c r="FMS201" s="65"/>
      <c r="FMT201" s="65"/>
      <c r="FMU201" s="65"/>
      <c r="FMV201" s="65"/>
      <c r="FMW201" s="65"/>
      <c r="FMX201" s="65"/>
      <c r="FMY201" s="65"/>
      <c r="FMZ201" s="65"/>
      <c r="FNA201" s="65"/>
      <c r="FNB201" s="65"/>
      <c r="FNC201" s="65"/>
      <c r="FND201" s="65"/>
      <c r="FNE201" s="65"/>
      <c r="FNF201" s="65"/>
      <c r="FNG201" s="65"/>
      <c r="FNH201" s="65"/>
      <c r="FNI201" s="65"/>
      <c r="FNJ201" s="65"/>
      <c r="FNK201" s="65"/>
      <c r="FNL201" s="65"/>
      <c r="FNM201" s="65"/>
      <c r="FNN201" s="65"/>
      <c r="FNO201" s="65"/>
      <c r="FNP201" s="65"/>
      <c r="FNQ201" s="65"/>
      <c r="FNR201" s="65"/>
      <c r="FNS201" s="65"/>
      <c r="FNT201" s="65"/>
      <c r="FNU201" s="65"/>
      <c r="FNV201" s="65"/>
      <c r="FNW201" s="65"/>
      <c r="FNX201" s="65"/>
      <c r="FNY201" s="65"/>
      <c r="FNZ201" s="65"/>
      <c r="FOA201" s="65"/>
      <c r="FOB201" s="65"/>
      <c r="FOC201" s="65"/>
      <c r="FOD201" s="65"/>
      <c r="FOE201" s="65"/>
      <c r="FOF201" s="65"/>
      <c r="FOG201" s="65"/>
      <c r="FOH201" s="65"/>
      <c r="FOI201" s="65"/>
      <c r="FOJ201" s="65"/>
      <c r="FOK201" s="65"/>
      <c r="FOL201" s="65"/>
      <c r="FOM201" s="65"/>
      <c r="FON201" s="65"/>
      <c r="FOO201" s="65"/>
      <c r="FOP201" s="65"/>
      <c r="FOQ201" s="65"/>
      <c r="FOR201" s="65"/>
      <c r="FOS201" s="65"/>
      <c r="FOT201" s="65"/>
      <c r="FOU201" s="65"/>
      <c r="FOV201" s="65"/>
      <c r="FOW201" s="65"/>
      <c r="FOX201" s="65"/>
      <c r="FOY201" s="65"/>
      <c r="FOZ201" s="65"/>
      <c r="FPA201" s="65"/>
      <c r="FPB201" s="65"/>
      <c r="FPC201" s="65"/>
      <c r="FPD201" s="65"/>
      <c r="FPE201" s="65"/>
      <c r="FPF201" s="65"/>
      <c r="FPG201" s="65"/>
      <c r="FPH201" s="65"/>
      <c r="FPI201" s="65"/>
      <c r="FPJ201" s="65"/>
      <c r="FPK201" s="65"/>
      <c r="FPL201" s="65"/>
      <c r="FPM201" s="65"/>
      <c r="FPN201" s="65"/>
      <c r="FPO201" s="65"/>
      <c r="FPP201" s="65"/>
      <c r="FPQ201" s="65"/>
      <c r="FPR201" s="65"/>
      <c r="FPS201" s="65"/>
      <c r="FPT201" s="65"/>
      <c r="FPU201" s="65"/>
      <c r="FPV201" s="65"/>
      <c r="FPW201" s="65"/>
      <c r="FPX201" s="65"/>
      <c r="FPY201" s="65"/>
      <c r="FPZ201" s="65"/>
      <c r="FQA201" s="65"/>
      <c r="FQB201" s="65"/>
      <c r="FQC201" s="65"/>
      <c r="FQD201" s="65"/>
      <c r="FQE201" s="65"/>
      <c r="FQF201" s="65"/>
      <c r="FQG201" s="65"/>
      <c r="FQH201" s="65"/>
      <c r="FQI201" s="65"/>
      <c r="FQJ201" s="65"/>
      <c r="FQK201" s="65"/>
      <c r="FQL201" s="65"/>
      <c r="FQM201" s="65"/>
      <c r="FQN201" s="65"/>
      <c r="FQO201" s="65"/>
      <c r="FQP201" s="65"/>
      <c r="FQQ201" s="65"/>
      <c r="FQR201" s="65"/>
      <c r="FQS201" s="65"/>
      <c r="FQT201" s="65"/>
      <c r="FQU201" s="65"/>
      <c r="FQV201" s="65"/>
      <c r="FQW201" s="65"/>
      <c r="FQX201" s="65"/>
      <c r="FQY201" s="65"/>
      <c r="FQZ201" s="65"/>
      <c r="FRA201" s="65"/>
      <c r="FRB201" s="65"/>
      <c r="FRC201" s="65"/>
      <c r="FRD201" s="65"/>
      <c r="FRE201" s="65"/>
      <c r="FRF201" s="65"/>
      <c r="FRG201" s="65"/>
      <c r="FRH201" s="65"/>
      <c r="FRI201" s="65"/>
      <c r="FRJ201" s="65"/>
      <c r="FRK201" s="65"/>
      <c r="FRL201" s="65"/>
      <c r="FRM201" s="65"/>
      <c r="FRN201" s="65"/>
      <c r="FRO201" s="65"/>
      <c r="FRP201" s="65"/>
      <c r="FRQ201" s="65"/>
      <c r="FRR201" s="65"/>
      <c r="FRS201" s="65"/>
      <c r="FRT201" s="65"/>
      <c r="FRU201" s="65"/>
      <c r="FRV201" s="65"/>
      <c r="FRW201" s="65"/>
      <c r="FRX201" s="65"/>
      <c r="FRY201" s="65"/>
      <c r="FRZ201" s="65"/>
      <c r="FSA201" s="65"/>
      <c r="FSB201" s="65"/>
      <c r="FSC201" s="65"/>
      <c r="FSD201" s="65"/>
      <c r="FSE201" s="65"/>
      <c r="FSF201" s="65"/>
      <c r="FSG201" s="65"/>
      <c r="FSH201" s="65"/>
      <c r="FSI201" s="65"/>
      <c r="FSJ201" s="65"/>
      <c r="FSK201" s="65"/>
      <c r="FSL201" s="65"/>
      <c r="FSM201" s="65"/>
      <c r="FSN201" s="65"/>
      <c r="FSO201" s="65"/>
      <c r="FSP201" s="65"/>
      <c r="FSQ201" s="65"/>
      <c r="FSR201" s="65"/>
      <c r="FSS201" s="65"/>
      <c r="FST201" s="65"/>
      <c r="FSU201" s="65"/>
      <c r="FSV201" s="65"/>
      <c r="FSW201" s="65"/>
      <c r="FSX201" s="65"/>
      <c r="FSY201" s="65"/>
      <c r="FSZ201" s="65"/>
      <c r="FTA201" s="65"/>
      <c r="FTB201" s="65"/>
      <c r="FTC201" s="65"/>
      <c r="FTD201" s="65"/>
      <c r="FTE201" s="65"/>
      <c r="FTF201" s="65"/>
      <c r="FTG201" s="65"/>
      <c r="FTH201" s="65"/>
      <c r="FTI201" s="65"/>
      <c r="FTJ201" s="65"/>
      <c r="FTK201" s="65"/>
      <c r="FTL201" s="65"/>
      <c r="FTM201" s="65"/>
      <c r="FTN201" s="65"/>
      <c r="FTO201" s="65"/>
      <c r="FTP201" s="65"/>
      <c r="FTQ201" s="65"/>
      <c r="FTR201" s="65"/>
      <c r="FTS201" s="65"/>
      <c r="FTT201" s="65"/>
      <c r="FTU201" s="65"/>
      <c r="FTV201" s="65"/>
      <c r="FTW201" s="65"/>
      <c r="FTX201" s="65"/>
      <c r="FTY201" s="65"/>
      <c r="FTZ201" s="65"/>
      <c r="FUA201" s="65"/>
      <c r="FUB201" s="65"/>
      <c r="FUC201" s="65"/>
      <c r="FUD201" s="65"/>
      <c r="FUE201" s="65"/>
      <c r="FUF201" s="65"/>
      <c r="FUG201" s="65"/>
      <c r="FUH201" s="65"/>
      <c r="FUI201" s="65"/>
      <c r="FUJ201" s="65"/>
      <c r="FUK201" s="65"/>
      <c r="FUL201" s="65"/>
      <c r="FUM201" s="65"/>
      <c r="FUN201" s="65"/>
      <c r="FUO201" s="65"/>
      <c r="FUP201" s="65"/>
      <c r="FUQ201" s="65"/>
      <c r="FUR201" s="65"/>
      <c r="FUS201" s="65"/>
      <c r="FUT201" s="65"/>
      <c r="FUU201" s="65"/>
      <c r="FUV201" s="65"/>
      <c r="FUW201" s="65"/>
      <c r="FUX201" s="65"/>
      <c r="FUY201" s="65"/>
      <c r="FUZ201" s="65"/>
      <c r="FVA201" s="65"/>
      <c r="FVB201" s="65"/>
      <c r="FVC201" s="65"/>
      <c r="FVD201" s="65"/>
      <c r="FVE201" s="65"/>
      <c r="FVF201" s="65"/>
      <c r="FVG201" s="65"/>
      <c r="FVH201" s="65"/>
      <c r="FVI201" s="65"/>
      <c r="FVJ201" s="65"/>
      <c r="FVK201" s="65"/>
      <c r="FVL201" s="65"/>
      <c r="FVM201" s="65"/>
      <c r="FVN201" s="65"/>
      <c r="FVO201" s="65"/>
      <c r="FVP201" s="65"/>
      <c r="FVQ201" s="65"/>
      <c r="FVR201" s="65"/>
      <c r="FVS201" s="65"/>
      <c r="FVT201" s="65"/>
      <c r="FVU201" s="65"/>
      <c r="FVV201" s="65"/>
      <c r="FVW201" s="65"/>
      <c r="FVX201" s="65"/>
      <c r="FVY201" s="65"/>
      <c r="FVZ201" s="65"/>
      <c r="FWA201" s="65"/>
      <c r="FWB201" s="65"/>
      <c r="FWC201" s="65"/>
      <c r="FWD201" s="65"/>
      <c r="FWE201" s="65"/>
      <c r="FWF201" s="65"/>
      <c r="FWG201" s="65"/>
      <c r="FWH201" s="65"/>
      <c r="FWI201" s="65"/>
      <c r="FWJ201" s="65"/>
      <c r="FWK201" s="65"/>
      <c r="FWL201" s="65"/>
      <c r="FWM201" s="65"/>
      <c r="FWN201" s="65"/>
      <c r="FWO201" s="65"/>
      <c r="FWP201" s="65"/>
      <c r="FWQ201" s="65"/>
      <c r="FWR201" s="65"/>
      <c r="FWS201" s="65"/>
      <c r="FWT201" s="65"/>
      <c r="FWU201" s="65"/>
      <c r="FWV201" s="65"/>
      <c r="FWW201" s="65"/>
      <c r="FWX201" s="65"/>
      <c r="FWY201" s="65"/>
      <c r="FWZ201" s="65"/>
      <c r="FXA201" s="65"/>
      <c r="FXB201" s="65"/>
      <c r="FXC201" s="65"/>
      <c r="FXD201" s="65"/>
      <c r="FXE201" s="65"/>
      <c r="FXF201" s="65"/>
      <c r="FXG201" s="65"/>
      <c r="FXH201" s="65"/>
      <c r="FXI201" s="65"/>
      <c r="FXJ201" s="65"/>
      <c r="FXK201" s="65"/>
      <c r="FXL201" s="65"/>
      <c r="FXM201" s="65"/>
      <c r="FXN201" s="65"/>
      <c r="FXO201" s="65"/>
      <c r="FXP201" s="65"/>
      <c r="FXQ201" s="65"/>
      <c r="FXR201" s="65"/>
      <c r="FXS201" s="65"/>
      <c r="FXT201" s="65"/>
      <c r="FXU201" s="65"/>
      <c r="FXV201" s="65"/>
      <c r="FXW201" s="65"/>
      <c r="FXX201" s="65"/>
      <c r="FXY201" s="65"/>
      <c r="FXZ201" s="65"/>
      <c r="FYA201" s="65"/>
      <c r="FYB201" s="65"/>
      <c r="FYC201" s="65"/>
      <c r="FYD201" s="65"/>
      <c r="FYE201" s="65"/>
      <c r="FYF201" s="65"/>
      <c r="FYG201" s="65"/>
      <c r="FYH201" s="65"/>
      <c r="FYI201" s="65"/>
      <c r="FYJ201" s="65"/>
      <c r="FYK201" s="65"/>
      <c r="FYL201" s="65"/>
      <c r="FYM201" s="65"/>
      <c r="FYN201" s="65"/>
      <c r="FYO201" s="65"/>
      <c r="FYP201" s="65"/>
      <c r="FYQ201" s="65"/>
      <c r="FYR201" s="65"/>
      <c r="FYS201" s="65"/>
      <c r="FYT201" s="65"/>
      <c r="FYU201" s="65"/>
      <c r="FYV201" s="65"/>
      <c r="FYW201" s="65"/>
      <c r="FYX201" s="65"/>
      <c r="FYY201" s="65"/>
      <c r="FYZ201" s="65"/>
      <c r="FZA201" s="65"/>
      <c r="FZB201" s="65"/>
      <c r="FZC201" s="65"/>
      <c r="FZD201" s="65"/>
      <c r="FZE201" s="65"/>
      <c r="FZF201" s="65"/>
      <c r="FZG201" s="65"/>
      <c r="FZH201" s="65"/>
      <c r="FZI201" s="65"/>
      <c r="FZJ201" s="65"/>
      <c r="FZK201" s="65"/>
      <c r="FZL201" s="65"/>
      <c r="FZM201" s="65"/>
      <c r="FZN201" s="65"/>
      <c r="FZO201" s="65"/>
      <c r="FZP201" s="65"/>
      <c r="FZQ201" s="65"/>
      <c r="FZR201" s="65"/>
      <c r="FZS201" s="65"/>
      <c r="FZT201" s="65"/>
      <c r="FZU201" s="65"/>
      <c r="FZV201" s="65"/>
      <c r="FZW201" s="65"/>
      <c r="FZX201" s="65"/>
      <c r="FZY201" s="65"/>
      <c r="FZZ201" s="65"/>
      <c r="GAA201" s="65"/>
      <c r="GAB201" s="65"/>
      <c r="GAC201" s="65"/>
      <c r="GAD201" s="65"/>
      <c r="GAE201" s="65"/>
      <c r="GAF201" s="65"/>
      <c r="GAG201" s="65"/>
      <c r="GAH201" s="65"/>
      <c r="GAI201" s="65"/>
      <c r="GAJ201" s="65"/>
      <c r="GAK201" s="65"/>
      <c r="GAL201" s="65"/>
      <c r="GAM201" s="65"/>
      <c r="GAN201" s="65"/>
      <c r="GAO201" s="65"/>
      <c r="GAP201" s="65"/>
      <c r="GAQ201" s="65"/>
      <c r="GAR201" s="65"/>
      <c r="GAS201" s="65"/>
      <c r="GAT201" s="65"/>
      <c r="GAU201" s="65"/>
      <c r="GAV201" s="65"/>
      <c r="GAW201" s="65"/>
      <c r="GAX201" s="65"/>
      <c r="GAY201" s="65"/>
      <c r="GAZ201" s="65"/>
      <c r="GBA201" s="65"/>
      <c r="GBB201" s="65"/>
      <c r="GBC201" s="65"/>
      <c r="GBD201" s="65"/>
      <c r="GBE201" s="65"/>
      <c r="GBF201" s="65"/>
      <c r="GBG201" s="65"/>
      <c r="GBH201" s="65"/>
      <c r="GBI201" s="65"/>
      <c r="GBJ201" s="65"/>
      <c r="GBK201" s="65"/>
      <c r="GBL201" s="65"/>
      <c r="GBM201" s="65"/>
      <c r="GBN201" s="65"/>
      <c r="GBO201" s="65"/>
      <c r="GBP201" s="65"/>
      <c r="GBQ201" s="65"/>
      <c r="GBR201" s="65"/>
      <c r="GBS201" s="65"/>
      <c r="GBT201" s="65"/>
      <c r="GBU201" s="65"/>
      <c r="GBV201" s="65"/>
      <c r="GBW201" s="65"/>
      <c r="GBX201" s="65"/>
      <c r="GBY201" s="65"/>
      <c r="GBZ201" s="65"/>
      <c r="GCA201" s="65"/>
      <c r="GCB201" s="65"/>
      <c r="GCC201" s="65"/>
      <c r="GCD201" s="65"/>
      <c r="GCE201" s="65"/>
      <c r="GCF201" s="65"/>
      <c r="GCG201" s="65"/>
      <c r="GCH201" s="65"/>
      <c r="GCI201" s="65"/>
      <c r="GCJ201" s="65"/>
      <c r="GCK201" s="65"/>
      <c r="GCL201" s="65"/>
      <c r="GCM201" s="65"/>
      <c r="GCN201" s="65"/>
      <c r="GCO201" s="65"/>
      <c r="GCP201" s="65"/>
      <c r="GCQ201" s="65"/>
      <c r="GCR201" s="65"/>
      <c r="GCS201" s="65"/>
      <c r="GCT201" s="65"/>
      <c r="GCU201" s="65"/>
      <c r="GCV201" s="65"/>
      <c r="GCW201" s="65"/>
      <c r="GCX201" s="65"/>
      <c r="GCY201" s="65"/>
      <c r="GCZ201" s="65"/>
      <c r="GDA201" s="65"/>
      <c r="GDB201" s="65"/>
      <c r="GDC201" s="65"/>
      <c r="GDD201" s="65"/>
      <c r="GDE201" s="65"/>
      <c r="GDF201" s="65"/>
      <c r="GDG201" s="65"/>
      <c r="GDH201" s="65"/>
      <c r="GDI201" s="65"/>
      <c r="GDJ201" s="65"/>
      <c r="GDK201" s="65"/>
      <c r="GDL201" s="65"/>
      <c r="GDM201" s="65"/>
      <c r="GDN201" s="65"/>
      <c r="GDO201" s="65"/>
      <c r="GDP201" s="65"/>
      <c r="GDQ201" s="65"/>
      <c r="GDR201" s="65"/>
      <c r="GDS201" s="65"/>
      <c r="GDT201" s="65"/>
      <c r="GDU201" s="65"/>
      <c r="GDV201" s="65"/>
      <c r="GDW201" s="65"/>
      <c r="GDX201" s="65"/>
      <c r="GDY201" s="65"/>
      <c r="GDZ201" s="65"/>
      <c r="GEA201" s="65"/>
      <c r="GEB201" s="65"/>
      <c r="GEC201" s="65"/>
      <c r="GED201" s="65"/>
      <c r="GEE201" s="65"/>
      <c r="GEF201" s="65"/>
      <c r="GEG201" s="65"/>
      <c r="GEH201" s="65"/>
      <c r="GEI201" s="65"/>
      <c r="GEJ201" s="65"/>
      <c r="GEK201" s="65"/>
      <c r="GEL201" s="65"/>
      <c r="GEM201" s="65"/>
      <c r="GEN201" s="65"/>
      <c r="GEO201" s="65"/>
      <c r="GEP201" s="65"/>
      <c r="GEQ201" s="65"/>
      <c r="GER201" s="65"/>
      <c r="GES201" s="65"/>
      <c r="GET201" s="65"/>
      <c r="GEU201" s="65"/>
      <c r="GEV201" s="65"/>
      <c r="GEW201" s="65"/>
      <c r="GEX201" s="65"/>
      <c r="GEY201" s="65"/>
      <c r="GEZ201" s="65"/>
      <c r="GFA201" s="65"/>
      <c r="GFB201" s="65"/>
      <c r="GFC201" s="65"/>
      <c r="GFD201" s="65"/>
      <c r="GFE201" s="65"/>
      <c r="GFF201" s="65"/>
      <c r="GFG201" s="65"/>
      <c r="GFH201" s="65"/>
      <c r="GFI201" s="65"/>
      <c r="GFJ201" s="65"/>
      <c r="GFK201" s="65"/>
      <c r="GFL201" s="65"/>
      <c r="GFM201" s="65"/>
      <c r="GFN201" s="65"/>
      <c r="GFO201" s="65"/>
      <c r="GFP201" s="65"/>
      <c r="GFQ201" s="65"/>
      <c r="GFR201" s="65"/>
      <c r="GFS201" s="65"/>
      <c r="GFT201" s="65"/>
      <c r="GFU201" s="65"/>
      <c r="GFV201" s="65"/>
      <c r="GFW201" s="65"/>
      <c r="GFX201" s="65"/>
      <c r="GFY201" s="65"/>
      <c r="GFZ201" s="65"/>
      <c r="GGA201" s="65"/>
      <c r="GGB201" s="65"/>
      <c r="GGC201" s="65"/>
      <c r="GGD201" s="65"/>
      <c r="GGE201" s="65"/>
      <c r="GGF201" s="65"/>
      <c r="GGG201" s="65"/>
      <c r="GGH201" s="65"/>
      <c r="GGI201" s="65"/>
      <c r="GGJ201" s="65"/>
      <c r="GGK201" s="65"/>
      <c r="GGL201" s="65"/>
      <c r="GGM201" s="65"/>
      <c r="GGN201" s="65"/>
      <c r="GGO201" s="65"/>
      <c r="GGP201" s="65"/>
      <c r="GGQ201" s="65"/>
      <c r="GGR201" s="65"/>
      <c r="GGS201" s="65"/>
      <c r="GGT201" s="65"/>
      <c r="GGU201" s="65"/>
      <c r="GGV201" s="65"/>
      <c r="GGW201" s="65"/>
      <c r="GGX201" s="65"/>
      <c r="GGY201" s="65"/>
      <c r="GGZ201" s="65"/>
      <c r="GHA201" s="65"/>
      <c r="GHB201" s="65"/>
      <c r="GHC201" s="65"/>
      <c r="GHD201" s="65"/>
      <c r="GHE201" s="65"/>
      <c r="GHF201" s="65"/>
      <c r="GHG201" s="65"/>
      <c r="GHH201" s="65"/>
      <c r="GHI201" s="65"/>
      <c r="GHJ201" s="65"/>
      <c r="GHK201" s="65"/>
      <c r="GHL201" s="65"/>
      <c r="GHM201" s="65"/>
      <c r="GHN201" s="65"/>
      <c r="GHO201" s="65"/>
      <c r="GHP201" s="65"/>
      <c r="GHQ201" s="65"/>
      <c r="GHR201" s="65"/>
      <c r="GHS201" s="65"/>
      <c r="GHT201" s="65"/>
      <c r="GHU201" s="65"/>
      <c r="GHV201" s="65"/>
      <c r="GHW201" s="65"/>
      <c r="GHX201" s="65"/>
      <c r="GHY201" s="65"/>
      <c r="GHZ201" s="65"/>
      <c r="GIA201" s="65"/>
      <c r="GIB201" s="65"/>
      <c r="GIC201" s="65"/>
      <c r="GID201" s="65"/>
      <c r="GIE201" s="65"/>
      <c r="GIF201" s="65"/>
      <c r="GIG201" s="65"/>
      <c r="GIH201" s="65"/>
      <c r="GII201" s="65"/>
      <c r="GIJ201" s="65"/>
      <c r="GIK201" s="65"/>
      <c r="GIL201" s="65"/>
      <c r="GIM201" s="65"/>
      <c r="GIN201" s="65"/>
      <c r="GIO201" s="65"/>
      <c r="GIP201" s="65"/>
      <c r="GIQ201" s="65"/>
      <c r="GIR201" s="65"/>
      <c r="GIS201" s="65"/>
      <c r="GIT201" s="65"/>
      <c r="GIU201" s="65"/>
      <c r="GIV201" s="65"/>
      <c r="GIW201" s="65"/>
      <c r="GIX201" s="65"/>
      <c r="GIY201" s="65"/>
      <c r="GIZ201" s="65"/>
      <c r="GJA201" s="65"/>
      <c r="GJB201" s="65"/>
      <c r="GJC201" s="65"/>
      <c r="GJD201" s="65"/>
      <c r="GJE201" s="65"/>
      <c r="GJF201" s="65"/>
      <c r="GJG201" s="65"/>
      <c r="GJH201" s="65"/>
      <c r="GJI201" s="65"/>
      <c r="GJJ201" s="65"/>
      <c r="GJK201" s="65"/>
      <c r="GJL201" s="65"/>
      <c r="GJM201" s="65"/>
      <c r="GJN201" s="65"/>
      <c r="GJO201" s="65"/>
      <c r="GJP201" s="65"/>
      <c r="GJQ201" s="65"/>
      <c r="GJR201" s="65"/>
      <c r="GJS201" s="65"/>
      <c r="GJT201" s="65"/>
      <c r="GJU201" s="65"/>
      <c r="GJV201" s="65"/>
      <c r="GJW201" s="65"/>
      <c r="GJX201" s="65"/>
      <c r="GJY201" s="65"/>
      <c r="GJZ201" s="65"/>
      <c r="GKA201" s="65"/>
      <c r="GKB201" s="65"/>
      <c r="GKC201" s="65"/>
      <c r="GKD201" s="65"/>
      <c r="GKE201" s="65"/>
      <c r="GKF201" s="65"/>
      <c r="GKG201" s="65"/>
      <c r="GKH201" s="65"/>
      <c r="GKI201" s="65"/>
      <c r="GKJ201" s="65"/>
      <c r="GKK201" s="65"/>
      <c r="GKL201" s="65"/>
      <c r="GKM201" s="65"/>
      <c r="GKN201" s="65"/>
      <c r="GKO201" s="65"/>
      <c r="GKP201" s="65"/>
      <c r="GKQ201" s="65"/>
      <c r="GKR201" s="65"/>
      <c r="GKS201" s="65"/>
      <c r="GKT201" s="65"/>
      <c r="GKU201" s="65"/>
      <c r="GKV201" s="65"/>
      <c r="GKW201" s="65"/>
      <c r="GKX201" s="65"/>
      <c r="GKY201" s="65"/>
      <c r="GKZ201" s="65"/>
      <c r="GLA201" s="65"/>
      <c r="GLB201" s="65"/>
      <c r="GLC201" s="65"/>
      <c r="GLD201" s="65"/>
      <c r="GLE201" s="65"/>
      <c r="GLF201" s="65"/>
      <c r="GLG201" s="65"/>
      <c r="GLH201" s="65"/>
      <c r="GLI201" s="65"/>
      <c r="GLJ201" s="65"/>
      <c r="GLK201" s="65"/>
      <c r="GLL201" s="65"/>
      <c r="GLM201" s="65"/>
      <c r="GLN201" s="65"/>
      <c r="GLO201" s="65"/>
      <c r="GLP201" s="65"/>
      <c r="GLQ201" s="65"/>
      <c r="GLR201" s="65"/>
      <c r="GLS201" s="65"/>
      <c r="GLT201" s="65"/>
      <c r="GLU201" s="65"/>
      <c r="GLV201" s="65"/>
      <c r="GLW201" s="65"/>
      <c r="GLX201" s="65"/>
      <c r="GLY201" s="65"/>
      <c r="GLZ201" s="65"/>
      <c r="GMA201" s="65"/>
      <c r="GMB201" s="65"/>
      <c r="GMC201" s="65"/>
      <c r="GMD201" s="65"/>
      <c r="GME201" s="65"/>
      <c r="GMF201" s="65"/>
      <c r="GMG201" s="65"/>
      <c r="GMH201" s="65"/>
      <c r="GMI201" s="65"/>
      <c r="GMJ201" s="65"/>
      <c r="GMK201" s="65"/>
      <c r="GML201" s="65"/>
      <c r="GMM201" s="65"/>
      <c r="GMN201" s="65"/>
      <c r="GMO201" s="65"/>
      <c r="GMP201" s="65"/>
      <c r="GMQ201" s="65"/>
      <c r="GMR201" s="65"/>
      <c r="GMS201" s="65"/>
      <c r="GMT201" s="65"/>
      <c r="GMU201" s="65"/>
      <c r="GMV201" s="65"/>
      <c r="GMW201" s="65"/>
      <c r="GMX201" s="65"/>
      <c r="GMY201" s="65"/>
      <c r="GMZ201" s="65"/>
      <c r="GNA201" s="65"/>
      <c r="GNB201" s="65"/>
      <c r="GNC201" s="65"/>
      <c r="GND201" s="65"/>
      <c r="GNE201" s="65"/>
      <c r="GNF201" s="65"/>
      <c r="GNG201" s="65"/>
      <c r="GNH201" s="65"/>
      <c r="GNI201" s="65"/>
      <c r="GNJ201" s="65"/>
      <c r="GNK201" s="65"/>
      <c r="GNL201" s="65"/>
      <c r="GNM201" s="65"/>
      <c r="GNN201" s="65"/>
      <c r="GNO201" s="65"/>
      <c r="GNP201" s="65"/>
      <c r="GNQ201" s="65"/>
      <c r="GNR201" s="65"/>
      <c r="GNS201" s="65"/>
      <c r="GNT201" s="65"/>
      <c r="GNU201" s="65"/>
      <c r="GNV201" s="65"/>
      <c r="GNW201" s="65"/>
      <c r="GNX201" s="65"/>
      <c r="GNY201" s="65"/>
      <c r="GNZ201" s="65"/>
      <c r="GOA201" s="65"/>
      <c r="GOB201" s="65"/>
      <c r="GOC201" s="65"/>
      <c r="GOD201" s="65"/>
      <c r="GOE201" s="65"/>
      <c r="GOF201" s="65"/>
      <c r="GOG201" s="65"/>
      <c r="GOH201" s="65"/>
      <c r="GOI201" s="65"/>
      <c r="GOJ201" s="65"/>
      <c r="GOK201" s="65"/>
      <c r="GOL201" s="65"/>
      <c r="GOM201" s="65"/>
      <c r="GON201" s="65"/>
      <c r="GOO201" s="65"/>
      <c r="GOP201" s="65"/>
      <c r="GOQ201" s="65"/>
      <c r="GOR201" s="65"/>
      <c r="GOS201" s="65"/>
      <c r="GOT201" s="65"/>
      <c r="GOU201" s="65"/>
      <c r="GOV201" s="65"/>
      <c r="GOW201" s="65"/>
      <c r="GOX201" s="65"/>
      <c r="GOY201" s="65"/>
      <c r="GOZ201" s="65"/>
      <c r="GPA201" s="65"/>
      <c r="GPB201" s="65"/>
      <c r="GPC201" s="65"/>
      <c r="GPD201" s="65"/>
      <c r="GPE201" s="65"/>
      <c r="GPF201" s="65"/>
      <c r="GPG201" s="65"/>
      <c r="GPH201" s="65"/>
      <c r="GPI201" s="65"/>
      <c r="GPJ201" s="65"/>
      <c r="GPK201" s="65"/>
      <c r="GPL201" s="65"/>
      <c r="GPM201" s="65"/>
      <c r="GPN201" s="65"/>
      <c r="GPO201" s="65"/>
      <c r="GPP201" s="65"/>
      <c r="GPQ201" s="65"/>
      <c r="GPR201" s="65"/>
      <c r="GPS201" s="65"/>
      <c r="GPT201" s="65"/>
      <c r="GPU201" s="65"/>
      <c r="GPV201" s="65"/>
      <c r="GPW201" s="65"/>
      <c r="GPX201" s="65"/>
      <c r="GPY201" s="65"/>
      <c r="GPZ201" s="65"/>
      <c r="GQA201" s="65"/>
      <c r="GQB201" s="65"/>
      <c r="GQC201" s="65"/>
      <c r="GQD201" s="65"/>
      <c r="GQE201" s="65"/>
      <c r="GQF201" s="65"/>
      <c r="GQG201" s="65"/>
      <c r="GQH201" s="65"/>
      <c r="GQI201" s="65"/>
      <c r="GQJ201" s="65"/>
      <c r="GQK201" s="65"/>
      <c r="GQL201" s="65"/>
      <c r="GQM201" s="65"/>
      <c r="GQN201" s="65"/>
      <c r="GQO201" s="65"/>
      <c r="GQP201" s="65"/>
      <c r="GQQ201" s="65"/>
      <c r="GQR201" s="65"/>
      <c r="GQS201" s="65"/>
      <c r="GQT201" s="65"/>
      <c r="GQU201" s="65"/>
      <c r="GQV201" s="65"/>
      <c r="GQW201" s="65"/>
      <c r="GQX201" s="65"/>
      <c r="GQY201" s="65"/>
      <c r="GQZ201" s="65"/>
      <c r="GRA201" s="65"/>
      <c r="GRB201" s="65"/>
      <c r="GRC201" s="65"/>
      <c r="GRD201" s="65"/>
      <c r="GRE201" s="65"/>
      <c r="GRF201" s="65"/>
      <c r="GRG201" s="65"/>
      <c r="GRH201" s="65"/>
      <c r="GRI201" s="65"/>
      <c r="GRJ201" s="65"/>
      <c r="GRK201" s="65"/>
      <c r="GRL201" s="65"/>
      <c r="GRM201" s="65"/>
      <c r="GRN201" s="65"/>
      <c r="GRO201" s="65"/>
      <c r="GRP201" s="65"/>
      <c r="GRQ201" s="65"/>
      <c r="GRR201" s="65"/>
      <c r="GRS201" s="65"/>
      <c r="GRT201" s="65"/>
      <c r="GRU201" s="65"/>
      <c r="GRV201" s="65"/>
      <c r="GRW201" s="65"/>
      <c r="GRX201" s="65"/>
      <c r="GRY201" s="65"/>
      <c r="GRZ201" s="65"/>
      <c r="GSA201" s="65"/>
      <c r="GSB201" s="65"/>
      <c r="GSC201" s="65"/>
      <c r="GSD201" s="65"/>
      <c r="GSE201" s="65"/>
      <c r="GSF201" s="65"/>
      <c r="GSG201" s="65"/>
      <c r="GSH201" s="65"/>
      <c r="GSI201" s="65"/>
      <c r="GSJ201" s="65"/>
      <c r="GSK201" s="65"/>
      <c r="GSL201" s="65"/>
      <c r="GSM201" s="65"/>
      <c r="GSN201" s="65"/>
      <c r="GSO201" s="65"/>
      <c r="GSP201" s="65"/>
      <c r="GSQ201" s="65"/>
      <c r="GSR201" s="65"/>
      <c r="GSS201" s="65"/>
      <c r="GST201" s="65"/>
      <c r="GSU201" s="65"/>
      <c r="GSV201" s="65"/>
      <c r="GSW201" s="65"/>
      <c r="GSX201" s="65"/>
      <c r="GSY201" s="65"/>
      <c r="GSZ201" s="65"/>
      <c r="GTA201" s="65"/>
      <c r="GTB201" s="65"/>
      <c r="GTC201" s="65"/>
      <c r="GTD201" s="65"/>
      <c r="GTE201" s="65"/>
      <c r="GTF201" s="65"/>
      <c r="GTG201" s="65"/>
      <c r="GTH201" s="65"/>
      <c r="GTI201" s="65"/>
      <c r="GTJ201" s="65"/>
      <c r="GTK201" s="65"/>
      <c r="GTL201" s="65"/>
      <c r="GTM201" s="65"/>
      <c r="GTN201" s="65"/>
      <c r="GTO201" s="65"/>
      <c r="GTP201" s="65"/>
      <c r="GTQ201" s="65"/>
      <c r="GTR201" s="65"/>
      <c r="GTS201" s="65"/>
      <c r="GTT201" s="65"/>
      <c r="GTU201" s="65"/>
      <c r="GTV201" s="65"/>
      <c r="GTW201" s="65"/>
      <c r="GTX201" s="65"/>
      <c r="GTY201" s="65"/>
      <c r="GTZ201" s="65"/>
      <c r="GUA201" s="65"/>
      <c r="GUB201" s="65"/>
      <c r="GUC201" s="65"/>
      <c r="GUD201" s="65"/>
      <c r="GUE201" s="65"/>
      <c r="GUF201" s="65"/>
      <c r="GUG201" s="65"/>
      <c r="GUH201" s="65"/>
      <c r="GUI201" s="65"/>
      <c r="GUJ201" s="65"/>
      <c r="GUK201" s="65"/>
      <c r="GUL201" s="65"/>
      <c r="GUM201" s="65"/>
      <c r="GUN201" s="65"/>
      <c r="GUO201" s="65"/>
      <c r="GUP201" s="65"/>
      <c r="GUQ201" s="65"/>
      <c r="GUR201" s="65"/>
      <c r="GUS201" s="65"/>
      <c r="GUT201" s="65"/>
      <c r="GUU201" s="65"/>
      <c r="GUV201" s="65"/>
      <c r="GUW201" s="65"/>
      <c r="GUX201" s="65"/>
      <c r="GUY201" s="65"/>
      <c r="GUZ201" s="65"/>
      <c r="GVA201" s="65"/>
      <c r="GVB201" s="65"/>
      <c r="GVC201" s="65"/>
      <c r="GVD201" s="65"/>
      <c r="GVE201" s="65"/>
      <c r="GVF201" s="65"/>
      <c r="GVG201" s="65"/>
      <c r="GVH201" s="65"/>
      <c r="GVI201" s="65"/>
      <c r="GVJ201" s="65"/>
      <c r="GVK201" s="65"/>
      <c r="GVL201" s="65"/>
      <c r="GVM201" s="65"/>
      <c r="GVN201" s="65"/>
      <c r="GVO201" s="65"/>
      <c r="GVP201" s="65"/>
      <c r="GVQ201" s="65"/>
      <c r="GVR201" s="65"/>
      <c r="GVS201" s="65"/>
      <c r="GVT201" s="65"/>
      <c r="GVU201" s="65"/>
      <c r="GVV201" s="65"/>
      <c r="GVW201" s="65"/>
      <c r="GVX201" s="65"/>
      <c r="GVY201" s="65"/>
      <c r="GVZ201" s="65"/>
      <c r="GWA201" s="65"/>
      <c r="GWB201" s="65"/>
      <c r="GWC201" s="65"/>
      <c r="GWD201" s="65"/>
      <c r="GWE201" s="65"/>
      <c r="GWF201" s="65"/>
      <c r="GWG201" s="65"/>
      <c r="GWH201" s="65"/>
      <c r="GWI201" s="65"/>
      <c r="GWJ201" s="65"/>
      <c r="GWK201" s="65"/>
      <c r="GWL201" s="65"/>
      <c r="GWM201" s="65"/>
      <c r="GWN201" s="65"/>
      <c r="GWO201" s="65"/>
      <c r="GWP201" s="65"/>
      <c r="GWQ201" s="65"/>
      <c r="GWR201" s="65"/>
      <c r="GWS201" s="65"/>
      <c r="GWT201" s="65"/>
      <c r="GWU201" s="65"/>
      <c r="GWV201" s="65"/>
      <c r="GWW201" s="65"/>
      <c r="GWX201" s="65"/>
      <c r="GWY201" s="65"/>
      <c r="GWZ201" s="65"/>
      <c r="GXA201" s="65"/>
      <c r="GXB201" s="65"/>
      <c r="GXC201" s="65"/>
      <c r="GXD201" s="65"/>
      <c r="GXE201" s="65"/>
      <c r="GXF201" s="65"/>
      <c r="GXG201" s="65"/>
      <c r="GXH201" s="65"/>
      <c r="GXI201" s="65"/>
      <c r="GXJ201" s="65"/>
      <c r="GXK201" s="65"/>
      <c r="GXL201" s="65"/>
      <c r="GXM201" s="65"/>
      <c r="GXN201" s="65"/>
      <c r="GXO201" s="65"/>
      <c r="GXP201" s="65"/>
      <c r="GXQ201" s="65"/>
      <c r="GXR201" s="65"/>
      <c r="GXS201" s="65"/>
      <c r="GXT201" s="65"/>
      <c r="GXU201" s="65"/>
      <c r="GXV201" s="65"/>
      <c r="GXW201" s="65"/>
      <c r="GXX201" s="65"/>
      <c r="GXY201" s="65"/>
      <c r="GXZ201" s="65"/>
      <c r="GYA201" s="65"/>
      <c r="GYB201" s="65"/>
      <c r="GYC201" s="65"/>
      <c r="GYD201" s="65"/>
      <c r="GYE201" s="65"/>
      <c r="GYF201" s="65"/>
      <c r="GYG201" s="65"/>
      <c r="GYH201" s="65"/>
      <c r="GYI201" s="65"/>
      <c r="GYJ201" s="65"/>
      <c r="GYK201" s="65"/>
      <c r="GYL201" s="65"/>
      <c r="GYM201" s="65"/>
      <c r="GYN201" s="65"/>
      <c r="GYO201" s="65"/>
      <c r="GYP201" s="65"/>
      <c r="GYQ201" s="65"/>
      <c r="GYR201" s="65"/>
      <c r="GYS201" s="65"/>
      <c r="GYT201" s="65"/>
      <c r="GYU201" s="65"/>
      <c r="GYV201" s="65"/>
      <c r="GYW201" s="65"/>
      <c r="GYX201" s="65"/>
      <c r="GYY201" s="65"/>
      <c r="GYZ201" s="65"/>
      <c r="GZA201" s="65"/>
      <c r="GZB201" s="65"/>
      <c r="GZC201" s="65"/>
      <c r="GZD201" s="65"/>
      <c r="GZE201" s="65"/>
      <c r="GZF201" s="65"/>
      <c r="GZG201" s="65"/>
      <c r="GZH201" s="65"/>
      <c r="GZI201" s="65"/>
      <c r="GZJ201" s="65"/>
      <c r="GZK201" s="65"/>
      <c r="GZL201" s="65"/>
      <c r="GZM201" s="65"/>
      <c r="GZN201" s="65"/>
      <c r="GZO201" s="65"/>
      <c r="GZP201" s="65"/>
      <c r="GZQ201" s="65"/>
      <c r="GZR201" s="65"/>
      <c r="GZS201" s="65"/>
      <c r="GZT201" s="65"/>
      <c r="GZU201" s="65"/>
      <c r="GZV201" s="65"/>
      <c r="GZW201" s="65"/>
      <c r="GZX201" s="65"/>
      <c r="GZY201" s="65"/>
      <c r="GZZ201" s="65"/>
      <c r="HAA201" s="65"/>
      <c r="HAB201" s="65"/>
      <c r="HAC201" s="65"/>
      <c r="HAD201" s="65"/>
      <c r="HAE201" s="65"/>
      <c r="HAF201" s="65"/>
      <c r="HAG201" s="65"/>
      <c r="HAH201" s="65"/>
      <c r="HAI201" s="65"/>
      <c r="HAJ201" s="65"/>
      <c r="HAK201" s="65"/>
      <c r="HAL201" s="65"/>
      <c r="HAM201" s="65"/>
      <c r="HAN201" s="65"/>
      <c r="HAO201" s="65"/>
      <c r="HAP201" s="65"/>
      <c r="HAQ201" s="65"/>
      <c r="HAR201" s="65"/>
      <c r="HAS201" s="65"/>
      <c r="HAT201" s="65"/>
      <c r="HAU201" s="65"/>
      <c r="HAV201" s="65"/>
      <c r="HAW201" s="65"/>
      <c r="HAX201" s="65"/>
      <c r="HAY201" s="65"/>
      <c r="HAZ201" s="65"/>
      <c r="HBA201" s="65"/>
      <c r="HBB201" s="65"/>
      <c r="HBC201" s="65"/>
      <c r="HBD201" s="65"/>
      <c r="HBE201" s="65"/>
      <c r="HBF201" s="65"/>
      <c r="HBG201" s="65"/>
      <c r="HBH201" s="65"/>
      <c r="HBI201" s="65"/>
      <c r="HBJ201" s="65"/>
      <c r="HBK201" s="65"/>
      <c r="HBL201" s="65"/>
      <c r="HBM201" s="65"/>
      <c r="HBN201" s="65"/>
      <c r="HBO201" s="65"/>
      <c r="HBP201" s="65"/>
      <c r="HBQ201" s="65"/>
      <c r="HBR201" s="65"/>
      <c r="HBS201" s="65"/>
      <c r="HBT201" s="65"/>
      <c r="HBU201" s="65"/>
      <c r="HBV201" s="65"/>
      <c r="HBW201" s="65"/>
      <c r="HBX201" s="65"/>
      <c r="HBY201" s="65"/>
      <c r="HBZ201" s="65"/>
      <c r="HCA201" s="65"/>
      <c r="HCB201" s="65"/>
      <c r="HCC201" s="65"/>
      <c r="HCD201" s="65"/>
      <c r="HCE201" s="65"/>
      <c r="HCF201" s="65"/>
      <c r="HCG201" s="65"/>
      <c r="HCH201" s="65"/>
      <c r="HCI201" s="65"/>
      <c r="HCJ201" s="65"/>
      <c r="HCK201" s="65"/>
      <c r="HCL201" s="65"/>
      <c r="HCM201" s="65"/>
      <c r="HCN201" s="65"/>
      <c r="HCO201" s="65"/>
      <c r="HCP201" s="65"/>
      <c r="HCQ201" s="65"/>
      <c r="HCR201" s="65"/>
      <c r="HCS201" s="65"/>
      <c r="HCT201" s="65"/>
      <c r="HCU201" s="65"/>
      <c r="HCV201" s="65"/>
      <c r="HCW201" s="65"/>
      <c r="HCX201" s="65"/>
      <c r="HCY201" s="65"/>
      <c r="HCZ201" s="65"/>
      <c r="HDA201" s="65"/>
      <c r="HDB201" s="65"/>
      <c r="HDC201" s="65"/>
      <c r="HDD201" s="65"/>
      <c r="HDE201" s="65"/>
      <c r="HDF201" s="65"/>
      <c r="HDG201" s="65"/>
      <c r="HDH201" s="65"/>
      <c r="HDI201" s="65"/>
      <c r="HDJ201" s="65"/>
      <c r="HDK201" s="65"/>
      <c r="HDL201" s="65"/>
      <c r="HDM201" s="65"/>
      <c r="HDN201" s="65"/>
      <c r="HDO201" s="65"/>
      <c r="HDP201" s="65"/>
      <c r="HDQ201" s="65"/>
      <c r="HDR201" s="65"/>
      <c r="HDS201" s="65"/>
      <c r="HDT201" s="65"/>
      <c r="HDU201" s="65"/>
      <c r="HDV201" s="65"/>
      <c r="HDW201" s="65"/>
      <c r="HDX201" s="65"/>
      <c r="HDY201" s="65"/>
      <c r="HDZ201" s="65"/>
      <c r="HEA201" s="65"/>
      <c r="HEB201" s="65"/>
      <c r="HEC201" s="65"/>
      <c r="HED201" s="65"/>
      <c r="HEE201" s="65"/>
      <c r="HEF201" s="65"/>
      <c r="HEG201" s="65"/>
      <c r="HEH201" s="65"/>
      <c r="HEI201" s="65"/>
      <c r="HEJ201" s="65"/>
      <c r="HEK201" s="65"/>
      <c r="HEL201" s="65"/>
      <c r="HEM201" s="65"/>
      <c r="HEN201" s="65"/>
      <c r="HEO201" s="65"/>
      <c r="HEP201" s="65"/>
      <c r="HEQ201" s="65"/>
      <c r="HER201" s="65"/>
      <c r="HES201" s="65"/>
      <c r="HET201" s="65"/>
      <c r="HEU201" s="65"/>
      <c r="HEV201" s="65"/>
      <c r="HEW201" s="65"/>
      <c r="HEX201" s="65"/>
      <c r="HEY201" s="65"/>
      <c r="HEZ201" s="65"/>
      <c r="HFA201" s="65"/>
      <c r="HFB201" s="65"/>
      <c r="HFC201" s="65"/>
      <c r="HFD201" s="65"/>
      <c r="HFE201" s="65"/>
      <c r="HFF201" s="65"/>
      <c r="HFG201" s="65"/>
      <c r="HFH201" s="65"/>
      <c r="HFI201" s="65"/>
      <c r="HFJ201" s="65"/>
      <c r="HFK201" s="65"/>
      <c r="HFL201" s="65"/>
      <c r="HFM201" s="65"/>
      <c r="HFN201" s="65"/>
      <c r="HFO201" s="65"/>
      <c r="HFP201" s="65"/>
      <c r="HFQ201" s="65"/>
      <c r="HFR201" s="65"/>
      <c r="HFS201" s="65"/>
      <c r="HFT201" s="65"/>
      <c r="HFU201" s="65"/>
      <c r="HFV201" s="65"/>
      <c r="HFW201" s="65"/>
      <c r="HFX201" s="65"/>
      <c r="HFY201" s="65"/>
      <c r="HFZ201" s="65"/>
      <c r="HGA201" s="65"/>
      <c r="HGB201" s="65"/>
      <c r="HGC201" s="65"/>
      <c r="HGD201" s="65"/>
      <c r="HGE201" s="65"/>
      <c r="HGF201" s="65"/>
      <c r="HGG201" s="65"/>
      <c r="HGH201" s="65"/>
      <c r="HGI201" s="65"/>
      <c r="HGJ201" s="65"/>
      <c r="HGK201" s="65"/>
      <c r="HGL201" s="65"/>
      <c r="HGM201" s="65"/>
      <c r="HGN201" s="65"/>
      <c r="HGO201" s="65"/>
      <c r="HGP201" s="65"/>
      <c r="HGQ201" s="65"/>
      <c r="HGR201" s="65"/>
      <c r="HGS201" s="65"/>
      <c r="HGT201" s="65"/>
      <c r="HGU201" s="65"/>
      <c r="HGV201" s="65"/>
      <c r="HGW201" s="65"/>
      <c r="HGX201" s="65"/>
      <c r="HGY201" s="65"/>
      <c r="HGZ201" s="65"/>
      <c r="HHA201" s="65"/>
      <c r="HHB201" s="65"/>
      <c r="HHC201" s="65"/>
      <c r="HHD201" s="65"/>
      <c r="HHE201" s="65"/>
      <c r="HHF201" s="65"/>
      <c r="HHG201" s="65"/>
      <c r="HHH201" s="65"/>
      <c r="HHI201" s="65"/>
      <c r="HHJ201" s="65"/>
      <c r="HHK201" s="65"/>
      <c r="HHL201" s="65"/>
      <c r="HHM201" s="65"/>
      <c r="HHN201" s="65"/>
      <c r="HHO201" s="65"/>
      <c r="HHP201" s="65"/>
      <c r="HHQ201" s="65"/>
      <c r="HHR201" s="65"/>
      <c r="HHS201" s="65"/>
      <c r="HHT201" s="65"/>
      <c r="HHU201" s="65"/>
      <c r="HHV201" s="65"/>
      <c r="HHW201" s="65"/>
      <c r="HHX201" s="65"/>
      <c r="HHY201" s="65"/>
      <c r="HHZ201" s="65"/>
      <c r="HIA201" s="65"/>
      <c r="HIB201" s="65"/>
      <c r="HIC201" s="65"/>
      <c r="HID201" s="65"/>
      <c r="HIE201" s="65"/>
      <c r="HIF201" s="65"/>
      <c r="HIG201" s="65"/>
      <c r="HIH201" s="65"/>
      <c r="HII201" s="65"/>
      <c r="HIJ201" s="65"/>
      <c r="HIK201" s="65"/>
      <c r="HIL201" s="65"/>
      <c r="HIM201" s="65"/>
      <c r="HIN201" s="65"/>
      <c r="HIO201" s="65"/>
      <c r="HIP201" s="65"/>
      <c r="HIQ201" s="65"/>
      <c r="HIR201" s="65"/>
      <c r="HIS201" s="65"/>
      <c r="HIT201" s="65"/>
      <c r="HIU201" s="65"/>
      <c r="HIV201" s="65"/>
      <c r="HIW201" s="65"/>
      <c r="HIX201" s="65"/>
      <c r="HIY201" s="65"/>
      <c r="HIZ201" s="65"/>
      <c r="HJA201" s="65"/>
      <c r="HJB201" s="65"/>
      <c r="HJC201" s="65"/>
      <c r="HJD201" s="65"/>
      <c r="HJE201" s="65"/>
      <c r="HJF201" s="65"/>
      <c r="HJG201" s="65"/>
      <c r="HJH201" s="65"/>
      <c r="HJI201" s="65"/>
      <c r="HJJ201" s="65"/>
      <c r="HJK201" s="65"/>
      <c r="HJL201" s="65"/>
      <c r="HJM201" s="65"/>
      <c r="HJN201" s="65"/>
      <c r="HJO201" s="65"/>
      <c r="HJP201" s="65"/>
      <c r="HJQ201" s="65"/>
      <c r="HJR201" s="65"/>
      <c r="HJS201" s="65"/>
      <c r="HJT201" s="65"/>
      <c r="HJU201" s="65"/>
      <c r="HJV201" s="65"/>
      <c r="HJW201" s="65"/>
      <c r="HJX201" s="65"/>
      <c r="HJY201" s="65"/>
      <c r="HJZ201" s="65"/>
      <c r="HKA201" s="65"/>
      <c r="HKB201" s="65"/>
      <c r="HKC201" s="65"/>
      <c r="HKD201" s="65"/>
      <c r="HKE201" s="65"/>
      <c r="HKF201" s="65"/>
      <c r="HKG201" s="65"/>
      <c r="HKH201" s="65"/>
      <c r="HKI201" s="65"/>
      <c r="HKJ201" s="65"/>
      <c r="HKK201" s="65"/>
      <c r="HKL201" s="65"/>
      <c r="HKM201" s="65"/>
      <c r="HKN201" s="65"/>
      <c r="HKO201" s="65"/>
      <c r="HKP201" s="65"/>
      <c r="HKQ201" s="65"/>
      <c r="HKR201" s="65"/>
      <c r="HKS201" s="65"/>
      <c r="HKT201" s="65"/>
      <c r="HKU201" s="65"/>
      <c r="HKV201" s="65"/>
      <c r="HKW201" s="65"/>
      <c r="HKX201" s="65"/>
      <c r="HKY201" s="65"/>
      <c r="HKZ201" s="65"/>
      <c r="HLA201" s="65"/>
      <c r="HLB201" s="65"/>
      <c r="HLC201" s="65"/>
      <c r="HLD201" s="65"/>
      <c r="HLE201" s="65"/>
      <c r="HLF201" s="65"/>
      <c r="HLG201" s="65"/>
      <c r="HLH201" s="65"/>
      <c r="HLI201" s="65"/>
      <c r="HLJ201" s="65"/>
      <c r="HLK201" s="65"/>
      <c r="HLL201" s="65"/>
      <c r="HLM201" s="65"/>
      <c r="HLN201" s="65"/>
      <c r="HLO201" s="65"/>
      <c r="HLP201" s="65"/>
      <c r="HLQ201" s="65"/>
      <c r="HLR201" s="65"/>
      <c r="HLS201" s="65"/>
      <c r="HLT201" s="65"/>
      <c r="HLU201" s="65"/>
      <c r="HLV201" s="65"/>
      <c r="HLW201" s="65"/>
      <c r="HLX201" s="65"/>
      <c r="HLY201" s="65"/>
      <c r="HLZ201" s="65"/>
      <c r="HMA201" s="65"/>
      <c r="HMB201" s="65"/>
      <c r="HMC201" s="65"/>
      <c r="HMD201" s="65"/>
      <c r="HME201" s="65"/>
      <c r="HMF201" s="65"/>
      <c r="HMG201" s="65"/>
      <c r="HMH201" s="65"/>
      <c r="HMI201" s="65"/>
      <c r="HMJ201" s="65"/>
      <c r="HMK201" s="65"/>
      <c r="HML201" s="65"/>
      <c r="HMM201" s="65"/>
      <c r="HMN201" s="65"/>
      <c r="HMO201" s="65"/>
      <c r="HMP201" s="65"/>
      <c r="HMQ201" s="65"/>
      <c r="HMR201" s="65"/>
      <c r="HMS201" s="65"/>
      <c r="HMT201" s="65"/>
      <c r="HMU201" s="65"/>
      <c r="HMV201" s="65"/>
      <c r="HMW201" s="65"/>
      <c r="HMX201" s="65"/>
      <c r="HMY201" s="65"/>
      <c r="HMZ201" s="65"/>
      <c r="HNA201" s="65"/>
      <c r="HNB201" s="65"/>
      <c r="HNC201" s="65"/>
      <c r="HND201" s="65"/>
      <c r="HNE201" s="65"/>
      <c r="HNF201" s="65"/>
      <c r="HNG201" s="65"/>
      <c r="HNH201" s="65"/>
      <c r="HNI201" s="65"/>
      <c r="HNJ201" s="65"/>
      <c r="HNK201" s="65"/>
      <c r="HNL201" s="65"/>
      <c r="HNM201" s="65"/>
      <c r="HNN201" s="65"/>
      <c r="HNO201" s="65"/>
      <c r="HNP201" s="65"/>
      <c r="HNQ201" s="65"/>
      <c r="HNR201" s="65"/>
      <c r="HNS201" s="65"/>
      <c r="HNT201" s="65"/>
      <c r="HNU201" s="65"/>
      <c r="HNV201" s="65"/>
      <c r="HNW201" s="65"/>
      <c r="HNX201" s="65"/>
      <c r="HNY201" s="65"/>
      <c r="HNZ201" s="65"/>
      <c r="HOA201" s="65"/>
      <c r="HOB201" s="65"/>
      <c r="HOC201" s="65"/>
      <c r="HOD201" s="65"/>
      <c r="HOE201" s="65"/>
      <c r="HOF201" s="65"/>
      <c r="HOG201" s="65"/>
      <c r="HOH201" s="65"/>
      <c r="HOI201" s="65"/>
      <c r="HOJ201" s="65"/>
      <c r="HOK201" s="65"/>
      <c r="HOL201" s="65"/>
      <c r="HOM201" s="65"/>
      <c r="HON201" s="65"/>
      <c r="HOO201" s="65"/>
      <c r="HOP201" s="65"/>
      <c r="HOQ201" s="65"/>
      <c r="HOR201" s="65"/>
      <c r="HOS201" s="65"/>
      <c r="HOT201" s="65"/>
      <c r="HOU201" s="65"/>
      <c r="HOV201" s="65"/>
      <c r="HOW201" s="65"/>
      <c r="HOX201" s="65"/>
      <c r="HOY201" s="65"/>
      <c r="HOZ201" s="65"/>
      <c r="HPA201" s="65"/>
      <c r="HPB201" s="65"/>
      <c r="HPC201" s="65"/>
      <c r="HPD201" s="65"/>
      <c r="HPE201" s="65"/>
      <c r="HPF201" s="65"/>
      <c r="HPG201" s="65"/>
      <c r="HPH201" s="65"/>
      <c r="HPI201" s="65"/>
      <c r="HPJ201" s="65"/>
      <c r="HPK201" s="65"/>
      <c r="HPL201" s="65"/>
      <c r="HPM201" s="65"/>
      <c r="HPN201" s="65"/>
      <c r="HPO201" s="65"/>
      <c r="HPP201" s="65"/>
      <c r="HPQ201" s="65"/>
      <c r="HPR201" s="65"/>
      <c r="HPS201" s="65"/>
      <c r="HPT201" s="65"/>
      <c r="HPU201" s="65"/>
      <c r="HPV201" s="65"/>
      <c r="HPW201" s="65"/>
      <c r="HPX201" s="65"/>
      <c r="HPY201" s="65"/>
      <c r="HPZ201" s="65"/>
      <c r="HQA201" s="65"/>
      <c r="HQB201" s="65"/>
      <c r="HQC201" s="65"/>
      <c r="HQD201" s="65"/>
      <c r="HQE201" s="65"/>
      <c r="HQF201" s="65"/>
      <c r="HQG201" s="65"/>
      <c r="HQH201" s="65"/>
      <c r="HQI201" s="65"/>
      <c r="HQJ201" s="65"/>
      <c r="HQK201" s="65"/>
      <c r="HQL201" s="65"/>
      <c r="HQM201" s="65"/>
      <c r="HQN201" s="65"/>
      <c r="HQO201" s="65"/>
      <c r="HQP201" s="65"/>
      <c r="HQQ201" s="65"/>
      <c r="HQR201" s="65"/>
      <c r="HQS201" s="65"/>
      <c r="HQT201" s="65"/>
      <c r="HQU201" s="65"/>
      <c r="HQV201" s="65"/>
      <c r="HQW201" s="65"/>
      <c r="HQX201" s="65"/>
      <c r="HQY201" s="65"/>
      <c r="HQZ201" s="65"/>
      <c r="HRA201" s="65"/>
      <c r="HRB201" s="65"/>
      <c r="HRC201" s="65"/>
      <c r="HRD201" s="65"/>
      <c r="HRE201" s="65"/>
      <c r="HRF201" s="65"/>
      <c r="HRG201" s="65"/>
      <c r="HRH201" s="65"/>
      <c r="HRI201" s="65"/>
      <c r="HRJ201" s="65"/>
      <c r="HRK201" s="65"/>
      <c r="HRL201" s="65"/>
      <c r="HRM201" s="65"/>
      <c r="HRN201" s="65"/>
      <c r="HRO201" s="65"/>
      <c r="HRP201" s="65"/>
      <c r="HRQ201" s="65"/>
      <c r="HRR201" s="65"/>
      <c r="HRS201" s="65"/>
      <c r="HRT201" s="65"/>
      <c r="HRU201" s="65"/>
      <c r="HRV201" s="65"/>
      <c r="HRW201" s="65"/>
      <c r="HRX201" s="65"/>
      <c r="HRY201" s="65"/>
      <c r="HRZ201" s="65"/>
      <c r="HSA201" s="65"/>
      <c r="HSB201" s="65"/>
      <c r="HSC201" s="65"/>
      <c r="HSD201" s="65"/>
      <c r="HSE201" s="65"/>
      <c r="HSF201" s="65"/>
      <c r="HSG201" s="65"/>
      <c r="HSH201" s="65"/>
      <c r="HSI201" s="65"/>
      <c r="HSJ201" s="65"/>
      <c r="HSK201" s="65"/>
      <c r="HSL201" s="65"/>
      <c r="HSM201" s="65"/>
      <c r="HSN201" s="65"/>
      <c r="HSO201" s="65"/>
      <c r="HSP201" s="65"/>
      <c r="HSQ201" s="65"/>
      <c r="HSR201" s="65"/>
      <c r="HSS201" s="65"/>
      <c r="HST201" s="65"/>
      <c r="HSU201" s="65"/>
      <c r="HSV201" s="65"/>
      <c r="HSW201" s="65"/>
      <c r="HSX201" s="65"/>
      <c r="HSY201" s="65"/>
      <c r="HSZ201" s="65"/>
      <c r="HTA201" s="65"/>
      <c r="HTB201" s="65"/>
      <c r="HTC201" s="65"/>
      <c r="HTD201" s="65"/>
      <c r="HTE201" s="65"/>
      <c r="HTF201" s="65"/>
      <c r="HTG201" s="65"/>
      <c r="HTH201" s="65"/>
      <c r="HTI201" s="65"/>
      <c r="HTJ201" s="65"/>
      <c r="HTK201" s="65"/>
      <c r="HTL201" s="65"/>
      <c r="HTM201" s="65"/>
      <c r="HTN201" s="65"/>
      <c r="HTO201" s="65"/>
      <c r="HTP201" s="65"/>
      <c r="HTQ201" s="65"/>
      <c r="HTR201" s="65"/>
      <c r="HTS201" s="65"/>
      <c r="HTT201" s="65"/>
      <c r="HTU201" s="65"/>
      <c r="HTV201" s="65"/>
      <c r="HTW201" s="65"/>
      <c r="HTX201" s="65"/>
      <c r="HTY201" s="65"/>
      <c r="HTZ201" s="65"/>
      <c r="HUA201" s="65"/>
      <c r="HUB201" s="65"/>
      <c r="HUC201" s="65"/>
      <c r="HUD201" s="65"/>
      <c r="HUE201" s="65"/>
      <c r="HUF201" s="65"/>
      <c r="HUG201" s="65"/>
      <c r="HUH201" s="65"/>
      <c r="HUI201" s="65"/>
      <c r="HUJ201" s="65"/>
      <c r="HUK201" s="65"/>
      <c r="HUL201" s="65"/>
      <c r="HUM201" s="65"/>
      <c r="HUN201" s="65"/>
      <c r="HUO201" s="65"/>
      <c r="HUP201" s="65"/>
      <c r="HUQ201" s="65"/>
      <c r="HUR201" s="65"/>
      <c r="HUS201" s="65"/>
      <c r="HUT201" s="65"/>
      <c r="HUU201" s="65"/>
      <c r="HUV201" s="65"/>
      <c r="HUW201" s="65"/>
      <c r="HUX201" s="65"/>
      <c r="HUY201" s="65"/>
      <c r="HUZ201" s="65"/>
      <c r="HVA201" s="65"/>
      <c r="HVB201" s="65"/>
      <c r="HVC201" s="65"/>
      <c r="HVD201" s="65"/>
      <c r="HVE201" s="65"/>
      <c r="HVF201" s="65"/>
      <c r="HVG201" s="65"/>
      <c r="HVH201" s="65"/>
      <c r="HVI201" s="65"/>
      <c r="HVJ201" s="65"/>
      <c r="HVK201" s="65"/>
      <c r="HVL201" s="65"/>
      <c r="HVM201" s="65"/>
      <c r="HVN201" s="65"/>
      <c r="HVO201" s="65"/>
      <c r="HVP201" s="65"/>
      <c r="HVQ201" s="65"/>
      <c r="HVR201" s="65"/>
      <c r="HVS201" s="65"/>
      <c r="HVT201" s="65"/>
      <c r="HVU201" s="65"/>
      <c r="HVV201" s="65"/>
      <c r="HVW201" s="65"/>
      <c r="HVX201" s="65"/>
      <c r="HVY201" s="65"/>
      <c r="HVZ201" s="65"/>
      <c r="HWA201" s="65"/>
      <c r="HWB201" s="65"/>
      <c r="HWC201" s="65"/>
      <c r="HWD201" s="65"/>
      <c r="HWE201" s="65"/>
      <c r="HWF201" s="65"/>
      <c r="HWG201" s="65"/>
      <c r="HWH201" s="65"/>
      <c r="HWI201" s="65"/>
      <c r="HWJ201" s="65"/>
      <c r="HWK201" s="65"/>
      <c r="HWL201" s="65"/>
      <c r="HWM201" s="65"/>
      <c r="HWN201" s="65"/>
      <c r="HWO201" s="65"/>
      <c r="HWP201" s="65"/>
      <c r="HWQ201" s="65"/>
      <c r="HWR201" s="65"/>
      <c r="HWS201" s="65"/>
      <c r="HWT201" s="65"/>
      <c r="HWU201" s="65"/>
      <c r="HWV201" s="65"/>
      <c r="HWW201" s="65"/>
      <c r="HWX201" s="65"/>
      <c r="HWY201" s="65"/>
      <c r="HWZ201" s="65"/>
      <c r="HXA201" s="65"/>
      <c r="HXB201" s="65"/>
      <c r="HXC201" s="65"/>
      <c r="HXD201" s="65"/>
      <c r="HXE201" s="65"/>
      <c r="HXF201" s="65"/>
      <c r="HXG201" s="65"/>
      <c r="HXH201" s="65"/>
      <c r="HXI201" s="65"/>
      <c r="HXJ201" s="65"/>
      <c r="HXK201" s="65"/>
      <c r="HXL201" s="65"/>
      <c r="HXM201" s="65"/>
      <c r="HXN201" s="65"/>
      <c r="HXO201" s="65"/>
      <c r="HXP201" s="65"/>
      <c r="HXQ201" s="65"/>
      <c r="HXR201" s="65"/>
      <c r="HXS201" s="65"/>
      <c r="HXT201" s="65"/>
      <c r="HXU201" s="65"/>
      <c r="HXV201" s="65"/>
      <c r="HXW201" s="65"/>
      <c r="HXX201" s="65"/>
      <c r="HXY201" s="65"/>
      <c r="HXZ201" s="65"/>
      <c r="HYA201" s="65"/>
      <c r="HYB201" s="65"/>
      <c r="HYC201" s="65"/>
      <c r="HYD201" s="65"/>
      <c r="HYE201" s="65"/>
      <c r="HYF201" s="65"/>
      <c r="HYG201" s="65"/>
      <c r="HYH201" s="65"/>
      <c r="HYI201" s="65"/>
      <c r="HYJ201" s="65"/>
      <c r="HYK201" s="65"/>
      <c r="HYL201" s="65"/>
      <c r="HYM201" s="65"/>
      <c r="HYN201" s="65"/>
      <c r="HYO201" s="65"/>
      <c r="HYP201" s="65"/>
      <c r="HYQ201" s="65"/>
      <c r="HYR201" s="65"/>
      <c r="HYS201" s="65"/>
      <c r="HYT201" s="65"/>
      <c r="HYU201" s="65"/>
      <c r="HYV201" s="65"/>
      <c r="HYW201" s="65"/>
      <c r="HYX201" s="65"/>
      <c r="HYY201" s="65"/>
      <c r="HYZ201" s="65"/>
      <c r="HZA201" s="65"/>
      <c r="HZB201" s="65"/>
      <c r="HZC201" s="65"/>
      <c r="HZD201" s="65"/>
      <c r="HZE201" s="65"/>
      <c r="HZF201" s="65"/>
      <c r="HZG201" s="65"/>
      <c r="HZH201" s="65"/>
      <c r="HZI201" s="65"/>
      <c r="HZJ201" s="65"/>
      <c r="HZK201" s="65"/>
      <c r="HZL201" s="65"/>
      <c r="HZM201" s="65"/>
      <c r="HZN201" s="65"/>
      <c r="HZO201" s="65"/>
      <c r="HZP201" s="65"/>
      <c r="HZQ201" s="65"/>
      <c r="HZR201" s="65"/>
      <c r="HZS201" s="65"/>
      <c r="HZT201" s="65"/>
      <c r="HZU201" s="65"/>
      <c r="HZV201" s="65"/>
      <c r="HZW201" s="65"/>
      <c r="HZX201" s="65"/>
      <c r="HZY201" s="65"/>
      <c r="HZZ201" s="65"/>
      <c r="IAA201" s="65"/>
      <c r="IAB201" s="65"/>
      <c r="IAC201" s="65"/>
      <c r="IAD201" s="65"/>
      <c r="IAE201" s="65"/>
      <c r="IAF201" s="65"/>
      <c r="IAG201" s="65"/>
      <c r="IAH201" s="65"/>
      <c r="IAI201" s="65"/>
      <c r="IAJ201" s="65"/>
      <c r="IAK201" s="65"/>
      <c r="IAL201" s="65"/>
      <c r="IAM201" s="65"/>
      <c r="IAN201" s="65"/>
      <c r="IAO201" s="65"/>
      <c r="IAP201" s="65"/>
      <c r="IAQ201" s="65"/>
      <c r="IAR201" s="65"/>
      <c r="IAS201" s="65"/>
      <c r="IAT201" s="65"/>
      <c r="IAU201" s="65"/>
      <c r="IAV201" s="65"/>
      <c r="IAW201" s="65"/>
      <c r="IAX201" s="65"/>
      <c r="IAY201" s="65"/>
      <c r="IAZ201" s="65"/>
      <c r="IBA201" s="65"/>
      <c r="IBB201" s="65"/>
      <c r="IBC201" s="65"/>
      <c r="IBD201" s="65"/>
      <c r="IBE201" s="65"/>
      <c r="IBF201" s="65"/>
      <c r="IBG201" s="65"/>
      <c r="IBH201" s="65"/>
      <c r="IBI201" s="65"/>
      <c r="IBJ201" s="65"/>
      <c r="IBK201" s="65"/>
      <c r="IBL201" s="65"/>
      <c r="IBM201" s="65"/>
      <c r="IBN201" s="65"/>
      <c r="IBO201" s="65"/>
      <c r="IBP201" s="65"/>
      <c r="IBQ201" s="65"/>
      <c r="IBR201" s="65"/>
      <c r="IBS201" s="65"/>
      <c r="IBT201" s="65"/>
      <c r="IBU201" s="65"/>
      <c r="IBV201" s="65"/>
      <c r="IBW201" s="65"/>
      <c r="IBX201" s="65"/>
      <c r="IBY201" s="65"/>
      <c r="IBZ201" s="65"/>
      <c r="ICA201" s="65"/>
      <c r="ICB201" s="65"/>
      <c r="ICC201" s="65"/>
      <c r="ICD201" s="65"/>
      <c r="ICE201" s="65"/>
      <c r="ICF201" s="65"/>
      <c r="ICG201" s="65"/>
      <c r="ICH201" s="65"/>
      <c r="ICI201" s="65"/>
      <c r="ICJ201" s="65"/>
      <c r="ICK201" s="65"/>
      <c r="ICL201" s="65"/>
      <c r="ICM201" s="65"/>
      <c r="ICN201" s="65"/>
      <c r="ICO201" s="65"/>
      <c r="ICP201" s="65"/>
      <c r="ICQ201" s="65"/>
      <c r="ICR201" s="65"/>
      <c r="ICS201" s="65"/>
      <c r="ICT201" s="65"/>
      <c r="ICU201" s="65"/>
      <c r="ICV201" s="65"/>
      <c r="ICW201" s="65"/>
      <c r="ICX201" s="65"/>
      <c r="ICY201" s="65"/>
      <c r="ICZ201" s="65"/>
      <c r="IDA201" s="65"/>
      <c r="IDB201" s="65"/>
      <c r="IDC201" s="65"/>
      <c r="IDD201" s="65"/>
      <c r="IDE201" s="65"/>
      <c r="IDF201" s="65"/>
      <c r="IDG201" s="65"/>
      <c r="IDH201" s="65"/>
      <c r="IDI201" s="65"/>
      <c r="IDJ201" s="65"/>
      <c r="IDK201" s="65"/>
      <c r="IDL201" s="65"/>
      <c r="IDM201" s="65"/>
      <c r="IDN201" s="65"/>
      <c r="IDO201" s="65"/>
      <c r="IDP201" s="65"/>
      <c r="IDQ201" s="65"/>
      <c r="IDR201" s="65"/>
      <c r="IDS201" s="65"/>
      <c r="IDT201" s="65"/>
      <c r="IDU201" s="65"/>
      <c r="IDV201" s="65"/>
      <c r="IDW201" s="65"/>
      <c r="IDX201" s="65"/>
      <c r="IDY201" s="65"/>
      <c r="IDZ201" s="65"/>
      <c r="IEA201" s="65"/>
      <c r="IEB201" s="65"/>
      <c r="IEC201" s="65"/>
      <c r="IED201" s="65"/>
      <c r="IEE201" s="65"/>
      <c r="IEF201" s="65"/>
      <c r="IEG201" s="65"/>
      <c r="IEH201" s="65"/>
      <c r="IEI201" s="65"/>
      <c r="IEJ201" s="65"/>
      <c r="IEK201" s="65"/>
      <c r="IEL201" s="65"/>
      <c r="IEM201" s="65"/>
      <c r="IEN201" s="65"/>
      <c r="IEO201" s="65"/>
      <c r="IEP201" s="65"/>
      <c r="IEQ201" s="65"/>
      <c r="IER201" s="65"/>
      <c r="IES201" s="65"/>
      <c r="IET201" s="65"/>
      <c r="IEU201" s="65"/>
      <c r="IEV201" s="65"/>
      <c r="IEW201" s="65"/>
      <c r="IEX201" s="65"/>
      <c r="IEY201" s="65"/>
      <c r="IEZ201" s="65"/>
      <c r="IFA201" s="65"/>
      <c r="IFB201" s="65"/>
      <c r="IFC201" s="65"/>
      <c r="IFD201" s="65"/>
      <c r="IFE201" s="65"/>
      <c r="IFF201" s="65"/>
      <c r="IFG201" s="65"/>
      <c r="IFH201" s="65"/>
      <c r="IFI201" s="65"/>
      <c r="IFJ201" s="65"/>
      <c r="IFK201" s="65"/>
      <c r="IFL201" s="65"/>
      <c r="IFM201" s="65"/>
      <c r="IFN201" s="65"/>
      <c r="IFO201" s="65"/>
      <c r="IFP201" s="65"/>
      <c r="IFQ201" s="65"/>
      <c r="IFR201" s="65"/>
      <c r="IFS201" s="65"/>
      <c r="IFT201" s="65"/>
      <c r="IFU201" s="65"/>
      <c r="IFV201" s="65"/>
      <c r="IFW201" s="65"/>
      <c r="IFX201" s="65"/>
      <c r="IFY201" s="65"/>
      <c r="IFZ201" s="65"/>
      <c r="IGA201" s="65"/>
      <c r="IGB201" s="65"/>
      <c r="IGC201" s="65"/>
      <c r="IGD201" s="65"/>
      <c r="IGE201" s="65"/>
      <c r="IGF201" s="65"/>
      <c r="IGG201" s="65"/>
      <c r="IGH201" s="65"/>
      <c r="IGI201" s="65"/>
      <c r="IGJ201" s="65"/>
      <c r="IGK201" s="65"/>
      <c r="IGL201" s="65"/>
      <c r="IGM201" s="65"/>
      <c r="IGN201" s="65"/>
      <c r="IGO201" s="65"/>
      <c r="IGP201" s="65"/>
      <c r="IGQ201" s="65"/>
      <c r="IGR201" s="65"/>
      <c r="IGS201" s="65"/>
      <c r="IGT201" s="65"/>
      <c r="IGU201" s="65"/>
      <c r="IGV201" s="65"/>
      <c r="IGW201" s="65"/>
      <c r="IGX201" s="65"/>
      <c r="IGY201" s="65"/>
      <c r="IGZ201" s="65"/>
      <c r="IHA201" s="65"/>
      <c r="IHB201" s="65"/>
      <c r="IHC201" s="65"/>
      <c r="IHD201" s="65"/>
      <c r="IHE201" s="65"/>
      <c r="IHF201" s="65"/>
      <c r="IHG201" s="65"/>
      <c r="IHH201" s="65"/>
      <c r="IHI201" s="65"/>
      <c r="IHJ201" s="65"/>
      <c r="IHK201" s="65"/>
      <c r="IHL201" s="65"/>
      <c r="IHM201" s="65"/>
      <c r="IHN201" s="65"/>
      <c r="IHO201" s="65"/>
      <c r="IHP201" s="65"/>
      <c r="IHQ201" s="65"/>
      <c r="IHR201" s="65"/>
      <c r="IHS201" s="65"/>
      <c r="IHT201" s="65"/>
      <c r="IHU201" s="65"/>
      <c r="IHV201" s="65"/>
      <c r="IHW201" s="65"/>
      <c r="IHX201" s="65"/>
      <c r="IHY201" s="65"/>
      <c r="IHZ201" s="65"/>
      <c r="IIA201" s="65"/>
      <c r="IIB201" s="65"/>
      <c r="IIC201" s="65"/>
      <c r="IID201" s="65"/>
      <c r="IIE201" s="65"/>
      <c r="IIF201" s="65"/>
      <c r="IIG201" s="65"/>
      <c r="IIH201" s="65"/>
      <c r="III201" s="65"/>
      <c r="IIJ201" s="65"/>
      <c r="IIK201" s="65"/>
      <c r="IIL201" s="65"/>
      <c r="IIM201" s="65"/>
      <c r="IIN201" s="65"/>
      <c r="IIO201" s="65"/>
      <c r="IIP201" s="65"/>
      <c r="IIQ201" s="65"/>
      <c r="IIR201" s="65"/>
      <c r="IIS201" s="65"/>
      <c r="IIT201" s="65"/>
      <c r="IIU201" s="65"/>
      <c r="IIV201" s="65"/>
      <c r="IIW201" s="65"/>
      <c r="IIX201" s="65"/>
      <c r="IIY201" s="65"/>
      <c r="IIZ201" s="65"/>
      <c r="IJA201" s="65"/>
      <c r="IJB201" s="65"/>
      <c r="IJC201" s="65"/>
      <c r="IJD201" s="65"/>
      <c r="IJE201" s="65"/>
      <c r="IJF201" s="65"/>
      <c r="IJG201" s="65"/>
      <c r="IJH201" s="65"/>
      <c r="IJI201" s="65"/>
      <c r="IJJ201" s="65"/>
      <c r="IJK201" s="65"/>
      <c r="IJL201" s="65"/>
      <c r="IJM201" s="65"/>
      <c r="IJN201" s="65"/>
      <c r="IJO201" s="65"/>
      <c r="IJP201" s="65"/>
      <c r="IJQ201" s="65"/>
      <c r="IJR201" s="65"/>
      <c r="IJS201" s="65"/>
      <c r="IJT201" s="65"/>
      <c r="IJU201" s="65"/>
      <c r="IJV201" s="65"/>
      <c r="IJW201" s="65"/>
      <c r="IJX201" s="65"/>
      <c r="IJY201" s="65"/>
      <c r="IJZ201" s="65"/>
      <c r="IKA201" s="65"/>
      <c r="IKB201" s="65"/>
      <c r="IKC201" s="65"/>
      <c r="IKD201" s="65"/>
      <c r="IKE201" s="65"/>
      <c r="IKF201" s="65"/>
      <c r="IKG201" s="65"/>
      <c r="IKH201" s="65"/>
      <c r="IKI201" s="65"/>
      <c r="IKJ201" s="65"/>
      <c r="IKK201" s="65"/>
      <c r="IKL201" s="65"/>
      <c r="IKM201" s="65"/>
      <c r="IKN201" s="65"/>
      <c r="IKO201" s="65"/>
      <c r="IKP201" s="65"/>
      <c r="IKQ201" s="65"/>
      <c r="IKR201" s="65"/>
      <c r="IKS201" s="65"/>
      <c r="IKT201" s="65"/>
      <c r="IKU201" s="65"/>
      <c r="IKV201" s="65"/>
      <c r="IKW201" s="65"/>
      <c r="IKX201" s="65"/>
      <c r="IKY201" s="65"/>
      <c r="IKZ201" s="65"/>
      <c r="ILA201" s="65"/>
      <c r="ILB201" s="65"/>
      <c r="ILC201" s="65"/>
      <c r="ILD201" s="65"/>
      <c r="ILE201" s="65"/>
      <c r="ILF201" s="65"/>
      <c r="ILG201" s="65"/>
      <c r="ILH201" s="65"/>
      <c r="ILI201" s="65"/>
      <c r="ILJ201" s="65"/>
      <c r="ILK201" s="65"/>
      <c r="ILL201" s="65"/>
      <c r="ILM201" s="65"/>
      <c r="ILN201" s="65"/>
      <c r="ILO201" s="65"/>
      <c r="ILP201" s="65"/>
      <c r="ILQ201" s="65"/>
      <c r="ILR201" s="65"/>
      <c r="ILS201" s="65"/>
      <c r="ILT201" s="65"/>
      <c r="ILU201" s="65"/>
      <c r="ILV201" s="65"/>
      <c r="ILW201" s="65"/>
      <c r="ILX201" s="65"/>
      <c r="ILY201" s="65"/>
      <c r="ILZ201" s="65"/>
      <c r="IMA201" s="65"/>
      <c r="IMB201" s="65"/>
      <c r="IMC201" s="65"/>
      <c r="IMD201" s="65"/>
      <c r="IME201" s="65"/>
      <c r="IMF201" s="65"/>
      <c r="IMG201" s="65"/>
      <c r="IMH201" s="65"/>
      <c r="IMI201" s="65"/>
      <c r="IMJ201" s="65"/>
      <c r="IMK201" s="65"/>
      <c r="IML201" s="65"/>
      <c r="IMM201" s="65"/>
      <c r="IMN201" s="65"/>
      <c r="IMO201" s="65"/>
      <c r="IMP201" s="65"/>
      <c r="IMQ201" s="65"/>
      <c r="IMR201" s="65"/>
      <c r="IMS201" s="65"/>
      <c r="IMT201" s="65"/>
      <c r="IMU201" s="65"/>
      <c r="IMV201" s="65"/>
      <c r="IMW201" s="65"/>
      <c r="IMX201" s="65"/>
      <c r="IMY201" s="65"/>
      <c r="IMZ201" s="65"/>
      <c r="INA201" s="65"/>
      <c r="INB201" s="65"/>
      <c r="INC201" s="65"/>
      <c r="IND201" s="65"/>
      <c r="INE201" s="65"/>
      <c r="INF201" s="65"/>
      <c r="ING201" s="65"/>
      <c r="INH201" s="65"/>
      <c r="INI201" s="65"/>
      <c r="INJ201" s="65"/>
      <c r="INK201" s="65"/>
      <c r="INL201" s="65"/>
      <c r="INM201" s="65"/>
      <c r="INN201" s="65"/>
      <c r="INO201" s="65"/>
      <c r="INP201" s="65"/>
      <c r="INQ201" s="65"/>
      <c r="INR201" s="65"/>
      <c r="INS201" s="65"/>
      <c r="INT201" s="65"/>
      <c r="INU201" s="65"/>
      <c r="INV201" s="65"/>
      <c r="INW201" s="65"/>
      <c r="INX201" s="65"/>
      <c r="INY201" s="65"/>
      <c r="INZ201" s="65"/>
      <c r="IOA201" s="65"/>
      <c r="IOB201" s="65"/>
      <c r="IOC201" s="65"/>
      <c r="IOD201" s="65"/>
      <c r="IOE201" s="65"/>
      <c r="IOF201" s="65"/>
      <c r="IOG201" s="65"/>
      <c r="IOH201" s="65"/>
      <c r="IOI201" s="65"/>
      <c r="IOJ201" s="65"/>
      <c r="IOK201" s="65"/>
      <c r="IOL201" s="65"/>
      <c r="IOM201" s="65"/>
      <c r="ION201" s="65"/>
      <c r="IOO201" s="65"/>
      <c r="IOP201" s="65"/>
      <c r="IOQ201" s="65"/>
      <c r="IOR201" s="65"/>
      <c r="IOS201" s="65"/>
      <c r="IOT201" s="65"/>
      <c r="IOU201" s="65"/>
      <c r="IOV201" s="65"/>
      <c r="IOW201" s="65"/>
      <c r="IOX201" s="65"/>
      <c r="IOY201" s="65"/>
      <c r="IOZ201" s="65"/>
      <c r="IPA201" s="65"/>
      <c r="IPB201" s="65"/>
      <c r="IPC201" s="65"/>
      <c r="IPD201" s="65"/>
      <c r="IPE201" s="65"/>
      <c r="IPF201" s="65"/>
      <c r="IPG201" s="65"/>
      <c r="IPH201" s="65"/>
      <c r="IPI201" s="65"/>
      <c r="IPJ201" s="65"/>
      <c r="IPK201" s="65"/>
      <c r="IPL201" s="65"/>
      <c r="IPM201" s="65"/>
      <c r="IPN201" s="65"/>
      <c r="IPO201" s="65"/>
      <c r="IPP201" s="65"/>
      <c r="IPQ201" s="65"/>
      <c r="IPR201" s="65"/>
      <c r="IPS201" s="65"/>
      <c r="IPT201" s="65"/>
      <c r="IPU201" s="65"/>
      <c r="IPV201" s="65"/>
      <c r="IPW201" s="65"/>
      <c r="IPX201" s="65"/>
      <c r="IPY201" s="65"/>
      <c r="IPZ201" s="65"/>
      <c r="IQA201" s="65"/>
      <c r="IQB201" s="65"/>
      <c r="IQC201" s="65"/>
      <c r="IQD201" s="65"/>
      <c r="IQE201" s="65"/>
      <c r="IQF201" s="65"/>
      <c r="IQG201" s="65"/>
      <c r="IQH201" s="65"/>
      <c r="IQI201" s="65"/>
      <c r="IQJ201" s="65"/>
      <c r="IQK201" s="65"/>
      <c r="IQL201" s="65"/>
      <c r="IQM201" s="65"/>
      <c r="IQN201" s="65"/>
      <c r="IQO201" s="65"/>
      <c r="IQP201" s="65"/>
      <c r="IQQ201" s="65"/>
      <c r="IQR201" s="65"/>
      <c r="IQS201" s="65"/>
      <c r="IQT201" s="65"/>
      <c r="IQU201" s="65"/>
      <c r="IQV201" s="65"/>
      <c r="IQW201" s="65"/>
      <c r="IQX201" s="65"/>
      <c r="IQY201" s="65"/>
      <c r="IQZ201" s="65"/>
      <c r="IRA201" s="65"/>
      <c r="IRB201" s="65"/>
      <c r="IRC201" s="65"/>
      <c r="IRD201" s="65"/>
      <c r="IRE201" s="65"/>
      <c r="IRF201" s="65"/>
      <c r="IRG201" s="65"/>
      <c r="IRH201" s="65"/>
      <c r="IRI201" s="65"/>
      <c r="IRJ201" s="65"/>
      <c r="IRK201" s="65"/>
      <c r="IRL201" s="65"/>
      <c r="IRM201" s="65"/>
      <c r="IRN201" s="65"/>
      <c r="IRO201" s="65"/>
      <c r="IRP201" s="65"/>
      <c r="IRQ201" s="65"/>
      <c r="IRR201" s="65"/>
      <c r="IRS201" s="65"/>
      <c r="IRT201" s="65"/>
      <c r="IRU201" s="65"/>
      <c r="IRV201" s="65"/>
      <c r="IRW201" s="65"/>
      <c r="IRX201" s="65"/>
      <c r="IRY201" s="65"/>
      <c r="IRZ201" s="65"/>
      <c r="ISA201" s="65"/>
      <c r="ISB201" s="65"/>
      <c r="ISC201" s="65"/>
      <c r="ISD201" s="65"/>
      <c r="ISE201" s="65"/>
      <c r="ISF201" s="65"/>
      <c r="ISG201" s="65"/>
      <c r="ISH201" s="65"/>
      <c r="ISI201" s="65"/>
      <c r="ISJ201" s="65"/>
      <c r="ISK201" s="65"/>
      <c r="ISL201" s="65"/>
      <c r="ISM201" s="65"/>
      <c r="ISN201" s="65"/>
      <c r="ISO201" s="65"/>
      <c r="ISP201" s="65"/>
      <c r="ISQ201" s="65"/>
      <c r="ISR201" s="65"/>
      <c r="ISS201" s="65"/>
      <c r="IST201" s="65"/>
      <c r="ISU201" s="65"/>
      <c r="ISV201" s="65"/>
      <c r="ISW201" s="65"/>
      <c r="ISX201" s="65"/>
      <c r="ISY201" s="65"/>
      <c r="ISZ201" s="65"/>
      <c r="ITA201" s="65"/>
      <c r="ITB201" s="65"/>
      <c r="ITC201" s="65"/>
      <c r="ITD201" s="65"/>
      <c r="ITE201" s="65"/>
      <c r="ITF201" s="65"/>
      <c r="ITG201" s="65"/>
      <c r="ITH201" s="65"/>
      <c r="ITI201" s="65"/>
      <c r="ITJ201" s="65"/>
      <c r="ITK201" s="65"/>
      <c r="ITL201" s="65"/>
      <c r="ITM201" s="65"/>
      <c r="ITN201" s="65"/>
      <c r="ITO201" s="65"/>
      <c r="ITP201" s="65"/>
      <c r="ITQ201" s="65"/>
      <c r="ITR201" s="65"/>
      <c r="ITS201" s="65"/>
      <c r="ITT201" s="65"/>
      <c r="ITU201" s="65"/>
      <c r="ITV201" s="65"/>
      <c r="ITW201" s="65"/>
      <c r="ITX201" s="65"/>
      <c r="ITY201" s="65"/>
      <c r="ITZ201" s="65"/>
      <c r="IUA201" s="65"/>
      <c r="IUB201" s="65"/>
      <c r="IUC201" s="65"/>
      <c r="IUD201" s="65"/>
      <c r="IUE201" s="65"/>
      <c r="IUF201" s="65"/>
      <c r="IUG201" s="65"/>
      <c r="IUH201" s="65"/>
      <c r="IUI201" s="65"/>
      <c r="IUJ201" s="65"/>
      <c r="IUK201" s="65"/>
      <c r="IUL201" s="65"/>
      <c r="IUM201" s="65"/>
      <c r="IUN201" s="65"/>
      <c r="IUO201" s="65"/>
      <c r="IUP201" s="65"/>
      <c r="IUQ201" s="65"/>
      <c r="IUR201" s="65"/>
      <c r="IUS201" s="65"/>
      <c r="IUT201" s="65"/>
      <c r="IUU201" s="65"/>
      <c r="IUV201" s="65"/>
      <c r="IUW201" s="65"/>
      <c r="IUX201" s="65"/>
      <c r="IUY201" s="65"/>
      <c r="IUZ201" s="65"/>
      <c r="IVA201" s="65"/>
      <c r="IVB201" s="65"/>
      <c r="IVC201" s="65"/>
      <c r="IVD201" s="65"/>
      <c r="IVE201" s="65"/>
      <c r="IVF201" s="65"/>
      <c r="IVG201" s="65"/>
      <c r="IVH201" s="65"/>
      <c r="IVI201" s="65"/>
      <c r="IVJ201" s="65"/>
      <c r="IVK201" s="65"/>
      <c r="IVL201" s="65"/>
      <c r="IVM201" s="65"/>
      <c r="IVN201" s="65"/>
      <c r="IVO201" s="65"/>
      <c r="IVP201" s="65"/>
      <c r="IVQ201" s="65"/>
      <c r="IVR201" s="65"/>
      <c r="IVS201" s="65"/>
      <c r="IVT201" s="65"/>
      <c r="IVU201" s="65"/>
      <c r="IVV201" s="65"/>
      <c r="IVW201" s="65"/>
      <c r="IVX201" s="65"/>
      <c r="IVY201" s="65"/>
      <c r="IVZ201" s="65"/>
      <c r="IWA201" s="65"/>
      <c r="IWB201" s="65"/>
      <c r="IWC201" s="65"/>
      <c r="IWD201" s="65"/>
      <c r="IWE201" s="65"/>
      <c r="IWF201" s="65"/>
      <c r="IWG201" s="65"/>
      <c r="IWH201" s="65"/>
      <c r="IWI201" s="65"/>
      <c r="IWJ201" s="65"/>
      <c r="IWK201" s="65"/>
      <c r="IWL201" s="65"/>
      <c r="IWM201" s="65"/>
      <c r="IWN201" s="65"/>
      <c r="IWO201" s="65"/>
      <c r="IWP201" s="65"/>
      <c r="IWQ201" s="65"/>
      <c r="IWR201" s="65"/>
      <c r="IWS201" s="65"/>
      <c r="IWT201" s="65"/>
      <c r="IWU201" s="65"/>
      <c r="IWV201" s="65"/>
      <c r="IWW201" s="65"/>
      <c r="IWX201" s="65"/>
      <c r="IWY201" s="65"/>
      <c r="IWZ201" s="65"/>
      <c r="IXA201" s="65"/>
      <c r="IXB201" s="65"/>
      <c r="IXC201" s="65"/>
      <c r="IXD201" s="65"/>
      <c r="IXE201" s="65"/>
      <c r="IXF201" s="65"/>
      <c r="IXG201" s="65"/>
      <c r="IXH201" s="65"/>
      <c r="IXI201" s="65"/>
      <c r="IXJ201" s="65"/>
      <c r="IXK201" s="65"/>
      <c r="IXL201" s="65"/>
      <c r="IXM201" s="65"/>
      <c r="IXN201" s="65"/>
      <c r="IXO201" s="65"/>
      <c r="IXP201" s="65"/>
      <c r="IXQ201" s="65"/>
      <c r="IXR201" s="65"/>
      <c r="IXS201" s="65"/>
      <c r="IXT201" s="65"/>
      <c r="IXU201" s="65"/>
      <c r="IXV201" s="65"/>
      <c r="IXW201" s="65"/>
      <c r="IXX201" s="65"/>
      <c r="IXY201" s="65"/>
      <c r="IXZ201" s="65"/>
      <c r="IYA201" s="65"/>
      <c r="IYB201" s="65"/>
      <c r="IYC201" s="65"/>
      <c r="IYD201" s="65"/>
      <c r="IYE201" s="65"/>
      <c r="IYF201" s="65"/>
      <c r="IYG201" s="65"/>
      <c r="IYH201" s="65"/>
      <c r="IYI201" s="65"/>
      <c r="IYJ201" s="65"/>
      <c r="IYK201" s="65"/>
      <c r="IYL201" s="65"/>
      <c r="IYM201" s="65"/>
      <c r="IYN201" s="65"/>
      <c r="IYO201" s="65"/>
      <c r="IYP201" s="65"/>
      <c r="IYQ201" s="65"/>
      <c r="IYR201" s="65"/>
      <c r="IYS201" s="65"/>
      <c r="IYT201" s="65"/>
      <c r="IYU201" s="65"/>
      <c r="IYV201" s="65"/>
      <c r="IYW201" s="65"/>
      <c r="IYX201" s="65"/>
      <c r="IYY201" s="65"/>
      <c r="IYZ201" s="65"/>
      <c r="IZA201" s="65"/>
      <c r="IZB201" s="65"/>
      <c r="IZC201" s="65"/>
      <c r="IZD201" s="65"/>
      <c r="IZE201" s="65"/>
      <c r="IZF201" s="65"/>
      <c r="IZG201" s="65"/>
      <c r="IZH201" s="65"/>
      <c r="IZI201" s="65"/>
      <c r="IZJ201" s="65"/>
      <c r="IZK201" s="65"/>
      <c r="IZL201" s="65"/>
      <c r="IZM201" s="65"/>
      <c r="IZN201" s="65"/>
      <c r="IZO201" s="65"/>
      <c r="IZP201" s="65"/>
      <c r="IZQ201" s="65"/>
      <c r="IZR201" s="65"/>
      <c r="IZS201" s="65"/>
      <c r="IZT201" s="65"/>
      <c r="IZU201" s="65"/>
      <c r="IZV201" s="65"/>
      <c r="IZW201" s="65"/>
      <c r="IZX201" s="65"/>
      <c r="IZY201" s="65"/>
      <c r="IZZ201" s="65"/>
      <c r="JAA201" s="65"/>
      <c r="JAB201" s="65"/>
      <c r="JAC201" s="65"/>
      <c r="JAD201" s="65"/>
      <c r="JAE201" s="65"/>
      <c r="JAF201" s="65"/>
      <c r="JAG201" s="65"/>
      <c r="JAH201" s="65"/>
      <c r="JAI201" s="65"/>
      <c r="JAJ201" s="65"/>
      <c r="JAK201" s="65"/>
      <c r="JAL201" s="65"/>
      <c r="JAM201" s="65"/>
      <c r="JAN201" s="65"/>
      <c r="JAO201" s="65"/>
      <c r="JAP201" s="65"/>
      <c r="JAQ201" s="65"/>
      <c r="JAR201" s="65"/>
      <c r="JAS201" s="65"/>
      <c r="JAT201" s="65"/>
      <c r="JAU201" s="65"/>
      <c r="JAV201" s="65"/>
      <c r="JAW201" s="65"/>
      <c r="JAX201" s="65"/>
      <c r="JAY201" s="65"/>
      <c r="JAZ201" s="65"/>
      <c r="JBA201" s="65"/>
      <c r="JBB201" s="65"/>
      <c r="JBC201" s="65"/>
      <c r="JBD201" s="65"/>
      <c r="JBE201" s="65"/>
      <c r="JBF201" s="65"/>
      <c r="JBG201" s="65"/>
      <c r="JBH201" s="65"/>
      <c r="JBI201" s="65"/>
      <c r="JBJ201" s="65"/>
      <c r="JBK201" s="65"/>
      <c r="JBL201" s="65"/>
      <c r="JBM201" s="65"/>
      <c r="JBN201" s="65"/>
      <c r="JBO201" s="65"/>
      <c r="JBP201" s="65"/>
      <c r="JBQ201" s="65"/>
      <c r="JBR201" s="65"/>
      <c r="JBS201" s="65"/>
      <c r="JBT201" s="65"/>
      <c r="JBU201" s="65"/>
      <c r="JBV201" s="65"/>
      <c r="JBW201" s="65"/>
      <c r="JBX201" s="65"/>
      <c r="JBY201" s="65"/>
      <c r="JBZ201" s="65"/>
      <c r="JCA201" s="65"/>
      <c r="JCB201" s="65"/>
      <c r="JCC201" s="65"/>
      <c r="JCD201" s="65"/>
      <c r="JCE201" s="65"/>
      <c r="JCF201" s="65"/>
      <c r="JCG201" s="65"/>
      <c r="JCH201" s="65"/>
      <c r="JCI201" s="65"/>
      <c r="JCJ201" s="65"/>
      <c r="JCK201" s="65"/>
      <c r="JCL201" s="65"/>
      <c r="JCM201" s="65"/>
      <c r="JCN201" s="65"/>
      <c r="JCO201" s="65"/>
      <c r="JCP201" s="65"/>
      <c r="JCQ201" s="65"/>
      <c r="JCR201" s="65"/>
      <c r="JCS201" s="65"/>
      <c r="JCT201" s="65"/>
      <c r="JCU201" s="65"/>
      <c r="JCV201" s="65"/>
      <c r="JCW201" s="65"/>
      <c r="JCX201" s="65"/>
      <c r="JCY201" s="65"/>
      <c r="JCZ201" s="65"/>
      <c r="JDA201" s="65"/>
      <c r="JDB201" s="65"/>
      <c r="JDC201" s="65"/>
      <c r="JDD201" s="65"/>
      <c r="JDE201" s="65"/>
      <c r="JDF201" s="65"/>
      <c r="JDG201" s="65"/>
      <c r="JDH201" s="65"/>
      <c r="JDI201" s="65"/>
      <c r="JDJ201" s="65"/>
      <c r="JDK201" s="65"/>
      <c r="JDL201" s="65"/>
      <c r="JDM201" s="65"/>
      <c r="JDN201" s="65"/>
      <c r="JDO201" s="65"/>
      <c r="JDP201" s="65"/>
      <c r="JDQ201" s="65"/>
      <c r="JDR201" s="65"/>
      <c r="JDS201" s="65"/>
      <c r="JDT201" s="65"/>
      <c r="JDU201" s="65"/>
      <c r="JDV201" s="65"/>
      <c r="JDW201" s="65"/>
      <c r="JDX201" s="65"/>
      <c r="JDY201" s="65"/>
      <c r="JDZ201" s="65"/>
      <c r="JEA201" s="65"/>
      <c r="JEB201" s="65"/>
      <c r="JEC201" s="65"/>
      <c r="JED201" s="65"/>
      <c r="JEE201" s="65"/>
      <c r="JEF201" s="65"/>
      <c r="JEG201" s="65"/>
      <c r="JEH201" s="65"/>
      <c r="JEI201" s="65"/>
      <c r="JEJ201" s="65"/>
      <c r="JEK201" s="65"/>
      <c r="JEL201" s="65"/>
      <c r="JEM201" s="65"/>
      <c r="JEN201" s="65"/>
      <c r="JEO201" s="65"/>
      <c r="JEP201" s="65"/>
      <c r="JEQ201" s="65"/>
      <c r="JER201" s="65"/>
      <c r="JES201" s="65"/>
      <c r="JET201" s="65"/>
      <c r="JEU201" s="65"/>
      <c r="JEV201" s="65"/>
      <c r="JEW201" s="65"/>
      <c r="JEX201" s="65"/>
      <c r="JEY201" s="65"/>
      <c r="JEZ201" s="65"/>
      <c r="JFA201" s="65"/>
      <c r="JFB201" s="65"/>
      <c r="JFC201" s="65"/>
      <c r="JFD201" s="65"/>
      <c r="JFE201" s="65"/>
      <c r="JFF201" s="65"/>
      <c r="JFG201" s="65"/>
      <c r="JFH201" s="65"/>
      <c r="JFI201" s="65"/>
      <c r="JFJ201" s="65"/>
      <c r="JFK201" s="65"/>
      <c r="JFL201" s="65"/>
      <c r="JFM201" s="65"/>
      <c r="JFN201" s="65"/>
      <c r="JFO201" s="65"/>
      <c r="JFP201" s="65"/>
      <c r="JFQ201" s="65"/>
      <c r="JFR201" s="65"/>
      <c r="JFS201" s="65"/>
      <c r="JFT201" s="65"/>
      <c r="JFU201" s="65"/>
      <c r="JFV201" s="65"/>
      <c r="JFW201" s="65"/>
      <c r="JFX201" s="65"/>
      <c r="JFY201" s="65"/>
      <c r="JFZ201" s="65"/>
      <c r="JGA201" s="65"/>
      <c r="JGB201" s="65"/>
      <c r="JGC201" s="65"/>
      <c r="JGD201" s="65"/>
      <c r="JGE201" s="65"/>
      <c r="JGF201" s="65"/>
      <c r="JGG201" s="65"/>
      <c r="JGH201" s="65"/>
      <c r="JGI201" s="65"/>
      <c r="JGJ201" s="65"/>
      <c r="JGK201" s="65"/>
      <c r="JGL201" s="65"/>
      <c r="JGM201" s="65"/>
      <c r="JGN201" s="65"/>
      <c r="JGO201" s="65"/>
      <c r="JGP201" s="65"/>
      <c r="JGQ201" s="65"/>
      <c r="JGR201" s="65"/>
      <c r="JGS201" s="65"/>
      <c r="JGT201" s="65"/>
      <c r="JGU201" s="65"/>
      <c r="JGV201" s="65"/>
      <c r="JGW201" s="65"/>
      <c r="JGX201" s="65"/>
      <c r="JGY201" s="65"/>
      <c r="JGZ201" s="65"/>
      <c r="JHA201" s="65"/>
      <c r="JHB201" s="65"/>
      <c r="JHC201" s="65"/>
      <c r="JHD201" s="65"/>
      <c r="JHE201" s="65"/>
      <c r="JHF201" s="65"/>
      <c r="JHG201" s="65"/>
      <c r="JHH201" s="65"/>
      <c r="JHI201" s="65"/>
      <c r="JHJ201" s="65"/>
      <c r="JHK201" s="65"/>
      <c r="JHL201" s="65"/>
      <c r="JHM201" s="65"/>
      <c r="JHN201" s="65"/>
      <c r="JHO201" s="65"/>
      <c r="JHP201" s="65"/>
      <c r="JHQ201" s="65"/>
      <c r="JHR201" s="65"/>
      <c r="JHS201" s="65"/>
      <c r="JHT201" s="65"/>
      <c r="JHU201" s="65"/>
      <c r="JHV201" s="65"/>
      <c r="JHW201" s="65"/>
      <c r="JHX201" s="65"/>
      <c r="JHY201" s="65"/>
      <c r="JHZ201" s="65"/>
      <c r="JIA201" s="65"/>
      <c r="JIB201" s="65"/>
      <c r="JIC201" s="65"/>
      <c r="JID201" s="65"/>
      <c r="JIE201" s="65"/>
      <c r="JIF201" s="65"/>
      <c r="JIG201" s="65"/>
      <c r="JIH201" s="65"/>
      <c r="JII201" s="65"/>
      <c r="JIJ201" s="65"/>
      <c r="JIK201" s="65"/>
      <c r="JIL201" s="65"/>
      <c r="JIM201" s="65"/>
      <c r="JIN201" s="65"/>
      <c r="JIO201" s="65"/>
      <c r="JIP201" s="65"/>
      <c r="JIQ201" s="65"/>
      <c r="JIR201" s="65"/>
      <c r="JIS201" s="65"/>
      <c r="JIT201" s="65"/>
      <c r="JIU201" s="65"/>
      <c r="JIV201" s="65"/>
      <c r="JIW201" s="65"/>
      <c r="JIX201" s="65"/>
      <c r="JIY201" s="65"/>
      <c r="JIZ201" s="65"/>
      <c r="JJA201" s="65"/>
      <c r="JJB201" s="65"/>
      <c r="JJC201" s="65"/>
      <c r="JJD201" s="65"/>
      <c r="JJE201" s="65"/>
      <c r="JJF201" s="65"/>
      <c r="JJG201" s="65"/>
      <c r="JJH201" s="65"/>
      <c r="JJI201" s="65"/>
      <c r="JJJ201" s="65"/>
      <c r="JJK201" s="65"/>
      <c r="JJL201" s="65"/>
      <c r="JJM201" s="65"/>
      <c r="JJN201" s="65"/>
      <c r="JJO201" s="65"/>
      <c r="JJP201" s="65"/>
      <c r="JJQ201" s="65"/>
      <c r="JJR201" s="65"/>
      <c r="JJS201" s="65"/>
      <c r="JJT201" s="65"/>
      <c r="JJU201" s="65"/>
      <c r="JJV201" s="65"/>
      <c r="JJW201" s="65"/>
      <c r="JJX201" s="65"/>
      <c r="JJY201" s="65"/>
      <c r="JJZ201" s="65"/>
      <c r="JKA201" s="65"/>
      <c r="JKB201" s="65"/>
      <c r="JKC201" s="65"/>
      <c r="JKD201" s="65"/>
      <c r="JKE201" s="65"/>
      <c r="JKF201" s="65"/>
      <c r="JKG201" s="65"/>
      <c r="JKH201" s="65"/>
      <c r="JKI201" s="65"/>
      <c r="JKJ201" s="65"/>
      <c r="JKK201" s="65"/>
      <c r="JKL201" s="65"/>
      <c r="JKM201" s="65"/>
      <c r="JKN201" s="65"/>
      <c r="JKO201" s="65"/>
      <c r="JKP201" s="65"/>
      <c r="JKQ201" s="65"/>
      <c r="JKR201" s="65"/>
      <c r="JKS201" s="65"/>
      <c r="JKT201" s="65"/>
      <c r="JKU201" s="65"/>
      <c r="JKV201" s="65"/>
      <c r="JKW201" s="65"/>
      <c r="JKX201" s="65"/>
      <c r="JKY201" s="65"/>
      <c r="JKZ201" s="65"/>
      <c r="JLA201" s="65"/>
      <c r="JLB201" s="65"/>
      <c r="JLC201" s="65"/>
      <c r="JLD201" s="65"/>
      <c r="JLE201" s="65"/>
      <c r="JLF201" s="65"/>
      <c r="JLG201" s="65"/>
      <c r="JLH201" s="65"/>
      <c r="JLI201" s="65"/>
      <c r="JLJ201" s="65"/>
      <c r="JLK201" s="65"/>
      <c r="JLL201" s="65"/>
      <c r="JLM201" s="65"/>
      <c r="JLN201" s="65"/>
      <c r="JLO201" s="65"/>
      <c r="JLP201" s="65"/>
      <c r="JLQ201" s="65"/>
      <c r="JLR201" s="65"/>
      <c r="JLS201" s="65"/>
      <c r="JLT201" s="65"/>
      <c r="JLU201" s="65"/>
      <c r="JLV201" s="65"/>
      <c r="JLW201" s="65"/>
      <c r="JLX201" s="65"/>
      <c r="JLY201" s="65"/>
      <c r="JLZ201" s="65"/>
      <c r="JMA201" s="65"/>
      <c r="JMB201" s="65"/>
      <c r="JMC201" s="65"/>
      <c r="JMD201" s="65"/>
      <c r="JME201" s="65"/>
      <c r="JMF201" s="65"/>
      <c r="JMG201" s="65"/>
      <c r="JMH201" s="65"/>
      <c r="JMI201" s="65"/>
      <c r="JMJ201" s="65"/>
      <c r="JMK201" s="65"/>
      <c r="JML201" s="65"/>
      <c r="JMM201" s="65"/>
      <c r="JMN201" s="65"/>
      <c r="JMO201" s="65"/>
      <c r="JMP201" s="65"/>
      <c r="JMQ201" s="65"/>
      <c r="JMR201" s="65"/>
      <c r="JMS201" s="65"/>
      <c r="JMT201" s="65"/>
      <c r="JMU201" s="65"/>
      <c r="JMV201" s="65"/>
      <c r="JMW201" s="65"/>
      <c r="JMX201" s="65"/>
      <c r="JMY201" s="65"/>
      <c r="JMZ201" s="65"/>
      <c r="JNA201" s="65"/>
      <c r="JNB201" s="65"/>
      <c r="JNC201" s="65"/>
      <c r="JND201" s="65"/>
      <c r="JNE201" s="65"/>
      <c r="JNF201" s="65"/>
      <c r="JNG201" s="65"/>
      <c r="JNH201" s="65"/>
      <c r="JNI201" s="65"/>
      <c r="JNJ201" s="65"/>
      <c r="JNK201" s="65"/>
      <c r="JNL201" s="65"/>
      <c r="JNM201" s="65"/>
      <c r="JNN201" s="65"/>
      <c r="JNO201" s="65"/>
      <c r="JNP201" s="65"/>
      <c r="JNQ201" s="65"/>
      <c r="JNR201" s="65"/>
      <c r="JNS201" s="65"/>
      <c r="JNT201" s="65"/>
      <c r="JNU201" s="65"/>
      <c r="JNV201" s="65"/>
      <c r="JNW201" s="65"/>
      <c r="JNX201" s="65"/>
      <c r="JNY201" s="65"/>
      <c r="JNZ201" s="65"/>
      <c r="JOA201" s="65"/>
      <c r="JOB201" s="65"/>
      <c r="JOC201" s="65"/>
      <c r="JOD201" s="65"/>
      <c r="JOE201" s="65"/>
      <c r="JOF201" s="65"/>
      <c r="JOG201" s="65"/>
      <c r="JOH201" s="65"/>
      <c r="JOI201" s="65"/>
      <c r="JOJ201" s="65"/>
      <c r="JOK201" s="65"/>
      <c r="JOL201" s="65"/>
      <c r="JOM201" s="65"/>
      <c r="JON201" s="65"/>
      <c r="JOO201" s="65"/>
      <c r="JOP201" s="65"/>
      <c r="JOQ201" s="65"/>
      <c r="JOR201" s="65"/>
      <c r="JOS201" s="65"/>
      <c r="JOT201" s="65"/>
      <c r="JOU201" s="65"/>
      <c r="JOV201" s="65"/>
      <c r="JOW201" s="65"/>
      <c r="JOX201" s="65"/>
      <c r="JOY201" s="65"/>
      <c r="JOZ201" s="65"/>
      <c r="JPA201" s="65"/>
      <c r="JPB201" s="65"/>
      <c r="JPC201" s="65"/>
      <c r="JPD201" s="65"/>
      <c r="JPE201" s="65"/>
      <c r="JPF201" s="65"/>
      <c r="JPG201" s="65"/>
      <c r="JPH201" s="65"/>
      <c r="JPI201" s="65"/>
      <c r="JPJ201" s="65"/>
      <c r="JPK201" s="65"/>
      <c r="JPL201" s="65"/>
      <c r="JPM201" s="65"/>
      <c r="JPN201" s="65"/>
      <c r="JPO201" s="65"/>
      <c r="JPP201" s="65"/>
      <c r="JPQ201" s="65"/>
      <c r="JPR201" s="65"/>
      <c r="JPS201" s="65"/>
      <c r="JPT201" s="65"/>
      <c r="JPU201" s="65"/>
      <c r="JPV201" s="65"/>
      <c r="JPW201" s="65"/>
      <c r="JPX201" s="65"/>
      <c r="JPY201" s="65"/>
      <c r="JPZ201" s="65"/>
      <c r="JQA201" s="65"/>
      <c r="JQB201" s="65"/>
      <c r="JQC201" s="65"/>
      <c r="JQD201" s="65"/>
      <c r="JQE201" s="65"/>
      <c r="JQF201" s="65"/>
      <c r="JQG201" s="65"/>
      <c r="JQH201" s="65"/>
      <c r="JQI201" s="65"/>
      <c r="JQJ201" s="65"/>
      <c r="JQK201" s="65"/>
      <c r="JQL201" s="65"/>
      <c r="JQM201" s="65"/>
      <c r="JQN201" s="65"/>
      <c r="JQO201" s="65"/>
      <c r="JQP201" s="65"/>
      <c r="JQQ201" s="65"/>
      <c r="JQR201" s="65"/>
      <c r="JQS201" s="65"/>
      <c r="JQT201" s="65"/>
      <c r="JQU201" s="65"/>
      <c r="JQV201" s="65"/>
      <c r="JQW201" s="65"/>
      <c r="JQX201" s="65"/>
      <c r="JQY201" s="65"/>
      <c r="JQZ201" s="65"/>
      <c r="JRA201" s="65"/>
      <c r="JRB201" s="65"/>
      <c r="JRC201" s="65"/>
      <c r="JRD201" s="65"/>
      <c r="JRE201" s="65"/>
      <c r="JRF201" s="65"/>
      <c r="JRG201" s="65"/>
      <c r="JRH201" s="65"/>
      <c r="JRI201" s="65"/>
      <c r="JRJ201" s="65"/>
      <c r="JRK201" s="65"/>
      <c r="JRL201" s="65"/>
      <c r="JRM201" s="65"/>
      <c r="JRN201" s="65"/>
      <c r="JRO201" s="65"/>
      <c r="JRP201" s="65"/>
      <c r="JRQ201" s="65"/>
      <c r="JRR201" s="65"/>
      <c r="JRS201" s="65"/>
      <c r="JRT201" s="65"/>
      <c r="JRU201" s="65"/>
      <c r="JRV201" s="65"/>
      <c r="JRW201" s="65"/>
      <c r="JRX201" s="65"/>
      <c r="JRY201" s="65"/>
      <c r="JRZ201" s="65"/>
      <c r="JSA201" s="65"/>
      <c r="JSB201" s="65"/>
      <c r="JSC201" s="65"/>
      <c r="JSD201" s="65"/>
      <c r="JSE201" s="65"/>
      <c r="JSF201" s="65"/>
      <c r="JSG201" s="65"/>
      <c r="JSH201" s="65"/>
      <c r="JSI201" s="65"/>
      <c r="JSJ201" s="65"/>
      <c r="JSK201" s="65"/>
      <c r="JSL201" s="65"/>
      <c r="JSM201" s="65"/>
      <c r="JSN201" s="65"/>
      <c r="JSO201" s="65"/>
      <c r="JSP201" s="65"/>
      <c r="JSQ201" s="65"/>
      <c r="JSR201" s="65"/>
      <c r="JSS201" s="65"/>
      <c r="JST201" s="65"/>
      <c r="JSU201" s="65"/>
      <c r="JSV201" s="65"/>
      <c r="JSW201" s="65"/>
      <c r="JSX201" s="65"/>
      <c r="JSY201" s="65"/>
      <c r="JSZ201" s="65"/>
      <c r="JTA201" s="65"/>
      <c r="JTB201" s="65"/>
      <c r="JTC201" s="65"/>
      <c r="JTD201" s="65"/>
      <c r="JTE201" s="65"/>
      <c r="JTF201" s="65"/>
      <c r="JTG201" s="65"/>
      <c r="JTH201" s="65"/>
      <c r="JTI201" s="65"/>
      <c r="JTJ201" s="65"/>
      <c r="JTK201" s="65"/>
      <c r="JTL201" s="65"/>
      <c r="JTM201" s="65"/>
      <c r="JTN201" s="65"/>
      <c r="JTO201" s="65"/>
      <c r="JTP201" s="65"/>
      <c r="JTQ201" s="65"/>
      <c r="JTR201" s="65"/>
      <c r="JTS201" s="65"/>
      <c r="JTT201" s="65"/>
      <c r="JTU201" s="65"/>
      <c r="JTV201" s="65"/>
      <c r="JTW201" s="65"/>
      <c r="JTX201" s="65"/>
      <c r="JTY201" s="65"/>
      <c r="JTZ201" s="65"/>
      <c r="JUA201" s="65"/>
      <c r="JUB201" s="65"/>
      <c r="JUC201" s="65"/>
      <c r="JUD201" s="65"/>
      <c r="JUE201" s="65"/>
      <c r="JUF201" s="65"/>
      <c r="JUG201" s="65"/>
      <c r="JUH201" s="65"/>
      <c r="JUI201" s="65"/>
      <c r="JUJ201" s="65"/>
      <c r="JUK201" s="65"/>
      <c r="JUL201" s="65"/>
      <c r="JUM201" s="65"/>
      <c r="JUN201" s="65"/>
      <c r="JUO201" s="65"/>
      <c r="JUP201" s="65"/>
      <c r="JUQ201" s="65"/>
      <c r="JUR201" s="65"/>
      <c r="JUS201" s="65"/>
      <c r="JUT201" s="65"/>
      <c r="JUU201" s="65"/>
      <c r="JUV201" s="65"/>
      <c r="JUW201" s="65"/>
      <c r="JUX201" s="65"/>
      <c r="JUY201" s="65"/>
      <c r="JUZ201" s="65"/>
      <c r="JVA201" s="65"/>
      <c r="JVB201" s="65"/>
      <c r="JVC201" s="65"/>
      <c r="JVD201" s="65"/>
      <c r="JVE201" s="65"/>
      <c r="JVF201" s="65"/>
      <c r="JVG201" s="65"/>
      <c r="JVH201" s="65"/>
      <c r="JVI201" s="65"/>
      <c r="JVJ201" s="65"/>
      <c r="JVK201" s="65"/>
      <c r="JVL201" s="65"/>
      <c r="JVM201" s="65"/>
      <c r="JVN201" s="65"/>
      <c r="JVO201" s="65"/>
      <c r="JVP201" s="65"/>
      <c r="JVQ201" s="65"/>
      <c r="JVR201" s="65"/>
      <c r="JVS201" s="65"/>
      <c r="JVT201" s="65"/>
      <c r="JVU201" s="65"/>
      <c r="JVV201" s="65"/>
      <c r="JVW201" s="65"/>
      <c r="JVX201" s="65"/>
      <c r="JVY201" s="65"/>
      <c r="JVZ201" s="65"/>
      <c r="JWA201" s="65"/>
      <c r="JWB201" s="65"/>
      <c r="JWC201" s="65"/>
      <c r="JWD201" s="65"/>
      <c r="JWE201" s="65"/>
      <c r="JWF201" s="65"/>
      <c r="JWG201" s="65"/>
      <c r="JWH201" s="65"/>
      <c r="JWI201" s="65"/>
      <c r="JWJ201" s="65"/>
      <c r="JWK201" s="65"/>
      <c r="JWL201" s="65"/>
      <c r="JWM201" s="65"/>
      <c r="JWN201" s="65"/>
      <c r="JWO201" s="65"/>
      <c r="JWP201" s="65"/>
      <c r="JWQ201" s="65"/>
      <c r="JWR201" s="65"/>
      <c r="JWS201" s="65"/>
      <c r="JWT201" s="65"/>
      <c r="JWU201" s="65"/>
      <c r="JWV201" s="65"/>
      <c r="JWW201" s="65"/>
      <c r="JWX201" s="65"/>
      <c r="JWY201" s="65"/>
      <c r="JWZ201" s="65"/>
      <c r="JXA201" s="65"/>
      <c r="JXB201" s="65"/>
      <c r="JXC201" s="65"/>
      <c r="JXD201" s="65"/>
      <c r="JXE201" s="65"/>
      <c r="JXF201" s="65"/>
      <c r="JXG201" s="65"/>
      <c r="JXH201" s="65"/>
      <c r="JXI201" s="65"/>
      <c r="JXJ201" s="65"/>
      <c r="JXK201" s="65"/>
      <c r="JXL201" s="65"/>
      <c r="JXM201" s="65"/>
      <c r="JXN201" s="65"/>
      <c r="JXO201" s="65"/>
      <c r="JXP201" s="65"/>
      <c r="JXQ201" s="65"/>
      <c r="JXR201" s="65"/>
      <c r="JXS201" s="65"/>
      <c r="JXT201" s="65"/>
      <c r="JXU201" s="65"/>
      <c r="JXV201" s="65"/>
      <c r="JXW201" s="65"/>
      <c r="JXX201" s="65"/>
      <c r="JXY201" s="65"/>
      <c r="JXZ201" s="65"/>
      <c r="JYA201" s="65"/>
      <c r="JYB201" s="65"/>
      <c r="JYC201" s="65"/>
      <c r="JYD201" s="65"/>
      <c r="JYE201" s="65"/>
      <c r="JYF201" s="65"/>
      <c r="JYG201" s="65"/>
      <c r="JYH201" s="65"/>
      <c r="JYI201" s="65"/>
      <c r="JYJ201" s="65"/>
      <c r="JYK201" s="65"/>
      <c r="JYL201" s="65"/>
      <c r="JYM201" s="65"/>
      <c r="JYN201" s="65"/>
      <c r="JYO201" s="65"/>
      <c r="JYP201" s="65"/>
      <c r="JYQ201" s="65"/>
      <c r="JYR201" s="65"/>
      <c r="JYS201" s="65"/>
      <c r="JYT201" s="65"/>
      <c r="JYU201" s="65"/>
      <c r="JYV201" s="65"/>
      <c r="JYW201" s="65"/>
      <c r="JYX201" s="65"/>
      <c r="JYY201" s="65"/>
      <c r="JYZ201" s="65"/>
      <c r="JZA201" s="65"/>
      <c r="JZB201" s="65"/>
      <c r="JZC201" s="65"/>
      <c r="JZD201" s="65"/>
      <c r="JZE201" s="65"/>
      <c r="JZF201" s="65"/>
      <c r="JZG201" s="65"/>
      <c r="JZH201" s="65"/>
      <c r="JZI201" s="65"/>
      <c r="JZJ201" s="65"/>
      <c r="JZK201" s="65"/>
      <c r="JZL201" s="65"/>
      <c r="JZM201" s="65"/>
      <c r="JZN201" s="65"/>
      <c r="JZO201" s="65"/>
      <c r="JZP201" s="65"/>
      <c r="JZQ201" s="65"/>
      <c r="JZR201" s="65"/>
      <c r="JZS201" s="65"/>
      <c r="JZT201" s="65"/>
      <c r="JZU201" s="65"/>
      <c r="JZV201" s="65"/>
      <c r="JZW201" s="65"/>
      <c r="JZX201" s="65"/>
      <c r="JZY201" s="65"/>
      <c r="JZZ201" s="65"/>
      <c r="KAA201" s="65"/>
      <c r="KAB201" s="65"/>
      <c r="KAC201" s="65"/>
      <c r="KAD201" s="65"/>
      <c r="KAE201" s="65"/>
      <c r="KAF201" s="65"/>
      <c r="KAG201" s="65"/>
      <c r="KAH201" s="65"/>
      <c r="KAI201" s="65"/>
      <c r="KAJ201" s="65"/>
      <c r="KAK201" s="65"/>
      <c r="KAL201" s="65"/>
      <c r="KAM201" s="65"/>
      <c r="KAN201" s="65"/>
      <c r="KAO201" s="65"/>
      <c r="KAP201" s="65"/>
      <c r="KAQ201" s="65"/>
      <c r="KAR201" s="65"/>
      <c r="KAS201" s="65"/>
      <c r="KAT201" s="65"/>
      <c r="KAU201" s="65"/>
      <c r="KAV201" s="65"/>
      <c r="KAW201" s="65"/>
      <c r="KAX201" s="65"/>
      <c r="KAY201" s="65"/>
      <c r="KAZ201" s="65"/>
      <c r="KBA201" s="65"/>
      <c r="KBB201" s="65"/>
      <c r="KBC201" s="65"/>
      <c r="KBD201" s="65"/>
      <c r="KBE201" s="65"/>
      <c r="KBF201" s="65"/>
      <c r="KBG201" s="65"/>
      <c r="KBH201" s="65"/>
      <c r="KBI201" s="65"/>
      <c r="KBJ201" s="65"/>
      <c r="KBK201" s="65"/>
      <c r="KBL201" s="65"/>
      <c r="KBM201" s="65"/>
      <c r="KBN201" s="65"/>
      <c r="KBO201" s="65"/>
      <c r="KBP201" s="65"/>
      <c r="KBQ201" s="65"/>
      <c r="KBR201" s="65"/>
      <c r="KBS201" s="65"/>
      <c r="KBT201" s="65"/>
      <c r="KBU201" s="65"/>
      <c r="KBV201" s="65"/>
      <c r="KBW201" s="65"/>
      <c r="KBX201" s="65"/>
      <c r="KBY201" s="65"/>
      <c r="KBZ201" s="65"/>
      <c r="KCA201" s="65"/>
      <c r="KCB201" s="65"/>
      <c r="KCC201" s="65"/>
      <c r="KCD201" s="65"/>
      <c r="KCE201" s="65"/>
      <c r="KCF201" s="65"/>
      <c r="KCG201" s="65"/>
      <c r="KCH201" s="65"/>
      <c r="KCI201" s="65"/>
      <c r="KCJ201" s="65"/>
      <c r="KCK201" s="65"/>
      <c r="KCL201" s="65"/>
      <c r="KCM201" s="65"/>
      <c r="KCN201" s="65"/>
      <c r="KCO201" s="65"/>
      <c r="KCP201" s="65"/>
      <c r="KCQ201" s="65"/>
      <c r="KCR201" s="65"/>
      <c r="KCS201" s="65"/>
      <c r="KCT201" s="65"/>
      <c r="KCU201" s="65"/>
      <c r="KCV201" s="65"/>
      <c r="KCW201" s="65"/>
      <c r="KCX201" s="65"/>
      <c r="KCY201" s="65"/>
      <c r="KCZ201" s="65"/>
      <c r="KDA201" s="65"/>
      <c r="KDB201" s="65"/>
      <c r="KDC201" s="65"/>
      <c r="KDD201" s="65"/>
      <c r="KDE201" s="65"/>
      <c r="KDF201" s="65"/>
      <c r="KDG201" s="65"/>
      <c r="KDH201" s="65"/>
      <c r="KDI201" s="65"/>
      <c r="KDJ201" s="65"/>
      <c r="KDK201" s="65"/>
      <c r="KDL201" s="65"/>
      <c r="KDM201" s="65"/>
      <c r="KDN201" s="65"/>
      <c r="KDO201" s="65"/>
      <c r="KDP201" s="65"/>
      <c r="KDQ201" s="65"/>
      <c r="KDR201" s="65"/>
      <c r="KDS201" s="65"/>
      <c r="KDT201" s="65"/>
      <c r="KDU201" s="65"/>
      <c r="KDV201" s="65"/>
      <c r="KDW201" s="65"/>
      <c r="KDX201" s="65"/>
      <c r="KDY201" s="65"/>
      <c r="KDZ201" s="65"/>
      <c r="KEA201" s="65"/>
      <c r="KEB201" s="65"/>
      <c r="KEC201" s="65"/>
      <c r="KED201" s="65"/>
      <c r="KEE201" s="65"/>
      <c r="KEF201" s="65"/>
      <c r="KEG201" s="65"/>
      <c r="KEH201" s="65"/>
      <c r="KEI201" s="65"/>
      <c r="KEJ201" s="65"/>
      <c r="KEK201" s="65"/>
      <c r="KEL201" s="65"/>
      <c r="KEM201" s="65"/>
      <c r="KEN201" s="65"/>
      <c r="KEO201" s="65"/>
      <c r="KEP201" s="65"/>
      <c r="KEQ201" s="65"/>
      <c r="KER201" s="65"/>
      <c r="KES201" s="65"/>
      <c r="KET201" s="65"/>
      <c r="KEU201" s="65"/>
      <c r="KEV201" s="65"/>
      <c r="KEW201" s="65"/>
      <c r="KEX201" s="65"/>
      <c r="KEY201" s="65"/>
      <c r="KEZ201" s="65"/>
      <c r="KFA201" s="65"/>
      <c r="KFB201" s="65"/>
      <c r="KFC201" s="65"/>
      <c r="KFD201" s="65"/>
      <c r="KFE201" s="65"/>
      <c r="KFF201" s="65"/>
      <c r="KFG201" s="65"/>
      <c r="KFH201" s="65"/>
      <c r="KFI201" s="65"/>
      <c r="KFJ201" s="65"/>
      <c r="KFK201" s="65"/>
      <c r="KFL201" s="65"/>
      <c r="KFM201" s="65"/>
      <c r="KFN201" s="65"/>
      <c r="KFO201" s="65"/>
      <c r="KFP201" s="65"/>
      <c r="KFQ201" s="65"/>
      <c r="KFR201" s="65"/>
      <c r="KFS201" s="65"/>
      <c r="KFT201" s="65"/>
      <c r="KFU201" s="65"/>
      <c r="KFV201" s="65"/>
      <c r="KFW201" s="65"/>
      <c r="KFX201" s="65"/>
      <c r="KFY201" s="65"/>
      <c r="KFZ201" s="65"/>
      <c r="KGA201" s="65"/>
      <c r="KGB201" s="65"/>
      <c r="KGC201" s="65"/>
      <c r="KGD201" s="65"/>
      <c r="KGE201" s="65"/>
      <c r="KGF201" s="65"/>
      <c r="KGG201" s="65"/>
      <c r="KGH201" s="65"/>
      <c r="KGI201" s="65"/>
      <c r="KGJ201" s="65"/>
      <c r="KGK201" s="65"/>
      <c r="KGL201" s="65"/>
      <c r="KGM201" s="65"/>
      <c r="KGN201" s="65"/>
      <c r="KGO201" s="65"/>
      <c r="KGP201" s="65"/>
      <c r="KGQ201" s="65"/>
      <c r="KGR201" s="65"/>
      <c r="KGS201" s="65"/>
      <c r="KGT201" s="65"/>
      <c r="KGU201" s="65"/>
      <c r="KGV201" s="65"/>
      <c r="KGW201" s="65"/>
      <c r="KGX201" s="65"/>
      <c r="KGY201" s="65"/>
      <c r="KGZ201" s="65"/>
      <c r="KHA201" s="65"/>
      <c r="KHB201" s="65"/>
      <c r="KHC201" s="65"/>
      <c r="KHD201" s="65"/>
      <c r="KHE201" s="65"/>
      <c r="KHF201" s="65"/>
      <c r="KHG201" s="65"/>
      <c r="KHH201" s="65"/>
      <c r="KHI201" s="65"/>
      <c r="KHJ201" s="65"/>
      <c r="KHK201" s="65"/>
      <c r="KHL201" s="65"/>
      <c r="KHM201" s="65"/>
      <c r="KHN201" s="65"/>
      <c r="KHO201" s="65"/>
      <c r="KHP201" s="65"/>
      <c r="KHQ201" s="65"/>
      <c r="KHR201" s="65"/>
      <c r="KHS201" s="65"/>
      <c r="KHT201" s="65"/>
      <c r="KHU201" s="65"/>
      <c r="KHV201" s="65"/>
      <c r="KHW201" s="65"/>
      <c r="KHX201" s="65"/>
      <c r="KHY201" s="65"/>
      <c r="KHZ201" s="65"/>
      <c r="KIA201" s="65"/>
      <c r="KIB201" s="65"/>
      <c r="KIC201" s="65"/>
      <c r="KID201" s="65"/>
      <c r="KIE201" s="65"/>
      <c r="KIF201" s="65"/>
      <c r="KIG201" s="65"/>
      <c r="KIH201" s="65"/>
      <c r="KII201" s="65"/>
      <c r="KIJ201" s="65"/>
      <c r="KIK201" s="65"/>
      <c r="KIL201" s="65"/>
      <c r="KIM201" s="65"/>
      <c r="KIN201" s="65"/>
      <c r="KIO201" s="65"/>
      <c r="KIP201" s="65"/>
      <c r="KIQ201" s="65"/>
      <c r="KIR201" s="65"/>
      <c r="KIS201" s="65"/>
      <c r="KIT201" s="65"/>
      <c r="KIU201" s="65"/>
      <c r="KIV201" s="65"/>
      <c r="KIW201" s="65"/>
      <c r="KIX201" s="65"/>
      <c r="KIY201" s="65"/>
      <c r="KIZ201" s="65"/>
      <c r="KJA201" s="65"/>
      <c r="KJB201" s="65"/>
      <c r="KJC201" s="65"/>
      <c r="KJD201" s="65"/>
      <c r="KJE201" s="65"/>
      <c r="KJF201" s="65"/>
      <c r="KJG201" s="65"/>
      <c r="KJH201" s="65"/>
      <c r="KJI201" s="65"/>
      <c r="KJJ201" s="65"/>
      <c r="KJK201" s="65"/>
      <c r="KJL201" s="65"/>
      <c r="KJM201" s="65"/>
      <c r="KJN201" s="65"/>
      <c r="KJO201" s="65"/>
      <c r="KJP201" s="65"/>
      <c r="KJQ201" s="65"/>
      <c r="KJR201" s="65"/>
      <c r="KJS201" s="65"/>
      <c r="KJT201" s="65"/>
      <c r="KJU201" s="65"/>
      <c r="KJV201" s="65"/>
      <c r="KJW201" s="65"/>
      <c r="KJX201" s="65"/>
      <c r="KJY201" s="65"/>
      <c r="KJZ201" s="65"/>
      <c r="KKA201" s="65"/>
      <c r="KKB201" s="65"/>
      <c r="KKC201" s="65"/>
      <c r="KKD201" s="65"/>
      <c r="KKE201" s="65"/>
      <c r="KKF201" s="65"/>
      <c r="KKG201" s="65"/>
      <c r="KKH201" s="65"/>
      <c r="KKI201" s="65"/>
      <c r="KKJ201" s="65"/>
      <c r="KKK201" s="65"/>
      <c r="KKL201" s="65"/>
      <c r="KKM201" s="65"/>
      <c r="KKN201" s="65"/>
      <c r="KKO201" s="65"/>
      <c r="KKP201" s="65"/>
      <c r="KKQ201" s="65"/>
      <c r="KKR201" s="65"/>
      <c r="KKS201" s="65"/>
      <c r="KKT201" s="65"/>
      <c r="KKU201" s="65"/>
      <c r="KKV201" s="65"/>
      <c r="KKW201" s="65"/>
      <c r="KKX201" s="65"/>
      <c r="KKY201" s="65"/>
      <c r="KKZ201" s="65"/>
      <c r="KLA201" s="65"/>
      <c r="KLB201" s="65"/>
      <c r="KLC201" s="65"/>
      <c r="KLD201" s="65"/>
      <c r="KLE201" s="65"/>
      <c r="KLF201" s="65"/>
      <c r="KLG201" s="65"/>
      <c r="KLH201" s="65"/>
      <c r="KLI201" s="65"/>
      <c r="KLJ201" s="65"/>
      <c r="KLK201" s="65"/>
      <c r="KLL201" s="65"/>
      <c r="KLM201" s="65"/>
      <c r="KLN201" s="65"/>
      <c r="KLO201" s="65"/>
      <c r="KLP201" s="65"/>
      <c r="KLQ201" s="65"/>
      <c r="KLR201" s="65"/>
      <c r="KLS201" s="65"/>
      <c r="KLT201" s="65"/>
      <c r="KLU201" s="65"/>
      <c r="KLV201" s="65"/>
      <c r="KLW201" s="65"/>
      <c r="KLX201" s="65"/>
      <c r="KLY201" s="65"/>
      <c r="KLZ201" s="65"/>
      <c r="KMA201" s="65"/>
      <c r="KMB201" s="65"/>
      <c r="KMC201" s="65"/>
      <c r="KMD201" s="65"/>
      <c r="KME201" s="65"/>
      <c r="KMF201" s="65"/>
      <c r="KMG201" s="65"/>
      <c r="KMH201" s="65"/>
      <c r="KMI201" s="65"/>
      <c r="KMJ201" s="65"/>
      <c r="KMK201" s="65"/>
      <c r="KML201" s="65"/>
      <c r="KMM201" s="65"/>
      <c r="KMN201" s="65"/>
      <c r="KMO201" s="65"/>
      <c r="KMP201" s="65"/>
      <c r="KMQ201" s="65"/>
      <c r="KMR201" s="65"/>
      <c r="KMS201" s="65"/>
      <c r="KMT201" s="65"/>
      <c r="KMU201" s="65"/>
      <c r="KMV201" s="65"/>
      <c r="KMW201" s="65"/>
      <c r="KMX201" s="65"/>
      <c r="KMY201" s="65"/>
      <c r="KMZ201" s="65"/>
      <c r="KNA201" s="65"/>
      <c r="KNB201" s="65"/>
      <c r="KNC201" s="65"/>
      <c r="KND201" s="65"/>
      <c r="KNE201" s="65"/>
      <c r="KNF201" s="65"/>
      <c r="KNG201" s="65"/>
      <c r="KNH201" s="65"/>
      <c r="KNI201" s="65"/>
      <c r="KNJ201" s="65"/>
      <c r="KNK201" s="65"/>
      <c r="KNL201" s="65"/>
      <c r="KNM201" s="65"/>
      <c r="KNN201" s="65"/>
      <c r="KNO201" s="65"/>
      <c r="KNP201" s="65"/>
      <c r="KNQ201" s="65"/>
      <c r="KNR201" s="65"/>
      <c r="KNS201" s="65"/>
      <c r="KNT201" s="65"/>
      <c r="KNU201" s="65"/>
      <c r="KNV201" s="65"/>
      <c r="KNW201" s="65"/>
      <c r="KNX201" s="65"/>
      <c r="KNY201" s="65"/>
      <c r="KNZ201" s="65"/>
      <c r="KOA201" s="65"/>
      <c r="KOB201" s="65"/>
      <c r="KOC201" s="65"/>
      <c r="KOD201" s="65"/>
      <c r="KOE201" s="65"/>
      <c r="KOF201" s="65"/>
      <c r="KOG201" s="65"/>
      <c r="KOH201" s="65"/>
      <c r="KOI201" s="65"/>
      <c r="KOJ201" s="65"/>
      <c r="KOK201" s="65"/>
      <c r="KOL201" s="65"/>
      <c r="KOM201" s="65"/>
      <c r="KON201" s="65"/>
      <c r="KOO201" s="65"/>
      <c r="KOP201" s="65"/>
      <c r="KOQ201" s="65"/>
      <c r="KOR201" s="65"/>
      <c r="KOS201" s="65"/>
      <c r="KOT201" s="65"/>
      <c r="KOU201" s="65"/>
      <c r="KOV201" s="65"/>
      <c r="KOW201" s="65"/>
      <c r="KOX201" s="65"/>
      <c r="KOY201" s="65"/>
      <c r="KOZ201" s="65"/>
      <c r="KPA201" s="65"/>
      <c r="KPB201" s="65"/>
      <c r="KPC201" s="65"/>
      <c r="KPD201" s="65"/>
      <c r="KPE201" s="65"/>
      <c r="KPF201" s="65"/>
      <c r="KPG201" s="65"/>
      <c r="KPH201" s="65"/>
      <c r="KPI201" s="65"/>
      <c r="KPJ201" s="65"/>
      <c r="KPK201" s="65"/>
      <c r="KPL201" s="65"/>
      <c r="KPM201" s="65"/>
      <c r="KPN201" s="65"/>
      <c r="KPO201" s="65"/>
      <c r="KPP201" s="65"/>
      <c r="KPQ201" s="65"/>
      <c r="KPR201" s="65"/>
      <c r="KPS201" s="65"/>
      <c r="KPT201" s="65"/>
      <c r="KPU201" s="65"/>
      <c r="KPV201" s="65"/>
      <c r="KPW201" s="65"/>
      <c r="KPX201" s="65"/>
      <c r="KPY201" s="65"/>
      <c r="KPZ201" s="65"/>
      <c r="KQA201" s="65"/>
      <c r="KQB201" s="65"/>
      <c r="KQC201" s="65"/>
      <c r="KQD201" s="65"/>
      <c r="KQE201" s="65"/>
      <c r="KQF201" s="65"/>
      <c r="KQG201" s="65"/>
      <c r="KQH201" s="65"/>
      <c r="KQI201" s="65"/>
      <c r="KQJ201" s="65"/>
      <c r="KQK201" s="65"/>
      <c r="KQL201" s="65"/>
      <c r="KQM201" s="65"/>
      <c r="KQN201" s="65"/>
      <c r="KQO201" s="65"/>
      <c r="KQP201" s="65"/>
      <c r="KQQ201" s="65"/>
      <c r="KQR201" s="65"/>
      <c r="KQS201" s="65"/>
      <c r="KQT201" s="65"/>
      <c r="KQU201" s="65"/>
      <c r="KQV201" s="65"/>
      <c r="KQW201" s="65"/>
      <c r="KQX201" s="65"/>
      <c r="KQY201" s="65"/>
      <c r="KQZ201" s="65"/>
      <c r="KRA201" s="65"/>
      <c r="KRB201" s="65"/>
      <c r="KRC201" s="65"/>
      <c r="KRD201" s="65"/>
      <c r="KRE201" s="65"/>
      <c r="KRF201" s="65"/>
      <c r="KRG201" s="65"/>
      <c r="KRH201" s="65"/>
      <c r="KRI201" s="65"/>
      <c r="KRJ201" s="65"/>
      <c r="KRK201" s="65"/>
      <c r="KRL201" s="65"/>
      <c r="KRM201" s="65"/>
      <c r="KRN201" s="65"/>
      <c r="KRO201" s="65"/>
      <c r="KRP201" s="65"/>
      <c r="KRQ201" s="65"/>
      <c r="KRR201" s="65"/>
      <c r="KRS201" s="65"/>
      <c r="KRT201" s="65"/>
      <c r="KRU201" s="65"/>
      <c r="KRV201" s="65"/>
      <c r="KRW201" s="65"/>
      <c r="KRX201" s="65"/>
      <c r="KRY201" s="65"/>
      <c r="KRZ201" s="65"/>
      <c r="KSA201" s="65"/>
      <c r="KSB201" s="65"/>
      <c r="KSC201" s="65"/>
      <c r="KSD201" s="65"/>
      <c r="KSE201" s="65"/>
      <c r="KSF201" s="65"/>
      <c r="KSG201" s="65"/>
      <c r="KSH201" s="65"/>
      <c r="KSI201" s="65"/>
      <c r="KSJ201" s="65"/>
      <c r="KSK201" s="65"/>
      <c r="KSL201" s="65"/>
      <c r="KSM201" s="65"/>
      <c r="KSN201" s="65"/>
      <c r="KSO201" s="65"/>
      <c r="KSP201" s="65"/>
      <c r="KSQ201" s="65"/>
      <c r="KSR201" s="65"/>
      <c r="KSS201" s="65"/>
      <c r="KST201" s="65"/>
      <c r="KSU201" s="65"/>
      <c r="KSV201" s="65"/>
      <c r="KSW201" s="65"/>
      <c r="KSX201" s="65"/>
      <c r="KSY201" s="65"/>
      <c r="KSZ201" s="65"/>
      <c r="KTA201" s="65"/>
      <c r="KTB201" s="65"/>
      <c r="KTC201" s="65"/>
      <c r="KTD201" s="65"/>
      <c r="KTE201" s="65"/>
      <c r="KTF201" s="65"/>
      <c r="KTG201" s="65"/>
      <c r="KTH201" s="65"/>
      <c r="KTI201" s="65"/>
      <c r="KTJ201" s="65"/>
      <c r="KTK201" s="65"/>
      <c r="KTL201" s="65"/>
      <c r="KTM201" s="65"/>
      <c r="KTN201" s="65"/>
      <c r="KTO201" s="65"/>
      <c r="KTP201" s="65"/>
      <c r="KTQ201" s="65"/>
      <c r="KTR201" s="65"/>
      <c r="KTS201" s="65"/>
      <c r="KTT201" s="65"/>
      <c r="KTU201" s="65"/>
      <c r="KTV201" s="65"/>
      <c r="KTW201" s="65"/>
      <c r="KTX201" s="65"/>
      <c r="KTY201" s="65"/>
      <c r="KTZ201" s="65"/>
      <c r="KUA201" s="65"/>
      <c r="KUB201" s="65"/>
      <c r="KUC201" s="65"/>
      <c r="KUD201" s="65"/>
      <c r="KUE201" s="65"/>
      <c r="KUF201" s="65"/>
      <c r="KUG201" s="65"/>
      <c r="KUH201" s="65"/>
      <c r="KUI201" s="65"/>
      <c r="KUJ201" s="65"/>
      <c r="KUK201" s="65"/>
      <c r="KUL201" s="65"/>
      <c r="KUM201" s="65"/>
      <c r="KUN201" s="65"/>
      <c r="KUO201" s="65"/>
      <c r="KUP201" s="65"/>
      <c r="KUQ201" s="65"/>
      <c r="KUR201" s="65"/>
      <c r="KUS201" s="65"/>
      <c r="KUT201" s="65"/>
      <c r="KUU201" s="65"/>
      <c r="KUV201" s="65"/>
      <c r="KUW201" s="65"/>
      <c r="KUX201" s="65"/>
      <c r="KUY201" s="65"/>
      <c r="KUZ201" s="65"/>
      <c r="KVA201" s="65"/>
      <c r="KVB201" s="65"/>
      <c r="KVC201" s="65"/>
      <c r="KVD201" s="65"/>
      <c r="KVE201" s="65"/>
      <c r="KVF201" s="65"/>
      <c r="KVG201" s="65"/>
      <c r="KVH201" s="65"/>
      <c r="KVI201" s="65"/>
      <c r="KVJ201" s="65"/>
      <c r="KVK201" s="65"/>
      <c r="KVL201" s="65"/>
      <c r="KVM201" s="65"/>
      <c r="KVN201" s="65"/>
      <c r="KVO201" s="65"/>
      <c r="KVP201" s="65"/>
      <c r="KVQ201" s="65"/>
      <c r="KVR201" s="65"/>
      <c r="KVS201" s="65"/>
      <c r="KVT201" s="65"/>
      <c r="KVU201" s="65"/>
      <c r="KVV201" s="65"/>
      <c r="KVW201" s="65"/>
      <c r="KVX201" s="65"/>
      <c r="KVY201" s="65"/>
      <c r="KVZ201" s="65"/>
      <c r="KWA201" s="65"/>
      <c r="KWB201" s="65"/>
      <c r="KWC201" s="65"/>
      <c r="KWD201" s="65"/>
      <c r="KWE201" s="65"/>
      <c r="KWF201" s="65"/>
      <c r="KWG201" s="65"/>
      <c r="KWH201" s="65"/>
      <c r="KWI201" s="65"/>
      <c r="KWJ201" s="65"/>
      <c r="KWK201" s="65"/>
      <c r="KWL201" s="65"/>
      <c r="KWM201" s="65"/>
      <c r="KWN201" s="65"/>
      <c r="KWO201" s="65"/>
      <c r="KWP201" s="65"/>
      <c r="KWQ201" s="65"/>
      <c r="KWR201" s="65"/>
      <c r="KWS201" s="65"/>
      <c r="KWT201" s="65"/>
      <c r="KWU201" s="65"/>
      <c r="KWV201" s="65"/>
      <c r="KWW201" s="65"/>
      <c r="KWX201" s="65"/>
      <c r="KWY201" s="65"/>
      <c r="KWZ201" s="65"/>
      <c r="KXA201" s="65"/>
      <c r="KXB201" s="65"/>
      <c r="KXC201" s="65"/>
      <c r="KXD201" s="65"/>
      <c r="KXE201" s="65"/>
      <c r="KXF201" s="65"/>
      <c r="KXG201" s="65"/>
      <c r="KXH201" s="65"/>
      <c r="KXI201" s="65"/>
      <c r="KXJ201" s="65"/>
      <c r="KXK201" s="65"/>
      <c r="KXL201" s="65"/>
      <c r="KXM201" s="65"/>
      <c r="KXN201" s="65"/>
      <c r="KXO201" s="65"/>
      <c r="KXP201" s="65"/>
      <c r="KXQ201" s="65"/>
      <c r="KXR201" s="65"/>
      <c r="KXS201" s="65"/>
      <c r="KXT201" s="65"/>
      <c r="KXU201" s="65"/>
      <c r="KXV201" s="65"/>
      <c r="KXW201" s="65"/>
      <c r="KXX201" s="65"/>
      <c r="KXY201" s="65"/>
      <c r="KXZ201" s="65"/>
      <c r="KYA201" s="65"/>
      <c r="KYB201" s="65"/>
      <c r="KYC201" s="65"/>
      <c r="KYD201" s="65"/>
      <c r="KYE201" s="65"/>
      <c r="KYF201" s="65"/>
      <c r="KYG201" s="65"/>
      <c r="KYH201" s="65"/>
      <c r="KYI201" s="65"/>
      <c r="KYJ201" s="65"/>
      <c r="KYK201" s="65"/>
      <c r="KYL201" s="65"/>
      <c r="KYM201" s="65"/>
      <c r="KYN201" s="65"/>
      <c r="KYO201" s="65"/>
      <c r="KYP201" s="65"/>
      <c r="KYQ201" s="65"/>
      <c r="KYR201" s="65"/>
      <c r="KYS201" s="65"/>
      <c r="KYT201" s="65"/>
      <c r="KYU201" s="65"/>
      <c r="KYV201" s="65"/>
      <c r="KYW201" s="65"/>
      <c r="KYX201" s="65"/>
      <c r="KYY201" s="65"/>
      <c r="KYZ201" s="65"/>
      <c r="KZA201" s="65"/>
      <c r="KZB201" s="65"/>
      <c r="KZC201" s="65"/>
      <c r="KZD201" s="65"/>
      <c r="KZE201" s="65"/>
      <c r="KZF201" s="65"/>
      <c r="KZG201" s="65"/>
      <c r="KZH201" s="65"/>
      <c r="KZI201" s="65"/>
      <c r="KZJ201" s="65"/>
      <c r="KZK201" s="65"/>
      <c r="KZL201" s="65"/>
      <c r="KZM201" s="65"/>
      <c r="KZN201" s="65"/>
      <c r="KZO201" s="65"/>
      <c r="KZP201" s="65"/>
      <c r="KZQ201" s="65"/>
      <c r="KZR201" s="65"/>
      <c r="KZS201" s="65"/>
      <c r="KZT201" s="65"/>
      <c r="KZU201" s="65"/>
      <c r="KZV201" s="65"/>
      <c r="KZW201" s="65"/>
      <c r="KZX201" s="65"/>
      <c r="KZY201" s="65"/>
      <c r="KZZ201" s="65"/>
      <c r="LAA201" s="65"/>
      <c r="LAB201" s="65"/>
      <c r="LAC201" s="65"/>
      <c r="LAD201" s="65"/>
      <c r="LAE201" s="65"/>
      <c r="LAF201" s="65"/>
      <c r="LAG201" s="65"/>
      <c r="LAH201" s="65"/>
      <c r="LAI201" s="65"/>
      <c r="LAJ201" s="65"/>
      <c r="LAK201" s="65"/>
      <c r="LAL201" s="65"/>
      <c r="LAM201" s="65"/>
      <c r="LAN201" s="65"/>
      <c r="LAO201" s="65"/>
      <c r="LAP201" s="65"/>
      <c r="LAQ201" s="65"/>
      <c r="LAR201" s="65"/>
      <c r="LAS201" s="65"/>
      <c r="LAT201" s="65"/>
      <c r="LAU201" s="65"/>
      <c r="LAV201" s="65"/>
      <c r="LAW201" s="65"/>
      <c r="LAX201" s="65"/>
      <c r="LAY201" s="65"/>
      <c r="LAZ201" s="65"/>
      <c r="LBA201" s="65"/>
      <c r="LBB201" s="65"/>
      <c r="LBC201" s="65"/>
      <c r="LBD201" s="65"/>
      <c r="LBE201" s="65"/>
      <c r="LBF201" s="65"/>
      <c r="LBG201" s="65"/>
      <c r="LBH201" s="65"/>
      <c r="LBI201" s="65"/>
      <c r="LBJ201" s="65"/>
      <c r="LBK201" s="65"/>
      <c r="LBL201" s="65"/>
      <c r="LBM201" s="65"/>
      <c r="LBN201" s="65"/>
      <c r="LBO201" s="65"/>
      <c r="LBP201" s="65"/>
      <c r="LBQ201" s="65"/>
      <c r="LBR201" s="65"/>
      <c r="LBS201" s="65"/>
      <c r="LBT201" s="65"/>
      <c r="LBU201" s="65"/>
      <c r="LBV201" s="65"/>
      <c r="LBW201" s="65"/>
      <c r="LBX201" s="65"/>
      <c r="LBY201" s="65"/>
      <c r="LBZ201" s="65"/>
      <c r="LCA201" s="65"/>
      <c r="LCB201" s="65"/>
      <c r="LCC201" s="65"/>
      <c r="LCD201" s="65"/>
      <c r="LCE201" s="65"/>
      <c r="LCF201" s="65"/>
      <c r="LCG201" s="65"/>
      <c r="LCH201" s="65"/>
      <c r="LCI201" s="65"/>
      <c r="LCJ201" s="65"/>
      <c r="LCK201" s="65"/>
      <c r="LCL201" s="65"/>
      <c r="LCM201" s="65"/>
      <c r="LCN201" s="65"/>
      <c r="LCO201" s="65"/>
      <c r="LCP201" s="65"/>
      <c r="LCQ201" s="65"/>
      <c r="LCR201" s="65"/>
      <c r="LCS201" s="65"/>
      <c r="LCT201" s="65"/>
      <c r="LCU201" s="65"/>
      <c r="LCV201" s="65"/>
      <c r="LCW201" s="65"/>
      <c r="LCX201" s="65"/>
      <c r="LCY201" s="65"/>
      <c r="LCZ201" s="65"/>
      <c r="LDA201" s="65"/>
      <c r="LDB201" s="65"/>
      <c r="LDC201" s="65"/>
      <c r="LDD201" s="65"/>
      <c r="LDE201" s="65"/>
      <c r="LDF201" s="65"/>
      <c r="LDG201" s="65"/>
      <c r="LDH201" s="65"/>
      <c r="LDI201" s="65"/>
      <c r="LDJ201" s="65"/>
      <c r="LDK201" s="65"/>
      <c r="LDL201" s="65"/>
      <c r="LDM201" s="65"/>
      <c r="LDN201" s="65"/>
      <c r="LDO201" s="65"/>
      <c r="LDP201" s="65"/>
      <c r="LDQ201" s="65"/>
      <c r="LDR201" s="65"/>
      <c r="LDS201" s="65"/>
      <c r="LDT201" s="65"/>
      <c r="LDU201" s="65"/>
      <c r="LDV201" s="65"/>
      <c r="LDW201" s="65"/>
      <c r="LDX201" s="65"/>
      <c r="LDY201" s="65"/>
      <c r="LDZ201" s="65"/>
      <c r="LEA201" s="65"/>
      <c r="LEB201" s="65"/>
      <c r="LEC201" s="65"/>
      <c r="LED201" s="65"/>
      <c r="LEE201" s="65"/>
      <c r="LEF201" s="65"/>
      <c r="LEG201" s="65"/>
      <c r="LEH201" s="65"/>
      <c r="LEI201" s="65"/>
      <c r="LEJ201" s="65"/>
      <c r="LEK201" s="65"/>
      <c r="LEL201" s="65"/>
      <c r="LEM201" s="65"/>
      <c r="LEN201" s="65"/>
      <c r="LEO201" s="65"/>
      <c r="LEP201" s="65"/>
      <c r="LEQ201" s="65"/>
      <c r="LER201" s="65"/>
      <c r="LES201" s="65"/>
      <c r="LET201" s="65"/>
      <c r="LEU201" s="65"/>
      <c r="LEV201" s="65"/>
      <c r="LEW201" s="65"/>
      <c r="LEX201" s="65"/>
      <c r="LEY201" s="65"/>
      <c r="LEZ201" s="65"/>
      <c r="LFA201" s="65"/>
      <c r="LFB201" s="65"/>
      <c r="LFC201" s="65"/>
      <c r="LFD201" s="65"/>
      <c r="LFE201" s="65"/>
      <c r="LFF201" s="65"/>
      <c r="LFG201" s="65"/>
      <c r="LFH201" s="65"/>
      <c r="LFI201" s="65"/>
      <c r="LFJ201" s="65"/>
      <c r="LFK201" s="65"/>
      <c r="LFL201" s="65"/>
      <c r="LFM201" s="65"/>
      <c r="LFN201" s="65"/>
      <c r="LFO201" s="65"/>
      <c r="LFP201" s="65"/>
      <c r="LFQ201" s="65"/>
      <c r="LFR201" s="65"/>
      <c r="LFS201" s="65"/>
      <c r="LFT201" s="65"/>
      <c r="LFU201" s="65"/>
      <c r="LFV201" s="65"/>
      <c r="LFW201" s="65"/>
      <c r="LFX201" s="65"/>
      <c r="LFY201" s="65"/>
      <c r="LFZ201" s="65"/>
      <c r="LGA201" s="65"/>
      <c r="LGB201" s="65"/>
      <c r="LGC201" s="65"/>
      <c r="LGD201" s="65"/>
      <c r="LGE201" s="65"/>
      <c r="LGF201" s="65"/>
      <c r="LGG201" s="65"/>
      <c r="LGH201" s="65"/>
      <c r="LGI201" s="65"/>
      <c r="LGJ201" s="65"/>
      <c r="LGK201" s="65"/>
      <c r="LGL201" s="65"/>
      <c r="LGM201" s="65"/>
      <c r="LGN201" s="65"/>
      <c r="LGO201" s="65"/>
      <c r="LGP201" s="65"/>
      <c r="LGQ201" s="65"/>
      <c r="LGR201" s="65"/>
      <c r="LGS201" s="65"/>
      <c r="LGT201" s="65"/>
      <c r="LGU201" s="65"/>
      <c r="LGV201" s="65"/>
      <c r="LGW201" s="65"/>
      <c r="LGX201" s="65"/>
      <c r="LGY201" s="65"/>
      <c r="LGZ201" s="65"/>
      <c r="LHA201" s="65"/>
      <c r="LHB201" s="65"/>
      <c r="LHC201" s="65"/>
      <c r="LHD201" s="65"/>
      <c r="LHE201" s="65"/>
      <c r="LHF201" s="65"/>
      <c r="LHG201" s="65"/>
      <c r="LHH201" s="65"/>
      <c r="LHI201" s="65"/>
      <c r="LHJ201" s="65"/>
      <c r="LHK201" s="65"/>
      <c r="LHL201" s="65"/>
      <c r="LHM201" s="65"/>
      <c r="LHN201" s="65"/>
      <c r="LHO201" s="65"/>
      <c r="LHP201" s="65"/>
      <c r="LHQ201" s="65"/>
      <c r="LHR201" s="65"/>
      <c r="LHS201" s="65"/>
      <c r="LHT201" s="65"/>
      <c r="LHU201" s="65"/>
      <c r="LHV201" s="65"/>
      <c r="LHW201" s="65"/>
      <c r="LHX201" s="65"/>
      <c r="LHY201" s="65"/>
      <c r="LHZ201" s="65"/>
      <c r="LIA201" s="65"/>
      <c r="LIB201" s="65"/>
      <c r="LIC201" s="65"/>
      <c r="LID201" s="65"/>
      <c r="LIE201" s="65"/>
      <c r="LIF201" s="65"/>
      <c r="LIG201" s="65"/>
      <c r="LIH201" s="65"/>
      <c r="LII201" s="65"/>
      <c r="LIJ201" s="65"/>
      <c r="LIK201" s="65"/>
      <c r="LIL201" s="65"/>
      <c r="LIM201" s="65"/>
      <c r="LIN201" s="65"/>
      <c r="LIO201" s="65"/>
      <c r="LIP201" s="65"/>
      <c r="LIQ201" s="65"/>
      <c r="LIR201" s="65"/>
      <c r="LIS201" s="65"/>
      <c r="LIT201" s="65"/>
      <c r="LIU201" s="65"/>
      <c r="LIV201" s="65"/>
      <c r="LIW201" s="65"/>
      <c r="LIX201" s="65"/>
      <c r="LIY201" s="65"/>
      <c r="LIZ201" s="65"/>
      <c r="LJA201" s="65"/>
      <c r="LJB201" s="65"/>
      <c r="LJC201" s="65"/>
      <c r="LJD201" s="65"/>
      <c r="LJE201" s="65"/>
      <c r="LJF201" s="65"/>
      <c r="LJG201" s="65"/>
      <c r="LJH201" s="65"/>
      <c r="LJI201" s="65"/>
      <c r="LJJ201" s="65"/>
      <c r="LJK201" s="65"/>
      <c r="LJL201" s="65"/>
      <c r="LJM201" s="65"/>
      <c r="LJN201" s="65"/>
      <c r="LJO201" s="65"/>
      <c r="LJP201" s="65"/>
      <c r="LJQ201" s="65"/>
      <c r="LJR201" s="65"/>
      <c r="LJS201" s="65"/>
      <c r="LJT201" s="65"/>
      <c r="LJU201" s="65"/>
      <c r="LJV201" s="65"/>
      <c r="LJW201" s="65"/>
      <c r="LJX201" s="65"/>
      <c r="LJY201" s="65"/>
      <c r="LJZ201" s="65"/>
      <c r="LKA201" s="65"/>
      <c r="LKB201" s="65"/>
      <c r="LKC201" s="65"/>
      <c r="LKD201" s="65"/>
      <c r="LKE201" s="65"/>
      <c r="LKF201" s="65"/>
      <c r="LKG201" s="65"/>
      <c r="LKH201" s="65"/>
      <c r="LKI201" s="65"/>
      <c r="LKJ201" s="65"/>
      <c r="LKK201" s="65"/>
      <c r="LKL201" s="65"/>
      <c r="LKM201" s="65"/>
      <c r="LKN201" s="65"/>
      <c r="LKO201" s="65"/>
      <c r="LKP201" s="65"/>
      <c r="LKQ201" s="65"/>
      <c r="LKR201" s="65"/>
      <c r="LKS201" s="65"/>
      <c r="LKT201" s="65"/>
      <c r="LKU201" s="65"/>
      <c r="LKV201" s="65"/>
      <c r="LKW201" s="65"/>
      <c r="LKX201" s="65"/>
      <c r="LKY201" s="65"/>
      <c r="LKZ201" s="65"/>
      <c r="LLA201" s="65"/>
      <c r="LLB201" s="65"/>
      <c r="LLC201" s="65"/>
      <c r="LLD201" s="65"/>
      <c r="LLE201" s="65"/>
      <c r="LLF201" s="65"/>
      <c r="LLG201" s="65"/>
      <c r="LLH201" s="65"/>
      <c r="LLI201" s="65"/>
      <c r="LLJ201" s="65"/>
      <c r="LLK201" s="65"/>
      <c r="LLL201" s="65"/>
      <c r="LLM201" s="65"/>
      <c r="LLN201" s="65"/>
      <c r="LLO201" s="65"/>
      <c r="LLP201" s="65"/>
      <c r="LLQ201" s="65"/>
      <c r="LLR201" s="65"/>
      <c r="LLS201" s="65"/>
      <c r="LLT201" s="65"/>
      <c r="LLU201" s="65"/>
      <c r="LLV201" s="65"/>
      <c r="LLW201" s="65"/>
      <c r="LLX201" s="65"/>
      <c r="LLY201" s="65"/>
      <c r="LLZ201" s="65"/>
      <c r="LMA201" s="65"/>
      <c r="LMB201" s="65"/>
      <c r="LMC201" s="65"/>
      <c r="LMD201" s="65"/>
      <c r="LME201" s="65"/>
      <c r="LMF201" s="65"/>
      <c r="LMG201" s="65"/>
      <c r="LMH201" s="65"/>
      <c r="LMI201" s="65"/>
      <c r="LMJ201" s="65"/>
      <c r="LMK201" s="65"/>
      <c r="LML201" s="65"/>
      <c r="LMM201" s="65"/>
      <c r="LMN201" s="65"/>
      <c r="LMO201" s="65"/>
      <c r="LMP201" s="65"/>
      <c r="LMQ201" s="65"/>
      <c r="LMR201" s="65"/>
      <c r="LMS201" s="65"/>
      <c r="LMT201" s="65"/>
      <c r="LMU201" s="65"/>
      <c r="LMV201" s="65"/>
      <c r="LMW201" s="65"/>
      <c r="LMX201" s="65"/>
      <c r="LMY201" s="65"/>
      <c r="LMZ201" s="65"/>
      <c r="LNA201" s="65"/>
      <c r="LNB201" s="65"/>
      <c r="LNC201" s="65"/>
      <c r="LND201" s="65"/>
      <c r="LNE201" s="65"/>
      <c r="LNF201" s="65"/>
      <c r="LNG201" s="65"/>
      <c r="LNH201" s="65"/>
      <c r="LNI201" s="65"/>
      <c r="LNJ201" s="65"/>
      <c r="LNK201" s="65"/>
      <c r="LNL201" s="65"/>
      <c r="LNM201" s="65"/>
      <c r="LNN201" s="65"/>
      <c r="LNO201" s="65"/>
      <c r="LNP201" s="65"/>
      <c r="LNQ201" s="65"/>
      <c r="LNR201" s="65"/>
      <c r="LNS201" s="65"/>
      <c r="LNT201" s="65"/>
      <c r="LNU201" s="65"/>
      <c r="LNV201" s="65"/>
      <c r="LNW201" s="65"/>
      <c r="LNX201" s="65"/>
      <c r="LNY201" s="65"/>
      <c r="LNZ201" s="65"/>
      <c r="LOA201" s="65"/>
      <c r="LOB201" s="65"/>
      <c r="LOC201" s="65"/>
      <c r="LOD201" s="65"/>
      <c r="LOE201" s="65"/>
      <c r="LOF201" s="65"/>
      <c r="LOG201" s="65"/>
      <c r="LOH201" s="65"/>
      <c r="LOI201" s="65"/>
      <c r="LOJ201" s="65"/>
      <c r="LOK201" s="65"/>
      <c r="LOL201" s="65"/>
      <c r="LOM201" s="65"/>
      <c r="LON201" s="65"/>
      <c r="LOO201" s="65"/>
      <c r="LOP201" s="65"/>
      <c r="LOQ201" s="65"/>
      <c r="LOR201" s="65"/>
      <c r="LOS201" s="65"/>
      <c r="LOT201" s="65"/>
      <c r="LOU201" s="65"/>
      <c r="LOV201" s="65"/>
      <c r="LOW201" s="65"/>
      <c r="LOX201" s="65"/>
      <c r="LOY201" s="65"/>
      <c r="LOZ201" s="65"/>
      <c r="LPA201" s="65"/>
      <c r="LPB201" s="65"/>
      <c r="LPC201" s="65"/>
      <c r="LPD201" s="65"/>
      <c r="LPE201" s="65"/>
      <c r="LPF201" s="65"/>
      <c r="LPG201" s="65"/>
      <c r="LPH201" s="65"/>
      <c r="LPI201" s="65"/>
      <c r="LPJ201" s="65"/>
      <c r="LPK201" s="65"/>
      <c r="LPL201" s="65"/>
      <c r="LPM201" s="65"/>
      <c r="LPN201" s="65"/>
      <c r="LPO201" s="65"/>
      <c r="LPP201" s="65"/>
      <c r="LPQ201" s="65"/>
      <c r="LPR201" s="65"/>
      <c r="LPS201" s="65"/>
      <c r="LPT201" s="65"/>
      <c r="LPU201" s="65"/>
      <c r="LPV201" s="65"/>
      <c r="LPW201" s="65"/>
      <c r="LPX201" s="65"/>
      <c r="LPY201" s="65"/>
      <c r="LPZ201" s="65"/>
      <c r="LQA201" s="65"/>
      <c r="LQB201" s="65"/>
      <c r="LQC201" s="65"/>
      <c r="LQD201" s="65"/>
      <c r="LQE201" s="65"/>
      <c r="LQF201" s="65"/>
      <c r="LQG201" s="65"/>
      <c r="LQH201" s="65"/>
      <c r="LQI201" s="65"/>
      <c r="LQJ201" s="65"/>
      <c r="LQK201" s="65"/>
      <c r="LQL201" s="65"/>
      <c r="LQM201" s="65"/>
      <c r="LQN201" s="65"/>
      <c r="LQO201" s="65"/>
      <c r="LQP201" s="65"/>
      <c r="LQQ201" s="65"/>
      <c r="LQR201" s="65"/>
      <c r="LQS201" s="65"/>
      <c r="LQT201" s="65"/>
      <c r="LQU201" s="65"/>
      <c r="LQV201" s="65"/>
      <c r="LQW201" s="65"/>
      <c r="LQX201" s="65"/>
      <c r="LQY201" s="65"/>
      <c r="LQZ201" s="65"/>
      <c r="LRA201" s="65"/>
      <c r="LRB201" s="65"/>
      <c r="LRC201" s="65"/>
      <c r="LRD201" s="65"/>
      <c r="LRE201" s="65"/>
      <c r="LRF201" s="65"/>
      <c r="LRG201" s="65"/>
      <c r="LRH201" s="65"/>
      <c r="LRI201" s="65"/>
      <c r="LRJ201" s="65"/>
      <c r="LRK201" s="65"/>
      <c r="LRL201" s="65"/>
      <c r="LRM201" s="65"/>
      <c r="LRN201" s="65"/>
      <c r="LRO201" s="65"/>
      <c r="LRP201" s="65"/>
      <c r="LRQ201" s="65"/>
      <c r="LRR201" s="65"/>
      <c r="LRS201" s="65"/>
      <c r="LRT201" s="65"/>
      <c r="LRU201" s="65"/>
      <c r="LRV201" s="65"/>
      <c r="LRW201" s="65"/>
      <c r="LRX201" s="65"/>
      <c r="LRY201" s="65"/>
      <c r="LRZ201" s="65"/>
      <c r="LSA201" s="65"/>
      <c r="LSB201" s="65"/>
      <c r="LSC201" s="65"/>
      <c r="LSD201" s="65"/>
      <c r="LSE201" s="65"/>
      <c r="LSF201" s="65"/>
      <c r="LSG201" s="65"/>
      <c r="LSH201" s="65"/>
      <c r="LSI201" s="65"/>
      <c r="LSJ201" s="65"/>
      <c r="LSK201" s="65"/>
      <c r="LSL201" s="65"/>
      <c r="LSM201" s="65"/>
      <c r="LSN201" s="65"/>
      <c r="LSO201" s="65"/>
      <c r="LSP201" s="65"/>
      <c r="LSQ201" s="65"/>
      <c r="LSR201" s="65"/>
      <c r="LSS201" s="65"/>
      <c r="LST201" s="65"/>
      <c r="LSU201" s="65"/>
      <c r="LSV201" s="65"/>
      <c r="LSW201" s="65"/>
      <c r="LSX201" s="65"/>
      <c r="LSY201" s="65"/>
      <c r="LSZ201" s="65"/>
      <c r="LTA201" s="65"/>
      <c r="LTB201" s="65"/>
      <c r="LTC201" s="65"/>
      <c r="LTD201" s="65"/>
      <c r="LTE201" s="65"/>
      <c r="LTF201" s="65"/>
      <c r="LTG201" s="65"/>
      <c r="LTH201" s="65"/>
      <c r="LTI201" s="65"/>
      <c r="LTJ201" s="65"/>
      <c r="LTK201" s="65"/>
      <c r="LTL201" s="65"/>
      <c r="LTM201" s="65"/>
      <c r="LTN201" s="65"/>
      <c r="LTO201" s="65"/>
      <c r="LTP201" s="65"/>
      <c r="LTQ201" s="65"/>
      <c r="LTR201" s="65"/>
      <c r="LTS201" s="65"/>
      <c r="LTT201" s="65"/>
      <c r="LTU201" s="65"/>
      <c r="LTV201" s="65"/>
      <c r="LTW201" s="65"/>
      <c r="LTX201" s="65"/>
      <c r="LTY201" s="65"/>
      <c r="LTZ201" s="65"/>
      <c r="LUA201" s="65"/>
      <c r="LUB201" s="65"/>
      <c r="LUC201" s="65"/>
      <c r="LUD201" s="65"/>
      <c r="LUE201" s="65"/>
      <c r="LUF201" s="65"/>
      <c r="LUG201" s="65"/>
      <c r="LUH201" s="65"/>
      <c r="LUI201" s="65"/>
      <c r="LUJ201" s="65"/>
      <c r="LUK201" s="65"/>
      <c r="LUL201" s="65"/>
      <c r="LUM201" s="65"/>
      <c r="LUN201" s="65"/>
      <c r="LUO201" s="65"/>
      <c r="LUP201" s="65"/>
      <c r="LUQ201" s="65"/>
      <c r="LUR201" s="65"/>
      <c r="LUS201" s="65"/>
      <c r="LUT201" s="65"/>
      <c r="LUU201" s="65"/>
      <c r="LUV201" s="65"/>
      <c r="LUW201" s="65"/>
      <c r="LUX201" s="65"/>
      <c r="LUY201" s="65"/>
      <c r="LUZ201" s="65"/>
      <c r="LVA201" s="65"/>
      <c r="LVB201" s="65"/>
      <c r="LVC201" s="65"/>
      <c r="LVD201" s="65"/>
      <c r="LVE201" s="65"/>
      <c r="LVF201" s="65"/>
      <c r="LVG201" s="65"/>
      <c r="LVH201" s="65"/>
      <c r="LVI201" s="65"/>
      <c r="LVJ201" s="65"/>
      <c r="LVK201" s="65"/>
      <c r="LVL201" s="65"/>
      <c r="LVM201" s="65"/>
      <c r="LVN201" s="65"/>
      <c r="LVO201" s="65"/>
      <c r="LVP201" s="65"/>
      <c r="LVQ201" s="65"/>
      <c r="LVR201" s="65"/>
      <c r="LVS201" s="65"/>
      <c r="LVT201" s="65"/>
      <c r="LVU201" s="65"/>
      <c r="LVV201" s="65"/>
      <c r="LVW201" s="65"/>
      <c r="LVX201" s="65"/>
      <c r="LVY201" s="65"/>
      <c r="LVZ201" s="65"/>
      <c r="LWA201" s="65"/>
      <c r="LWB201" s="65"/>
      <c r="LWC201" s="65"/>
      <c r="LWD201" s="65"/>
      <c r="LWE201" s="65"/>
      <c r="LWF201" s="65"/>
      <c r="LWG201" s="65"/>
      <c r="LWH201" s="65"/>
      <c r="LWI201" s="65"/>
      <c r="LWJ201" s="65"/>
      <c r="LWK201" s="65"/>
      <c r="LWL201" s="65"/>
      <c r="LWM201" s="65"/>
      <c r="LWN201" s="65"/>
      <c r="LWO201" s="65"/>
      <c r="LWP201" s="65"/>
      <c r="LWQ201" s="65"/>
      <c r="LWR201" s="65"/>
      <c r="LWS201" s="65"/>
      <c r="LWT201" s="65"/>
      <c r="LWU201" s="65"/>
      <c r="LWV201" s="65"/>
      <c r="LWW201" s="65"/>
      <c r="LWX201" s="65"/>
      <c r="LWY201" s="65"/>
      <c r="LWZ201" s="65"/>
      <c r="LXA201" s="65"/>
      <c r="LXB201" s="65"/>
      <c r="LXC201" s="65"/>
      <c r="LXD201" s="65"/>
      <c r="LXE201" s="65"/>
      <c r="LXF201" s="65"/>
      <c r="LXG201" s="65"/>
      <c r="LXH201" s="65"/>
      <c r="LXI201" s="65"/>
      <c r="LXJ201" s="65"/>
      <c r="LXK201" s="65"/>
      <c r="LXL201" s="65"/>
      <c r="LXM201" s="65"/>
      <c r="LXN201" s="65"/>
      <c r="LXO201" s="65"/>
      <c r="LXP201" s="65"/>
      <c r="LXQ201" s="65"/>
      <c r="LXR201" s="65"/>
      <c r="LXS201" s="65"/>
      <c r="LXT201" s="65"/>
      <c r="LXU201" s="65"/>
      <c r="LXV201" s="65"/>
      <c r="LXW201" s="65"/>
      <c r="LXX201" s="65"/>
      <c r="LXY201" s="65"/>
      <c r="LXZ201" s="65"/>
      <c r="LYA201" s="65"/>
      <c r="LYB201" s="65"/>
      <c r="LYC201" s="65"/>
      <c r="LYD201" s="65"/>
      <c r="LYE201" s="65"/>
      <c r="LYF201" s="65"/>
      <c r="LYG201" s="65"/>
      <c r="LYH201" s="65"/>
      <c r="LYI201" s="65"/>
      <c r="LYJ201" s="65"/>
      <c r="LYK201" s="65"/>
      <c r="LYL201" s="65"/>
      <c r="LYM201" s="65"/>
      <c r="LYN201" s="65"/>
      <c r="LYO201" s="65"/>
      <c r="LYP201" s="65"/>
      <c r="LYQ201" s="65"/>
      <c r="LYR201" s="65"/>
      <c r="LYS201" s="65"/>
      <c r="LYT201" s="65"/>
      <c r="LYU201" s="65"/>
      <c r="LYV201" s="65"/>
      <c r="LYW201" s="65"/>
      <c r="LYX201" s="65"/>
      <c r="LYY201" s="65"/>
      <c r="LYZ201" s="65"/>
      <c r="LZA201" s="65"/>
      <c r="LZB201" s="65"/>
      <c r="LZC201" s="65"/>
      <c r="LZD201" s="65"/>
      <c r="LZE201" s="65"/>
      <c r="LZF201" s="65"/>
      <c r="LZG201" s="65"/>
      <c r="LZH201" s="65"/>
      <c r="LZI201" s="65"/>
      <c r="LZJ201" s="65"/>
      <c r="LZK201" s="65"/>
      <c r="LZL201" s="65"/>
      <c r="LZM201" s="65"/>
      <c r="LZN201" s="65"/>
      <c r="LZO201" s="65"/>
      <c r="LZP201" s="65"/>
      <c r="LZQ201" s="65"/>
      <c r="LZR201" s="65"/>
      <c r="LZS201" s="65"/>
      <c r="LZT201" s="65"/>
      <c r="LZU201" s="65"/>
      <c r="LZV201" s="65"/>
      <c r="LZW201" s="65"/>
      <c r="LZX201" s="65"/>
      <c r="LZY201" s="65"/>
      <c r="LZZ201" s="65"/>
      <c r="MAA201" s="65"/>
      <c r="MAB201" s="65"/>
      <c r="MAC201" s="65"/>
      <c r="MAD201" s="65"/>
      <c r="MAE201" s="65"/>
      <c r="MAF201" s="65"/>
      <c r="MAG201" s="65"/>
      <c r="MAH201" s="65"/>
      <c r="MAI201" s="65"/>
      <c r="MAJ201" s="65"/>
      <c r="MAK201" s="65"/>
      <c r="MAL201" s="65"/>
      <c r="MAM201" s="65"/>
      <c r="MAN201" s="65"/>
      <c r="MAO201" s="65"/>
      <c r="MAP201" s="65"/>
      <c r="MAQ201" s="65"/>
      <c r="MAR201" s="65"/>
      <c r="MAS201" s="65"/>
      <c r="MAT201" s="65"/>
      <c r="MAU201" s="65"/>
      <c r="MAV201" s="65"/>
      <c r="MAW201" s="65"/>
      <c r="MAX201" s="65"/>
      <c r="MAY201" s="65"/>
      <c r="MAZ201" s="65"/>
      <c r="MBA201" s="65"/>
      <c r="MBB201" s="65"/>
      <c r="MBC201" s="65"/>
      <c r="MBD201" s="65"/>
      <c r="MBE201" s="65"/>
      <c r="MBF201" s="65"/>
      <c r="MBG201" s="65"/>
      <c r="MBH201" s="65"/>
      <c r="MBI201" s="65"/>
      <c r="MBJ201" s="65"/>
      <c r="MBK201" s="65"/>
      <c r="MBL201" s="65"/>
      <c r="MBM201" s="65"/>
      <c r="MBN201" s="65"/>
      <c r="MBO201" s="65"/>
      <c r="MBP201" s="65"/>
      <c r="MBQ201" s="65"/>
      <c r="MBR201" s="65"/>
      <c r="MBS201" s="65"/>
      <c r="MBT201" s="65"/>
      <c r="MBU201" s="65"/>
      <c r="MBV201" s="65"/>
      <c r="MBW201" s="65"/>
      <c r="MBX201" s="65"/>
      <c r="MBY201" s="65"/>
      <c r="MBZ201" s="65"/>
      <c r="MCA201" s="65"/>
      <c r="MCB201" s="65"/>
      <c r="MCC201" s="65"/>
      <c r="MCD201" s="65"/>
      <c r="MCE201" s="65"/>
      <c r="MCF201" s="65"/>
      <c r="MCG201" s="65"/>
      <c r="MCH201" s="65"/>
      <c r="MCI201" s="65"/>
      <c r="MCJ201" s="65"/>
      <c r="MCK201" s="65"/>
      <c r="MCL201" s="65"/>
      <c r="MCM201" s="65"/>
      <c r="MCN201" s="65"/>
      <c r="MCO201" s="65"/>
      <c r="MCP201" s="65"/>
      <c r="MCQ201" s="65"/>
      <c r="MCR201" s="65"/>
      <c r="MCS201" s="65"/>
      <c r="MCT201" s="65"/>
      <c r="MCU201" s="65"/>
      <c r="MCV201" s="65"/>
      <c r="MCW201" s="65"/>
      <c r="MCX201" s="65"/>
      <c r="MCY201" s="65"/>
      <c r="MCZ201" s="65"/>
      <c r="MDA201" s="65"/>
      <c r="MDB201" s="65"/>
      <c r="MDC201" s="65"/>
      <c r="MDD201" s="65"/>
      <c r="MDE201" s="65"/>
      <c r="MDF201" s="65"/>
      <c r="MDG201" s="65"/>
      <c r="MDH201" s="65"/>
      <c r="MDI201" s="65"/>
      <c r="MDJ201" s="65"/>
      <c r="MDK201" s="65"/>
      <c r="MDL201" s="65"/>
      <c r="MDM201" s="65"/>
      <c r="MDN201" s="65"/>
      <c r="MDO201" s="65"/>
      <c r="MDP201" s="65"/>
      <c r="MDQ201" s="65"/>
      <c r="MDR201" s="65"/>
      <c r="MDS201" s="65"/>
      <c r="MDT201" s="65"/>
      <c r="MDU201" s="65"/>
      <c r="MDV201" s="65"/>
      <c r="MDW201" s="65"/>
      <c r="MDX201" s="65"/>
      <c r="MDY201" s="65"/>
      <c r="MDZ201" s="65"/>
      <c r="MEA201" s="65"/>
      <c r="MEB201" s="65"/>
      <c r="MEC201" s="65"/>
      <c r="MED201" s="65"/>
      <c r="MEE201" s="65"/>
      <c r="MEF201" s="65"/>
      <c r="MEG201" s="65"/>
      <c r="MEH201" s="65"/>
      <c r="MEI201" s="65"/>
      <c r="MEJ201" s="65"/>
      <c r="MEK201" s="65"/>
      <c r="MEL201" s="65"/>
      <c r="MEM201" s="65"/>
      <c r="MEN201" s="65"/>
      <c r="MEO201" s="65"/>
      <c r="MEP201" s="65"/>
      <c r="MEQ201" s="65"/>
      <c r="MER201" s="65"/>
      <c r="MES201" s="65"/>
      <c r="MET201" s="65"/>
      <c r="MEU201" s="65"/>
      <c r="MEV201" s="65"/>
      <c r="MEW201" s="65"/>
      <c r="MEX201" s="65"/>
      <c r="MEY201" s="65"/>
      <c r="MEZ201" s="65"/>
      <c r="MFA201" s="65"/>
      <c r="MFB201" s="65"/>
      <c r="MFC201" s="65"/>
      <c r="MFD201" s="65"/>
      <c r="MFE201" s="65"/>
      <c r="MFF201" s="65"/>
      <c r="MFG201" s="65"/>
      <c r="MFH201" s="65"/>
      <c r="MFI201" s="65"/>
      <c r="MFJ201" s="65"/>
      <c r="MFK201" s="65"/>
      <c r="MFL201" s="65"/>
      <c r="MFM201" s="65"/>
      <c r="MFN201" s="65"/>
      <c r="MFO201" s="65"/>
      <c r="MFP201" s="65"/>
      <c r="MFQ201" s="65"/>
      <c r="MFR201" s="65"/>
      <c r="MFS201" s="65"/>
      <c r="MFT201" s="65"/>
      <c r="MFU201" s="65"/>
      <c r="MFV201" s="65"/>
      <c r="MFW201" s="65"/>
      <c r="MFX201" s="65"/>
      <c r="MFY201" s="65"/>
      <c r="MFZ201" s="65"/>
      <c r="MGA201" s="65"/>
      <c r="MGB201" s="65"/>
      <c r="MGC201" s="65"/>
      <c r="MGD201" s="65"/>
      <c r="MGE201" s="65"/>
      <c r="MGF201" s="65"/>
      <c r="MGG201" s="65"/>
      <c r="MGH201" s="65"/>
      <c r="MGI201" s="65"/>
      <c r="MGJ201" s="65"/>
      <c r="MGK201" s="65"/>
      <c r="MGL201" s="65"/>
      <c r="MGM201" s="65"/>
      <c r="MGN201" s="65"/>
      <c r="MGO201" s="65"/>
      <c r="MGP201" s="65"/>
      <c r="MGQ201" s="65"/>
      <c r="MGR201" s="65"/>
      <c r="MGS201" s="65"/>
      <c r="MGT201" s="65"/>
      <c r="MGU201" s="65"/>
      <c r="MGV201" s="65"/>
      <c r="MGW201" s="65"/>
      <c r="MGX201" s="65"/>
      <c r="MGY201" s="65"/>
      <c r="MGZ201" s="65"/>
      <c r="MHA201" s="65"/>
      <c r="MHB201" s="65"/>
      <c r="MHC201" s="65"/>
      <c r="MHD201" s="65"/>
      <c r="MHE201" s="65"/>
      <c r="MHF201" s="65"/>
      <c r="MHG201" s="65"/>
      <c r="MHH201" s="65"/>
      <c r="MHI201" s="65"/>
      <c r="MHJ201" s="65"/>
      <c r="MHK201" s="65"/>
      <c r="MHL201" s="65"/>
      <c r="MHM201" s="65"/>
      <c r="MHN201" s="65"/>
      <c r="MHO201" s="65"/>
      <c r="MHP201" s="65"/>
      <c r="MHQ201" s="65"/>
      <c r="MHR201" s="65"/>
      <c r="MHS201" s="65"/>
      <c r="MHT201" s="65"/>
      <c r="MHU201" s="65"/>
      <c r="MHV201" s="65"/>
      <c r="MHW201" s="65"/>
      <c r="MHX201" s="65"/>
      <c r="MHY201" s="65"/>
      <c r="MHZ201" s="65"/>
      <c r="MIA201" s="65"/>
      <c r="MIB201" s="65"/>
      <c r="MIC201" s="65"/>
      <c r="MID201" s="65"/>
      <c r="MIE201" s="65"/>
      <c r="MIF201" s="65"/>
      <c r="MIG201" s="65"/>
      <c r="MIH201" s="65"/>
      <c r="MII201" s="65"/>
      <c r="MIJ201" s="65"/>
      <c r="MIK201" s="65"/>
      <c r="MIL201" s="65"/>
      <c r="MIM201" s="65"/>
      <c r="MIN201" s="65"/>
      <c r="MIO201" s="65"/>
      <c r="MIP201" s="65"/>
      <c r="MIQ201" s="65"/>
      <c r="MIR201" s="65"/>
      <c r="MIS201" s="65"/>
      <c r="MIT201" s="65"/>
      <c r="MIU201" s="65"/>
      <c r="MIV201" s="65"/>
      <c r="MIW201" s="65"/>
      <c r="MIX201" s="65"/>
      <c r="MIY201" s="65"/>
      <c r="MIZ201" s="65"/>
      <c r="MJA201" s="65"/>
      <c r="MJB201" s="65"/>
      <c r="MJC201" s="65"/>
      <c r="MJD201" s="65"/>
      <c r="MJE201" s="65"/>
      <c r="MJF201" s="65"/>
      <c r="MJG201" s="65"/>
      <c r="MJH201" s="65"/>
      <c r="MJI201" s="65"/>
      <c r="MJJ201" s="65"/>
      <c r="MJK201" s="65"/>
      <c r="MJL201" s="65"/>
      <c r="MJM201" s="65"/>
      <c r="MJN201" s="65"/>
      <c r="MJO201" s="65"/>
      <c r="MJP201" s="65"/>
      <c r="MJQ201" s="65"/>
      <c r="MJR201" s="65"/>
      <c r="MJS201" s="65"/>
      <c r="MJT201" s="65"/>
      <c r="MJU201" s="65"/>
      <c r="MJV201" s="65"/>
      <c r="MJW201" s="65"/>
      <c r="MJX201" s="65"/>
      <c r="MJY201" s="65"/>
      <c r="MJZ201" s="65"/>
      <c r="MKA201" s="65"/>
      <c r="MKB201" s="65"/>
      <c r="MKC201" s="65"/>
      <c r="MKD201" s="65"/>
      <c r="MKE201" s="65"/>
      <c r="MKF201" s="65"/>
      <c r="MKG201" s="65"/>
      <c r="MKH201" s="65"/>
      <c r="MKI201" s="65"/>
      <c r="MKJ201" s="65"/>
      <c r="MKK201" s="65"/>
      <c r="MKL201" s="65"/>
      <c r="MKM201" s="65"/>
      <c r="MKN201" s="65"/>
      <c r="MKO201" s="65"/>
      <c r="MKP201" s="65"/>
      <c r="MKQ201" s="65"/>
      <c r="MKR201" s="65"/>
      <c r="MKS201" s="65"/>
      <c r="MKT201" s="65"/>
      <c r="MKU201" s="65"/>
      <c r="MKV201" s="65"/>
      <c r="MKW201" s="65"/>
      <c r="MKX201" s="65"/>
      <c r="MKY201" s="65"/>
      <c r="MKZ201" s="65"/>
      <c r="MLA201" s="65"/>
      <c r="MLB201" s="65"/>
      <c r="MLC201" s="65"/>
      <c r="MLD201" s="65"/>
      <c r="MLE201" s="65"/>
      <c r="MLF201" s="65"/>
      <c r="MLG201" s="65"/>
      <c r="MLH201" s="65"/>
      <c r="MLI201" s="65"/>
      <c r="MLJ201" s="65"/>
      <c r="MLK201" s="65"/>
      <c r="MLL201" s="65"/>
      <c r="MLM201" s="65"/>
      <c r="MLN201" s="65"/>
      <c r="MLO201" s="65"/>
      <c r="MLP201" s="65"/>
      <c r="MLQ201" s="65"/>
      <c r="MLR201" s="65"/>
      <c r="MLS201" s="65"/>
      <c r="MLT201" s="65"/>
      <c r="MLU201" s="65"/>
      <c r="MLV201" s="65"/>
      <c r="MLW201" s="65"/>
      <c r="MLX201" s="65"/>
      <c r="MLY201" s="65"/>
      <c r="MLZ201" s="65"/>
      <c r="MMA201" s="65"/>
      <c r="MMB201" s="65"/>
      <c r="MMC201" s="65"/>
      <c r="MMD201" s="65"/>
      <c r="MME201" s="65"/>
      <c r="MMF201" s="65"/>
      <c r="MMG201" s="65"/>
      <c r="MMH201" s="65"/>
      <c r="MMI201" s="65"/>
      <c r="MMJ201" s="65"/>
      <c r="MMK201" s="65"/>
      <c r="MML201" s="65"/>
      <c r="MMM201" s="65"/>
      <c r="MMN201" s="65"/>
      <c r="MMO201" s="65"/>
      <c r="MMP201" s="65"/>
      <c r="MMQ201" s="65"/>
      <c r="MMR201" s="65"/>
      <c r="MMS201" s="65"/>
      <c r="MMT201" s="65"/>
      <c r="MMU201" s="65"/>
      <c r="MMV201" s="65"/>
      <c r="MMW201" s="65"/>
      <c r="MMX201" s="65"/>
      <c r="MMY201" s="65"/>
      <c r="MMZ201" s="65"/>
      <c r="MNA201" s="65"/>
      <c r="MNB201" s="65"/>
      <c r="MNC201" s="65"/>
      <c r="MND201" s="65"/>
      <c r="MNE201" s="65"/>
      <c r="MNF201" s="65"/>
      <c r="MNG201" s="65"/>
      <c r="MNH201" s="65"/>
      <c r="MNI201" s="65"/>
      <c r="MNJ201" s="65"/>
      <c r="MNK201" s="65"/>
      <c r="MNL201" s="65"/>
      <c r="MNM201" s="65"/>
      <c r="MNN201" s="65"/>
      <c r="MNO201" s="65"/>
      <c r="MNP201" s="65"/>
      <c r="MNQ201" s="65"/>
      <c r="MNR201" s="65"/>
      <c r="MNS201" s="65"/>
      <c r="MNT201" s="65"/>
      <c r="MNU201" s="65"/>
      <c r="MNV201" s="65"/>
      <c r="MNW201" s="65"/>
      <c r="MNX201" s="65"/>
      <c r="MNY201" s="65"/>
      <c r="MNZ201" s="65"/>
      <c r="MOA201" s="65"/>
      <c r="MOB201" s="65"/>
      <c r="MOC201" s="65"/>
      <c r="MOD201" s="65"/>
      <c r="MOE201" s="65"/>
      <c r="MOF201" s="65"/>
      <c r="MOG201" s="65"/>
      <c r="MOH201" s="65"/>
      <c r="MOI201" s="65"/>
      <c r="MOJ201" s="65"/>
      <c r="MOK201" s="65"/>
      <c r="MOL201" s="65"/>
      <c r="MOM201" s="65"/>
      <c r="MON201" s="65"/>
      <c r="MOO201" s="65"/>
      <c r="MOP201" s="65"/>
      <c r="MOQ201" s="65"/>
      <c r="MOR201" s="65"/>
      <c r="MOS201" s="65"/>
      <c r="MOT201" s="65"/>
      <c r="MOU201" s="65"/>
      <c r="MOV201" s="65"/>
      <c r="MOW201" s="65"/>
      <c r="MOX201" s="65"/>
      <c r="MOY201" s="65"/>
      <c r="MOZ201" s="65"/>
      <c r="MPA201" s="65"/>
      <c r="MPB201" s="65"/>
      <c r="MPC201" s="65"/>
      <c r="MPD201" s="65"/>
      <c r="MPE201" s="65"/>
      <c r="MPF201" s="65"/>
      <c r="MPG201" s="65"/>
      <c r="MPH201" s="65"/>
      <c r="MPI201" s="65"/>
      <c r="MPJ201" s="65"/>
      <c r="MPK201" s="65"/>
      <c r="MPL201" s="65"/>
      <c r="MPM201" s="65"/>
      <c r="MPN201" s="65"/>
      <c r="MPO201" s="65"/>
      <c r="MPP201" s="65"/>
      <c r="MPQ201" s="65"/>
      <c r="MPR201" s="65"/>
      <c r="MPS201" s="65"/>
      <c r="MPT201" s="65"/>
      <c r="MPU201" s="65"/>
      <c r="MPV201" s="65"/>
      <c r="MPW201" s="65"/>
      <c r="MPX201" s="65"/>
      <c r="MPY201" s="65"/>
      <c r="MPZ201" s="65"/>
      <c r="MQA201" s="65"/>
      <c r="MQB201" s="65"/>
      <c r="MQC201" s="65"/>
      <c r="MQD201" s="65"/>
      <c r="MQE201" s="65"/>
      <c r="MQF201" s="65"/>
      <c r="MQG201" s="65"/>
      <c r="MQH201" s="65"/>
      <c r="MQI201" s="65"/>
      <c r="MQJ201" s="65"/>
      <c r="MQK201" s="65"/>
      <c r="MQL201" s="65"/>
      <c r="MQM201" s="65"/>
      <c r="MQN201" s="65"/>
      <c r="MQO201" s="65"/>
      <c r="MQP201" s="65"/>
      <c r="MQQ201" s="65"/>
      <c r="MQR201" s="65"/>
      <c r="MQS201" s="65"/>
      <c r="MQT201" s="65"/>
      <c r="MQU201" s="65"/>
      <c r="MQV201" s="65"/>
      <c r="MQW201" s="65"/>
      <c r="MQX201" s="65"/>
      <c r="MQY201" s="65"/>
      <c r="MQZ201" s="65"/>
      <c r="MRA201" s="65"/>
      <c r="MRB201" s="65"/>
      <c r="MRC201" s="65"/>
      <c r="MRD201" s="65"/>
      <c r="MRE201" s="65"/>
      <c r="MRF201" s="65"/>
      <c r="MRG201" s="65"/>
      <c r="MRH201" s="65"/>
      <c r="MRI201" s="65"/>
      <c r="MRJ201" s="65"/>
      <c r="MRK201" s="65"/>
      <c r="MRL201" s="65"/>
      <c r="MRM201" s="65"/>
      <c r="MRN201" s="65"/>
      <c r="MRO201" s="65"/>
      <c r="MRP201" s="65"/>
      <c r="MRQ201" s="65"/>
      <c r="MRR201" s="65"/>
      <c r="MRS201" s="65"/>
      <c r="MRT201" s="65"/>
      <c r="MRU201" s="65"/>
      <c r="MRV201" s="65"/>
      <c r="MRW201" s="65"/>
      <c r="MRX201" s="65"/>
      <c r="MRY201" s="65"/>
      <c r="MRZ201" s="65"/>
      <c r="MSA201" s="65"/>
      <c r="MSB201" s="65"/>
      <c r="MSC201" s="65"/>
      <c r="MSD201" s="65"/>
      <c r="MSE201" s="65"/>
      <c r="MSF201" s="65"/>
      <c r="MSG201" s="65"/>
      <c r="MSH201" s="65"/>
      <c r="MSI201" s="65"/>
      <c r="MSJ201" s="65"/>
      <c r="MSK201" s="65"/>
      <c r="MSL201" s="65"/>
      <c r="MSM201" s="65"/>
      <c r="MSN201" s="65"/>
      <c r="MSO201" s="65"/>
      <c r="MSP201" s="65"/>
      <c r="MSQ201" s="65"/>
      <c r="MSR201" s="65"/>
      <c r="MSS201" s="65"/>
      <c r="MST201" s="65"/>
      <c r="MSU201" s="65"/>
      <c r="MSV201" s="65"/>
      <c r="MSW201" s="65"/>
      <c r="MSX201" s="65"/>
      <c r="MSY201" s="65"/>
      <c r="MSZ201" s="65"/>
      <c r="MTA201" s="65"/>
      <c r="MTB201" s="65"/>
      <c r="MTC201" s="65"/>
      <c r="MTD201" s="65"/>
      <c r="MTE201" s="65"/>
      <c r="MTF201" s="65"/>
      <c r="MTG201" s="65"/>
      <c r="MTH201" s="65"/>
      <c r="MTI201" s="65"/>
      <c r="MTJ201" s="65"/>
      <c r="MTK201" s="65"/>
      <c r="MTL201" s="65"/>
      <c r="MTM201" s="65"/>
      <c r="MTN201" s="65"/>
      <c r="MTO201" s="65"/>
      <c r="MTP201" s="65"/>
      <c r="MTQ201" s="65"/>
      <c r="MTR201" s="65"/>
      <c r="MTS201" s="65"/>
      <c r="MTT201" s="65"/>
      <c r="MTU201" s="65"/>
      <c r="MTV201" s="65"/>
      <c r="MTW201" s="65"/>
      <c r="MTX201" s="65"/>
      <c r="MTY201" s="65"/>
      <c r="MTZ201" s="65"/>
      <c r="MUA201" s="65"/>
      <c r="MUB201" s="65"/>
      <c r="MUC201" s="65"/>
      <c r="MUD201" s="65"/>
      <c r="MUE201" s="65"/>
      <c r="MUF201" s="65"/>
      <c r="MUG201" s="65"/>
      <c r="MUH201" s="65"/>
      <c r="MUI201" s="65"/>
      <c r="MUJ201" s="65"/>
      <c r="MUK201" s="65"/>
      <c r="MUL201" s="65"/>
      <c r="MUM201" s="65"/>
      <c r="MUN201" s="65"/>
      <c r="MUO201" s="65"/>
      <c r="MUP201" s="65"/>
      <c r="MUQ201" s="65"/>
      <c r="MUR201" s="65"/>
      <c r="MUS201" s="65"/>
      <c r="MUT201" s="65"/>
      <c r="MUU201" s="65"/>
      <c r="MUV201" s="65"/>
      <c r="MUW201" s="65"/>
      <c r="MUX201" s="65"/>
      <c r="MUY201" s="65"/>
      <c r="MUZ201" s="65"/>
      <c r="MVA201" s="65"/>
      <c r="MVB201" s="65"/>
      <c r="MVC201" s="65"/>
      <c r="MVD201" s="65"/>
      <c r="MVE201" s="65"/>
      <c r="MVF201" s="65"/>
      <c r="MVG201" s="65"/>
      <c r="MVH201" s="65"/>
      <c r="MVI201" s="65"/>
      <c r="MVJ201" s="65"/>
      <c r="MVK201" s="65"/>
      <c r="MVL201" s="65"/>
      <c r="MVM201" s="65"/>
      <c r="MVN201" s="65"/>
      <c r="MVO201" s="65"/>
      <c r="MVP201" s="65"/>
      <c r="MVQ201" s="65"/>
      <c r="MVR201" s="65"/>
      <c r="MVS201" s="65"/>
      <c r="MVT201" s="65"/>
      <c r="MVU201" s="65"/>
      <c r="MVV201" s="65"/>
      <c r="MVW201" s="65"/>
      <c r="MVX201" s="65"/>
      <c r="MVY201" s="65"/>
      <c r="MVZ201" s="65"/>
      <c r="MWA201" s="65"/>
      <c r="MWB201" s="65"/>
      <c r="MWC201" s="65"/>
      <c r="MWD201" s="65"/>
      <c r="MWE201" s="65"/>
      <c r="MWF201" s="65"/>
      <c r="MWG201" s="65"/>
      <c r="MWH201" s="65"/>
      <c r="MWI201" s="65"/>
      <c r="MWJ201" s="65"/>
      <c r="MWK201" s="65"/>
      <c r="MWL201" s="65"/>
      <c r="MWM201" s="65"/>
      <c r="MWN201" s="65"/>
      <c r="MWO201" s="65"/>
      <c r="MWP201" s="65"/>
      <c r="MWQ201" s="65"/>
      <c r="MWR201" s="65"/>
      <c r="MWS201" s="65"/>
      <c r="MWT201" s="65"/>
      <c r="MWU201" s="65"/>
      <c r="MWV201" s="65"/>
      <c r="MWW201" s="65"/>
      <c r="MWX201" s="65"/>
      <c r="MWY201" s="65"/>
      <c r="MWZ201" s="65"/>
      <c r="MXA201" s="65"/>
      <c r="MXB201" s="65"/>
      <c r="MXC201" s="65"/>
      <c r="MXD201" s="65"/>
      <c r="MXE201" s="65"/>
      <c r="MXF201" s="65"/>
      <c r="MXG201" s="65"/>
      <c r="MXH201" s="65"/>
      <c r="MXI201" s="65"/>
      <c r="MXJ201" s="65"/>
      <c r="MXK201" s="65"/>
      <c r="MXL201" s="65"/>
      <c r="MXM201" s="65"/>
      <c r="MXN201" s="65"/>
      <c r="MXO201" s="65"/>
      <c r="MXP201" s="65"/>
      <c r="MXQ201" s="65"/>
      <c r="MXR201" s="65"/>
      <c r="MXS201" s="65"/>
      <c r="MXT201" s="65"/>
      <c r="MXU201" s="65"/>
      <c r="MXV201" s="65"/>
      <c r="MXW201" s="65"/>
      <c r="MXX201" s="65"/>
      <c r="MXY201" s="65"/>
      <c r="MXZ201" s="65"/>
      <c r="MYA201" s="65"/>
      <c r="MYB201" s="65"/>
      <c r="MYC201" s="65"/>
      <c r="MYD201" s="65"/>
      <c r="MYE201" s="65"/>
      <c r="MYF201" s="65"/>
      <c r="MYG201" s="65"/>
      <c r="MYH201" s="65"/>
      <c r="MYI201" s="65"/>
      <c r="MYJ201" s="65"/>
      <c r="MYK201" s="65"/>
      <c r="MYL201" s="65"/>
      <c r="MYM201" s="65"/>
      <c r="MYN201" s="65"/>
      <c r="MYO201" s="65"/>
      <c r="MYP201" s="65"/>
      <c r="MYQ201" s="65"/>
      <c r="MYR201" s="65"/>
      <c r="MYS201" s="65"/>
      <c r="MYT201" s="65"/>
      <c r="MYU201" s="65"/>
      <c r="MYV201" s="65"/>
      <c r="MYW201" s="65"/>
      <c r="MYX201" s="65"/>
      <c r="MYY201" s="65"/>
      <c r="MYZ201" s="65"/>
      <c r="MZA201" s="65"/>
      <c r="MZB201" s="65"/>
      <c r="MZC201" s="65"/>
      <c r="MZD201" s="65"/>
      <c r="MZE201" s="65"/>
      <c r="MZF201" s="65"/>
      <c r="MZG201" s="65"/>
      <c r="MZH201" s="65"/>
      <c r="MZI201" s="65"/>
      <c r="MZJ201" s="65"/>
      <c r="MZK201" s="65"/>
      <c r="MZL201" s="65"/>
      <c r="MZM201" s="65"/>
      <c r="MZN201" s="65"/>
      <c r="MZO201" s="65"/>
      <c r="MZP201" s="65"/>
      <c r="MZQ201" s="65"/>
      <c r="MZR201" s="65"/>
      <c r="MZS201" s="65"/>
      <c r="MZT201" s="65"/>
      <c r="MZU201" s="65"/>
      <c r="MZV201" s="65"/>
      <c r="MZW201" s="65"/>
      <c r="MZX201" s="65"/>
      <c r="MZY201" s="65"/>
      <c r="MZZ201" s="65"/>
      <c r="NAA201" s="65"/>
      <c r="NAB201" s="65"/>
      <c r="NAC201" s="65"/>
      <c r="NAD201" s="65"/>
      <c r="NAE201" s="65"/>
      <c r="NAF201" s="65"/>
      <c r="NAG201" s="65"/>
      <c r="NAH201" s="65"/>
      <c r="NAI201" s="65"/>
      <c r="NAJ201" s="65"/>
      <c r="NAK201" s="65"/>
      <c r="NAL201" s="65"/>
      <c r="NAM201" s="65"/>
      <c r="NAN201" s="65"/>
      <c r="NAO201" s="65"/>
      <c r="NAP201" s="65"/>
      <c r="NAQ201" s="65"/>
      <c r="NAR201" s="65"/>
      <c r="NAS201" s="65"/>
      <c r="NAT201" s="65"/>
      <c r="NAU201" s="65"/>
      <c r="NAV201" s="65"/>
      <c r="NAW201" s="65"/>
      <c r="NAX201" s="65"/>
      <c r="NAY201" s="65"/>
      <c r="NAZ201" s="65"/>
      <c r="NBA201" s="65"/>
      <c r="NBB201" s="65"/>
      <c r="NBC201" s="65"/>
      <c r="NBD201" s="65"/>
      <c r="NBE201" s="65"/>
      <c r="NBF201" s="65"/>
      <c r="NBG201" s="65"/>
      <c r="NBH201" s="65"/>
      <c r="NBI201" s="65"/>
      <c r="NBJ201" s="65"/>
      <c r="NBK201" s="65"/>
      <c r="NBL201" s="65"/>
      <c r="NBM201" s="65"/>
      <c r="NBN201" s="65"/>
      <c r="NBO201" s="65"/>
      <c r="NBP201" s="65"/>
      <c r="NBQ201" s="65"/>
      <c r="NBR201" s="65"/>
      <c r="NBS201" s="65"/>
      <c r="NBT201" s="65"/>
      <c r="NBU201" s="65"/>
      <c r="NBV201" s="65"/>
      <c r="NBW201" s="65"/>
      <c r="NBX201" s="65"/>
      <c r="NBY201" s="65"/>
      <c r="NBZ201" s="65"/>
      <c r="NCA201" s="65"/>
      <c r="NCB201" s="65"/>
      <c r="NCC201" s="65"/>
      <c r="NCD201" s="65"/>
      <c r="NCE201" s="65"/>
      <c r="NCF201" s="65"/>
      <c r="NCG201" s="65"/>
      <c r="NCH201" s="65"/>
      <c r="NCI201" s="65"/>
      <c r="NCJ201" s="65"/>
      <c r="NCK201" s="65"/>
      <c r="NCL201" s="65"/>
      <c r="NCM201" s="65"/>
      <c r="NCN201" s="65"/>
      <c r="NCO201" s="65"/>
      <c r="NCP201" s="65"/>
      <c r="NCQ201" s="65"/>
      <c r="NCR201" s="65"/>
      <c r="NCS201" s="65"/>
      <c r="NCT201" s="65"/>
      <c r="NCU201" s="65"/>
      <c r="NCV201" s="65"/>
      <c r="NCW201" s="65"/>
      <c r="NCX201" s="65"/>
      <c r="NCY201" s="65"/>
      <c r="NCZ201" s="65"/>
      <c r="NDA201" s="65"/>
      <c r="NDB201" s="65"/>
      <c r="NDC201" s="65"/>
      <c r="NDD201" s="65"/>
      <c r="NDE201" s="65"/>
      <c r="NDF201" s="65"/>
      <c r="NDG201" s="65"/>
      <c r="NDH201" s="65"/>
      <c r="NDI201" s="65"/>
      <c r="NDJ201" s="65"/>
      <c r="NDK201" s="65"/>
      <c r="NDL201" s="65"/>
      <c r="NDM201" s="65"/>
      <c r="NDN201" s="65"/>
      <c r="NDO201" s="65"/>
      <c r="NDP201" s="65"/>
      <c r="NDQ201" s="65"/>
      <c r="NDR201" s="65"/>
      <c r="NDS201" s="65"/>
      <c r="NDT201" s="65"/>
      <c r="NDU201" s="65"/>
      <c r="NDV201" s="65"/>
      <c r="NDW201" s="65"/>
      <c r="NDX201" s="65"/>
      <c r="NDY201" s="65"/>
      <c r="NDZ201" s="65"/>
      <c r="NEA201" s="65"/>
      <c r="NEB201" s="65"/>
      <c r="NEC201" s="65"/>
      <c r="NED201" s="65"/>
      <c r="NEE201" s="65"/>
      <c r="NEF201" s="65"/>
      <c r="NEG201" s="65"/>
      <c r="NEH201" s="65"/>
      <c r="NEI201" s="65"/>
      <c r="NEJ201" s="65"/>
      <c r="NEK201" s="65"/>
      <c r="NEL201" s="65"/>
      <c r="NEM201" s="65"/>
      <c r="NEN201" s="65"/>
      <c r="NEO201" s="65"/>
      <c r="NEP201" s="65"/>
      <c r="NEQ201" s="65"/>
      <c r="NER201" s="65"/>
      <c r="NES201" s="65"/>
      <c r="NET201" s="65"/>
      <c r="NEU201" s="65"/>
      <c r="NEV201" s="65"/>
      <c r="NEW201" s="65"/>
      <c r="NEX201" s="65"/>
      <c r="NEY201" s="65"/>
      <c r="NEZ201" s="65"/>
      <c r="NFA201" s="65"/>
      <c r="NFB201" s="65"/>
      <c r="NFC201" s="65"/>
      <c r="NFD201" s="65"/>
      <c r="NFE201" s="65"/>
      <c r="NFF201" s="65"/>
      <c r="NFG201" s="65"/>
      <c r="NFH201" s="65"/>
      <c r="NFI201" s="65"/>
      <c r="NFJ201" s="65"/>
      <c r="NFK201" s="65"/>
      <c r="NFL201" s="65"/>
      <c r="NFM201" s="65"/>
      <c r="NFN201" s="65"/>
      <c r="NFO201" s="65"/>
      <c r="NFP201" s="65"/>
      <c r="NFQ201" s="65"/>
      <c r="NFR201" s="65"/>
      <c r="NFS201" s="65"/>
      <c r="NFT201" s="65"/>
      <c r="NFU201" s="65"/>
      <c r="NFV201" s="65"/>
      <c r="NFW201" s="65"/>
      <c r="NFX201" s="65"/>
      <c r="NFY201" s="65"/>
      <c r="NFZ201" s="65"/>
      <c r="NGA201" s="65"/>
      <c r="NGB201" s="65"/>
      <c r="NGC201" s="65"/>
      <c r="NGD201" s="65"/>
      <c r="NGE201" s="65"/>
      <c r="NGF201" s="65"/>
      <c r="NGG201" s="65"/>
      <c r="NGH201" s="65"/>
      <c r="NGI201" s="65"/>
      <c r="NGJ201" s="65"/>
      <c r="NGK201" s="65"/>
      <c r="NGL201" s="65"/>
      <c r="NGM201" s="65"/>
      <c r="NGN201" s="65"/>
      <c r="NGO201" s="65"/>
      <c r="NGP201" s="65"/>
      <c r="NGQ201" s="65"/>
      <c r="NGR201" s="65"/>
      <c r="NGS201" s="65"/>
      <c r="NGT201" s="65"/>
      <c r="NGU201" s="65"/>
      <c r="NGV201" s="65"/>
      <c r="NGW201" s="65"/>
      <c r="NGX201" s="65"/>
      <c r="NGY201" s="65"/>
      <c r="NGZ201" s="65"/>
      <c r="NHA201" s="65"/>
      <c r="NHB201" s="65"/>
      <c r="NHC201" s="65"/>
      <c r="NHD201" s="65"/>
      <c r="NHE201" s="65"/>
      <c r="NHF201" s="65"/>
      <c r="NHG201" s="65"/>
      <c r="NHH201" s="65"/>
      <c r="NHI201" s="65"/>
      <c r="NHJ201" s="65"/>
      <c r="NHK201" s="65"/>
      <c r="NHL201" s="65"/>
      <c r="NHM201" s="65"/>
      <c r="NHN201" s="65"/>
      <c r="NHO201" s="65"/>
      <c r="NHP201" s="65"/>
      <c r="NHQ201" s="65"/>
      <c r="NHR201" s="65"/>
      <c r="NHS201" s="65"/>
      <c r="NHT201" s="65"/>
      <c r="NHU201" s="65"/>
      <c r="NHV201" s="65"/>
      <c r="NHW201" s="65"/>
      <c r="NHX201" s="65"/>
      <c r="NHY201" s="65"/>
      <c r="NHZ201" s="65"/>
      <c r="NIA201" s="65"/>
      <c r="NIB201" s="65"/>
      <c r="NIC201" s="65"/>
      <c r="NID201" s="65"/>
      <c r="NIE201" s="65"/>
      <c r="NIF201" s="65"/>
      <c r="NIG201" s="65"/>
      <c r="NIH201" s="65"/>
      <c r="NII201" s="65"/>
      <c r="NIJ201" s="65"/>
      <c r="NIK201" s="65"/>
      <c r="NIL201" s="65"/>
      <c r="NIM201" s="65"/>
      <c r="NIN201" s="65"/>
      <c r="NIO201" s="65"/>
      <c r="NIP201" s="65"/>
      <c r="NIQ201" s="65"/>
      <c r="NIR201" s="65"/>
      <c r="NIS201" s="65"/>
      <c r="NIT201" s="65"/>
      <c r="NIU201" s="65"/>
      <c r="NIV201" s="65"/>
      <c r="NIW201" s="65"/>
      <c r="NIX201" s="65"/>
      <c r="NIY201" s="65"/>
      <c r="NIZ201" s="65"/>
      <c r="NJA201" s="65"/>
      <c r="NJB201" s="65"/>
      <c r="NJC201" s="65"/>
      <c r="NJD201" s="65"/>
      <c r="NJE201" s="65"/>
      <c r="NJF201" s="65"/>
      <c r="NJG201" s="65"/>
      <c r="NJH201" s="65"/>
      <c r="NJI201" s="65"/>
      <c r="NJJ201" s="65"/>
      <c r="NJK201" s="65"/>
      <c r="NJL201" s="65"/>
      <c r="NJM201" s="65"/>
      <c r="NJN201" s="65"/>
      <c r="NJO201" s="65"/>
      <c r="NJP201" s="65"/>
      <c r="NJQ201" s="65"/>
      <c r="NJR201" s="65"/>
      <c r="NJS201" s="65"/>
      <c r="NJT201" s="65"/>
      <c r="NJU201" s="65"/>
      <c r="NJV201" s="65"/>
      <c r="NJW201" s="65"/>
      <c r="NJX201" s="65"/>
      <c r="NJY201" s="65"/>
      <c r="NJZ201" s="65"/>
      <c r="NKA201" s="65"/>
      <c r="NKB201" s="65"/>
      <c r="NKC201" s="65"/>
      <c r="NKD201" s="65"/>
      <c r="NKE201" s="65"/>
      <c r="NKF201" s="65"/>
      <c r="NKG201" s="65"/>
      <c r="NKH201" s="65"/>
      <c r="NKI201" s="65"/>
      <c r="NKJ201" s="65"/>
      <c r="NKK201" s="65"/>
      <c r="NKL201" s="65"/>
      <c r="NKM201" s="65"/>
      <c r="NKN201" s="65"/>
      <c r="NKO201" s="65"/>
      <c r="NKP201" s="65"/>
      <c r="NKQ201" s="65"/>
      <c r="NKR201" s="65"/>
      <c r="NKS201" s="65"/>
      <c r="NKT201" s="65"/>
      <c r="NKU201" s="65"/>
      <c r="NKV201" s="65"/>
      <c r="NKW201" s="65"/>
      <c r="NKX201" s="65"/>
      <c r="NKY201" s="65"/>
      <c r="NKZ201" s="65"/>
      <c r="NLA201" s="65"/>
      <c r="NLB201" s="65"/>
      <c r="NLC201" s="65"/>
      <c r="NLD201" s="65"/>
      <c r="NLE201" s="65"/>
      <c r="NLF201" s="65"/>
      <c r="NLG201" s="65"/>
      <c r="NLH201" s="65"/>
      <c r="NLI201" s="65"/>
      <c r="NLJ201" s="65"/>
      <c r="NLK201" s="65"/>
      <c r="NLL201" s="65"/>
      <c r="NLM201" s="65"/>
      <c r="NLN201" s="65"/>
      <c r="NLO201" s="65"/>
      <c r="NLP201" s="65"/>
      <c r="NLQ201" s="65"/>
      <c r="NLR201" s="65"/>
      <c r="NLS201" s="65"/>
      <c r="NLT201" s="65"/>
      <c r="NLU201" s="65"/>
      <c r="NLV201" s="65"/>
      <c r="NLW201" s="65"/>
      <c r="NLX201" s="65"/>
      <c r="NLY201" s="65"/>
      <c r="NLZ201" s="65"/>
      <c r="NMA201" s="65"/>
      <c r="NMB201" s="65"/>
      <c r="NMC201" s="65"/>
      <c r="NMD201" s="65"/>
      <c r="NME201" s="65"/>
      <c r="NMF201" s="65"/>
      <c r="NMG201" s="65"/>
      <c r="NMH201" s="65"/>
      <c r="NMI201" s="65"/>
      <c r="NMJ201" s="65"/>
      <c r="NMK201" s="65"/>
      <c r="NML201" s="65"/>
      <c r="NMM201" s="65"/>
      <c r="NMN201" s="65"/>
      <c r="NMO201" s="65"/>
      <c r="NMP201" s="65"/>
      <c r="NMQ201" s="65"/>
      <c r="NMR201" s="65"/>
      <c r="NMS201" s="65"/>
      <c r="NMT201" s="65"/>
      <c r="NMU201" s="65"/>
      <c r="NMV201" s="65"/>
      <c r="NMW201" s="65"/>
      <c r="NMX201" s="65"/>
      <c r="NMY201" s="65"/>
      <c r="NMZ201" s="65"/>
      <c r="NNA201" s="65"/>
      <c r="NNB201" s="65"/>
      <c r="NNC201" s="65"/>
      <c r="NND201" s="65"/>
      <c r="NNE201" s="65"/>
      <c r="NNF201" s="65"/>
      <c r="NNG201" s="65"/>
      <c r="NNH201" s="65"/>
      <c r="NNI201" s="65"/>
      <c r="NNJ201" s="65"/>
      <c r="NNK201" s="65"/>
      <c r="NNL201" s="65"/>
      <c r="NNM201" s="65"/>
      <c r="NNN201" s="65"/>
      <c r="NNO201" s="65"/>
      <c r="NNP201" s="65"/>
      <c r="NNQ201" s="65"/>
      <c r="NNR201" s="65"/>
      <c r="NNS201" s="65"/>
      <c r="NNT201" s="65"/>
      <c r="NNU201" s="65"/>
      <c r="NNV201" s="65"/>
      <c r="NNW201" s="65"/>
      <c r="NNX201" s="65"/>
      <c r="NNY201" s="65"/>
      <c r="NNZ201" s="65"/>
      <c r="NOA201" s="65"/>
      <c r="NOB201" s="65"/>
      <c r="NOC201" s="65"/>
      <c r="NOD201" s="65"/>
      <c r="NOE201" s="65"/>
      <c r="NOF201" s="65"/>
      <c r="NOG201" s="65"/>
      <c r="NOH201" s="65"/>
      <c r="NOI201" s="65"/>
      <c r="NOJ201" s="65"/>
      <c r="NOK201" s="65"/>
      <c r="NOL201" s="65"/>
      <c r="NOM201" s="65"/>
      <c r="NON201" s="65"/>
      <c r="NOO201" s="65"/>
      <c r="NOP201" s="65"/>
      <c r="NOQ201" s="65"/>
      <c r="NOR201" s="65"/>
      <c r="NOS201" s="65"/>
      <c r="NOT201" s="65"/>
      <c r="NOU201" s="65"/>
      <c r="NOV201" s="65"/>
      <c r="NOW201" s="65"/>
      <c r="NOX201" s="65"/>
      <c r="NOY201" s="65"/>
      <c r="NOZ201" s="65"/>
      <c r="NPA201" s="65"/>
      <c r="NPB201" s="65"/>
      <c r="NPC201" s="65"/>
      <c r="NPD201" s="65"/>
      <c r="NPE201" s="65"/>
      <c r="NPF201" s="65"/>
      <c r="NPG201" s="65"/>
      <c r="NPH201" s="65"/>
      <c r="NPI201" s="65"/>
      <c r="NPJ201" s="65"/>
      <c r="NPK201" s="65"/>
      <c r="NPL201" s="65"/>
      <c r="NPM201" s="65"/>
      <c r="NPN201" s="65"/>
      <c r="NPO201" s="65"/>
      <c r="NPP201" s="65"/>
      <c r="NPQ201" s="65"/>
      <c r="NPR201" s="65"/>
      <c r="NPS201" s="65"/>
      <c r="NPT201" s="65"/>
      <c r="NPU201" s="65"/>
      <c r="NPV201" s="65"/>
      <c r="NPW201" s="65"/>
      <c r="NPX201" s="65"/>
      <c r="NPY201" s="65"/>
      <c r="NPZ201" s="65"/>
      <c r="NQA201" s="65"/>
      <c r="NQB201" s="65"/>
      <c r="NQC201" s="65"/>
      <c r="NQD201" s="65"/>
      <c r="NQE201" s="65"/>
      <c r="NQF201" s="65"/>
      <c r="NQG201" s="65"/>
      <c r="NQH201" s="65"/>
      <c r="NQI201" s="65"/>
      <c r="NQJ201" s="65"/>
      <c r="NQK201" s="65"/>
      <c r="NQL201" s="65"/>
      <c r="NQM201" s="65"/>
      <c r="NQN201" s="65"/>
      <c r="NQO201" s="65"/>
      <c r="NQP201" s="65"/>
      <c r="NQQ201" s="65"/>
      <c r="NQR201" s="65"/>
      <c r="NQS201" s="65"/>
      <c r="NQT201" s="65"/>
      <c r="NQU201" s="65"/>
      <c r="NQV201" s="65"/>
      <c r="NQW201" s="65"/>
      <c r="NQX201" s="65"/>
      <c r="NQY201" s="65"/>
      <c r="NQZ201" s="65"/>
      <c r="NRA201" s="65"/>
      <c r="NRB201" s="65"/>
      <c r="NRC201" s="65"/>
      <c r="NRD201" s="65"/>
      <c r="NRE201" s="65"/>
      <c r="NRF201" s="65"/>
      <c r="NRG201" s="65"/>
      <c r="NRH201" s="65"/>
      <c r="NRI201" s="65"/>
      <c r="NRJ201" s="65"/>
      <c r="NRK201" s="65"/>
      <c r="NRL201" s="65"/>
      <c r="NRM201" s="65"/>
      <c r="NRN201" s="65"/>
      <c r="NRO201" s="65"/>
      <c r="NRP201" s="65"/>
      <c r="NRQ201" s="65"/>
      <c r="NRR201" s="65"/>
      <c r="NRS201" s="65"/>
      <c r="NRT201" s="65"/>
      <c r="NRU201" s="65"/>
      <c r="NRV201" s="65"/>
      <c r="NRW201" s="65"/>
      <c r="NRX201" s="65"/>
      <c r="NRY201" s="65"/>
      <c r="NRZ201" s="65"/>
      <c r="NSA201" s="65"/>
      <c r="NSB201" s="65"/>
      <c r="NSC201" s="65"/>
      <c r="NSD201" s="65"/>
      <c r="NSE201" s="65"/>
      <c r="NSF201" s="65"/>
      <c r="NSG201" s="65"/>
      <c r="NSH201" s="65"/>
      <c r="NSI201" s="65"/>
      <c r="NSJ201" s="65"/>
      <c r="NSK201" s="65"/>
      <c r="NSL201" s="65"/>
      <c r="NSM201" s="65"/>
      <c r="NSN201" s="65"/>
      <c r="NSO201" s="65"/>
      <c r="NSP201" s="65"/>
      <c r="NSQ201" s="65"/>
      <c r="NSR201" s="65"/>
      <c r="NSS201" s="65"/>
      <c r="NST201" s="65"/>
      <c r="NSU201" s="65"/>
      <c r="NSV201" s="65"/>
      <c r="NSW201" s="65"/>
      <c r="NSX201" s="65"/>
      <c r="NSY201" s="65"/>
      <c r="NSZ201" s="65"/>
      <c r="NTA201" s="65"/>
      <c r="NTB201" s="65"/>
      <c r="NTC201" s="65"/>
      <c r="NTD201" s="65"/>
      <c r="NTE201" s="65"/>
      <c r="NTF201" s="65"/>
      <c r="NTG201" s="65"/>
      <c r="NTH201" s="65"/>
      <c r="NTI201" s="65"/>
      <c r="NTJ201" s="65"/>
      <c r="NTK201" s="65"/>
      <c r="NTL201" s="65"/>
      <c r="NTM201" s="65"/>
      <c r="NTN201" s="65"/>
      <c r="NTO201" s="65"/>
      <c r="NTP201" s="65"/>
      <c r="NTQ201" s="65"/>
      <c r="NTR201" s="65"/>
      <c r="NTS201" s="65"/>
      <c r="NTT201" s="65"/>
      <c r="NTU201" s="65"/>
      <c r="NTV201" s="65"/>
      <c r="NTW201" s="65"/>
      <c r="NTX201" s="65"/>
      <c r="NTY201" s="65"/>
      <c r="NTZ201" s="65"/>
      <c r="NUA201" s="65"/>
      <c r="NUB201" s="65"/>
      <c r="NUC201" s="65"/>
      <c r="NUD201" s="65"/>
      <c r="NUE201" s="65"/>
      <c r="NUF201" s="65"/>
      <c r="NUG201" s="65"/>
      <c r="NUH201" s="65"/>
      <c r="NUI201" s="65"/>
      <c r="NUJ201" s="65"/>
      <c r="NUK201" s="65"/>
      <c r="NUL201" s="65"/>
      <c r="NUM201" s="65"/>
      <c r="NUN201" s="65"/>
      <c r="NUO201" s="65"/>
      <c r="NUP201" s="65"/>
      <c r="NUQ201" s="65"/>
      <c r="NUR201" s="65"/>
      <c r="NUS201" s="65"/>
      <c r="NUT201" s="65"/>
      <c r="NUU201" s="65"/>
      <c r="NUV201" s="65"/>
      <c r="NUW201" s="65"/>
      <c r="NUX201" s="65"/>
      <c r="NUY201" s="65"/>
      <c r="NUZ201" s="65"/>
      <c r="NVA201" s="65"/>
      <c r="NVB201" s="65"/>
      <c r="NVC201" s="65"/>
      <c r="NVD201" s="65"/>
      <c r="NVE201" s="65"/>
      <c r="NVF201" s="65"/>
      <c r="NVG201" s="65"/>
      <c r="NVH201" s="65"/>
      <c r="NVI201" s="65"/>
      <c r="NVJ201" s="65"/>
      <c r="NVK201" s="65"/>
      <c r="NVL201" s="65"/>
      <c r="NVM201" s="65"/>
      <c r="NVN201" s="65"/>
      <c r="NVO201" s="65"/>
      <c r="NVP201" s="65"/>
      <c r="NVQ201" s="65"/>
      <c r="NVR201" s="65"/>
      <c r="NVS201" s="65"/>
      <c r="NVT201" s="65"/>
      <c r="NVU201" s="65"/>
      <c r="NVV201" s="65"/>
      <c r="NVW201" s="65"/>
      <c r="NVX201" s="65"/>
      <c r="NVY201" s="65"/>
      <c r="NVZ201" s="65"/>
      <c r="NWA201" s="65"/>
      <c r="NWB201" s="65"/>
      <c r="NWC201" s="65"/>
      <c r="NWD201" s="65"/>
      <c r="NWE201" s="65"/>
      <c r="NWF201" s="65"/>
      <c r="NWG201" s="65"/>
      <c r="NWH201" s="65"/>
      <c r="NWI201" s="65"/>
      <c r="NWJ201" s="65"/>
      <c r="NWK201" s="65"/>
      <c r="NWL201" s="65"/>
      <c r="NWM201" s="65"/>
      <c r="NWN201" s="65"/>
      <c r="NWO201" s="65"/>
      <c r="NWP201" s="65"/>
      <c r="NWQ201" s="65"/>
      <c r="NWR201" s="65"/>
      <c r="NWS201" s="65"/>
      <c r="NWT201" s="65"/>
      <c r="NWU201" s="65"/>
      <c r="NWV201" s="65"/>
      <c r="NWW201" s="65"/>
      <c r="NWX201" s="65"/>
      <c r="NWY201" s="65"/>
      <c r="NWZ201" s="65"/>
      <c r="NXA201" s="65"/>
      <c r="NXB201" s="65"/>
      <c r="NXC201" s="65"/>
      <c r="NXD201" s="65"/>
      <c r="NXE201" s="65"/>
      <c r="NXF201" s="65"/>
      <c r="NXG201" s="65"/>
      <c r="NXH201" s="65"/>
      <c r="NXI201" s="65"/>
      <c r="NXJ201" s="65"/>
      <c r="NXK201" s="65"/>
      <c r="NXL201" s="65"/>
      <c r="NXM201" s="65"/>
      <c r="NXN201" s="65"/>
      <c r="NXO201" s="65"/>
      <c r="NXP201" s="65"/>
      <c r="NXQ201" s="65"/>
      <c r="NXR201" s="65"/>
      <c r="NXS201" s="65"/>
      <c r="NXT201" s="65"/>
      <c r="NXU201" s="65"/>
      <c r="NXV201" s="65"/>
      <c r="NXW201" s="65"/>
      <c r="NXX201" s="65"/>
      <c r="NXY201" s="65"/>
      <c r="NXZ201" s="65"/>
      <c r="NYA201" s="65"/>
      <c r="NYB201" s="65"/>
      <c r="NYC201" s="65"/>
      <c r="NYD201" s="65"/>
      <c r="NYE201" s="65"/>
      <c r="NYF201" s="65"/>
      <c r="NYG201" s="65"/>
      <c r="NYH201" s="65"/>
      <c r="NYI201" s="65"/>
      <c r="NYJ201" s="65"/>
      <c r="NYK201" s="65"/>
      <c r="NYL201" s="65"/>
      <c r="NYM201" s="65"/>
      <c r="NYN201" s="65"/>
      <c r="NYO201" s="65"/>
      <c r="NYP201" s="65"/>
      <c r="NYQ201" s="65"/>
      <c r="NYR201" s="65"/>
      <c r="NYS201" s="65"/>
      <c r="NYT201" s="65"/>
      <c r="NYU201" s="65"/>
      <c r="NYV201" s="65"/>
      <c r="NYW201" s="65"/>
      <c r="NYX201" s="65"/>
      <c r="NYY201" s="65"/>
      <c r="NYZ201" s="65"/>
      <c r="NZA201" s="65"/>
      <c r="NZB201" s="65"/>
      <c r="NZC201" s="65"/>
      <c r="NZD201" s="65"/>
      <c r="NZE201" s="65"/>
      <c r="NZF201" s="65"/>
      <c r="NZG201" s="65"/>
      <c r="NZH201" s="65"/>
      <c r="NZI201" s="65"/>
      <c r="NZJ201" s="65"/>
      <c r="NZK201" s="65"/>
      <c r="NZL201" s="65"/>
      <c r="NZM201" s="65"/>
      <c r="NZN201" s="65"/>
      <c r="NZO201" s="65"/>
      <c r="NZP201" s="65"/>
      <c r="NZQ201" s="65"/>
      <c r="NZR201" s="65"/>
      <c r="NZS201" s="65"/>
      <c r="NZT201" s="65"/>
      <c r="NZU201" s="65"/>
      <c r="NZV201" s="65"/>
      <c r="NZW201" s="65"/>
      <c r="NZX201" s="65"/>
      <c r="NZY201" s="65"/>
      <c r="NZZ201" s="65"/>
      <c r="OAA201" s="65"/>
      <c r="OAB201" s="65"/>
      <c r="OAC201" s="65"/>
      <c r="OAD201" s="65"/>
      <c r="OAE201" s="65"/>
      <c r="OAF201" s="65"/>
      <c r="OAG201" s="65"/>
      <c r="OAH201" s="65"/>
      <c r="OAI201" s="65"/>
      <c r="OAJ201" s="65"/>
      <c r="OAK201" s="65"/>
      <c r="OAL201" s="65"/>
      <c r="OAM201" s="65"/>
      <c r="OAN201" s="65"/>
      <c r="OAO201" s="65"/>
      <c r="OAP201" s="65"/>
      <c r="OAQ201" s="65"/>
      <c r="OAR201" s="65"/>
      <c r="OAS201" s="65"/>
      <c r="OAT201" s="65"/>
      <c r="OAU201" s="65"/>
      <c r="OAV201" s="65"/>
      <c r="OAW201" s="65"/>
      <c r="OAX201" s="65"/>
      <c r="OAY201" s="65"/>
      <c r="OAZ201" s="65"/>
      <c r="OBA201" s="65"/>
      <c r="OBB201" s="65"/>
      <c r="OBC201" s="65"/>
      <c r="OBD201" s="65"/>
      <c r="OBE201" s="65"/>
      <c r="OBF201" s="65"/>
      <c r="OBG201" s="65"/>
      <c r="OBH201" s="65"/>
      <c r="OBI201" s="65"/>
      <c r="OBJ201" s="65"/>
      <c r="OBK201" s="65"/>
      <c r="OBL201" s="65"/>
      <c r="OBM201" s="65"/>
      <c r="OBN201" s="65"/>
      <c r="OBO201" s="65"/>
      <c r="OBP201" s="65"/>
      <c r="OBQ201" s="65"/>
      <c r="OBR201" s="65"/>
      <c r="OBS201" s="65"/>
      <c r="OBT201" s="65"/>
      <c r="OBU201" s="65"/>
      <c r="OBV201" s="65"/>
      <c r="OBW201" s="65"/>
      <c r="OBX201" s="65"/>
      <c r="OBY201" s="65"/>
      <c r="OBZ201" s="65"/>
      <c r="OCA201" s="65"/>
      <c r="OCB201" s="65"/>
      <c r="OCC201" s="65"/>
      <c r="OCD201" s="65"/>
      <c r="OCE201" s="65"/>
      <c r="OCF201" s="65"/>
      <c r="OCG201" s="65"/>
      <c r="OCH201" s="65"/>
      <c r="OCI201" s="65"/>
      <c r="OCJ201" s="65"/>
      <c r="OCK201" s="65"/>
      <c r="OCL201" s="65"/>
      <c r="OCM201" s="65"/>
      <c r="OCN201" s="65"/>
      <c r="OCO201" s="65"/>
      <c r="OCP201" s="65"/>
      <c r="OCQ201" s="65"/>
      <c r="OCR201" s="65"/>
      <c r="OCS201" s="65"/>
      <c r="OCT201" s="65"/>
      <c r="OCU201" s="65"/>
      <c r="OCV201" s="65"/>
      <c r="OCW201" s="65"/>
      <c r="OCX201" s="65"/>
      <c r="OCY201" s="65"/>
      <c r="OCZ201" s="65"/>
      <c r="ODA201" s="65"/>
      <c r="ODB201" s="65"/>
      <c r="ODC201" s="65"/>
      <c r="ODD201" s="65"/>
      <c r="ODE201" s="65"/>
      <c r="ODF201" s="65"/>
      <c r="ODG201" s="65"/>
      <c r="ODH201" s="65"/>
      <c r="ODI201" s="65"/>
      <c r="ODJ201" s="65"/>
      <c r="ODK201" s="65"/>
      <c r="ODL201" s="65"/>
      <c r="ODM201" s="65"/>
      <c r="ODN201" s="65"/>
      <c r="ODO201" s="65"/>
      <c r="ODP201" s="65"/>
      <c r="ODQ201" s="65"/>
      <c r="ODR201" s="65"/>
      <c r="ODS201" s="65"/>
      <c r="ODT201" s="65"/>
      <c r="ODU201" s="65"/>
      <c r="ODV201" s="65"/>
      <c r="ODW201" s="65"/>
      <c r="ODX201" s="65"/>
      <c r="ODY201" s="65"/>
      <c r="ODZ201" s="65"/>
      <c r="OEA201" s="65"/>
      <c r="OEB201" s="65"/>
      <c r="OEC201" s="65"/>
      <c r="OED201" s="65"/>
      <c r="OEE201" s="65"/>
      <c r="OEF201" s="65"/>
      <c r="OEG201" s="65"/>
      <c r="OEH201" s="65"/>
      <c r="OEI201" s="65"/>
      <c r="OEJ201" s="65"/>
      <c r="OEK201" s="65"/>
      <c r="OEL201" s="65"/>
      <c r="OEM201" s="65"/>
      <c r="OEN201" s="65"/>
      <c r="OEO201" s="65"/>
      <c r="OEP201" s="65"/>
      <c r="OEQ201" s="65"/>
      <c r="OER201" s="65"/>
      <c r="OES201" s="65"/>
      <c r="OET201" s="65"/>
      <c r="OEU201" s="65"/>
      <c r="OEV201" s="65"/>
      <c r="OEW201" s="65"/>
      <c r="OEX201" s="65"/>
      <c r="OEY201" s="65"/>
      <c r="OEZ201" s="65"/>
      <c r="OFA201" s="65"/>
      <c r="OFB201" s="65"/>
      <c r="OFC201" s="65"/>
      <c r="OFD201" s="65"/>
      <c r="OFE201" s="65"/>
      <c r="OFF201" s="65"/>
      <c r="OFG201" s="65"/>
      <c r="OFH201" s="65"/>
      <c r="OFI201" s="65"/>
      <c r="OFJ201" s="65"/>
      <c r="OFK201" s="65"/>
      <c r="OFL201" s="65"/>
      <c r="OFM201" s="65"/>
      <c r="OFN201" s="65"/>
      <c r="OFO201" s="65"/>
      <c r="OFP201" s="65"/>
      <c r="OFQ201" s="65"/>
      <c r="OFR201" s="65"/>
      <c r="OFS201" s="65"/>
      <c r="OFT201" s="65"/>
      <c r="OFU201" s="65"/>
      <c r="OFV201" s="65"/>
      <c r="OFW201" s="65"/>
      <c r="OFX201" s="65"/>
      <c r="OFY201" s="65"/>
      <c r="OFZ201" s="65"/>
      <c r="OGA201" s="65"/>
      <c r="OGB201" s="65"/>
      <c r="OGC201" s="65"/>
      <c r="OGD201" s="65"/>
      <c r="OGE201" s="65"/>
      <c r="OGF201" s="65"/>
      <c r="OGG201" s="65"/>
      <c r="OGH201" s="65"/>
      <c r="OGI201" s="65"/>
      <c r="OGJ201" s="65"/>
      <c r="OGK201" s="65"/>
      <c r="OGL201" s="65"/>
      <c r="OGM201" s="65"/>
      <c r="OGN201" s="65"/>
      <c r="OGO201" s="65"/>
      <c r="OGP201" s="65"/>
      <c r="OGQ201" s="65"/>
      <c r="OGR201" s="65"/>
      <c r="OGS201" s="65"/>
      <c r="OGT201" s="65"/>
      <c r="OGU201" s="65"/>
      <c r="OGV201" s="65"/>
      <c r="OGW201" s="65"/>
      <c r="OGX201" s="65"/>
      <c r="OGY201" s="65"/>
      <c r="OGZ201" s="65"/>
      <c r="OHA201" s="65"/>
      <c r="OHB201" s="65"/>
      <c r="OHC201" s="65"/>
      <c r="OHD201" s="65"/>
      <c r="OHE201" s="65"/>
      <c r="OHF201" s="65"/>
      <c r="OHG201" s="65"/>
      <c r="OHH201" s="65"/>
      <c r="OHI201" s="65"/>
      <c r="OHJ201" s="65"/>
      <c r="OHK201" s="65"/>
      <c r="OHL201" s="65"/>
      <c r="OHM201" s="65"/>
      <c r="OHN201" s="65"/>
      <c r="OHO201" s="65"/>
      <c r="OHP201" s="65"/>
      <c r="OHQ201" s="65"/>
      <c r="OHR201" s="65"/>
      <c r="OHS201" s="65"/>
      <c r="OHT201" s="65"/>
      <c r="OHU201" s="65"/>
      <c r="OHV201" s="65"/>
      <c r="OHW201" s="65"/>
      <c r="OHX201" s="65"/>
      <c r="OHY201" s="65"/>
      <c r="OHZ201" s="65"/>
      <c r="OIA201" s="65"/>
      <c r="OIB201" s="65"/>
      <c r="OIC201" s="65"/>
      <c r="OID201" s="65"/>
      <c r="OIE201" s="65"/>
      <c r="OIF201" s="65"/>
      <c r="OIG201" s="65"/>
      <c r="OIH201" s="65"/>
      <c r="OII201" s="65"/>
      <c r="OIJ201" s="65"/>
      <c r="OIK201" s="65"/>
      <c r="OIL201" s="65"/>
      <c r="OIM201" s="65"/>
      <c r="OIN201" s="65"/>
      <c r="OIO201" s="65"/>
      <c r="OIP201" s="65"/>
      <c r="OIQ201" s="65"/>
      <c r="OIR201" s="65"/>
      <c r="OIS201" s="65"/>
      <c r="OIT201" s="65"/>
      <c r="OIU201" s="65"/>
      <c r="OIV201" s="65"/>
      <c r="OIW201" s="65"/>
      <c r="OIX201" s="65"/>
      <c r="OIY201" s="65"/>
      <c r="OIZ201" s="65"/>
      <c r="OJA201" s="65"/>
      <c r="OJB201" s="65"/>
      <c r="OJC201" s="65"/>
      <c r="OJD201" s="65"/>
      <c r="OJE201" s="65"/>
      <c r="OJF201" s="65"/>
      <c r="OJG201" s="65"/>
      <c r="OJH201" s="65"/>
      <c r="OJI201" s="65"/>
      <c r="OJJ201" s="65"/>
      <c r="OJK201" s="65"/>
      <c r="OJL201" s="65"/>
      <c r="OJM201" s="65"/>
      <c r="OJN201" s="65"/>
      <c r="OJO201" s="65"/>
      <c r="OJP201" s="65"/>
      <c r="OJQ201" s="65"/>
      <c r="OJR201" s="65"/>
      <c r="OJS201" s="65"/>
      <c r="OJT201" s="65"/>
      <c r="OJU201" s="65"/>
      <c r="OJV201" s="65"/>
      <c r="OJW201" s="65"/>
      <c r="OJX201" s="65"/>
      <c r="OJY201" s="65"/>
      <c r="OJZ201" s="65"/>
      <c r="OKA201" s="65"/>
      <c r="OKB201" s="65"/>
      <c r="OKC201" s="65"/>
      <c r="OKD201" s="65"/>
      <c r="OKE201" s="65"/>
      <c r="OKF201" s="65"/>
      <c r="OKG201" s="65"/>
      <c r="OKH201" s="65"/>
      <c r="OKI201" s="65"/>
      <c r="OKJ201" s="65"/>
      <c r="OKK201" s="65"/>
      <c r="OKL201" s="65"/>
      <c r="OKM201" s="65"/>
      <c r="OKN201" s="65"/>
      <c r="OKO201" s="65"/>
      <c r="OKP201" s="65"/>
      <c r="OKQ201" s="65"/>
      <c r="OKR201" s="65"/>
      <c r="OKS201" s="65"/>
      <c r="OKT201" s="65"/>
      <c r="OKU201" s="65"/>
      <c r="OKV201" s="65"/>
      <c r="OKW201" s="65"/>
      <c r="OKX201" s="65"/>
      <c r="OKY201" s="65"/>
      <c r="OKZ201" s="65"/>
      <c r="OLA201" s="65"/>
      <c r="OLB201" s="65"/>
      <c r="OLC201" s="65"/>
      <c r="OLD201" s="65"/>
      <c r="OLE201" s="65"/>
      <c r="OLF201" s="65"/>
      <c r="OLG201" s="65"/>
      <c r="OLH201" s="65"/>
      <c r="OLI201" s="65"/>
      <c r="OLJ201" s="65"/>
      <c r="OLK201" s="65"/>
      <c r="OLL201" s="65"/>
      <c r="OLM201" s="65"/>
      <c r="OLN201" s="65"/>
      <c r="OLO201" s="65"/>
      <c r="OLP201" s="65"/>
      <c r="OLQ201" s="65"/>
      <c r="OLR201" s="65"/>
      <c r="OLS201" s="65"/>
      <c r="OLT201" s="65"/>
      <c r="OLU201" s="65"/>
      <c r="OLV201" s="65"/>
      <c r="OLW201" s="65"/>
      <c r="OLX201" s="65"/>
      <c r="OLY201" s="65"/>
      <c r="OLZ201" s="65"/>
      <c r="OMA201" s="65"/>
      <c r="OMB201" s="65"/>
      <c r="OMC201" s="65"/>
      <c r="OMD201" s="65"/>
      <c r="OME201" s="65"/>
      <c r="OMF201" s="65"/>
      <c r="OMG201" s="65"/>
      <c r="OMH201" s="65"/>
      <c r="OMI201" s="65"/>
      <c r="OMJ201" s="65"/>
      <c r="OMK201" s="65"/>
      <c r="OML201" s="65"/>
      <c r="OMM201" s="65"/>
      <c r="OMN201" s="65"/>
      <c r="OMO201" s="65"/>
      <c r="OMP201" s="65"/>
      <c r="OMQ201" s="65"/>
      <c r="OMR201" s="65"/>
      <c r="OMS201" s="65"/>
      <c r="OMT201" s="65"/>
      <c r="OMU201" s="65"/>
      <c r="OMV201" s="65"/>
      <c r="OMW201" s="65"/>
      <c r="OMX201" s="65"/>
      <c r="OMY201" s="65"/>
      <c r="OMZ201" s="65"/>
      <c r="ONA201" s="65"/>
      <c r="ONB201" s="65"/>
      <c r="ONC201" s="65"/>
      <c r="OND201" s="65"/>
      <c r="ONE201" s="65"/>
      <c r="ONF201" s="65"/>
      <c r="ONG201" s="65"/>
      <c r="ONH201" s="65"/>
      <c r="ONI201" s="65"/>
      <c r="ONJ201" s="65"/>
      <c r="ONK201" s="65"/>
      <c r="ONL201" s="65"/>
      <c r="ONM201" s="65"/>
      <c r="ONN201" s="65"/>
      <c r="ONO201" s="65"/>
      <c r="ONP201" s="65"/>
      <c r="ONQ201" s="65"/>
      <c r="ONR201" s="65"/>
      <c r="ONS201" s="65"/>
      <c r="ONT201" s="65"/>
      <c r="ONU201" s="65"/>
      <c r="ONV201" s="65"/>
      <c r="ONW201" s="65"/>
      <c r="ONX201" s="65"/>
      <c r="ONY201" s="65"/>
      <c r="ONZ201" s="65"/>
      <c r="OOA201" s="65"/>
      <c r="OOB201" s="65"/>
      <c r="OOC201" s="65"/>
      <c r="OOD201" s="65"/>
      <c r="OOE201" s="65"/>
      <c r="OOF201" s="65"/>
      <c r="OOG201" s="65"/>
      <c r="OOH201" s="65"/>
      <c r="OOI201" s="65"/>
      <c r="OOJ201" s="65"/>
      <c r="OOK201" s="65"/>
      <c r="OOL201" s="65"/>
      <c r="OOM201" s="65"/>
      <c r="OON201" s="65"/>
      <c r="OOO201" s="65"/>
      <c r="OOP201" s="65"/>
      <c r="OOQ201" s="65"/>
      <c r="OOR201" s="65"/>
      <c r="OOS201" s="65"/>
      <c r="OOT201" s="65"/>
      <c r="OOU201" s="65"/>
      <c r="OOV201" s="65"/>
      <c r="OOW201" s="65"/>
      <c r="OOX201" s="65"/>
      <c r="OOY201" s="65"/>
      <c r="OOZ201" s="65"/>
      <c r="OPA201" s="65"/>
      <c r="OPB201" s="65"/>
      <c r="OPC201" s="65"/>
      <c r="OPD201" s="65"/>
      <c r="OPE201" s="65"/>
      <c r="OPF201" s="65"/>
      <c r="OPG201" s="65"/>
      <c r="OPH201" s="65"/>
      <c r="OPI201" s="65"/>
      <c r="OPJ201" s="65"/>
      <c r="OPK201" s="65"/>
      <c r="OPL201" s="65"/>
      <c r="OPM201" s="65"/>
      <c r="OPN201" s="65"/>
      <c r="OPO201" s="65"/>
      <c r="OPP201" s="65"/>
      <c r="OPQ201" s="65"/>
      <c r="OPR201" s="65"/>
      <c r="OPS201" s="65"/>
      <c r="OPT201" s="65"/>
      <c r="OPU201" s="65"/>
      <c r="OPV201" s="65"/>
      <c r="OPW201" s="65"/>
      <c r="OPX201" s="65"/>
      <c r="OPY201" s="65"/>
      <c r="OPZ201" s="65"/>
      <c r="OQA201" s="65"/>
      <c r="OQB201" s="65"/>
      <c r="OQC201" s="65"/>
      <c r="OQD201" s="65"/>
      <c r="OQE201" s="65"/>
      <c r="OQF201" s="65"/>
      <c r="OQG201" s="65"/>
      <c r="OQH201" s="65"/>
      <c r="OQI201" s="65"/>
      <c r="OQJ201" s="65"/>
      <c r="OQK201" s="65"/>
      <c r="OQL201" s="65"/>
      <c r="OQM201" s="65"/>
      <c r="OQN201" s="65"/>
      <c r="OQO201" s="65"/>
      <c r="OQP201" s="65"/>
      <c r="OQQ201" s="65"/>
      <c r="OQR201" s="65"/>
      <c r="OQS201" s="65"/>
      <c r="OQT201" s="65"/>
      <c r="OQU201" s="65"/>
      <c r="OQV201" s="65"/>
      <c r="OQW201" s="65"/>
      <c r="OQX201" s="65"/>
      <c r="OQY201" s="65"/>
      <c r="OQZ201" s="65"/>
      <c r="ORA201" s="65"/>
      <c r="ORB201" s="65"/>
      <c r="ORC201" s="65"/>
      <c r="ORD201" s="65"/>
      <c r="ORE201" s="65"/>
      <c r="ORF201" s="65"/>
      <c r="ORG201" s="65"/>
      <c r="ORH201" s="65"/>
      <c r="ORI201" s="65"/>
      <c r="ORJ201" s="65"/>
      <c r="ORK201" s="65"/>
      <c r="ORL201" s="65"/>
      <c r="ORM201" s="65"/>
      <c r="ORN201" s="65"/>
      <c r="ORO201" s="65"/>
      <c r="ORP201" s="65"/>
      <c r="ORQ201" s="65"/>
      <c r="ORR201" s="65"/>
      <c r="ORS201" s="65"/>
      <c r="ORT201" s="65"/>
      <c r="ORU201" s="65"/>
      <c r="ORV201" s="65"/>
      <c r="ORW201" s="65"/>
      <c r="ORX201" s="65"/>
      <c r="ORY201" s="65"/>
      <c r="ORZ201" s="65"/>
      <c r="OSA201" s="65"/>
      <c r="OSB201" s="65"/>
      <c r="OSC201" s="65"/>
      <c r="OSD201" s="65"/>
      <c r="OSE201" s="65"/>
      <c r="OSF201" s="65"/>
      <c r="OSG201" s="65"/>
      <c r="OSH201" s="65"/>
      <c r="OSI201" s="65"/>
      <c r="OSJ201" s="65"/>
      <c r="OSK201" s="65"/>
      <c r="OSL201" s="65"/>
      <c r="OSM201" s="65"/>
      <c r="OSN201" s="65"/>
      <c r="OSO201" s="65"/>
      <c r="OSP201" s="65"/>
      <c r="OSQ201" s="65"/>
      <c r="OSR201" s="65"/>
      <c r="OSS201" s="65"/>
      <c r="OST201" s="65"/>
      <c r="OSU201" s="65"/>
      <c r="OSV201" s="65"/>
      <c r="OSW201" s="65"/>
      <c r="OSX201" s="65"/>
      <c r="OSY201" s="65"/>
      <c r="OSZ201" s="65"/>
      <c r="OTA201" s="65"/>
      <c r="OTB201" s="65"/>
      <c r="OTC201" s="65"/>
      <c r="OTD201" s="65"/>
      <c r="OTE201" s="65"/>
      <c r="OTF201" s="65"/>
      <c r="OTG201" s="65"/>
      <c r="OTH201" s="65"/>
      <c r="OTI201" s="65"/>
      <c r="OTJ201" s="65"/>
      <c r="OTK201" s="65"/>
      <c r="OTL201" s="65"/>
      <c r="OTM201" s="65"/>
      <c r="OTN201" s="65"/>
      <c r="OTO201" s="65"/>
      <c r="OTP201" s="65"/>
      <c r="OTQ201" s="65"/>
      <c r="OTR201" s="65"/>
      <c r="OTS201" s="65"/>
      <c r="OTT201" s="65"/>
      <c r="OTU201" s="65"/>
      <c r="OTV201" s="65"/>
      <c r="OTW201" s="65"/>
      <c r="OTX201" s="65"/>
      <c r="OTY201" s="65"/>
      <c r="OTZ201" s="65"/>
      <c r="OUA201" s="65"/>
      <c r="OUB201" s="65"/>
      <c r="OUC201" s="65"/>
      <c r="OUD201" s="65"/>
      <c r="OUE201" s="65"/>
      <c r="OUF201" s="65"/>
      <c r="OUG201" s="65"/>
      <c r="OUH201" s="65"/>
      <c r="OUI201" s="65"/>
      <c r="OUJ201" s="65"/>
      <c r="OUK201" s="65"/>
      <c r="OUL201" s="65"/>
      <c r="OUM201" s="65"/>
      <c r="OUN201" s="65"/>
      <c r="OUO201" s="65"/>
      <c r="OUP201" s="65"/>
      <c r="OUQ201" s="65"/>
      <c r="OUR201" s="65"/>
      <c r="OUS201" s="65"/>
      <c r="OUT201" s="65"/>
      <c r="OUU201" s="65"/>
      <c r="OUV201" s="65"/>
      <c r="OUW201" s="65"/>
      <c r="OUX201" s="65"/>
      <c r="OUY201" s="65"/>
      <c r="OUZ201" s="65"/>
      <c r="OVA201" s="65"/>
      <c r="OVB201" s="65"/>
      <c r="OVC201" s="65"/>
      <c r="OVD201" s="65"/>
      <c r="OVE201" s="65"/>
      <c r="OVF201" s="65"/>
      <c r="OVG201" s="65"/>
      <c r="OVH201" s="65"/>
      <c r="OVI201" s="65"/>
      <c r="OVJ201" s="65"/>
      <c r="OVK201" s="65"/>
      <c r="OVL201" s="65"/>
      <c r="OVM201" s="65"/>
      <c r="OVN201" s="65"/>
      <c r="OVO201" s="65"/>
      <c r="OVP201" s="65"/>
      <c r="OVQ201" s="65"/>
      <c r="OVR201" s="65"/>
      <c r="OVS201" s="65"/>
      <c r="OVT201" s="65"/>
      <c r="OVU201" s="65"/>
      <c r="OVV201" s="65"/>
      <c r="OVW201" s="65"/>
      <c r="OVX201" s="65"/>
      <c r="OVY201" s="65"/>
      <c r="OVZ201" s="65"/>
      <c r="OWA201" s="65"/>
      <c r="OWB201" s="65"/>
      <c r="OWC201" s="65"/>
      <c r="OWD201" s="65"/>
      <c r="OWE201" s="65"/>
      <c r="OWF201" s="65"/>
      <c r="OWG201" s="65"/>
      <c r="OWH201" s="65"/>
      <c r="OWI201" s="65"/>
      <c r="OWJ201" s="65"/>
      <c r="OWK201" s="65"/>
      <c r="OWL201" s="65"/>
      <c r="OWM201" s="65"/>
      <c r="OWN201" s="65"/>
      <c r="OWO201" s="65"/>
      <c r="OWP201" s="65"/>
      <c r="OWQ201" s="65"/>
      <c r="OWR201" s="65"/>
      <c r="OWS201" s="65"/>
      <c r="OWT201" s="65"/>
      <c r="OWU201" s="65"/>
      <c r="OWV201" s="65"/>
      <c r="OWW201" s="65"/>
      <c r="OWX201" s="65"/>
      <c r="OWY201" s="65"/>
      <c r="OWZ201" s="65"/>
      <c r="OXA201" s="65"/>
      <c r="OXB201" s="65"/>
      <c r="OXC201" s="65"/>
      <c r="OXD201" s="65"/>
      <c r="OXE201" s="65"/>
      <c r="OXF201" s="65"/>
      <c r="OXG201" s="65"/>
      <c r="OXH201" s="65"/>
      <c r="OXI201" s="65"/>
      <c r="OXJ201" s="65"/>
      <c r="OXK201" s="65"/>
      <c r="OXL201" s="65"/>
      <c r="OXM201" s="65"/>
      <c r="OXN201" s="65"/>
      <c r="OXO201" s="65"/>
      <c r="OXP201" s="65"/>
      <c r="OXQ201" s="65"/>
      <c r="OXR201" s="65"/>
      <c r="OXS201" s="65"/>
      <c r="OXT201" s="65"/>
      <c r="OXU201" s="65"/>
      <c r="OXV201" s="65"/>
      <c r="OXW201" s="65"/>
      <c r="OXX201" s="65"/>
      <c r="OXY201" s="65"/>
      <c r="OXZ201" s="65"/>
      <c r="OYA201" s="65"/>
      <c r="OYB201" s="65"/>
      <c r="OYC201" s="65"/>
      <c r="OYD201" s="65"/>
      <c r="OYE201" s="65"/>
      <c r="OYF201" s="65"/>
      <c r="OYG201" s="65"/>
      <c r="OYH201" s="65"/>
      <c r="OYI201" s="65"/>
      <c r="OYJ201" s="65"/>
      <c r="OYK201" s="65"/>
      <c r="OYL201" s="65"/>
      <c r="OYM201" s="65"/>
      <c r="OYN201" s="65"/>
      <c r="OYO201" s="65"/>
      <c r="OYP201" s="65"/>
      <c r="OYQ201" s="65"/>
      <c r="OYR201" s="65"/>
      <c r="OYS201" s="65"/>
      <c r="OYT201" s="65"/>
      <c r="OYU201" s="65"/>
      <c r="OYV201" s="65"/>
      <c r="OYW201" s="65"/>
      <c r="OYX201" s="65"/>
      <c r="OYY201" s="65"/>
      <c r="OYZ201" s="65"/>
      <c r="OZA201" s="65"/>
      <c r="OZB201" s="65"/>
      <c r="OZC201" s="65"/>
      <c r="OZD201" s="65"/>
      <c r="OZE201" s="65"/>
      <c r="OZF201" s="65"/>
      <c r="OZG201" s="65"/>
      <c r="OZH201" s="65"/>
      <c r="OZI201" s="65"/>
      <c r="OZJ201" s="65"/>
      <c r="OZK201" s="65"/>
      <c r="OZL201" s="65"/>
      <c r="OZM201" s="65"/>
      <c r="OZN201" s="65"/>
      <c r="OZO201" s="65"/>
      <c r="OZP201" s="65"/>
      <c r="OZQ201" s="65"/>
      <c r="OZR201" s="65"/>
      <c r="OZS201" s="65"/>
      <c r="OZT201" s="65"/>
      <c r="OZU201" s="65"/>
      <c r="OZV201" s="65"/>
      <c r="OZW201" s="65"/>
      <c r="OZX201" s="65"/>
      <c r="OZY201" s="65"/>
      <c r="OZZ201" s="65"/>
      <c r="PAA201" s="65"/>
      <c r="PAB201" s="65"/>
      <c r="PAC201" s="65"/>
      <c r="PAD201" s="65"/>
      <c r="PAE201" s="65"/>
      <c r="PAF201" s="65"/>
      <c r="PAG201" s="65"/>
      <c r="PAH201" s="65"/>
      <c r="PAI201" s="65"/>
      <c r="PAJ201" s="65"/>
      <c r="PAK201" s="65"/>
      <c r="PAL201" s="65"/>
      <c r="PAM201" s="65"/>
      <c r="PAN201" s="65"/>
      <c r="PAO201" s="65"/>
      <c r="PAP201" s="65"/>
      <c r="PAQ201" s="65"/>
      <c r="PAR201" s="65"/>
      <c r="PAS201" s="65"/>
      <c r="PAT201" s="65"/>
      <c r="PAU201" s="65"/>
      <c r="PAV201" s="65"/>
      <c r="PAW201" s="65"/>
      <c r="PAX201" s="65"/>
      <c r="PAY201" s="65"/>
      <c r="PAZ201" s="65"/>
      <c r="PBA201" s="65"/>
      <c r="PBB201" s="65"/>
      <c r="PBC201" s="65"/>
      <c r="PBD201" s="65"/>
      <c r="PBE201" s="65"/>
      <c r="PBF201" s="65"/>
      <c r="PBG201" s="65"/>
      <c r="PBH201" s="65"/>
      <c r="PBI201" s="65"/>
      <c r="PBJ201" s="65"/>
      <c r="PBK201" s="65"/>
      <c r="PBL201" s="65"/>
      <c r="PBM201" s="65"/>
      <c r="PBN201" s="65"/>
      <c r="PBO201" s="65"/>
      <c r="PBP201" s="65"/>
      <c r="PBQ201" s="65"/>
      <c r="PBR201" s="65"/>
      <c r="PBS201" s="65"/>
      <c r="PBT201" s="65"/>
      <c r="PBU201" s="65"/>
      <c r="PBV201" s="65"/>
      <c r="PBW201" s="65"/>
      <c r="PBX201" s="65"/>
      <c r="PBY201" s="65"/>
      <c r="PBZ201" s="65"/>
      <c r="PCA201" s="65"/>
      <c r="PCB201" s="65"/>
      <c r="PCC201" s="65"/>
      <c r="PCD201" s="65"/>
      <c r="PCE201" s="65"/>
      <c r="PCF201" s="65"/>
      <c r="PCG201" s="65"/>
      <c r="PCH201" s="65"/>
      <c r="PCI201" s="65"/>
      <c r="PCJ201" s="65"/>
      <c r="PCK201" s="65"/>
      <c r="PCL201" s="65"/>
      <c r="PCM201" s="65"/>
      <c r="PCN201" s="65"/>
      <c r="PCO201" s="65"/>
      <c r="PCP201" s="65"/>
      <c r="PCQ201" s="65"/>
      <c r="PCR201" s="65"/>
      <c r="PCS201" s="65"/>
      <c r="PCT201" s="65"/>
      <c r="PCU201" s="65"/>
      <c r="PCV201" s="65"/>
      <c r="PCW201" s="65"/>
      <c r="PCX201" s="65"/>
      <c r="PCY201" s="65"/>
      <c r="PCZ201" s="65"/>
      <c r="PDA201" s="65"/>
      <c r="PDB201" s="65"/>
      <c r="PDC201" s="65"/>
      <c r="PDD201" s="65"/>
      <c r="PDE201" s="65"/>
      <c r="PDF201" s="65"/>
      <c r="PDG201" s="65"/>
      <c r="PDH201" s="65"/>
      <c r="PDI201" s="65"/>
      <c r="PDJ201" s="65"/>
      <c r="PDK201" s="65"/>
      <c r="PDL201" s="65"/>
      <c r="PDM201" s="65"/>
      <c r="PDN201" s="65"/>
      <c r="PDO201" s="65"/>
      <c r="PDP201" s="65"/>
      <c r="PDQ201" s="65"/>
      <c r="PDR201" s="65"/>
      <c r="PDS201" s="65"/>
      <c r="PDT201" s="65"/>
      <c r="PDU201" s="65"/>
      <c r="PDV201" s="65"/>
      <c r="PDW201" s="65"/>
      <c r="PDX201" s="65"/>
      <c r="PDY201" s="65"/>
      <c r="PDZ201" s="65"/>
      <c r="PEA201" s="65"/>
      <c r="PEB201" s="65"/>
      <c r="PEC201" s="65"/>
      <c r="PED201" s="65"/>
      <c r="PEE201" s="65"/>
      <c r="PEF201" s="65"/>
      <c r="PEG201" s="65"/>
      <c r="PEH201" s="65"/>
      <c r="PEI201" s="65"/>
      <c r="PEJ201" s="65"/>
      <c r="PEK201" s="65"/>
      <c r="PEL201" s="65"/>
      <c r="PEM201" s="65"/>
      <c r="PEN201" s="65"/>
      <c r="PEO201" s="65"/>
      <c r="PEP201" s="65"/>
      <c r="PEQ201" s="65"/>
      <c r="PER201" s="65"/>
      <c r="PES201" s="65"/>
      <c r="PET201" s="65"/>
      <c r="PEU201" s="65"/>
      <c r="PEV201" s="65"/>
      <c r="PEW201" s="65"/>
      <c r="PEX201" s="65"/>
      <c r="PEY201" s="65"/>
      <c r="PEZ201" s="65"/>
      <c r="PFA201" s="65"/>
      <c r="PFB201" s="65"/>
      <c r="PFC201" s="65"/>
      <c r="PFD201" s="65"/>
      <c r="PFE201" s="65"/>
      <c r="PFF201" s="65"/>
      <c r="PFG201" s="65"/>
      <c r="PFH201" s="65"/>
      <c r="PFI201" s="65"/>
      <c r="PFJ201" s="65"/>
      <c r="PFK201" s="65"/>
      <c r="PFL201" s="65"/>
      <c r="PFM201" s="65"/>
      <c r="PFN201" s="65"/>
      <c r="PFO201" s="65"/>
      <c r="PFP201" s="65"/>
      <c r="PFQ201" s="65"/>
      <c r="PFR201" s="65"/>
      <c r="PFS201" s="65"/>
      <c r="PFT201" s="65"/>
      <c r="PFU201" s="65"/>
      <c r="PFV201" s="65"/>
      <c r="PFW201" s="65"/>
      <c r="PFX201" s="65"/>
      <c r="PFY201" s="65"/>
      <c r="PFZ201" s="65"/>
      <c r="PGA201" s="65"/>
      <c r="PGB201" s="65"/>
      <c r="PGC201" s="65"/>
      <c r="PGD201" s="65"/>
      <c r="PGE201" s="65"/>
      <c r="PGF201" s="65"/>
      <c r="PGG201" s="65"/>
      <c r="PGH201" s="65"/>
      <c r="PGI201" s="65"/>
      <c r="PGJ201" s="65"/>
      <c r="PGK201" s="65"/>
      <c r="PGL201" s="65"/>
      <c r="PGM201" s="65"/>
      <c r="PGN201" s="65"/>
      <c r="PGO201" s="65"/>
      <c r="PGP201" s="65"/>
      <c r="PGQ201" s="65"/>
      <c r="PGR201" s="65"/>
      <c r="PGS201" s="65"/>
      <c r="PGT201" s="65"/>
      <c r="PGU201" s="65"/>
      <c r="PGV201" s="65"/>
      <c r="PGW201" s="65"/>
      <c r="PGX201" s="65"/>
      <c r="PGY201" s="65"/>
      <c r="PGZ201" s="65"/>
      <c r="PHA201" s="65"/>
      <c r="PHB201" s="65"/>
      <c r="PHC201" s="65"/>
      <c r="PHD201" s="65"/>
      <c r="PHE201" s="65"/>
      <c r="PHF201" s="65"/>
      <c r="PHG201" s="65"/>
      <c r="PHH201" s="65"/>
      <c r="PHI201" s="65"/>
      <c r="PHJ201" s="65"/>
      <c r="PHK201" s="65"/>
      <c r="PHL201" s="65"/>
      <c r="PHM201" s="65"/>
      <c r="PHN201" s="65"/>
      <c r="PHO201" s="65"/>
      <c r="PHP201" s="65"/>
      <c r="PHQ201" s="65"/>
      <c r="PHR201" s="65"/>
      <c r="PHS201" s="65"/>
      <c r="PHT201" s="65"/>
      <c r="PHU201" s="65"/>
      <c r="PHV201" s="65"/>
      <c r="PHW201" s="65"/>
      <c r="PHX201" s="65"/>
      <c r="PHY201" s="65"/>
      <c r="PHZ201" s="65"/>
      <c r="PIA201" s="65"/>
      <c r="PIB201" s="65"/>
      <c r="PIC201" s="65"/>
      <c r="PID201" s="65"/>
      <c r="PIE201" s="65"/>
      <c r="PIF201" s="65"/>
      <c r="PIG201" s="65"/>
      <c r="PIH201" s="65"/>
      <c r="PII201" s="65"/>
      <c r="PIJ201" s="65"/>
      <c r="PIK201" s="65"/>
      <c r="PIL201" s="65"/>
      <c r="PIM201" s="65"/>
      <c r="PIN201" s="65"/>
      <c r="PIO201" s="65"/>
      <c r="PIP201" s="65"/>
      <c r="PIQ201" s="65"/>
      <c r="PIR201" s="65"/>
      <c r="PIS201" s="65"/>
      <c r="PIT201" s="65"/>
      <c r="PIU201" s="65"/>
      <c r="PIV201" s="65"/>
      <c r="PIW201" s="65"/>
      <c r="PIX201" s="65"/>
      <c r="PIY201" s="65"/>
      <c r="PIZ201" s="65"/>
      <c r="PJA201" s="65"/>
      <c r="PJB201" s="65"/>
      <c r="PJC201" s="65"/>
      <c r="PJD201" s="65"/>
      <c r="PJE201" s="65"/>
      <c r="PJF201" s="65"/>
      <c r="PJG201" s="65"/>
      <c r="PJH201" s="65"/>
      <c r="PJI201" s="65"/>
      <c r="PJJ201" s="65"/>
      <c r="PJK201" s="65"/>
      <c r="PJL201" s="65"/>
      <c r="PJM201" s="65"/>
      <c r="PJN201" s="65"/>
      <c r="PJO201" s="65"/>
      <c r="PJP201" s="65"/>
      <c r="PJQ201" s="65"/>
      <c r="PJR201" s="65"/>
      <c r="PJS201" s="65"/>
      <c r="PJT201" s="65"/>
      <c r="PJU201" s="65"/>
      <c r="PJV201" s="65"/>
      <c r="PJW201" s="65"/>
      <c r="PJX201" s="65"/>
      <c r="PJY201" s="65"/>
      <c r="PJZ201" s="65"/>
      <c r="PKA201" s="65"/>
      <c r="PKB201" s="65"/>
      <c r="PKC201" s="65"/>
      <c r="PKD201" s="65"/>
      <c r="PKE201" s="65"/>
      <c r="PKF201" s="65"/>
      <c r="PKG201" s="65"/>
      <c r="PKH201" s="65"/>
      <c r="PKI201" s="65"/>
      <c r="PKJ201" s="65"/>
      <c r="PKK201" s="65"/>
      <c r="PKL201" s="65"/>
      <c r="PKM201" s="65"/>
      <c r="PKN201" s="65"/>
      <c r="PKO201" s="65"/>
      <c r="PKP201" s="65"/>
      <c r="PKQ201" s="65"/>
      <c r="PKR201" s="65"/>
      <c r="PKS201" s="65"/>
      <c r="PKT201" s="65"/>
      <c r="PKU201" s="65"/>
      <c r="PKV201" s="65"/>
      <c r="PKW201" s="65"/>
      <c r="PKX201" s="65"/>
      <c r="PKY201" s="65"/>
      <c r="PKZ201" s="65"/>
      <c r="PLA201" s="65"/>
      <c r="PLB201" s="65"/>
      <c r="PLC201" s="65"/>
      <c r="PLD201" s="65"/>
      <c r="PLE201" s="65"/>
      <c r="PLF201" s="65"/>
      <c r="PLG201" s="65"/>
      <c r="PLH201" s="65"/>
      <c r="PLI201" s="65"/>
      <c r="PLJ201" s="65"/>
      <c r="PLK201" s="65"/>
      <c r="PLL201" s="65"/>
      <c r="PLM201" s="65"/>
      <c r="PLN201" s="65"/>
      <c r="PLO201" s="65"/>
      <c r="PLP201" s="65"/>
      <c r="PLQ201" s="65"/>
      <c r="PLR201" s="65"/>
      <c r="PLS201" s="65"/>
      <c r="PLT201" s="65"/>
      <c r="PLU201" s="65"/>
      <c r="PLV201" s="65"/>
      <c r="PLW201" s="65"/>
      <c r="PLX201" s="65"/>
      <c r="PLY201" s="65"/>
      <c r="PLZ201" s="65"/>
      <c r="PMA201" s="65"/>
      <c r="PMB201" s="65"/>
      <c r="PMC201" s="65"/>
      <c r="PMD201" s="65"/>
      <c r="PME201" s="65"/>
      <c r="PMF201" s="65"/>
      <c r="PMG201" s="65"/>
      <c r="PMH201" s="65"/>
      <c r="PMI201" s="65"/>
      <c r="PMJ201" s="65"/>
      <c r="PMK201" s="65"/>
      <c r="PML201" s="65"/>
      <c r="PMM201" s="65"/>
      <c r="PMN201" s="65"/>
      <c r="PMO201" s="65"/>
      <c r="PMP201" s="65"/>
      <c r="PMQ201" s="65"/>
      <c r="PMR201" s="65"/>
      <c r="PMS201" s="65"/>
      <c r="PMT201" s="65"/>
      <c r="PMU201" s="65"/>
      <c r="PMV201" s="65"/>
      <c r="PMW201" s="65"/>
      <c r="PMX201" s="65"/>
      <c r="PMY201" s="65"/>
      <c r="PMZ201" s="65"/>
      <c r="PNA201" s="65"/>
      <c r="PNB201" s="65"/>
      <c r="PNC201" s="65"/>
      <c r="PND201" s="65"/>
      <c r="PNE201" s="65"/>
      <c r="PNF201" s="65"/>
      <c r="PNG201" s="65"/>
      <c r="PNH201" s="65"/>
      <c r="PNI201" s="65"/>
      <c r="PNJ201" s="65"/>
      <c r="PNK201" s="65"/>
      <c r="PNL201" s="65"/>
      <c r="PNM201" s="65"/>
      <c r="PNN201" s="65"/>
      <c r="PNO201" s="65"/>
      <c r="PNP201" s="65"/>
      <c r="PNQ201" s="65"/>
      <c r="PNR201" s="65"/>
      <c r="PNS201" s="65"/>
      <c r="PNT201" s="65"/>
      <c r="PNU201" s="65"/>
      <c r="PNV201" s="65"/>
      <c r="PNW201" s="65"/>
      <c r="PNX201" s="65"/>
      <c r="PNY201" s="65"/>
      <c r="PNZ201" s="65"/>
      <c r="POA201" s="65"/>
      <c r="POB201" s="65"/>
      <c r="POC201" s="65"/>
      <c r="POD201" s="65"/>
      <c r="POE201" s="65"/>
      <c r="POF201" s="65"/>
      <c r="POG201" s="65"/>
      <c r="POH201" s="65"/>
      <c r="POI201" s="65"/>
      <c r="POJ201" s="65"/>
      <c r="POK201" s="65"/>
      <c r="POL201" s="65"/>
      <c r="POM201" s="65"/>
      <c r="PON201" s="65"/>
      <c r="POO201" s="65"/>
      <c r="POP201" s="65"/>
      <c r="POQ201" s="65"/>
      <c r="POR201" s="65"/>
      <c r="POS201" s="65"/>
      <c r="POT201" s="65"/>
      <c r="POU201" s="65"/>
      <c r="POV201" s="65"/>
      <c r="POW201" s="65"/>
      <c r="POX201" s="65"/>
      <c r="POY201" s="65"/>
      <c r="POZ201" s="65"/>
      <c r="PPA201" s="65"/>
      <c r="PPB201" s="65"/>
      <c r="PPC201" s="65"/>
      <c r="PPD201" s="65"/>
      <c r="PPE201" s="65"/>
      <c r="PPF201" s="65"/>
      <c r="PPG201" s="65"/>
      <c r="PPH201" s="65"/>
      <c r="PPI201" s="65"/>
      <c r="PPJ201" s="65"/>
      <c r="PPK201" s="65"/>
      <c r="PPL201" s="65"/>
      <c r="PPM201" s="65"/>
      <c r="PPN201" s="65"/>
      <c r="PPO201" s="65"/>
      <c r="PPP201" s="65"/>
      <c r="PPQ201" s="65"/>
      <c r="PPR201" s="65"/>
      <c r="PPS201" s="65"/>
      <c r="PPT201" s="65"/>
      <c r="PPU201" s="65"/>
      <c r="PPV201" s="65"/>
      <c r="PPW201" s="65"/>
      <c r="PPX201" s="65"/>
      <c r="PPY201" s="65"/>
      <c r="PPZ201" s="65"/>
      <c r="PQA201" s="65"/>
      <c r="PQB201" s="65"/>
      <c r="PQC201" s="65"/>
      <c r="PQD201" s="65"/>
      <c r="PQE201" s="65"/>
      <c r="PQF201" s="65"/>
      <c r="PQG201" s="65"/>
      <c r="PQH201" s="65"/>
      <c r="PQI201" s="65"/>
      <c r="PQJ201" s="65"/>
      <c r="PQK201" s="65"/>
      <c r="PQL201" s="65"/>
      <c r="PQM201" s="65"/>
      <c r="PQN201" s="65"/>
      <c r="PQO201" s="65"/>
      <c r="PQP201" s="65"/>
      <c r="PQQ201" s="65"/>
      <c r="PQR201" s="65"/>
      <c r="PQS201" s="65"/>
      <c r="PQT201" s="65"/>
      <c r="PQU201" s="65"/>
      <c r="PQV201" s="65"/>
      <c r="PQW201" s="65"/>
      <c r="PQX201" s="65"/>
      <c r="PQY201" s="65"/>
      <c r="PQZ201" s="65"/>
      <c r="PRA201" s="65"/>
      <c r="PRB201" s="65"/>
      <c r="PRC201" s="65"/>
      <c r="PRD201" s="65"/>
      <c r="PRE201" s="65"/>
      <c r="PRF201" s="65"/>
      <c r="PRG201" s="65"/>
      <c r="PRH201" s="65"/>
      <c r="PRI201" s="65"/>
      <c r="PRJ201" s="65"/>
      <c r="PRK201" s="65"/>
      <c r="PRL201" s="65"/>
      <c r="PRM201" s="65"/>
      <c r="PRN201" s="65"/>
      <c r="PRO201" s="65"/>
      <c r="PRP201" s="65"/>
      <c r="PRQ201" s="65"/>
      <c r="PRR201" s="65"/>
      <c r="PRS201" s="65"/>
      <c r="PRT201" s="65"/>
      <c r="PRU201" s="65"/>
      <c r="PRV201" s="65"/>
      <c r="PRW201" s="65"/>
      <c r="PRX201" s="65"/>
      <c r="PRY201" s="65"/>
      <c r="PRZ201" s="65"/>
      <c r="PSA201" s="65"/>
      <c r="PSB201" s="65"/>
      <c r="PSC201" s="65"/>
      <c r="PSD201" s="65"/>
      <c r="PSE201" s="65"/>
      <c r="PSF201" s="65"/>
      <c r="PSG201" s="65"/>
      <c r="PSH201" s="65"/>
      <c r="PSI201" s="65"/>
      <c r="PSJ201" s="65"/>
      <c r="PSK201" s="65"/>
      <c r="PSL201" s="65"/>
      <c r="PSM201" s="65"/>
      <c r="PSN201" s="65"/>
      <c r="PSO201" s="65"/>
      <c r="PSP201" s="65"/>
      <c r="PSQ201" s="65"/>
      <c r="PSR201" s="65"/>
      <c r="PSS201" s="65"/>
      <c r="PST201" s="65"/>
      <c r="PSU201" s="65"/>
      <c r="PSV201" s="65"/>
      <c r="PSW201" s="65"/>
      <c r="PSX201" s="65"/>
      <c r="PSY201" s="65"/>
      <c r="PSZ201" s="65"/>
      <c r="PTA201" s="65"/>
      <c r="PTB201" s="65"/>
      <c r="PTC201" s="65"/>
      <c r="PTD201" s="65"/>
      <c r="PTE201" s="65"/>
      <c r="PTF201" s="65"/>
      <c r="PTG201" s="65"/>
      <c r="PTH201" s="65"/>
      <c r="PTI201" s="65"/>
      <c r="PTJ201" s="65"/>
      <c r="PTK201" s="65"/>
      <c r="PTL201" s="65"/>
      <c r="PTM201" s="65"/>
      <c r="PTN201" s="65"/>
      <c r="PTO201" s="65"/>
      <c r="PTP201" s="65"/>
      <c r="PTQ201" s="65"/>
      <c r="PTR201" s="65"/>
      <c r="PTS201" s="65"/>
      <c r="PTT201" s="65"/>
      <c r="PTU201" s="65"/>
      <c r="PTV201" s="65"/>
      <c r="PTW201" s="65"/>
      <c r="PTX201" s="65"/>
      <c r="PTY201" s="65"/>
      <c r="PTZ201" s="65"/>
      <c r="PUA201" s="65"/>
      <c r="PUB201" s="65"/>
      <c r="PUC201" s="65"/>
      <c r="PUD201" s="65"/>
      <c r="PUE201" s="65"/>
      <c r="PUF201" s="65"/>
      <c r="PUG201" s="65"/>
      <c r="PUH201" s="65"/>
      <c r="PUI201" s="65"/>
      <c r="PUJ201" s="65"/>
      <c r="PUK201" s="65"/>
      <c r="PUL201" s="65"/>
      <c r="PUM201" s="65"/>
      <c r="PUN201" s="65"/>
      <c r="PUO201" s="65"/>
      <c r="PUP201" s="65"/>
      <c r="PUQ201" s="65"/>
      <c r="PUR201" s="65"/>
      <c r="PUS201" s="65"/>
      <c r="PUT201" s="65"/>
      <c r="PUU201" s="65"/>
      <c r="PUV201" s="65"/>
      <c r="PUW201" s="65"/>
      <c r="PUX201" s="65"/>
      <c r="PUY201" s="65"/>
      <c r="PUZ201" s="65"/>
      <c r="PVA201" s="65"/>
      <c r="PVB201" s="65"/>
      <c r="PVC201" s="65"/>
      <c r="PVD201" s="65"/>
      <c r="PVE201" s="65"/>
      <c r="PVF201" s="65"/>
      <c r="PVG201" s="65"/>
      <c r="PVH201" s="65"/>
      <c r="PVI201" s="65"/>
      <c r="PVJ201" s="65"/>
      <c r="PVK201" s="65"/>
      <c r="PVL201" s="65"/>
      <c r="PVM201" s="65"/>
      <c r="PVN201" s="65"/>
      <c r="PVO201" s="65"/>
      <c r="PVP201" s="65"/>
      <c r="PVQ201" s="65"/>
      <c r="PVR201" s="65"/>
      <c r="PVS201" s="65"/>
      <c r="PVT201" s="65"/>
      <c r="PVU201" s="65"/>
      <c r="PVV201" s="65"/>
      <c r="PVW201" s="65"/>
      <c r="PVX201" s="65"/>
      <c r="PVY201" s="65"/>
      <c r="PVZ201" s="65"/>
      <c r="PWA201" s="65"/>
      <c r="PWB201" s="65"/>
      <c r="PWC201" s="65"/>
      <c r="PWD201" s="65"/>
      <c r="PWE201" s="65"/>
      <c r="PWF201" s="65"/>
      <c r="PWG201" s="65"/>
      <c r="PWH201" s="65"/>
      <c r="PWI201" s="65"/>
      <c r="PWJ201" s="65"/>
      <c r="PWK201" s="65"/>
      <c r="PWL201" s="65"/>
      <c r="PWM201" s="65"/>
      <c r="PWN201" s="65"/>
      <c r="PWO201" s="65"/>
      <c r="PWP201" s="65"/>
      <c r="PWQ201" s="65"/>
      <c r="PWR201" s="65"/>
      <c r="PWS201" s="65"/>
      <c r="PWT201" s="65"/>
      <c r="PWU201" s="65"/>
      <c r="PWV201" s="65"/>
      <c r="PWW201" s="65"/>
      <c r="PWX201" s="65"/>
      <c r="PWY201" s="65"/>
      <c r="PWZ201" s="65"/>
      <c r="PXA201" s="65"/>
      <c r="PXB201" s="65"/>
      <c r="PXC201" s="65"/>
      <c r="PXD201" s="65"/>
      <c r="PXE201" s="65"/>
      <c r="PXF201" s="65"/>
      <c r="PXG201" s="65"/>
      <c r="PXH201" s="65"/>
      <c r="PXI201" s="65"/>
      <c r="PXJ201" s="65"/>
      <c r="PXK201" s="65"/>
      <c r="PXL201" s="65"/>
      <c r="PXM201" s="65"/>
      <c r="PXN201" s="65"/>
      <c r="PXO201" s="65"/>
      <c r="PXP201" s="65"/>
      <c r="PXQ201" s="65"/>
      <c r="PXR201" s="65"/>
      <c r="PXS201" s="65"/>
      <c r="PXT201" s="65"/>
      <c r="PXU201" s="65"/>
      <c r="PXV201" s="65"/>
      <c r="PXW201" s="65"/>
      <c r="PXX201" s="65"/>
      <c r="PXY201" s="65"/>
      <c r="PXZ201" s="65"/>
      <c r="PYA201" s="65"/>
      <c r="PYB201" s="65"/>
      <c r="PYC201" s="65"/>
      <c r="PYD201" s="65"/>
      <c r="PYE201" s="65"/>
      <c r="PYF201" s="65"/>
      <c r="PYG201" s="65"/>
      <c r="PYH201" s="65"/>
      <c r="PYI201" s="65"/>
      <c r="PYJ201" s="65"/>
      <c r="PYK201" s="65"/>
      <c r="PYL201" s="65"/>
      <c r="PYM201" s="65"/>
      <c r="PYN201" s="65"/>
      <c r="PYO201" s="65"/>
      <c r="PYP201" s="65"/>
      <c r="PYQ201" s="65"/>
      <c r="PYR201" s="65"/>
      <c r="PYS201" s="65"/>
      <c r="PYT201" s="65"/>
      <c r="PYU201" s="65"/>
      <c r="PYV201" s="65"/>
      <c r="PYW201" s="65"/>
      <c r="PYX201" s="65"/>
      <c r="PYY201" s="65"/>
      <c r="PYZ201" s="65"/>
      <c r="PZA201" s="65"/>
      <c r="PZB201" s="65"/>
      <c r="PZC201" s="65"/>
      <c r="PZD201" s="65"/>
      <c r="PZE201" s="65"/>
      <c r="PZF201" s="65"/>
      <c r="PZG201" s="65"/>
      <c r="PZH201" s="65"/>
      <c r="PZI201" s="65"/>
      <c r="PZJ201" s="65"/>
      <c r="PZK201" s="65"/>
      <c r="PZL201" s="65"/>
      <c r="PZM201" s="65"/>
      <c r="PZN201" s="65"/>
      <c r="PZO201" s="65"/>
      <c r="PZP201" s="65"/>
      <c r="PZQ201" s="65"/>
      <c r="PZR201" s="65"/>
      <c r="PZS201" s="65"/>
      <c r="PZT201" s="65"/>
      <c r="PZU201" s="65"/>
      <c r="PZV201" s="65"/>
      <c r="PZW201" s="65"/>
      <c r="PZX201" s="65"/>
      <c r="PZY201" s="65"/>
      <c r="PZZ201" s="65"/>
      <c r="QAA201" s="65"/>
      <c r="QAB201" s="65"/>
      <c r="QAC201" s="65"/>
      <c r="QAD201" s="65"/>
      <c r="QAE201" s="65"/>
      <c r="QAF201" s="65"/>
      <c r="QAG201" s="65"/>
      <c r="QAH201" s="65"/>
      <c r="QAI201" s="65"/>
      <c r="QAJ201" s="65"/>
      <c r="QAK201" s="65"/>
      <c r="QAL201" s="65"/>
      <c r="QAM201" s="65"/>
      <c r="QAN201" s="65"/>
      <c r="QAO201" s="65"/>
      <c r="QAP201" s="65"/>
      <c r="QAQ201" s="65"/>
      <c r="QAR201" s="65"/>
      <c r="QAS201" s="65"/>
      <c r="QAT201" s="65"/>
      <c r="QAU201" s="65"/>
      <c r="QAV201" s="65"/>
      <c r="QAW201" s="65"/>
      <c r="QAX201" s="65"/>
      <c r="QAY201" s="65"/>
      <c r="QAZ201" s="65"/>
      <c r="QBA201" s="65"/>
      <c r="QBB201" s="65"/>
      <c r="QBC201" s="65"/>
      <c r="QBD201" s="65"/>
      <c r="QBE201" s="65"/>
      <c r="QBF201" s="65"/>
      <c r="QBG201" s="65"/>
      <c r="QBH201" s="65"/>
      <c r="QBI201" s="65"/>
      <c r="QBJ201" s="65"/>
      <c r="QBK201" s="65"/>
      <c r="QBL201" s="65"/>
      <c r="QBM201" s="65"/>
      <c r="QBN201" s="65"/>
      <c r="QBO201" s="65"/>
      <c r="QBP201" s="65"/>
      <c r="QBQ201" s="65"/>
      <c r="QBR201" s="65"/>
      <c r="QBS201" s="65"/>
      <c r="QBT201" s="65"/>
      <c r="QBU201" s="65"/>
      <c r="QBV201" s="65"/>
      <c r="QBW201" s="65"/>
      <c r="QBX201" s="65"/>
      <c r="QBY201" s="65"/>
      <c r="QBZ201" s="65"/>
      <c r="QCA201" s="65"/>
      <c r="QCB201" s="65"/>
      <c r="QCC201" s="65"/>
      <c r="QCD201" s="65"/>
      <c r="QCE201" s="65"/>
      <c r="QCF201" s="65"/>
      <c r="QCG201" s="65"/>
      <c r="QCH201" s="65"/>
      <c r="QCI201" s="65"/>
      <c r="QCJ201" s="65"/>
      <c r="QCK201" s="65"/>
      <c r="QCL201" s="65"/>
      <c r="QCM201" s="65"/>
      <c r="QCN201" s="65"/>
      <c r="QCO201" s="65"/>
      <c r="QCP201" s="65"/>
      <c r="QCQ201" s="65"/>
      <c r="QCR201" s="65"/>
      <c r="QCS201" s="65"/>
      <c r="QCT201" s="65"/>
      <c r="QCU201" s="65"/>
      <c r="QCV201" s="65"/>
      <c r="QCW201" s="65"/>
      <c r="QCX201" s="65"/>
      <c r="QCY201" s="65"/>
      <c r="QCZ201" s="65"/>
      <c r="QDA201" s="65"/>
      <c r="QDB201" s="65"/>
      <c r="QDC201" s="65"/>
      <c r="QDD201" s="65"/>
      <c r="QDE201" s="65"/>
      <c r="QDF201" s="65"/>
      <c r="QDG201" s="65"/>
      <c r="QDH201" s="65"/>
      <c r="QDI201" s="65"/>
      <c r="QDJ201" s="65"/>
      <c r="QDK201" s="65"/>
      <c r="QDL201" s="65"/>
      <c r="QDM201" s="65"/>
      <c r="QDN201" s="65"/>
      <c r="QDO201" s="65"/>
      <c r="QDP201" s="65"/>
      <c r="QDQ201" s="65"/>
      <c r="QDR201" s="65"/>
      <c r="QDS201" s="65"/>
      <c r="QDT201" s="65"/>
      <c r="QDU201" s="65"/>
      <c r="QDV201" s="65"/>
      <c r="QDW201" s="65"/>
      <c r="QDX201" s="65"/>
      <c r="QDY201" s="65"/>
      <c r="QDZ201" s="65"/>
      <c r="QEA201" s="65"/>
      <c r="QEB201" s="65"/>
      <c r="QEC201" s="65"/>
      <c r="QED201" s="65"/>
      <c r="QEE201" s="65"/>
      <c r="QEF201" s="65"/>
      <c r="QEG201" s="65"/>
      <c r="QEH201" s="65"/>
      <c r="QEI201" s="65"/>
      <c r="QEJ201" s="65"/>
      <c r="QEK201" s="65"/>
      <c r="QEL201" s="65"/>
      <c r="QEM201" s="65"/>
      <c r="QEN201" s="65"/>
      <c r="QEO201" s="65"/>
      <c r="QEP201" s="65"/>
      <c r="QEQ201" s="65"/>
      <c r="QER201" s="65"/>
      <c r="QES201" s="65"/>
      <c r="QET201" s="65"/>
      <c r="QEU201" s="65"/>
      <c r="QEV201" s="65"/>
      <c r="QEW201" s="65"/>
      <c r="QEX201" s="65"/>
      <c r="QEY201" s="65"/>
      <c r="QEZ201" s="65"/>
      <c r="QFA201" s="65"/>
      <c r="QFB201" s="65"/>
      <c r="QFC201" s="65"/>
      <c r="QFD201" s="65"/>
      <c r="QFE201" s="65"/>
      <c r="QFF201" s="65"/>
      <c r="QFG201" s="65"/>
      <c r="QFH201" s="65"/>
      <c r="QFI201" s="65"/>
      <c r="QFJ201" s="65"/>
      <c r="QFK201" s="65"/>
      <c r="QFL201" s="65"/>
      <c r="QFM201" s="65"/>
      <c r="QFN201" s="65"/>
      <c r="QFO201" s="65"/>
      <c r="QFP201" s="65"/>
      <c r="QFQ201" s="65"/>
      <c r="QFR201" s="65"/>
      <c r="QFS201" s="65"/>
      <c r="QFT201" s="65"/>
      <c r="QFU201" s="65"/>
      <c r="QFV201" s="65"/>
      <c r="QFW201" s="65"/>
      <c r="QFX201" s="65"/>
      <c r="QFY201" s="65"/>
      <c r="QFZ201" s="65"/>
      <c r="QGA201" s="65"/>
      <c r="QGB201" s="65"/>
      <c r="QGC201" s="65"/>
      <c r="QGD201" s="65"/>
      <c r="QGE201" s="65"/>
      <c r="QGF201" s="65"/>
      <c r="QGG201" s="65"/>
      <c r="QGH201" s="65"/>
      <c r="QGI201" s="65"/>
      <c r="QGJ201" s="65"/>
      <c r="QGK201" s="65"/>
      <c r="QGL201" s="65"/>
      <c r="QGM201" s="65"/>
      <c r="QGN201" s="65"/>
      <c r="QGO201" s="65"/>
      <c r="QGP201" s="65"/>
      <c r="QGQ201" s="65"/>
      <c r="QGR201" s="65"/>
      <c r="QGS201" s="65"/>
      <c r="QGT201" s="65"/>
      <c r="QGU201" s="65"/>
      <c r="QGV201" s="65"/>
      <c r="QGW201" s="65"/>
      <c r="QGX201" s="65"/>
      <c r="QGY201" s="65"/>
      <c r="QGZ201" s="65"/>
      <c r="QHA201" s="65"/>
      <c r="QHB201" s="65"/>
      <c r="QHC201" s="65"/>
      <c r="QHD201" s="65"/>
      <c r="QHE201" s="65"/>
      <c r="QHF201" s="65"/>
      <c r="QHG201" s="65"/>
      <c r="QHH201" s="65"/>
      <c r="QHI201" s="65"/>
      <c r="QHJ201" s="65"/>
      <c r="QHK201" s="65"/>
      <c r="QHL201" s="65"/>
      <c r="QHM201" s="65"/>
      <c r="QHN201" s="65"/>
      <c r="QHO201" s="65"/>
      <c r="QHP201" s="65"/>
      <c r="QHQ201" s="65"/>
      <c r="QHR201" s="65"/>
      <c r="QHS201" s="65"/>
      <c r="QHT201" s="65"/>
      <c r="QHU201" s="65"/>
      <c r="QHV201" s="65"/>
      <c r="QHW201" s="65"/>
      <c r="QHX201" s="65"/>
      <c r="QHY201" s="65"/>
      <c r="QHZ201" s="65"/>
      <c r="QIA201" s="65"/>
      <c r="QIB201" s="65"/>
      <c r="QIC201" s="65"/>
      <c r="QID201" s="65"/>
      <c r="QIE201" s="65"/>
      <c r="QIF201" s="65"/>
      <c r="QIG201" s="65"/>
      <c r="QIH201" s="65"/>
      <c r="QII201" s="65"/>
      <c r="QIJ201" s="65"/>
      <c r="QIK201" s="65"/>
      <c r="QIL201" s="65"/>
      <c r="QIM201" s="65"/>
      <c r="QIN201" s="65"/>
      <c r="QIO201" s="65"/>
      <c r="QIP201" s="65"/>
      <c r="QIQ201" s="65"/>
      <c r="QIR201" s="65"/>
      <c r="QIS201" s="65"/>
      <c r="QIT201" s="65"/>
      <c r="QIU201" s="65"/>
      <c r="QIV201" s="65"/>
      <c r="QIW201" s="65"/>
      <c r="QIX201" s="65"/>
      <c r="QIY201" s="65"/>
      <c r="QIZ201" s="65"/>
      <c r="QJA201" s="65"/>
      <c r="QJB201" s="65"/>
      <c r="QJC201" s="65"/>
      <c r="QJD201" s="65"/>
      <c r="QJE201" s="65"/>
      <c r="QJF201" s="65"/>
      <c r="QJG201" s="65"/>
      <c r="QJH201" s="65"/>
      <c r="QJI201" s="65"/>
      <c r="QJJ201" s="65"/>
      <c r="QJK201" s="65"/>
      <c r="QJL201" s="65"/>
      <c r="QJM201" s="65"/>
      <c r="QJN201" s="65"/>
      <c r="QJO201" s="65"/>
      <c r="QJP201" s="65"/>
      <c r="QJQ201" s="65"/>
      <c r="QJR201" s="65"/>
      <c r="QJS201" s="65"/>
      <c r="QJT201" s="65"/>
      <c r="QJU201" s="65"/>
      <c r="QJV201" s="65"/>
      <c r="QJW201" s="65"/>
      <c r="QJX201" s="65"/>
      <c r="QJY201" s="65"/>
      <c r="QJZ201" s="65"/>
      <c r="QKA201" s="65"/>
      <c r="QKB201" s="65"/>
      <c r="QKC201" s="65"/>
      <c r="QKD201" s="65"/>
      <c r="QKE201" s="65"/>
      <c r="QKF201" s="65"/>
      <c r="QKG201" s="65"/>
      <c r="QKH201" s="65"/>
      <c r="QKI201" s="65"/>
      <c r="QKJ201" s="65"/>
      <c r="QKK201" s="65"/>
      <c r="QKL201" s="65"/>
      <c r="QKM201" s="65"/>
      <c r="QKN201" s="65"/>
      <c r="QKO201" s="65"/>
      <c r="QKP201" s="65"/>
      <c r="QKQ201" s="65"/>
      <c r="QKR201" s="65"/>
      <c r="QKS201" s="65"/>
      <c r="QKT201" s="65"/>
      <c r="QKU201" s="65"/>
      <c r="QKV201" s="65"/>
      <c r="QKW201" s="65"/>
      <c r="QKX201" s="65"/>
      <c r="QKY201" s="65"/>
      <c r="QKZ201" s="65"/>
      <c r="QLA201" s="65"/>
      <c r="QLB201" s="65"/>
      <c r="QLC201" s="65"/>
      <c r="QLD201" s="65"/>
      <c r="QLE201" s="65"/>
      <c r="QLF201" s="65"/>
      <c r="QLG201" s="65"/>
      <c r="QLH201" s="65"/>
      <c r="QLI201" s="65"/>
      <c r="QLJ201" s="65"/>
      <c r="QLK201" s="65"/>
      <c r="QLL201" s="65"/>
      <c r="QLM201" s="65"/>
      <c r="QLN201" s="65"/>
      <c r="QLO201" s="65"/>
      <c r="QLP201" s="65"/>
      <c r="QLQ201" s="65"/>
      <c r="QLR201" s="65"/>
      <c r="QLS201" s="65"/>
      <c r="QLT201" s="65"/>
      <c r="QLU201" s="65"/>
      <c r="QLV201" s="65"/>
      <c r="QLW201" s="65"/>
      <c r="QLX201" s="65"/>
      <c r="QLY201" s="65"/>
      <c r="QLZ201" s="65"/>
      <c r="QMA201" s="65"/>
      <c r="QMB201" s="65"/>
      <c r="QMC201" s="65"/>
      <c r="QMD201" s="65"/>
      <c r="QME201" s="65"/>
      <c r="QMF201" s="65"/>
      <c r="QMG201" s="65"/>
      <c r="QMH201" s="65"/>
      <c r="QMI201" s="65"/>
      <c r="QMJ201" s="65"/>
      <c r="QMK201" s="65"/>
      <c r="QML201" s="65"/>
      <c r="QMM201" s="65"/>
      <c r="QMN201" s="65"/>
      <c r="QMO201" s="65"/>
      <c r="QMP201" s="65"/>
      <c r="QMQ201" s="65"/>
      <c r="QMR201" s="65"/>
      <c r="QMS201" s="65"/>
      <c r="QMT201" s="65"/>
      <c r="QMU201" s="65"/>
      <c r="QMV201" s="65"/>
      <c r="QMW201" s="65"/>
      <c r="QMX201" s="65"/>
      <c r="QMY201" s="65"/>
      <c r="QMZ201" s="65"/>
      <c r="QNA201" s="65"/>
      <c r="QNB201" s="65"/>
      <c r="QNC201" s="65"/>
      <c r="QND201" s="65"/>
      <c r="QNE201" s="65"/>
      <c r="QNF201" s="65"/>
      <c r="QNG201" s="65"/>
      <c r="QNH201" s="65"/>
      <c r="QNI201" s="65"/>
      <c r="QNJ201" s="65"/>
      <c r="QNK201" s="65"/>
      <c r="QNL201" s="65"/>
      <c r="QNM201" s="65"/>
      <c r="QNN201" s="65"/>
      <c r="QNO201" s="65"/>
      <c r="QNP201" s="65"/>
      <c r="QNQ201" s="65"/>
      <c r="QNR201" s="65"/>
      <c r="QNS201" s="65"/>
      <c r="QNT201" s="65"/>
      <c r="QNU201" s="65"/>
      <c r="QNV201" s="65"/>
      <c r="QNW201" s="65"/>
      <c r="QNX201" s="65"/>
      <c r="QNY201" s="65"/>
      <c r="QNZ201" s="65"/>
      <c r="QOA201" s="65"/>
      <c r="QOB201" s="65"/>
      <c r="QOC201" s="65"/>
      <c r="QOD201" s="65"/>
      <c r="QOE201" s="65"/>
      <c r="QOF201" s="65"/>
      <c r="QOG201" s="65"/>
      <c r="QOH201" s="65"/>
      <c r="QOI201" s="65"/>
      <c r="QOJ201" s="65"/>
      <c r="QOK201" s="65"/>
      <c r="QOL201" s="65"/>
      <c r="QOM201" s="65"/>
      <c r="QON201" s="65"/>
      <c r="QOO201" s="65"/>
      <c r="QOP201" s="65"/>
      <c r="QOQ201" s="65"/>
      <c r="QOR201" s="65"/>
      <c r="QOS201" s="65"/>
      <c r="QOT201" s="65"/>
      <c r="QOU201" s="65"/>
      <c r="QOV201" s="65"/>
      <c r="QOW201" s="65"/>
      <c r="QOX201" s="65"/>
      <c r="QOY201" s="65"/>
      <c r="QOZ201" s="65"/>
      <c r="QPA201" s="65"/>
      <c r="QPB201" s="65"/>
      <c r="QPC201" s="65"/>
      <c r="QPD201" s="65"/>
      <c r="QPE201" s="65"/>
      <c r="QPF201" s="65"/>
      <c r="QPG201" s="65"/>
      <c r="QPH201" s="65"/>
      <c r="QPI201" s="65"/>
      <c r="QPJ201" s="65"/>
      <c r="QPK201" s="65"/>
      <c r="QPL201" s="65"/>
      <c r="QPM201" s="65"/>
      <c r="QPN201" s="65"/>
      <c r="QPO201" s="65"/>
      <c r="QPP201" s="65"/>
      <c r="QPQ201" s="65"/>
      <c r="QPR201" s="65"/>
      <c r="QPS201" s="65"/>
      <c r="QPT201" s="65"/>
      <c r="QPU201" s="65"/>
      <c r="QPV201" s="65"/>
      <c r="QPW201" s="65"/>
      <c r="QPX201" s="65"/>
      <c r="QPY201" s="65"/>
      <c r="QPZ201" s="65"/>
      <c r="QQA201" s="65"/>
      <c r="QQB201" s="65"/>
      <c r="QQC201" s="65"/>
      <c r="QQD201" s="65"/>
      <c r="QQE201" s="65"/>
      <c r="QQF201" s="65"/>
      <c r="QQG201" s="65"/>
      <c r="QQH201" s="65"/>
      <c r="QQI201" s="65"/>
      <c r="QQJ201" s="65"/>
      <c r="QQK201" s="65"/>
      <c r="QQL201" s="65"/>
      <c r="QQM201" s="65"/>
      <c r="QQN201" s="65"/>
      <c r="QQO201" s="65"/>
      <c r="QQP201" s="65"/>
      <c r="QQQ201" s="65"/>
      <c r="QQR201" s="65"/>
      <c r="QQS201" s="65"/>
      <c r="QQT201" s="65"/>
      <c r="QQU201" s="65"/>
      <c r="QQV201" s="65"/>
      <c r="QQW201" s="65"/>
      <c r="QQX201" s="65"/>
      <c r="QQY201" s="65"/>
      <c r="QQZ201" s="65"/>
      <c r="QRA201" s="65"/>
      <c r="QRB201" s="65"/>
      <c r="QRC201" s="65"/>
      <c r="QRD201" s="65"/>
      <c r="QRE201" s="65"/>
      <c r="QRF201" s="65"/>
      <c r="QRG201" s="65"/>
      <c r="QRH201" s="65"/>
      <c r="QRI201" s="65"/>
      <c r="QRJ201" s="65"/>
      <c r="QRK201" s="65"/>
      <c r="QRL201" s="65"/>
      <c r="QRM201" s="65"/>
      <c r="QRN201" s="65"/>
      <c r="QRO201" s="65"/>
      <c r="QRP201" s="65"/>
      <c r="QRQ201" s="65"/>
      <c r="QRR201" s="65"/>
      <c r="QRS201" s="65"/>
      <c r="QRT201" s="65"/>
      <c r="QRU201" s="65"/>
      <c r="QRV201" s="65"/>
      <c r="QRW201" s="65"/>
      <c r="QRX201" s="65"/>
      <c r="QRY201" s="65"/>
      <c r="QRZ201" s="65"/>
      <c r="QSA201" s="65"/>
      <c r="QSB201" s="65"/>
      <c r="QSC201" s="65"/>
      <c r="QSD201" s="65"/>
      <c r="QSE201" s="65"/>
      <c r="QSF201" s="65"/>
      <c r="QSG201" s="65"/>
      <c r="QSH201" s="65"/>
      <c r="QSI201" s="65"/>
      <c r="QSJ201" s="65"/>
      <c r="QSK201" s="65"/>
      <c r="QSL201" s="65"/>
      <c r="QSM201" s="65"/>
      <c r="QSN201" s="65"/>
      <c r="QSO201" s="65"/>
      <c r="QSP201" s="65"/>
      <c r="QSQ201" s="65"/>
      <c r="QSR201" s="65"/>
      <c r="QSS201" s="65"/>
      <c r="QST201" s="65"/>
      <c r="QSU201" s="65"/>
      <c r="QSV201" s="65"/>
      <c r="QSW201" s="65"/>
      <c r="QSX201" s="65"/>
      <c r="QSY201" s="65"/>
      <c r="QSZ201" s="65"/>
      <c r="QTA201" s="65"/>
      <c r="QTB201" s="65"/>
      <c r="QTC201" s="65"/>
      <c r="QTD201" s="65"/>
      <c r="QTE201" s="65"/>
      <c r="QTF201" s="65"/>
      <c r="QTG201" s="65"/>
      <c r="QTH201" s="65"/>
      <c r="QTI201" s="65"/>
      <c r="QTJ201" s="65"/>
      <c r="QTK201" s="65"/>
      <c r="QTL201" s="65"/>
      <c r="QTM201" s="65"/>
      <c r="QTN201" s="65"/>
      <c r="QTO201" s="65"/>
      <c r="QTP201" s="65"/>
      <c r="QTQ201" s="65"/>
      <c r="QTR201" s="65"/>
      <c r="QTS201" s="65"/>
      <c r="QTT201" s="65"/>
      <c r="QTU201" s="65"/>
      <c r="QTV201" s="65"/>
      <c r="QTW201" s="65"/>
      <c r="QTX201" s="65"/>
      <c r="QTY201" s="65"/>
      <c r="QTZ201" s="65"/>
      <c r="QUA201" s="65"/>
      <c r="QUB201" s="65"/>
      <c r="QUC201" s="65"/>
      <c r="QUD201" s="65"/>
      <c r="QUE201" s="65"/>
      <c r="QUF201" s="65"/>
      <c r="QUG201" s="65"/>
      <c r="QUH201" s="65"/>
      <c r="QUI201" s="65"/>
      <c r="QUJ201" s="65"/>
      <c r="QUK201" s="65"/>
      <c r="QUL201" s="65"/>
      <c r="QUM201" s="65"/>
      <c r="QUN201" s="65"/>
      <c r="QUO201" s="65"/>
      <c r="QUP201" s="65"/>
      <c r="QUQ201" s="65"/>
      <c r="QUR201" s="65"/>
      <c r="QUS201" s="65"/>
      <c r="QUT201" s="65"/>
      <c r="QUU201" s="65"/>
      <c r="QUV201" s="65"/>
      <c r="QUW201" s="65"/>
      <c r="QUX201" s="65"/>
      <c r="QUY201" s="65"/>
      <c r="QUZ201" s="65"/>
      <c r="QVA201" s="65"/>
      <c r="QVB201" s="65"/>
      <c r="QVC201" s="65"/>
      <c r="QVD201" s="65"/>
      <c r="QVE201" s="65"/>
      <c r="QVF201" s="65"/>
      <c r="QVG201" s="65"/>
      <c r="QVH201" s="65"/>
      <c r="QVI201" s="65"/>
      <c r="QVJ201" s="65"/>
      <c r="QVK201" s="65"/>
      <c r="QVL201" s="65"/>
      <c r="QVM201" s="65"/>
      <c r="QVN201" s="65"/>
      <c r="QVO201" s="65"/>
      <c r="QVP201" s="65"/>
      <c r="QVQ201" s="65"/>
      <c r="QVR201" s="65"/>
      <c r="QVS201" s="65"/>
      <c r="QVT201" s="65"/>
      <c r="QVU201" s="65"/>
      <c r="QVV201" s="65"/>
      <c r="QVW201" s="65"/>
      <c r="QVX201" s="65"/>
      <c r="QVY201" s="65"/>
      <c r="QVZ201" s="65"/>
      <c r="QWA201" s="65"/>
      <c r="QWB201" s="65"/>
      <c r="QWC201" s="65"/>
      <c r="QWD201" s="65"/>
      <c r="QWE201" s="65"/>
      <c r="QWF201" s="65"/>
      <c r="QWG201" s="65"/>
      <c r="QWH201" s="65"/>
      <c r="QWI201" s="65"/>
      <c r="QWJ201" s="65"/>
      <c r="QWK201" s="65"/>
      <c r="QWL201" s="65"/>
      <c r="QWM201" s="65"/>
      <c r="QWN201" s="65"/>
      <c r="QWO201" s="65"/>
      <c r="QWP201" s="65"/>
      <c r="QWQ201" s="65"/>
      <c r="QWR201" s="65"/>
      <c r="QWS201" s="65"/>
      <c r="QWT201" s="65"/>
      <c r="QWU201" s="65"/>
      <c r="QWV201" s="65"/>
      <c r="QWW201" s="65"/>
      <c r="QWX201" s="65"/>
      <c r="QWY201" s="65"/>
      <c r="QWZ201" s="65"/>
      <c r="QXA201" s="65"/>
      <c r="QXB201" s="65"/>
      <c r="QXC201" s="65"/>
      <c r="QXD201" s="65"/>
      <c r="QXE201" s="65"/>
      <c r="QXF201" s="65"/>
      <c r="QXG201" s="65"/>
      <c r="QXH201" s="65"/>
      <c r="QXI201" s="65"/>
      <c r="QXJ201" s="65"/>
      <c r="QXK201" s="65"/>
      <c r="QXL201" s="65"/>
      <c r="QXM201" s="65"/>
      <c r="QXN201" s="65"/>
      <c r="QXO201" s="65"/>
      <c r="QXP201" s="65"/>
      <c r="QXQ201" s="65"/>
      <c r="QXR201" s="65"/>
      <c r="QXS201" s="65"/>
      <c r="QXT201" s="65"/>
      <c r="QXU201" s="65"/>
      <c r="QXV201" s="65"/>
      <c r="QXW201" s="65"/>
      <c r="QXX201" s="65"/>
      <c r="QXY201" s="65"/>
      <c r="QXZ201" s="65"/>
      <c r="QYA201" s="65"/>
      <c r="QYB201" s="65"/>
      <c r="QYC201" s="65"/>
      <c r="QYD201" s="65"/>
      <c r="QYE201" s="65"/>
      <c r="QYF201" s="65"/>
      <c r="QYG201" s="65"/>
      <c r="QYH201" s="65"/>
      <c r="QYI201" s="65"/>
      <c r="QYJ201" s="65"/>
      <c r="QYK201" s="65"/>
      <c r="QYL201" s="65"/>
      <c r="QYM201" s="65"/>
      <c r="QYN201" s="65"/>
      <c r="QYO201" s="65"/>
      <c r="QYP201" s="65"/>
      <c r="QYQ201" s="65"/>
      <c r="QYR201" s="65"/>
      <c r="QYS201" s="65"/>
      <c r="QYT201" s="65"/>
      <c r="QYU201" s="65"/>
      <c r="QYV201" s="65"/>
      <c r="QYW201" s="65"/>
      <c r="QYX201" s="65"/>
      <c r="QYY201" s="65"/>
      <c r="QYZ201" s="65"/>
      <c r="QZA201" s="65"/>
      <c r="QZB201" s="65"/>
      <c r="QZC201" s="65"/>
      <c r="QZD201" s="65"/>
      <c r="QZE201" s="65"/>
      <c r="QZF201" s="65"/>
      <c r="QZG201" s="65"/>
      <c r="QZH201" s="65"/>
      <c r="QZI201" s="65"/>
      <c r="QZJ201" s="65"/>
      <c r="QZK201" s="65"/>
      <c r="QZL201" s="65"/>
      <c r="QZM201" s="65"/>
      <c r="QZN201" s="65"/>
      <c r="QZO201" s="65"/>
      <c r="QZP201" s="65"/>
      <c r="QZQ201" s="65"/>
      <c r="QZR201" s="65"/>
      <c r="QZS201" s="65"/>
      <c r="QZT201" s="65"/>
      <c r="QZU201" s="65"/>
      <c r="QZV201" s="65"/>
      <c r="QZW201" s="65"/>
      <c r="QZX201" s="65"/>
      <c r="QZY201" s="65"/>
      <c r="QZZ201" s="65"/>
      <c r="RAA201" s="65"/>
      <c r="RAB201" s="65"/>
      <c r="RAC201" s="65"/>
      <c r="RAD201" s="65"/>
      <c r="RAE201" s="65"/>
      <c r="RAF201" s="65"/>
      <c r="RAG201" s="65"/>
      <c r="RAH201" s="65"/>
      <c r="RAI201" s="65"/>
      <c r="RAJ201" s="65"/>
      <c r="RAK201" s="65"/>
      <c r="RAL201" s="65"/>
      <c r="RAM201" s="65"/>
      <c r="RAN201" s="65"/>
      <c r="RAO201" s="65"/>
      <c r="RAP201" s="65"/>
      <c r="RAQ201" s="65"/>
      <c r="RAR201" s="65"/>
      <c r="RAS201" s="65"/>
      <c r="RAT201" s="65"/>
      <c r="RAU201" s="65"/>
      <c r="RAV201" s="65"/>
      <c r="RAW201" s="65"/>
      <c r="RAX201" s="65"/>
      <c r="RAY201" s="65"/>
      <c r="RAZ201" s="65"/>
      <c r="RBA201" s="65"/>
      <c r="RBB201" s="65"/>
      <c r="RBC201" s="65"/>
      <c r="RBD201" s="65"/>
      <c r="RBE201" s="65"/>
      <c r="RBF201" s="65"/>
      <c r="RBG201" s="65"/>
      <c r="RBH201" s="65"/>
      <c r="RBI201" s="65"/>
      <c r="RBJ201" s="65"/>
      <c r="RBK201" s="65"/>
      <c r="RBL201" s="65"/>
      <c r="RBM201" s="65"/>
      <c r="RBN201" s="65"/>
      <c r="RBO201" s="65"/>
      <c r="RBP201" s="65"/>
      <c r="RBQ201" s="65"/>
      <c r="RBR201" s="65"/>
      <c r="RBS201" s="65"/>
      <c r="RBT201" s="65"/>
      <c r="RBU201" s="65"/>
      <c r="RBV201" s="65"/>
      <c r="RBW201" s="65"/>
      <c r="RBX201" s="65"/>
      <c r="RBY201" s="65"/>
      <c r="RBZ201" s="65"/>
      <c r="RCA201" s="65"/>
      <c r="RCB201" s="65"/>
      <c r="RCC201" s="65"/>
      <c r="RCD201" s="65"/>
      <c r="RCE201" s="65"/>
      <c r="RCF201" s="65"/>
      <c r="RCG201" s="65"/>
      <c r="RCH201" s="65"/>
      <c r="RCI201" s="65"/>
      <c r="RCJ201" s="65"/>
      <c r="RCK201" s="65"/>
      <c r="RCL201" s="65"/>
      <c r="RCM201" s="65"/>
      <c r="RCN201" s="65"/>
      <c r="RCO201" s="65"/>
      <c r="RCP201" s="65"/>
      <c r="RCQ201" s="65"/>
      <c r="RCR201" s="65"/>
      <c r="RCS201" s="65"/>
      <c r="RCT201" s="65"/>
      <c r="RCU201" s="65"/>
      <c r="RCV201" s="65"/>
      <c r="RCW201" s="65"/>
      <c r="RCX201" s="65"/>
      <c r="RCY201" s="65"/>
      <c r="RCZ201" s="65"/>
      <c r="RDA201" s="65"/>
      <c r="RDB201" s="65"/>
      <c r="RDC201" s="65"/>
      <c r="RDD201" s="65"/>
      <c r="RDE201" s="65"/>
      <c r="RDF201" s="65"/>
      <c r="RDG201" s="65"/>
      <c r="RDH201" s="65"/>
      <c r="RDI201" s="65"/>
      <c r="RDJ201" s="65"/>
      <c r="RDK201" s="65"/>
      <c r="RDL201" s="65"/>
      <c r="RDM201" s="65"/>
      <c r="RDN201" s="65"/>
      <c r="RDO201" s="65"/>
      <c r="RDP201" s="65"/>
      <c r="RDQ201" s="65"/>
      <c r="RDR201" s="65"/>
      <c r="RDS201" s="65"/>
      <c r="RDT201" s="65"/>
      <c r="RDU201" s="65"/>
      <c r="RDV201" s="65"/>
      <c r="RDW201" s="65"/>
      <c r="RDX201" s="65"/>
      <c r="RDY201" s="65"/>
      <c r="RDZ201" s="65"/>
      <c r="REA201" s="65"/>
      <c r="REB201" s="65"/>
      <c r="REC201" s="65"/>
      <c r="RED201" s="65"/>
      <c r="REE201" s="65"/>
      <c r="REF201" s="65"/>
      <c r="REG201" s="65"/>
      <c r="REH201" s="65"/>
      <c r="REI201" s="65"/>
      <c r="REJ201" s="65"/>
      <c r="REK201" s="65"/>
      <c r="REL201" s="65"/>
      <c r="REM201" s="65"/>
      <c r="REN201" s="65"/>
      <c r="REO201" s="65"/>
      <c r="REP201" s="65"/>
      <c r="REQ201" s="65"/>
      <c r="RER201" s="65"/>
      <c r="RES201" s="65"/>
      <c r="RET201" s="65"/>
      <c r="REU201" s="65"/>
      <c r="REV201" s="65"/>
      <c r="REW201" s="65"/>
      <c r="REX201" s="65"/>
      <c r="REY201" s="65"/>
      <c r="REZ201" s="65"/>
      <c r="RFA201" s="65"/>
      <c r="RFB201" s="65"/>
      <c r="RFC201" s="65"/>
      <c r="RFD201" s="65"/>
      <c r="RFE201" s="65"/>
      <c r="RFF201" s="65"/>
      <c r="RFG201" s="65"/>
      <c r="RFH201" s="65"/>
      <c r="RFI201" s="65"/>
      <c r="RFJ201" s="65"/>
      <c r="RFK201" s="65"/>
      <c r="RFL201" s="65"/>
      <c r="RFM201" s="65"/>
      <c r="RFN201" s="65"/>
      <c r="RFO201" s="65"/>
      <c r="RFP201" s="65"/>
      <c r="RFQ201" s="65"/>
      <c r="RFR201" s="65"/>
      <c r="RFS201" s="65"/>
      <c r="RFT201" s="65"/>
      <c r="RFU201" s="65"/>
      <c r="RFV201" s="65"/>
      <c r="RFW201" s="65"/>
      <c r="RFX201" s="65"/>
      <c r="RFY201" s="65"/>
      <c r="RFZ201" s="65"/>
      <c r="RGA201" s="65"/>
      <c r="RGB201" s="65"/>
      <c r="RGC201" s="65"/>
      <c r="RGD201" s="65"/>
      <c r="RGE201" s="65"/>
      <c r="RGF201" s="65"/>
      <c r="RGG201" s="65"/>
      <c r="RGH201" s="65"/>
      <c r="RGI201" s="65"/>
      <c r="RGJ201" s="65"/>
      <c r="RGK201" s="65"/>
      <c r="RGL201" s="65"/>
      <c r="RGM201" s="65"/>
      <c r="RGN201" s="65"/>
      <c r="RGO201" s="65"/>
      <c r="RGP201" s="65"/>
      <c r="RGQ201" s="65"/>
      <c r="RGR201" s="65"/>
      <c r="RGS201" s="65"/>
      <c r="RGT201" s="65"/>
      <c r="RGU201" s="65"/>
      <c r="RGV201" s="65"/>
      <c r="RGW201" s="65"/>
      <c r="RGX201" s="65"/>
      <c r="RGY201" s="65"/>
      <c r="RGZ201" s="65"/>
      <c r="RHA201" s="65"/>
      <c r="RHB201" s="65"/>
      <c r="RHC201" s="65"/>
      <c r="RHD201" s="65"/>
      <c r="RHE201" s="65"/>
      <c r="RHF201" s="65"/>
      <c r="RHG201" s="65"/>
      <c r="RHH201" s="65"/>
      <c r="RHI201" s="65"/>
      <c r="RHJ201" s="65"/>
      <c r="RHK201" s="65"/>
      <c r="RHL201" s="65"/>
      <c r="RHM201" s="65"/>
      <c r="RHN201" s="65"/>
      <c r="RHO201" s="65"/>
      <c r="RHP201" s="65"/>
      <c r="RHQ201" s="65"/>
      <c r="RHR201" s="65"/>
      <c r="RHS201" s="65"/>
      <c r="RHT201" s="65"/>
      <c r="RHU201" s="65"/>
      <c r="RHV201" s="65"/>
      <c r="RHW201" s="65"/>
      <c r="RHX201" s="65"/>
      <c r="RHY201" s="65"/>
      <c r="RHZ201" s="65"/>
      <c r="RIA201" s="65"/>
      <c r="RIB201" s="65"/>
      <c r="RIC201" s="65"/>
      <c r="RID201" s="65"/>
      <c r="RIE201" s="65"/>
      <c r="RIF201" s="65"/>
      <c r="RIG201" s="65"/>
      <c r="RIH201" s="65"/>
      <c r="RII201" s="65"/>
      <c r="RIJ201" s="65"/>
      <c r="RIK201" s="65"/>
      <c r="RIL201" s="65"/>
      <c r="RIM201" s="65"/>
      <c r="RIN201" s="65"/>
      <c r="RIO201" s="65"/>
      <c r="RIP201" s="65"/>
      <c r="RIQ201" s="65"/>
      <c r="RIR201" s="65"/>
      <c r="RIS201" s="65"/>
      <c r="RIT201" s="65"/>
      <c r="RIU201" s="65"/>
      <c r="RIV201" s="65"/>
      <c r="RIW201" s="65"/>
      <c r="RIX201" s="65"/>
      <c r="RIY201" s="65"/>
      <c r="RIZ201" s="65"/>
      <c r="RJA201" s="65"/>
      <c r="RJB201" s="65"/>
      <c r="RJC201" s="65"/>
      <c r="RJD201" s="65"/>
      <c r="RJE201" s="65"/>
      <c r="RJF201" s="65"/>
      <c r="RJG201" s="65"/>
      <c r="RJH201" s="65"/>
      <c r="RJI201" s="65"/>
      <c r="RJJ201" s="65"/>
      <c r="RJK201" s="65"/>
      <c r="RJL201" s="65"/>
      <c r="RJM201" s="65"/>
      <c r="RJN201" s="65"/>
      <c r="RJO201" s="65"/>
      <c r="RJP201" s="65"/>
      <c r="RJQ201" s="65"/>
      <c r="RJR201" s="65"/>
      <c r="RJS201" s="65"/>
      <c r="RJT201" s="65"/>
      <c r="RJU201" s="65"/>
      <c r="RJV201" s="65"/>
      <c r="RJW201" s="65"/>
      <c r="RJX201" s="65"/>
      <c r="RJY201" s="65"/>
      <c r="RJZ201" s="65"/>
      <c r="RKA201" s="65"/>
      <c r="RKB201" s="65"/>
      <c r="RKC201" s="65"/>
      <c r="RKD201" s="65"/>
      <c r="RKE201" s="65"/>
      <c r="RKF201" s="65"/>
      <c r="RKG201" s="65"/>
      <c r="RKH201" s="65"/>
      <c r="RKI201" s="65"/>
      <c r="RKJ201" s="65"/>
      <c r="RKK201" s="65"/>
      <c r="RKL201" s="65"/>
      <c r="RKM201" s="65"/>
      <c r="RKN201" s="65"/>
      <c r="RKO201" s="65"/>
      <c r="RKP201" s="65"/>
      <c r="RKQ201" s="65"/>
      <c r="RKR201" s="65"/>
      <c r="RKS201" s="65"/>
      <c r="RKT201" s="65"/>
      <c r="RKU201" s="65"/>
      <c r="RKV201" s="65"/>
      <c r="RKW201" s="65"/>
      <c r="RKX201" s="65"/>
      <c r="RKY201" s="65"/>
      <c r="RKZ201" s="65"/>
      <c r="RLA201" s="65"/>
      <c r="RLB201" s="65"/>
      <c r="RLC201" s="65"/>
      <c r="RLD201" s="65"/>
      <c r="RLE201" s="65"/>
      <c r="RLF201" s="65"/>
      <c r="RLG201" s="65"/>
      <c r="RLH201" s="65"/>
      <c r="RLI201" s="65"/>
      <c r="RLJ201" s="65"/>
      <c r="RLK201" s="65"/>
      <c r="RLL201" s="65"/>
      <c r="RLM201" s="65"/>
      <c r="RLN201" s="65"/>
      <c r="RLO201" s="65"/>
      <c r="RLP201" s="65"/>
      <c r="RLQ201" s="65"/>
      <c r="RLR201" s="65"/>
      <c r="RLS201" s="65"/>
      <c r="RLT201" s="65"/>
      <c r="RLU201" s="65"/>
      <c r="RLV201" s="65"/>
      <c r="RLW201" s="65"/>
      <c r="RLX201" s="65"/>
      <c r="RLY201" s="65"/>
      <c r="RLZ201" s="65"/>
      <c r="RMA201" s="65"/>
      <c r="RMB201" s="65"/>
      <c r="RMC201" s="65"/>
      <c r="RMD201" s="65"/>
      <c r="RME201" s="65"/>
      <c r="RMF201" s="65"/>
      <c r="RMG201" s="65"/>
      <c r="RMH201" s="65"/>
      <c r="RMI201" s="65"/>
      <c r="RMJ201" s="65"/>
      <c r="RMK201" s="65"/>
      <c r="RML201" s="65"/>
      <c r="RMM201" s="65"/>
      <c r="RMN201" s="65"/>
      <c r="RMO201" s="65"/>
      <c r="RMP201" s="65"/>
      <c r="RMQ201" s="65"/>
      <c r="RMR201" s="65"/>
      <c r="RMS201" s="65"/>
      <c r="RMT201" s="65"/>
      <c r="RMU201" s="65"/>
      <c r="RMV201" s="65"/>
      <c r="RMW201" s="65"/>
      <c r="RMX201" s="65"/>
      <c r="RMY201" s="65"/>
      <c r="RMZ201" s="65"/>
      <c r="RNA201" s="65"/>
      <c r="RNB201" s="65"/>
      <c r="RNC201" s="65"/>
      <c r="RND201" s="65"/>
      <c r="RNE201" s="65"/>
      <c r="RNF201" s="65"/>
      <c r="RNG201" s="65"/>
      <c r="RNH201" s="65"/>
      <c r="RNI201" s="65"/>
      <c r="RNJ201" s="65"/>
      <c r="RNK201" s="65"/>
      <c r="RNL201" s="65"/>
      <c r="RNM201" s="65"/>
      <c r="RNN201" s="65"/>
      <c r="RNO201" s="65"/>
      <c r="RNP201" s="65"/>
      <c r="RNQ201" s="65"/>
      <c r="RNR201" s="65"/>
      <c r="RNS201" s="65"/>
      <c r="RNT201" s="65"/>
      <c r="RNU201" s="65"/>
      <c r="RNV201" s="65"/>
      <c r="RNW201" s="65"/>
      <c r="RNX201" s="65"/>
      <c r="RNY201" s="65"/>
      <c r="RNZ201" s="65"/>
      <c r="ROA201" s="65"/>
      <c r="ROB201" s="65"/>
      <c r="ROC201" s="65"/>
      <c r="ROD201" s="65"/>
      <c r="ROE201" s="65"/>
      <c r="ROF201" s="65"/>
      <c r="ROG201" s="65"/>
      <c r="ROH201" s="65"/>
      <c r="ROI201" s="65"/>
      <c r="ROJ201" s="65"/>
      <c r="ROK201" s="65"/>
      <c r="ROL201" s="65"/>
      <c r="ROM201" s="65"/>
      <c r="RON201" s="65"/>
      <c r="ROO201" s="65"/>
      <c r="ROP201" s="65"/>
      <c r="ROQ201" s="65"/>
      <c r="ROR201" s="65"/>
      <c r="ROS201" s="65"/>
      <c r="ROT201" s="65"/>
      <c r="ROU201" s="65"/>
      <c r="ROV201" s="65"/>
      <c r="ROW201" s="65"/>
      <c r="ROX201" s="65"/>
      <c r="ROY201" s="65"/>
      <c r="ROZ201" s="65"/>
      <c r="RPA201" s="65"/>
      <c r="RPB201" s="65"/>
      <c r="RPC201" s="65"/>
      <c r="RPD201" s="65"/>
      <c r="RPE201" s="65"/>
      <c r="RPF201" s="65"/>
      <c r="RPG201" s="65"/>
      <c r="RPH201" s="65"/>
      <c r="RPI201" s="65"/>
      <c r="RPJ201" s="65"/>
      <c r="RPK201" s="65"/>
      <c r="RPL201" s="65"/>
      <c r="RPM201" s="65"/>
      <c r="RPN201" s="65"/>
      <c r="RPO201" s="65"/>
      <c r="RPP201" s="65"/>
      <c r="RPQ201" s="65"/>
      <c r="RPR201" s="65"/>
      <c r="RPS201" s="65"/>
      <c r="RPT201" s="65"/>
      <c r="RPU201" s="65"/>
      <c r="RPV201" s="65"/>
      <c r="RPW201" s="65"/>
      <c r="RPX201" s="65"/>
      <c r="RPY201" s="65"/>
      <c r="RPZ201" s="65"/>
      <c r="RQA201" s="65"/>
      <c r="RQB201" s="65"/>
      <c r="RQC201" s="65"/>
      <c r="RQD201" s="65"/>
      <c r="RQE201" s="65"/>
      <c r="RQF201" s="65"/>
      <c r="RQG201" s="65"/>
      <c r="RQH201" s="65"/>
      <c r="RQI201" s="65"/>
      <c r="RQJ201" s="65"/>
      <c r="RQK201" s="65"/>
      <c r="RQL201" s="65"/>
      <c r="RQM201" s="65"/>
      <c r="RQN201" s="65"/>
      <c r="RQO201" s="65"/>
      <c r="RQP201" s="65"/>
      <c r="RQQ201" s="65"/>
      <c r="RQR201" s="65"/>
      <c r="RQS201" s="65"/>
      <c r="RQT201" s="65"/>
      <c r="RQU201" s="65"/>
      <c r="RQV201" s="65"/>
      <c r="RQW201" s="65"/>
      <c r="RQX201" s="65"/>
      <c r="RQY201" s="65"/>
      <c r="RQZ201" s="65"/>
      <c r="RRA201" s="65"/>
      <c r="RRB201" s="65"/>
      <c r="RRC201" s="65"/>
      <c r="RRD201" s="65"/>
      <c r="RRE201" s="65"/>
      <c r="RRF201" s="65"/>
      <c r="RRG201" s="65"/>
      <c r="RRH201" s="65"/>
      <c r="RRI201" s="65"/>
      <c r="RRJ201" s="65"/>
      <c r="RRK201" s="65"/>
      <c r="RRL201" s="65"/>
      <c r="RRM201" s="65"/>
      <c r="RRN201" s="65"/>
      <c r="RRO201" s="65"/>
      <c r="RRP201" s="65"/>
      <c r="RRQ201" s="65"/>
      <c r="RRR201" s="65"/>
      <c r="RRS201" s="65"/>
      <c r="RRT201" s="65"/>
      <c r="RRU201" s="65"/>
      <c r="RRV201" s="65"/>
      <c r="RRW201" s="65"/>
      <c r="RRX201" s="65"/>
      <c r="RRY201" s="65"/>
      <c r="RRZ201" s="65"/>
      <c r="RSA201" s="65"/>
      <c r="RSB201" s="65"/>
      <c r="RSC201" s="65"/>
      <c r="RSD201" s="65"/>
      <c r="RSE201" s="65"/>
      <c r="RSF201" s="65"/>
      <c r="RSG201" s="65"/>
      <c r="RSH201" s="65"/>
      <c r="RSI201" s="65"/>
      <c r="RSJ201" s="65"/>
      <c r="RSK201" s="65"/>
      <c r="RSL201" s="65"/>
      <c r="RSM201" s="65"/>
      <c r="RSN201" s="65"/>
      <c r="RSO201" s="65"/>
      <c r="RSP201" s="65"/>
      <c r="RSQ201" s="65"/>
      <c r="RSR201" s="65"/>
      <c r="RSS201" s="65"/>
      <c r="RST201" s="65"/>
      <c r="RSU201" s="65"/>
      <c r="RSV201" s="65"/>
      <c r="RSW201" s="65"/>
      <c r="RSX201" s="65"/>
      <c r="RSY201" s="65"/>
      <c r="RSZ201" s="65"/>
      <c r="RTA201" s="65"/>
      <c r="RTB201" s="65"/>
      <c r="RTC201" s="65"/>
      <c r="RTD201" s="65"/>
      <c r="RTE201" s="65"/>
      <c r="RTF201" s="65"/>
      <c r="RTG201" s="65"/>
      <c r="RTH201" s="65"/>
      <c r="RTI201" s="65"/>
      <c r="RTJ201" s="65"/>
      <c r="RTK201" s="65"/>
      <c r="RTL201" s="65"/>
      <c r="RTM201" s="65"/>
      <c r="RTN201" s="65"/>
      <c r="RTO201" s="65"/>
      <c r="RTP201" s="65"/>
      <c r="RTQ201" s="65"/>
      <c r="RTR201" s="65"/>
      <c r="RTS201" s="65"/>
      <c r="RTT201" s="65"/>
      <c r="RTU201" s="65"/>
      <c r="RTV201" s="65"/>
      <c r="RTW201" s="65"/>
      <c r="RTX201" s="65"/>
      <c r="RTY201" s="65"/>
      <c r="RTZ201" s="65"/>
      <c r="RUA201" s="65"/>
      <c r="RUB201" s="65"/>
      <c r="RUC201" s="65"/>
      <c r="RUD201" s="65"/>
      <c r="RUE201" s="65"/>
      <c r="RUF201" s="65"/>
      <c r="RUG201" s="65"/>
      <c r="RUH201" s="65"/>
      <c r="RUI201" s="65"/>
      <c r="RUJ201" s="65"/>
      <c r="RUK201" s="65"/>
      <c r="RUL201" s="65"/>
      <c r="RUM201" s="65"/>
      <c r="RUN201" s="65"/>
      <c r="RUO201" s="65"/>
      <c r="RUP201" s="65"/>
      <c r="RUQ201" s="65"/>
      <c r="RUR201" s="65"/>
      <c r="RUS201" s="65"/>
      <c r="RUT201" s="65"/>
      <c r="RUU201" s="65"/>
      <c r="RUV201" s="65"/>
      <c r="RUW201" s="65"/>
      <c r="RUX201" s="65"/>
      <c r="RUY201" s="65"/>
      <c r="RUZ201" s="65"/>
      <c r="RVA201" s="65"/>
      <c r="RVB201" s="65"/>
      <c r="RVC201" s="65"/>
      <c r="RVD201" s="65"/>
      <c r="RVE201" s="65"/>
      <c r="RVF201" s="65"/>
      <c r="RVG201" s="65"/>
      <c r="RVH201" s="65"/>
      <c r="RVI201" s="65"/>
      <c r="RVJ201" s="65"/>
      <c r="RVK201" s="65"/>
      <c r="RVL201" s="65"/>
      <c r="RVM201" s="65"/>
      <c r="RVN201" s="65"/>
      <c r="RVO201" s="65"/>
      <c r="RVP201" s="65"/>
      <c r="RVQ201" s="65"/>
      <c r="RVR201" s="65"/>
      <c r="RVS201" s="65"/>
      <c r="RVT201" s="65"/>
      <c r="RVU201" s="65"/>
      <c r="RVV201" s="65"/>
      <c r="RVW201" s="65"/>
      <c r="RVX201" s="65"/>
      <c r="RVY201" s="65"/>
      <c r="RVZ201" s="65"/>
      <c r="RWA201" s="65"/>
      <c r="RWB201" s="65"/>
      <c r="RWC201" s="65"/>
      <c r="RWD201" s="65"/>
      <c r="RWE201" s="65"/>
      <c r="RWF201" s="65"/>
      <c r="RWG201" s="65"/>
      <c r="RWH201" s="65"/>
      <c r="RWI201" s="65"/>
      <c r="RWJ201" s="65"/>
      <c r="RWK201" s="65"/>
      <c r="RWL201" s="65"/>
      <c r="RWM201" s="65"/>
      <c r="RWN201" s="65"/>
      <c r="RWO201" s="65"/>
      <c r="RWP201" s="65"/>
      <c r="RWQ201" s="65"/>
      <c r="RWR201" s="65"/>
      <c r="RWS201" s="65"/>
      <c r="RWT201" s="65"/>
      <c r="RWU201" s="65"/>
      <c r="RWV201" s="65"/>
      <c r="RWW201" s="65"/>
      <c r="RWX201" s="65"/>
      <c r="RWY201" s="65"/>
      <c r="RWZ201" s="65"/>
      <c r="RXA201" s="65"/>
      <c r="RXB201" s="65"/>
      <c r="RXC201" s="65"/>
      <c r="RXD201" s="65"/>
      <c r="RXE201" s="65"/>
      <c r="RXF201" s="65"/>
      <c r="RXG201" s="65"/>
      <c r="RXH201" s="65"/>
      <c r="RXI201" s="65"/>
      <c r="RXJ201" s="65"/>
      <c r="RXK201" s="65"/>
      <c r="RXL201" s="65"/>
      <c r="RXM201" s="65"/>
      <c r="RXN201" s="65"/>
      <c r="RXO201" s="65"/>
      <c r="RXP201" s="65"/>
      <c r="RXQ201" s="65"/>
      <c r="RXR201" s="65"/>
      <c r="RXS201" s="65"/>
      <c r="RXT201" s="65"/>
      <c r="RXU201" s="65"/>
      <c r="RXV201" s="65"/>
      <c r="RXW201" s="65"/>
      <c r="RXX201" s="65"/>
      <c r="RXY201" s="65"/>
      <c r="RXZ201" s="65"/>
      <c r="RYA201" s="65"/>
      <c r="RYB201" s="65"/>
      <c r="RYC201" s="65"/>
      <c r="RYD201" s="65"/>
      <c r="RYE201" s="65"/>
      <c r="RYF201" s="65"/>
      <c r="RYG201" s="65"/>
      <c r="RYH201" s="65"/>
      <c r="RYI201" s="65"/>
      <c r="RYJ201" s="65"/>
      <c r="RYK201" s="65"/>
      <c r="RYL201" s="65"/>
      <c r="RYM201" s="65"/>
      <c r="RYN201" s="65"/>
      <c r="RYO201" s="65"/>
      <c r="RYP201" s="65"/>
      <c r="RYQ201" s="65"/>
      <c r="RYR201" s="65"/>
      <c r="RYS201" s="65"/>
      <c r="RYT201" s="65"/>
      <c r="RYU201" s="65"/>
      <c r="RYV201" s="65"/>
      <c r="RYW201" s="65"/>
      <c r="RYX201" s="65"/>
      <c r="RYY201" s="65"/>
      <c r="RYZ201" s="65"/>
      <c r="RZA201" s="65"/>
      <c r="RZB201" s="65"/>
      <c r="RZC201" s="65"/>
      <c r="RZD201" s="65"/>
      <c r="RZE201" s="65"/>
      <c r="RZF201" s="65"/>
      <c r="RZG201" s="65"/>
      <c r="RZH201" s="65"/>
      <c r="RZI201" s="65"/>
      <c r="RZJ201" s="65"/>
      <c r="RZK201" s="65"/>
      <c r="RZL201" s="65"/>
      <c r="RZM201" s="65"/>
      <c r="RZN201" s="65"/>
      <c r="RZO201" s="65"/>
      <c r="RZP201" s="65"/>
      <c r="RZQ201" s="65"/>
      <c r="RZR201" s="65"/>
      <c r="RZS201" s="65"/>
      <c r="RZT201" s="65"/>
      <c r="RZU201" s="65"/>
      <c r="RZV201" s="65"/>
      <c r="RZW201" s="65"/>
      <c r="RZX201" s="65"/>
      <c r="RZY201" s="65"/>
      <c r="RZZ201" s="65"/>
      <c r="SAA201" s="65"/>
      <c r="SAB201" s="65"/>
      <c r="SAC201" s="65"/>
      <c r="SAD201" s="65"/>
      <c r="SAE201" s="65"/>
      <c r="SAF201" s="65"/>
      <c r="SAG201" s="65"/>
      <c r="SAH201" s="65"/>
      <c r="SAI201" s="65"/>
      <c r="SAJ201" s="65"/>
      <c r="SAK201" s="65"/>
      <c r="SAL201" s="65"/>
      <c r="SAM201" s="65"/>
      <c r="SAN201" s="65"/>
      <c r="SAO201" s="65"/>
      <c r="SAP201" s="65"/>
      <c r="SAQ201" s="65"/>
      <c r="SAR201" s="65"/>
      <c r="SAS201" s="65"/>
      <c r="SAT201" s="65"/>
      <c r="SAU201" s="65"/>
      <c r="SAV201" s="65"/>
      <c r="SAW201" s="65"/>
      <c r="SAX201" s="65"/>
      <c r="SAY201" s="65"/>
      <c r="SAZ201" s="65"/>
      <c r="SBA201" s="65"/>
      <c r="SBB201" s="65"/>
      <c r="SBC201" s="65"/>
      <c r="SBD201" s="65"/>
      <c r="SBE201" s="65"/>
      <c r="SBF201" s="65"/>
      <c r="SBG201" s="65"/>
      <c r="SBH201" s="65"/>
      <c r="SBI201" s="65"/>
      <c r="SBJ201" s="65"/>
      <c r="SBK201" s="65"/>
      <c r="SBL201" s="65"/>
      <c r="SBM201" s="65"/>
      <c r="SBN201" s="65"/>
      <c r="SBO201" s="65"/>
      <c r="SBP201" s="65"/>
      <c r="SBQ201" s="65"/>
      <c r="SBR201" s="65"/>
      <c r="SBS201" s="65"/>
      <c r="SBT201" s="65"/>
      <c r="SBU201" s="65"/>
      <c r="SBV201" s="65"/>
      <c r="SBW201" s="65"/>
      <c r="SBX201" s="65"/>
      <c r="SBY201" s="65"/>
      <c r="SBZ201" s="65"/>
      <c r="SCA201" s="65"/>
      <c r="SCB201" s="65"/>
      <c r="SCC201" s="65"/>
      <c r="SCD201" s="65"/>
      <c r="SCE201" s="65"/>
      <c r="SCF201" s="65"/>
      <c r="SCG201" s="65"/>
      <c r="SCH201" s="65"/>
      <c r="SCI201" s="65"/>
      <c r="SCJ201" s="65"/>
      <c r="SCK201" s="65"/>
      <c r="SCL201" s="65"/>
      <c r="SCM201" s="65"/>
      <c r="SCN201" s="65"/>
      <c r="SCO201" s="65"/>
      <c r="SCP201" s="65"/>
      <c r="SCQ201" s="65"/>
      <c r="SCR201" s="65"/>
      <c r="SCS201" s="65"/>
      <c r="SCT201" s="65"/>
      <c r="SCU201" s="65"/>
      <c r="SCV201" s="65"/>
      <c r="SCW201" s="65"/>
      <c r="SCX201" s="65"/>
      <c r="SCY201" s="65"/>
      <c r="SCZ201" s="65"/>
      <c r="SDA201" s="65"/>
      <c r="SDB201" s="65"/>
      <c r="SDC201" s="65"/>
      <c r="SDD201" s="65"/>
      <c r="SDE201" s="65"/>
      <c r="SDF201" s="65"/>
      <c r="SDG201" s="65"/>
      <c r="SDH201" s="65"/>
      <c r="SDI201" s="65"/>
      <c r="SDJ201" s="65"/>
      <c r="SDK201" s="65"/>
      <c r="SDL201" s="65"/>
      <c r="SDM201" s="65"/>
      <c r="SDN201" s="65"/>
      <c r="SDO201" s="65"/>
      <c r="SDP201" s="65"/>
      <c r="SDQ201" s="65"/>
      <c r="SDR201" s="65"/>
      <c r="SDS201" s="65"/>
      <c r="SDT201" s="65"/>
      <c r="SDU201" s="65"/>
      <c r="SDV201" s="65"/>
      <c r="SDW201" s="65"/>
      <c r="SDX201" s="65"/>
      <c r="SDY201" s="65"/>
      <c r="SDZ201" s="65"/>
      <c r="SEA201" s="65"/>
      <c r="SEB201" s="65"/>
      <c r="SEC201" s="65"/>
      <c r="SED201" s="65"/>
      <c r="SEE201" s="65"/>
      <c r="SEF201" s="65"/>
      <c r="SEG201" s="65"/>
      <c r="SEH201" s="65"/>
      <c r="SEI201" s="65"/>
      <c r="SEJ201" s="65"/>
      <c r="SEK201" s="65"/>
      <c r="SEL201" s="65"/>
      <c r="SEM201" s="65"/>
      <c r="SEN201" s="65"/>
      <c r="SEO201" s="65"/>
      <c r="SEP201" s="65"/>
      <c r="SEQ201" s="65"/>
      <c r="SER201" s="65"/>
      <c r="SES201" s="65"/>
      <c r="SET201" s="65"/>
      <c r="SEU201" s="65"/>
      <c r="SEV201" s="65"/>
      <c r="SEW201" s="65"/>
      <c r="SEX201" s="65"/>
      <c r="SEY201" s="65"/>
      <c r="SEZ201" s="65"/>
      <c r="SFA201" s="65"/>
      <c r="SFB201" s="65"/>
      <c r="SFC201" s="65"/>
      <c r="SFD201" s="65"/>
      <c r="SFE201" s="65"/>
      <c r="SFF201" s="65"/>
      <c r="SFG201" s="65"/>
      <c r="SFH201" s="65"/>
      <c r="SFI201" s="65"/>
      <c r="SFJ201" s="65"/>
      <c r="SFK201" s="65"/>
      <c r="SFL201" s="65"/>
      <c r="SFM201" s="65"/>
      <c r="SFN201" s="65"/>
      <c r="SFO201" s="65"/>
      <c r="SFP201" s="65"/>
      <c r="SFQ201" s="65"/>
      <c r="SFR201" s="65"/>
      <c r="SFS201" s="65"/>
      <c r="SFT201" s="65"/>
      <c r="SFU201" s="65"/>
      <c r="SFV201" s="65"/>
      <c r="SFW201" s="65"/>
      <c r="SFX201" s="65"/>
      <c r="SFY201" s="65"/>
      <c r="SFZ201" s="65"/>
      <c r="SGA201" s="65"/>
      <c r="SGB201" s="65"/>
      <c r="SGC201" s="65"/>
      <c r="SGD201" s="65"/>
      <c r="SGE201" s="65"/>
      <c r="SGF201" s="65"/>
      <c r="SGG201" s="65"/>
      <c r="SGH201" s="65"/>
      <c r="SGI201" s="65"/>
      <c r="SGJ201" s="65"/>
      <c r="SGK201" s="65"/>
      <c r="SGL201" s="65"/>
      <c r="SGM201" s="65"/>
      <c r="SGN201" s="65"/>
      <c r="SGO201" s="65"/>
      <c r="SGP201" s="65"/>
      <c r="SGQ201" s="65"/>
      <c r="SGR201" s="65"/>
      <c r="SGS201" s="65"/>
      <c r="SGT201" s="65"/>
      <c r="SGU201" s="65"/>
      <c r="SGV201" s="65"/>
      <c r="SGW201" s="65"/>
      <c r="SGX201" s="65"/>
      <c r="SGY201" s="65"/>
      <c r="SGZ201" s="65"/>
      <c r="SHA201" s="65"/>
      <c r="SHB201" s="65"/>
      <c r="SHC201" s="65"/>
      <c r="SHD201" s="65"/>
      <c r="SHE201" s="65"/>
      <c r="SHF201" s="65"/>
      <c r="SHG201" s="65"/>
      <c r="SHH201" s="65"/>
      <c r="SHI201" s="65"/>
      <c r="SHJ201" s="65"/>
      <c r="SHK201" s="65"/>
      <c r="SHL201" s="65"/>
      <c r="SHM201" s="65"/>
      <c r="SHN201" s="65"/>
      <c r="SHO201" s="65"/>
      <c r="SHP201" s="65"/>
      <c r="SHQ201" s="65"/>
      <c r="SHR201" s="65"/>
      <c r="SHS201" s="65"/>
      <c r="SHT201" s="65"/>
      <c r="SHU201" s="65"/>
      <c r="SHV201" s="65"/>
      <c r="SHW201" s="65"/>
      <c r="SHX201" s="65"/>
      <c r="SHY201" s="65"/>
      <c r="SHZ201" s="65"/>
      <c r="SIA201" s="65"/>
      <c r="SIB201" s="65"/>
      <c r="SIC201" s="65"/>
      <c r="SID201" s="65"/>
      <c r="SIE201" s="65"/>
      <c r="SIF201" s="65"/>
      <c r="SIG201" s="65"/>
      <c r="SIH201" s="65"/>
      <c r="SII201" s="65"/>
      <c r="SIJ201" s="65"/>
      <c r="SIK201" s="65"/>
      <c r="SIL201" s="65"/>
      <c r="SIM201" s="65"/>
      <c r="SIN201" s="65"/>
      <c r="SIO201" s="65"/>
      <c r="SIP201" s="65"/>
      <c r="SIQ201" s="65"/>
      <c r="SIR201" s="65"/>
      <c r="SIS201" s="65"/>
      <c r="SIT201" s="65"/>
      <c r="SIU201" s="65"/>
      <c r="SIV201" s="65"/>
      <c r="SIW201" s="65"/>
      <c r="SIX201" s="65"/>
      <c r="SIY201" s="65"/>
      <c r="SIZ201" s="65"/>
      <c r="SJA201" s="65"/>
      <c r="SJB201" s="65"/>
      <c r="SJC201" s="65"/>
      <c r="SJD201" s="65"/>
      <c r="SJE201" s="65"/>
      <c r="SJF201" s="65"/>
      <c r="SJG201" s="65"/>
      <c r="SJH201" s="65"/>
      <c r="SJI201" s="65"/>
      <c r="SJJ201" s="65"/>
      <c r="SJK201" s="65"/>
      <c r="SJL201" s="65"/>
      <c r="SJM201" s="65"/>
      <c r="SJN201" s="65"/>
      <c r="SJO201" s="65"/>
      <c r="SJP201" s="65"/>
      <c r="SJQ201" s="65"/>
      <c r="SJR201" s="65"/>
      <c r="SJS201" s="65"/>
      <c r="SJT201" s="65"/>
      <c r="SJU201" s="65"/>
      <c r="SJV201" s="65"/>
      <c r="SJW201" s="65"/>
      <c r="SJX201" s="65"/>
      <c r="SJY201" s="65"/>
      <c r="SJZ201" s="65"/>
      <c r="SKA201" s="65"/>
      <c r="SKB201" s="65"/>
      <c r="SKC201" s="65"/>
      <c r="SKD201" s="65"/>
      <c r="SKE201" s="65"/>
      <c r="SKF201" s="65"/>
      <c r="SKG201" s="65"/>
      <c r="SKH201" s="65"/>
      <c r="SKI201" s="65"/>
      <c r="SKJ201" s="65"/>
      <c r="SKK201" s="65"/>
      <c r="SKL201" s="65"/>
      <c r="SKM201" s="65"/>
      <c r="SKN201" s="65"/>
      <c r="SKO201" s="65"/>
      <c r="SKP201" s="65"/>
      <c r="SKQ201" s="65"/>
      <c r="SKR201" s="65"/>
      <c r="SKS201" s="65"/>
      <c r="SKT201" s="65"/>
      <c r="SKU201" s="65"/>
      <c r="SKV201" s="65"/>
      <c r="SKW201" s="65"/>
      <c r="SKX201" s="65"/>
      <c r="SKY201" s="65"/>
      <c r="SKZ201" s="65"/>
      <c r="SLA201" s="65"/>
      <c r="SLB201" s="65"/>
      <c r="SLC201" s="65"/>
      <c r="SLD201" s="65"/>
      <c r="SLE201" s="65"/>
      <c r="SLF201" s="65"/>
      <c r="SLG201" s="65"/>
      <c r="SLH201" s="65"/>
      <c r="SLI201" s="65"/>
      <c r="SLJ201" s="65"/>
      <c r="SLK201" s="65"/>
      <c r="SLL201" s="65"/>
      <c r="SLM201" s="65"/>
      <c r="SLN201" s="65"/>
      <c r="SLO201" s="65"/>
      <c r="SLP201" s="65"/>
      <c r="SLQ201" s="65"/>
      <c r="SLR201" s="65"/>
      <c r="SLS201" s="65"/>
      <c r="SLT201" s="65"/>
      <c r="SLU201" s="65"/>
      <c r="SLV201" s="65"/>
      <c r="SLW201" s="65"/>
      <c r="SLX201" s="65"/>
      <c r="SLY201" s="65"/>
      <c r="SLZ201" s="65"/>
      <c r="SMA201" s="65"/>
      <c r="SMB201" s="65"/>
      <c r="SMC201" s="65"/>
      <c r="SMD201" s="65"/>
      <c r="SME201" s="65"/>
      <c r="SMF201" s="65"/>
      <c r="SMG201" s="65"/>
      <c r="SMH201" s="65"/>
      <c r="SMI201" s="65"/>
      <c r="SMJ201" s="65"/>
      <c r="SMK201" s="65"/>
      <c r="SML201" s="65"/>
      <c r="SMM201" s="65"/>
      <c r="SMN201" s="65"/>
      <c r="SMO201" s="65"/>
      <c r="SMP201" s="65"/>
      <c r="SMQ201" s="65"/>
      <c r="SMR201" s="65"/>
      <c r="SMS201" s="65"/>
      <c r="SMT201" s="65"/>
      <c r="SMU201" s="65"/>
      <c r="SMV201" s="65"/>
      <c r="SMW201" s="65"/>
      <c r="SMX201" s="65"/>
      <c r="SMY201" s="65"/>
      <c r="SMZ201" s="65"/>
      <c r="SNA201" s="65"/>
      <c r="SNB201" s="65"/>
      <c r="SNC201" s="65"/>
      <c r="SND201" s="65"/>
      <c r="SNE201" s="65"/>
      <c r="SNF201" s="65"/>
      <c r="SNG201" s="65"/>
      <c r="SNH201" s="65"/>
      <c r="SNI201" s="65"/>
      <c r="SNJ201" s="65"/>
      <c r="SNK201" s="65"/>
      <c r="SNL201" s="65"/>
      <c r="SNM201" s="65"/>
      <c r="SNN201" s="65"/>
      <c r="SNO201" s="65"/>
      <c r="SNP201" s="65"/>
      <c r="SNQ201" s="65"/>
      <c r="SNR201" s="65"/>
      <c r="SNS201" s="65"/>
      <c r="SNT201" s="65"/>
      <c r="SNU201" s="65"/>
      <c r="SNV201" s="65"/>
      <c r="SNW201" s="65"/>
      <c r="SNX201" s="65"/>
      <c r="SNY201" s="65"/>
      <c r="SNZ201" s="65"/>
      <c r="SOA201" s="65"/>
      <c r="SOB201" s="65"/>
      <c r="SOC201" s="65"/>
      <c r="SOD201" s="65"/>
      <c r="SOE201" s="65"/>
      <c r="SOF201" s="65"/>
      <c r="SOG201" s="65"/>
      <c r="SOH201" s="65"/>
      <c r="SOI201" s="65"/>
      <c r="SOJ201" s="65"/>
      <c r="SOK201" s="65"/>
      <c r="SOL201" s="65"/>
      <c r="SOM201" s="65"/>
      <c r="SON201" s="65"/>
      <c r="SOO201" s="65"/>
      <c r="SOP201" s="65"/>
      <c r="SOQ201" s="65"/>
      <c r="SOR201" s="65"/>
      <c r="SOS201" s="65"/>
      <c r="SOT201" s="65"/>
      <c r="SOU201" s="65"/>
      <c r="SOV201" s="65"/>
      <c r="SOW201" s="65"/>
      <c r="SOX201" s="65"/>
      <c r="SOY201" s="65"/>
      <c r="SOZ201" s="65"/>
      <c r="SPA201" s="65"/>
      <c r="SPB201" s="65"/>
      <c r="SPC201" s="65"/>
      <c r="SPD201" s="65"/>
      <c r="SPE201" s="65"/>
      <c r="SPF201" s="65"/>
      <c r="SPG201" s="65"/>
      <c r="SPH201" s="65"/>
      <c r="SPI201" s="65"/>
      <c r="SPJ201" s="65"/>
      <c r="SPK201" s="65"/>
      <c r="SPL201" s="65"/>
      <c r="SPM201" s="65"/>
      <c r="SPN201" s="65"/>
      <c r="SPO201" s="65"/>
      <c r="SPP201" s="65"/>
      <c r="SPQ201" s="65"/>
      <c r="SPR201" s="65"/>
      <c r="SPS201" s="65"/>
      <c r="SPT201" s="65"/>
      <c r="SPU201" s="65"/>
      <c r="SPV201" s="65"/>
      <c r="SPW201" s="65"/>
      <c r="SPX201" s="65"/>
      <c r="SPY201" s="65"/>
      <c r="SPZ201" s="65"/>
      <c r="SQA201" s="65"/>
      <c r="SQB201" s="65"/>
      <c r="SQC201" s="65"/>
      <c r="SQD201" s="65"/>
      <c r="SQE201" s="65"/>
      <c r="SQF201" s="65"/>
      <c r="SQG201" s="65"/>
      <c r="SQH201" s="65"/>
      <c r="SQI201" s="65"/>
      <c r="SQJ201" s="65"/>
      <c r="SQK201" s="65"/>
      <c r="SQL201" s="65"/>
      <c r="SQM201" s="65"/>
      <c r="SQN201" s="65"/>
      <c r="SQO201" s="65"/>
      <c r="SQP201" s="65"/>
      <c r="SQQ201" s="65"/>
      <c r="SQR201" s="65"/>
      <c r="SQS201" s="65"/>
      <c r="SQT201" s="65"/>
      <c r="SQU201" s="65"/>
      <c r="SQV201" s="65"/>
      <c r="SQW201" s="65"/>
      <c r="SQX201" s="65"/>
      <c r="SQY201" s="65"/>
      <c r="SQZ201" s="65"/>
      <c r="SRA201" s="65"/>
      <c r="SRB201" s="65"/>
      <c r="SRC201" s="65"/>
      <c r="SRD201" s="65"/>
      <c r="SRE201" s="65"/>
      <c r="SRF201" s="65"/>
      <c r="SRG201" s="65"/>
      <c r="SRH201" s="65"/>
      <c r="SRI201" s="65"/>
      <c r="SRJ201" s="65"/>
      <c r="SRK201" s="65"/>
      <c r="SRL201" s="65"/>
      <c r="SRM201" s="65"/>
      <c r="SRN201" s="65"/>
      <c r="SRO201" s="65"/>
      <c r="SRP201" s="65"/>
      <c r="SRQ201" s="65"/>
      <c r="SRR201" s="65"/>
      <c r="SRS201" s="65"/>
      <c r="SRT201" s="65"/>
      <c r="SRU201" s="65"/>
      <c r="SRV201" s="65"/>
      <c r="SRW201" s="65"/>
      <c r="SRX201" s="65"/>
      <c r="SRY201" s="65"/>
      <c r="SRZ201" s="65"/>
      <c r="SSA201" s="65"/>
      <c r="SSB201" s="65"/>
      <c r="SSC201" s="65"/>
      <c r="SSD201" s="65"/>
      <c r="SSE201" s="65"/>
      <c r="SSF201" s="65"/>
      <c r="SSG201" s="65"/>
      <c r="SSH201" s="65"/>
      <c r="SSI201" s="65"/>
      <c r="SSJ201" s="65"/>
      <c r="SSK201" s="65"/>
      <c r="SSL201" s="65"/>
      <c r="SSM201" s="65"/>
      <c r="SSN201" s="65"/>
      <c r="SSO201" s="65"/>
      <c r="SSP201" s="65"/>
      <c r="SSQ201" s="65"/>
      <c r="SSR201" s="65"/>
      <c r="SSS201" s="65"/>
      <c r="SST201" s="65"/>
      <c r="SSU201" s="65"/>
      <c r="SSV201" s="65"/>
      <c r="SSW201" s="65"/>
      <c r="SSX201" s="65"/>
      <c r="SSY201" s="65"/>
      <c r="SSZ201" s="65"/>
      <c r="STA201" s="65"/>
      <c r="STB201" s="65"/>
      <c r="STC201" s="65"/>
      <c r="STD201" s="65"/>
      <c r="STE201" s="65"/>
      <c r="STF201" s="65"/>
      <c r="STG201" s="65"/>
      <c r="STH201" s="65"/>
      <c r="STI201" s="65"/>
      <c r="STJ201" s="65"/>
      <c r="STK201" s="65"/>
      <c r="STL201" s="65"/>
      <c r="STM201" s="65"/>
      <c r="STN201" s="65"/>
      <c r="STO201" s="65"/>
      <c r="STP201" s="65"/>
      <c r="STQ201" s="65"/>
      <c r="STR201" s="65"/>
      <c r="STS201" s="65"/>
      <c r="STT201" s="65"/>
      <c r="STU201" s="65"/>
      <c r="STV201" s="65"/>
      <c r="STW201" s="65"/>
      <c r="STX201" s="65"/>
      <c r="STY201" s="65"/>
      <c r="STZ201" s="65"/>
      <c r="SUA201" s="65"/>
      <c r="SUB201" s="65"/>
      <c r="SUC201" s="65"/>
      <c r="SUD201" s="65"/>
      <c r="SUE201" s="65"/>
      <c r="SUF201" s="65"/>
      <c r="SUG201" s="65"/>
      <c r="SUH201" s="65"/>
      <c r="SUI201" s="65"/>
      <c r="SUJ201" s="65"/>
      <c r="SUK201" s="65"/>
      <c r="SUL201" s="65"/>
      <c r="SUM201" s="65"/>
      <c r="SUN201" s="65"/>
      <c r="SUO201" s="65"/>
      <c r="SUP201" s="65"/>
      <c r="SUQ201" s="65"/>
      <c r="SUR201" s="65"/>
      <c r="SUS201" s="65"/>
      <c r="SUT201" s="65"/>
      <c r="SUU201" s="65"/>
      <c r="SUV201" s="65"/>
      <c r="SUW201" s="65"/>
      <c r="SUX201" s="65"/>
      <c r="SUY201" s="65"/>
      <c r="SUZ201" s="65"/>
      <c r="SVA201" s="65"/>
      <c r="SVB201" s="65"/>
      <c r="SVC201" s="65"/>
      <c r="SVD201" s="65"/>
      <c r="SVE201" s="65"/>
      <c r="SVF201" s="65"/>
      <c r="SVG201" s="65"/>
      <c r="SVH201" s="65"/>
      <c r="SVI201" s="65"/>
      <c r="SVJ201" s="65"/>
      <c r="SVK201" s="65"/>
      <c r="SVL201" s="65"/>
      <c r="SVM201" s="65"/>
      <c r="SVN201" s="65"/>
      <c r="SVO201" s="65"/>
      <c r="SVP201" s="65"/>
      <c r="SVQ201" s="65"/>
      <c r="SVR201" s="65"/>
      <c r="SVS201" s="65"/>
      <c r="SVT201" s="65"/>
      <c r="SVU201" s="65"/>
      <c r="SVV201" s="65"/>
      <c r="SVW201" s="65"/>
      <c r="SVX201" s="65"/>
      <c r="SVY201" s="65"/>
      <c r="SVZ201" s="65"/>
      <c r="SWA201" s="65"/>
      <c r="SWB201" s="65"/>
      <c r="SWC201" s="65"/>
      <c r="SWD201" s="65"/>
      <c r="SWE201" s="65"/>
      <c r="SWF201" s="65"/>
      <c r="SWG201" s="65"/>
      <c r="SWH201" s="65"/>
      <c r="SWI201" s="65"/>
      <c r="SWJ201" s="65"/>
      <c r="SWK201" s="65"/>
      <c r="SWL201" s="65"/>
      <c r="SWM201" s="65"/>
      <c r="SWN201" s="65"/>
      <c r="SWO201" s="65"/>
      <c r="SWP201" s="65"/>
      <c r="SWQ201" s="65"/>
      <c r="SWR201" s="65"/>
      <c r="SWS201" s="65"/>
      <c r="SWT201" s="65"/>
      <c r="SWU201" s="65"/>
      <c r="SWV201" s="65"/>
      <c r="SWW201" s="65"/>
      <c r="SWX201" s="65"/>
      <c r="SWY201" s="65"/>
      <c r="SWZ201" s="65"/>
      <c r="SXA201" s="65"/>
      <c r="SXB201" s="65"/>
      <c r="SXC201" s="65"/>
      <c r="SXD201" s="65"/>
      <c r="SXE201" s="65"/>
      <c r="SXF201" s="65"/>
      <c r="SXG201" s="65"/>
      <c r="SXH201" s="65"/>
      <c r="SXI201" s="65"/>
      <c r="SXJ201" s="65"/>
      <c r="SXK201" s="65"/>
      <c r="SXL201" s="65"/>
      <c r="SXM201" s="65"/>
      <c r="SXN201" s="65"/>
      <c r="SXO201" s="65"/>
      <c r="SXP201" s="65"/>
      <c r="SXQ201" s="65"/>
      <c r="SXR201" s="65"/>
      <c r="SXS201" s="65"/>
      <c r="SXT201" s="65"/>
      <c r="SXU201" s="65"/>
      <c r="SXV201" s="65"/>
      <c r="SXW201" s="65"/>
      <c r="SXX201" s="65"/>
      <c r="SXY201" s="65"/>
      <c r="SXZ201" s="65"/>
      <c r="SYA201" s="65"/>
      <c r="SYB201" s="65"/>
      <c r="SYC201" s="65"/>
      <c r="SYD201" s="65"/>
      <c r="SYE201" s="65"/>
      <c r="SYF201" s="65"/>
      <c r="SYG201" s="65"/>
      <c r="SYH201" s="65"/>
      <c r="SYI201" s="65"/>
      <c r="SYJ201" s="65"/>
      <c r="SYK201" s="65"/>
      <c r="SYL201" s="65"/>
      <c r="SYM201" s="65"/>
      <c r="SYN201" s="65"/>
      <c r="SYO201" s="65"/>
      <c r="SYP201" s="65"/>
      <c r="SYQ201" s="65"/>
      <c r="SYR201" s="65"/>
      <c r="SYS201" s="65"/>
      <c r="SYT201" s="65"/>
      <c r="SYU201" s="65"/>
      <c r="SYV201" s="65"/>
      <c r="SYW201" s="65"/>
      <c r="SYX201" s="65"/>
      <c r="SYY201" s="65"/>
      <c r="SYZ201" s="65"/>
      <c r="SZA201" s="65"/>
      <c r="SZB201" s="65"/>
      <c r="SZC201" s="65"/>
      <c r="SZD201" s="65"/>
      <c r="SZE201" s="65"/>
      <c r="SZF201" s="65"/>
      <c r="SZG201" s="65"/>
      <c r="SZH201" s="65"/>
      <c r="SZI201" s="65"/>
      <c r="SZJ201" s="65"/>
      <c r="SZK201" s="65"/>
      <c r="SZL201" s="65"/>
      <c r="SZM201" s="65"/>
      <c r="SZN201" s="65"/>
      <c r="SZO201" s="65"/>
      <c r="SZP201" s="65"/>
      <c r="SZQ201" s="65"/>
      <c r="SZR201" s="65"/>
      <c r="SZS201" s="65"/>
      <c r="SZT201" s="65"/>
      <c r="SZU201" s="65"/>
      <c r="SZV201" s="65"/>
      <c r="SZW201" s="65"/>
      <c r="SZX201" s="65"/>
      <c r="SZY201" s="65"/>
      <c r="SZZ201" s="65"/>
      <c r="TAA201" s="65"/>
      <c r="TAB201" s="65"/>
      <c r="TAC201" s="65"/>
      <c r="TAD201" s="65"/>
      <c r="TAE201" s="65"/>
      <c r="TAF201" s="65"/>
      <c r="TAG201" s="65"/>
      <c r="TAH201" s="65"/>
      <c r="TAI201" s="65"/>
      <c r="TAJ201" s="65"/>
      <c r="TAK201" s="65"/>
      <c r="TAL201" s="65"/>
      <c r="TAM201" s="65"/>
      <c r="TAN201" s="65"/>
      <c r="TAO201" s="65"/>
      <c r="TAP201" s="65"/>
      <c r="TAQ201" s="65"/>
      <c r="TAR201" s="65"/>
      <c r="TAS201" s="65"/>
      <c r="TAT201" s="65"/>
      <c r="TAU201" s="65"/>
      <c r="TAV201" s="65"/>
      <c r="TAW201" s="65"/>
      <c r="TAX201" s="65"/>
      <c r="TAY201" s="65"/>
      <c r="TAZ201" s="65"/>
      <c r="TBA201" s="65"/>
      <c r="TBB201" s="65"/>
      <c r="TBC201" s="65"/>
      <c r="TBD201" s="65"/>
      <c r="TBE201" s="65"/>
      <c r="TBF201" s="65"/>
      <c r="TBG201" s="65"/>
      <c r="TBH201" s="65"/>
      <c r="TBI201" s="65"/>
      <c r="TBJ201" s="65"/>
      <c r="TBK201" s="65"/>
      <c r="TBL201" s="65"/>
      <c r="TBM201" s="65"/>
      <c r="TBN201" s="65"/>
      <c r="TBO201" s="65"/>
      <c r="TBP201" s="65"/>
      <c r="TBQ201" s="65"/>
      <c r="TBR201" s="65"/>
      <c r="TBS201" s="65"/>
      <c r="TBT201" s="65"/>
      <c r="TBU201" s="65"/>
      <c r="TBV201" s="65"/>
      <c r="TBW201" s="65"/>
      <c r="TBX201" s="65"/>
      <c r="TBY201" s="65"/>
      <c r="TBZ201" s="65"/>
      <c r="TCA201" s="65"/>
      <c r="TCB201" s="65"/>
      <c r="TCC201" s="65"/>
      <c r="TCD201" s="65"/>
      <c r="TCE201" s="65"/>
      <c r="TCF201" s="65"/>
      <c r="TCG201" s="65"/>
      <c r="TCH201" s="65"/>
      <c r="TCI201" s="65"/>
      <c r="TCJ201" s="65"/>
      <c r="TCK201" s="65"/>
      <c r="TCL201" s="65"/>
      <c r="TCM201" s="65"/>
      <c r="TCN201" s="65"/>
      <c r="TCO201" s="65"/>
      <c r="TCP201" s="65"/>
      <c r="TCQ201" s="65"/>
      <c r="TCR201" s="65"/>
      <c r="TCS201" s="65"/>
      <c r="TCT201" s="65"/>
      <c r="TCU201" s="65"/>
      <c r="TCV201" s="65"/>
      <c r="TCW201" s="65"/>
      <c r="TCX201" s="65"/>
      <c r="TCY201" s="65"/>
      <c r="TCZ201" s="65"/>
      <c r="TDA201" s="65"/>
      <c r="TDB201" s="65"/>
      <c r="TDC201" s="65"/>
      <c r="TDD201" s="65"/>
      <c r="TDE201" s="65"/>
      <c r="TDF201" s="65"/>
      <c r="TDG201" s="65"/>
      <c r="TDH201" s="65"/>
      <c r="TDI201" s="65"/>
      <c r="TDJ201" s="65"/>
      <c r="TDK201" s="65"/>
      <c r="TDL201" s="65"/>
      <c r="TDM201" s="65"/>
      <c r="TDN201" s="65"/>
      <c r="TDO201" s="65"/>
      <c r="TDP201" s="65"/>
      <c r="TDQ201" s="65"/>
      <c r="TDR201" s="65"/>
      <c r="TDS201" s="65"/>
      <c r="TDT201" s="65"/>
      <c r="TDU201" s="65"/>
      <c r="TDV201" s="65"/>
      <c r="TDW201" s="65"/>
      <c r="TDX201" s="65"/>
      <c r="TDY201" s="65"/>
      <c r="TDZ201" s="65"/>
      <c r="TEA201" s="65"/>
      <c r="TEB201" s="65"/>
      <c r="TEC201" s="65"/>
      <c r="TED201" s="65"/>
      <c r="TEE201" s="65"/>
      <c r="TEF201" s="65"/>
      <c r="TEG201" s="65"/>
      <c r="TEH201" s="65"/>
      <c r="TEI201" s="65"/>
      <c r="TEJ201" s="65"/>
      <c r="TEK201" s="65"/>
      <c r="TEL201" s="65"/>
      <c r="TEM201" s="65"/>
      <c r="TEN201" s="65"/>
      <c r="TEO201" s="65"/>
      <c r="TEP201" s="65"/>
      <c r="TEQ201" s="65"/>
      <c r="TER201" s="65"/>
      <c r="TES201" s="65"/>
      <c r="TET201" s="65"/>
      <c r="TEU201" s="65"/>
      <c r="TEV201" s="65"/>
      <c r="TEW201" s="65"/>
      <c r="TEX201" s="65"/>
      <c r="TEY201" s="65"/>
      <c r="TEZ201" s="65"/>
      <c r="TFA201" s="65"/>
      <c r="TFB201" s="65"/>
      <c r="TFC201" s="65"/>
      <c r="TFD201" s="65"/>
      <c r="TFE201" s="65"/>
      <c r="TFF201" s="65"/>
      <c r="TFG201" s="65"/>
      <c r="TFH201" s="65"/>
      <c r="TFI201" s="65"/>
      <c r="TFJ201" s="65"/>
      <c r="TFK201" s="65"/>
      <c r="TFL201" s="65"/>
      <c r="TFM201" s="65"/>
      <c r="TFN201" s="65"/>
      <c r="TFO201" s="65"/>
      <c r="TFP201" s="65"/>
      <c r="TFQ201" s="65"/>
      <c r="TFR201" s="65"/>
      <c r="TFS201" s="65"/>
      <c r="TFT201" s="65"/>
      <c r="TFU201" s="65"/>
      <c r="TFV201" s="65"/>
      <c r="TFW201" s="65"/>
      <c r="TFX201" s="65"/>
      <c r="TFY201" s="65"/>
      <c r="TFZ201" s="65"/>
      <c r="TGA201" s="65"/>
      <c r="TGB201" s="65"/>
      <c r="TGC201" s="65"/>
      <c r="TGD201" s="65"/>
      <c r="TGE201" s="65"/>
      <c r="TGF201" s="65"/>
      <c r="TGG201" s="65"/>
      <c r="TGH201" s="65"/>
      <c r="TGI201" s="65"/>
      <c r="TGJ201" s="65"/>
      <c r="TGK201" s="65"/>
      <c r="TGL201" s="65"/>
      <c r="TGM201" s="65"/>
      <c r="TGN201" s="65"/>
      <c r="TGO201" s="65"/>
      <c r="TGP201" s="65"/>
      <c r="TGQ201" s="65"/>
      <c r="TGR201" s="65"/>
      <c r="TGS201" s="65"/>
      <c r="TGT201" s="65"/>
      <c r="TGU201" s="65"/>
      <c r="TGV201" s="65"/>
      <c r="TGW201" s="65"/>
      <c r="TGX201" s="65"/>
      <c r="TGY201" s="65"/>
      <c r="TGZ201" s="65"/>
      <c r="THA201" s="65"/>
      <c r="THB201" s="65"/>
      <c r="THC201" s="65"/>
      <c r="THD201" s="65"/>
      <c r="THE201" s="65"/>
      <c r="THF201" s="65"/>
      <c r="THG201" s="65"/>
      <c r="THH201" s="65"/>
      <c r="THI201" s="65"/>
      <c r="THJ201" s="65"/>
      <c r="THK201" s="65"/>
      <c r="THL201" s="65"/>
      <c r="THM201" s="65"/>
      <c r="THN201" s="65"/>
      <c r="THO201" s="65"/>
      <c r="THP201" s="65"/>
      <c r="THQ201" s="65"/>
      <c r="THR201" s="65"/>
      <c r="THS201" s="65"/>
      <c r="THT201" s="65"/>
      <c r="THU201" s="65"/>
      <c r="THV201" s="65"/>
      <c r="THW201" s="65"/>
      <c r="THX201" s="65"/>
      <c r="THY201" s="65"/>
      <c r="THZ201" s="65"/>
      <c r="TIA201" s="65"/>
      <c r="TIB201" s="65"/>
      <c r="TIC201" s="65"/>
      <c r="TID201" s="65"/>
      <c r="TIE201" s="65"/>
      <c r="TIF201" s="65"/>
      <c r="TIG201" s="65"/>
      <c r="TIH201" s="65"/>
      <c r="TII201" s="65"/>
      <c r="TIJ201" s="65"/>
      <c r="TIK201" s="65"/>
      <c r="TIL201" s="65"/>
      <c r="TIM201" s="65"/>
      <c r="TIN201" s="65"/>
      <c r="TIO201" s="65"/>
      <c r="TIP201" s="65"/>
      <c r="TIQ201" s="65"/>
      <c r="TIR201" s="65"/>
      <c r="TIS201" s="65"/>
      <c r="TIT201" s="65"/>
      <c r="TIU201" s="65"/>
      <c r="TIV201" s="65"/>
      <c r="TIW201" s="65"/>
      <c r="TIX201" s="65"/>
      <c r="TIY201" s="65"/>
      <c r="TIZ201" s="65"/>
      <c r="TJA201" s="65"/>
      <c r="TJB201" s="65"/>
      <c r="TJC201" s="65"/>
      <c r="TJD201" s="65"/>
      <c r="TJE201" s="65"/>
      <c r="TJF201" s="65"/>
      <c r="TJG201" s="65"/>
      <c r="TJH201" s="65"/>
      <c r="TJI201" s="65"/>
      <c r="TJJ201" s="65"/>
      <c r="TJK201" s="65"/>
      <c r="TJL201" s="65"/>
      <c r="TJM201" s="65"/>
      <c r="TJN201" s="65"/>
      <c r="TJO201" s="65"/>
      <c r="TJP201" s="65"/>
      <c r="TJQ201" s="65"/>
      <c r="TJR201" s="65"/>
      <c r="TJS201" s="65"/>
      <c r="TJT201" s="65"/>
      <c r="TJU201" s="65"/>
      <c r="TJV201" s="65"/>
      <c r="TJW201" s="65"/>
      <c r="TJX201" s="65"/>
      <c r="TJY201" s="65"/>
      <c r="TJZ201" s="65"/>
      <c r="TKA201" s="65"/>
      <c r="TKB201" s="65"/>
      <c r="TKC201" s="65"/>
      <c r="TKD201" s="65"/>
      <c r="TKE201" s="65"/>
      <c r="TKF201" s="65"/>
      <c r="TKG201" s="65"/>
      <c r="TKH201" s="65"/>
      <c r="TKI201" s="65"/>
      <c r="TKJ201" s="65"/>
      <c r="TKK201" s="65"/>
      <c r="TKL201" s="65"/>
      <c r="TKM201" s="65"/>
      <c r="TKN201" s="65"/>
      <c r="TKO201" s="65"/>
      <c r="TKP201" s="65"/>
      <c r="TKQ201" s="65"/>
      <c r="TKR201" s="65"/>
      <c r="TKS201" s="65"/>
      <c r="TKT201" s="65"/>
      <c r="TKU201" s="65"/>
      <c r="TKV201" s="65"/>
      <c r="TKW201" s="65"/>
      <c r="TKX201" s="65"/>
      <c r="TKY201" s="65"/>
      <c r="TKZ201" s="65"/>
      <c r="TLA201" s="65"/>
      <c r="TLB201" s="65"/>
      <c r="TLC201" s="65"/>
      <c r="TLD201" s="65"/>
      <c r="TLE201" s="65"/>
      <c r="TLF201" s="65"/>
      <c r="TLG201" s="65"/>
      <c r="TLH201" s="65"/>
      <c r="TLI201" s="65"/>
      <c r="TLJ201" s="65"/>
      <c r="TLK201" s="65"/>
      <c r="TLL201" s="65"/>
      <c r="TLM201" s="65"/>
      <c r="TLN201" s="65"/>
      <c r="TLO201" s="65"/>
      <c r="TLP201" s="65"/>
      <c r="TLQ201" s="65"/>
      <c r="TLR201" s="65"/>
      <c r="TLS201" s="65"/>
      <c r="TLT201" s="65"/>
      <c r="TLU201" s="65"/>
      <c r="TLV201" s="65"/>
      <c r="TLW201" s="65"/>
      <c r="TLX201" s="65"/>
      <c r="TLY201" s="65"/>
      <c r="TLZ201" s="65"/>
      <c r="TMA201" s="65"/>
      <c r="TMB201" s="65"/>
      <c r="TMC201" s="65"/>
      <c r="TMD201" s="65"/>
      <c r="TME201" s="65"/>
      <c r="TMF201" s="65"/>
      <c r="TMG201" s="65"/>
      <c r="TMH201" s="65"/>
      <c r="TMI201" s="65"/>
      <c r="TMJ201" s="65"/>
      <c r="TMK201" s="65"/>
      <c r="TML201" s="65"/>
      <c r="TMM201" s="65"/>
      <c r="TMN201" s="65"/>
      <c r="TMO201" s="65"/>
      <c r="TMP201" s="65"/>
      <c r="TMQ201" s="65"/>
      <c r="TMR201" s="65"/>
      <c r="TMS201" s="65"/>
      <c r="TMT201" s="65"/>
      <c r="TMU201" s="65"/>
      <c r="TMV201" s="65"/>
      <c r="TMW201" s="65"/>
      <c r="TMX201" s="65"/>
      <c r="TMY201" s="65"/>
      <c r="TMZ201" s="65"/>
      <c r="TNA201" s="65"/>
      <c r="TNB201" s="65"/>
      <c r="TNC201" s="65"/>
      <c r="TND201" s="65"/>
      <c r="TNE201" s="65"/>
      <c r="TNF201" s="65"/>
      <c r="TNG201" s="65"/>
      <c r="TNH201" s="65"/>
      <c r="TNI201" s="65"/>
      <c r="TNJ201" s="65"/>
      <c r="TNK201" s="65"/>
      <c r="TNL201" s="65"/>
      <c r="TNM201" s="65"/>
      <c r="TNN201" s="65"/>
      <c r="TNO201" s="65"/>
      <c r="TNP201" s="65"/>
      <c r="TNQ201" s="65"/>
      <c r="TNR201" s="65"/>
      <c r="TNS201" s="65"/>
      <c r="TNT201" s="65"/>
      <c r="TNU201" s="65"/>
      <c r="TNV201" s="65"/>
      <c r="TNW201" s="65"/>
      <c r="TNX201" s="65"/>
      <c r="TNY201" s="65"/>
      <c r="TNZ201" s="65"/>
      <c r="TOA201" s="65"/>
      <c r="TOB201" s="65"/>
      <c r="TOC201" s="65"/>
      <c r="TOD201" s="65"/>
      <c r="TOE201" s="65"/>
      <c r="TOF201" s="65"/>
      <c r="TOG201" s="65"/>
      <c r="TOH201" s="65"/>
      <c r="TOI201" s="65"/>
      <c r="TOJ201" s="65"/>
      <c r="TOK201" s="65"/>
      <c r="TOL201" s="65"/>
      <c r="TOM201" s="65"/>
      <c r="TON201" s="65"/>
      <c r="TOO201" s="65"/>
      <c r="TOP201" s="65"/>
      <c r="TOQ201" s="65"/>
      <c r="TOR201" s="65"/>
      <c r="TOS201" s="65"/>
      <c r="TOT201" s="65"/>
      <c r="TOU201" s="65"/>
      <c r="TOV201" s="65"/>
      <c r="TOW201" s="65"/>
      <c r="TOX201" s="65"/>
      <c r="TOY201" s="65"/>
      <c r="TOZ201" s="65"/>
      <c r="TPA201" s="65"/>
      <c r="TPB201" s="65"/>
      <c r="TPC201" s="65"/>
      <c r="TPD201" s="65"/>
      <c r="TPE201" s="65"/>
      <c r="TPF201" s="65"/>
      <c r="TPG201" s="65"/>
      <c r="TPH201" s="65"/>
      <c r="TPI201" s="65"/>
      <c r="TPJ201" s="65"/>
      <c r="TPK201" s="65"/>
      <c r="TPL201" s="65"/>
      <c r="TPM201" s="65"/>
      <c r="TPN201" s="65"/>
      <c r="TPO201" s="65"/>
      <c r="TPP201" s="65"/>
      <c r="TPQ201" s="65"/>
      <c r="TPR201" s="65"/>
      <c r="TPS201" s="65"/>
      <c r="TPT201" s="65"/>
      <c r="TPU201" s="65"/>
      <c r="TPV201" s="65"/>
      <c r="TPW201" s="65"/>
      <c r="TPX201" s="65"/>
      <c r="TPY201" s="65"/>
      <c r="TPZ201" s="65"/>
      <c r="TQA201" s="65"/>
      <c r="TQB201" s="65"/>
      <c r="TQC201" s="65"/>
      <c r="TQD201" s="65"/>
      <c r="TQE201" s="65"/>
      <c r="TQF201" s="65"/>
      <c r="TQG201" s="65"/>
      <c r="TQH201" s="65"/>
      <c r="TQI201" s="65"/>
      <c r="TQJ201" s="65"/>
      <c r="TQK201" s="65"/>
      <c r="TQL201" s="65"/>
      <c r="TQM201" s="65"/>
      <c r="TQN201" s="65"/>
      <c r="TQO201" s="65"/>
      <c r="TQP201" s="65"/>
      <c r="TQQ201" s="65"/>
      <c r="TQR201" s="65"/>
      <c r="TQS201" s="65"/>
      <c r="TQT201" s="65"/>
      <c r="TQU201" s="65"/>
      <c r="TQV201" s="65"/>
      <c r="TQW201" s="65"/>
      <c r="TQX201" s="65"/>
      <c r="TQY201" s="65"/>
      <c r="TQZ201" s="65"/>
      <c r="TRA201" s="65"/>
      <c r="TRB201" s="65"/>
      <c r="TRC201" s="65"/>
      <c r="TRD201" s="65"/>
      <c r="TRE201" s="65"/>
      <c r="TRF201" s="65"/>
      <c r="TRG201" s="65"/>
      <c r="TRH201" s="65"/>
      <c r="TRI201" s="65"/>
      <c r="TRJ201" s="65"/>
      <c r="TRK201" s="65"/>
      <c r="TRL201" s="65"/>
      <c r="TRM201" s="65"/>
      <c r="TRN201" s="65"/>
      <c r="TRO201" s="65"/>
      <c r="TRP201" s="65"/>
      <c r="TRQ201" s="65"/>
      <c r="TRR201" s="65"/>
      <c r="TRS201" s="65"/>
      <c r="TRT201" s="65"/>
      <c r="TRU201" s="65"/>
      <c r="TRV201" s="65"/>
      <c r="TRW201" s="65"/>
      <c r="TRX201" s="65"/>
      <c r="TRY201" s="65"/>
      <c r="TRZ201" s="65"/>
      <c r="TSA201" s="65"/>
      <c r="TSB201" s="65"/>
      <c r="TSC201" s="65"/>
      <c r="TSD201" s="65"/>
      <c r="TSE201" s="65"/>
      <c r="TSF201" s="65"/>
      <c r="TSG201" s="65"/>
      <c r="TSH201" s="65"/>
      <c r="TSI201" s="65"/>
      <c r="TSJ201" s="65"/>
      <c r="TSK201" s="65"/>
      <c r="TSL201" s="65"/>
      <c r="TSM201" s="65"/>
      <c r="TSN201" s="65"/>
      <c r="TSO201" s="65"/>
      <c r="TSP201" s="65"/>
      <c r="TSQ201" s="65"/>
      <c r="TSR201" s="65"/>
      <c r="TSS201" s="65"/>
      <c r="TST201" s="65"/>
      <c r="TSU201" s="65"/>
      <c r="TSV201" s="65"/>
      <c r="TSW201" s="65"/>
      <c r="TSX201" s="65"/>
      <c r="TSY201" s="65"/>
      <c r="TSZ201" s="65"/>
      <c r="TTA201" s="65"/>
      <c r="TTB201" s="65"/>
      <c r="TTC201" s="65"/>
      <c r="TTD201" s="65"/>
      <c r="TTE201" s="65"/>
      <c r="TTF201" s="65"/>
      <c r="TTG201" s="65"/>
      <c r="TTH201" s="65"/>
      <c r="TTI201" s="65"/>
      <c r="TTJ201" s="65"/>
      <c r="TTK201" s="65"/>
      <c r="TTL201" s="65"/>
      <c r="TTM201" s="65"/>
      <c r="TTN201" s="65"/>
      <c r="TTO201" s="65"/>
      <c r="TTP201" s="65"/>
      <c r="TTQ201" s="65"/>
      <c r="TTR201" s="65"/>
      <c r="TTS201" s="65"/>
      <c r="TTT201" s="65"/>
      <c r="TTU201" s="65"/>
      <c r="TTV201" s="65"/>
      <c r="TTW201" s="65"/>
      <c r="TTX201" s="65"/>
      <c r="TTY201" s="65"/>
      <c r="TTZ201" s="65"/>
      <c r="TUA201" s="65"/>
      <c r="TUB201" s="65"/>
      <c r="TUC201" s="65"/>
      <c r="TUD201" s="65"/>
      <c r="TUE201" s="65"/>
      <c r="TUF201" s="65"/>
      <c r="TUG201" s="65"/>
      <c r="TUH201" s="65"/>
      <c r="TUI201" s="65"/>
      <c r="TUJ201" s="65"/>
      <c r="TUK201" s="65"/>
      <c r="TUL201" s="65"/>
      <c r="TUM201" s="65"/>
      <c r="TUN201" s="65"/>
      <c r="TUO201" s="65"/>
      <c r="TUP201" s="65"/>
      <c r="TUQ201" s="65"/>
      <c r="TUR201" s="65"/>
      <c r="TUS201" s="65"/>
      <c r="TUT201" s="65"/>
      <c r="TUU201" s="65"/>
      <c r="TUV201" s="65"/>
      <c r="TUW201" s="65"/>
      <c r="TUX201" s="65"/>
      <c r="TUY201" s="65"/>
      <c r="TUZ201" s="65"/>
      <c r="TVA201" s="65"/>
      <c r="TVB201" s="65"/>
      <c r="TVC201" s="65"/>
      <c r="TVD201" s="65"/>
      <c r="TVE201" s="65"/>
      <c r="TVF201" s="65"/>
      <c r="TVG201" s="65"/>
      <c r="TVH201" s="65"/>
      <c r="TVI201" s="65"/>
      <c r="TVJ201" s="65"/>
      <c r="TVK201" s="65"/>
      <c r="TVL201" s="65"/>
      <c r="TVM201" s="65"/>
      <c r="TVN201" s="65"/>
      <c r="TVO201" s="65"/>
      <c r="TVP201" s="65"/>
      <c r="TVQ201" s="65"/>
      <c r="TVR201" s="65"/>
      <c r="TVS201" s="65"/>
      <c r="TVT201" s="65"/>
      <c r="TVU201" s="65"/>
      <c r="TVV201" s="65"/>
      <c r="TVW201" s="65"/>
      <c r="TVX201" s="65"/>
      <c r="TVY201" s="65"/>
      <c r="TVZ201" s="65"/>
      <c r="TWA201" s="65"/>
      <c r="TWB201" s="65"/>
      <c r="TWC201" s="65"/>
      <c r="TWD201" s="65"/>
      <c r="TWE201" s="65"/>
      <c r="TWF201" s="65"/>
      <c r="TWG201" s="65"/>
      <c r="TWH201" s="65"/>
      <c r="TWI201" s="65"/>
      <c r="TWJ201" s="65"/>
      <c r="TWK201" s="65"/>
      <c r="TWL201" s="65"/>
      <c r="TWM201" s="65"/>
      <c r="TWN201" s="65"/>
      <c r="TWO201" s="65"/>
      <c r="TWP201" s="65"/>
      <c r="TWQ201" s="65"/>
      <c r="TWR201" s="65"/>
      <c r="TWS201" s="65"/>
      <c r="TWT201" s="65"/>
      <c r="TWU201" s="65"/>
      <c r="TWV201" s="65"/>
      <c r="TWW201" s="65"/>
      <c r="TWX201" s="65"/>
      <c r="TWY201" s="65"/>
      <c r="TWZ201" s="65"/>
      <c r="TXA201" s="65"/>
      <c r="TXB201" s="65"/>
      <c r="TXC201" s="65"/>
      <c r="TXD201" s="65"/>
      <c r="TXE201" s="65"/>
      <c r="TXF201" s="65"/>
      <c r="TXG201" s="65"/>
      <c r="TXH201" s="65"/>
      <c r="TXI201" s="65"/>
      <c r="TXJ201" s="65"/>
      <c r="TXK201" s="65"/>
      <c r="TXL201" s="65"/>
      <c r="TXM201" s="65"/>
      <c r="TXN201" s="65"/>
      <c r="TXO201" s="65"/>
      <c r="TXP201" s="65"/>
      <c r="TXQ201" s="65"/>
      <c r="TXR201" s="65"/>
      <c r="TXS201" s="65"/>
      <c r="TXT201" s="65"/>
      <c r="TXU201" s="65"/>
      <c r="TXV201" s="65"/>
      <c r="TXW201" s="65"/>
      <c r="TXX201" s="65"/>
      <c r="TXY201" s="65"/>
      <c r="TXZ201" s="65"/>
      <c r="TYA201" s="65"/>
      <c r="TYB201" s="65"/>
      <c r="TYC201" s="65"/>
      <c r="TYD201" s="65"/>
      <c r="TYE201" s="65"/>
      <c r="TYF201" s="65"/>
      <c r="TYG201" s="65"/>
      <c r="TYH201" s="65"/>
      <c r="TYI201" s="65"/>
      <c r="TYJ201" s="65"/>
      <c r="TYK201" s="65"/>
      <c r="TYL201" s="65"/>
      <c r="TYM201" s="65"/>
      <c r="TYN201" s="65"/>
      <c r="TYO201" s="65"/>
      <c r="TYP201" s="65"/>
      <c r="TYQ201" s="65"/>
      <c r="TYR201" s="65"/>
      <c r="TYS201" s="65"/>
      <c r="TYT201" s="65"/>
      <c r="TYU201" s="65"/>
      <c r="TYV201" s="65"/>
      <c r="TYW201" s="65"/>
      <c r="TYX201" s="65"/>
      <c r="TYY201" s="65"/>
      <c r="TYZ201" s="65"/>
      <c r="TZA201" s="65"/>
      <c r="TZB201" s="65"/>
      <c r="TZC201" s="65"/>
      <c r="TZD201" s="65"/>
      <c r="TZE201" s="65"/>
      <c r="TZF201" s="65"/>
      <c r="TZG201" s="65"/>
      <c r="TZH201" s="65"/>
      <c r="TZI201" s="65"/>
      <c r="TZJ201" s="65"/>
      <c r="TZK201" s="65"/>
      <c r="TZL201" s="65"/>
      <c r="TZM201" s="65"/>
      <c r="TZN201" s="65"/>
      <c r="TZO201" s="65"/>
      <c r="TZP201" s="65"/>
      <c r="TZQ201" s="65"/>
      <c r="TZR201" s="65"/>
      <c r="TZS201" s="65"/>
      <c r="TZT201" s="65"/>
      <c r="TZU201" s="65"/>
      <c r="TZV201" s="65"/>
      <c r="TZW201" s="65"/>
      <c r="TZX201" s="65"/>
      <c r="TZY201" s="65"/>
      <c r="TZZ201" s="65"/>
      <c r="UAA201" s="65"/>
      <c r="UAB201" s="65"/>
      <c r="UAC201" s="65"/>
      <c r="UAD201" s="65"/>
      <c r="UAE201" s="65"/>
      <c r="UAF201" s="65"/>
      <c r="UAG201" s="65"/>
      <c r="UAH201" s="65"/>
      <c r="UAI201" s="65"/>
      <c r="UAJ201" s="65"/>
      <c r="UAK201" s="65"/>
      <c r="UAL201" s="65"/>
      <c r="UAM201" s="65"/>
      <c r="UAN201" s="65"/>
      <c r="UAO201" s="65"/>
      <c r="UAP201" s="65"/>
      <c r="UAQ201" s="65"/>
      <c r="UAR201" s="65"/>
      <c r="UAS201" s="65"/>
      <c r="UAT201" s="65"/>
      <c r="UAU201" s="65"/>
      <c r="UAV201" s="65"/>
      <c r="UAW201" s="65"/>
      <c r="UAX201" s="65"/>
      <c r="UAY201" s="65"/>
      <c r="UAZ201" s="65"/>
      <c r="UBA201" s="65"/>
      <c r="UBB201" s="65"/>
      <c r="UBC201" s="65"/>
      <c r="UBD201" s="65"/>
      <c r="UBE201" s="65"/>
      <c r="UBF201" s="65"/>
      <c r="UBG201" s="65"/>
      <c r="UBH201" s="65"/>
      <c r="UBI201" s="65"/>
      <c r="UBJ201" s="65"/>
      <c r="UBK201" s="65"/>
      <c r="UBL201" s="65"/>
      <c r="UBM201" s="65"/>
      <c r="UBN201" s="65"/>
      <c r="UBO201" s="65"/>
      <c r="UBP201" s="65"/>
      <c r="UBQ201" s="65"/>
      <c r="UBR201" s="65"/>
      <c r="UBS201" s="65"/>
      <c r="UBT201" s="65"/>
      <c r="UBU201" s="65"/>
      <c r="UBV201" s="65"/>
      <c r="UBW201" s="65"/>
      <c r="UBX201" s="65"/>
      <c r="UBY201" s="65"/>
      <c r="UBZ201" s="65"/>
      <c r="UCA201" s="65"/>
      <c r="UCB201" s="65"/>
      <c r="UCC201" s="65"/>
      <c r="UCD201" s="65"/>
      <c r="UCE201" s="65"/>
      <c r="UCF201" s="65"/>
      <c r="UCG201" s="65"/>
      <c r="UCH201" s="65"/>
      <c r="UCI201" s="65"/>
      <c r="UCJ201" s="65"/>
      <c r="UCK201" s="65"/>
      <c r="UCL201" s="65"/>
      <c r="UCM201" s="65"/>
      <c r="UCN201" s="65"/>
      <c r="UCO201" s="65"/>
      <c r="UCP201" s="65"/>
      <c r="UCQ201" s="65"/>
      <c r="UCR201" s="65"/>
      <c r="UCS201" s="65"/>
      <c r="UCT201" s="65"/>
      <c r="UCU201" s="65"/>
      <c r="UCV201" s="65"/>
      <c r="UCW201" s="65"/>
      <c r="UCX201" s="65"/>
      <c r="UCY201" s="65"/>
      <c r="UCZ201" s="65"/>
      <c r="UDA201" s="65"/>
      <c r="UDB201" s="65"/>
      <c r="UDC201" s="65"/>
      <c r="UDD201" s="65"/>
      <c r="UDE201" s="65"/>
      <c r="UDF201" s="65"/>
      <c r="UDG201" s="65"/>
      <c r="UDH201" s="65"/>
      <c r="UDI201" s="65"/>
      <c r="UDJ201" s="65"/>
      <c r="UDK201" s="65"/>
      <c r="UDL201" s="65"/>
      <c r="UDM201" s="65"/>
      <c r="UDN201" s="65"/>
      <c r="UDO201" s="65"/>
      <c r="UDP201" s="65"/>
      <c r="UDQ201" s="65"/>
      <c r="UDR201" s="65"/>
      <c r="UDS201" s="65"/>
      <c r="UDT201" s="65"/>
      <c r="UDU201" s="65"/>
      <c r="UDV201" s="65"/>
      <c r="UDW201" s="65"/>
      <c r="UDX201" s="65"/>
      <c r="UDY201" s="65"/>
      <c r="UDZ201" s="65"/>
      <c r="UEA201" s="65"/>
      <c r="UEB201" s="65"/>
      <c r="UEC201" s="65"/>
      <c r="UED201" s="65"/>
      <c r="UEE201" s="65"/>
      <c r="UEF201" s="65"/>
      <c r="UEG201" s="65"/>
      <c r="UEH201" s="65"/>
      <c r="UEI201" s="65"/>
      <c r="UEJ201" s="65"/>
      <c r="UEK201" s="65"/>
      <c r="UEL201" s="65"/>
      <c r="UEM201" s="65"/>
      <c r="UEN201" s="65"/>
      <c r="UEO201" s="65"/>
      <c r="UEP201" s="65"/>
      <c r="UEQ201" s="65"/>
      <c r="UER201" s="65"/>
      <c r="UES201" s="65"/>
      <c r="UET201" s="65"/>
      <c r="UEU201" s="65"/>
      <c r="UEV201" s="65"/>
      <c r="UEW201" s="65"/>
      <c r="UEX201" s="65"/>
      <c r="UEY201" s="65"/>
      <c r="UEZ201" s="65"/>
      <c r="UFA201" s="65"/>
      <c r="UFB201" s="65"/>
      <c r="UFC201" s="65"/>
      <c r="UFD201" s="65"/>
      <c r="UFE201" s="65"/>
      <c r="UFF201" s="65"/>
      <c r="UFG201" s="65"/>
      <c r="UFH201" s="65"/>
      <c r="UFI201" s="65"/>
      <c r="UFJ201" s="65"/>
      <c r="UFK201" s="65"/>
      <c r="UFL201" s="65"/>
      <c r="UFM201" s="65"/>
      <c r="UFN201" s="65"/>
      <c r="UFO201" s="65"/>
      <c r="UFP201" s="65"/>
      <c r="UFQ201" s="65"/>
      <c r="UFR201" s="65"/>
      <c r="UFS201" s="65"/>
      <c r="UFT201" s="65"/>
      <c r="UFU201" s="65"/>
      <c r="UFV201" s="65"/>
      <c r="UFW201" s="65"/>
      <c r="UFX201" s="65"/>
      <c r="UFY201" s="65"/>
      <c r="UFZ201" s="65"/>
      <c r="UGA201" s="65"/>
      <c r="UGB201" s="65"/>
      <c r="UGC201" s="65"/>
      <c r="UGD201" s="65"/>
      <c r="UGE201" s="65"/>
      <c r="UGF201" s="65"/>
      <c r="UGG201" s="65"/>
      <c r="UGH201" s="65"/>
      <c r="UGI201" s="65"/>
      <c r="UGJ201" s="65"/>
      <c r="UGK201" s="65"/>
      <c r="UGL201" s="65"/>
      <c r="UGM201" s="65"/>
      <c r="UGN201" s="65"/>
      <c r="UGO201" s="65"/>
      <c r="UGP201" s="65"/>
      <c r="UGQ201" s="65"/>
      <c r="UGR201" s="65"/>
      <c r="UGS201" s="65"/>
      <c r="UGT201" s="65"/>
      <c r="UGU201" s="65"/>
      <c r="UGV201" s="65"/>
      <c r="UGW201" s="65"/>
      <c r="UGX201" s="65"/>
      <c r="UGY201" s="65"/>
      <c r="UGZ201" s="65"/>
      <c r="UHA201" s="65"/>
      <c r="UHB201" s="65"/>
      <c r="UHC201" s="65"/>
      <c r="UHD201" s="65"/>
      <c r="UHE201" s="65"/>
      <c r="UHF201" s="65"/>
      <c r="UHG201" s="65"/>
      <c r="UHH201" s="65"/>
      <c r="UHI201" s="65"/>
      <c r="UHJ201" s="65"/>
      <c r="UHK201" s="65"/>
      <c r="UHL201" s="65"/>
      <c r="UHM201" s="65"/>
      <c r="UHN201" s="65"/>
      <c r="UHO201" s="65"/>
      <c r="UHP201" s="65"/>
      <c r="UHQ201" s="65"/>
      <c r="UHR201" s="65"/>
      <c r="UHS201" s="65"/>
      <c r="UHT201" s="65"/>
      <c r="UHU201" s="65"/>
      <c r="UHV201" s="65"/>
      <c r="UHW201" s="65"/>
      <c r="UHX201" s="65"/>
      <c r="UHY201" s="65"/>
      <c r="UHZ201" s="65"/>
      <c r="UIA201" s="65"/>
      <c r="UIB201" s="65"/>
      <c r="UIC201" s="65"/>
      <c r="UID201" s="65"/>
      <c r="UIE201" s="65"/>
      <c r="UIF201" s="65"/>
      <c r="UIG201" s="65"/>
      <c r="UIH201" s="65"/>
      <c r="UII201" s="65"/>
      <c r="UIJ201" s="65"/>
      <c r="UIK201" s="65"/>
      <c r="UIL201" s="65"/>
      <c r="UIM201" s="65"/>
      <c r="UIN201" s="65"/>
      <c r="UIO201" s="65"/>
      <c r="UIP201" s="65"/>
      <c r="UIQ201" s="65"/>
      <c r="UIR201" s="65"/>
      <c r="UIS201" s="65"/>
      <c r="UIT201" s="65"/>
      <c r="UIU201" s="65"/>
      <c r="UIV201" s="65"/>
      <c r="UIW201" s="65"/>
      <c r="UIX201" s="65"/>
      <c r="UIY201" s="65"/>
      <c r="UIZ201" s="65"/>
      <c r="UJA201" s="65"/>
      <c r="UJB201" s="65"/>
      <c r="UJC201" s="65"/>
      <c r="UJD201" s="65"/>
      <c r="UJE201" s="65"/>
      <c r="UJF201" s="65"/>
      <c r="UJG201" s="65"/>
      <c r="UJH201" s="65"/>
      <c r="UJI201" s="65"/>
      <c r="UJJ201" s="65"/>
      <c r="UJK201" s="65"/>
      <c r="UJL201" s="65"/>
      <c r="UJM201" s="65"/>
      <c r="UJN201" s="65"/>
      <c r="UJO201" s="65"/>
      <c r="UJP201" s="65"/>
      <c r="UJQ201" s="65"/>
      <c r="UJR201" s="65"/>
      <c r="UJS201" s="65"/>
      <c r="UJT201" s="65"/>
      <c r="UJU201" s="65"/>
      <c r="UJV201" s="65"/>
      <c r="UJW201" s="65"/>
      <c r="UJX201" s="65"/>
      <c r="UJY201" s="65"/>
      <c r="UJZ201" s="65"/>
      <c r="UKA201" s="65"/>
      <c r="UKB201" s="65"/>
      <c r="UKC201" s="65"/>
      <c r="UKD201" s="65"/>
      <c r="UKE201" s="65"/>
      <c r="UKF201" s="65"/>
      <c r="UKG201" s="65"/>
      <c r="UKH201" s="65"/>
      <c r="UKI201" s="65"/>
      <c r="UKJ201" s="65"/>
      <c r="UKK201" s="65"/>
      <c r="UKL201" s="65"/>
      <c r="UKM201" s="65"/>
      <c r="UKN201" s="65"/>
      <c r="UKO201" s="65"/>
      <c r="UKP201" s="65"/>
      <c r="UKQ201" s="65"/>
      <c r="UKR201" s="65"/>
      <c r="UKS201" s="65"/>
      <c r="UKT201" s="65"/>
      <c r="UKU201" s="65"/>
      <c r="UKV201" s="65"/>
      <c r="UKW201" s="65"/>
      <c r="UKX201" s="65"/>
      <c r="UKY201" s="65"/>
      <c r="UKZ201" s="65"/>
      <c r="ULA201" s="65"/>
      <c r="ULB201" s="65"/>
      <c r="ULC201" s="65"/>
      <c r="ULD201" s="65"/>
      <c r="ULE201" s="65"/>
      <c r="ULF201" s="65"/>
      <c r="ULG201" s="65"/>
      <c r="ULH201" s="65"/>
      <c r="ULI201" s="65"/>
      <c r="ULJ201" s="65"/>
      <c r="ULK201" s="65"/>
      <c r="ULL201" s="65"/>
      <c r="ULM201" s="65"/>
      <c r="ULN201" s="65"/>
      <c r="ULO201" s="65"/>
      <c r="ULP201" s="65"/>
      <c r="ULQ201" s="65"/>
      <c r="ULR201" s="65"/>
      <c r="ULS201" s="65"/>
      <c r="ULT201" s="65"/>
      <c r="ULU201" s="65"/>
      <c r="ULV201" s="65"/>
      <c r="ULW201" s="65"/>
      <c r="ULX201" s="65"/>
      <c r="ULY201" s="65"/>
      <c r="ULZ201" s="65"/>
      <c r="UMA201" s="65"/>
      <c r="UMB201" s="65"/>
      <c r="UMC201" s="65"/>
      <c r="UMD201" s="65"/>
      <c r="UME201" s="65"/>
      <c r="UMF201" s="65"/>
      <c r="UMG201" s="65"/>
      <c r="UMH201" s="65"/>
      <c r="UMI201" s="65"/>
      <c r="UMJ201" s="65"/>
      <c r="UMK201" s="65"/>
      <c r="UML201" s="65"/>
      <c r="UMM201" s="65"/>
      <c r="UMN201" s="65"/>
      <c r="UMO201" s="65"/>
      <c r="UMP201" s="65"/>
      <c r="UMQ201" s="65"/>
      <c r="UMR201" s="65"/>
      <c r="UMS201" s="65"/>
      <c r="UMT201" s="65"/>
      <c r="UMU201" s="65"/>
      <c r="UMV201" s="65"/>
      <c r="UMW201" s="65"/>
      <c r="UMX201" s="65"/>
      <c r="UMY201" s="65"/>
      <c r="UMZ201" s="65"/>
      <c r="UNA201" s="65"/>
      <c r="UNB201" s="65"/>
      <c r="UNC201" s="65"/>
      <c r="UND201" s="65"/>
      <c r="UNE201" s="65"/>
      <c r="UNF201" s="65"/>
      <c r="UNG201" s="65"/>
      <c r="UNH201" s="65"/>
      <c r="UNI201" s="65"/>
      <c r="UNJ201" s="65"/>
      <c r="UNK201" s="65"/>
      <c r="UNL201" s="65"/>
      <c r="UNM201" s="65"/>
      <c r="UNN201" s="65"/>
      <c r="UNO201" s="65"/>
      <c r="UNP201" s="65"/>
      <c r="UNQ201" s="65"/>
      <c r="UNR201" s="65"/>
      <c r="UNS201" s="65"/>
      <c r="UNT201" s="65"/>
      <c r="UNU201" s="65"/>
      <c r="UNV201" s="65"/>
      <c r="UNW201" s="65"/>
      <c r="UNX201" s="65"/>
      <c r="UNY201" s="65"/>
      <c r="UNZ201" s="65"/>
      <c r="UOA201" s="65"/>
      <c r="UOB201" s="65"/>
      <c r="UOC201" s="65"/>
      <c r="UOD201" s="65"/>
      <c r="UOE201" s="65"/>
      <c r="UOF201" s="65"/>
      <c r="UOG201" s="65"/>
      <c r="UOH201" s="65"/>
      <c r="UOI201" s="65"/>
      <c r="UOJ201" s="65"/>
      <c r="UOK201" s="65"/>
      <c r="UOL201" s="65"/>
      <c r="UOM201" s="65"/>
      <c r="UON201" s="65"/>
      <c r="UOO201" s="65"/>
      <c r="UOP201" s="65"/>
      <c r="UOQ201" s="65"/>
      <c r="UOR201" s="65"/>
      <c r="UOS201" s="65"/>
      <c r="UOT201" s="65"/>
      <c r="UOU201" s="65"/>
      <c r="UOV201" s="65"/>
      <c r="UOW201" s="65"/>
      <c r="UOX201" s="65"/>
      <c r="UOY201" s="65"/>
      <c r="UOZ201" s="65"/>
      <c r="UPA201" s="65"/>
      <c r="UPB201" s="65"/>
      <c r="UPC201" s="65"/>
      <c r="UPD201" s="65"/>
      <c r="UPE201" s="65"/>
      <c r="UPF201" s="65"/>
      <c r="UPG201" s="65"/>
      <c r="UPH201" s="65"/>
      <c r="UPI201" s="65"/>
      <c r="UPJ201" s="65"/>
      <c r="UPK201" s="65"/>
      <c r="UPL201" s="65"/>
      <c r="UPM201" s="65"/>
      <c r="UPN201" s="65"/>
      <c r="UPO201" s="65"/>
      <c r="UPP201" s="65"/>
      <c r="UPQ201" s="65"/>
      <c r="UPR201" s="65"/>
      <c r="UPS201" s="65"/>
      <c r="UPT201" s="65"/>
      <c r="UPU201" s="65"/>
      <c r="UPV201" s="65"/>
      <c r="UPW201" s="65"/>
      <c r="UPX201" s="65"/>
      <c r="UPY201" s="65"/>
      <c r="UPZ201" s="65"/>
      <c r="UQA201" s="65"/>
      <c r="UQB201" s="65"/>
      <c r="UQC201" s="65"/>
      <c r="UQD201" s="65"/>
      <c r="UQE201" s="65"/>
      <c r="UQF201" s="65"/>
      <c r="UQG201" s="65"/>
      <c r="UQH201" s="65"/>
      <c r="UQI201" s="65"/>
      <c r="UQJ201" s="65"/>
      <c r="UQK201" s="65"/>
      <c r="UQL201" s="65"/>
      <c r="UQM201" s="65"/>
      <c r="UQN201" s="65"/>
      <c r="UQO201" s="65"/>
      <c r="UQP201" s="65"/>
      <c r="UQQ201" s="65"/>
      <c r="UQR201" s="65"/>
      <c r="UQS201" s="65"/>
      <c r="UQT201" s="65"/>
      <c r="UQU201" s="65"/>
      <c r="UQV201" s="65"/>
      <c r="UQW201" s="65"/>
      <c r="UQX201" s="65"/>
      <c r="UQY201" s="65"/>
      <c r="UQZ201" s="65"/>
      <c r="URA201" s="65"/>
      <c r="URB201" s="65"/>
      <c r="URC201" s="65"/>
      <c r="URD201" s="65"/>
      <c r="URE201" s="65"/>
      <c r="URF201" s="65"/>
      <c r="URG201" s="65"/>
      <c r="URH201" s="65"/>
      <c r="URI201" s="65"/>
      <c r="URJ201" s="65"/>
      <c r="URK201" s="65"/>
      <c r="URL201" s="65"/>
      <c r="URM201" s="65"/>
      <c r="URN201" s="65"/>
      <c r="URO201" s="65"/>
      <c r="URP201" s="65"/>
      <c r="URQ201" s="65"/>
      <c r="URR201" s="65"/>
      <c r="URS201" s="65"/>
      <c r="URT201" s="65"/>
      <c r="URU201" s="65"/>
      <c r="URV201" s="65"/>
      <c r="URW201" s="65"/>
      <c r="URX201" s="65"/>
      <c r="URY201" s="65"/>
      <c r="URZ201" s="65"/>
      <c r="USA201" s="65"/>
      <c r="USB201" s="65"/>
      <c r="USC201" s="65"/>
      <c r="USD201" s="65"/>
      <c r="USE201" s="65"/>
      <c r="USF201" s="65"/>
      <c r="USG201" s="65"/>
      <c r="USH201" s="65"/>
      <c r="USI201" s="65"/>
      <c r="USJ201" s="65"/>
      <c r="USK201" s="65"/>
      <c r="USL201" s="65"/>
      <c r="USM201" s="65"/>
      <c r="USN201" s="65"/>
      <c r="USO201" s="65"/>
      <c r="USP201" s="65"/>
      <c r="USQ201" s="65"/>
      <c r="USR201" s="65"/>
      <c r="USS201" s="65"/>
      <c r="UST201" s="65"/>
      <c r="USU201" s="65"/>
      <c r="USV201" s="65"/>
      <c r="USW201" s="65"/>
      <c r="USX201" s="65"/>
      <c r="USY201" s="65"/>
      <c r="USZ201" s="65"/>
      <c r="UTA201" s="65"/>
      <c r="UTB201" s="65"/>
      <c r="UTC201" s="65"/>
      <c r="UTD201" s="65"/>
      <c r="UTE201" s="65"/>
      <c r="UTF201" s="65"/>
      <c r="UTG201" s="65"/>
      <c r="UTH201" s="65"/>
      <c r="UTI201" s="65"/>
      <c r="UTJ201" s="65"/>
      <c r="UTK201" s="65"/>
      <c r="UTL201" s="65"/>
      <c r="UTM201" s="65"/>
      <c r="UTN201" s="65"/>
      <c r="UTO201" s="65"/>
      <c r="UTP201" s="65"/>
      <c r="UTQ201" s="65"/>
      <c r="UTR201" s="65"/>
      <c r="UTS201" s="65"/>
      <c r="UTT201" s="65"/>
      <c r="UTU201" s="65"/>
      <c r="UTV201" s="65"/>
      <c r="UTW201" s="65"/>
      <c r="UTX201" s="65"/>
      <c r="UTY201" s="65"/>
      <c r="UTZ201" s="65"/>
      <c r="UUA201" s="65"/>
      <c r="UUB201" s="65"/>
      <c r="UUC201" s="65"/>
      <c r="UUD201" s="65"/>
      <c r="UUE201" s="65"/>
      <c r="UUF201" s="65"/>
      <c r="UUG201" s="65"/>
      <c r="UUH201" s="65"/>
      <c r="UUI201" s="65"/>
      <c r="UUJ201" s="65"/>
      <c r="UUK201" s="65"/>
      <c r="UUL201" s="65"/>
      <c r="UUM201" s="65"/>
      <c r="UUN201" s="65"/>
      <c r="UUO201" s="65"/>
      <c r="UUP201" s="65"/>
      <c r="UUQ201" s="65"/>
      <c r="UUR201" s="65"/>
      <c r="UUS201" s="65"/>
      <c r="UUT201" s="65"/>
      <c r="UUU201" s="65"/>
      <c r="UUV201" s="65"/>
      <c r="UUW201" s="65"/>
      <c r="UUX201" s="65"/>
      <c r="UUY201" s="65"/>
      <c r="UUZ201" s="65"/>
      <c r="UVA201" s="65"/>
      <c r="UVB201" s="65"/>
      <c r="UVC201" s="65"/>
      <c r="UVD201" s="65"/>
      <c r="UVE201" s="65"/>
      <c r="UVF201" s="65"/>
      <c r="UVG201" s="65"/>
      <c r="UVH201" s="65"/>
      <c r="UVI201" s="65"/>
      <c r="UVJ201" s="65"/>
      <c r="UVK201" s="65"/>
      <c r="UVL201" s="65"/>
      <c r="UVM201" s="65"/>
      <c r="UVN201" s="65"/>
      <c r="UVO201" s="65"/>
      <c r="UVP201" s="65"/>
      <c r="UVQ201" s="65"/>
      <c r="UVR201" s="65"/>
      <c r="UVS201" s="65"/>
      <c r="UVT201" s="65"/>
      <c r="UVU201" s="65"/>
      <c r="UVV201" s="65"/>
      <c r="UVW201" s="65"/>
      <c r="UVX201" s="65"/>
      <c r="UVY201" s="65"/>
      <c r="UVZ201" s="65"/>
      <c r="UWA201" s="65"/>
      <c r="UWB201" s="65"/>
      <c r="UWC201" s="65"/>
      <c r="UWD201" s="65"/>
      <c r="UWE201" s="65"/>
      <c r="UWF201" s="65"/>
      <c r="UWG201" s="65"/>
      <c r="UWH201" s="65"/>
      <c r="UWI201" s="65"/>
      <c r="UWJ201" s="65"/>
      <c r="UWK201" s="65"/>
      <c r="UWL201" s="65"/>
      <c r="UWM201" s="65"/>
      <c r="UWN201" s="65"/>
      <c r="UWO201" s="65"/>
      <c r="UWP201" s="65"/>
      <c r="UWQ201" s="65"/>
      <c r="UWR201" s="65"/>
      <c r="UWS201" s="65"/>
      <c r="UWT201" s="65"/>
      <c r="UWU201" s="65"/>
      <c r="UWV201" s="65"/>
      <c r="UWW201" s="65"/>
      <c r="UWX201" s="65"/>
      <c r="UWY201" s="65"/>
      <c r="UWZ201" s="65"/>
      <c r="UXA201" s="65"/>
      <c r="UXB201" s="65"/>
      <c r="UXC201" s="65"/>
      <c r="UXD201" s="65"/>
      <c r="UXE201" s="65"/>
      <c r="UXF201" s="65"/>
      <c r="UXG201" s="65"/>
      <c r="UXH201" s="65"/>
      <c r="UXI201" s="65"/>
      <c r="UXJ201" s="65"/>
      <c r="UXK201" s="65"/>
      <c r="UXL201" s="65"/>
      <c r="UXM201" s="65"/>
      <c r="UXN201" s="65"/>
      <c r="UXO201" s="65"/>
      <c r="UXP201" s="65"/>
      <c r="UXQ201" s="65"/>
      <c r="UXR201" s="65"/>
      <c r="UXS201" s="65"/>
      <c r="UXT201" s="65"/>
      <c r="UXU201" s="65"/>
      <c r="UXV201" s="65"/>
      <c r="UXW201" s="65"/>
      <c r="UXX201" s="65"/>
      <c r="UXY201" s="65"/>
      <c r="UXZ201" s="65"/>
      <c r="UYA201" s="65"/>
      <c r="UYB201" s="65"/>
      <c r="UYC201" s="65"/>
      <c r="UYD201" s="65"/>
      <c r="UYE201" s="65"/>
      <c r="UYF201" s="65"/>
      <c r="UYG201" s="65"/>
      <c r="UYH201" s="65"/>
      <c r="UYI201" s="65"/>
      <c r="UYJ201" s="65"/>
      <c r="UYK201" s="65"/>
      <c r="UYL201" s="65"/>
      <c r="UYM201" s="65"/>
      <c r="UYN201" s="65"/>
      <c r="UYO201" s="65"/>
      <c r="UYP201" s="65"/>
      <c r="UYQ201" s="65"/>
      <c r="UYR201" s="65"/>
      <c r="UYS201" s="65"/>
      <c r="UYT201" s="65"/>
      <c r="UYU201" s="65"/>
      <c r="UYV201" s="65"/>
      <c r="UYW201" s="65"/>
      <c r="UYX201" s="65"/>
      <c r="UYY201" s="65"/>
      <c r="UYZ201" s="65"/>
      <c r="UZA201" s="65"/>
      <c r="UZB201" s="65"/>
      <c r="UZC201" s="65"/>
      <c r="UZD201" s="65"/>
      <c r="UZE201" s="65"/>
      <c r="UZF201" s="65"/>
      <c r="UZG201" s="65"/>
      <c r="UZH201" s="65"/>
      <c r="UZI201" s="65"/>
      <c r="UZJ201" s="65"/>
      <c r="UZK201" s="65"/>
      <c r="UZL201" s="65"/>
      <c r="UZM201" s="65"/>
      <c r="UZN201" s="65"/>
      <c r="UZO201" s="65"/>
      <c r="UZP201" s="65"/>
      <c r="UZQ201" s="65"/>
      <c r="UZR201" s="65"/>
      <c r="UZS201" s="65"/>
      <c r="UZT201" s="65"/>
      <c r="UZU201" s="65"/>
      <c r="UZV201" s="65"/>
      <c r="UZW201" s="65"/>
      <c r="UZX201" s="65"/>
      <c r="UZY201" s="65"/>
      <c r="UZZ201" s="65"/>
      <c r="VAA201" s="65"/>
      <c r="VAB201" s="65"/>
      <c r="VAC201" s="65"/>
      <c r="VAD201" s="65"/>
      <c r="VAE201" s="65"/>
      <c r="VAF201" s="65"/>
      <c r="VAG201" s="65"/>
      <c r="VAH201" s="65"/>
      <c r="VAI201" s="65"/>
      <c r="VAJ201" s="65"/>
      <c r="VAK201" s="65"/>
      <c r="VAL201" s="65"/>
      <c r="VAM201" s="65"/>
      <c r="VAN201" s="65"/>
      <c r="VAO201" s="65"/>
      <c r="VAP201" s="65"/>
      <c r="VAQ201" s="65"/>
      <c r="VAR201" s="65"/>
      <c r="VAS201" s="65"/>
      <c r="VAT201" s="65"/>
      <c r="VAU201" s="65"/>
      <c r="VAV201" s="65"/>
      <c r="VAW201" s="65"/>
      <c r="VAX201" s="65"/>
      <c r="VAY201" s="65"/>
      <c r="VAZ201" s="65"/>
      <c r="VBA201" s="65"/>
      <c r="VBB201" s="65"/>
      <c r="VBC201" s="65"/>
      <c r="VBD201" s="65"/>
      <c r="VBE201" s="65"/>
      <c r="VBF201" s="65"/>
      <c r="VBG201" s="65"/>
      <c r="VBH201" s="65"/>
      <c r="VBI201" s="65"/>
      <c r="VBJ201" s="65"/>
      <c r="VBK201" s="65"/>
      <c r="VBL201" s="65"/>
      <c r="VBM201" s="65"/>
      <c r="VBN201" s="65"/>
      <c r="VBO201" s="65"/>
      <c r="VBP201" s="65"/>
      <c r="VBQ201" s="65"/>
      <c r="VBR201" s="65"/>
      <c r="VBS201" s="65"/>
      <c r="VBT201" s="65"/>
      <c r="VBU201" s="65"/>
      <c r="VBV201" s="65"/>
      <c r="VBW201" s="65"/>
      <c r="VBX201" s="65"/>
      <c r="VBY201" s="65"/>
      <c r="VBZ201" s="65"/>
      <c r="VCA201" s="65"/>
      <c r="VCB201" s="65"/>
      <c r="VCC201" s="65"/>
      <c r="VCD201" s="65"/>
      <c r="VCE201" s="65"/>
      <c r="VCF201" s="65"/>
      <c r="VCG201" s="65"/>
      <c r="VCH201" s="65"/>
      <c r="VCI201" s="65"/>
      <c r="VCJ201" s="65"/>
      <c r="VCK201" s="65"/>
      <c r="VCL201" s="65"/>
      <c r="VCM201" s="65"/>
      <c r="VCN201" s="65"/>
      <c r="VCO201" s="65"/>
      <c r="VCP201" s="65"/>
      <c r="VCQ201" s="65"/>
      <c r="VCR201" s="65"/>
      <c r="VCS201" s="65"/>
      <c r="VCT201" s="65"/>
      <c r="VCU201" s="65"/>
      <c r="VCV201" s="65"/>
      <c r="VCW201" s="65"/>
      <c r="VCX201" s="65"/>
      <c r="VCY201" s="65"/>
      <c r="VCZ201" s="65"/>
      <c r="VDA201" s="65"/>
      <c r="VDB201" s="65"/>
      <c r="VDC201" s="65"/>
      <c r="VDD201" s="65"/>
      <c r="VDE201" s="65"/>
      <c r="VDF201" s="65"/>
      <c r="VDG201" s="65"/>
      <c r="VDH201" s="65"/>
      <c r="VDI201" s="65"/>
      <c r="VDJ201" s="65"/>
      <c r="VDK201" s="65"/>
      <c r="VDL201" s="65"/>
      <c r="VDM201" s="65"/>
      <c r="VDN201" s="65"/>
      <c r="VDO201" s="65"/>
      <c r="VDP201" s="65"/>
      <c r="VDQ201" s="65"/>
      <c r="VDR201" s="65"/>
      <c r="VDS201" s="65"/>
      <c r="VDT201" s="65"/>
      <c r="VDU201" s="65"/>
      <c r="VDV201" s="65"/>
      <c r="VDW201" s="65"/>
      <c r="VDX201" s="65"/>
      <c r="VDY201" s="65"/>
      <c r="VDZ201" s="65"/>
      <c r="VEA201" s="65"/>
      <c r="VEB201" s="65"/>
      <c r="VEC201" s="65"/>
      <c r="VED201" s="65"/>
      <c r="VEE201" s="65"/>
      <c r="VEF201" s="65"/>
      <c r="VEG201" s="65"/>
      <c r="VEH201" s="65"/>
      <c r="VEI201" s="65"/>
      <c r="VEJ201" s="65"/>
      <c r="VEK201" s="65"/>
      <c r="VEL201" s="65"/>
      <c r="VEM201" s="65"/>
      <c r="VEN201" s="65"/>
      <c r="VEO201" s="65"/>
      <c r="VEP201" s="65"/>
      <c r="VEQ201" s="65"/>
      <c r="VER201" s="65"/>
      <c r="VES201" s="65"/>
      <c r="VET201" s="65"/>
      <c r="VEU201" s="65"/>
      <c r="VEV201" s="65"/>
      <c r="VEW201" s="65"/>
      <c r="VEX201" s="65"/>
      <c r="VEY201" s="65"/>
      <c r="VEZ201" s="65"/>
      <c r="VFA201" s="65"/>
      <c r="VFB201" s="65"/>
      <c r="VFC201" s="65"/>
      <c r="VFD201" s="65"/>
      <c r="VFE201" s="65"/>
      <c r="VFF201" s="65"/>
      <c r="VFG201" s="65"/>
      <c r="VFH201" s="65"/>
      <c r="VFI201" s="65"/>
      <c r="VFJ201" s="65"/>
      <c r="VFK201" s="65"/>
      <c r="VFL201" s="65"/>
      <c r="VFM201" s="65"/>
      <c r="VFN201" s="65"/>
      <c r="VFO201" s="65"/>
      <c r="VFP201" s="65"/>
      <c r="VFQ201" s="65"/>
      <c r="VFR201" s="65"/>
      <c r="VFS201" s="65"/>
      <c r="VFT201" s="65"/>
      <c r="VFU201" s="65"/>
      <c r="VFV201" s="65"/>
      <c r="VFW201" s="65"/>
      <c r="VFX201" s="65"/>
      <c r="VFY201" s="65"/>
      <c r="VFZ201" s="65"/>
      <c r="VGA201" s="65"/>
      <c r="VGB201" s="65"/>
      <c r="VGC201" s="65"/>
      <c r="VGD201" s="65"/>
      <c r="VGE201" s="65"/>
      <c r="VGF201" s="65"/>
      <c r="VGG201" s="65"/>
      <c r="VGH201" s="65"/>
      <c r="VGI201" s="65"/>
      <c r="VGJ201" s="65"/>
      <c r="VGK201" s="65"/>
      <c r="VGL201" s="65"/>
      <c r="VGM201" s="65"/>
      <c r="VGN201" s="65"/>
      <c r="VGO201" s="65"/>
      <c r="VGP201" s="65"/>
      <c r="VGQ201" s="65"/>
      <c r="VGR201" s="65"/>
      <c r="VGS201" s="65"/>
      <c r="VGT201" s="65"/>
      <c r="VGU201" s="65"/>
      <c r="VGV201" s="65"/>
      <c r="VGW201" s="65"/>
      <c r="VGX201" s="65"/>
      <c r="VGY201" s="65"/>
      <c r="VGZ201" s="65"/>
      <c r="VHA201" s="65"/>
      <c r="VHB201" s="65"/>
      <c r="VHC201" s="65"/>
      <c r="VHD201" s="65"/>
      <c r="VHE201" s="65"/>
      <c r="VHF201" s="65"/>
      <c r="VHG201" s="65"/>
      <c r="VHH201" s="65"/>
      <c r="VHI201" s="65"/>
      <c r="VHJ201" s="65"/>
      <c r="VHK201" s="65"/>
      <c r="VHL201" s="65"/>
      <c r="VHM201" s="65"/>
      <c r="VHN201" s="65"/>
      <c r="VHO201" s="65"/>
      <c r="VHP201" s="65"/>
      <c r="VHQ201" s="65"/>
      <c r="VHR201" s="65"/>
      <c r="VHS201" s="65"/>
      <c r="VHT201" s="65"/>
      <c r="VHU201" s="65"/>
      <c r="VHV201" s="65"/>
      <c r="VHW201" s="65"/>
      <c r="VHX201" s="65"/>
      <c r="VHY201" s="65"/>
      <c r="VHZ201" s="65"/>
      <c r="VIA201" s="65"/>
      <c r="VIB201" s="65"/>
      <c r="VIC201" s="65"/>
      <c r="VID201" s="65"/>
      <c r="VIE201" s="65"/>
      <c r="VIF201" s="65"/>
      <c r="VIG201" s="65"/>
      <c r="VIH201" s="65"/>
      <c r="VII201" s="65"/>
      <c r="VIJ201" s="65"/>
      <c r="VIK201" s="65"/>
      <c r="VIL201" s="65"/>
      <c r="VIM201" s="65"/>
      <c r="VIN201" s="65"/>
      <c r="VIO201" s="65"/>
      <c r="VIP201" s="65"/>
      <c r="VIQ201" s="65"/>
      <c r="VIR201" s="65"/>
      <c r="VIS201" s="65"/>
      <c r="VIT201" s="65"/>
      <c r="VIU201" s="65"/>
      <c r="VIV201" s="65"/>
      <c r="VIW201" s="65"/>
      <c r="VIX201" s="65"/>
      <c r="VIY201" s="65"/>
      <c r="VIZ201" s="65"/>
      <c r="VJA201" s="65"/>
      <c r="VJB201" s="65"/>
      <c r="VJC201" s="65"/>
      <c r="VJD201" s="65"/>
      <c r="VJE201" s="65"/>
      <c r="VJF201" s="65"/>
      <c r="VJG201" s="65"/>
      <c r="VJH201" s="65"/>
      <c r="VJI201" s="65"/>
      <c r="VJJ201" s="65"/>
      <c r="VJK201" s="65"/>
      <c r="VJL201" s="65"/>
      <c r="VJM201" s="65"/>
      <c r="VJN201" s="65"/>
      <c r="VJO201" s="65"/>
      <c r="VJP201" s="65"/>
      <c r="VJQ201" s="65"/>
      <c r="VJR201" s="65"/>
      <c r="VJS201" s="65"/>
      <c r="VJT201" s="65"/>
      <c r="VJU201" s="65"/>
      <c r="VJV201" s="65"/>
      <c r="VJW201" s="65"/>
      <c r="VJX201" s="65"/>
      <c r="VJY201" s="65"/>
      <c r="VJZ201" s="65"/>
      <c r="VKA201" s="65"/>
      <c r="VKB201" s="65"/>
      <c r="VKC201" s="65"/>
      <c r="VKD201" s="65"/>
      <c r="VKE201" s="65"/>
      <c r="VKF201" s="65"/>
      <c r="VKG201" s="65"/>
      <c r="VKH201" s="65"/>
      <c r="VKI201" s="65"/>
      <c r="VKJ201" s="65"/>
      <c r="VKK201" s="65"/>
      <c r="VKL201" s="65"/>
      <c r="VKM201" s="65"/>
      <c r="VKN201" s="65"/>
      <c r="VKO201" s="65"/>
      <c r="VKP201" s="65"/>
      <c r="VKQ201" s="65"/>
      <c r="VKR201" s="65"/>
      <c r="VKS201" s="65"/>
      <c r="VKT201" s="65"/>
      <c r="VKU201" s="65"/>
      <c r="VKV201" s="65"/>
      <c r="VKW201" s="65"/>
      <c r="VKX201" s="65"/>
      <c r="VKY201" s="65"/>
      <c r="VKZ201" s="65"/>
      <c r="VLA201" s="65"/>
      <c r="VLB201" s="65"/>
      <c r="VLC201" s="65"/>
      <c r="VLD201" s="65"/>
      <c r="VLE201" s="65"/>
      <c r="VLF201" s="65"/>
      <c r="VLG201" s="65"/>
      <c r="VLH201" s="65"/>
      <c r="VLI201" s="65"/>
      <c r="VLJ201" s="65"/>
      <c r="VLK201" s="65"/>
      <c r="VLL201" s="65"/>
      <c r="VLM201" s="65"/>
      <c r="VLN201" s="65"/>
      <c r="VLO201" s="65"/>
      <c r="VLP201" s="65"/>
      <c r="VLQ201" s="65"/>
      <c r="VLR201" s="65"/>
      <c r="VLS201" s="65"/>
      <c r="VLT201" s="65"/>
      <c r="VLU201" s="65"/>
      <c r="VLV201" s="65"/>
      <c r="VLW201" s="65"/>
      <c r="VLX201" s="65"/>
      <c r="VLY201" s="65"/>
      <c r="VLZ201" s="65"/>
      <c r="VMA201" s="65"/>
      <c r="VMB201" s="65"/>
      <c r="VMC201" s="65"/>
      <c r="VMD201" s="65"/>
      <c r="VME201" s="65"/>
      <c r="VMF201" s="65"/>
      <c r="VMG201" s="65"/>
      <c r="VMH201" s="65"/>
      <c r="VMI201" s="65"/>
      <c r="VMJ201" s="65"/>
      <c r="VMK201" s="65"/>
      <c r="VML201" s="65"/>
      <c r="VMM201" s="65"/>
      <c r="VMN201" s="65"/>
      <c r="VMO201" s="65"/>
      <c r="VMP201" s="65"/>
      <c r="VMQ201" s="65"/>
      <c r="VMR201" s="65"/>
      <c r="VMS201" s="65"/>
      <c r="VMT201" s="65"/>
      <c r="VMU201" s="65"/>
      <c r="VMV201" s="65"/>
      <c r="VMW201" s="65"/>
      <c r="VMX201" s="65"/>
      <c r="VMY201" s="65"/>
      <c r="VMZ201" s="65"/>
      <c r="VNA201" s="65"/>
      <c r="VNB201" s="65"/>
      <c r="VNC201" s="65"/>
      <c r="VND201" s="65"/>
      <c r="VNE201" s="65"/>
      <c r="VNF201" s="65"/>
      <c r="VNG201" s="65"/>
      <c r="VNH201" s="65"/>
      <c r="VNI201" s="65"/>
      <c r="VNJ201" s="65"/>
      <c r="VNK201" s="65"/>
      <c r="VNL201" s="65"/>
      <c r="VNM201" s="65"/>
      <c r="VNN201" s="65"/>
      <c r="VNO201" s="65"/>
      <c r="VNP201" s="65"/>
      <c r="VNQ201" s="65"/>
      <c r="VNR201" s="65"/>
      <c r="VNS201" s="65"/>
      <c r="VNT201" s="65"/>
      <c r="VNU201" s="65"/>
      <c r="VNV201" s="65"/>
      <c r="VNW201" s="65"/>
      <c r="VNX201" s="65"/>
      <c r="VNY201" s="65"/>
      <c r="VNZ201" s="65"/>
      <c r="VOA201" s="65"/>
      <c r="VOB201" s="65"/>
      <c r="VOC201" s="65"/>
      <c r="VOD201" s="65"/>
      <c r="VOE201" s="65"/>
      <c r="VOF201" s="65"/>
      <c r="VOG201" s="65"/>
      <c r="VOH201" s="65"/>
      <c r="VOI201" s="65"/>
      <c r="VOJ201" s="65"/>
      <c r="VOK201" s="65"/>
      <c r="VOL201" s="65"/>
      <c r="VOM201" s="65"/>
      <c r="VON201" s="65"/>
      <c r="VOO201" s="65"/>
      <c r="VOP201" s="65"/>
      <c r="VOQ201" s="65"/>
      <c r="VOR201" s="65"/>
      <c r="VOS201" s="65"/>
      <c r="VOT201" s="65"/>
      <c r="VOU201" s="65"/>
      <c r="VOV201" s="65"/>
      <c r="VOW201" s="65"/>
      <c r="VOX201" s="65"/>
      <c r="VOY201" s="65"/>
      <c r="VOZ201" s="65"/>
      <c r="VPA201" s="65"/>
      <c r="VPB201" s="65"/>
      <c r="VPC201" s="65"/>
      <c r="VPD201" s="65"/>
      <c r="VPE201" s="65"/>
      <c r="VPF201" s="65"/>
      <c r="VPG201" s="65"/>
      <c r="VPH201" s="65"/>
      <c r="VPI201" s="65"/>
      <c r="VPJ201" s="65"/>
      <c r="VPK201" s="65"/>
      <c r="VPL201" s="65"/>
      <c r="VPM201" s="65"/>
      <c r="VPN201" s="65"/>
      <c r="VPO201" s="65"/>
      <c r="VPP201" s="65"/>
      <c r="VPQ201" s="65"/>
      <c r="VPR201" s="65"/>
      <c r="VPS201" s="65"/>
      <c r="VPT201" s="65"/>
      <c r="VPU201" s="65"/>
      <c r="VPV201" s="65"/>
      <c r="VPW201" s="65"/>
      <c r="VPX201" s="65"/>
      <c r="VPY201" s="65"/>
      <c r="VPZ201" s="65"/>
      <c r="VQA201" s="65"/>
      <c r="VQB201" s="65"/>
      <c r="VQC201" s="65"/>
      <c r="VQD201" s="65"/>
      <c r="VQE201" s="65"/>
      <c r="VQF201" s="65"/>
      <c r="VQG201" s="65"/>
      <c r="VQH201" s="65"/>
      <c r="VQI201" s="65"/>
      <c r="VQJ201" s="65"/>
      <c r="VQK201" s="65"/>
      <c r="VQL201" s="65"/>
      <c r="VQM201" s="65"/>
      <c r="VQN201" s="65"/>
      <c r="VQO201" s="65"/>
      <c r="VQP201" s="65"/>
      <c r="VQQ201" s="65"/>
      <c r="VQR201" s="65"/>
      <c r="VQS201" s="65"/>
      <c r="VQT201" s="65"/>
      <c r="VQU201" s="65"/>
      <c r="VQV201" s="65"/>
      <c r="VQW201" s="65"/>
      <c r="VQX201" s="65"/>
      <c r="VQY201" s="65"/>
      <c r="VQZ201" s="65"/>
      <c r="VRA201" s="65"/>
      <c r="VRB201" s="65"/>
      <c r="VRC201" s="65"/>
      <c r="VRD201" s="65"/>
      <c r="VRE201" s="65"/>
      <c r="VRF201" s="65"/>
      <c r="VRG201" s="65"/>
      <c r="VRH201" s="65"/>
      <c r="VRI201" s="65"/>
      <c r="VRJ201" s="65"/>
      <c r="VRK201" s="65"/>
      <c r="VRL201" s="65"/>
      <c r="VRM201" s="65"/>
      <c r="VRN201" s="65"/>
      <c r="VRO201" s="65"/>
      <c r="VRP201" s="65"/>
      <c r="VRQ201" s="65"/>
      <c r="VRR201" s="65"/>
      <c r="VRS201" s="65"/>
      <c r="VRT201" s="65"/>
      <c r="VRU201" s="65"/>
      <c r="VRV201" s="65"/>
      <c r="VRW201" s="65"/>
      <c r="VRX201" s="65"/>
      <c r="VRY201" s="65"/>
      <c r="VRZ201" s="65"/>
      <c r="VSA201" s="65"/>
      <c r="VSB201" s="65"/>
      <c r="VSC201" s="65"/>
      <c r="VSD201" s="65"/>
      <c r="VSE201" s="65"/>
      <c r="VSF201" s="65"/>
      <c r="VSG201" s="65"/>
      <c r="VSH201" s="65"/>
      <c r="VSI201" s="65"/>
      <c r="VSJ201" s="65"/>
      <c r="VSK201" s="65"/>
      <c r="VSL201" s="65"/>
      <c r="VSM201" s="65"/>
      <c r="VSN201" s="65"/>
      <c r="VSO201" s="65"/>
      <c r="VSP201" s="65"/>
      <c r="VSQ201" s="65"/>
      <c r="VSR201" s="65"/>
      <c r="VSS201" s="65"/>
      <c r="VST201" s="65"/>
      <c r="VSU201" s="65"/>
      <c r="VSV201" s="65"/>
      <c r="VSW201" s="65"/>
      <c r="VSX201" s="65"/>
      <c r="VSY201" s="65"/>
      <c r="VSZ201" s="65"/>
      <c r="VTA201" s="65"/>
      <c r="VTB201" s="65"/>
      <c r="VTC201" s="65"/>
      <c r="VTD201" s="65"/>
      <c r="VTE201" s="65"/>
      <c r="VTF201" s="65"/>
      <c r="VTG201" s="65"/>
      <c r="VTH201" s="65"/>
      <c r="VTI201" s="65"/>
      <c r="VTJ201" s="65"/>
      <c r="VTK201" s="65"/>
      <c r="VTL201" s="65"/>
      <c r="VTM201" s="65"/>
      <c r="VTN201" s="65"/>
      <c r="VTO201" s="65"/>
      <c r="VTP201" s="65"/>
      <c r="VTQ201" s="65"/>
      <c r="VTR201" s="65"/>
      <c r="VTS201" s="65"/>
      <c r="VTT201" s="65"/>
      <c r="VTU201" s="65"/>
      <c r="VTV201" s="65"/>
      <c r="VTW201" s="65"/>
      <c r="VTX201" s="65"/>
      <c r="VTY201" s="65"/>
      <c r="VTZ201" s="65"/>
      <c r="VUA201" s="65"/>
      <c r="VUB201" s="65"/>
      <c r="VUC201" s="65"/>
      <c r="VUD201" s="65"/>
      <c r="VUE201" s="65"/>
      <c r="VUF201" s="65"/>
      <c r="VUG201" s="65"/>
      <c r="VUH201" s="65"/>
      <c r="VUI201" s="65"/>
      <c r="VUJ201" s="65"/>
      <c r="VUK201" s="65"/>
      <c r="VUL201" s="65"/>
      <c r="VUM201" s="65"/>
      <c r="VUN201" s="65"/>
      <c r="VUO201" s="65"/>
      <c r="VUP201" s="65"/>
      <c r="VUQ201" s="65"/>
      <c r="VUR201" s="65"/>
      <c r="VUS201" s="65"/>
      <c r="VUT201" s="65"/>
      <c r="VUU201" s="65"/>
      <c r="VUV201" s="65"/>
      <c r="VUW201" s="65"/>
      <c r="VUX201" s="65"/>
      <c r="VUY201" s="65"/>
      <c r="VUZ201" s="65"/>
      <c r="VVA201" s="65"/>
      <c r="VVB201" s="65"/>
      <c r="VVC201" s="65"/>
      <c r="VVD201" s="65"/>
      <c r="VVE201" s="65"/>
      <c r="VVF201" s="65"/>
      <c r="VVG201" s="65"/>
      <c r="VVH201" s="65"/>
      <c r="VVI201" s="65"/>
      <c r="VVJ201" s="65"/>
      <c r="VVK201" s="65"/>
      <c r="VVL201" s="65"/>
      <c r="VVM201" s="65"/>
      <c r="VVN201" s="65"/>
      <c r="VVO201" s="65"/>
      <c r="VVP201" s="65"/>
      <c r="VVQ201" s="65"/>
      <c r="VVR201" s="65"/>
      <c r="VVS201" s="65"/>
      <c r="VVT201" s="65"/>
      <c r="VVU201" s="65"/>
      <c r="VVV201" s="65"/>
      <c r="VVW201" s="65"/>
      <c r="VVX201" s="65"/>
      <c r="VVY201" s="65"/>
      <c r="VVZ201" s="65"/>
      <c r="VWA201" s="65"/>
      <c r="VWB201" s="65"/>
      <c r="VWC201" s="65"/>
      <c r="VWD201" s="65"/>
      <c r="VWE201" s="65"/>
      <c r="VWF201" s="65"/>
      <c r="VWG201" s="65"/>
      <c r="VWH201" s="65"/>
      <c r="VWI201" s="65"/>
      <c r="VWJ201" s="65"/>
      <c r="VWK201" s="65"/>
      <c r="VWL201" s="65"/>
      <c r="VWM201" s="65"/>
      <c r="VWN201" s="65"/>
      <c r="VWO201" s="65"/>
      <c r="VWP201" s="65"/>
      <c r="VWQ201" s="65"/>
      <c r="VWR201" s="65"/>
      <c r="VWS201" s="65"/>
      <c r="VWT201" s="65"/>
      <c r="VWU201" s="65"/>
      <c r="VWV201" s="65"/>
      <c r="VWW201" s="65"/>
      <c r="VWX201" s="65"/>
      <c r="VWY201" s="65"/>
      <c r="VWZ201" s="65"/>
      <c r="VXA201" s="65"/>
      <c r="VXB201" s="65"/>
      <c r="VXC201" s="65"/>
      <c r="VXD201" s="65"/>
      <c r="VXE201" s="65"/>
      <c r="VXF201" s="65"/>
      <c r="VXG201" s="65"/>
      <c r="VXH201" s="65"/>
      <c r="VXI201" s="65"/>
      <c r="VXJ201" s="65"/>
      <c r="VXK201" s="65"/>
      <c r="VXL201" s="65"/>
      <c r="VXM201" s="65"/>
      <c r="VXN201" s="65"/>
      <c r="VXO201" s="65"/>
      <c r="VXP201" s="65"/>
      <c r="VXQ201" s="65"/>
      <c r="VXR201" s="65"/>
      <c r="VXS201" s="65"/>
      <c r="VXT201" s="65"/>
      <c r="VXU201" s="65"/>
      <c r="VXV201" s="65"/>
      <c r="VXW201" s="65"/>
      <c r="VXX201" s="65"/>
      <c r="VXY201" s="65"/>
      <c r="VXZ201" s="65"/>
      <c r="VYA201" s="65"/>
      <c r="VYB201" s="65"/>
      <c r="VYC201" s="65"/>
      <c r="VYD201" s="65"/>
      <c r="VYE201" s="65"/>
      <c r="VYF201" s="65"/>
      <c r="VYG201" s="65"/>
      <c r="VYH201" s="65"/>
      <c r="VYI201" s="65"/>
      <c r="VYJ201" s="65"/>
      <c r="VYK201" s="65"/>
      <c r="VYL201" s="65"/>
      <c r="VYM201" s="65"/>
      <c r="VYN201" s="65"/>
      <c r="VYO201" s="65"/>
      <c r="VYP201" s="65"/>
      <c r="VYQ201" s="65"/>
      <c r="VYR201" s="65"/>
      <c r="VYS201" s="65"/>
      <c r="VYT201" s="65"/>
      <c r="VYU201" s="65"/>
      <c r="VYV201" s="65"/>
      <c r="VYW201" s="65"/>
      <c r="VYX201" s="65"/>
      <c r="VYY201" s="65"/>
      <c r="VYZ201" s="65"/>
      <c r="VZA201" s="65"/>
      <c r="VZB201" s="65"/>
      <c r="VZC201" s="65"/>
      <c r="VZD201" s="65"/>
      <c r="VZE201" s="65"/>
      <c r="VZF201" s="65"/>
      <c r="VZG201" s="65"/>
      <c r="VZH201" s="65"/>
      <c r="VZI201" s="65"/>
      <c r="VZJ201" s="65"/>
      <c r="VZK201" s="65"/>
      <c r="VZL201" s="65"/>
      <c r="VZM201" s="65"/>
      <c r="VZN201" s="65"/>
      <c r="VZO201" s="65"/>
      <c r="VZP201" s="65"/>
      <c r="VZQ201" s="65"/>
      <c r="VZR201" s="65"/>
      <c r="VZS201" s="65"/>
      <c r="VZT201" s="65"/>
      <c r="VZU201" s="65"/>
      <c r="VZV201" s="65"/>
      <c r="VZW201" s="65"/>
      <c r="VZX201" s="65"/>
      <c r="VZY201" s="65"/>
      <c r="VZZ201" s="65"/>
      <c r="WAA201" s="65"/>
      <c r="WAB201" s="65"/>
      <c r="WAC201" s="65"/>
      <c r="WAD201" s="65"/>
      <c r="WAE201" s="65"/>
      <c r="WAF201" s="65"/>
      <c r="WAG201" s="65"/>
      <c r="WAH201" s="65"/>
      <c r="WAI201" s="65"/>
      <c r="WAJ201" s="65"/>
      <c r="WAK201" s="65"/>
      <c r="WAL201" s="65"/>
      <c r="WAM201" s="65"/>
      <c r="WAN201" s="65"/>
      <c r="WAO201" s="65"/>
      <c r="WAP201" s="65"/>
      <c r="WAQ201" s="65"/>
      <c r="WAR201" s="65"/>
      <c r="WAS201" s="65"/>
      <c r="WAT201" s="65"/>
      <c r="WAU201" s="65"/>
      <c r="WAV201" s="65"/>
      <c r="WAW201" s="65"/>
      <c r="WAX201" s="65"/>
      <c r="WAY201" s="65"/>
      <c r="WAZ201" s="65"/>
      <c r="WBA201" s="65"/>
      <c r="WBB201" s="65"/>
      <c r="WBC201" s="65"/>
      <c r="WBD201" s="65"/>
      <c r="WBE201" s="65"/>
      <c r="WBF201" s="65"/>
      <c r="WBG201" s="65"/>
      <c r="WBH201" s="65"/>
      <c r="WBI201" s="65"/>
      <c r="WBJ201" s="65"/>
      <c r="WBK201" s="65"/>
      <c r="WBL201" s="65"/>
      <c r="WBM201" s="65"/>
      <c r="WBN201" s="65"/>
      <c r="WBO201" s="65"/>
      <c r="WBP201" s="65"/>
      <c r="WBQ201" s="65"/>
      <c r="WBR201" s="65"/>
      <c r="WBS201" s="65"/>
      <c r="WBT201" s="65"/>
      <c r="WBU201" s="65"/>
      <c r="WBV201" s="65"/>
      <c r="WBW201" s="65"/>
      <c r="WBX201" s="65"/>
      <c r="WBY201" s="65"/>
      <c r="WBZ201" s="65"/>
      <c r="WCA201" s="65"/>
      <c r="WCB201" s="65"/>
      <c r="WCC201" s="65"/>
      <c r="WCD201" s="65"/>
      <c r="WCE201" s="65"/>
      <c r="WCF201" s="65"/>
      <c r="WCG201" s="65"/>
      <c r="WCH201" s="65"/>
      <c r="WCI201" s="65"/>
      <c r="WCJ201" s="65"/>
      <c r="WCK201" s="65"/>
      <c r="WCL201" s="65"/>
      <c r="WCM201" s="65"/>
      <c r="WCN201" s="65"/>
      <c r="WCO201" s="65"/>
      <c r="WCP201" s="65"/>
      <c r="WCQ201" s="65"/>
      <c r="WCR201" s="65"/>
      <c r="WCS201" s="65"/>
      <c r="WCT201" s="65"/>
      <c r="WCU201" s="65"/>
      <c r="WCV201" s="65"/>
      <c r="WCW201" s="65"/>
      <c r="WCX201" s="65"/>
      <c r="WCY201" s="65"/>
      <c r="WCZ201" s="65"/>
      <c r="WDA201" s="65"/>
      <c r="WDB201" s="65"/>
      <c r="WDC201" s="65"/>
      <c r="WDD201" s="65"/>
      <c r="WDE201" s="65"/>
      <c r="WDF201" s="65"/>
      <c r="WDG201" s="65"/>
      <c r="WDH201" s="65"/>
      <c r="WDI201" s="65"/>
      <c r="WDJ201" s="65"/>
      <c r="WDK201" s="65"/>
      <c r="WDL201" s="65"/>
      <c r="WDM201" s="65"/>
      <c r="WDN201" s="65"/>
      <c r="WDO201" s="65"/>
      <c r="WDP201" s="65"/>
      <c r="WDQ201" s="65"/>
      <c r="WDR201" s="65"/>
      <c r="WDS201" s="65"/>
      <c r="WDT201" s="65"/>
      <c r="WDU201" s="65"/>
      <c r="WDV201" s="65"/>
      <c r="WDW201" s="65"/>
      <c r="WDX201" s="65"/>
      <c r="WDY201" s="65"/>
      <c r="WDZ201" s="65"/>
      <c r="WEA201" s="65"/>
      <c r="WEB201" s="65"/>
      <c r="WEC201" s="65"/>
      <c r="WED201" s="65"/>
      <c r="WEE201" s="65"/>
      <c r="WEF201" s="65"/>
      <c r="WEG201" s="65"/>
      <c r="WEH201" s="65"/>
      <c r="WEI201" s="65"/>
      <c r="WEJ201" s="65"/>
      <c r="WEK201" s="65"/>
      <c r="WEL201" s="65"/>
      <c r="WEM201" s="65"/>
      <c r="WEN201" s="65"/>
      <c r="WEO201" s="65"/>
      <c r="WEP201" s="65"/>
      <c r="WEQ201" s="65"/>
      <c r="WER201" s="65"/>
      <c r="WES201" s="65"/>
      <c r="WET201" s="65"/>
      <c r="WEU201" s="65"/>
      <c r="WEV201" s="65"/>
      <c r="WEW201" s="65"/>
      <c r="WEX201" s="65"/>
      <c r="WEY201" s="65"/>
      <c r="WEZ201" s="65"/>
      <c r="WFA201" s="65"/>
      <c r="WFB201" s="65"/>
      <c r="WFC201" s="65"/>
      <c r="WFD201" s="65"/>
      <c r="WFE201" s="65"/>
      <c r="WFF201" s="65"/>
      <c r="WFG201" s="65"/>
      <c r="WFH201" s="65"/>
      <c r="WFI201" s="65"/>
      <c r="WFJ201" s="65"/>
      <c r="WFK201" s="65"/>
      <c r="WFL201" s="65"/>
      <c r="WFM201" s="65"/>
      <c r="WFN201" s="65"/>
      <c r="WFO201" s="65"/>
      <c r="WFP201" s="65"/>
      <c r="WFQ201" s="65"/>
      <c r="WFR201" s="65"/>
      <c r="WFS201" s="65"/>
      <c r="WFT201" s="65"/>
      <c r="WFU201" s="65"/>
      <c r="WFV201" s="65"/>
      <c r="WFW201" s="65"/>
      <c r="WFX201" s="65"/>
      <c r="WFY201" s="65"/>
      <c r="WFZ201" s="65"/>
      <c r="WGA201" s="65"/>
      <c r="WGB201" s="65"/>
      <c r="WGC201" s="65"/>
      <c r="WGD201" s="65"/>
      <c r="WGE201" s="65"/>
      <c r="WGF201" s="65"/>
      <c r="WGG201" s="65"/>
      <c r="WGH201" s="65"/>
      <c r="WGI201" s="65"/>
      <c r="WGJ201" s="65"/>
      <c r="WGK201" s="65"/>
      <c r="WGL201" s="65"/>
      <c r="WGM201" s="65"/>
      <c r="WGN201" s="65"/>
      <c r="WGO201" s="65"/>
      <c r="WGP201" s="65"/>
      <c r="WGQ201" s="65"/>
      <c r="WGR201" s="65"/>
      <c r="WGS201" s="65"/>
      <c r="WGT201" s="65"/>
      <c r="WGU201" s="65"/>
      <c r="WGV201" s="65"/>
      <c r="WGW201" s="65"/>
      <c r="WGX201" s="65"/>
      <c r="WGY201" s="65"/>
      <c r="WGZ201" s="65"/>
      <c r="WHA201" s="65"/>
      <c r="WHB201" s="65"/>
      <c r="WHC201" s="65"/>
      <c r="WHD201" s="65"/>
      <c r="WHE201" s="65"/>
      <c r="WHF201" s="65"/>
      <c r="WHG201" s="65"/>
      <c r="WHH201" s="65"/>
      <c r="WHI201" s="65"/>
      <c r="WHJ201" s="65"/>
      <c r="WHK201" s="65"/>
      <c r="WHL201" s="65"/>
      <c r="WHM201" s="65"/>
      <c r="WHN201" s="65"/>
      <c r="WHO201" s="65"/>
      <c r="WHP201" s="65"/>
      <c r="WHQ201" s="65"/>
      <c r="WHR201" s="65"/>
      <c r="WHS201" s="65"/>
      <c r="WHT201" s="65"/>
      <c r="WHU201" s="65"/>
      <c r="WHV201" s="65"/>
      <c r="WHW201" s="65"/>
      <c r="WHX201" s="65"/>
      <c r="WHY201" s="65"/>
      <c r="WHZ201" s="65"/>
      <c r="WIA201" s="65"/>
      <c r="WIB201" s="65"/>
      <c r="WIC201" s="65"/>
      <c r="WID201" s="65"/>
      <c r="WIE201" s="65"/>
      <c r="WIF201" s="65"/>
      <c r="WIG201" s="65"/>
      <c r="WIH201" s="65"/>
      <c r="WII201" s="65"/>
      <c r="WIJ201" s="65"/>
      <c r="WIK201" s="65"/>
      <c r="WIL201" s="65"/>
      <c r="WIM201" s="65"/>
      <c r="WIN201" s="65"/>
      <c r="WIO201" s="65"/>
      <c r="WIP201" s="65"/>
      <c r="WIQ201" s="65"/>
      <c r="WIR201" s="65"/>
      <c r="WIS201" s="65"/>
      <c r="WIT201" s="65"/>
      <c r="WIU201" s="65"/>
      <c r="WIV201" s="65"/>
      <c r="WIW201" s="65"/>
      <c r="WIX201" s="65"/>
      <c r="WIY201" s="65"/>
      <c r="WIZ201" s="65"/>
      <c r="WJA201" s="65"/>
      <c r="WJB201" s="65"/>
      <c r="WJC201" s="65"/>
      <c r="WJD201" s="65"/>
      <c r="WJE201" s="65"/>
      <c r="WJF201" s="65"/>
      <c r="WJG201" s="65"/>
      <c r="WJH201" s="65"/>
      <c r="WJI201" s="65"/>
      <c r="WJJ201" s="65"/>
      <c r="WJK201" s="65"/>
      <c r="WJL201" s="65"/>
      <c r="WJM201" s="65"/>
      <c r="WJN201" s="65"/>
      <c r="WJO201" s="65"/>
      <c r="WJP201" s="65"/>
      <c r="WJQ201" s="65"/>
      <c r="WJR201" s="65"/>
      <c r="WJS201" s="65"/>
      <c r="WJT201" s="65"/>
      <c r="WJU201" s="65"/>
      <c r="WJV201" s="65"/>
      <c r="WJW201" s="65"/>
      <c r="WJX201" s="65"/>
      <c r="WJY201" s="65"/>
      <c r="WJZ201" s="65"/>
      <c r="WKA201" s="65"/>
      <c r="WKB201" s="65"/>
      <c r="WKC201" s="65"/>
      <c r="WKD201" s="65"/>
      <c r="WKE201" s="65"/>
      <c r="WKF201" s="65"/>
      <c r="WKG201" s="65"/>
      <c r="WKH201" s="65"/>
      <c r="WKI201" s="65"/>
      <c r="WKJ201" s="65"/>
      <c r="WKK201" s="65"/>
      <c r="WKL201" s="65"/>
      <c r="WKM201" s="65"/>
      <c r="WKN201" s="65"/>
      <c r="WKO201" s="65"/>
      <c r="WKP201" s="65"/>
      <c r="WKQ201" s="65"/>
      <c r="WKR201" s="65"/>
      <c r="WKS201" s="65"/>
      <c r="WKT201" s="65"/>
      <c r="WKU201" s="65"/>
      <c r="WKV201" s="65"/>
      <c r="WKW201" s="65"/>
      <c r="WKX201" s="65"/>
      <c r="WKY201" s="65"/>
      <c r="WKZ201" s="65"/>
      <c r="WLA201" s="65"/>
      <c r="WLB201" s="65"/>
      <c r="WLC201" s="65"/>
      <c r="WLD201" s="65"/>
      <c r="WLE201" s="65"/>
      <c r="WLF201" s="65"/>
      <c r="WLG201" s="65"/>
      <c r="WLH201" s="65"/>
      <c r="WLI201" s="65"/>
      <c r="WLJ201" s="65"/>
      <c r="WLK201" s="65"/>
      <c r="WLL201" s="65"/>
      <c r="WLM201" s="65"/>
      <c r="WLN201" s="65"/>
      <c r="WLO201" s="65"/>
      <c r="WLP201" s="65"/>
      <c r="WLQ201" s="65"/>
      <c r="WLR201" s="65"/>
      <c r="WLS201" s="65"/>
      <c r="WLT201" s="65"/>
      <c r="WLU201" s="65"/>
      <c r="WLV201" s="65"/>
      <c r="WLW201" s="65"/>
      <c r="WLX201" s="65"/>
      <c r="WLY201" s="65"/>
      <c r="WLZ201" s="65"/>
      <c r="WMA201" s="65"/>
      <c r="WMB201" s="65"/>
      <c r="WMC201" s="65"/>
      <c r="WMD201" s="65"/>
      <c r="WME201" s="65"/>
      <c r="WMF201" s="65"/>
      <c r="WMG201" s="65"/>
      <c r="WMH201" s="65"/>
      <c r="WMI201" s="65"/>
      <c r="WMJ201" s="65"/>
      <c r="WMK201" s="65"/>
      <c r="WML201" s="65"/>
      <c r="WMM201" s="65"/>
      <c r="WMN201" s="65"/>
      <c r="WMO201" s="65"/>
      <c r="WMP201" s="65"/>
      <c r="WMQ201" s="65"/>
      <c r="WMR201" s="65"/>
      <c r="WMS201" s="65"/>
      <c r="WMT201" s="65"/>
      <c r="WMU201" s="65"/>
      <c r="WMV201" s="65"/>
      <c r="WMW201" s="65"/>
      <c r="WMX201" s="65"/>
      <c r="WMY201" s="65"/>
      <c r="WMZ201" s="65"/>
      <c r="WNA201" s="65"/>
      <c r="WNB201" s="65"/>
      <c r="WNC201" s="65"/>
      <c r="WND201" s="65"/>
      <c r="WNE201" s="65"/>
      <c r="WNF201" s="65"/>
      <c r="WNG201" s="65"/>
      <c r="WNH201" s="65"/>
      <c r="WNI201" s="65"/>
      <c r="WNJ201" s="65"/>
      <c r="WNK201" s="65"/>
      <c r="WNL201" s="65"/>
      <c r="WNM201" s="65"/>
      <c r="WNN201" s="65"/>
      <c r="WNO201" s="65"/>
      <c r="WNP201" s="65"/>
      <c r="WNQ201" s="65"/>
      <c r="WNR201" s="65"/>
      <c r="WNS201" s="65"/>
      <c r="WNT201" s="65"/>
      <c r="WNU201" s="65"/>
      <c r="WNV201" s="65"/>
      <c r="WNW201" s="65"/>
      <c r="WNX201" s="65"/>
      <c r="WNY201" s="65"/>
      <c r="WNZ201" s="65"/>
      <c r="WOA201" s="65"/>
      <c r="WOB201" s="65"/>
      <c r="WOC201" s="65"/>
      <c r="WOD201" s="65"/>
      <c r="WOE201" s="65"/>
      <c r="WOF201" s="65"/>
      <c r="WOG201" s="65"/>
      <c r="WOH201" s="65"/>
      <c r="WOI201" s="65"/>
      <c r="WOJ201" s="65"/>
      <c r="WOK201" s="65"/>
      <c r="WOL201" s="65"/>
      <c r="WOM201" s="65"/>
      <c r="WON201" s="65"/>
      <c r="WOO201" s="65"/>
      <c r="WOP201" s="65"/>
      <c r="WOQ201" s="65"/>
      <c r="WOR201" s="65"/>
      <c r="WOS201" s="65"/>
      <c r="WOT201" s="65"/>
      <c r="WOU201" s="65"/>
      <c r="WOV201" s="65"/>
      <c r="WOW201" s="65"/>
      <c r="WOX201" s="65"/>
      <c r="WOY201" s="65"/>
      <c r="WOZ201" s="65"/>
      <c r="WPA201" s="65"/>
      <c r="WPB201" s="65"/>
      <c r="WPC201" s="65"/>
      <c r="WPD201" s="65"/>
      <c r="WPE201" s="65"/>
      <c r="WPF201" s="65"/>
      <c r="WPG201" s="65"/>
      <c r="WPH201" s="65"/>
      <c r="WPI201" s="65"/>
      <c r="WPJ201" s="65"/>
      <c r="WPK201" s="65"/>
      <c r="WPL201" s="65"/>
      <c r="WPM201" s="65"/>
      <c r="WPN201" s="65"/>
      <c r="WPO201" s="65"/>
      <c r="WPP201" s="65"/>
      <c r="WPQ201" s="65"/>
      <c r="WPR201" s="65"/>
      <c r="WPS201" s="65"/>
      <c r="WPT201" s="65"/>
      <c r="WPU201" s="65"/>
      <c r="WPV201" s="65"/>
      <c r="WPW201" s="65"/>
      <c r="WPX201" s="65"/>
      <c r="WPY201" s="65"/>
      <c r="WPZ201" s="65"/>
      <c r="WQA201" s="65"/>
      <c r="WQB201" s="65"/>
      <c r="WQC201" s="65"/>
      <c r="WQD201" s="65"/>
      <c r="WQE201" s="65"/>
      <c r="WQF201" s="65"/>
      <c r="WQG201" s="65"/>
      <c r="WQH201" s="65"/>
      <c r="WQI201" s="65"/>
      <c r="WQJ201" s="65"/>
      <c r="WQK201" s="65"/>
      <c r="WQL201" s="65"/>
      <c r="WQM201" s="65"/>
      <c r="WQN201" s="65"/>
      <c r="WQO201" s="65"/>
      <c r="WQP201" s="65"/>
      <c r="WQQ201" s="65"/>
      <c r="WQR201" s="65"/>
      <c r="WQS201" s="65"/>
      <c r="WQT201" s="65"/>
      <c r="WQU201" s="65"/>
      <c r="WQV201" s="65"/>
      <c r="WQW201" s="65"/>
      <c r="WQX201" s="65"/>
      <c r="WQY201" s="65"/>
      <c r="WQZ201" s="65"/>
      <c r="WRA201" s="65"/>
      <c r="WRB201" s="65"/>
      <c r="WRC201" s="65"/>
      <c r="WRD201" s="65"/>
      <c r="WRE201" s="65"/>
      <c r="WRF201" s="65"/>
      <c r="WRG201" s="65"/>
      <c r="WRH201" s="65"/>
      <c r="WRI201" s="65"/>
      <c r="WRJ201" s="65"/>
      <c r="WRK201" s="65"/>
      <c r="WRL201" s="65"/>
      <c r="WRM201" s="65"/>
      <c r="WRN201" s="65"/>
      <c r="WRO201" s="65"/>
      <c r="WRP201" s="65"/>
      <c r="WRQ201" s="65"/>
      <c r="WRR201" s="65"/>
      <c r="WRS201" s="65"/>
      <c r="WRT201" s="65"/>
      <c r="WRU201" s="65"/>
      <c r="WRV201" s="65"/>
      <c r="WRW201" s="65"/>
      <c r="WRX201" s="65"/>
      <c r="WRY201" s="65"/>
      <c r="WRZ201" s="65"/>
      <c r="WSA201" s="65"/>
      <c r="WSB201" s="65"/>
      <c r="WSC201" s="65"/>
      <c r="WSD201" s="65"/>
      <c r="WSE201" s="65"/>
      <c r="WSF201" s="65"/>
      <c r="WSG201" s="65"/>
      <c r="WSH201" s="65"/>
      <c r="WSI201" s="65"/>
      <c r="WSJ201" s="65"/>
      <c r="WSK201" s="65"/>
      <c r="WSL201" s="65"/>
      <c r="WSM201" s="65"/>
      <c r="WSN201" s="65"/>
      <c r="WSO201" s="65"/>
      <c r="WSP201" s="65"/>
      <c r="WSQ201" s="65"/>
      <c r="WSR201" s="65"/>
      <c r="WSS201" s="65"/>
      <c r="WST201" s="65"/>
      <c r="WSU201" s="65"/>
      <c r="WSV201" s="65"/>
      <c r="WSW201" s="65"/>
      <c r="WSX201" s="65"/>
      <c r="WSY201" s="65"/>
      <c r="WSZ201" s="65"/>
      <c r="WTA201" s="65"/>
      <c r="WTB201" s="65"/>
      <c r="WTC201" s="65"/>
      <c r="WTD201" s="65"/>
      <c r="WTE201" s="65"/>
      <c r="WTF201" s="65"/>
      <c r="WTG201" s="65"/>
      <c r="WTH201" s="65"/>
      <c r="WTI201" s="65"/>
      <c r="WTJ201" s="65"/>
      <c r="WTK201" s="65"/>
      <c r="WTL201" s="65"/>
      <c r="WTM201" s="65"/>
      <c r="WTN201" s="65"/>
      <c r="WTO201" s="65"/>
      <c r="WTP201" s="65"/>
      <c r="WTQ201" s="65"/>
      <c r="WTR201" s="65"/>
      <c r="WTS201" s="65"/>
      <c r="WTT201" s="65"/>
      <c r="WTU201" s="65"/>
      <c r="WTV201" s="65"/>
      <c r="WTW201" s="65"/>
      <c r="WTX201" s="65"/>
      <c r="WTY201" s="65"/>
      <c r="WTZ201" s="65"/>
      <c r="WUA201" s="65"/>
      <c r="WUB201" s="65"/>
      <c r="WUC201" s="65"/>
      <c r="WUD201" s="65"/>
      <c r="WUE201" s="65"/>
      <c r="WUF201" s="65"/>
      <c r="WUG201" s="65"/>
      <c r="WUH201" s="65"/>
      <c r="WUI201" s="65"/>
      <c r="WUJ201" s="65"/>
      <c r="WUK201" s="65"/>
      <c r="WUL201" s="65"/>
      <c r="WUM201" s="65"/>
      <c r="WUN201" s="65"/>
      <c r="WUO201" s="65"/>
      <c r="WUP201" s="65"/>
      <c r="WUQ201" s="65"/>
      <c r="WUR201" s="65"/>
      <c r="WUS201" s="65"/>
      <c r="WUT201" s="65"/>
      <c r="WUU201" s="65"/>
      <c r="WUV201" s="65"/>
      <c r="WUW201" s="65"/>
      <c r="WUX201" s="65"/>
      <c r="WUY201" s="65"/>
      <c r="WUZ201" s="65"/>
      <c r="WVA201" s="65"/>
      <c r="WVB201" s="65"/>
      <c r="WVC201" s="65"/>
      <c r="WVD201" s="65"/>
      <c r="WVE201" s="65"/>
      <c r="WVF201" s="65"/>
      <c r="WVG201" s="65"/>
      <c r="WVH201" s="65"/>
      <c r="WVI201" s="65"/>
      <c r="WVJ201" s="65"/>
      <c r="WVK201" s="65"/>
      <c r="WVL201" s="65"/>
      <c r="WVM201" s="65"/>
      <c r="WVN201" s="65"/>
      <c r="WVO201" s="65"/>
      <c r="WVP201" s="65"/>
      <c r="WVQ201" s="65"/>
      <c r="WVR201" s="65"/>
      <c r="WVS201" s="65"/>
      <c r="WVT201" s="65"/>
      <c r="WVU201" s="65"/>
      <c r="WVV201" s="65"/>
      <c r="WVW201" s="65"/>
      <c r="WVX201" s="65"/>
      <c r="WVY201" s="65"/>
      <c r="WVZ201" s="65"/>
      <c r="WWA201" s="65"/>
      <c r="WWB201" s="65"/>
      <c r="WWC201" s="65"/>
      <c r="WWD201" s="65"/>
      <c r="WWE201" s="65"/>
      <c r="WWF201" s="65"/>
      <c r="WWG201" s="65"/>
      <c r="WWH201" s="65"/>
      <c r="WWI201" s="65"/>
      <c r="WWJ201" s="65"/>
      <c r="WWK201" s="65"/>
      <c r="WWL201" s="65"/>
      <c r="WWM201" s="65"/>
      <c r="WWN201" s="65"/>
      <c r="WWO201" s="65"/>
      <c r="WWP201" s="65"/>
      <c r="WWQ201" s="65"/>
      <c r="WWR201" s="65"/>
      <c r="WWS201" s="65"/>
      <c r="WWT201" s="65"/>
      <c r="WWU201" s="65"/>
      <c r="WWV201" s="65"/>
      <c r="WWW201" s="65"/>
      <c r="WWX201" s="65"/>
      <c r="WWY201" s="65"/>
      <c r="WWZ201" s="65"/>
      <c r="WXA201" s="65"/>
      <c r="WXB201" s="65"/>
      <c r="WXC201" s="65"/>
      <c r="WXD201" s="65"/>
      <c r="WXE201" s="65"/>
      <c r="WXF201" s="65"/>
      <c r="WXG201" s="65"/>
      <c r="WXH201" s="65"/>
      <c r="WXI201" s="65"/>
      <c r="WXJ201" s="65"/>
      <c r="WXK201" s="65"/>
      <c r="WXL201" s="65"/>
      <c r="WXM201" s="65"/>
      <c r="WXN201" s="65"/>
      <c r="WXO201" s="65"/>
      <c r="WXP201" s="65"/>
      <c r="WXQ201" s="65"/>
      <c r="WXR201" s="65"/>
      <c r="WXS201" s="65"/>
      <c r="WXT201" s="65"/>
      <c r="WXU201" s="65"/>
      <c r="WXV201" s="65"/>
      <c r="WXW201" s="65"/>
      <c r="WXX201" s="65"/>
      <c r="WXY201" s="65"/>
      <c r="WXZ201" s="65"/>
      <c r="WYA201" s="65"/>
      <c r="WYB201" s="65"/>
      <c r="WYC201" s="65"/>
      <c r="WYD201" s="65"/>
      <c r="WYE201" s="65"/>
      <c r="WYF201" s="65"/>
      <c r="WYG201" s="65"/>
      <c r="WYH201" s="65"/>
      <c r="WYI201" s="65"/>
      <c r="WYJ201" s="65"/>
      <c r="WYK201" s="65"/>
      <c r="WYL201" s="65"/>
      <c r="WYM201" s="65"/>
      <c r="WYN201" s="65"/>
      <c r="WYO201" s="65"/>
      <c r="WYP201" s="65"/>
      <c r="WYQ201" s="65"/>
      <c r="WYR201" s="65"/>
      <c r="WYS201" s="65"/>
      <c r="WYT201" s="65"/>
      <c r="WYU201" s="65"/>
      <c r="WYV201" s="65"/>
      <c r="WYW201" s="65"/>
      <c r="WYX201" s="65"/>
      <c r="WYY201" s="65"/>
      <c r="WYZ201" s="65"/>
      <c r="WZA201" s="65"/>
      <c r="WZB201" s="65"/>
      <c r="WZC201" s="65"/>
      <c r="WZD201" s="65"/>
      <c r="WZE201" s="65"/>
      <c r="WZF201" s="65"/>
      <c r="WZG201" s="65"/>
      <c r="WZH201" s="65"/>
      <c r="WZI201" s="65"/>
      <c r="WZJ201" s="65"/>
      <c r="WZK201" s="65"/>
      <c r="WZL201" s="65"/>
      <c r="WZM201" s="65"/>
      <c r="WZN201" s="65"/>
      <c r="WZO201" s="65"/>
      <c r="WZP201" s="65"/>
      <c r="WZQ201" s="65"/>
      <c r="WZR201" s="65"/>
      <c r="WZS201" s="65"/>
      <c r="WZT201" s="65"/>
      <c r="WZU201" s="65"/>
      <c r="WZV201" s="65"/>
      <c r="WZW201" s="65"/>
      <c r="WZX201" s="65"/>
      <c r="WZY201" s="65"/>
      <c r="WZZ201" s="65"/>
      <c r="XAA201" s="65"/>
      <c r="XAB201" s="65"/>
      <c r="XAC201" s="65"/>
      <c r="XAD201" s="65"/>
      <c r="XAE201" s="65"/>
      <c r="XAF201" s="65"/>
      <c r="XAG201" s="65"/>
      <c r="XAH201" s="65"/>
      <c r="XAI201" s="65"/>
      <c r="XAJ201" s="65"/>
      <c r="XAK201" s="65"/>
      <c r="XAL201" s="65"/>
      <c r="XAM201" s="65"/>
      <c r="XAN201" s="65"/>
      <c r="XAO201" s="65"/>
      <c r="XAP201" s="65"/>
      <c r="XAQ201" s="65"/>
      <c r="XAR201" s="65"/>
      <c r="XAS201" s="65"/>
      <c r="XAT201" s="65"/>
      <c r="XAU201" s="65"/>
      <c r="XAV201" s="65"/>
      <c r="XAW201" s="65"/>
      <c r="XAX201" s="65"/>
      <c r="XAY201" s="65"/>
      <c r="XAZ201" s="65"/>
      <c r="XBA201" s="65"/>
      <c r="XBB201" s="65"/>
      <c r="XBC201" s="65"/>
      <c r="XBD201" s="65"/>
      <c r="XBE201" s="65"/>
      <c r="XBF201" s="65"/>
      <c r="XBG201" s="65"/>
      <c r="XBH201" s="65"/>
      <c r="XBI201" s="65"/>
      <c r="XBJ201" s="65"/>
      <c r="XBK201" s="65"/>
      <c r="XBL201" s="65"/>
      <c r="XBM201" s="65"/>
      <c r="XBN201" s="65"/>
      <c r="XBO201" s="65"/>
      <c r="XBP201" s="65"/>
      <c r="XBQ201" s="65"/>
      <c r="XBR201" s="65"/>
      <c r="XBS201" s="65"/>
      <c r="XBT201" s="65"/>
      <c r="XBU201" s="65"/>
      <c r="XBV201" s="65"/>
      <c r="XBW201" s="65"/>
      <c r="XBX201" s="65"/>
      <c r="XBY201" s="65"/>
      <c r="XBZ201" s="65"/>
      <c r="XCA201" s="65"/>
      <c r="XCB201" s="65"/>
      <c r="XCC201" s="65"/>
      <c r="XCD201" s="65"/>
      <c r="XCE201" s="65"/>
      <c r="XCF201" s="65"/>
      <c r="XCG201" s="65"/>
      <c r="XCH201" s="65"/>
      <c r="XCI201" s="65"/>
      <c r="XCJ201" s="65"/>
      <c r="XCK201" s="65"/>
      <c r="XCL201" s="65"/>
      <c r="XCM201" s="65"/>
      <c r="XCN201" s="65"/>
      <c r="XCO201" s="65"/>
      <c r="XCP201" s="65"/>
      <c r="XCQ201" s="65"/>
      <c r="XCR201" s="65"/>
      <c r="XCS201" s="65"/>
      <c r="XCT201" s="65"/>
      <c r="XCU201" s="65"/>
      <c r="XCV201" s="65"/>
      <c r="XCW201" s="65"/>
      <c r="XCX201" s="65"/>
      <c r="XCY201" s="65"/>
      <c r="XCZ201" s="65"/>
      <c r="XDA201" s="65"/>
      <c r="XDB201" s="65"/>
      <c r="XDC201" s="65"/>
      <c r="XDD201" s="65"/>
      <c r="XDE201" s="65"/>
      <c r="XDF201" s="65"/>
      <c r="XDG201" s="65"/>
      <c r="XDH201" s="65"/>
      <c r="XDI201" s="65"/>
      <c r="XDJ201" s="65"/>
      <c r="XDK201" s="65"/>
      <c r="XDL201" s="65"/>
      <c r="XDM201" s="65"/>
      <c r="XDN201" s="65"/>
      <c r="XDO201" s="65"/>
      <c r="XDP201" s="65"/>
      <c r="XDQ201" s="65"/>
      <c r="XDR201" s="65"/>
      <c r="XDS201" s="65"/>
      <c r="XDT201" s="65"/>
      <c r="XDU201" s="65"/>
      <c r="XDV201" s="65"/>
      <c r="XDW201" s="65"/>
      <c r="XDX201" s="65"/>
      <c r="XDY201" s="65"/>
      <c r="XDZ201" s="65"/>
      <c r="XEA201" s="65"/>
      <c r="XEB201" s="65"/>
      <c r="XEC201" s="65"/>
      <c r="XED201" s="65"/>
      <c r="XEE201" s="65"/>
      <c r="XEF201" s="65"/>
      <c r="XEG201" s="65"/>
      <c r="XEH201" s="65"/>
      <c r="XEI201" s="65"/>
    </row>
    <row r="202" spans="1:16369" ht="49.5" x14ac:dyDescent="0.3">
      <c r="A202" s="26">
        <f>A201+1</f>
        <v>5</v>
      </c>
      <c r="B202" s="16"/>
      <c r="C202" s="14" t="s">
        <v>70</v>
      </c>
      <c r="D202" s="18" t="s">
        <v>17</v>
      </c>
      <c r="E202" s="19" t="s">
        <v>120</v>
      </c>
      <c r="F202" s="84">
        <f>IF(E202="Distribución",5,IF(E202="instalación",4,IF(E202="equipamiento",3,IF(E202="suelo",3,IF(E202="hueco",4,IF(E202="techo",2,IF(E202="puerta",2,IF(E202="pared",2,IF(E202="mobiliario",1,IF(E202="señalética",1,IF(E202="arte",1,0)))))))))))</f>
        <v>5</v>
      </c>
      <c r="G202" s="18" t="s">
        <v>201</v>
      </c>
      <c r="H202" s="94">
        <v>0</v>
      </c>
      <c r="I202" s="18">
        <v>1</v>
      </c>
      <c r="J202" s="93">
        <v>0</v>
      </c>
      <c r="K202" s="84">
        <v>0</v>
      </c>
      <c r="L202" s="18" t="s">
        <v>57</v>
      </c>
      <c r="M202" s="76">
        <v>1</v>
      </c>
      <c r="N202" s="104" t="s">
        <v>106</v>
      </c>
      <c r="O202" s="104" t="s">
        <v>326</v>
      </c>
    </row>
    <row r="203" spans="1:16369" ht="33" x14ac:dyDescent="0.3">
      <c r="A203" s="26">
        <f>A202+1</f>
        <v>6</v>
      </c>
      <c r="B203" s="16"/>
      <c r="C203" s="14" t="s">
        <v>70</v>
      </c>
      <c r="D203" s="18" t="s">
        <v>17</v>
      </c>
      <c r="E203" s="18" t="s">
        <v>52</v>
      </c>
      <c r="F203" s="84">
        <f>IF(E203="Distribución",5,IF(E203="instalación",4,IF(E203="equipamiento",3,IF(E203="suelo",3,IF(E203="hueco",4,IF(E203="techo",2,IF(E203="puerta",2,IF(E203="pared",2,IF(E203="mobiliario",1,IF(E203="señalética",1,IF(E203="arte",1,0)))))))))))</f>
        <v>4</v>
      </c>
      <c r="G203" s="18" t="s">
        <v>63</v>
      </c>
      <c r="H203" s="94">
        <v>0</v>
      </c>
      <c r="I203" s="18">
        <v>0</v>
      </c>
      <c r="J203" s="93">
        <v>0</v>
      </c>
      <c r="K203" s="84">
        <v>1</v>
      </c>
      <c r="L203" s="18" t="s">
        <v>126</v>
      </c>
      <c r="M203" s="76">
        <v>1</v>
      </c>
      <c r="N203" s="104" t="s">
        <v>106</v>
      </c>
    </row>
    <row r="204" spans="1:16369" ht="33" x14ac:dyDescent="0.3">
      <c r="A204" s="26">
        <f>A203+1</f>
        <v>7</v>
      </c>
      <c r="B204" s="16"/>
      <c r="C204" s="14" t="s">
        <v>70</v>
      </c>
      <c r="D204" s="18" t="s">
        <v>17</v>
      </c>
      <c r="E204" s="18" t="s">
        <v>48</v>
      </c>
      <c r="F204" s="84">
        <f>IF(E204="Distribución",5,IF(E204="instalación",4,IF(E204="equipamiento",3,IF(E204="suelo",3,IF(E204="hueco",4,IF(E204="techo",2,IF(E204="puerta",2,IF(E204="pared",2,IF(E204="mobiliario",1,IF(E204="señalética",1,IF(E204="arte",1,0)))))))))))</f>
        <v>3</v>
      </c>
      <c r="G204" s="18" t="s">
        <v>202</v>
      </c>
      <c r="H204" s="94">
        <v>0</v>
      </c>
      <c r="I204" s="93">
        <v>1</v>
      </c>
      <c r="J204" s="93">
        <v>0</v>
      </c>
      <c r="K204" s="84">
        <v>0</v>
      </c>
      <c r="L204" s="18" t="s">
        <v>136</v>
      </c>
      <c r="M204" s="76">
        <v>1</v>
      </c>
      <c r="N204" s="104" t="s">
        <v>106</v>
      </c>
    </row>
    <row r="205" spans="1:16369" s="67" customFormat="1" ht="49.5" x14ac:dyDescent="0.3">
      <c r="A205" s="59">
        <f>A204+1</f>
        <v>8</v>
      </c>
      <c r="B205" s="33"/>
      <c r="C205" s="24" t="s">
        <v>70</v>
      </c>
      <c r="D205" s="25" t="s">
        <v>17</v>
      </c>
      <c r="E205" s="25" t="s">
        <v>90</v>
      </c>
      <c r="F205" s="74">
        <f>IF(E205="Distribución",5,IF(E205="instalación",4,IF(E205="equipamiento",3,IF(E205="suelo",3,IF(E205="hueco",4,IF(E205="techo",2,IF(E205="puerta",2,IF(E205="pared",2,IF(E205="mobiliario",1,IF(E205="señalética",1,IF(E205="arte",1,0)))))))))))</f>
        <v>1</v>
      </c>
      <c r="G205" s="25" t="s">
        <v>203</v>
      </c>
      <c r="H205" s="83">
        <v>0</v>
      </c>
      <c r="I205" s="40">
        <v>1</v>
      </c>
      <c r="J205" s="40">
        <v>0</v>
      </c>
      <c r="K205" s="74">
        <v>0</v>
      </c>
      <c r="L205" s="25" t="s">
        <v>57</v>
      </c>
      <c r="M205" s="76">
        <v>1</v>
      </c>
      <c r="N205" s="104" t="s">
        <v>106</v>
      </c>
      <c r="O205" s="105"/>
    </row>
    <row r="206" spans="1:16369" s="20" customFormat="1" ht="33" x14ac:dyDescent="0.3">
      <c r="A206" s="26">
        <f>A205+1</f>
        <v>9</v>
      </c>
      <c r="B206" s="16"/>
      <c r="C206" s="14" t="s">
        <v>70</v>
      </c>
      <c r="D206" s="84" t="s">
        <v>88</v>
      </c>
      <c r="E206" s="19" t="s">
        <v>120</v>
      </c>
      <c r="F206" s="84">
        <f>IF(E206="Distribución",5,IF(E206="instalación",4,IF(E206="equipamiento",3,IF(E206="suelo",3,IF(E206="hueco",4,IF(E206="techo",2,IF(E206="puerta",2,IF(E206="pared",2,IF(E206="mobiliario",1,IF(E206="señalética",1,IF(E206="arte",1,0)))))))))))</f>
        <v>5</v>
      </c>
      <c r="G206" s="84" t="s">
        <v>197</v>
      </c>
      <c r="H206" s="94">
        <v>0</v>
      </c>
      <c r="I206" s="94">
        <v>1</v>
      </c>
      <c r="J206" s="94">
        <v>0</v>
      </c>
      <c r="K206" s="84">
        <v>0</v>
      </c>
      <c r="L206" s="84" t="s">
        <v>136</v>
      </c>
      <c r="M206" s="76">
        <v>1</v>
      </c>
      <c r="N206" s="104" t="s">
        <v>107</v>
      </c>
      <c r="O206" s="104" t="s">
        <v>338</v>
      </c>
      <c r="R206" s="39"/>
      <c r="S206" s="39"/>
      <c r="T206" s="39"/>
      <c r="U206" s="39"/>
      <c r="V206" s="39"/>
      <c r="W206" s="39"/>
      <c r="X206" s="39"/>
      <c r="Y206" s="39"/>
      <c r="Z206" s="39"/>
      <c r="AA206" s="39"/>
      <c r="AB206" s="39"/>
      <c r="AC206" s="39"/>
      <c r="AD206" s="39"/>
      <c r="AE206" s="39"/>
      <c r="AF206" s="39"/>
      <c r="AG206" s="39"/>
      <c r="AH206" s="39"/>
      <c r="AI206" s="39"/>
      <c r="AJ206" s="39"/>
      <c r="AK206" s="39"/>
      <c r="AL206" s="39"/>
      <c r="AM206" s="39"/>
      <c r="AN206" s="39"/>
      <c r="AO206" s="39"/>
      <c r="AP206" s="39"/>
      <c r="AQ206" s="39"/>
      <c r="AR206" s="39"/>
      <c r="AS206" s="39"/>
      <c r="AT206" s="39"/>
      <c r="AU206" s="39"/>
      <c r="AV206" s="39"/>
      <c r="AW206" s="39"/>
      <c r="AX206" s="39"/>
      <c r="AY206" s="39"/>
      <c r="AZ206" s="39"/>
      <c r="BA206" s="39"/>
      <c r="BB206" s="39"/>
      <c r="BC206" s="39"/>
      <c r="BD206" s="39"/>
      <c r="BE206" s="39"/>
      <c r="BF206" s="39"/>
      <c r="BG206" s="39"/>
      <c r="BH206" s="39"/>
      <c r="BI206" s="39"/>
      <c r="BJ206" s="39"/>
      <c r="BK206" s="39"/>
      <c r="BL206" s="39"/>
      <c r="BM206" s="39"/>
      <c r="BN206" s="39"/>
      <c r="BO206" s="39"/>
      <c r="BP206" s="39"/>
      <c r="BQ206" s="39"/>
      <c r="BR206" s="39"/>
      <c r="BS206" s="39"/>
      <c r="BT206" s="39"/>
      <c r="BU206" s="39"/>
      <c r="BV206" s="39"/>
      <c r="BW206" s="39"/>
      <c r="BX206" s="39"/>
      <c r="BY206" s="39"/>
      <c r="BZ206" s="39"/>
      <c r="CA206" s="39"/>
      <c r="CB206" s="39"/>
      <c r="CC206" s="39"/>
      <c r="CD206" s="39"/>
      <c r="CE206" s="39"/>
      <c r="CF206" s="39"/>
      <c r="CG206" s="39"/>
      <c r="CH206" s="39"/>
      <c r="CI206" s="39"/>
      <c r="CJ206" s="39"/>
      <c r="CK206" s="39"/>
      <c r="CL206" s="39"/>
      <c r="CM206" s="39"/>
      <c r="CN206" s="39"/>
      <c r="CO206" s="39"/>
      <c r="CP206" s="39"/>
      <c r="CQ206" s="39"/>
      <c r="CR206" s="39"/>
      <c r="CS206" s="39"/>
      <c r="CT206" s="39"/>
      <c r="CU206" s="39"/>
      <c r="CV206" s="39"/>
      <c r="CW206" s="39"/>
      <c r="CX206" s="39"/>
      <c r="CY206" s="39"/>
      <c r="CZ206" s="39"/>
      <c r="DA206" s="39"/>
      <c r="DB206" s="39"/>
      <c r="DC206" s="39"/>
      <c r="DD206" s="39"/>
      <c r="DE206" s="39"/>
      <c r="DF206" s="39"/>
      <c r="DG206" s="39"/>
      <c r="DH206" s="39"/>
      <c r="DI206" s="39"/>
      <c r="DJ206" s="39"/>
      <c r="DK206" s="39"/>
      <c r="DL206" s="39"/>
      <c r="DM206" s="39"/>
      <c r="DN206" s="39"/>
      <c r="DO206" s="39"/>
      <c r="DP206" s="39"/>
      <c r="DQ206" s="39"/>
      <c r="DR206" s="39"/>
      <c r="DS206" s="39"/>
      <c r="DT206" s="39"/>
      <c r="DU206" s="39"/>
      <c r="DV206" s="39"/>
      <c r="DW206" s="39"/>
      <c r="DX206" s="39"/>
      <c r="DY206" s="39"/>
      <c r="DZ206" s="39"/>
      <c r="EA206" s="39"/>
      <c r="EB206" s="39"/>
      <c r="EC206" s="39"/>
      <c r="ED206" s="39"/>
      <c r="EE206" s="39"/>
      <c r="EF206" s="39"/>
      <c r="EG206" s="39"/>
      <c r="EH206" s="39"/>
      <c r="EI206" s="39"/>
      <c r="EJ206" s="39"/>
      <c r="EK206" s="39"/>
      <c r="EL206" s="39"/>
      <c r="EM206" s="39"/>
      <c r="EN206" s="39"/>
      <c r="EO206" s="39"/>
      <c r="EP206" s="39"/>
      <c r="EQ206" s="39"/>
      <c r="ER206" s="39"/>
      <c r="ES206" s="39"/>
      <c r="ET206" s="39"/>
      <c r="EU206" s="39"/>
      <c r="EV206" s="39"/>
      <c r="EW206" s="39"/>
      <c r="EX206" s="39"/>
      <c r="EY206" s="39"/>
      <c r="EZ206" s="39"/>
      <c r="FA206" s="39"/>
      <c r="FB206" s="39"/>
      <c r="FC206" s="39"/>
      <c r="FD206" s="39"/>
      <c r="FE206" s="39"/>
      <c r="FF206" s="39"/>
      <c r="FG206" s="39"/>
      <c r="FH206" s="39"/>
      <c r="FI206" s="39"/>
      <c r="FJ206" s="39"/>
      <c r="FK206" s="39"/>
      <c r="FL206" s="39"/>
      <c r="FM206" s="39"/>
      <c r="FN206" s="39"/>
      <c r="FO206" s="39"/>
      <c r="FP206" s="39"/>
      <c r="FQ206" s="39"/>
      <c r="FR206" s="39"/>
      <c r="FS206" s="39"/>
      <c r="FT206" s="39"/>
      <c r="FU206" s="39"/>
      <c r="FV206" s="39"/>
      <c r="FW206" s="39"/>
      <c r="FX206" s="39"/>
      <c r="FY206" s="39"/>
      <c r="FZ206" s="39"/>
      <c r="GA206" s="39"/>
      <c r="GB206" s="39"/>
      <c r="GC206" s="39"/>
      <c r="GD206" s="39"/>
      <c r="GE206" s="39"/>
      <c r="GF206" s="39"/>
      <c r="GG206" s="39"/>
      <c r="GH206" s="39"/>
      <c r="GI206" s="39"/>
      <c r="GJ206" s="39"/>
      <c r="GK206" s="39"/>
      <c r="GL206" s="39"/>
      <c r="GM206" s="39"/>
      <c r="GN206" s="39"/>
      <c r="GO206" s="39"/>
      <c r="GP206" s="39"/>
      <c r="GQ206" s="39"/>
      <c r="GR206" s="39"/>
      <c r="GS206" s="39"/>
      <c r="GT206" s="39"/>
      <c r="GU206" s="39"/>
      <c r="GV206" s="39"/>
      <c r="GW206" s="39"/>
      <c r="GX206" s="39"/>
      <c r="GY206" s="39"/>
      <c r="GZ206" s="39"/>
      <c r="HA206" s="39"/>
      <c r="HB206" s="39"/>
      <c r="HC206" s="39"/>
      <c r="HD206" s="39"/>
      <c r="HE206" s="39"/>
      <c r="HF206" s="39"/>
      <c r="HG206" s="39"/>
      <c r="HH206" s="39"/>
      <c r="HI206" s="39"/>
      <c r="HJ206" s="39"/>
      <c r="HK206" s="39"/>
      <c r="HL206" s="39"/>
      <c r="HM206" s="39"/>
      <c r="HN206" s="39"/>
      <c r="HO206" s="39"/>
      <c r="HP206" s="39"/>
      <c r="HQ206" s="39"/>
      <c r="HR206" s="39"/>
      <c r="HS206" s="39"/>
      <c r="HT206" s="39"/>
      <c r="HU206" s="39"/>
      <c r="HV206" s="39"/>
      <c r="HW206" s="39"/>
      <c r="HX206" s="39"/>
      <c r="HY206" s="39"/>
      <c r="HZ206" s="39"/>
      <c r="IA206" s="39"/>
      <c r="IB206" s="39"/>
      <c r="IC206" s="39"/>
      <c r="ID206" s="39"/>
      <c r="IE206" s="39"/>
      <c r="IF206" s="39"/>
      <c r="IG206" s="39"/>
      <c r="IH206" s="39"/>
      <c r="II206" s="39"/>
      <c r="IJ206" s="39"/>
      <c r="IK206" s="39"/>
      <c r="IL206" s="39"/>
      <c r="IM206" s="39"/>
      <c r="IN206" s="39"/>
      <c r="IO206" s="39"/>
      <c r="IP206" s="39"/>
      <c r="IQ206" s="39"/>
      <c r="IR206" s="39"/>
      <c r="IS206" s="39"/>
      <c r="IT206" s="39"/>
      <c r="IU206" s="39"/>
      <c r="IV206" s="39"/>
      <c r="IW206" s="39"/>
      <c r="IX206" s="39"/>
      <c r="IY206" s="39"/>
      <c r="IZ206" s="39"/>
      <c r="JA206" s="39"/>
      <c r="JB206" s="39"/>
      <c r="JC206" s="39"/>
      <c r="JD206" s="39"/>
      <c r="JE206" s="39"/>
      <c r="JF206" s="39"/>
      <c r="JG206" s="39"/>
      <c r="JH206" s="39"/>
      <c r="JI206" s="39"/>
      <c r="JJ206" s="39"/>
      <c r="JK206" s="39"/>
      <c r="JL206" s="39"/>
      <c r="JM206" s="39"/>
      <c r="JN206" s="39"/>
      <c r="JO206" s="39"/>
      <c r="JP206" s="39"/>
      <c r="JQ206" s="39"/>
      <c r="JR206" s="39"/>
      <c r="JS206" s="39"/>
      <c r="JT206" s="39"/>
      <c r="JU206" s="39"/>
      <c r="JV206" s="39"/>
      <c r="JW206" s="39"/>
      <c r="JX206" s="39"/>
      <c r="JY206" s="39"/>
      <c r="JZ206" s="39"/>
      <c r="KA206" s="39"/>
      <c r="KB206" s="39"/>
      <c r="KC206" s="39"/>
      <c r="KD206" s="39"/>
      <c r="KE206" s="39"/>
      <c r="KF206" s="39"/>
      <c r="KG206" s="39"/>
      <c r="KH206" s="39"/>
      <c r="KI206" s="39"/>
      <c r="KJ206" s="39"/>
      <c r="KK206" s="39"/>
      <c r="KL206" s="39"/>
      <c r="KM206" s="39"/>
      <c r="KN206" s="39"/>
      <c r="KO206" s="39"/>
      <c r="KP206" s="39"/>
      <c r="KQ206" s="39"/>
      <c r="KR206" s="39"/>
      <c r="KS206" s="39"/>
      <c r="KT206" s="39"/>
      <c r="KU206" s="39"/>
      <c r="KV206" s="39"/>
      <c r="KW206" s="39"/>
      <c r="KX206" s="39"/>
      <c r="KY206" s="39"/>
      <c r="KZ206" s="39"/>
      <c r="LA206" s="39"/>
      <c r="LB206" s="39"/>
      <c r="LC206" s="39"/>
      <c r="LD206" s="39"/>
      <c r="LE206" s="39"/>
      <c r="LF206" s="39"/>
      <c r="LG206" s="39"/>
      <c r="LH206" s="39"/>
      <c r="LI206" s="39"/>
      <c r="LJ206" s="39"/>
      <c r="LK206" s="39"/>
      <c r="LL206" s="39"/>
      <c r="LM206" s="39"/>
      <c r="LN206" s="39"/>
      <c r="LO206" s="39"/>
      <c r="LP206" s="39"/>
      <c r="LQ206" s="39"/>
      <c r="LR206" s="39"/>
      <c r="LS206" s="39"/>
      <c r="LT206" s="39"/>
      <c r="LU206" s="39"/>
      <c r="LV206" s="39"/>
      <c r="LW206" s="39"/>
      <c r="LX206" s="39"/>
      <c r="LY206" s="39"/>
      <c r="LZ206" s="39"/>
      <c r="MA206" s="39"/>
      <c r="MB206" s="39"/>
      <c r="MC206" s="39"/>
      <c r="MD206" s="39"/>
      <c r="ME206" s="39"/>
      <c r="MF206" s="39"/>
      <c r="MG206" s="39"/>
      <c r="MH206" s="39"/>
      <c r="MI206" s="39"/>
      <c r="MJ206" s="39"/>
      <c r="MK206" s="39"/>
      <c r="ML206" s="39"/>
      <c r="MM206" s="39"/>
      <c r="MN206" s="39"/>
      <c r="MO206" s="39"/>
      <c r="MP206" s="39"/>
      <c r="MQ206" s="39"/>
      <c r="MR206" s="39"/>
      <c r="MS206" s="39"/>
      <c r="MT206" s="39"/>
      <c r="MU206" s="39"/>
      <c r="MV206" s="39"/>
      <c r="MW206" s="39"/>
      <c r="MX206" s="39"/>
      <c r="MY206" s="39"/>
      <c r="MZ206" s="39"/>
      <c r="NA206" s="39"/>
      <c r="NB206" s="39"/>
      <c r="NC206" s="39"/>
      <c r="ND206" s="39"/>
      <c r="NE206" s="39"/>
      <c r="NF206" s="39"/>
      <c r="NG206" s="39"/>
      <c r="NH206" s="39"/>
      <c r="NI206" s="39"/>
      <c r="NJ206" s="39"/>
      <c r="NK206" s="39"/>
      <c r="NL206" s="39"/>
      <c r="NM206" s="39"/>
      <c r="NN206" s="39"/>
      <c r="NO206" s="39"/>
      <c r="NP206" s="39"/>
      <c r="NQ206" s="39"/>
      <c r="NR206" s="39"/>
      <c r="NS206" s="39"/>
      <c r="NT206" s="39"/>
      <c r="NU206" s="39"/>
      <c r="NV206" s="39"/>
      <c r="NW206" s="39"/>
      <c r="NX206" s="39"/>
      <c r="NY206" s="39"/>
      <c r="NZ206" s="39"/>
      <c r="OA206" s="39"/>
      <c r="OB206" s="39"/>
      <c r="OC206" s="39"/>
      <c r="OD206" s="39"/>
      <c r="OE206" s="39"/>
      <c r="OF206" s="39"/>
      <c r="OG206" s="39"/>
      <c r="OH206" s="39"/>
      <c r="OI206" s="39"/>
      <c r="OJ206" s="39"/>
      <c r="OK206" s="39"/>
      <c r="OL206" s="39"/>
      <c r="OM206" s="39"/>
      <c r="ON206" s="39"/>
      <c r="OO206" s="39"/>
      <c r="OP206" s="39"/>
      <c r="OQ206" s="39"/>
      <c r="OR206" s="39"/>
      <c r="OS206" s="39"/>
      <c r="OT206" s="39"/>
      <c r="OU206" s="39"/>
      <c r="OV206" s="39"/>
      <c r="OW206" s="39"/>
      <c r="OX206" s="39"/>
      <c r="OY206" s="39"/>
      <c r="OZ206" s="39"/>
      <c r="PA206" s="39"/>
      <c r="PB206" s="39"/>
      <c r="PC206" s="39"/>
      <c r="PD206" s="39"/>
      <c r="PE206" s="39"/>
      <c r="PF206" s="39"/>
      <c r="PG206" s="39"/>
      <c r="PH206" s="39"/>
      <c r="PI206" s="39"/>
      <c r="PJ206" s="39"/>
      <c r="PK206" s="39"/>
      <c r="PL206" s="39"/>
      <c r="PM206" s="39"/>
      <c r="PN206" s="39"/>
      <c r="PO206" s="39"/>
      <c r="PP206" s="39"/>
      <c r="PQ206" s="39"/>
      <c r="PR206" s="39"/>
      <c r="PS206" s="39"/>
      <c r="PT206" s="39"/>
      <c r="PU206" s="39"/>
      <c r="PV206" s="39"/>
      <c r="PW206" s="39"/>
      <c r="PX206" s="39"/>
      <c r="PY206" s="39"/>
      <c r="PZ206" s="39"/>
      <c r="QA206" s="39"/>
      <c r="QB206" s="39"/>
      <c r="QC206" s="39"/>
      <c r="QD206" s="39"/>
      <c r="QE206" s="39"/>
      <c r="QF206" s="39"/>
      <c r="QG206" s="39"/>
      <c r="QH206" s="39"/>
      <c r="QI206" s="39"/>
      <c r="QJ206" s="39"/>
      <c r="QK206" s="39"/>
      <c r="QL206" s="39"/>
      <c r="QM206" s="39"/>
      <c r="QN206" s="39"/>
      <c r="QO206" s="39"/>
      <c r="QP206" s="39"/>
      <c r="QQ206" s="39"/>
      <c r="QR206" s="39"/>
      <c r="QS206" s="39"/>
      <c r="QT206" s="39"/>
      <c r="QU206" s="39"/>
      <c r="QV206" s="39"/>
      <c r="QW206" s="39"/>
      <c r="QX206" s="39"/>
      <c r="QY206" s="39"/>
      <c r="QZ206" s="39"/>
      <c r="RA206" s="39"/>
      <c r="RB206" s="39"/>
      <c r="RC206" s="39"/>
      <c r="RD206" s="39"/>
      <c r="RE206" s="39"/>
      <c r="RF206" s="39"/>
      <c r="RG206" s="39"/>
      <c r="RH206" s="39"/>
      <c r="RI206" s="39"/>
      <c r="RJ206" s="39"/>
      <c r="RK206" s="39"/>
      <c r="RL206" s="39"/>
      <c r="RM206" s="39"/>
      <c r="RN206" s="39"/>
      <c r="RO206" s="39"/>
      <c r="RP206" s="39"/>
      <c r="RQ206" s="39"/>
      <c r="RR206" s="39"/>
      <c r="RS206" s="39"/>
      <c r="RT206" s="39"/>
      <c r="RU206" s="39"/>
      <c r="RV206" s="39"/>
      <c r="RW206" s="39"/>
      <c r="RX206" s="39"/>
      <c r="RY206" s="39"/>
      <c r="RZ206" s="39"/>
      <c r="SA206" s="39"/>
      <c r="SB206" s="39"/>
      <c r="SC206" s="39"/>
      <c r="SD206" s="39"/>
      <c r="SE206" s="39"/>
      <c r="SF206" s="39"/>
      <c r="SG206" s="39"/>
      <c r="SH206" s="39"/>
      <c r="SI206" s="39"/>
      <c r="SJ206" s="39"/>
      <c r="SK206" s="39"/>
      <c r="SL206" s="39"/>
      <c r="SM206" s="39"/>
      <c r="SN206" s="39"/>
      <c r="SO206" s="39"/>
      <c r="SP206" s="39"/>
      <c r="SQ206" s="39"/>
      <c r="SR206" s="39"/>
      <c r="SS206" s="39"/>
      <c r="ST206" s="39"/>
      <c r="SU206" s="39"/>
      <c r="SV206" s="39"/>
      <c r="SW206" s="39"/>
      <c r="SX206" s="39"/>
      <c r="SY206" s="39"/>
      <c r="SZ206" s="39"/>
      <c r="TA206" s="39"/>
      <c r="TB206" s="39"/>
      <c r="TC206" s="39"/>
      <c r="TD206" s="39"/>
      <c r="TE206" s="39"/>
      <c r="TF206" s="39"/>
      <c r="TG206" s="39"/>
      <c r="TH206" s="39"/>
      <c r="TI206" s="39"/>
      <c r="TJ206" s="39"/>
      <c r="TK206" s="39"/>
      <c r="TL206" s="39"/>
      <c r="TM206" s="39"/>
      <c r="TN206" s="39"/>
      <c r="TO206" s="39"/>
      <c r="TP206" s="39"/>
      <c r="TQ206" s="39"/>
      <c r="TR206" s="39"/>
      <c r="TS206" s="39"/>
      <c r="TT206" s="39"/>
      <c r="TU206" s="39"/>
      <c r="TV206" s="39"/>
      <c r="TW206" s="39"/>
      <c r="TX206" s="39"/>
      <c r="TY206" s="39"/>
      <c r="TZ206" s="39"/>
      <c r="UA206" s="39"/>
      <c r="UB206" s="39"/>
      <c r="UC206" s="39"/>
      <c r="UD206" s="39"/>
      <c r="UE206" s="39"/>
      <c r="UF206" s="39"/>
      <c r="UG206" s="39"/>
      <c r="UH206" s="39"/>
      <c r="UI206" s="39"/>
      <c r="UJ206" s="39"/>
      <c r="UK206" s="39"/>
      <c r="UL206" s="39"/>
      <c r="UM206" s="39"/>
      <c r="UN206" s="39"/>
      <c r="UO206" s="39"/>
      <c r="UP206" s="39"/>
      <c r="UQ206" s="39"/>
      <c r="UR206" s="39"/>
      <c r="US206" s="39"/>
      <c r="UT206" s="39"/>
      <c r="UU206" s="39"/>
      <c r="UV206" s="39"/>
      <c r="UW206" s="39"/>
      <c r="UX206" s="39"/>
      <c r="UY206" s="39"/>
      <c r="UZ206" s="39"/>
      <c r="VA206" s="39"/>
      <c r="VB206" s="39"/>
      <c r="VC206" s="39"/>
      <c r="VD206" s="39"/>
      <c r="VE206" s="39"/>
      <c r="VF206" s="39"/>
      <c r="VG206" s="39"/>
      <c r="VH206" s="39"/>
      <c r="VI206" s="39"/>
      <c r="VJ206" s="39"/>
      <c r="VK206" s="39"/>
      <c r="VL206" s="39"/>
      <c r="VM206" s="39"/>
      <c r="VN206" s="39"/>
      <c r="VO206" s="39"/>
      <c r="VP206" s="39"/>
      <c r="VQ206" s="39"/>
      <c r="VR206" s="39"/>
      <c r="VS206" s="39"/>
      <c r="VT206" s="39"/>
      <c r="VU206" s="39"/>
      <c r="VV206" s="39"/>
      <c r="VW206" s="39"/>
      <c r="VX206" s="39"/>
      <c r="VY206" s="39"/>
      <c r="VZ206" s="39"/>
      <c r="WA206" s="39"/>
      <c r="WB206" s="39"/>
      <c r="WC206" s="39"/>
      <c r="WD206" s="39"/>
      <c r="WE206" s="39"/>
      <c r="WF206" s="39"/>
      <c r="WG206" s="39"/>
      <c r="WH206" s="39"/>
      <c r="WI206" s="39"/>
      <c r="WJ206" s="39"/>
      <c r="WK206" s="39"/>
      <c r="WL206" s="39"/>
      <c r="WM206" s="39"/>
      <c r="WN206" s="39"/>
      <c r="WO206" s="39"/>
      <c r="WP206" s="39"/>
      <c r="WQ206" s="39"/>
      <c r="WR206" s="39"/>
      <c r="WS206" s="39"/>
      <c r="WT206" s="39"/>
      <c r="WU206" s="39"/>
      <c r="WV206" s="39"/>
      <c r="WW206" s="39"/>
      <c r="WX206" s="39"/>
      <c r="WY206" s="39"/>
      <c r="WZ206" s="39"/>
      <c r="XA206" s="39"/>
      <c r="XB206" s="39"/>
      <c r="XC206" s="39"/>
      <c r="XD206" s="39"/>
      <c r="XE206" s="39"/>
      <c r="XF206" s="39"/>
      <c r="XG206" s="39"/>
      <c r="XH206" s="39"/>
      <c r="XI206" s="39"/>
      <c r="XJ206" s="39"/>
      <c r="XK206" s="39"/>
      <c r="XL206" s="39"/>
      <c r="XM206" s="39"/>
      <c r="XN206" s="39"/>
      <c r="XO206" s="39"/>
      <c r="XP206" s="39"/>
      <c r="XQ206" s="39"/>
      <c r="XR206" s="39"/>
      <c r="XS206" s="39"/>
      <c r="XT206" s="39"/>
      <c r="XU206" s="39"/>
      <c r="XV206" s="39"/>
      <c r="XW206" s="39"/>
      <c r="XX206" s="39"/>
      <c r="XY206" s="39"/>
      <c r="XZ206" s="39"/>
      <c r="YA206" s="39"/>
      <c r="YB206" s="39"/>
      <c r="YC206" s="39"/>
      <c r="YD206" s="39"/>
      <c r="YE206" s="39"/>
      <c r="YF206" s="39"/>
      <c r="YG206" s="39"/>
      <c r="YH206" s="39"/>
      <c r="YI206" s="39"/>
      <c r="YJ206" s="39"/>
      <c r="YK206" s="39"/>
      <c r="YL206" s="39"/>
      <c r="YM206" s="39"/>
      <c r="YN206" s="39"/>
      <c r="YO206" s="39"/>
      <c r="YP206" s="39"/>
      <c r="YQ206" s="39"/>
      <c r="YR206" s="39"/>
      <c r="YS206" s="39"/>
      <c r="YT206" s="39"/>
      <c r="YU206" s="39"/>
      <c r="YV206" s="39"/>
      <c r="YW206" s="39"/>
      <c r="YX206" s="39"/>
      <c r="YY206" s="39"/>
      <c r="YZ206" s="39"/>
      <c r="ZA206" s="39"/>
      <c r="ZB206" s="39"/>
      <c r="ZC206" s="39"/>
      <c r="ZD206" s="39"/>
      <c r="ZE206" s="39"/>
      <c r="ZF206" s="39"/>
      <c r="ZG206" s="39"/>
      <c r="ZH206" s="39"/>
      <c r="ZI206" s="39"/>
      <c r="ZJ206" s="39"/>
      <c r="ZK206" s="39"/>
      <c r="ZL206" s="39"/>
      <c r="ZM206" s="39"/>
      <c r="ZN206" s="39"/>
      <c r="ZO206" s="39"/>
      <c r="ZP206" s="39"/>
      <c r="ZQ206" s="39"/>
      <c r="ZR206" s="39"/>
      <c r="ZS206" s="39"/>
      <c r="ZT206" s="39"/>
      <c r="ZU206" s="39"/>
      <c r="ZV206" s="39"/>
      <c r="ZW206" s="39"/>
      <c r="ZX206" s="39"/>
      <c r="ZY206" s="39"/>
      <c r="ZZ206" s="39"/>
      <c r="AAA206" s="39"/>
      <c r="AAB206" s="39"/>
      <c r="AAC206" s="39"/>
      <c r="AAD206" s="39"/>
      <c r="AAE206" s="39"/>
      <c r="AAF206" s="39"/>
      <c r="AAG206" s="39"/>
      <c r="AAH206" s="39"/>
      <c r="AAI206" s="39"/>
      <c r="AAJ206" s="39"/>
      <c r="AAK206" s="39"/>
      <c r="AAL206" s="39"/>
      <c r="AAM206" s="39"/>
      <c r="AAN206" s="39"/>
      <c r="AAO206" s="39"/>
      <c r="AAP206" s="39"/>
      <c r="AAQ206" s="39"/>
      <c r="AAR206" s="39"/>
      <c r="AAS206" s="39"/>
      <c r="AAT206" s="39"/>
      <c r="AAU206" s="39"/>
      <c r="AAV206" s="39"/>
      <c r="AAW206" s="39"/>
      <c r="AAX206" s="39"/>
      <c r="AAY206" s="39"/>
      <c r="AAZ206" s="39"/>
      <c r="ABA206" s="39"/>
      <c r="ABB206" s="39"/>
      <c r="ABC206" s="39"/>
      <c r="ABD206" s="39"/>
      <c r="ABE206" s="39"/>
      <c r="ABF206" s="39"/>
      <c r="ABG206" s="39"/>
      <c r="ABH206" s="39"/>
      <c r="ABI206" s="39"/>
      <c r="ABJ206" s="39"/>
      <c r="ABK206" s="39"/>
      <c r="ABL206" s="39"/>
      <c r="ABM206" s="39"/>
      <c r="ABN206" s="39"/>
      <c r="ABO206" s="39"/>
      <c r="ABP206" s="39"/>
      <c r="ABQ206" s="39"/>
      <c r="ABR206" s="39"/>
      <c r="ABS206" s="39"/>
      <c r="ABT206" s="39"/>
      <c r="ABU206" s="39"/>
      <c r="ABV206" s="39"/>
      <c r="ABW206" s="39"/>
      <c r="ABX206" s="39"/>
      <c r="ABY206" s="39"/>
      <c r="ABZ206" s="39"/>
      <c r="ACA206" s="39"/>
      <c r="ACB206" s="39"/>
      <c r="ACC206" s="39"/>
      <c r="ACD206" s="39"/>
      <c r="ACE206" s="39"/>
      <c r="ACF206" s="39"/>
      <c r="ACG206" s="39"/>
      <c r="ACH206" s="39"/>
      <c r="ACI206" s="39"/>
      <c r="ACJ206" s="39"/>
      <c r="ACK206" s="39"/>
      <c r="ACL206" s="39"/>
      <c r="ACM206" s="39"/>
      <c r="ACN206" s="39"/>
      <c r="ACO206" s="39"/>
      <c r="ACP206" s="39"/>
      <c r="ACQ206" s="39"/>
      <c r="ACR206" s="39"/>
      <c r="ACS206" s="39"/>
      <c r="ACT206" s="39"/>
      <c r="ACU206" s="39"/>
      <c r="ACV206" s="39"/>
      <c r="ACW206" s="39"/>
      <c r="ACX206" s="39"/>
      <c r="ACY206" s="39"/>
      <c r="ACZ206" s="39"/>
      <c r="ADA206" s="39"/>
      <c r="ADB206" s="39"/>
      <c r="ADC206" s="39"/>
      <c r="ADD206" s="39"/>
      <c r="ADE206" s="39"/>
      <c r="ADF206" s="39"/>
      <c r="ADG206" s="39"/>
      <c r="ADH206" s="39"/>
      <c r="ADI206" s="39"/>
      <c r="ADJ206" s="39"/>
      <c r="ADK206" s="39"/>
      <c r="ADL206" s="39"/>
      <c r="ADM206" s="39"/>
      <c r="ADN206" s="39"/>
      <c r="ADO206" s="39"/>
      <c r="ADP206" s="39"/>
      <c r="ADQ206" s="39"/>
      <c r="ADR206" s="39"/>
      <c r="ADS206" s="39"/>
      <c r="ADT206" s="39"/>
      <c r="ADU206" s="39"/>
      <c r="ADV206" s="39"/>
      <c r="ADW206" s="39"/>
      <c r="ADX206" s="39"/>
      <c r="ADY206" s="39"/>
      <c r="ADZ206" s="39"/>
      <c r="AEA206" s="39"/>
      <c r="AEB206" s="39"/>
      <c r="AEC206" s="39"/>
      <c r="AED206" s="39"/>
      <c r="AEE206" s="39"/>
      <c r="AEF206" s="39"/>
      <c r="AEG206" s="39"/>
      <c r="AEH206" s="39"/>
      <c r="AEI206" s="39"/>
      <c r="AEJ206" s="39"/>
      <c r="AEK206" s="39"/>
      <c r="AEL206" s="39"/>
      <c r="AEM206" s="39"/>
      <c r="AEN206" s="39"/>
      <c r="AEO206" s="39"/>
      <c r="AEP206" s="39"/>
      <c r="AEQ206" s="39"/>
      <c r="AER206" s="39"/>
      <c r="AES206" s="39"/>
      <c r="AET206" s="39"/>
      <c r="AEU206" s="39"/>
      <c r="AEV206" s="39"/>
      <c r="AEW206" s="39"/>
      <c r="AEX206" s="39"/>
      <c r="AEY206" s="39"/>
      <c r="AEZ206" s="39"/>
      <c r="AFA206" s="39"/>
      <c r="AFB206" s="39"/>
      <c r="AFC206" s="39"/>
      <c r="AFD206" s="39"/>
      <c r="AFE206" s="39"/>
      <c r="AFF206" s="39"/>
      <c r="AFG206" s="39"/>
      <c r="AFH206" s="39"/>
      <c r="AFI206" s="39"/>
      <c r="AFJ206" s="39"/>
      <c r="AFK206" s="39"/>
      <c r="AFL206" s="39"/>
      <c r="AFM206" s="39"/>
      <c r="AFN206" s="39"/>
      <c r="AFO206" s="39"/>
      <c r="AFP206" s="39"/>
      <c r="AFQ206" s="39"/>
      <c r="AFR206" s="39"/>
      <c r="AFS206" s="39"/>
      <c r="AFT206" s="39"/>
      <c r="AFU206" s="39"/>
      <c r="AFV206" s="39"/>
      <c r="AFW206" s="39"/>
      <c r="AFX206" s="39"/>
      <c r="AFY206" s="39"/>
      <c r="AFZ206" s="39"/>
      <c r="AGA206" s="39"/>
      <c r="AGB206" s="39"/>
      <c r="AGC206" s="39"/>
      <c r="AGD206" s="39"/>
      <c r="AGE206" s="39"/>
      <c r="AGF206" s="39"/>
      <c r="AGG206" s="39"/>
      <c r="AGH206" s="39"/>
      <c r="AGI206" s="39"/>
      <c r="AGJ206" s="39"/>
      <c r="AGK206" s="39"/>
      <c r="AGL206" s="39"/>
      <c r="AGM206" s="39"/>
      <c r="AGN206" s="39"/>
      <c r="AGO206" s="39"/>
      <c r="AGP206" s="39"/>
      <c r="AGQ206" s="39"/>
      <c r="AGR206" s="39"/>
      <c r="AGS206" s="39"/>
      <c r="AGT206" s="39"/>
      <c r="AGU206" s="39"/>
      <c r="AGV206" s="39"/>
      <c r="AGW206" s="39"/>
      <c r="AGX206" s="39"/>
      <c r="AGY206" s="39"/>
      <c r="AGZ206" s="39"/>
      <c r="AHA206" s="39"/>
      <c r="AHB206" s="39"/>
      <c r="AHC206" s="39"/>
      <c r="AHD206" s="39"/>
      <c r="AHE206" s="39"/>
      <c r="AHF206" s="39"/>
      <c r="AHG206" s="39"/>
      <c r="AHH206" s="39"/>
      <c r="AHI206" s="39"/>
      <c r="AHJ206" s="39"/>
      <c r="AHK206" s="39"/>
      <c r="AHL206" s="39"/>
      <c r="AHM206" s="39"/>
      <c r="AHN206" s="39"/>
      <c r="AHO206" s="39"/>
      <c r="AHP206" s="39"/>
      <c r="AHQ206" s="39"/>
      <c r="AHR206" s="39"/>
      <c r="AHS206" s="39"/>
      <c r="AHT206" s="39"/>
      <c r="AHU206" s="39"/>
      <c r="AHV206" s="39"/>
      <c r="AHW206" s="39"/>
      <c r="AHX206" s="39"/>
      <c r="AHY206" s="39"/>
      <c r="AHZ206" s="39"/>
      <c r="AIA206" s="39"/>
      <c r="AIB206" s="39"/>
      <c r="AIC206" s="39"/>
      <c r="AID206" s="39"/>
      <c r="AIE206" s="39"/>
      <c r="AIF206" s="39"/>
      <c r="AIG206" s="39"/>
      <c r="AIH206" s="39"/>
      <c r="AII206" s="39"/>
      <c r="AIJ206" s="39"/>
      <c r="AIK206" s="39"/>
      <c r="AIL206" s="39"/>
      <c r="AIM206" s="39"/>
      <c r="AIN206" s="39"/>
      <c r="AIO206" s="39"/>
      <c r="AIP206" s="39"/>
      <c r="AIQ206" s="39"/>
      <c r="AIR206" s="39"/>
      <c r="AIS206" s="39"/>
      <c r="AIT206" s="39"/>
      <c r="AIU206" s="39"/>
      <c r="AIV206" s="39"/>
      <c r="AIW206" s="39"/>
      <c r="AIX206" s="39"/>
      <c r="AIY206" s="39"/>
      <c r="AIZ206" s="39"/>
      <c r="AJA206" s="39"/>
      <c r="AJB206" s="39"/>
      <c r="AJC206" s="39"/>
      <c r="AJD206" s="39"/>
      <c r="AJE206" s="39"/>
      <c r="AJF206" s="39"/>
      <c r="AJG206" s="39"/>
      <c r="AJH206" s="39"/>
      <c r="AJI206" s="39"/>
      <c r="AJJ206" s="39"/>
      <c r="AJK206" s="39"/>
      <c r="AJL206" s="39"/>
      <c r="AJM206" s="39"/>
      <c r="AJN206" s="39"/>
      <c r="AJO206" s="39"/>
      <c r="AJP206" s="39"/>
      <c r="AJQ206" s="39"/>
      <c r="AJR206" s="39"/>
      <c r="AJS206" s="39"/>
      <c r="AJT206" s="39"/>
      <c r="AJU206" s="39"/>
      <c r="AJV206" s="39"/>
      <c r="AJW206" s="39"/>
      <c r="AJX206" s="39"/>
      <c r="AJY206" s="39"/>
      <c r="AJZ206" s="39"/>
      <c r="AKA206" s="39"/>
      <c r="AKB206" s="39"/>
      <c r="AKC206" s="39"/>
      <c r="AKD206" s="39"/>
      <c r="AKE206" s="39"/>
      <c r="AKF206" s="39"/>
      <c r="AKG206" s="39"/>
      <c r="AKH206" s="39"/>
      <c r="AKI206" s="39"/>
      <c r="AKJ206" s="39"/>
      <c r="AKK206" s="39"/>
      <c r="AKL206" s="39"/>
      <c r="AKM206" s="39"/>
      <c r="AKN206" s="39"/>
      <c r="AKO206" s="39"/>
      <c r="AKP206" s="39"/>
      <c r="AKQ206" s="39"/>
      <c r="AKR206" s="39"/>
      <c r="AKS206" s="39"/>
      <c r="AKT206" s="39"/>
      <c r="AKU206" s="39"/>
      <c r="AKV206" s="39"/>
      <c r="AKW206" s="39"/>
      <c r="AKX206" s="39"/>
      <c r="AKY206" s="39"/>
      <c r="AKZ206" s="39"/>
      <c r="ALA206" s="39"/>
      <c r="ALB206" s="39"/>
      <c r="ALC206" s="39"/>
      <c r="ALD206" s="39"/>
      <c r="ALE206" s="39"/>
      <c r="ALF206" s="39"/>
      <c r="ALG206" s="39"/>
      <c r="ALH206" s="39"/>
      <c r="ALI206" s="39"/>
      <c r="ALJ206" s="39"/>
      <c r="ALK206" s="39"/>
      <c r="ALL206" s="39"/>
      <c r="ALM206" s="39"/>
      <c r="ALN206" s="39"/>
      <c r="ALO206" s="39"/>
      <c r="ALP206" s="39"/>
      <c r="ALQ206" s="39"/>
      <c r="ALR206" s="39"/>
      <c r="ALS206" s="39"/>
      <c r="ALT206" s="39"/>
      <c r="ALU206" s="39"/>
      <c r="ALV206" s="39"/>
      <c r="ALW206" s="39"/>
      <c r="ALX206" s="39"/>
      <c r="ALY206" s="39"/>
      <c r="ALZ206" s="39"/>
      <c r="AMA206" s="39"/>
      <c r="AMB206" s="39"/>
      <c r="AMC206" s="39"/>
      <c r="AMD206" s="39"/>
      <c r="AME206" s="39"/>
      <c r="AMF206" s="39"/>
      <c r="AMG206" s="39"/>
      <c r="AMH206" s="39"/>
      <c r="AMI206" s="39"/>
      <c r="AMJ206" s="39"/>
      <c r="AMK206" s="39"/>
      <c r="AML206" s="39"/>
      <c r="AMM206" s="39"/>
      <c r="AMN206" s="39"/>
      <c r="AMO206" s="39"/>
      <c r="AMP206" s="39"/>
      <c r="AMQ206" s="39"/>
      <c r="AMR206" s="39"/>
      <c r="AMS206" s="39"/>
      <c r="AMT206" s="39"/>
      <c r="AMU206" s="39"/>
      <c r="AMV206" s="39"/>
      <c r="AMW206" s="39"/>
      <c r="AMX206" s="39"/>
      <c r="AMY206" s="39"/>
      <c r="AMZ206" s="39"/>
      <c r="ANA206" s="39"/>
      <c r="ANB206" s="39"/>
      <c r="ANC206" s="39"/>
      <c r="AND206" s="39"/>
      <c r="ANE206" s="39"/>
      <c r="ANF206" s="39"/>
      <c r="ANG206" s="39"/>
      <c r="ANH206" s="39"/>
      <c r="ANI206" s="39"/>
      <c r="ANJ206" s="39"/>
      <c r="ANK206" s="39"/>
      <c r="ANL206" s="39"/>
      <c r="ANM206" s="39"/>
      <c r="ANN206" s="39"/>
      <c r="ANO206" s="39"/>
      <c r="ANP206" s="39"/>
      <c r="ANQ206" s="39"/>
      <c r="ANR206" s="39"/>
      <c r="ANS206" s="39"/>
      <c r="ANT206" s="39"/>
      <c r="ANU206" s="39"/>
      <c r="ANV206" s="39"/>
      <c r="ANW206" s="39"/>
      <c r="ANX206" s="39"/>
      <c r="ANY206" s="39"/>
      <c r="ANZ206" s="39"/>
      <c r="AOA206" s="39"/>
      <c r="AOB206" s="39"/>
      <c r="AOC206" s="39"/>
      <c r="AOD206" s="39"/>
      <c r="AOE206" s="39"/>
      <c r="AOF206" s="39"/>
      <c r="AOG206" s="39"/>
      <c r="AOH206" s="39"/>
      <c r="AOI206" s="39"/>
      <c r="AOJ206" s="39"/>
      <c r="AOK206" s="39"/>
      <c r="AOL206" s="39"/>
      <c r="AOM206" s="39"/>
      <c r="AON206" s="39"/>
      <c r="AOO206" s="39"/>
      <c r="AOP206" s="39"/>
      <c r="AOQ206" s="39"/>
      <c r="AOR206" s="39"/>
      <c r="AOS206" s="39"/>
      <c r="AOT206" s="39"/>
      <c r="AOU206" s="39"/>
      <c r="AOV206" s="39"/>
      <c r="AOW206" s="39"/>
      <c r="AOX206" s="39"/>
      <c r="AOY206" s="39"/>
      <c r="AOZ206" s="39"/>
      <c r="APA206" s="39"/>
      <c r="APB206" s="39"/>
      <c r="APC206" s="39"/>
      <c r="APD206" s="39"/>
      <c r="APE206" s="39"/>
      <c r="APF206" s="39"/>
      <c r="APG206" s="39"/>
      <c r="APH206" s="39"/>
      <c r="API206" s="39"/>
      <c r="APJ206" s="39"/>
      <c r="APK206" s="39"/>
      <c r="APL206" s="39"/>
      <c r="APM206" s="39"/>
      <c r="APN206" s="39"/>
      <c r="APO206" s="39"/>
      <c r="APP206" s="39"/>
      <c r="APQ206" s="39"/>
      <c r="APR206" s="39"/>
      <c r="APS206" s="39"/>
      <c r="APT206" s="39"/>
      <c r="APU206" s="39"/>
      <c r="APV206" s="39"/>
      <c r="APW206" s="39"/>
      <c r="APX206" s="39"/>
      <c r="APY206" s="39"/>
      <c r="APZ206" s="39"/>
      <c r="AQA206" s="39"/>
      <c r="AQB206" s="39"/>
      <c r="AQC206" s="39"/>
      <c r="AQD206" s="39"/>
      <c r="AQE206" s="39"/>
      <c r="AQF206" s="39"/>
      <c r="AQG206" s="39"/>
      <c r="AQH206" s="39"/>
      <c r="AQI206" s="39"/>
      <c r="AQJ206" s="39"/>
      <c r="AQK206" s="39"/>
      <c r="AQL206" s="39"/>
      <c r="AQM206" s="39"/>
      <c r="AQN206" s="39"/>
      <c r="AQO206" s="39"/>
      <c r="AQP206" s="39"/>
      <c r="AQQ206" s="39"/>
      <c r="AQR206" s="39"/>
      <c r="AQS206" s="39"/>
      <c r="AQT206" s="39"/>
      <c r="AQU206" s="39"/>
      <c r="AQV206" s="39"/>
      <c r="AQW206" s="39"/>
      <c r="AQX206" s="39"/>
      <c r="AQY206" s="39"/>
      <c r="AQZ206" s="39"/>
      <c r="ARA206" s="39"/>
      <c r="ARB206" s="39"/>
      <c r="ARC206" s="39"/>
      <c r="ARD206" s="39"/>
      <c r="ARE206" s="39"/>
      <c r="ARF206" s="39"/>
      <c r="ARG206" s="39"/>
      <c r="ARH206" s="39"/>
      <c r="ARI206" s="39"/>
      <c r="ARJ206" s="39"/>
      <c r="ARK206" s="39"/>
      <c r="ARL206" s="39"/>
      <c r="ARM206" s="39"/>
      <c r="ARN206" s="39"/>
      <c r="ARO206" s="39"/>
      <c r="ARP206" s="39"/>
      <c r="ARQ206" s="39"/>
      <c r="ARR206" s="39"/>
      <c r="ARS206" s="39"/>
      <c r="ART206" s="39"/>
      <c r="ARU206" s="39"/>
      <c r="ARV206" s="39"/>
      <c r="ARW206" s="39"/>
      <c r="ARX206" s="39"/>
      <c r="ARY206" s="39"/>
      <c r="ARZ206" s="39"/>
      <c r="ASA206" s="39"/>
      <c r="ASB206" s="39"/>
      <c r="ASC206" s="39"/>
      <c r="ASD206" s="39"/>
      <c r="ASE206" s="39"/>
      <c r="ASF206" s="39"/>
      <c r="ASG206" s="39"/>
      <c r="ASH206" s="39"/>
      <c r="ASI206" s="39"/>
      <c r="ASJ206" s="39"/>
      <c r="ASK206" s="39"/>
      <c r="ASL206" s="39"/>
      <c r="ASM206" s="39"/>
      <c r="ASN206" s="39"/>
      <c r="ASO206" s="39"/>
      <c r="ASP206" s="39"/>
      <c r="ASQ206" s="39"/>
      <c r="ASR206" s="39"/>
      <c r="ASS206" s="39"/>
      <c r="AST206" s="39"/>
      <c r="ASU206" s="39"/>
      <c r="ASV206" s="39"/>
      <c r="ASW206" s="39"/>
      <c r="ASX206" s="39"/>
      <c r="ASY206" s="39"/>
      <c r="ASZ206" s="39"/>
      <c r="ATA206" s="39"/>
      <c r="ATB206" s="39"/>
      <c r="ATC206" s="39"/>
      <c r="ATD206" s="39"/>
      <c r="ATE206" s="39"/>
      <c r="ATF206" s="39"/>
      <c r="ATG206" s="39"/>
      <c r="ATH206" s="39"/>
      <c r="ATI206" s="39"/>
      <c r="ATJ206" s="39"/>
      <c r="ATK206" s="39"/>
      <c r="ATL206" s="39"/>
      <c r="ATM206" s="39"/>
      <c r="ATN206" s="39"/>
      <c r="ATO206" s="39"/>
      <c r="ATP206" s="39"/>
      <c r="ATQ206" s="39"/>
      <c r="ATR206" s="39"/>
      <c r="ATS206" s="39"/>
      <c r="ATT206" s="39"/>
      <c r="ATU206" s="39"/>
      <c r="ATV206" s="39"/>
      <c r="ATW206" s="39"/>
      <c r="ATX206" s="39"/>
      <c r="ATY206" s="39"/>
      <c r="ATZ206" s="39"/>
      <c r="AUA206" s="39"/>
      <c r="AUB206" s="39"/>
      <c r="AUC206" s="39"/>
      <c r="AUD206" s="39"/>
      <c r="AUE206" s="39"/>
      <c r="AUF206" s="39"/>
      <c r="AUG206" s="39"/>
      <c r="AUH206" s="39"/>
      <c r="AUI206" s="39"/>
      <c r="AUJ206" s="39"/>
      <c r="AUK206" s="39"/>
      <c r="AUL206" s="39"/>
      <c r="AUM206" s="39"/>
      <c r="AUN206" s="39"/>
      <c r="AUO206" s="39"/>
      <c r="AUP206" s="39"/>
      <c r="AUQ206" s="39"/>
      <c r="AUR206" s="39"/>
      <c r="AUS206" s="39"/>
      <c r="AUT206" s="39"/>
      <c r="AUU206" s="39"/>
      <c r="AUV206" s="39"/>
      <c r="AUW206" s="39"/>
      <c r="AUX206" s="39"/>
      <c r="AUY206" s="39"/>
      <c r="AUZ206" s="39"/>
      <c r="AVA206" s="39"/>
      <c r="AVB206" s="39"/>
      <c r="AVC206" s="39"/>
      <c r="AVD206" s="39"/>
      <c r="AVE206" s="39"/>
      <c r="AVF206" s="39"/>
      <c r="AVG206" s="39"/>
      <c r="AVH206" s="39"/>
      <c r="AVI206" s="39"/>
      <c r="AVJ206" s="39"/>
      <c r="AVK206" s="39"/>
      <c r="AVL206" s="39"/>
      <c r="AVM206" s="39"/>
      <c r="AVN206" s="39"/>
      <c r="AVO206" s="39"/>
      <c r="AVP206" s="39"/>
      <c r="AVQ206" s="39"/>
      <c r="AVR206" s="39"/>
      <c r="AVS206" s="39"/>
      <c r="AVT206" s="39"/>
      <c r="AVU206" s="39"/>
      <c r="AVV206" s="39"/>
      <c r="AVW206" s="39"/>
      <c r="AVX206" s="39"/>
      <c r="AVY206" s="39"/>
      <c r="AVZ206" s="39"/>
      <c r="AWA206" s="39"/>
      <c r="AWB206" s="39"/>
      <c r="AWC206" s="39"/>
      <c r="AWD206" s="39"/>
      <c r="AWE206" s="39"/>
      <c r="AWF206" s="39"/>
      <c r="AWG206" s="39"/>
      <c r="AWH206" s="39"/>
      <c r="AWI206" s="39"/>
      <c r="AWJ206" s="39"/>
      <c r="AWK206" s="39"/>
      <c r="AWL206" s="39"/>
      <c r="AWM206" s="39"/>
      <c r="AWN206" s="39"/>
      <c r="AWO206" s="39"/>
      <c r="AWP206" s="39"/>
      <c r="AWQ206" s="39"/>
      <c r="AWR206" s="39"/>
      <c r="AWS206" s="39"/>
      <c r="AWT206" s="39"/>
      <c r="AWU206" s="39"/>
      <c r="AWV206" s="39"/>
      <c r="AWW206" s="39"/>
      <c r="AWX206" s="39"/>
      <c r="AWY206" s="39"/>
      <c r="AWZ206" s="39"/>
      <c r="AXA206" s="39"/>
      <c r="AXB206" s="39"/>
      <c r="AXC206" s="39"/>
      <c r="AXD206" s="39"/>
      <c r="AXE206" s="39"/>
      <c r="AXF206" s="39"/>
      <c r="AXG206" s="39"/>
      <c r="AXH206" s="39"/>
      <c r="AXI206" s="39"/>
      <c r="AXJ206" s="39"/>
      <c r="AXK206" s="39"/>
      <c r="AXL206" s="39"/>
      <c r="AXM206" s="39"/>
      <c r="AXN206" s="39"/>
      <c r="AXO206" s="39"/>
      <c r="AXP206" s="39"/>
      <c r="AXQ206" s="39"/>
      <c r="AXR206" s="39"/>
      <c r="AXS206" s="39"/>
      <c r="AXT206" s="39"/>
      <c r="AXU206" s="39"/>
      <c r="AXV206" s="39"/>
      <c r="AXW206" s="39"/>
      <c r="AXX206" s="39"/>
      <c r="AXY206" s="39"/>
      <c r="AXZ206" s="39"/>
      <c r="AYA206" s="39"/>
      <c r="AYB206" s="39"/>
      <c r="AYC206" s="39"/>
      <c r="AYD206" s="39"/>
      <c r="AYE206" s="39"/>
      <c r="AYF206" s="39"/>
      <c r="AYG206" s="39"/>
      <c r="AYH206" s="39"/>
      <c r="AYI206" s="39"/>
      <c r="AYJ206" s="39"/>
      <c r="AYK206" s="39"/>
      <c r="AYL206" s="39"/>
      <c r="AYM206" s="39"/>
      <c r="AYN206" s="39"/>
      <c r="AYO206" s="39"/>
      <c r="AYP206" s="39"/>
      <c r="AYQ206" s="39"/>
      <c r="AYR206" s="39"/>
      <c r="AYS206" s="39"/>
      <c r="AYT206" s="39"/>
      <c r="AYU206" s="39"/>
      <c r="AYV206" s="39"/>
      <c r="AYW206" s="39"/>
      <c r="AYX206" s="39"/>
      <c r="AYY206" s="39"/>
      <c r="AYZ206" s="39"/>
      <c r="AZA206" s="39"/>
      <c r="AZB206" s="39"/>
      <c r="AZC206" s="39"/>
      <c r="AZD206" s="39"/>
      <c r="AZE206" s="39"/>
      <c r="AZF206" s="39"/>
      <c r="AZG206" s="39"/>
      <c r="AZH206" s="39"/>
      <c r="AZI206" s="39"/>
      <c r="AZJ206" s="39"/>
      <c r="AZK206" s="39"/>
      <c r="AZL206" s="39"/>
      <c r="AZM206" s="39"/>
      <c r="AZN206" s="39"/>
      <c r="AZO206" s="39"/>
      <c r="AZP206" s="39"/>
      <c r="AZQ206" s="39"/>
      <c r="AZR206" s="39"/>
      <c r="AZS206" s="39"/>
      <c r="AZT206" s="39"/>
      <c r="AZU206" s="39"/>
      <c r="AZV206" s="39"/>
      <c r="AZW206" s="39"/>
      <c r="AZX206" s="39"/>
      <c r="AZY206" s="39"/>
      <c r="AZZ206" s="39"/>
      <c r="BAA206" s="39"/>
      <c r="BAB206" s="39"/>
      <c r="BAC206" s="39"/>
      <c r="BAD206" s="39"/>
      <c r="BAE206" s="39"/>
      <c r="BAF206" s="39"/>
      <c r="BAG206" s="39"/>
      <c r="BAH206" s="39"/>
      <c r="BAI206" s="39"/>
      <c r="BAJ206" s="39"/>
      <c r="BAK206" s="39"/>
      <c r="BAL206" s="39"/>
      <c r="BAM206" s="39"/>
      <c r="BAN206" s="39"/>
      <c r="BAO206" s="39"/>
      <c r="BAP206" s="39"/>
      <c r="BAQ206" s="39"/>
      <c r="BAR206" s="39"/>
      <c r="BAS206" s="39"/>
      <c r="BAT206" s="39"/>
      <c r="BAU206" s="39"/>
      <c r="BAV206" s="39"/>
      <c r="BAW206" s="39"/>
      <c r="BAX206" s="39"/>
      <c r="BAY206" s="39"/>
      <c r="BAZ206" s="39"/>
      <c r="BBA206" s="39"/>
      <c r="BBB206" s="39"/>
      <c r="BBC206" s="39"/>
      <c r="BBD206" s="39"/>
      <c r="BBE206" s="39"/>
      <c r="BBF206" s="39"/>
      <c r="BBG206" s="39"/>
      <c r="BBH206" s="39"/>
      <c r="BBI206" s="39"/>
      <c r="BBJ206" s="39"/>
      <c r="BBK206" s="39"/>
      <c r="BBL206" s="39"/>
      <c r="BBM206" s="39"/>
      <c r="BBN206" s="39"/>
      <c r="BBO206" s="39"/>
      <c r="BBP206" s="39"/>
      <c r="BBQ206" s="39"/>
      <c r="BBR206" s="39"/>
      <c r="BBS206" s="39"/>
      <c r="BBT206" s="39"/>
      <c r="BBU206" s="39"/>
      <c r="BBV206" s="39"/>
      <c r="BBW206" s="39"/>
      <c r="BBX206" s="39"/>
      <c r="BBY206" s="39"/>
      <c r="BBZ206" s="39"/>
      <c r="BCA206" s="39"/>
      <c r="BCB206" s="39"/>
      <c r="BCC206" s="39"/>
      <c r="BCD206" s="39"/>
      <c r="BCE206" s="39"/>
      <c r="BCF206" s="39"/>
      <c r="BCG206" s="39"/>
      <c r="BCH206" s="39"/>
      <c r="BCI206" s="39"/>
      <c r="BCJ206" s="39"/>
      <c r="BCK206" s="39"/>
      <c r="BCL206" s="39"/>
      <c r="BCM206" s="39"/>
      <c r="BCN206" s="39"/>
      <c r="BCO206" s="39"/>
      <c r="BCP206" s="39"/>
      <c r="BCQ206" s="39"/>
      <c r="BCR206" s="39"/>
      <c r="BCS206" s="39"/>
      <c r="BCT206" s="39"/>
      <c r="BCU206" s="39"/>
      <c r="BCV206" s="39"/>
      <c r="BCW206" s="39"/>
      <c r="BCX206" s="39"/>
      <c r="BCY206" s="39"/>
      <c r="BCZ206" s="39"/>
      <c r="BDA206" s="39"/>
      <c r="BDB206" s="39"/>
      <c r="BDC206" s="39"/>
      <c r="BDD206" s="39"/>
      <c r="BDE206" s="39"/>
      <c r="BDF206" s="39"/>
      <c r="BDG206" s="39"/>
      <c r="BDH206" s="39"/>
      <c r="BDI206" s="39"/>
      <c r="BDJ206" s="39"/>
      <c r="BDK206" s="39"/>
      <c r="BDL206" s="39"/>
      <c r="BDM206" s="39"/>
      <c r="BDN206" s="39"/>
      <c r="BDO206" s="39"/>
      <c r="BDP206" s="39"/>
      <c r="BDQ206" s="39"/>
      <c r="BDR206" s="39"/>
      <c r="BDS206" s="39"/>
      <c r="BDT206" s="39"/>
      <c r="BDU206" s="39"/>
      <c r="BDV206" s="39"/>
      <c r="BDW206" s="39"/>
      <c r="BDX206" s="39"/>
      <c r="BDY206" s="39"/>
      <c r="BDZ206" s="39"/>
      <c r="BEA206" s="39"/>
      <c r="BEB206" s="39"/>
      <c r="BEC206" s="39"/>
      <c r="BED206" s="39"/>
      <c r="BEE206" s="39"/>
      <c r="BEF206" s="39"/>
      <c r="BEG206" s="39"/>
      <c r="BEH206" s="39"/>
      <c r="BEI206" s="39"/>
      <c r="BEJ206" s="39"/>
      <c r="BEK206" s="39"/>
      <c r="BEL206" s="39"/>
      <c r="BEM206" s="39"/>
      <c r="BEN206" s="39"/>
      <c r="BEO206" s="39"/>
      <c r="BEP206" s="39"/>
      <c r="BEQ206" s="39"/>
      <c r="BER206" s="39"/>
      <c r="BES206" s="39"/>
      <c r="BET206" s="39"/>
      <c r="BEU206" s="39"/>
      <c r="BEV206" s="39"/>
      <c r="BEW206" s="39"/>
      <c r="BEX206" s="39"/>
      <c r="BEY206" s="39"/>
      <c r="BEZ206" s="39"/>
      <c r="BFA206" s="39"/>
      <c r="BFB206" s="39"/>
      <c r="BFC206" s="39"/>
      <c r="BFD206" s="39"/>
      <c r="BFE206" s="39"/>
      <c r="BFF206" s="39"/>
      <c r="BFG206" s="39"/>
      <c r="BFH206" s="39"/>
      <c r="BFI206" s="39"/>
      <c r="BFJ206" s="39"/>
      <c r="BFK206" s="39"/>
      <c r="BFL206" s="39"/>
      <c r="BFM206" s="39"/>
      <c r="BFN206" s="39"/>
      <c r="BFO206" s="39"/>
      <c r="BFP206" s="39"/>
      <c r="BFQ206" s="39"/>
      <c r="BFR206" s="39"/>
      <c r="BFS206" s="39"/>
      <c r="BFT206" s="39"/>
      <c r="BFU206" s="39"/>
      <c r="BFV206" s="39"/>
      <c r="BFW206" s="39"/>
      <c r="BFX206" s="39"/>
      <c r="BFY206" s="39"/>
      <c r="BFZ206" s="39"/>
      <c r="BGA206" s="39"/>
      <c r="BGB206" s="39"/>
      <c r="BGC206" s="39"/>
      <c r="BGD206" s="39"/>
      <c r="BGE206" s="39"/>
      <c r="BGF206" s="39"/>
      <c r="BGG206" s="39"/>
      <c r="BGH206" s="39"/>
      <c r="BGI206" s="39"/>
      <c r="BGJ206" s="39"/>
      <c r="BGK206" s="39"/>
      <c r="BGL206" s="39"/>
      <c r="BGM206" s="39"/>
      <c r="BGN206" s="39"/>
      <c r="BGO206" s="39"/>
      <c r="BGP206" s="39"/>
      <c r="BGQ206" s="39"/>
      <c r="BGR206" s="39"/>
      <c r="BGS206" s="39"/>
      <c r="BGT206" s="39"/>
      <c r="BGU206" s="39"/>
      <c r="BGV206" s="39"/>
      <c r="BGW206" s="39"/>
      <c r="BGX206" s="39"/>
      <c r="BGY206" s="39"/>
      <c r="BGZ206" s="39"/>
      <c r="BHA206" s="39"/>
      <c r="BHB206" s="39"/>
      <c r="BHC206" s="39"/>
      <c r="BHD206" s="39"/>
      <c r="BHE206" s="39"/>
      <c r="BHF206" s="39"/>
      <c r="BHG206" s="39"/>
      <c r="BHH206" s="39"/>
      <c r="BHI206" s="39"/>
      <c r="BHJ206" s="39"/>
      <c r="BHK206" s="39"/>
      <c r="BHL206" s="39"/>
      <c r="BHM206" s="39"/>
      <c r="BHN206" s="39"/>
      <c r="BHO206" s="39"/>
      <c r="BHP206" s="39"/>
      <c r="BHQ206" s="39"/>
      <c r="BHR206" s="39"/>
      <c r="BHS206" s="39"/>
      <c r="BHT206" s="39"/>
      <c r="BHU206" s="39"/>
      <c r="BHV206" s="39"/>
      <c r="BHW206" s="39"/>
      <c r="BHX206" s="39"/>
      <c r="BHY206" s="39"/>
      <c r="BHZ206" s="39"/>
      <c r="BIA206" s="39"/>
      <c r="BIB206" s="39"/>
      <c r="BIC206" s="39"/>
      <c r="BID206" s="39"/>
      <c r="BIE206" s="39"/>
      <c r="BIF206" s="39"/>
      <c r="BIG206" s="39"/>
      <c r="BIH206" s="39"/>
      <c r="BII206" s="39"/>
      <c r="BIJ206" s="39"/>
      <c r="BIK206" s="39"/>
      <c r="BIL206" s="39"/>
      <c r="BIM206" s="39"/>
      <c r="BIN206" s="39"/>
      <c r="BIO206" s="39"/>
      <c r="BIP206" s="39"/>
      <c r="BIQ206" s="39"/>
      <c r="BIR206" s="39"/>
      <c r="BIS206" s="39"/>
      <c r="BIT206" s="39"/>
      <c r="BIU206" s="39"/>
      <c r="BIV206" s="39"/>
      <c r="BIW206" s="39"/>
      <c r="BIX206" s="39"/>
      <c r="BIY206" s="39"/>
      <c r="BIZ206" s="39"/>
      <c r="BJA206" s="39"/>
      <c r="BJB206" s="39"/>
      <c r="BJC206" s="39"/>
      <c r="BJD206" s="39"/>
      <c r="BJE206" s="39"/>
      <c r="BJF206" s="39"/>
      <c r="BJG206" s="39"/>
      <c r="BJH206" s="39"/>
      <c r="BJI206" s="39"/>
      <c r="BJJ206" s="39"/>
      <c r="BJK206" s="39"/>
      <c r="BJL206" s="39"/>
      <c r="BJM206" s="39"/>
      <c r="BJN206" s="39"/>
      <c r="BJO206" s="39"/>
      <c r="BJP206" s="39"/>
      <c r="BJQ206" s="39"/>
      <c r="BJR206" s="39"/>
      <c r="BJS206" s="39"/>
      <c r="BJT206" s="39"/>
      <c r="BJU206" s="39"/>
      <c r="BJV206" s="39"/>
      <c r="BJW206" s="39"/>
      <c r="BJX206" s="39"/>
      <c r="BJY206" s="39"/>
      <c r="BJZ206" s="39"/>
      <c r="BKA206" s="39"/>
      <c r="BKB206" s="39"/>
      <c r="BKC206" s="39"/>
      <c r="BKD206" s="39"/>
      <c r="BKE206" s="39"/>
      <c r="BKF206" s="39"/>
      <c r="BKG206" s="39"/>
      <c r="BKH206" s="39"/>
      <c r="BKI206" s="39"/>
      <c r="BKJ206" s="39"/>
      <c r="BKK206" s="39"/>
      <c r="BKL206" s="39"/>
      <c r="BKM206" s="39"/>
      <c r="BKN206" s="39"/>
      <c r="BKO206" s="39"/>
      <c r="BKP206" s="39"/>
      <c r="BKQ206" s="39"/>
      <c r="BKR206" s="39"/>
      <c r="BKS206" s="39"/>
      <c r="BKT206" s="39"/>
      <c r="BKU206" s="39"/>
      <c r="BKV206" s="39"/>
      <c r="BKW206" s="39"/>
      <c r="BKX206" s="39"/>
      <c r="BKY206" s="39"/>
      <c r="BKZ206" s="39"/>
      <c r="BLA206" s="39"/>
      <c r="BLB206" s="39"/>
      <c r="BLC206" s="39"/>
      <c r="BLD206" s="39"/>
      <c r="BLE206" s="39"/>
      <c r="BLF206" s="39"/>
      <c r="BLG206" s="39"/>
      <c r="BLH206" s="39"/>
      <c r="BLI206" s="39"/>
      <c r="BLJ206" s="39"/>
      <c r="BLK206" s="39"/>
      <c r="BLL206" s="39"/>
      <c r="BLM206" s="39"/>
      <c r="BLN206" s="39"/>
      <c r="BLO206" s="39"/>
      <c r="BLP206" s="39"/>
      <c r="BLQ206" s="39"/>
      <c r="BLR206" s="39"/>
      <c r="BLS206" s="39"/>
      <c r="BLT206" s="39"/>
      <c r="BLU206" s="39"/>
      <c r="BLV206" s="39"/>
      <c r="BLW206" s="39"/>
      <c r="BLX206" s="39"/>
      <c r="BLY206" s="39"/>
      <c r="BLZ206" s="39"/>
      <c r="BMA206" s="39"/>
      <c r="BMB206" s="39"/>
      <c r="BMC206" s="39"/>
      <c r="BMD206" s="39"/>
      <c r="BME206" s="39"/>
      <c r="BMF206" s="39"/>
      <c r="BMG206" s="39"/>
      <c r="BMH206" s="39"/>
      <c r="BMI206" s="39"/>
      <c r="BMJ206" s="39"/>
      <c r="BMK206" s="39"/>
      <c r="BML206" s="39"/>
      <c r="BMM206" s="39"/>
      <c r="BMN206" s="39"/>
      <c r="BMO206" s="39"/>
      <c r="BMP206" s="39"/>
      <c r="BMQ206" s="39"/>
      <c r="BMR206" s="39"/>
      <c r="BMS206" s="39"/>
      <c r="BMT206" s="39"/>
      <c r="BMU206" s="39"/>
      <c r="BMV206" s="39"/>
      <c r="BMW206" s="39"/>
      <c r="BMX206" s="39"/>
      <c r="BMY206" s="39"/>
      <c r="BMZ206" s="39"/>
      <c r="BNA206" s="39"/>
      <c r="BNB206" s="39"/>
      <c r="BNC206" s="39"/>
      <c r="BND206" s="39"/>
      <c r="BNE206" s="39"/>
      <c r="BNF206" s="39"/>
      <c r="BNG206" s="39"/>
      <c r="BNH206" s="39"/>
      <c r="BNI206" s="39"/>
      <c r="BNJ206" s="39"/>
      <c r="BNK206" s="39"/>
      <c r="BNL206" s="39"/>
      <c r="BNM206" s="39"/>
      <c r="BNN206" s="39"/>
      <c r="BNO206" s="39"/>
      <c r="BNP206" s="39"/>
      <c r="BNQ206" s="39"/>
      <c r="BNR206" s="39"/>
      <c r="BNS206" s="39"/>
      <c r="BNT206" s="39"/>
      <c r="BNU206" s="39"/>
      <c r="BNV206" s="39"/>
      <c r="BNW206" s="39"/>
      <c r="BNX206" s="39"/>
      <c r="BNY206" s="39"/>
      <c r="BNZ206" s="39"/>
      <c r="BOA206" s="39"/>
      <c r="BOB206" s="39"/>
      <c r="BOC206" s="39"/>
      <c r="BOD206" s="39"/>
      <c r="BOE206" s="39"/>
      <c r="BOF206" s="39"/>
      <c r="BOG206" s="39"/>
      <c r="BOH206" s="39"/>
      <c r="BOI206" s="39"/>
      <c r="BOJ206" s="39"/>
      <c r="BOK206" s="39"/>
      <c r="BOL206" s="39"/>
      <c r="BOM206" s="39"/>
      <c r="BON206" s="39"/>
      <c r="BOO206" s="39"/>
      <c r="BOP206" s="39"/>
      <c r="BOQ206" s="39"/>
      <c r="BOR206" s="39"/>
      <c r="BOS206" s="39"/>
      <c r="BOT206" s="39"/>
      <c r="BOU206" s="39"/>
      <c r="BOV206" s="39"/>
      <c r="BOW206" s="39"/>
      <c r="BOX206" s="39"/>
      <c r="BOY206" s="39"/>
      <c r="BOZ206" s="39"/>
      <c r="BPA206" s="39"/>
      <c r="BPB206" s="39"/>
      <c r="BPC206" s="39"/>
      <c r="BPD206" s="39"/>
      <c r="BPE206" s="39"/>
      <c r="BPF206" s="39"/>
      <c r="BPG206" s="39"/>
      <c r="BPH206" s="39"/>
      <c r="BPI206" s="39"/>
      <c r="BPJ206" s="39"/>
      <c r="BPK206" s="39"/>
      <c r="BPL206" s="39"/>
      <c r="BPM206" s="39"/>
      <c r="BPN206" s="39"/>
      <c r="BPO206" s="39"/>
      <c r="BPP206" s="39"/>
      <c r="BPQ206" s="39"/>
      <c r="BPR206" s="39"/>
      <c r="BPS206" s="39"/>
      <c r="BPT206" s="39"/>
      <c r="BPU206" s="39"/>
      <c r="BPV206" s="39"/>
      <c r="BPW206" s="39"/>
      <c r="BPX206" s="39"/>
      <c r="BPY206" s="39"/>
      <c r="BPZ206" s="39"/>
      <c r="BQA206" s="39"/>
      <c r="BQB206" s="39"/>
      <c r="BQC206" s="39"/>
      <c r="BQD206" s="39"/>
      <c r="BQE206" s="39"/>
      <c r="BQF206" s="39"/>
      <c r="BQG206" s="39"/>
      <c r="BQH206" s="39"/>
      <c r="BQI206" s="39"/>
      <c r="BQJ206" s="39"/>
      <c r="BQK206" s="39"/>
      <c r="BQL206" s="39"/>
      <c r="BQM206" s="39"/>
      <c r="BQN206" s="39"/>
      <c r="BQO206" s="39"/>
      <c r="BQP206" s="39"/>
      <c r="BQQ206" s="39"/>
      <c r="BQR206" s="39"/>
      <c r="BQS206" s="39"/>
      <c r="BQT206" s="39"/>
      <c r="BQU206" s="39"/>
      <c r="BQV206" s="39"/>
      <c r="BQW206" s="39"/>
      <c r="BQX206" s="39"/>
      <c r="BQY206" s="39"/>
      <c r="BQZ206" s="39"/>
      <c r="BRA206" s="39"/>
      <c r="BRB206" s="39"/>
      <c r="BRC206" s="39"/>
      <c r="BRD206" s="39"/>
      <c r="BRE206" s="39"/>
      <c r="BRF206" s="39"/>
      <c r="BRG206" s="39"/>
      <c r="BRH206" s="39"/>
      <c r="BRI206" s="39"/>
      <c r="BRJ206" s="39"/>
      <c r="BRK206" s="39"/>
      <c r="BRL206" s="39"/>
      <c r="BRM206" s="39"/>
      <c r="BRN206" s="39"/>
      <c r="BRO206" s="39"/>
      <c r="BRP206" s="39"/>
      <c r="BRQ206" s="39"/>
      <c r="BRR206" s="39"/>
      <c r="BRS206" s="39"/>
      <c r="BRT206" s="39"/>
      <c r="BRU206" s="39"/>
      <c r="BRV206" s="39"/>
      <c r="BRW206" s="39"/>
      <c r="BRX206" s="39"/>
      <c r="BRY206" s="39"/>
      <c r="BRZ206" s="39"/>
      <c r="BSA206" s="39"/>
      <c r="BSB206" s="39"/>
      <c r="BSC206" s="39"/>
      <c r="BSD206" s="39"/>
      <c r="BSE206" s="39"/>
      <c r="BSF206" s="39"/>
      <c r="BSG206" s="39"/>
      <c r="BSH206" s="39"/>
      <c r="BSI206" s="39"/>
      <c r="BSJ206" s="39"/>
      <c r="BSK206" s="39"/>
      <c r="BSL206" s="39"/>
      <c r="BSM206" s="39"/>
      <c r="BSN206" s="39"/>
      <c r="BSO206" s="39"/>
      <c r="BSP206" s="39"/>
      <c r="BSQ206" s="39"/>
      <c r="BSR206" s="39"/>
      <c r="BSS206" s="39"/>
      <c r="BST206" s="39"/>
      <c r="BSU206" s="39"/>
      <c r="BSV206" s="39"/>
      <c r="BSW206" s="39"/>
      <c r="BSX206" s="39"/>
      <c r="BSY206" s="39"/>
      <c r="BSZ206" s="39"/>
      <c r="BTA206" s="39"/>
      <c r="BTB206" s="39"/>
      <c r="BTC206" s="39"/>
      <c r="BTD206" s="39"/>
      <c r="BTE206" s="39"/>
      <c r="BTF206" s="39"/>
      <c r="BTG206" s="39"/>
      <c r="BTH206" s="39"/>
      <c r="BTI206" s="39"/>
      <c r="BTJ206" s="39"/>
      <c r="BTK206" s="39"/>
      <c r="BTL206" s="39"/>
      <c r="BTM206" s="39"/>
      <c r="BTN206" s="39"/>
      <c r="BTO206" s="39"/>
      <c r="BTP206" s="39"/>
      <c r="BTQ206" s="39"/>
      <c r="BTR206" s="39"/>
      <c r="BTS206" s="39"/>
      <c r="BTT206" s="39"/>
      <c r="BTU206" s="39"/>
      <c r="BTV206" s="39"/>
      <c r="BTW206" s="39"/>
      <c r="BTX206" s="39"/>
      <c r="BTY206" s="39"/>
      <c r="BTZ206" s="39"/>
      <c r="BUA206" s="39"/>
      <c r="BUB206" s="39"/>
      <c r="BUC206" s="39"/>
      <c r="BUD206" s="39"/>
      <c r="BUE206" s="39"/>
      <c r="BUF206" s="39"/>
      <c r="BUG206" s="39"/>
      <c r="BUH206" s="39"/>
      <c r="BUI206" s="39"/>
      <c r="BUJ206" s="39"/>
      <c r="BUK206" s="39"/>
      <c r="BUL206" s="39"/>
      <c r="BUM206" s="39"/>
      <c r="BUN206" s="39"/>
      <c r="BUO206" s="39"/>
      <c r="BUP206" s="39"/>
      <c r="BUQ206" s="39"/>
      <c r="BUR206" s="39"/>
      <c r="BUS206" s="39"/>
      <c r="BUT206" s="39"/>
      <c r="BUU206" s="39"/>
      <c r="BUV206" s="39"/>
      <c r="BUW206" s="39"/>
      <c r="BUX206" s="39"/>
      <c r="BUY206" s="39"/>
      <c r="BUZ206" s="39"/>
      <c r="BVA206" s="39"/>
      <c r="BVB206" s="39"/>
      <c r="BVC206" s="39"/>
      <c r="BVD206" s="39"/>
      <c r="BVE206" s="39"/>
      <c r="BVF206" s="39"/>
      <c r="BVG206" s="39"/>
      <c r="BVH206" s="39"/>
      <c r="BVI206" s="39"/>
      <c r="BVJ206" s="39"/>
      <c r="BVK206" s="39"/>
      <c r="BVL206" s="39"/>
      <c r="BVM206" s="39"/>
      <c r="BVN206" s="39"/>
      <c r="BVO206" s="39"/>
      <c r="BVP206" s="39"/>
      <c r="BVQ206" s="39"/>
      <c r="BVR206" s="39"/>
      <c r="BVS206" s="39"/>
      <c r="BVT206" s="39"/>
      <c r="BVU206" s="39"/>
      <c r="BVV206" s="39"/>
      <c r="BVW206" s="39"/>
      <c r="BVX206" s="39"/>
      <c r="BVY206" s="39"/>
      <c r="BVZ206" s="39"/>
      <c r="BWA206" s="39"/>
      <c r="BWB206" s="39"/>
      <c r="BWC206" s="39"/>
      <c r="BWD206" s="39"/>
      <c r="BWE206" s="39"/>
      <c r="BWF206" s="39"/>
      <c r="BWG206" s="39"/>
      <c r="BWH206" s="39"/>
      <c r="BWI206" s="39"/>
      <c r="BWJ206" s="39"/>
      <c r="BWK206" s="39"/>
      <c r="BWL206" s="39"/>
      <c r="BWM206" s="39"/>
      <c r="BWN206" s="39"/>
      <c r="BWO206" s="39"/>
      <c r="BWP206" s="39"/>
      <c r="BWQ206" s="39"/>
      <c r="BWR206" s="39"/>
      <c r="BWS206" s="39"/>
      <c r="BWT206" s="39"/>
      <c r="BWU206" s="39"/>
      <c r="BWV206" s="39"/>
      <c r="BWW206" s="39"/>
      <c r="BWX206" s="39"/>
      <c r="BWY206" s="39"/>
      <c r="BWZ206" s="39"/>
      <c r="BXA206" s="39"/>
      <c r="BXB206" s="39"/>
      <c r="BXC206" s="39"/>
      <c r="BXD206" s="39"/>
      <c r="BXE206" s="39"/>
      <c r="BXF206" s="39"/>
      <c r="BXG206" s="39"/>
      <c r="BXH206" s="39"/>
      <c r="BXI206" s="39"/>
      <c r="BXJ206" s="39"/>
      <c r="BXK206" s="39"/>
      <c r="BXL206" s="39"/>
      <c r="BXM206" s="39"/>
      <c r="BXN206" s="39"/>
      <c r="BXO206" s="39"/>
      <c r="BXP206" s="39"/>
      <c r="BXQ206" s="39"/>
      <c r="BXR206" s="39"/>
      <c r="BXS206" s="39"/>
      <c r="BXT206" s="39"/>
      <c r="BXU206" s="39"/>
      <c r="BXV206" s="39"/>
      <c r="BXW206" s="39"/>
      <c r="BXX206" s="39"/>
      <c r="BXY206" s="39"/>
      <c r="BXZ206" s="39"/>
      <c r="BYA206" s="39"/>
      <c r="BYB206" s="39"/>
      <c r="BYC206" s="39"/>
      <c r="BYD206" s="39"/>
      <c r="BYE206" s="39"/>
      <c r="BYF206" s="39"/>
      <c r="BYG206" s="39"/>
      <c r="BYH206" s="39"/>
      <c r="BYI206" s="39"/>
      <c r="BYJ206" s="39"/>
      <c r="BYK206" s="39"/>
      <c r="BYL206" s="39"/>
      <c r="BYM206" s="39"/>
      <c r="BYN206" s="39"/>
      <c r="BYO206" s="39"/>
      <c r="BYP206" s="39"/>
      <c r="BYQ206" s="39"/>
      <c r="BYR206" s="39"/>
      <c r="BYS206" s="39"/>
      <c r="BYT206" s="39"/>
      <c r="BYU206" s="39"/>
      <c r="BYV206" s="39"/>
      <c r="BYW206" s="39"/>
      <c r="BYX206" s="39"/>
      <c r="BYY206" s="39"/>
      <c r="BYZ206" s="39"/>
      <c r="BZA206" s="39"/>
      <c r="BZB206" s="39"/>
      <c r="BZC206" s="39"/>
      <c r="BZD206" s="39"/>
      <c r="BZE206" s="39"/>
      <c r="BZF206" s="39"/>
      <c r="BZG206" s="39"/>
      <c r="BZH206" s="39"/>
      <c r="BZI206" s="39"/>
      <c r="BZJ206" s="39"/>
      <c r="BZK206" s="39"/>
      <c r="BZL206" s="39"/>
      <c r="BZM206" s="39"/>
      <c r="BZN206" s="39"/>
      <c r="BZO206" s="39"/>
      <c r="BZP206" s="39"/>
      <c r="BZQ206" s="39"/>
      <c r="BZR206" s="39"/>
      <c r="BZS206" s="39"/>
      <c r="BZT206" s="39"/>
      <c r="BZU206" s="39"/>
      <c r="BZV206" s="39"/>
      <c r="BZW206" s="39"/>
      <c r="BZX206" s="39"/>
      <c r="BZY206" s="39"/>
      <c r="BZZ206" s="39"/>
      <c r="CAA206" s="39"/>
      <c r="CAB206" s="39"/>
      <c r="CAC206" s="39"/>
      <c r="CAD206" s="39"/>
      <c r="CAE206" s="39"/>
      <c r="CAF206" s="39"/>
      <c r="CAG206" s="39"/>
      <c r="CAH206" s="39"/>
      <c r="CAI206" s="39"/>
      <c r="CAJ206" s="39"/>
      <c r="CAK206" s="39"/>
      <c r="CAL206" s="39"/>
      <c r="CAM206" s="39"/>
      <c r="CAN206" s="39"/>
      <c r="CAO206" s="39"/>
      <c r="CAP206" s="39"/>
      <c r="CAQ206" s="39"/>
      <c r="CAR206" s="39"/>
      <c r="CAS206" s="39"/>
      <c r="CAT206" s="39"/>
      <c r="CAU206" s="39"/>
      <c r="CAV206" s="39"/>
      <c r="CAW206" s="39"/>
      <c r="CAX206" s="39"/>
      <c r="CAY206" s="39"/>
      <c r="CAZ206" s="39"/>
      <c r="CBA206" s="39"/>
      <c r="CBB206" s="39"/>
      <c r="CBC206" s="39"/>
      <c r="CBD206" s="39"/>
      <c r="CBE206" s="39"/>
      <c r="CBF206" s="39"/>
      <c r="CBG206" s="39"/>
      <c r="CBH206" s="39"/>
      <c r="CBI206" s="39"/>
      <c r="CBJ206" s="39"/>
      <c r="CBK206" s="39"/>
      <c r="CBL206" s="39"/>
      <c r="CBM206" s="39"/>
      <c r="CBN206" s="39"/>
      <c r="CBO206" s="39"/>
      <c r="CBP206" s="39"/>
      <c r="CBQ206" s="39"/>
      <c r="CBR206" s="39"/>
      <c r="CBS206" s="39"/>
      <c r="CBT206" s="39"/>
      <c r="CBU206" s="39"/>
      <c r="CBV206" s="39"/>
      <c r="CBW206" s="39"/>
      <c r="CBX206" s="39"/>
      <c r="CBY206" s="39"/>
      <c r="CBZ206" s="39"/>
      <c r="CCA206" s="39"/>
      <c r="CCB206" s="39"/>
      <c r="CCC206" s="39"/>
      <c r="CCD206" s="39"/>
      <c r="CCE206" s="39"/>
      <c r="CCF206" s="39"/>
      <c r="CCG206" s="39"/>
      <c r="CCH206" s="39"/>
      <c r="CCI206" s="39"/>
      <c r="CCJ206" s="39"/>
      <c r="CCK206" s="39"/>
      <c r="CCL206" s="39"/>
      <c r="CCM206" s="39"/>
      <c r="CCN206" s="39"/>
      <c r="CCO206" s="39"/>
      <c r="CCP206" s="39"/>
      <c r="CCQ206" s="39"/>
      <c r="CCR206" s="39"/>
      <c r="CCS206" s="39"/>
      <c r="CCT206" s="39"/>
      <c r="CCU206" s="39"/>
      <c r="CCV206" s="39"/>
      <c r="CCW206" s="39"/>
      <c r="CCX206" s="39"/>
      <c r="CCY206" s="39"/>
      <c r="CCZ206" s="39"/>
      <c r="CDA206" s="39"/>
      <c r="CDB206" s="39"/>
      <c r="CDC206" s="39"/>
      <c r="CDD206" s="39"/>
      <c r="CDE206" s="39"/>
      <c r="CDF206" s="39"/>
      <c r="CDG206" s="39"/>
      <c r="CDH206" s="39"/>
      <c r="CDI206" s="39"/>
      <c r="CDJ206" s="39"/>
      <c r="CDK206" s="39"/>
      <c r="CDL206" s="39"/>
      <c r="CDM206" s="39"/>
      <c r="CDN206" s="39"/>
      <c r="CDO206" s="39"/>
      <c r="CDP206" s="39"/>
      <c r="CDQ206" s="39"/>
      <c r="CDR206" s="39"/>
      <c r="CDS206" s="39"/>
      <c r="CDT206" s="39"/>
      <c r="CDU206" s="39"/>
      <c r="CDV206" s="39"/>
      <c r="CDW206" s="39"/>
      <c r="CDX206" s="39"/>
      <c r="CDY206" s="39"/>
      <c r="CDZ206" s="39"/>
      <c r="CEA206" s="39"/>
      <c r="CEB206" s="39"/>
      <c r="CEC206" s="39"/>
      <c r="CED206" s="39"/>
      <c r="CEE206" s="39"/>
      <c r="CEF206" s="39"/>
      <c r="CEG206" s="39"/>
      <c r="CEH206" s="39"/>
      <c r="CEI206" s="39"/>
      <c r="CEJ206" s="39"/>
      <c r="CEK206" s="39"/>
      <c r="CEL206" s="39"/>
      <c r="CEM206" s="39"/>
      <c r="CEN206" s="39"/>
      <c r="CEO206" s="39"/>
      <c r="CEP206" s="39"/>
      <c r="CEQ206" s="39"/>
      <c r="CER206" s="39"/>
      <c r="CES206" s="39"/>
      <c r="CET206" s="39"/>
      <c r="CEU206" s="39"/>
      <c r="CEV206" s="39"/>
      <c r="CEW206" s="39"/>
      <c r="CEX206" s="39"/>
      <c r="CEY206" s="39"/>
      <c r="CEZ206" s="39"/>
      <c r="CFA206" s="39"/>
      <c r="CFB206" s="39"/>
      <c r="CFC206" s="39"/>
      <c r="CFD206" s="39"/>
      <c r="CFE206" s="39"/>
      <c r="CFF206" s="39"/>
      <c r="CFG206" s="39"/>
      <c r="CFH206" s="39"/>
      <c r="CFI206" s="39"/>
      <c r="CFJ206" s="39"/>
      <c r="CFK206" s="39"/>
      <c r="CFL206" s="39"/>
      <c r="CFM206" s="39"/>
      <c r="CFN206" s="39"/>
      <c r="CFO206" s="39"/>
      <c r="CFP206" s="39"/>
      <c r="CFQ206" s="39"/>
      <c r="CFR206" s="39"/>
      <c r="CFS206" s="39"/>
      <c r="CFT206" s="39"/>
      <c r="CFU206" s="39"/>
      <c r="CFV206" s="39"/>
      <c r="CFW206" s="39"/>
      <c r="CFX206" s="39"/>
      <c r="CFY206" s="39"/>
      <c r="CFZ206" s="39"/>
      <c r="CGA206" s="39"/>
      <c r="CGB206" s="39"/>
      <c r="CGC206" s="39"/>
      <c r="CGD206" s="39"/>
      <c r="CGE206" s="39"/>
      <c r="CGF206" s="39"/>
      <c r="CGG206" s="39"/>
      <c r="CGH206" s="39"/>
      <c r="CGI206" s="39"/>
      <c r="CGJ206" s="39"/>
      <c r="CGK206" s="39"/>
      <c r="CGL206" s="39"/>
      <c r="CGM206" s="39"/>
      <c r="CGN206" s="39"/>
      <c r="CGO206" s="39"/>
      <c r="CGP206" s="39"/>
      <c r="CGQ206" s="39"/>
      <c r="CGR206" s="39"/>
      <c r="CGS206" s="39"/>
      <c r="CGT206" s="39"/>
      <c r="CGU206" s="39"/>
      <c r="CGV206" s="39"/>
      <c r="CGW206" s="39"/>
      <c r="CGX206" s="39"/>
      <c r="CGY206" s="39"/>
      <c r="CGZ206" s="39"/>
      <c r="CHA206" s="39"/>
      <c r="CHB206" s="39"/>
      <c r="CHC206" s="39"/>
      <c r="CHD206" s="39"/>
      <c r="CHE206" s="39"/>
      <c r="CHF206" s="39"/>
      <c r="CHG206" s="39"/>
      <c r="CHH206" s="39"/>
      <c r="CHI206" s="39"/>
      <c r="CHJ206" s="39"/>
      <c r="CHK206" s="39"/>
      <c r="CHL206" s="39"/>
      <c r="CHM206" s="39"/>
      <c r="CHN206" s="39"/>
      <c r="CHO206" s="39"/>
      <c r="CHP206" s="39"/>
      <c r="CHQ206" s="39"/>
      <c r="CHR206" s="39"/>
      <c r="CHS206" s="39"/>
      <c r="CHT206" s="39"/>
      <c r="CHU206" s="39"/>
      <c r="CHV206" s="39"/>
      <c r="CHW206" s="39"/>
      <c r="CHX206" s="39"/>
      <c r="CHY206" s="39"/>
      <c r="CHZ206" s="39"/>
      <c r="CIA206" s="39"/>
      <c r="CIB206" s="39"/>
      <c r="CIC206" s="39"/>
      <c r="CID206" s="39"/>
      <c r="CIE206" s="39"/>
      <c r="CIF206" s="39"/>
      <c r="CIG206" s="39"/>
      <c r="CIH206" s="39"/>
      <c r="CII206" s="39"/>
      <c r="CIJ206" s="39"/>
      <c r="CIK206" s="39"/>
      <c r="CIL206" s="39"/>
      <c r="CIM206" s="39"/>
      <c r="CIN206" s="39"/>
      <c r="CIO206" s="39"/>
      <c r="CIP206" s="39"/>
      <c r="CIQ206" s="39"/>
      <c r="CIR206" s="39"/>
      <c r="CIS206" s="39"/>
      <c r="CIT206" s="39"/>
      <c r="CIU206" s="39"/>
      <c r="CIV206" s="39"/>
      <c r="CIW206" s="39"/>
      <c r="CIX206" s="39"/>
      <c r="CIY206" s="39"/>
      <c r="CIZ206" s="39"/>
      <c r="CJA206" s="39"/>
      <c r="CJB206" s="39"/>
      <c r="CJC206" s="39"/>
      <c r="CJD206" s="39"/>
      <c r="CJE206" s="39"/>
      <c r="CJF206" s="39"/>
      <c r="CJG206" s="39"/>
      <c r="CJH206" s="39"/>
      <c r="CJI206" s="39"/>
      <c r="CJJ206" s="39"/>
      <c r="CJK206" s="39"/>
      <c r="CJL206" s="39"/>
      <c r="CJM206" s="39"/>
      <c r="CJN206" s="39"/>
      <c r="CJO206" s="39"/>
      <c r="CJP206" s="39"/>
      <c r="CJQ206" s="39"/>
      <c r="CJR206" s="39"/>
      <c r="CJS206" s="39"/>
      <c r="CJT206" s="39"/>
      <c r="CJU206" s="39"/>
      <c r="CJV206" s="39"/>
      <c r="CJW206" s="39"/>
      <c r="CJX206" s="39"/>
      <c r="CJY206" s="39"/>
      <c r="CJZ206" s="39"/>
      <c r="CKA206" s="39"/>
      <c r="CKB206" s="39"/>
      <c r="CKC206" s="39"/>
      <c r="CKD206" s="39"/>
      <c r="CKE206" s="39"/>
      <c r="CKF206" s="39"/>
      <c r="CKG206" s="39"/>
      <c r="CKH206" s="39"/>
      <c r="CKI206" s="39"/>
      <c r="CKJ206" s="39"/>
      <c r="CKK206" s="39"/>
      <c r="CKL206" s="39"/>
      <c r="CKM206" s="39"/>
      <c r="CKN206" s="39"/>
      <c r="CKO206" s="39"/>
      <c r="CKP206" s="39"/>
      <c r="CKQ206" s="39"/>
      <c r="CKR206" s="39"/>
      <c r="CKS206" s="39"/>
      <c r="CKT206" s="39"/>
      <c r="CKU206" s="39"/>
      <c r="CKV206" s="39"/>
      <c r="CKW206" s="39"/>
      <c r="CKX206" s="39"/>
      <c r="CKY206" s="39"/>
      <c r="CKZ206" s="39"/>
      <c r="CLA206" s="39"/>
      <c r="CLB206" s="39"/>
      <c r="CLC206" s="39"/>
      <c r="CLD206" s="39"/>
      <c r="CLE206" s="39"/>
      <c r="CLF206" s="39"/>
      <c r="CLG206" s="39"/>
      <c r="CLH206" s="39"/>
      <c r="CLI206" s="39"/>
      <c r="CLJ206" s="39"/>
      <c r="CLK206" s="39"/>
      <c r="CLL206" s="39"/>
      <c r="CLM206" s="39"/>
      <c r="CLN206" s="39"/>
      <c r="CLO206" s="39"/>
      <c r="CLP206" s="39"/>
      <c r="CLQ206" s="39"/>
      <c r="CLR206" s="39"/>
      <c r="CLS206" s="39"/>
      <c r="CLT206" s="39"/>
      <c r="CLU206" s="39"/>
      <c r="CLV206" s="39"/>
      <c r="CLW206" s="39"/>
      <c r="CLX206" s="39"/>
      <c r="CLY206" s="39"/>
      <c r="CLZ206" s="39"/>
      <c r="CMA206" s="39"/>
      <c r="CMB206" s="39"/>
      <c r="CMC206" s="39"/>
      <c r="CMD206" s="39"/>
      <c r="CME206" s="39"/>
      <c r="CMF206" s="39"/>
      <c r="CMG206" s="39"/>
      <c r="CMH206" s="39"/>
      <c r="CMI206" s="39"/>
      <c r="CMJ206" s="39"/>
      <c r="CMK206" s="39"/>
      <c r="CML206" s="39"/>
      <c r="CMM206" s="39"/>
      <c r="CMN206" s="39"/>
      <c r="CMO206" s="39"/>
      <c r="CMP206" s="39"/>
      <c r="CMQ206" s="39"/>
      <c r="CMR206" s="39"/>
      <c r="CMS206" s="39"/>
      <c r="CMT206" s="39"/>
      <c r="CMU206" s="39"/>
      <c r="CMV206" s="39"/>
      <c r="CMW206" s="39"/>
      <c r="CMX206" s="39"/>
      <c r="CMY206" s="39"/>
      <c r="CMZ206" s="39"/>
      <c r="CNA206" s="39"/>
      <c r="CNB206" s="39"/>
      <c r="CNC206" s="39"/>
      <c r="CND206" s="39"/>
      <c r="CNE206" s="39"/>
      <c r="CNF206" s="39"/>
      <c r="CNG206" s="39"/>
      <c r="CNH206" s="39"/>
      <c r="CNI206" s="39"/>
      <c r="CNJ206" s="39"/>
      <c r="CNK206" s="39"/>
      <c r="CNL206" s="39"/>
      <c r="CNM206" s="39"/>
      <c r="CNN206" s="39"/>
      <c r="CNO206" s="39"/>
      <c r="CNP206" s="39"/>
      <c r="CNQ206" s="39"/>
      <c r="CNR206" s="39"/>
      <c r="CNS206" s="39"/>
      <c r="CNT206" s="39"/>
      <c r="CNU206" s="39"/>
      <c r="CNV206" s="39"/>
      <c r="CNW206" s="39"/>
      <c r="CNX206" s="39"/>
      <c r="CNY206" s="39"/>
      <c r="CNZ206" s="39"/>
      <c r="COA206" s="39"/>
      <c r="COB206" s="39"/>
      <c r="COC206" s="39"/>
      <c r="COD206" s="39"/>
      <c r="COE206" s="39"/>
      <c r="COF206" s="39"/>
      <c r="COG206" s="39"/>
      <c r="COH206" s="39"/>
      <c r="COI206" s="39"/>
      <c r="COJ206" s="39"/>
      <c r="COK206" s="39"/>
      <c r="COL206" s="39"/>
      <c r="COM206" s="39"/>
      <c r="CON206" s="39"/>
      <c r="COO206" s="39"/>
      <c r="COP206" s="39"/>
      <c r="COQ206" s="39"/>
      <c r="COR206" s="39"/>
      <c r="COS206" s="39"/>
      <c r="COT206" s="39"/>
      <c r="COU206" s="39"/>
      <c r="COV206" s="39"/>
      <c r="COW206" s="39"/>
      <c r="COX206" s="39"/>
      <c r="COY206" s="39"/>
      <c r="COZ206" s="39"/>
      <c r="CPA206" s="39"/>
      <c r="CPB206" s="39"/>
      <c r="CPC206" s="39"/>
      <c r="CPD206" s="39"/>
      <c r="CPE206" s="39"/>
      <c r="CPF206" s="39"/>
      <c r="CPG206" s="39"/>
      <c r="CPH206" s="39"/>
      <c r="CPI206" s="39"/>
      <c r="CPJ206" s="39"/>
      <c r="CPK206" s="39"/>
      <c r="CPL206" s="39"/>
      <c r="CPM206" s="39"/>
      <c r="CPN206" s="39"/>
      <c r="CPO206" s="39"/>
      <c r="CPP206" s="39"/>
      <c r="CPQ206" s="39"/>
      <c r="CPR206" s="39"/>
      <c r="CPS206" s="39"/>
      <c r="CPT206" s="39"/>
      <c r="CPU206" s="39"/>
      <c r="CPV206" s="39"/>
      <c r="CPW206" s="39"/>
      <c r="CPX206" s="39"/>
      <c r="CPY206" s="39"/>
      <c r="CPZ206" s="39"/>
      <c r="CQA206" s="39"/>
      <c r="CQB206" s="39"/>
      <c r="CQC206" s="39"/>
      <c r="CQD206" s="39"/>
      <c r="CQE206" s="39"/>
      <c r="CQF206" s="39"/>
      <c r="CQG206" s="39"/>
      <c r="CQH206" s="39"/>
      <c r="CQI206" s="39"/>
      <c r="CQJ206" s="39"/>
      <c r="CQK206" s="39"/>
      <c r="CQL206" s="39"/>
      <c r="CQM206" s="39"/>
      <c r="CQN206" s="39"/>
      <c r="CQO206" s="39"/>
      <c r="CQP206" s="39"/>
      <c r="CQQ206" s="39"/>
      <c r="CQR206" s="39"/>
      <c r="CQS206" s="39"/>
      <c r="CQT206" s="39"/>
      <c r="CQU206" s="39"/>
      <c r="CQV206" s="39"/>
      <c r="CQW206" s="39"/>
      <c r="CQX206" s="39"/>
      <c r="CQY206" s="39"/>
      <c r="CQZ206" s="39"/>
      <c r="CRA206" s="39"/>
      <c r="CRB206" s="39"/>
      <c r="CRC206" s="39"/>
      <c r="CRD206" s="39"/>
      <c r="CRE206" s="39"/>
      <c r="CRF206" s="39"/>
      <c r="CRG206" s="39"/>
      <c r="CRH206" s="39"/>
      <c r="CRI206" s="39"/>
      <c r="CRJ206" s="39"/>
      <c r="CRK206" s="39"/>
      <c r="CRL206" s="39"/>
      <c r="CRM206" s="39"/>
      <c r="CRN206" s="39"/>
      <c r="CRO206" s="39"/>
      <c r="CRP206" s="39"/>
      <c r="CRQ206" s="39"/>
      <c r="CRR206" s="39"/>
      <c r="CRS206" s="39"/>
      <c r="CRT206" s="39"/>
      <c r="CRU206" s="39"/>
      <c r="CRV206" s="39"/>
      <c r="CRW206" s="39"/>
      <c r="CRX206" s="39"/>
      <c r="CRY206" s="39"/>
      <c r="CRZ206" s="39"/>
      <c r="CSA206" s="39"/>
      <c r="CSB206" s="39"/>
      <c r="CSC206" s="39"/>
      <c r="CSD206" s="39"/>
      <c r="CSE206" s="39"/>
      <c r="CSF206" s="39"/>
      <c r="CSG206" s="39"/>
      <c r="CSH206" s="39"/>
      <c r="CSI206" s="39"/>
      <c r="CSJ206" s="39"/>
      <c r="CSK206" s="39"/>
      <c r="CSL206" s="39"/>
      <c r="CSM206" s="39"/>
      <c r="CSN206" s="39"/>
      <c r="CSO206" s="39"/>
      <c r="CSP206" s="39"/>
      <c r="CSQ206" s="39"/>
      <c r="CSR206" s="39"/>
      <c r="CSS206" s="39"/>
      <c r="CST206" s="39"/>
      <c r="CSU206" s="39"/>
      <c r="CSV206" s="39"/>
      <c r="CSW206" s="39"/>
      <c r="CSX206" s="39"/>
      <c r="CSY206" s="39"/>
      <c r="CSZ206" s="39"/>
      <c r="CTA206" s="39"/>
      <c r="CTB206" s="39"/>
      <c r="CTC206" s="39"/>
      <c r="CTD206" s="39"/>
      <c r="CTE206" s="39"/>
      <c r="CTF206" s="39"/>
      <c r="CTG206" s="39"/>
      <c r="CTH206" s="39"/>
      <c r="CTI206" s="39"/>
      <c r="CTJ206" s="39"/>
      <c r="CTK206" s="39"/>
      <c r="CTL206" s="39"/>
      <c r="CTM206" s="39"/>
      <c r="CTN206" s="39"/>
      <c r="CTO206" s="39"/>
      <c r="CTP206" s="39"/>
      <c r="CTQ206" s="39"/>
      <c r="CTR206" s="39"/>
      <c r="CTS206" s="39"/>
      <c r="CTT206" s="39"/>
      <c r="CTU206" s="39"/>
      <c r="CTV206" s="39"/>
      <c r="CTW206" s="39"/>
      <c r="CTX206" s="39"/>
      <c r="CTY206" s="39"/>
      <c r="CTZ206" s="39"/>
      <c r="CUA206" s="39"/>
      <c r="CUB206" s="39"/>
      <c r="CUC206" s="39"/>
      <c r="CUD206" s="39"/>
      <c r="CUE206" s="39"/>
      <c r="CUF206" s="39"/>
      <c r="CUG206" s="39"/>
      <c r="CUH206" s="39"/>
      <c r="CUI206" s="39"/>
      <c r="CUJ206" s="39"/>
      <c r="CUK206" s="39"/>
      <c r="CUL206" s="39"/>
      <c r="CUM206" s="39"/>
      <c r="CUN206" s="39"/>
      <c r="CUO206" s="39"/>
      <c r="CUP206" s="39"/>
      <c r="CUQ206" s="39"/>
      <c r="CUR206" s="39"/>
      <c r="CUS206" s="39"/>
      <c r="CUT206" s="39"/>
      <c r="CUU206" s="39"/>
      <c r="CUV206" s="39"/>
      <c r="CUW206" s="39"/>
      <c r="CUX206" s="39"/>
      <c r="CUY206" s="39"/>
      <c r="CUZ206" s="39"/>
      <c r="CVA206" s="39"/>
      <c r="CVB206" s="39"/>
      <c r="CVC206" s="39"/>
      <c r="CVD206" s="39"/>
      <c r="CVE206" s="39"/>
      <c r="CVF206" s="39"/>
      <c r="CVG206" s="39"/>
      <c r="CVH206" s="39"/>
      <c r="CVI206" s="39"/>
      <c r="CVJ206" s="39"/>
      <c r="CVK206" s="39"/>
      <c r="CVL206" s="39"/>
      <c r="CVM206" s="39"/>
      <c r="CVN206" s="39"/>
      <c r="CVO206" s="39"/>
      <c r="CVP206" s="39"/>
      <c r="CVQ206" s="39"/>
      <c r="CVR206" s="39"/>
      <c r="CVS206" s="39"/>
      <c r="CVT206" s="39"/>
      <c r="CVU206" s="39"/>
      <c r="CVV206" s="39"/>
      <c r="CVW206" s="39"/>
      <c r="CVX206" s="39"/>
      <c r="CVY206" s="39"/>
      <c r="CVZ206" s="39"/>
      <c r="CWA206" s="39"/>
      <c r="CWB206" s="39"/>
      <c r="CWC206" s="39"/>
      <c r="CWD206" s="39"/>
      <c r="CWE206" s="39"/>
      <c r="CWF206" s="39"/>
      <c r="CWG206" s="39"/>
      <c r="CWH206" s="39"/>
      <c r="CWI206" s="39"/>
      <c r="CWJ206" s="39"/>
      <c r="CWK206" s="39"/>
      <c r="CWL206" s="39"/>
      <c r="CWM206" s="39"/>
      <c r="CWN206" s="39"/>
      <c r="CWO206" s="39"/>
      <c r="CWP206" s="39"/>
      <c r="CWQ206" s="39"/>
      <c r="CWR206" s="39"/>
      <c r="CWS206" s="39"/>
      <c r="CWT206" s="39"/>
      <c r="CWU206" s="39"/>
      <c r="CWV206" s="39"/>
      <c r="CWW206" s="39"/>
      <c r="CWX206" s="39"/>
      <c r="CWY206" s="39"/>
      <c r="CWZ206" s="39"/>
      <c r="CXA206" s="39"/>
      <c r="CXB206" s="39"/>
      <c r="CXC206" s="39"/>
      <c r="CXD206" s="39"/>
      <c r="CXE206" s="39"/>
      <c r="CXF206" s="39"/>
      <c r="CXG206" s="39"/>
      <c r="CXH206" s="39"/>
      <c r="CXI206" s="39"/>
      <c r="CXJ206" s="39"/>
      <c r="CXK206" s="39"/>
      <c r="CXL206" s="39"/>
      <c r="CXM206" s="39"/>
      <c r="CXN206" s="39"/>
      <c r="CXO206" s="39"/>
      <c r="CXP206" s="39"/>
      <c r="CXQ206" s="39"/>
      <c r="CXR206" s="39"/>
      <c r="CXS206" s="39"/>
      <c r="CXT206" s="39"/>
      <c r="CXU206" s="39"/>
      <c r="CXV206" s="39"/>
      <c r="CXW206" s="39"/>
      <c r="CXX206" s="39"/>
      <c r="CXY206" s="39"/>
      <c r="CXZ206" s="39"/>
      <c r="CYA206" s="39"/>
      <c r="CYB206" s="39"/>
      <c r="CYC206" s="39"/>
      <c r="CYD206" s="39"/>
      <c r="CYE206" s="39"/>
      <c r="CYF206" s="39"/>
      <c r="CYG206" s="39"/>
      <c r="CYH206" s="39"/>
      <c r="CYI206" s="39"/>
      <c r="CYJ206" s="39"/>
      <c r="CYK206" s="39"/>
      <c r="CYL206" s="39"/>
      <c r="CYM206" s="39"/>
      <c r="CYN206" s="39"/>
      <c r="CYO206" s="39"/>
      <c r="CYP206" s="39"/>
      <c r="CYQ206" s="39"/>
      <c r="CYR206" s="39"/>
      <c r="CYS206" s="39"/>
      <c r="CYT206" s="39"/>
      <c r="CYU206" s="39"/>
      <c r="CYV206" s="39"/>
      <c r="CYW206" s="39"/>
      <c r="CYX206" s="39"/>
      <c r="CYY206" s="39"/>
      <c r="CYZ206" s="39"/>
      <c r="CZA206" s="39"/>
      <c r="CZB206" s="39"/>
      <c r="CZC206" s="39"/>
      <c r="CZD206" s="39"/>
      <c r="CZE206" s="39"/>
      <c r="CZF206" s="39"/>
      <c r="CZG206" s="39"/>
      <c r="CZH206" s="39"/>
      <c r="CZI206" s="39"/>
      <c r="CZJ206" s="39"/>
      <c r="CZK206" s="39"/>
      <c r="CZL206" s="39"/>
      <c r="CZM206" s="39"/>
      <c r="CZN206" s="39"/>
      <c r="CZO206" s="39"/>
      <c r="CZP206" s="39"/>
      <c r="CZQ206" s="39"/>
      <c r="CZR206" s="39"/>
      <c r="CZS206" s="39"/>
      <c r="CZT206" s="39"/>
      <c r="CZU206" s="39"/>
      <c r="CZV206" s="39"/>
      <c r="CZW206" s="39"/>
      <c r="CZX206" s="39"/>
      <c r="CZY206" s="39"/>
      <c r="CZZ206" s="39"/>
      <c r="DAA206" s="39"/>
      <c r="DAB206" s="39"/>
      <c r="DAC206" s="39"/>
      <c r="DAD206" s="39"/>
      <c r="DAE206" s="39"/>
      <c r="DAF206" s="39"/>
      <c r="DAG206" s="39"/>
      <c r="DAH206" s="39"/>
      <c r="DAI206" s="39"/>
      <c r="DAJ206" s="39"/>
      <c r="DAK206" s="39"/>
      <c r="DAL206" s="39"/>
      <c r="DAM206" s="39"/>
      <c r="DAN206" s="39"/>
      <c r="DAO206" s="39"/>
      <c r="DAP206" s="39"/>
      <c r="DAQ206" s="39"/>
      <c r="DAR206" s="39"/>
      <c r="DAS206" s="39"/>
      <c r="DAT206" s="39"/>
      <c r="DAU206" s="39"/>
      <c r="DAV206" s="39"/>
      <c r="DAW206" s="39"/>
      <c r="DAX206" s="39"/>
      <c r="DAY206" s="39"/>
      <c r="DAZ206" s="39"/>
      <c r="DBA206" s="39"/>
      <c r="DBB206" s="39"/>
      <c r="DBC206" s="39"/>
      <c r="DBD206" s="39"/>
      <c r="DBE206" s="39"/>
      <c r="DBF206" s="39"/>
      <c r="DBG206" s="39"/>
      <c r="DBH206" s="39"/>
      <c r="DBI206" s="39"/>
      <c r="DBJ206" s="39"/>
      <c r="DBK206" s="39"/>
      <c r="DBL206" s="39"/>
      <c r="DBM206" s="39"/>
      <c r="DBN206" s="39"/>
      <c r="DBO206" s="39"/>
      <c r="DBP206" s="39"/>
      <c r="DBQ206" s="39"/>
      <c r="DBR206" s="39"/>
      <c r="DBS206" s="39"/>
      <c r="DBT206" s="39"/>
      <c r="DBU206" s="39"/>
      <c r="DBV206" s="39"/>
      <c r="DBW206" s="39"/>
      <c r="DBX206" s="39"/>
      <c r="DBY206" s="39"/>
      <c r="DBZ206" s="39"/>
      <c r="DCA206" s="39"/>
      <c r="DCB206" s="39"/>
      <c r="DCC206" s="39"/>
      <c r="DCD206" s="39"/>
      <c r="DCE206" s="39"/>
      <c r="DCF206" s="39"/>
      <c r="DCG206" s="39"/>
      <c r="DCH206" s="39"/>
      <c r="DCI206" s="39"/>
      <c r="DCJ206" s="39"/>
      <c r="DCK206" s="39"/>
      <c r="DCL206" s="39"/>
      <c r="DCM206" s="39"/>
      <c r="DCN206" s="39"/>
      <c r="DCO206" s="39"/>
      <c r="DCP206" s="39"/>
      <c r="DCQ206" s="39"/>
      <c r="DCR206" s="39"/>
      <c r="DCS206" s="39"/>
      <c r="DCT206" s="39"/>
      <c r="DCU206" s="39"/>
      <c r="DCV206" s="39"/>
      <c r="DCW206" s="39"/>
      <c r="DCX206" s="39"/>
      <c r="DCY206" s="39"/>
      <c r="DCZ206" s="39"/>
      <c r="DDA206" s="39"/>
      <c r="DDB206" s="39"/>
      <c r="DDC206" s="39"/>
      <c r="DDD206" s="39"/>
      <c r="DDE206" s="39"/>
      <c r="DDF206" s="39"/>
      <c r="DDG206" s="39"/>
      <c r="DDH206" s="39"/>
      <c r="DDI206" s="39"/>
      <c r="DDJ206" s="39"/>
      <c r="DDK206" s="39"/>
      <c r="DDL206" s="39"/>
      <c r="DDM206" s="39"/>
      <c r="DDN206" s="39"/>
      <c r="DDO206" s="39"/>
      <c r="DDP206" s="39"/>
      <c r="DDQ206" s="39"/>
      <c r="DDR206" s="39"/>
      <c r="DDS206" s="39"/>
      <c r="DDT206" s="39"/>
      <c r="DDU206" s="39"/>
      <c r="DDV206" s="39"/>
      <c r="DDW206" s="39"/>
      <c r="DDX206" s="39"/>
      <c r="DDY206" s="39"/>
      <c r="DDZ206" s="39"/>
      <c r="DEA206" s="39"/>
      <c r="DEB206" s="39"/>
      <c r="DEC206" s="39"/>
      <c r="DED206" s="39"/>
      <c r="DEE206" s="39"/>
      <c r="DEF206" s="39"/>
      <c r="DEG206" s="39"/>
      <c r="DEH206" s="39"/>
      <c r="DEI206" s="39"/>
      <c r="DEJ206" s="39"/>
      <c r="DEK206" s="39"/>
      <c r="DEL206" s="39"/>
      <c r="DEM206" s="39"/>
      <c r="DEN206" s="39"/>
      <c r="DEO206" s="39"/>
      <c r="DEP206" s="39"/>
      <c r="DEQ206" s="39"/>
      <c r="DER206" s="39"/>
      <c r="DES206" s="39"/>
      <c r="DET206" s="39"/>
      <c r="DEU206" s="39"/>
      <c r="DEV206" s="39"/>
      <c r="DEW206" s="39"/>
      <c r="DEX206" s="39"/>
      <c r="DEY206" s="39"/>
      <c r="DEZ206" s="39"/>
      <c r="DFA206" s="39"/>
      <c r="DFB206" s="39"/>
      <c r="DFC206" s="39"/>
      <c r="DFD206" s="39"/>
      <c r="DFE206" s="39"/>
      <c r="DFF206" s="39"/>
      <c r="DFG206" s="39"/>
      <c r="DFH206" s="39"/>
      <c r="DFI206" s="39"/>
      <c r="DFJ206" s="39"/>
      <c r="DFK206" s="39"/>
      <c r="DFL206" s="39"/>
      <c r="DFM206" s="39"/>
      <c r="DFN206" s="39"/>
      <c r="DFO206" s="39"/>
      <c r="DFP206" s="39"/>
      <c r="DFQ206" s="39"/>
      <c r="DFR206" s="39"/>
      <c r="DFS206" s="39"/>
      <c r="DFT206" s="39"/>
      <c r="DFU206" s="39"/>
      <c r="DFV206" s="39"/>
      <c r="DFW206" s="39"/>
      <c r="DFX206" s="39"/>
      <c r="DFY206" s="39"/>
      <c r="DFZ206" s="39"/>
      <c r="DGA206" s="39"/>
      <c r="DGB206" s="39"/>
      <c r="DGC206" s="39"/>
      <c r="DGD206" s="39"/>
      <c r="DGE206" s="39"/>
      <c r="DGF206" s="39"/>
      <c r="DGG206" s="39"/>
      <c r="DGH206" s="39"/>
      <c r="DGI206" s="39"/>
      <c r="DGJ206" s="39"/>
      <c r="DGK206" s="39"/>
      <c r="DGL206" s="39"/>
      <c r="DGM206" s="39"/>
      <c r="DGN206" s="39"/>
      <c r="DGO206" s="39"/>
      <c r="DGP206" s="39"/>
      <c r="DGQ206" s="39"/>
      <c r="DGR206" s="39"/>
      <c r="DGS206" s="39"/>
      <c r="DGT206" s="39"/>
      <c r="DGU206" s="39"/>
      <c r="DGV206" s="39"/>
      <c r="DGW206" s="39"/>
      <c r="DGX206" s="39"/>
      <c r="DGY206" s="39"/>
      <c r="DGZ206" s="39"/>
      <c r="DHA206" s="39"/>
      <c r="DHB206" s="39"/>
      <c r="DHC206" s="39"/>
      <c r="DHD206" s="39"/>
      <c r="DHE206" s="39"/>
      <c r="DHF206" s="39"/>
      <c r="DHG206" s="39"/>
      <c r="DHH206" s="39"/>
      <c r="DHI206" s="39"/>
      <c r="DHJ206" s="39"/>
      <c r="DHK206" s="39"/>
      <c r="DHL206" s="39"/>
      <c r="DHM206" s="39"/>
      <c r="DHN206" s="39"/>
      <c r="DHO206" s="39"/>
      <c r="DHP206" s="39"/>
      <c r="DHQ206" s="39"/>
      <c r="DHR206" s="39"/>
      <c r="DHS206" s="39"/>
      <c r="DHT206" s="39"/>
      <c r="DHU206" s="39"/>
      <c r="DHV206" s="39"/>
      <c r="DHW206" s="39"/>
      <c r="DHX206" s="39"/>
      <c r="DHY206" s="39"/>
      <c r="DHZ206" s="39"/>
      <c r="DIA206" s="39"/>
      <c r="DIB206" s="39"/>
      <c r="DIC206" s="39"/>
      <c r="DID206" s="39"/>
      <c r="DIE206" s="39"/>
      <c r="DIF206" s="39"/>
      <c r="DIG206" s="39"/>
      <c r="DIH206" s="39"/>
      <c r="DII206" s="39"/>
      <c r="DIJ206" s="39"/>
      <c r="DIK206" s="39"/>
      <c r="DIL206" s="39"/>
      <c r="DIM206" s="39"/>
      <c r="DIN206" s="39"/>
      <c r="DIO206" s="39"/>
      <c r="DIP206" s="39"/>
      <c r="DIQ206" s="39"/>
      <c r="DIR206" s="39"/>
      <c r="DIS206" s="39"/>
      <c r="DIT206" s="39"/>
      <c r="DIU206" s="39"/>
      <c r="DIV206" s="39"/>
      <c r="DIW206" s="39"/>
      <c r="DIX206" s="39"/>
      <c r="DIY206" s="39"/>
      <c r="DIZ206" s="39"/>
      <c r="DJA206" s="39"/>
      <c r="DJB206" s="39"/>
      <c r="DJC206" s="39"/>
      <c r="DJD206" s="39"/>
      <c r="DJE206" s="39"/>
      <c r="DJF206" s="39"/>
      <c r="DJG206" s="39"/>
      <c r="DJH206" s="39"/>
      <c r="DJI206" s="39"/>
      <c r="DJJ206" s="39"/>
      <c r="DJK206" s="39"/>
      <c r="DJL206" s="39"/>
      <c r="DJM206" s="39"/>
      <c r="DJN206" s="39"/>
      <c r="DJO206" s="39"/>
      <c r="DJP206" s="39"/>
      <c r="DJQ206" s="39"/>
      <c r="DJR206" s="39"/>
      <c r="DJS206" s="39"/>
      <c r="DJT206" s="39"/>
      <c r="DJU206" s="39"/>
      <c r="DJV206" s="39"/>
      <c r="DJW206" s="39"/>
      <c r="DJX206" s="39"/>
      <c r="DJY206" s="39"/>
      <c r="DJZ206" s="39"/>
      <c r="DKA206" s="39"/>
      <c r="DKB206" s="39"/>
      <c r="DKC206" s="39"/>
      <c r="DKD206" s="39"/>
      <c r="DKE206" s="39"/>
      <c r="DKF206" s="39"/>
      <c r="DKG206" s="39"/>
      <c r="DKH206" s="39"/>
      <c r="DKI206" s="39"/>
      <c r="DKJ206" s="39"/>
      <c r="DKK206" s="39"/>
      <c r="DKL206" s="39"/>
      <c r="DKM206" s="39"/>
      <c r="DKN206" s="39"/>
      <c r="DKO206" s="39"/>
      <c r="DKP206" s="39"/>
      <c r="DKQ206" s="39"/>
      <c r="DKR206" s="39"/>
      <c r="DKS206" s="39"/>
      <c r="DKT206" s="39"/>
      <c r="DKU206" s="39"/>
      <c r="DKV206" s="39"/>
      <c r="DKW206" s="39"/>
      <c r="DKX206" s="39"/>
      <c r="DKY206" s="39"/>
      <c r="DKZ206" s="39"/>
      <c r="DLA206" s="39"/>
      <c r="DLB206" s="39"/>
      <c r="DLC206" s="39"/>
      <c r="DLD206" s="39"/>
      <c r="DLE206" s="39"/>
      <c r="DLF206" s="39"/>
      <c r="DLG206" s="39"/>
      <c r="DLH206" s="39"/>
      <c r="DLI206" s="39"/>
      <c r="DLJ206" s="39"/>
      <c r="DLK206" s="39"/>
      <c r="DLL206" s="39"/>
      <c r="DLM206" s="39"/>
      <c r="DLN206" s="39"/>
      <c r="DLO206" s="39"/>
      <c r="DLP206" s="39"/>
      <c r="DLQ206" s="39"/>
      <c r="DLR206" s="39"/>
      <c r="DLS206" s="39"/>
      <c r="DLT206" s="39"/>
      <c r="DLU206" s="39"/>
      <c r="DLV206" s="39"/>
      <c r="DLW206" s="39"/>
      <c r="DLX206" s="39"/>
      <c r="DLY206" s="39"/>
      <c r="DLZ206" s="39"/>
      <c r="DMA206" s="39"/>
      <c r="DMB206" s="39"/>
      <c r="DMC206" s="39"/>
      <c r="DMD206" s="39"/>
      <c r="DME206" s="39"/>
      <c r="DMF206" s="39"/>
      <c r="DMG206" s="39"/>
      <c r="DMH206" s="39"/>
      <c r="DMI206" s="39"/>
      <c r="DMJ206" s="39"/>
      <c r="DMK206" s="39"/>
      <c r="DML206" s="39"/>
      <c r="DMM206" s="39"/>
      <c r="DMN206" s="39"/>
      <c r="DMO206" s="39"/>
      <c r="DMP206" s="39"/>
      <c r="DMQ206" s="39"/>
      <c r="DMR206" s="39"/>
      <c r="DMS206" s="39"/>
      <c r="DMT206" s="39"/>
      <c r="DMU206" s="39"/>
      <c r="DMV206" s="39"/>
      <c r="DMW206" s="39"/>
      <c r="DMX206" s="39"/>
      <c r="DMY206" s="39"/>
      <c r="DMZ206" s="39"/>
      <c r="DNA206" s="39"/>
      <c r="DNB206" s="39"/>
      <c r="DNC206" s="39"/>
      <c r="DND206" s="39"/>
      <c r="DNE206" s="39"/>
      <c r="DNF206" s="39"/>
      <c r="DNG206" s="39"/>
      <c r="DNH206" s="39"/>
      <c r="DNI206" s="39"/>
      <c r="DNJ206" s="39"/>
      <c r="DNK206" s="39"/>
      <c r="DNL206" s="39"/>
      <c r="DNM206" s="39"/>
      <c r="DNN206" s="39"/>
      <c r="DNO206" s="39"/>
      <c r="DNP206" s="39"/>
      <c r="DNQ206" s="39"/>
      <c r="DNR206" s="39"/>
      <c r="DNS206" s="39"/>
      <c r="DNT206" s="39"/>
      <c r="DNU206" s="39"/>
      <c r="DNV206" s="39"/>
      <c r="DNW206" s="39"/>
      <c r="DNX206" s="39"/>
      <c r="DNY206" s="39"/>
      <c r="DNZ206" s="39"/>
      <c r="DOA206" s="39"/>
      <c r="DOB206" s="39"/>
      <c r="DOC206" s="39"/>
      <c r="DOD206" s="39"/>
      <c r="DOE206" s="39"/>
      <c r="DOF206" s="39"/>
      <c r="DOG206" s="39"/>
      <c r="DOH206" s="39"/>
      <c r="DOI206" s="39"/>
      <c r="DOJ206" s="39"/>
      <c r="DOK206" s="39"/>
      <c r="DOL206" s="39"/>
      <c r="DOM206" s="39"/>
      <c r="DON206" s="39"/>
      <c r="DOO206" s="39"/>
      <c r="DOP206" s="39"/>
      <c r="DOQ206" s="39"/>
      <c r="DOR206" s="39"/>
      <c r="DOS206" s="39"/>
      <c r="DOT206" s="39"/>
      <c r="DOU206" s="39"/>
      <c r="DOV206" s="39"/>
      <c r="DOW206" s="39"/>
      <c r="DOX206" s="39"/>
      <c r="DOY206" s="39"/>
      <c r="DOZ206" s="39"/>
      <c r="DPA206" s="39"/>
      <c r="DPB206" s="39"/>
      <c r="DPC206" s="39"/>
      <c r="DPD206" s="39"/>
      <c r="DPE206" s="39"/>
      <c r="DPF206" s="39"/>
      <c r="DPG206" s="39"/>
      <c r="DPH206" s="39"/>
      <c r="DPI206" s="39"/>
      <c r="DPJ206" s="39"/>
      <c r="DPK206" s="39"/>
      <c r="DPL206" s="39"/>
      <c r="DPM206" s="39"/>
      <c r="DPN206" s="39"/>
      <c r="DPO206" s="39"/>
      <c r="DPP206" s="39"/>
      <c r="DPQ206" s="39"/>
      <c r="DPR206" s="39"/>
      <c r="DPS206" s="39"/>
      <c r="DPT206" s="39"/>
      <c r="DPU206" s="39"/>
      <c r="DPV206" s="39"/>
      <c r="DPW206" s="39"/>
      <c r="DPX206" s="39"/>
      <c r="DPY206" s="39"/>
      <c r="DPZ206" s="39"/>
      <c r="DQA206" s="39"/>
      <c r="DQB206" s="39"/>
      <c r="DQC206" s="39"/>
      <c r="DQD206" s="39"/>
      <c r="DQE206" s="39"/>
      <c r="DQF206" s="39"/>
      <c r="DQG206" s="39"/>
      <c r="DQH206" s="39"/>
      <c r="DQI206" s="39"/>
      <c r="DQJ206" s="39"/>
      <c r="DQK206" s="39"/>
      <c r="DQL206" s="39"/>
      <c r="DQM206" s="39"/>
      <c r="DQN206" s="39"/>
      <c r="DQO206" s="39"/>
      <c r="DQP206" s="39"/>
      <c r="DQQ206" s="39"/>
      <c r="DQR206" s="39"/>
      <c r="DQS206" s="39"/>
      <c r="DQT206" s="39"/>
      <c r="DQU206" s="39"/>
      <c r="DQV206" s="39"/>
      <c r="DQW206" s="39"/>
      <c r="DQX206" s="39"/>
      <c r="DQY206" s="39"/>
      <c r="DQZ206" s="39"/>
      <c r="DRA206" s="39"/>
      <c r="DRB206" s="39"/>
      <c r="DRC206" s="39"/>
      <c r="DRD206" s="39"/>
      <c r="DRE206" s="39"/>
      <c r="DRF206" s="39"/>
      <c r="DRG206" s="39"/>
      <c r="DRH206" s="39"/>
      <c r="DRI206" s="39"/>
      <c r="DRJ206" s="39"/>
      <c r="DRK206" s="39"/>
      <c r="DRL206" s="39"/>
      <c r="DRM206" s="39"/>
      <c r="DRN206" s="39"/>
      <c r="DRO206" s="39"/>
      <c r="DRP206" s="39"/>
      <c r="DRQ206" s="39"/>
      <c r="DRR206" s="39"/>
      <c r="DRS206" s="39"/>
      <c r="DRT206" s="39"/>
      <c r="DRU206" s="39"/>
      <c r="DRV206" s="39"/>
      <c r="DRW206" s="39"/>
      <c r="DRX206" s="39"/>
      <c r="DRY206" s="39"/>
      <c r="DRZ206" s="39"/>
      <c r="DSA206" s="39"/>
      <c r="DSB206" s="39"/>
      <c r="DSC206" s="39"/>
      <c r="DSD206" s="39"/>
      <c r="DSE206" s="39"/>
      <c r="DSF206" s="39"/>
      <c r="DSG206" s="39"/>
      <c r="DSH206" s="39"/>
      <c r="DSI206" s="39"/>
      <c r="DSJ206" s="39"/>
      <c r="DSK206" s="39"/>
      <c r="DSL206" s="39"/>
      <c r="DSM206" s="39"/>
      <c r="DSN206" s="39"/>
      <c r="DSO206" s="39"/>
      <c r="DSP206" s="39"/>
      <c r="DSQ206" s="39"/>
      <c r="DSR206" s="39"/>
      <c r="DSS206" s="39"/>
      <c r="DST206" s="39"/>
      <c r="DSU206" s="39"/>
      <c r="DSV206" s="39"/>
      <c r="DSW206" s="39"/>
      <c r="DSX206" s="39"/>
      <c r="DSY206" s="39"/>
      <c r="DSZ206" s="39"/>
      <c r="DTA206" s="39"/>
      <c r="DTB206" s="39"/>
      <c r="DTC206" s="39"/>
      <c r="DTD206" s="39"/>
      <c r="DTE206" s="39"/>
      <c r="DTF206" s="39"/>
      <c r="DTG206" s="39"/>
      <c r="DTH206" s="39"/>
      <c r="DTI206" s="39"/>
      <c r="DTJ206" s="39"/>
      <c r="DTK206" s="39"/>
      <c r="DTL206" s="39"/>
      <c r="DTM206" s="39"/>
      <c r="DTN206" s="39"/>
      <c r="DTO206" s="39"/>
      <c r="DTP206" s="39"/>
      <c r="DTQ206" s="39"/>
      <c r="DTR206" s="39"/>
      <c r="DTS206" s="39"/>
      <c r="DTT206" s="39"/>
      <c r="DTU206" s="39"/>
      <c r="DTV206" s="39"/>
      <c r="DTW206" s="39"/>
      <c r="DTX206" s="39"/>
      <c r="DTY206" s="39"/>
      <c r="DTZ206" s="39"/>
      <c r="DUA206" s="39"/>
      <c r="DUB206" s="39"/>
      <c r="DUC206" s="39"/>
      <c r="DUD206" s="39"/>
      <c r="DUE206" s="39"/>
      <c r="DUF206" s="39"/>
      <c r="DUG206" s="39"/>
      <c r="DUH206" s="39"/>
      <c r="DUI206" s="39"/>
      <c r="DUJ206" s="39"/>
      <c r="DUK206" s="39"/>
      <c r="DUL206" s="39"/>
      <c r="DUM206" s="39"/>
      <c r="DUN206" s="39"/>
      <c r="DUO206" s="39"/>
      <c r="DUP206" s="39"/>
      <c r="DUQ206" s="39"/>
      <c r="DUR206" s="39"/>
      <c r="DUS206" s="39"/>
      <c r="DUT206" s="39"/>
      <c r="DUU206" s="39"/>
      <c r="DUV206" s="39"/>
      <c r="DUW206" s="39"/>
      <c r="DUX206" s="39"/>
      <c r="DUY206" s="39"/>
      <c r="DUZ206" s="39"/>
      <c r="DVA206" s="39"/>
      <c r="DVB206" s="39"/>
      <c r="DVC206" s="39"/>
      <c r="DVD206" s="39"/>
      <c r="DVE206" s="39"/>
      <c r="DVF206" s="39"/>
      <c r="DVG206" s="39"/>
      <c r="DVH206" s="39"/>
      <c r="DVI206" s="39"/>
      <c r="DVJ206" s="39"/>
      <c r="DVK206" s="39"/>
      <c r="DVL206" s="39"/>
      <c r="DVM206" s="39"/>
      <c r="DVN206" s="39"/>
      <c r="DVO206" s="39"/>
      <c r="DVP206" s="39"/>
      <c r="DVQ206" s="39"/>
      <c r="DVR206" s="39"/>
      <c r="DVS206" s="39"/>
      <c r="DVT206" s="39"/>
      <c r="DVU206" s="39"/>
      <c r="DVV206" s="39"/>
      <c r="DVW206" s="39"/>
      <c r="DVX206" s="39"/>
      <c r="DVY206" s="39"/>
      <c r="DVZ206" s="39"/>
      <c r="DWA206" s="39"/>
      <c r="DWB206" s="39"/>
      <c r="DWC206" s="39"/>
      <c r="DWD206" s="39"/>
      <c r="DWE206" s="39"/>
      <c r="DWF206" s="39"/>
      <c r="DWG206" s="39"/>
      <c r="DWH206" s="39"/>
      <c r="DWI206" s="39"/>
      <c r="DWJ206" s="39"/>
      <c r="DWK206" s="39"/>
      <c r="DWL206" s="39"/>
      <c r="DWM206" s="39"/>
      <c r="DWN206" s="39"/>
      <c r="DWO206" s="39"/>
      <c r="DWP206" s="39"/>
      <c r="DWQ206" s="39"/>
      <c r="DWR206" s="39"/>
      <c r="DWS206" s="39"/>
      <c r="DWT206" s="39"/>
      <c r="DWU206" s="39"/>
      <c r="DWV206" s="39"/>
      <c r="DWW206" s="39"/>
      <c r="DWX206" s="39"/>
      <c r="DWY206" s="39"/>
      <c r="DWZ206" s="39"/>
      <c r="DXA206" s="39"/>
      <c r="DXB206" s="39"/>
      <c r="DXC206" s="39"/>
      <c r="DXD206" s="39"/>
      <c r="DXE206" s="39"/>
      <c r="DXF206" s="39"/>
      <c r="DXG206" s="39"/>
      <c r="DXH206" s="39"/>
      <c r="DXI206" s="39"/>
      <c r="DXJ206" s="39"/>
      <c r="DXK206" s="39"/>
      <c r="DXL206" s="39"/>
      <c r="DXM206" s="39"/>
      <c r="DXN206" s="39"/>
      <c r="DXO206" s="39"/>
      <c r="DXP206" s="39"/>
      <c r="DXQ206" s="39"/>
      <c r="DXR206" s="39"/>
      <c r="DXS206" s="39"/>
      <c r="DXT206" s="39"/>
      <c r="DXU206" s="39"/>
      <c r="DXV206" s="39"/>
      <c r="DXW206" s="39"/>
      <c r="DXX206" s="39"/>
      <c r="DXY206" s="39"/>
      <c r="DXZ206" s="39"/>
      <c r="DYA206" s="39"/>
      <c r="DYB206" s="39"/>
      <c r="DYC206" s="39"/>
      <c r="DYD206" s="39"/>
      <c r="DYE206" s="39"/>
      <c r="DYF206" s="39"/>
      <c r="DYG206" s="39"/>
      <c r="DYH206" s="39"/>
      <c r="DYI206" s="39"/>
      <c r="DYJ206" s="39"/>
      <c r="DYK206" s="39"/>
      <c r="DYL206" s="39"/>
      <c r="DYM206" s="39"/>
      <c r="DYN206" s="39"/>
      <c r="DYO206" s="39"/>
      <c r="DYP206" s="39"/>
      <c r="DYQ206" s="39"/>
      <c r="DYR206" s="39"/>
      <c r="DYS206" s="39"/>
      <c r="DYT206" s="39"/>
      <c r="DYU206" s="39"/>
      <c r="DYV206" s="39"/>
      <c r="DYW206" s="39"/>
      <c r="DYX206" s="39"/>
      <c r="DYY206" s="39"/>
      <c r="DYZ206" s="39"/>
      <c r="DZA206" s="39"/>
      <c r="DZB206" s="39"/>
      <c r="DZC206" s="39"/>
      <c r="DZD206" s="39"/>
      <c r="DZE206" s="39"/>
      <c r="DZF206" s="39"/>
      <c r="DZG206" s="39"/>
      <c r="DZH206" s="39"/>
      <c r="DZI206" s="39"/>
      <c r="DZJ206" s="39"/>
      <c r="DZK206" s="39"/>
      <c r="DZL206" s="39"/>
      <c r="DZM206" s="39"/>
      <c r="DZN206" s="39"/>
      <c r="DZO206" s="39"/>
      <c r="DZP206" s="39"/>
      <c r="DZQ206" s="39"/>
      <c r="DZR206" s="39"/>
      <c r="DZS206" s="39"/>
      <c r="DZT206" s="39"/>
      <c r="DZU206" s="39"/>
      <c r="DZV206" s="39"/>
      <c r="DZW206" s="39"/>
      <c r="DZX206" s="39"/>
      <c r="DZY206" s="39"/>
      <c r="DZZ206" s="39"/>
      <c r="EAA206" s="39"/>
      <c r="EAB206" s="39"/>
      <c r="EAC206" s="39"/>
      <c r="EAD206" s="39"/>
      <c r="EAE206" s="39"/>
      <c r="EAF206" s="39"/>
      <c r="EAG206" s="39"/>
      <c r="EAH206" s="39"/>
      <c r="EAI206" s="39"/>
      <c r="EAJ206" s="39"/>
      <c r="EAK206" s="39"/>
      <c r="EAL206" s="39"/>
      <c r="EAM206" s="39"/>
      <c r="EAN206" s="39"/>
      <c r="EAO206" s="39"/>
      <c r="EAP206" s="39"/>
      <c r="EAQ206" s="39"/>
      <c r="EAR206" s="39"/>
      <c r="EAS206" s="39"/>
      <c r="EAT206" s="39"/>
      <c r="EAU206" s="39"/>
      <c r="EAV206" s="39"/>
      <c r="EAW206" s="39"/>
      <c r="EAX206" s="39"/>
      <c r="EAY206" s="39"/>
      <c r="EAZ206" s="39"/>
      <c r="EBA206" s="39"/>
      <c r="EBB206" s="39"/>
      <c r="EBC206" s="39"/>
      <c r="EBD206" s="39"/>
      <c r="EBE206" s="39"/>
      <c r="EBF206" s="39"/>
      <c r="EBG206" s="39"/>
      <c r="EBH206" s="39"/>
      <c r="EBI206" s="39"/>
      <c r="EBJ206" s="39"/>
      <c r="EBK206" s="39"/>
      <c r="EBL206" s="39"/>
      <c r="EBM206" s="39"/>
      <c r="EBN206" s="39"/>
      <c r="EBO206" s="39"/>
      <c r="EBP206" s="39"/>
      <c r="EBQ206" s="39"/>
      <c r="EBR206" s="39"/>
      <c r="EBS206" s="39"/>
      <c r="EBT206" s="39"/>
      <c r="EBU206" s="39"/>
      <c r="EBV206" s="39"/>
      <c r="EBW206" s="39"/>
      <c r="EBX206" s="39"/>
      <c r="EBY206" s="39"/>
      <c r="EBZ206" s="39"/>
      <c r="ECA206" s="39"/>
      <c r="ECB206" s="39"/>
      <c r="ECC206" s="39"/>
      <c r="ECD206" s="39"/>
      <c r="ECE206" s="39"/>
      <c r="ECF206" s="39"/>
      <c r="ECG206" s="39"/>
      <c r="ECH206" s="39"/>
      <c r="ECI206" s="39"/>
      <c r="ECJ206" s="39"/>
      <c r="ECK206" s="39"/>
      <c r="ECL206" s="39"/>
      <c r="ECM206" s="39"/>
      <c r="ECN206" s="39"/>
      <c r="ECO206" s="39"/>
      <c r="ECP206" s="39"/>
      <c r="ECQ206" s="39"/>
      <c r="ECR206" s="39"/>
      <c r="ECS206" s="39"/>
      <c r="ECT206" s="39"/>
      <c r="ECU206" s="39"/>
      <c r="ECV206" s="39"/>
      <c r="ECW206" s="39"/>
      <c r="ECX206" s="39"/>
      <c r="ECY206" s="39"/>
      <c r="ECZ206" s="39"/>
      <c r="EDA206" s="39"/>
      <c r="EDB206" s="39"/>
      <c r="EDC206" s="39"/>
      <c r="EDD206" s="39"/>
      <c r="EDE206" s="39"/>
      <c r="EDF206" s="39"/>
      <c r="EDG206" s="39"/>
      <c r="EDH206" s="39"/>
      <c r="EDI206" s="39"/>
      <c r="EDJ206" s="39"/>
      <c r="EDK206" s="39"/>
      <c r="EDL206" s="39"/>
      <c r="EDM206" s="39"/>
      <c r="EDN206" s="39"/>
      <c r="EDO206" s="39"/>
      <c r="EDP206" s="39"/>
      <c r="EDQ206" s="39"/>
      <c r="EDR206" s="39"/>
      <c r="EDS206" s="39"/>
      <c r="EDT206" s="39"/>
      <c r="EDU206" s="39"/>
      <c r="EDV206" s="39"/>
      <c r="EDW206" s="39"/>
      <c r="EDX206" s="39"/>
      <c r="EDY206" s="39"/>
      <c r="EDZ206" s="39"/>
      <c r="EEA206" s="39"/>
      <c r="EEB206" s="39"/>
      <c r="EEC206" s="39"/>
      <c r="EED206" s="39"/>
      <c r="EEE206" s="39"/>
      <c r="EEF206" s="39"/>
      <c r="EEG206" s="39"/>
      <c r="EEH206" s="39"/>
      <c r="EEI206" s="39"/>
      <c r="EEJ206" s="39"/>
      <c r="EEK206" s="39"/>
      <c r="EEL206" s="39"/>
      <c r="EEM206" s="39"/>
      <c r="EEN206" s="39"/>
      <c r="EEO206" s="39"/>
      <c r="EEP206" s="39"/>
      <c r="EEQ206" s="39"/>
      <c r="EER206" s="39"/>
      <c r="EES206" s="39"/>
      <c r="EET206" s="39"/>
      <c r="EEU206" s="39"/>
      <c r="EEV206" s="39"/>
      <c r="EEW206" s="39"/>
      <c r="EEX206" s="39"/>
      <c r="EEY206" s="39"/>
      <c r="EEZ206" s="39"/>
      <c r="EFA206" s="39"/>
      <c r="EFB206" s="39"/>
      <c r="EFC206" s="39"/>
      <c r="EFD206" s="39"/>
      <c r="EFE206" s="39"/>
      <c r="EFF206" s="39"/>
      <c r="EFG206" s="39"/>
      <c r="EFH206" s="39"/>
      <c r="EFI206" s="39"/>
      <c r="EFJ206" s="39"/>
      <c r="EFK206" s="39"/>
      <c r="EFL206" s="39"/>
      <c r="EFM206" s="39"/>
      <c r="EFN206" s="39"/>
      <c r="EFO206" s="39"/>
      <c r="EFP206" s="39"/>
      <c r="EFQ206" s="39"/>
      <c r="EFR206" s="39"/>
      <c r="EFS206" s="39"/>
      <c r="EFT206" s="39"/>
      <c r="EFU206" s="39"/>
      <c r="EFV206" s="39"/>
      <c r="EFW206" s="39"/>
      <c r="EFX206" s="39"/>
      <c r="EFY206" s="39"/>
      <c r="EFZ206" s="39"/>
      <c r="EGA206" s="39"/>
      <c r="EGB206" s="39"/>
      <c r="EGC206" s="39"/>
      <c r="EGD206" s="39"/>
      <c r="EGE206" s="39"/>
      <c r="EGF206" s="39"/>
      <c r="EGG206" s="39"/>
      <c r="EGH206" s="39"/>
      <c r="EGI206" s="39"/>
      <c r="EGJ206" s="39"/>
      <c r="EGK206" s="39"/>
      <c r="EGL206" s="39"/>
      <c r="EGM206" s="39"/>
      <c r="EGN206" s="39"/>
      <c r="EGO206" s="39"/>
      <c r="EGP206" s="39"/>
      <c r="EGQ206" s="39"/>
      <c r="EGR206" s="39"/>
      <c r="EGS206" s="39"/>
      <c r="EGT206" s="39"/>
      <c r="EGU206" s="39"/>
      <c r="EGV206" s="39"/>
      <c r="EGW206" s="39"/>
      <c r="EGX206" s="39"/>
      <c r="EGY206" s="39"/>
      <c r="EGZ206" s="39"/>
      <c r="EHA206" s="39"/>
      <c r="EHB206" s="39"/>
      <c r="EHC206" s="39"/>
      <c r="EHD206" s="39"/>
      <c r="EHE206" s="39"/>
      <c r="EHF206" s="39"/>
      <c r="EHG206" s="39"/>
      <c r="EHH206" s="39"/>
      <c r="EHI206" s="39"/>
      <c r="EHJ206" s="39"/>
      <c r="EHK206" s="39"/>
      <c r="EHL206" s="39"/>
      <c r="EHM206" s="39"/>
      <c r="EHN206" s="39"/>
      <c r="EHO206" s="39"/>
      <c r="EHP206" s="39"/>
      <c r="EHQ206" s="39"/>
      <c r="EHR206" s="39"/>
      <c r="EHS206" s="39"/>
      <c r="EHT206" s="39"/>
      <c r="EHU206" s="39"/>
      <c r="EHV206" s="39"/>
      <c r="EHW206" s="39"/>
      <c r="EHX206" s="39"/>
      <c r="EHY206" s="39"/>
      <c r="EHZ206" s="39"/>
      <c r="EIA206" s="39"/>
      <c r="EIB206" s="39"/>
      <c r="EIC206" s="39"/>
      <c r="EID206" s="39"/>
      <c r="EIE206" s="39"/>
      <c r="EIF206" s="39"/>
      <c r="EIG206" s="39"/>
      <c r="EIH206" s="39"/>
      <c r="EII206" s="39"/>
      <c r="EIJ206" s="39"/>
      <c r="EIK206" s="39"/>
      <c r="EIL206" s="39"/>
      <c r="EIM206" s="39"/>
      <c r="EIN206" s="39"/>
      <c r="EIO206" s="39"/>
      <c r="EIP206" s="39"/>
      <c r="EIQ206" s="39"/>
      <c r="EIR206" s="39"/>
      <c r="EIS206" s="39"/>
      <c r="EIT206" s="39"/>
      <c r="EIU206" s="39"/>
      <c r="EIV206" s="39"/>
      <c r="EIW206" s="39"/>
      <c r="EIX206" s="39"/>
      <c r="EIY206" s="39"/>
      <c r="EIZ206" s="39"/>
      <c r="EJA206" s="39"/>
      <c r="EJB206" s="39"/>
      <c r="EJC206" s="39"/>
      <c r="EJD206" s="39"/>
      <c r="EJE206" s="39"/>
      <c r="EJF206" s="39"/>
      <c r="EJG206" s="39"/>
      <c r="EJH206" s="39"/>
      <c r="EJI206" s="39"/>
      <c r="EJJ206" s="39"/>
      <c r="EJK206" s="39"/>
      <c r="EJL206" s="39"/>
      <c r="EJM206" s="39"/>
      <c r="EJN206" s="39"/>
      <c r="EJO206" s="39"/>
      <c r="EJP206" s="39"/>
      <c r="EJQ206" s="39"/>
      <c r="EJR206" s="39"/>
      <c r="EJS206" s="39"/>
      <c r="EJT206" s="39"/>
      <c r="EJU206" s="39"/>
      <c r="EJV206" s="39"/>
      <c r="EJW206" s="39"/>
      <c r="EJX206" s="39"/>
      <c r="EJY206" s="39"/>
      <c r="EJZ206" s="39"/>
      <c r="EKA206" s="39"/>
      <c r="EKB206" s="39"/>
      <c r="EKC206" s="39"/>
      <c r="EKD206" s="39"/>
      <c r="EKE206" s="39"/>
      <c r="EKF206" s="39"/>
      <c r="EKG206" s="39"/>
      <c r="EKH206" s="39"/>
      <c r="EKI206" s="39"/>
      <c r="EKJ206" s="39"/>
      <c r="EKK206" s="39"/>
      <c r="EKL206" s="39"/>
      <c r="EKM206" s="39"/>
      <c r="EKN206" s="39"/>
      <c r="EKO206" s="39"/>
      <c r="EKP206" s="39"/>
      <c r="EKQ206" s="39"/>
      <c r="EKR206" s="39"/>
      <c r="EKS206" s="39"/>
      <c r="EKT206" s="39"/>
      <c r="EKU206" s="39"/>
      <c r="EKV206" s="39"/>
      <c r="EKW206" s="39"/>
      <c r="EKX206" s="39"/>
      <c r="EKY206" s="39"/>
      <c r="EKZ206" s="39"/>
      <c r="ELA206" s="39"/>
      <c r="ELB206" s="39"/>
      <c r="ELC206" s="39"/>
      <c r="ELD206" s="39"/>
      <c r="ELE206" s="39"/>
      <c r="ELF206" s="39"/>
      <c r="ELG206" s="39"/>
      <c r="ELH206" s="39"/>
      <c r="ELI206" s="39"/>
      <c r="ELJ206" s="39"/>
      <c r="ELK206" s="39"/>
      <c r="ELL206" s="39"/>
      <c r="ELM206" s="39"/>
      <c r="ELN206" s="39"/>
      <c r="ELO206" s="39"/>
      <c r="ELP206" s="39"/>
      <c r="ELQ206" s="39"/>
      <c r="ELR206" s="39"/>
      <c r="ELS206" s="39"/>
      <c r="ELT206" s="39"/>
      <c r="ELU206" s="39"/>
      <c r="ELV206" s="39"/>
      <c r="ELW206" s="39"/>
      <c r="ELX206" s="39"/>
      <c r="ELY206" s="39"/>
      <c r="ELZ206" s="39"/>
      <c r="EMA206" s="39"/>
      <c r="EMB206" s="39"/>
      <c r="EMC206" s="39"/>
      <c r="EMD206" s="39"/>
      <c r="EME206" s="39"/>
      <c r="EMF206" s="39"/>
      <c r="EMG206" s="39"/>
      <c r="EMH206" s="39"/>
      <c r="EMI206" s="39"/>
      <c r="EMJ206" s="39"/>
      <c r="EMK206" s="39"/>
      <c r="EML206" s="39"/>
      <c r="EMM206" s="39"/>
      <c r="EMN206" s="39"/>
      <c r="EMO206" s="39"/>
      <c r="EMP206" s="39"/>
      <c r="EMQ206" s="39"/>
      <c r="EMR206" s="39"/>
      <c r="EMS206" s="39"/>
      <c r="EMT206" s="39"/>
      <c r="EMU206" s="39"/>
      <c r="EMV206" s="39"/>
      <c r="EMW206" s="39"/>
      <c r="EMX206" s="39"/>
      <c r="EMY206" s="39"/>
      <c r="EMZ206" s="39"/>
      <c r="ENA206" s="39"/>
      <c r="ENB206" s="39"/>
      <c r="ENC206" s="39"/>
      <c r="END206" s="39"/>
      <c r="ENE206" s="39"/>
      <c r="ENF206" s="39"/>
      <c r="ENG206" s="39"/>
      <c r="ENH206" s="39"/>
      <c r="ENI206" s="39"/>
      <c r="ENJ206" s="39"/>
      <c r="ENK206" s="39"/>
      <c r="ENL206" s="39"/>
      <c r="ENM206" s="39"/>
      <c r="ENN206" s="39"/>
      <c r="ENO206" s="39"/>
      <c r="ENP206" s="39"/>
      <c r="ENQ206" s="39"/>
      <c r="ENR206" s="39"/>
      <c r="ENS206" s="39"/>
      <c r="ENT206" s="39"/>
      <c r="ENU206" s="39"/>
      <c r="ENV206" s="39"/>
      <c r="ENW206" s="39"/>
      <c r="ENX206" s="39"/>
      <c r="ENY206" s="39"/>
      <c r="ENZ206" s="39"/>
      <c r="EOA206" s="39"/>
      <c r="EOB206" s="39"/>
      <c r="EOC206" s="39"/>
      <c r="EOD206" s="39"/>
      <c r="EOE206" s="39"/>
      <c r="EOF206" s="39"/>
      <c r="EOG206" s="39"/>
      <c r="EOH206" s="39"/>
      <c r="EOI206" s="39"/>
      <c r="EOJ206" s="39"/>
      <c r="EOK206" s="39"/>
      <c r="EOL206" s="39"/>
      <c r="EOM206" s="39"/>
      <c r="EON206" s="39"/>
      <c r="EOO206" s="39"/>
      <c r="EOP206" s="39"/>
      <c r="EOQ206" s="39"/>
      <c r="EOR206" s="39"/>
      <c r="EOS206" s="39"/>
      <c r="EOT206" s="39"/>
      <c r="EOU206" s="39"/>
      <c r="EOV206" s="39"/>
      <c r="EOW206" s="39"/>
      <c r="EOX206" s="39"/>
      <c r="EOY206" s="39"/>
      <c r="EOZ206" s="39"/>
      <c r="EPA206" s="39"/>
      <c r="EPB206" s="39"/>
      <c r="EPC206" s="39"/>
      <c r="EPD206" s="39"/>
      <c r="EPE206" s="39"/>
      <c r="EPF206" s="39"/>
      <c r="EPG206" s="39"/>
      <c r="EPH206" s="39"/>
      <c r="EPI206" s="39"/>
      <c r="EPJ206" s="39"/>
      <c r="EPK206" s="39"/>
      <c r="EPL206" s="39"/>
      <c r="EPM206" s="39"/>
      <c r="EPN206" s="39"/>
      <c r="EPO206" s="39"/>
      <c r="EPP206" s="39"/>
      <c r="EPQ206" s="39"/>
      <c r="EPR206" s="39"/>
      <c r="EPS206" s="39"/>
      <c r="EPT206" s="39"/>
      <c r="EPU206" s="39"/>
      <c r="EPV206" s="39"/>
      <c r="EPW206" s="39"/>
      <c r="EPX206" s="39"/>
      <c r="EPY206" s="39"/>
      <c r="EPZ206" s="39"/>
      <c r="EQA206" s="39"/>
      <c r="EQB206" s="39"/>
      <c r="EQC206" s="39"/>
      <c r="EQD206" s="39"/>
      <c r="EQE206" s="39"/>
      <c r="EQF206" s="39"/>
      <c r="EQG206" s="39"/>
      <c r="EQH206" s="39"/>
      <c r="EQI206" s="39"/>
      <c r="EQJ206" s="39"/>
      <c r="EQK206" s="39"/>
      <c r="EQL206" s="39"/>
      <c r="EQM206" s="39"/>
      <c r="EQN206" s="39"/>
      <c r="EQO206" s="39"/>
      <c r="EQP206" s="39"/>
      <c r="EQQ206" s="39"/>
      <c r="EQR206" s="39"/>
      <c r="EQS206" s="39"/>
      <c r="EQT206" s="39"/>
      <c r="EQU206" s="39"/>
      <c r="EQV206" s="39"/>
      <c r="EQW206" s="39"/>
      <c r="EQX206" s="39"/>
      <c r="EQY206" s="39"/>
      <c r="EQZ206" s="39"/>
      <c r="ERA206" s="39"/>
      <c r="ERB206" s="39"/>
      <c r="ERC206" s="39"/>
      <c r="ERD206" s="39"/>
      <c r="ERE206" s="39"/>
      <c r="ERF206" s="39"/>
      <c r="ERG206" s="39"/>
      <c r="ERH206" s="39"/>
      <c r="ERI206" s="39"/>
      <c r="ERJ206" s="39"/>
      <c r="ERK206" s="39"/>
      <c r="ERL206" s="39"/>
      <c r="ERM206" s="39"/>
      <c r="ERN206" s="39"/>
      <c r="ERO206" s="39"/>
      <c r="ERP206" s="39"/>
      <c r="ERQ206" s="39"/>
      <c r="ERR206" s="39"/>
      <c r="ERS206" s="39"/>
      <c r="ERT206" s="39"/>
      <c r="ERU206" s="39"/>
      <c r="ERV206" s="39"/>
      <c r="ERW206" s="39"/>
      <c r="ERX206" s="39"/>
      <c r="ERY206" s="39"/>
      <c r="ERZ206" s="39"/>
      <c r="ESA206" s="39"/>
      <c r="ESB206" s="39"/>
      <c r="ESC206" s="39"/>
      <c r="ESD206" s="39"/>
      <c r="ESE206" s="39"/>
      <c r="ESF206" s="39"/>
      <c r="ESG206" s="39"/>
      <c r="ESH206" s="39"/>
      <c r="ESI206" s="39"/>
      <c r="ESJ206" s="39"/>
      <c r="ESK206" s="39"/>
      <c r="ESL206" s="39"/>
      <c r="ESM206" s="39"/>
      <c r="ESN206" s="39"/>
      <c r="ESO206" s="39"/>
      <c r="ESP206" s="39"/>
      <c r="ESQ206" s="39"/>
      <c r="ESR206" s="39"/>
      <c r="ESS206" s="39"/>
      <c r="EST206" s="39"/>
      <c r="ESU206" s="39"/>
      <c r="ESV206" s="39"/>
      <c r="ESW206" s="39"/>
      <c r="ESX206" s="39"/>
      <c r="ESY206" s="39"/>
      <c r="ESZ206" s="39"/>
      <c r="ETA206" s="39"/>
      <c r="ETB206" s="39"/>
      <c r="ETC206" s="39"/>
      <c r="ETD206" s="39"/>
      <c r="ETE206" s="39"/>
      <c r="ETF206" s="39"/>
      <c r="ETG206" s="39"/>
      <c r="ETH206" s="39"/>
      <c r="ETI206" s="39"/>
      <c r="ETJ206" s="39"/>
      <c r="ETK206" s="39"/>
      <c r="ETL206" s="39"/>
      <c r="ETM206" s="39"/>
      <c r="ETN206" s="39"/>
      <c r="ETO206" s="39"/>
      <c r="ETP206" s="39"/>
      <c r="ETQ206" s="39"/>
      <c r="ETR206" s="39"/>
      <c r="ETS206" s="39"/>
      <c r="ETT206" s="39"/>
      <c r="ETU206" s="39"/>
      <c r="ETV206" s="39"/>
      <c r="ETW206" s="39"/>
      <c r="ETX206" s="39"/>
      <c r="ETY206" s="39"/>
      <c r="ETZ206" s="39"/>
      <c r="EUA206" s="39"/>
      <c r="EUB206" s="39"/>
      <c r="EUC206" s="39"/>
      <c r="EUD206" s="39"/>
      <c r="EUE206" s="39"/>
      <c r="EUF206" s="39"/>
      <c r="EUG206" s="39"/>
      <c r="EUH206" s="39"/>
      <c r="EUI206" s="39"/>
      <c r="EUJ206" s="39"/>
      <c r="EUK206" s="39"/>
      <c r="EUL206" s="39"/>
      <c r="EUM206" s="39"/>
      <c r="EUN206" s="39"/>
      <c r="EUO206" s="39"/>
      <c r="EUP206" s="39"/>
      <c r="EUQ206" s="39"/>
      <c r="EUR206" s="39"/>
      <c r="EUS206" s="39"/>
      <c r="EUT206" s="39"/>
      <c r="EUU206" s="39"/>
      <c r="EUV206" s="39"/>
      <c r="EUW206" s="39"/>
      <c r="EUX206" s="39"/>
      <c r="EUY206" s="39"/>
      <c r="EUZ206" s="39"/>
      <c r="EVA206" s="39"/>
      <c r="EVB206" s="39"/>
      <c r="EVC206" s="39"/>
      <c r="EVD206" s="39"/>
      <c r="EVE206" s="39"/>
      <c r="EVF206" s="39"/>
      <c r="EVG206" s="39"/>
      <c r="EVH206" s="39"/>
      <c r="EVI206" s="39"/>
      <c r="EVJ206" s="39"/>
      <c r="EVK206" s="39"/>
      <c r="EVL206" s="39"/>
      <c r="EVM206" s="39"/>
      <c r="EVN206" s="39"/>
      <c r="EVO206" s="39"/>
      <c r="EVP206" s="39"/>
      <c r="EVQ206" s="39"/>
      <c r="EVR206" s="39"/>
      <c r="EVS206" s="39"/>
      <c r="EVT206" s="39"/>
      <c r="EVU206" s="39"/>
      <c r="EVV206" s="39"/>
      <c r="EVW206" s="39"/>
      <c r="EVX206" s="39"/>
      <c r="EVY206" s="39"/>
      <c r="EVZ206" s="39"/>
      <c r="EWA206" s="39"/>
      <c r="EWB206" s="39"/>
      <c r="EWC206" s="39"/>
      <c r="EWD206" s="39"/>
      <c r="EWE206" s="39"/>
      <c r="EWF206" s="39"/>
      <c r="EWG206" s="39"/>
      <c r="EWH206" s="39"/>
      <c r="EWI206" s="39"/>
      <c r="EWJ206" s="39"/>
      <c r="EWK206" s="39"/>
      <c r="EWL206" s="39"/>
      <c r="EWM206" s="39"/>
      <c r="EWN206" s="39"/>
      <c r="EWO206" s="39"/>
      <c r="EWP206" s="39"/>
      <c r="EWQ206" s="39"/>
      <c r="EWR206" s="39"/>
      <c r="EWS206" s="39"/>
      <c r="EWT206" s="39"/>
      <c r="EWU206" s="39"/>
      <c r="EWV206" s="39"/>
      <c r="EWW206" s="39"/>
      <c r="EWX206" s="39"/>
      <c r="EWY206" s="39"/>
      <c r="EWZ206" s="39"/>
      <c r="EXA206" s="39"/>
      <c r="EXB206" s="39"/>
      <c r="EXC206" s="39"/>
      <c r="EXD206" s="39"/>
      <c r="EXE206" s="39"/>
      <c r="EXF206" s="39"/>
      <c r="EXG206" s="39"/>
      <c r="EXH206" s="39"/>
      <c r="EXI206" s="39"/>
      <c r="EXJ206" s="39"/>
      <c r="EXK206" s="39"/>
      <c r="EXL206" s="39"/>
      <c r="EXM206" s="39"/>
      <c r="EXN206" s="39"/>
      <c r="EXO206" s="39"/>
      <c r="EXP206" s="39"/>
      <c r="EXQ206" s="39"/>
      <c r="EXR206" s="39"/>
      <c r="EXS206" s="39"/>
      <c r="EXT206" s="39"/>
      <c r="EXU206" s="39"/>
      <c r="EXV206" s="39"/>
      <c r="EXW206" s="39"/>
      <c r="EXX206" s="39"/>
      <c r="EXY206" s="39"/>
      <c r="EXZ206" s="39"/>
      <c r="EYA206" s="39"/>
      <c r="EYB206" s="39"/>
      <c r="EYC206" s="39"/>
      <c r="EYD206" s="39"/>
      <c r="EYE206" s="39"/>
      <c r="EYF206" s="39"/>
      <c r="EYG206" s="39"/>
      <c r="EYH206" s="39"/>
      <c r="EYI206" s="39"/>
      <c r="EYJ206" s="39"/>
      <c r="EYK206" s="39"/>
      <c r="EYL206" s="39"/>
      <c r="EYM206" s="39"/>
      <c r="EYN206" s="39"/>
      <c r="EYO206" s="39"/>
      <c r="EYP206" s="39"/>
      <c r="EYQ206" s="39"/>
      <c r="EYR206" s="39"/>
      <c r="EYS206" s="39"/>
      <c r="EYT206" s="39"/>
      <c r="EYU206" s="39"/>
      <c r="EYV206" s="39"/>
      <c r="EYW206" s="39"/>
      <c r="EYX206" s="39"/>
      <c r="EYY206" s="39"/>
      <c r="EYZ206" s="39"/>
      <c r="EZA206" s="39"/>
      <c r="EZB206" s="39"/>
      <c r="EZC206" s="39"/>
      <c r="EZD206" s="39"/>
      <c r="EZE206" s="39"/>
      <c r="EZF206" s="39"/>
      <c r="EZG206" s="39"/>
      <c r="EZH206" s="39"/>
      <c r="EZI206" s="39"/>
      <c r="EZJ206" s="39"/>
      <c r="EZK206" s="39"/>
      <c r="EZL206" s="39"/>
      <c r="EZM206" s="39"/>
      <c r="EZN206" s="39"/>
      <c r="EZO206" s="39"/>
      <c r="EZP206" s="39"/>
      <c r="EZQ206" s="39"/>
      <c r="EZR206" s="39"/>
      <c r="EZS206" s="39"/>
      <c r="EZT206" s="39"/>
      <c r="EZU206" s="39"/>
      <c r="EZV206" s="39"/>
      <c r="EZW206" s="39"/>
      <c r="EZX206" s="39"/>
      <c r="EZY206" s="39"/>
      <c r="EZZ206" s="39"/>
      <c r="FAA206" s="39"/>
      <c r="FAB206" s="39"/>
      <c r="FAC206" s="39"/>
      <c r="FAD206" s="39"/>
      <c r="FAE206" s="39"/>
      <c r="FAF206" s="39"/>
      <c r="FAG206" s="39"/>
      <c r="FAH206" s="39"/>
      <c r="FAI206" s="39"/>
      <c r="FAJ206" s="39"/>
      <c r="FAK206" s="39"/>
      <c r="FAL206" s="39"/>
      <c r="FAM206" s="39"/>
      <c r="FAN206" s="39"/>
      <c r="FAO206" s="39"/>
      <c r="FAP206" s="39"/>
      <c r="FAQ206" s="39"/>
      <c r="FAR206" s="39"/>
      <c r="FAS206" s="39"/>
      <c r="FAT206" s="39"/>
      <c r="FAU206" s="39"/>
      <c r="FAV206" s="39"/>
      <c r="FAW206" s="39"/>
      <c r="FAX206" s="39"/>
      <c r="FAY206" s="39"/>
      <c r="FAZ206" s="39"/>
      <c r="FBA206" s="39"/>
      <c r="FBB206" s="39"/>
      <c r="FBC206" s="39"/>
      <c r="FBD206" s="39"/>
      <c r="FBE206" s="39"/>
      <c r="FBF206" s="39"/>
      <c r="FBG206" s="39"/>
      <c r="FBH206" s="39"/>
      <c r="FBI206" s="39"/>
      <c r="FBJ206" s="39"/>
      <c r="FBK206" s="39"/>
      <c r="FBL206" s="39"/>
      <c r="FBM206" s="39"/>
      <c r="FBN206" s="39"/>
      <c r="FBO206" s="39"/>
      <c r="FBP206" s="39"/>
      <c r="FBQ206" s="39"/>
      <c r="FBR206" s="39"/>
      <c r="FBS206" s="39"/>
      <c r="FBT206" s="39"/>
      <c r="FBU206" s="39"/>
      <c r="FBV206" s="39"/>
      <c r="FBW206" s="39"/>
      <c r="FBX206" s="39"/>
      <c r="FBY206" s="39"/>
      <c r="FBZ206" s="39"/>
      <c r="FCA206" s="39"/>
      <c r="FCB206" s="39"/>
      <c r="FCC206" s="39"/>
      <c r="FCD206" s="39"/>
      <c r="FCE206" s="39"/>
      <c r="FCF206" s="39"/>
      <c r="FCG206" s="39"/>
      <c r="FCH206" s="39"/>
      <c r="FCI206" s="39"/>
      <c r="FCJ206" s="39"/>
      <c r="FCK206" s="39"/>
      <c r="FCL206" s="39"/>
      <c r="FCM206" s="39"/>
      <c r="FCN206" s="39"/>
      <c r="FCO206" s="39"/>
      <c r="FCP206" s="39"/>
      <c r="FCQ206" s="39"/>
      <c r="FCR206" s="39"/>
      <c r="FCS206" s="39"/>
      <c r="FCT206" s="39"/>
      <c r="FCU206" s="39"/>
      <c r="FCV206" s="39"/>
      <c r="FCW206" s="39"/>
      <c r="FCX206" s="39"/>
      <c r="FCY206" s="39"/>
      <c r="FCZ206" s="39"/>
      <c r="FDA206" s="39"/>
      <c r="FDB206" s="39"/>
      <c r="FDC206" s="39"/>
      <c r="FDD206" s="39"/>
      <c r="FDE206" s="39"/>
      <c r="FDF206" s="39"/>
      <c r="FDG206" s="39"/>
      <c r="FDH206" s="39"/>
      <c r="FDI206" s="39"/>
      <c r="FDJ206" s="39"/>
      <c r="FDK206" s="39"/>
      <c r="FDL206" s="39"/>
      <c r="FDM206" s="39"/>
      <c r="FDN206" s="39"/>
      <c r="FDO206" s="39"/>
      <c r="FDP206" s="39"/>
      <c r="FDQ206" s="39"/>
      <c r="FDR206" s="39"/>
      <c r="FDS206" s="39"/>
      <c r="FDT206" s="39"/>
      <c r="FDU206" s="39"/>
      <c r="FDV206" s="39"/>
      <c r="FDW206" s="39"/>
      <c r="FDX206" s="39"/>
      <c r="FDY206" s="39"/>
      <c r="FDZ206" s="39"/>
      <c r="FEA206" s="39"/>
      <c r="FEB206" s="39"/>
      <c r="FEC206" s="39"/>
      <c r="FED206" s="39"/>
      <c r="FEE206" s="39"/>
      <c r="FEF206" s="39"/>
      <c r="FEG206" s="39"/>
      <c r="FEH206" s="39"/>
      <c r="FEI206" s="39"/>
      <c r="FEJ206" s="39"/>
      <c r="FEK206" s="39"/>
      <c r="FEL206" s="39"/>
      <c r="FEM206" s="39"/>
      <c r="FEN206" s="39"/>
      <c r="FEO206" s="39"/>
      <c r="FEP206" s="39"/>
      <c r="FEQ206" s="39"/>
      <c r="FER206" s="39"/>
      <c r="FES206" s="39"/>
      <c r="FET206" s="39"/>
      <c r="FEU206" s="39"/>
      <c r="FEV206" s="39"/>
      <c r="FEW206" s="39"/>
      <c r="FEX206" s="39"/>
      <c r="FEY206" s="39"/>
      <c r="FEZ206" s="39"/>
      <c r="FFA206" s="39"/>
      <c r="FFB206" s="39"/>
      <c r="FFC206" s="39"/>
      <c r="FFD206" s="39"/>
      <c r="FFE206" s="39"/>
      <c r="FFF206" s="39"/>
      <c r="FFG206" s="39"/>
      <c r="FFH206" s="39"/>
      <c r="FFI206" s="39"/>
      <c r="FFJ206" s="39"/>
      <c r="FFK206" s="39"/>
      <c r="FFL206" s="39"/>
      <c r="FFM206" s="39"/>
      <c r="FFN206" s="39"/>
      <c r="FFO206" s="39"/>
      <c r="FFP206" s="39"/>
      <c r="FFQ206" s="39"/>
      <c r="FFR206" s="39"/>
      <c r="FFS206" s="39"/>
      <c r="FFT206" s="39"/>
      <c r="FFU206" s="39"/>
      <c r="FFV206" s="39"/>
      <c r="FFW206" s="39"/>
      <c r="FFX206" s="39"/>
      <c r="FFY206" s="39"/>
      <c r="FFZ206" s="39"/>
      <c r="FGA206" s="39"/>
      <c r="FGB206" s="39"/>
      <c r="FGC206" s="39"/>
      <c r="FGD206" s="39"/>
      <c r="FGE206" s="39"/>
      <c r="FGF206" s="39"/>
      <c r="FGG206" s="39"/>
      <c r="FGH206" s="39"/>
      <c r="FGI206" s="39"/>
      <c r="FGJ206" s="39"/>
      <c r="FGK206" s="39"/>
      <c r="FGL206" s="39"/>
      <c r="FGM206" s="39"/>
      <c r="FGN206" s="39"/>
      <c r="FGO206" s="39"/>
      <c r="FGP206" s="39"/>
      <c r="FGQ206" s="39"/>
      <c r="FGR206" s="39"/>
      <c r="FGS206" s="39"/>
      <c r="FGT206" s="39"/>
      <c r="FGU206" s="39"/>
      <c r="FGV206" s="39"/>
      <c r="FGW206" s="39"/>
      <c r="FGX206" s="39"/>
      <c r="FGY206" s="39"/>
      <c r="FGZ206" s="39"/>
      <c r="FHA206" s="39"/>
      <c r="FHB206" s="39"/>
      <c r="FHC206" s="39"/>
      <c r="FHD206" s="39"/>
      <c r="FHE206" s="39"/>
      <c r="FHF206" s="39"/>
      <c r="FHG206" s="39"/>
      <c r="FHH206" s="39"/>
      <c r="FHI206" s="39"/>
      <c r="FHJ206" s="39"/>
      <c r="FHK206" s="39"/>
      <c r="FHL206" s="39"/>
      <c r="FHM206" s="39"/>
      <c r="FHN206" s="39"/>
      <c r="FHO206" s="39"/>
      <c r="FHP206" s="39"/>
      <c r="FHQ206" s="39"/>
      <c r="FHR206" s="39"/>
      <c r="FHS206" s="39"/>
      <c r="FHT206" s="39"/>
      <c r="FHU206" s="39"/>
      <c r="FHV206" s="39"/>
      <c r="FHW206" s="39"/>
      <c r="FHX206" s="39"/>
      <c r="FHY206" s="39"/>
      <c r="FHZ206" s="39"/>
      <c r="FIA206" s="39"/>
      <c r="FIB206" s="39"/>
      <c r="FIC206" s="39"/>
      <c r="FID206" s="39"/>
      <c r="FIE206" s="39"/>
      <c r="FIF206" s="39"/>
      <c r="FIG206" s="39"/>
      <c r="FIH206" s="39"/>
      <c r="FII206" s="39"/>
      <c r="FIJ206" s="39"/>
      <c r="FIK206" s="39"/>
      <c r="FIL206" s="39"/>
      <c r="FIM206" s="39"/>
      <c r="FIN206" s="39"/>
      <c r="FIO206" s="39"/>
      <c r="FIP206" s="39"/>
      <c r="FIQ206" s="39"/>
      <c r="FIR206" s="39"/>
      <c r="FIS206" s="39"/>
      <c r="FIT206" s="39"/>
      <c r="FIU206" s="39"/>
      <c r="FIV206" s="39"/>
      <c r="FIW206" s="39"/>
      <c r="FIX206" s="39"/>
      <c r="FIY206" s="39"/>
      <c r="FIZ206" s="39"/>
      <c r="FJA206" s="39"/>
      <c r="FJB206" s="39"/>
      <c r="FJC206" s="39"/>
      <c r="FJD206" s="39"/>
      <c r="FJE206" s="39"/>
      <c r="FJF206" s="39"/>
      <c r="FJG206" s="39"/>
      <c r="FJH206" s="39"/>
      <c r="FJI206" s="39"/>
      <c r="FJJ206" s="39"/>
      <c r="FJK206" s="39"/>
      <c r="FJL206" s="39"/>
      <c r="FJM206" s="39"/>
      <c r="FJN206" s="39"/>
      <c r="FJO206" s="39"/>
      <c r="FJP206" s="39"/>
      <c r="FJQ206" s="39"/>
      <c r="FJR206" s="39"/>
      <c r="FJS206" s="39"/>
      <c r="FJT206" s="39"/>
      <c r="FJU206" s="39"/>
      <c r="FJV206" s="39"/>
      <c r="FJW206" s="39"/>
      <c r="FJX206" s="39"/>
      <c r="FJY206" s="39"/>
      <c r="FJZ206" s="39"/>
      <c r="FKA206" s="39"/>
      <c r="FKB206" s="39"/>
      <c r="FKC206" s="39"/>
      <c r="FKD206" s="39"/>
      <c r="FKE206" s="39"/>
      <c r="FKF206" s="39"/>
      <c r="FKG206" s="39"/>
      <c r="FKH206" s="39"/>
      <c r="FKI206" s="39"/>
      <c r="FKJ206" s="39"/>
      <c r="FKK206" s="39"/>
      <c r="FKL206" s="39"/>
      <c r="FKM206" s="39"/>
      <c r="FKN206" s="39"/>
      <c r="FKO206" s="39"/>
      <c r="FKP206" s="39"/>
      <c r="FKQ206" s="39"/>
      <c r="FKR206" s="39"/>
      <c r="FKS206" s="39"/>
      <c r="FKT206" s="39"/>
      <c r="FKU206" s="39"/>
      <c r="FKV206" s="39"/>
      <c r="FKW206" s="39"/>
      <c r="FKX206" s="39"/>
      <c r="FKY206" s="39"/>
      <c r="FKZ206" s="39"/>
      <c r="FLA206" s="39"/>
      <c r="FLB206" s="39"/>
      <c r="FLC206" s="39"/>
      <c r="FLD206" s="39"/>
      <c r="FLE206" s="39"/>
      <c r="FLF206" s="39"/>
      <c r="FLG206" s="39"/>
      <c r="FLH206" s="39"/>
      <c r="FLI206" s="39"/>
      <c r="FLJ206" s="39"/>
      <c r="FLK206" s="39"/>
      <c r="FLL206" s="39"/>
      <c r="FLM206" s="39"/>
      <c r="FLN206" s="39"/>
      <c r="FLO206" s="39"/>
      <c r="FLP206" s="39"/>
      <c r="FLQ206" s="39"/>
      <c r="FLR206" s="39"/>
      <c r="FLS206" s="39"/>
      <c r="FLT206" s="39"/>
      <c r="FLU206" s="39"/>
      <c r="FLV206" s="39"/>
      <c r="FLW206" s="39"/>
      <c r="FLX206" s="39"/>
      <c r="FLY206" s="39"/>
      <c r="FLZ206" s="39"/>
      <c r="FMA206" s="39"/>
      <c r="FMB206" s="39"/>
      <c r="FMC206" s="39"/>
      <c r="FMD206" s="39"/>
      <c r="FME206" s="39"/>
      <c r="FMF206" s="39"/>
      <c r="FMG206" s="39"/>
      <c r="FMH206" s="39"/>
      <c r="FMI206" s="39"/>
      <c r="FMJ206" s="39"/>
      <c r="FMK206" s="39"/>
      <c r="FML206" s="39"/>
      <c r="FMM206" s="39"/>
      <c r="FMN206" s="39"/>
      <c r="FMO206" s="39"/>
      <c r="FMP206" s="39"/>
      <c r="FMQ206" s="39"/>
      <c r="FMR206" s="39"/>
      <c r="FMS206" s="39"/>
      <c r="FMT206" s="39"/>
      <c r="FMU206" s="39"/>
      <c r="FMV206" s="39"/>
      <c r="FMW206" s="39"/>
      <c r="FMX206" s="39"/>
      <c r="FMY206" s="39"/>
      <c r="FMZ206" s="39"/>
      <c r="FNA206" s="39"/>
      <c r="FNB206" s="39"/>
      <c r="FNC206" s="39"/>
      <c r="FND206" s="39"/>
      <c r="FNE206" s="39"/>
      <c r="FNF206" s="39"/>
      <c r="FNG206" s="39"/>
      <c r="FNH206" s="39"/>
      <c r="FNI206" s="39"/>
      <c r="FNJ206" s="39"/>
      <c r="FNK206" s="39"/>
      <c r="FNL206" s="39"/>
      <c r="FNM206" s="39"/>
      <c r="FNN206" s="39"/>
      <c r="FNO206" s="39"/>
      <c r="FNP206" s="39"/>
      <c r="FNQ206" s="39"/>
      <c r="FNR206" s="39"/>
      <c r="FNS206" s="39"/>
      <c r="FNT206" s="39"/>
      <c r="FNU206" s="39"/>
      <c r="FNV206" s="39"/>
      <c r="FNW206" s="39"/>
      <c r="FNX206" s="39"/>
      <c r="FNY206" s="39"/>
      <c r="FNZ206" s="39"/>
      <c r="FOA206" s="39"/>
      <c r="FOB206" s="39"/>
      <c r="FOC206" s="39"/>
      <c r="FOD206" s="39"/>
      <c r="FOE206" s="39"/>
      <c r="FOF206" s="39"/>
      <c r="FOG206" s="39"/>
      <c r="FOH206" s="39"/>
      <c r="FOI206" s="39"/>
      <c r="FOJ206" s="39"/>
      <c r="FOK206" s="39"/>
      <c r="FOL206" s="39"/>
      <c r="FOM206" s="39"/>
      <c r="FON206" s="39"/>
      <c r="FOO206" s="39"/>
      <c r="FOP206" s="39"/>
      <c r="FOQ206" s="39"/>
      <c r="FOR206" s="39"/>
      <c r="FOS206" s="39"/>
      <c r="FOT206" s="39"/>
      <c r="FOU206" s="39"/>
      <c r="FOV206" s="39"/>
      <c r="FOW206" s="39"/>
      <c r="FOX206" s="39"/>
      <c r="FOY206" s="39"/>
      <c r="FOZ206" s="39"/>
      <c r="FPA206" s="39"/>
      <c r="FPB206" s="39"/>
      <c r="FPC206" s="39"/>
      <c r="FPD206" s="39"/>
      <c r="FPE206" s="39"/>
      <c r="FPF206" s="39"/>
      <c r="FPG206" s="39"/>
      <c r="FPH206" s="39"/>
      <c r="FPI206" s="39"/>
      <c r="FPJ206" s="39"/>
      <c r="FPK206" s="39"/>
      <c r="FPL206" s="39"/>
      <c r="FPM206" s="39"/>
      <c r="FPN206" s="39"/>
      <c r="FPO206" s="39"/>
      <c r="FPP206" s="39"/>
      <c r="FPQ206" s="39"/>
      <c r="FPR206" s="39"/>
      <c r="FPS206" s="39"/>
      <c r="FPT206" s="39"/>
      <c r="FPU206" s="39"/>
      <c r="FPV206" s="39"/>
      <c r="FPW206" s="39"/>
      <c r="FPX206" s="39"/>
      <c r="FPY206" s="39"/>
      <c r="FPZ206" s="39"/>
      <c r="FQA206" s="39"/>
      <c r="FQB206" s="39"/>
      <c r="FQC206" s="39"/>
      <c r="FQD206" s="39"/>
      <c r="FQE206" s="39"/>
      <c r="FQF206" s="39"/>
      <c r="FQG206" s="39"/>
      <c r="FQH206" s="39"/>
      <c r="FQI206" s="39"/>
      <c r="FQJ206" s="39"/>
      <c r="FQK206" s="39"/>
      <c r="FQL206" s="39"/>
      <c r="FQM206" s="39"/>
      <c r="FQN206" s="39"/>
      <c r="FQO206" s="39"/>
      <c r="FQP206" s="39"/>
      <c r="FQQ206" s="39"/>
      <c r="FQR206" s="39"/>
      <c r="FQS206" s="39"/>
      <c r="FQT206" s="39"/>
      <c r="FQU206" s="39"/>
      <c r="FQV206" s="39"/>
      <c r="FQW206" s="39"/>
      <c r="FQX206" s="39"/>
      <c r="FQY206" s="39"/>
      <c r="FQZ206" s="39"/>
      <c r="FRA206" s="39"/>
      <c r="FRB206" s="39"/>
      <c r="FRC206" s="39"/>
      <c r="FRD206" s="39"/>
      <c r="FRE206" s="39"/>
      <c r="FRF206" s="39"/>
      <c r="FRG206" s="39"/>
      <c r="FRH206" s="39"/>
      <c r="FRI206" s="39"/>
      <c r="FRJ206" s="39"/>
      <c r="FRK206" s="39"/>
      <c r="FRL206" s="39"/>
      <c r="FRM206" s="39"/>
      <c r="FRN206" s="39"/>
      <c r="FRO206" s="39"/>
      <c r="FRP206" s="39"/>
      <c r="FRQ206" s="39"/>
      <c r="FRR206" s="39"/>
      <c r="FRS206" s="39"/>
      <c r="FRT206" s="39"/>
      <c r="FRU206" s="39"/>
      <c r="FRV206" s="39"/>
      <c r="FRW206" s="39"/>
      <c r="FRX206" s="39"/>
      <c r="FRY206" s="39"/>
      <c r="FRZ206" s="39"/>
      <c r="FSA206" s="39"/>
      <c r="FSB206" s="39"/>
      <c r="FSC206" s="39"/>
      <c r="FSD206" s="39"/>
      <c r="FSE206" s="39"/>
      <c r="FSF206" s="39"/>
      <c r="FSG206" s="39"/>
      <c r="FSH206" s="39"/>
      <c r="FSI206" s="39"/>
      <c r="FSJ206" s="39"/>
      <c r="FSK206" s="39"/>
      <c r="FSL206" s="39"/>
      <c r="FSM206" s="39"/>
      <c r="FSN206" s="39"/>
      <c r="FSO206" s="39"/>
      <c r="FSP206" s="39"/>
      <c r="FSQ206" s="39"/>
      <c r="FSR206" s="39"/>
      <c r="FSS206" s="39"/>
      <c r="FST206" s="39"/>
      <c r="FSU206" s="39"/>
      <c r="FSV206" s="39"/>
      <c r="FSW206" s="39"/>
      <c r="FSX206" s="39"/>
      <c r="FSY206" s="39"/>
      <c r="FSZ206" s="39"/>
      <c r="FTA206" s="39"/>
      <c r="FTB206" s="39"/>
      <c r="FTC206" s="39"/>
      <c r="FTD206" s="39"/>
      <c r="FTE206" s="39"/>
      <c r="FTF206" s="39"/>
      <c r="FTG206" s="39"/>
      <c r="FTH206" s="39"/>
      <c r="FTI206" s="39"/>
      <c r="FTJ206" s="39"/>
      <c r="FTK206" s="39"/>
      <c r="FTL206" s="39"/>
      <c r="FTM206" s="39"/>
      <c r="FTN206" s="39"/>
      <c r="FTO206" s="39"/>
      <c r="FTP206" s="39"/>
      <c r="FTQ206" s="39"/>
      <c r="FTR206" s="39"/>
      <c r="FTS206" s="39"/>
      <c r="FTT206" s="39"/>
      <c r="FTU206" s="39"/>
      <c r="FTV206" s="39"/>
      <c r="FTW206" s="39"/>
      <c r="FTX206" s="39"/>
      <c r="FTY206" s="39"/>
      <c r="FTZ206" s="39"/>
      <c r="FUA206" s="39"/>
      <c r="FUB206" s="39"/>
      <c r="FUC206" s="39"/>
      <c r="FUD206" s="39"/>
      <c r="FUE206" s="39"/>
      <c r="FUF206" s="39"/>
      <c r="FUG206" s="39"/>
      <c r="FUH206" s="39"/>
      <c r="FUI206" s="39"/>
      <c r="FUJ206" s="39"/>
      <c r="FUK206" s="39"/>
      <c r="FUL206" s="39"/>
      <c r="FUM206" s="39"/>
      <c r="FUN206" s="39"/>
      <c r="FUO206" s="39"/>
      <c r="FUP206" s="39"/>
      <c r="FUQ206" s="39"/>
      <c r="FUR206" s="39"/>
      <c r="FUS206" s="39"/>
      <c r="FUT206" s="39"/>
      <c r="FUU206" s="39"/>
      <c r="FUV206" s="39"/>
      <c r="FUW206" s="39"/>
      <c r="FUX206" s="39"/>
      <c r="FUY206" s="39"/>
      <c r="FUZ206" s="39"/>
      <c r="FVA206" s="39"/>
      <c r="FVB206" s="39"/>
      <c r="FVC206" s="39"/>
      <c r="FVD206" s="39"/>
      <c r="FVE206" s="39"/>
      <c r="FVF206" s="39"/>
      <c r="FVG206" s="39"/>
      <c r="FVH206" s="39"/>
      <c r="FVI206" s="39"/>
      <c r="FVJ206" s="39"/>
      <c r="FVK206" s="39"/>
      <c r="FVL206" s="39"/>
      <c r="FVM206" s="39"/>
      <c r="FVN206" s="39"/>
      <c r="FVO206" s="39"/>
      <c r="FVP206" s="39"/>
      <c r="FVQ206" s="39"/>
      <c r="FVR206" s="39"/>
      <c r="FVS206" s="39"/>
      <c r="FVT206" s="39"/>
      <c r="FVU206" s="39"/>
      <c r="FVV206" s="39"/>
      <c r="FVW206" s="39"/>
      <c r="FVX206" s="39"/>
      <c r="FVY206" s="39"/>
      <c r="FVZ206" s="39"/>
      <c r="FWA206" s="39"/>
      <c r="FWB206" s="39"/>
      <c r="FWC206" s="39"/>
      <c r="FWD206" s="39"/>
      <c r="FWE206" s="39"/>
      <c r="FWF206" s="39"/>
      <c r="FWG206" s="39"/>
      <c r="FWH206" s="39"/>
      <c r="FWI206" s="39"/>
      <c r="FWJ206" s="39"/>
      <c r="FWK206" s="39"/>
      <c r="FWL206" s="39"/>
      <c r="FWM206" s="39"/>
      <c r="FWN206" s="39"/>
      <c r="FWO206" s="39"/>
      <c r="FWP206" s="39"/>
      <c r="FWQ206" s="39"/>
      <c r="FWR206" s="39"/>
      <c r="FWS206" s="39"/>
      <c r="FWT206" s="39"/>
      <c r="FWU206" s="39"/>
      <c r="FWV206" s="39"/>
      <c r="FWW206" s="39"/>
      <c r="FWX206" s="39"/>
      <c r="FWY206" s="39"/>
      <c r="FWZ206" s="39"/>
      <c r="FXA206" s="39"/>
      <c r="FXB206" s="39"/>
      <c r="FXC206" s="39"/>
      <c r="FXD206" s="39"/>
      <c r="FXE206" s="39"/>
      <c r="FXF206" s="39"/>
      <c r="FXG206" s="39"/>
      <c r="FXH206" s="39"/>
      <c r="FXI206" s="39"/>
      <c r="FXJ206" s="39"/>
      <c r="FXK206" s="39"/>
      <c r="FXL206" s="39"/>
      <c r="FXM206" s="39"/>
      <c r="FXN206" s="39"/>
      <c r="FXO206" s="39"/>
      <c r="FXP206" s="39"/>
      <c r="FXQ206" s="39"/>
      <c r="FXR206" s="39"/>
      <c r="FXS206" s="39"/>
      <c r="FXT206" s="39"/>
      <c r="FXU206" s="39"/>
      <c r="FXV206" s="39"/>
      <c r="FXW206" s="39"/>
      <c r="FXX206" s="39"/>
      <c r="FXY206" s="39"/>
      <c r="FXZ206" s="39"/>
      <c r="FYA206" s="39"/>
      <c r="FYB206" s="39"/>
      <c r="FYC206" s="39"/>
      <c r="FYD206" s="39"/>
      <c r="FYE206" s="39"/>
      <c r="FYF206" s="39"/>
      <c r="FYG206" s="39"/>
      <c r="FYH206" s="39"/>
      <c r="FYI206" s="39"/>
      <c r="FYJ206" s="39"/>
      <c r="FYK206" s="39"/>
      <c r="FYL206" s="39"/>
      <c r="FYM206" s="39"/>
      <c r="FYN206" s="39"/>
      <c r="FYO206" s="39"/>
      <c r="FYP206" s="39"/>
      <c r="FYQ206" s="39"/>
      <c r="FYR206" s="39"/>
      <c r="FYS206" s="39"/>
      <c r="FYT206" s="39"/>
      <c r="FYU206" s="39"/>
      <c r="FYV206" s="39"/>
      <c r="FYW206" s="39"/>
      <c r="FYX206" s="39"/>
      <c r="FYY206" s="39"/>
      <c r="FYZ206" s="39"/>
      <c r="FZA206" s="39"/>
      <c r="FZB206" s="39"/>
      <c r="FZC206" s="39"/>
      <c r="FZD206" s="39"/>
      <c r="FZE206" s="39"/>
      <c r="FZF206" s="39"/>
      <c r="FZG206" s="39"/>
      <c r="FZH206" s="39"/>
      <c r="FZI206" s="39"/>
      <c r="FZJ206" s="39"/>
      <c r="FZK206" s="39"/>
      <c r="FZL206" s="39"/>
      <c r="FZM206" s="39"/>
      <c r="FZN206" s="39"/>
      <c r="FZO206" s="39"/>
      <c r="FZP206" s="39"/>
      <c r="FZQ206" s="39"/>
      <c r="FZR206" s="39"/>
      <c r="FZS206" s="39"/>
      <c r="FZT206" s="39"/>
      <c r="FZU206" s="39"/>
      <c r="FZV206" s="39"/>
      <c r="FZW206" s="39"/>
      <c r="FZX206" s="39"/>
      <c r="FZY206" s="39"/>
      <c r="FZZ206" s="39"/>
      <c r="GAA206" s="39"/>
      <c r="GAB206" s="39"/>
      <c r="GAC206" s="39"/>
      <c r="GAD206" s="39"/>
      <c r="GAE206" s="39"/>
      <c r="GAF206" s="39"/>
      <c r="GAG206" s="39"/>
      <c r="GAH206" s="39"/>
      <c r="GAI206" s="39"/>
      <c r="GAJ206" s="39"/>
      <c r="GAK206" s="39"/>
      <c r="GAL206" s="39"/>
      <c r="GAM206" s="39"/>
      <c r="GAN206" s="39"/>
      <c r="GAO206" s="39"/>
      <c r="GAP206" s="39"/>
      <c r="GAQ206" s="39"/>
      <c r="GAR206" s="39"/>
      <c r="GAS206" s="39"/>
      <c r="GAT206" s="39"/>
      <c r="GAU206" s="39"/>
      <c r="GAV206" s="39"/>
      <c r="GAW206" s="39"/>
      <c r="GAX206" s="39"/>
      <c r="GAY206" s="39"/>
      <c r="GAZ206" s="39"/>
      <c r="GBA206" s="39"/>
      <c r="GBB206" s="39"/>
      <c r="GBC206" s="39"/>
      <c r="GBD206" s="39"/>
      <c r="GBE206" s="39"/>
      <c r="GBF206" s="39"/>
      <c r="GBG206" s="39"/>
      <c r="GBH206" s="39"/>
      <c r="GBI206" s="39"/>
      <c r="GBJ206" s="39"/>
      <c r="GBK206" s="39"/>
      <c r="GBL206" s="39"/>
      <c r="GBM206" s="39"/>
      <c r="GBN206" s="39"/>
      <c r="GBO206" s="39"/>
      <c r="GBP206" s="39"/>
      <c r="GBQ206" s="39"/>
      <c r="GBR206" s="39"/>
      <c r="GBS206" s="39"/>
      <c r="GBT206" s="39"/>
      <c r="GBU206" s="39"/>
      <c r="GBV206" s="39"/>
      <c r="GBW206" s="39"/>
      <c r="GBX206" s="39"/>
      <c r="GBY206" s="39"/>
      <c r="GBZ206" s="39"/>
      <c r="GCA206" s="39"/>
      <c r="GCB206" s="39"/>
      <c r="GCC206" s="39"/>
      <c r="GCD206" s="39"/>
      <c r="GCE206" s="39"/>
      <c r="GCF206" s="39"/>
      <c r="GCG206" s="39"/>
      <c r="GCH206" s="39"/>
      <c r="GCI206" s="39"/>
      <c r="GCJ206" s="39"/>
      <c r="GCK206" s="39"/>
      <c r="GCL206" s="39"/>
      <c r="GCM206" s="39"/>
      <c r="GCN206" s="39"/>
      <c r="GCO206" s="39"/>
      <c r="GCP206" s="39"/>
      <c r="GCQ206" s="39"/>
      <c r="GCR206" s="39"/>
      <c r="GCS206" s="39"/>
      <c r="GCT206" s="39"/>
      <c r="GCU206" s="39"/>
      <c r="GCV206" s="39"/>
      <c r="GCW206" s="39"/>
      <c r="GCX206" s="39"/>
      <c r="GCY206" s="39"/>
      <c r="GCZ206" s="39"/>
      <c r="GDA206" s="39"/>
      <c r="GDB206" s="39"/>
      <c r="GDC206" s="39"/>
      <c r="GDD206" s="39"/>
      <c r="GDE206" s="39"/>
      <c r="GDF206" s="39"/>
      <c r="GDG206" s="39"/>
      <c r="GDH206" s="39"/>
      <c r="GDI206" s="39"/>
      <c r="GDJ206" s="39"/>
      <c r="GDK206" s="39"/>
      <c r="GDL206" s="39"/>
      <c r="GDM206" s="39"/>
      <c r="GDN206" s="39"/>
      <c r="GDO206" s="39"/>
      <c r="GDP206" s="39"/>
      <c r="GDQ206" s="39"/>
      <c r="GDR206" s="39"/>
      <c r="GDS206" s="39"/>
      <c r="GDT206" s="39"/>
      <c r="GDU206" s="39"/>
      <c r="GDV206" s="39"/>
      <c r="GDW206" s="39"/>
      <c r="GDX206" s="39"/>
      <c r="GDY206" s="39"/>
      <c r="GDZ206" s="39"/>
      <c r="GEA206" s="39"/>
      <c r="GEB206" s="39"/>
      <c r="GEC206" s="39"/>
      <c r="GED206" s="39"/>
      <c r="GEE206" s="39"/>
      <c r="GEF206" s="39"/>
      <c r="GEG206" s="39"/>
      <c r="GEH206" s="39"/>
      <c r="GEI206" s="39"/>
      <c r="GEJ206" s="39"/>
      <c r="GEK206" s="39"/>
      <c r="GEL206" s="39"/>
      <c r="GEM206" s="39"/>
      <c r="GEN206" s="39"/>
      <c r="GEO206" s="39"/>
      <c r="GEP206" s="39"/>
      <c r="GEQ206" s="39"/>
      <c r="GER206" s="39"/>
      <c r="GES206" s="39"/>
      <c r="GET206" s="39"/>
      <c r="GEU206" s="39"/>
      <c r="GEV206" s="39"/>
      <c r="GEW206" s="39"/>
      <c r="GEX206" s="39"/>
      <c r="GEY206" s="39"/>
      <c r="GEZ206" s="39"/>
      <c r="GFA206" s="39"/>
      <c r="GFB206" s="39"/>
      <c r="GFC206" s="39"/>
      <c r="GFD206" s="39"/>
      <c r="GFE206" s="39"/>
      <c r="GFF206" s="39"/>
      <c r="GFG206" s="39"/>
      <c r="GFH206" s="39"/>
      <c r="GFI206" s="39"/>
      <c r="GFJ206" s="39"/>
      <c r="GFK206" s="39"/>
      <c r="GFL206" s="39"/>
      <c r="GFM206" s="39"/>
      <c r="GFN206" s="39"/>
      <c r="GFO206" s="39"/>
      <c r="GFP206" s="39"/>
      <c r="GFQ206" s="39"/>
      <c r="GFR206" s="39"/>
      <c r="GFS206" s="39"/>
      <c r="GFT206" s="39"/>
      <c r="GFU206" s="39"/>
      <c r="GFV206" s="39"/>
      <c r="GFW206" s="39"/>
      <c r="GFX206" s="39"/>
      <c r="GFY206" s="39"/>
      <c r="GFZ206" s="39"/>
      <c r="GGA206" s="39"/>
      <c r="GGB206" s="39"/>
      <c r="GGC206" s="39"/>
      <c r="GGD206" s="39"/>
      <c r="GGE206" s="39"/>
      <c r="GGF206" s="39"/>
      <c r="GGG206" s="39"/>
      <c r="GGH206" s="39"/>
      <c r="GGI206" s="39"/>
      <c r="GGJ206" s="39"/>
      <c r="GGK206" s="39"/>
      <c r="GGL206" s="39"/>
      <c r="GGM206" s="39"/>
      <c r="GGN206" s="39"/>
      <c r="GGO206" s="39"/>
      <c r="GGP206" s="39"/>
      <c r="GGQ206" s="39"/>
      <c r="GGR206" s="39"/>
      <c r="GGS206" s="39"/>
      <c r="GGT206" s="39"/>
      <c r="GGU206" s="39"/>
      <c r="GGV206" s="39"/>
      <c r="GGW206" s="39"/>
      <c r="GGX206" s="39"/>
      <c r="GGY206" s="39"/>
      <c r="GGZ206" s="39"/>
      <c r="GHA206" s="39"/>
      <c r="GHB206" s="39"/>
      <c r="GHC206" s="39"/>
      <c r="GHD206" s="39"/>
      <c r="GHE206" s="39"/>
      <c r="GHF206" s="39"/>
      <c r="GHG206" s="39"/>
      <c r="GHH206" s="39"/>
      <c r="GHI206" s="39"/>
      <c r="GHJ206" s="39"/>
      <c r="GHK206" s="39"/>
      <c r="GHL206" s="39"/>
      <c r="GHM206" s="39"/>
      <c r="GHN206" s="39"/>
      <c r="GHO206" s="39"/>
      <c r="GHP206" s="39"/>
      <c r="GHQ206" s="39"/>
      <c r="GHR206" s="39"/>
      <c r="GHS206" s="39"/>
      <c r="GHT206" s="39"/>
      <c r="GHU206" s="39"/>
      <c r="GHV206" s="39"/>
      <c r="GHW206" s="39"/>
      <c r="GHX206" s="39"/>
      <c r="GHY206" s="39"/>
      <c r="GHZ206" s="39"/>
      <c r="GIA206" s="39"/>
      <c r="GIB206" s="39"/>
      <c r="GIC206" s="39"/>
      <c r="GID206" s="39"/>
      <c r="GIE206" s="39"/>
      <c r="GIF206" s="39"/>
      <c r="GIG206" s="39"/>
      <c r="GIH206" s="39"/>
      <c r="GII206" s="39"/>
      <c r="GIJ206" s="39"/>
      <c r="GIK206" s="39"/>
      <c r="GIL206" s="39"/>
      <c r="GIM206" s="39"/>
      <c r="GIN206" s="39"/>
      <c r="GIO206" s="39"/>
      <c r="GIP206" s="39"/>
      <c r="GIQ206" s="39"/>
      <c r="GIR206" s="39"/>
      <c r="GIS206" s="39"/>
      <c r="GIT206" s="39"/>
      <c r="GIU206" s="39"/>
      <c r="GIV206" s="39"/>
      <c r="GIW206" s="39"/>
      <c r="GIX206" s="39"/>
      <c r="GIY206" s="39"/>
      <c r="GIZ206" s="39"/>
      <c r="GJA206" s="39"/>
      <c r="GJB206" s="39"/>
      <c r="GJC206" s="39"/>
      <c r="GJD206" s="39"/>
      <c r="GJE206" s="39"/>
      <c r="GJF206" s="39"/>
      <c r="GJG206" s="39"/>
      <c r="GJH206" s="39"/>
      <c r="GJI206" s="39"/>
      <c r="GJJ206" s="39"/>
      <c r="GJK206" s="39"/>
      <c r="GJL206" s="39"/>
      <c r="GJM206" s="39"/>
      <c r="GJN206" s="39"/>
      <c r="GJO206" s="39"/>
      <c r="GJP206" s="39"/>
      <c r="GJQ206" s="39"/>
      <c r="GJR206" s="39"/>
      <c r="GJS206" s="39"/>
      <c r="GJT206" s="39"/>
      <c r="GJU206" s="39"/>
      <c r="GJV206" s="39"/>
      <c r="GJW206" s="39"/>
      <c r="GJX206" s="39"/>
      <c r="GJY206" s="39"/>
      <c r="GJZ206" s="39"/>
      <c r="GKA206" s="39"/>
      <c r="GKB206" s="39"/>
      <c r="GKC206" s="39"/>
      <c r="GKD206" s="39"/>
      <c r="GKE206" s="39"/>
      <c r="GKF206" s="39"/>
      <c r="GKG206" s="39"/>
      <c r="GKH206" s="39"/>
      <c r="GKI206" s="39"/>
      <c r="GKJ206" s="39"/>
      <c r="GKK206" s="39"/>
      <c r="GKL206" s="39"/>
      <c r="GKM206" s="39"/>
      <c r="GKN206" s="39"/>
      <c r="GKO206" s="39"/>
      <c r="GKP206" s="39"/>
      <c r="GKQ206" s="39"/>
      <c r="GKR206" s="39"/>
      <c r="GKS206" s="39"/>
      <c r="GKT206" s="39"/>
      <c r="GKU206" s="39"/>
      <c r="GKV206" s="39"/>
      <c r="GKW206" s="39"/>
      <c r="GKX206" s="39"/>
      <c r="GKY206" s="39"/>
      <c r="GKZ206" s="39"/>
      <c r="GLA206" s="39"/>
      <c r="GLB206" s="39"/>
      <c r="GLC206" s="39"/>
      <c r="GLD206" s="39"/>
      <c r="GLE206" s="39"/>
      <c r="GLF206" s="39"/>
      <c r="GLG206" s="39"/>
      <c r="GLH206" s="39"/>
      <c r="GLI206" s="39"/>
      <c r="GLJ206" s="39"/>
      <c r="GLK206" s="39"/>
      <c r="GLL206" s="39"/>
      <c r="GLM206" s="39"/>
      <c r="GLN206" s="39"/>
      <c r="GLO206" s="39"/>
      <c r="GLP206" s="39"/>
      <c r="GLQ206" s="39"/>
      <c r="GLR206" s="39"/>
      <c r="GLS206" s="39"/>
      <c r="GLT206" s="39"/>
      <c r="GLU206" s="39"/>
      <c r="GLV206" s="39"/>
      <c r="GLW206" s="39"/>
      <c r="GLX206" s="39"/>
      <c r="GLY206" s="39"/>
      <c r="GLZ206" s="39"/>
      <c r="GMA206" s="39"/>
      <c r="GMB206" s="39"/>
      <c r="GMC206" s="39"/>
      <c r="GMD206" s="39"/>
      <c r="GME206" s="39"/>
      <c r="GMF206" s="39"/>
      <c r="GMG206" s="39"/>
      <c r="GMH206" s="39"/>
      <c r="GMI206" s="39"/>
      <c r="GMJ206" s="39"/>
      <c r="GMK206" s="39"/>
      <c r="GML206" s="39"/>
      <c r="GMM206" s="39"/>
      <c r="GMN206" s="39"/>
      <c r="GMO206" s="39"/>
      <c r="GMP206" s="39"/>
      <c r="GMQ206" s="39"/>
      <c r="GMR206" s="39"/>
      <c r="GMS206" s="39"/>
      <c r="GMT206" s="39"/>
      <c r="GMU206" s="39"/>
      <c r="GMV206" s="39"/>
      <c r="GMW206" s="39"/>
      <c r="GMX206" s="39"/>
      <c r="GMY206" s="39"/>
      <c r="GMZ206" s="39"/>
      <c r="GNA206" s="39"/>
      <c r="GNB206" s="39"/>
      <c r="GNC206" s="39"/>
      <c r="GND206" s="39"/>
      <c r="GNE206" s="39"/>
      <c r="GNF206" s="39"/>
      <c r="GNG206" s="39"/>
      <c r="GNH206" s="39"/>
      <c r="GNI206" s="39"/>
      <c r="GNJ206" s="39"/>
      <c r="GNK206" s="39"/>
      <c r="GNL206" s="39"/>
      <c r="GNM206" s="39"/>
      <c r="GNN206" s="39"/>
      <c r="GNO206" s="39"/>
      <c r="GNP206" s="39"/>
      <c r="GNQ206" s="39"/>
      <c r="GNR206" s="39"/>
      <c r="GNS206" s="39"/>
      <c r="GNT206" s="39"/>
      <c r="GNU206" s="39"/>
      <c r="GNV206" s="39"/>
      <c r="GNW206" s="39"/>
      <c r="GNX206" s="39"/>
      <c r="GNY206" s="39"/>
      <c r="GNZ206" s="39"/>
      <c r="GOA206" s="39"/>
      <c r="GOB206" s="39"/>
      <c r="GOC206" s="39"/>
      <c r="GOD206" s="39"/>
      <c r="GOE206" s="39"/>
      <c r="GOF206" s="39"/>
      <c r="GOG206" s="39"/>
      <c r="GOH206" s="39"/>
      <c r="GOI206" s="39"/>
      <c r="GOJ206" s="39"/>
      <c r="GOK206" s="39"/>
      <c r="GOL206" s="39"/>
      <c r="GOM206" s="39"/>
      <c r="GON206" s="39"/>
      <c r="GOO206" s="39"/>
      <c r="GOP206" s="39"/>
      <c r="GOQ206" s="39"/>
      <c r="GOR206" s="39"/>
      <c r="GOS206" s="39"/>
      <c r="GOT206" s="39"/>
      <c r="GOU206" s="39"/>
      <c r="GOV206" s="39"/>
      <c r="GOW206" s="39"/>
      <c r="GOX206" s="39"/>
      <c r="GOY206" s="39"/>
      <c r="GOZ206" s="39"/>
      <c r="GPA206" s="39"/>
      <c r="GPB206" s="39"/>
      <c r="GPC206" s="39"/>
      <c r="GPD206" s="39"/>
      <c r="GPE206" s="39"/>
      <c r="GPF206" s="39"/>
      <c r="GPG206" s="39"/>
      <c r="GPH206" s="39"/>
      <c r="GPI206" s="39"/>
      <c r="GPJ206" s="39"/>
      <c r="GPK206" s="39"/>
      <c r="GPL206" s="39"/>
      <c r="GPM206" s="39"/>
      <c r="GPN206" s="39"/>
      <c r="GPO206" s="39"/>
      <c r="GPP206" s="39"/>
      <c r="GPQ206" s="39"/>
      <c r="GPR206" s="39"/>
      <c r="GPS206" s="39"/>
      <c r="GPT206" s="39"/>
      <c r="GPU206" s="39"/>
      <c r="GPV206" s="39"/>
      <c r="GPW206" s="39"/>
      <c r="GPX206" s="39"/>
      <c r="GPY206" s="39"/>
      <c r="GPZ206" s="39"/>
      <c r="GQA206" s="39"/>
      <c r="GQB206" s="39"/>
      <c r="GQC206" s="39"/>
      <c r="GQD206" s="39"/>
      <c r="GQE206" s="39"/>
      <c r="GQF206" s="39"/>
      <c r="GQG206" s="39"/>
      <c r="GQH206" s="39"/>
      <c r="GQI206" s="39"/>
      <c r="GQJ206" s="39"/>
      <c r="GQK206" s="39"/>
      <c r="GQL206" s="39"/>
      <c r="GQM206" s="39"/>
      <c r="GQN206" s="39"/>
      <c r="GQO206" s="39"/>
      <c r="GQP206" s="39"/>
      <c r="GQQ206" s="39"/>
      <c r="GQR206" s="39"/>
      <c r="GQS206" s="39"/>
      <c r="GQT206" s="39"/>
      <c r="GQU206" s="39"/>
      <c r="GQV206" s="39"/>
      <c r="GQW206" s="39"/>
      <c r="GQX206" s="39"/>
      <c r="GQY206" s="39"/>
      <c r="GQZ206" s="39"/>
      <c r="GRA206" s="39"/>
      <c r="GRB206" s="39"/>
      <c r="GRC206" s="39"/>
      <c r="GRD206" s="39"/>
      <c r="GRE206" s="39"/>
      <c r="GRF206" s="39"/>
      <c r="GRG206" s="39"/>
      <c r="GRH206" s="39"/>
      <c r="GRI206" s="39"/>
      <c r="GRJ206" s="39"/>
      <c r="GRK206" s="39"/>
      <c r="GRL206" s="39"/>
      <c r="GRM206" s="39"/>
      <c r="GRN206" s="39"/>
      <c r="GRO206" s="39"/>
      <c r="GRP206" s="39"/>
      <c r="GRQ206" s="39"/>
      <c r="GRR206" s="39"/>
      <c r="GRS206" s="39"/>
      <c r="GRT206" s="39"/>
      <c r="GRU206" s="39"/>
      <c r="GRV206" s="39"/>
      <c r="GRW206" s="39"/>
      <c r="GRX206" s="39"/>
      <c r="GRY206" s="39"/>
      <c r="GRZ206" s="39"/>
      <c r="GSA206" s="39"/>
      <c r="GSB206" s="39"/>
      <c r="GSC206" s="39"/>
      <c r="GSD206" s="39"/>
      <c r="GSE206" s="39"/>
      <c r="GSF206" s="39"/>
      <c r="GSG206" s="39"/>
      <c r="GSH206" s="39"/>
      <c r="GSI206" s="39"/>
      <c r="GSJ206" s="39"/>
      <c r="GSK206" s="39"/>
      <c r="GSL206" s="39"/>
      <c r="GSM206" s="39"/>
      <c r="GSN206" s="39"/>
      <c r="GSO206" s="39"/>
      <c r="GSP206" s="39"/>
      <c r="GSQ206" s="39"/>
      <c r="GSR206" s="39"/>
      <c r="GSS206" s="39"/>
      <c r="GST206" s="39"/>
      <c r="GSU206" s="39"/>
      <c r="GSV206" s="39"/>
      <c r="GSW206" s="39"/>
      <c r="GSX206" s="39"/>
      <c r="GSY206" s="39"/>
      <c r="GSZ206" s="39"/>
      <c r="GTA206" s="39"/>
      <c r="GTB206" s="39"/>
      <c r="GTC206" s="39"/>
      <c r="GTD206" s="39"/>
      <c r="GTE206" s="39"/>
      <c r="GTF206" s="39"/>
      <c r="GTG206" s="39"/>
      <c r="GTH206" s="39"/>
      <c r="GTI206" s="39"/>
      <c r="GTJ206" s="39"/>
      <c r="GTK206" s="39"/>
      <c r="GTL206" s="39"/>
      <c r="GTM206" s="39"/>
      <c r="GTN206" s="39"/>
      <c r="GTO206" s="39"/>
      <c r="GTP206" s="39"/>
      <c r="GTQ206" s="39"/>
      <c r="GTR206" s="39"/>
      <c r="GTS206" s="39"/>
      <c r="GTT206" s="39"/>
      <c r="GTU206" s="39"/>
      <c r="GTV206" s="39"/>
      <c r="GTW206" s="39"/>
      <c r="GTX206" s="39"/>
      <c r="GTY206" s="39"/>
      <c r="GTZ206" s="39"/>
      <c r="GUA206" s="39"/>
      <c r="GUB206" s="39"/>
      <c r="GUC206" s="39"/>
      <c r="GUD206" s="39"/>
      <c r="GUE206" s="39"/>
      <c r="GUF206" s="39"/>
      <c r="GUG206" s="39"/>
      <c r="GUH206" s="39"/>
      <c r="GUI206" s="39"/>
      <c r="GUJ206" s="39"/>
      <c r="GUK206" s="39"/>
      <c r="GUL206" s="39"/>
      <c r="GUM206" s="39"/>
      <c r="GUN206" s="39"/>
      <c r="GUO206" s="39"/>
      <c r="GUP206" s="39"/>
      <c r="GUQ206" s="39"/>
      <c r="GUR206" s="39"/>
      <c r="GUS206" s="39"/>
      <c r="GUT206" s="39"/>
      <c r="GUU206" s="39"/>
      <c r="GUV206" s="39"/>
      <c r="GUW206" s="39"/>
      <c r="GUX206" s="39"/>
      <c r="GUY206" s="39"/>
      <c r="GUZ206" s="39"/>
      <c r="GVA206" s="39"/>
      <c r="GVB206" s="39"/>
      <c r="GVC206" s="39"/>
      <c r="GVD206" s="39"/>
      <c r="GVE206" s="39"/>
      <c r="GVF206" s="39"/>
      <c r="GVG206" s="39"/>
      <c r="GVH206" s="39"/>
      <c r="GVI206" s="39"/>
      <c r="GVJ206" s="39"/>
      <c r="GVK206" s="39"/>
      <c r="GVL206" s="39"/>
      <c r="GVM206" s="39"/>
      <c r="GVN206" s="39"/>
      <c r="GVO206" s="39"/>
      <c r="GVP206" s="39"/>
      <c r="GVQ206" s="39"/>
      <c r="GVR206" s="39"/>
      <c r="GVS206" s="39"/>
      <c r="GVT206" s="39"/>
      <c r="GVU206" s="39"/>
      <c r="GVV206" s="39"/>
      <c r="GVW206" s="39"/>
      <c r="GVX206" s="39"/>
      <c r="GVY206" s="39"/>
      <c r="GVZ206" s="39"/>
      <c r="GWA206" s="39"/>
      <c r="GWB206" s="39"/>
      <c r="GWC206" s="39"/>
      <c r="GWD206" s="39"/>
      <c r="GWE206" s="39"/>
      <c r="GWF206" s="39"/>
      <c r="GWG206" s="39"/>
      <c r="GWH206" s="39"/>
      <c r="GWI206" s="39"/>
      <c r="GWJ206" s="39"/>
      <c r="GWK206" s="39"/>
      <c r="GWL206" s="39"/>
      <c r="GWM206" s="39"/>
      <c r="GWN206" s="39"/>
      <c r="GWO206" s="39"/>
      <c r="GWP206" s="39"/>
      <c r="GWQ206" s="39"/>
      <c r="GWR206" s="39"/>
      <c r="GWS206" s="39"/>
      <c r="GWT206" s="39"/>
      <c r="GWU206" s="39"/>
      <c r="GWV206" s="39"/>
      <c r="GWW206" s="39"/>
      <c r="GWX206" s="39"/>
      <c r="GWY206" s="39"/>
      <c r="GWZ206" s="39"/>
      <c r="GXA206" s="39"/>
      <c r="GXB206" s="39"/>
      <c r="GXC206" s="39"/>
      <c r="GXD206" s="39"/>
      <c r="GXE206" s="39"/>
      <c r="GXF206" s="39"/>
      <c r="GXG206" s="39"/>
      <c r="GXH206" s="39"/>
      <c r="GXI206" s="39"/>
      <c r="GXJ206" s="39"/>
      <c r="GXK206" s="39"/>
      <c r="GXL206" s="39"/>
      <c r="GXM206" s="39"/>
      <c r="GXN206" s="39"/>
      <c r="GXO206" s="39"/>
      <c r="GXP206" s="39"/>
      <c r="GXQ206" s="39"/>
      <c r="GXR206" s="39"/>
      <c r="GXS206" s="39"/>
      <c r="GXT206" s="39"/>
      <c r="GXU206" s="39"/>
      <c r="GXV206" s="39"/>
      <c r="GXW206" s="39"/>
      <c r="GXX206" s="39"/>
      <c r="GXY206" s="39"/>
      <c r="GXZ206" s="39"/>
      <c r="GYA206" s="39"/>
      <c r="GYB206" s="39"/>
      <c r="GYC206" s="39"/>
      <c r="GYD206" s="39"/>
      <c r="GYE206" s="39"/>
      <c r="GYF206" s="39"/>
      <c r="GYG206" s="39"/>
      <c r="GYH206" s="39"/>
      <c r="GYI206" s="39"/>
      <c r="GYJ206" s="39"/>
      <c r="GYK206" s="39"/>
      <c r="GYL206" s="39"/>
      <c r="GYM206" s="39"/>
      <c r="GYN206" s="39"/>
      <c r="GYO206" s="39"/>
      <c r="GYP206" s="39"/>
      <c r="GYQ206" s="39"/>
      <c r="GYR206" s="39"/>
      <c r="GYS206" s="39"/>
      <c r="GYT206" s="39"/>
      <c r="GYU206" s="39"/>
      <c r="GYV206" s="39"/>
      <c r="GYW206" s="39"/>
      <c r="GYX206" s="39"/>
      <c r="GYY206" s="39"/>
      <c r="GYZ206" s="39"/>
      <c r="GZA206" s="39"/>
      <c r="GZB206" s="39"/>
      <c r="GZC206" s="39"/>
      <c r="GZD206" s="39"/>
      <c r="GZE206" s="39"/>
      <c r="GZF206" s="39"/>
      <c r="GZG206" s="39"/>
      <c r="GZH206" s="39"/>
      <c r="GZI206" s="39"/>
      <c r="GZJ206" s="39"/>
      <c r="GZK206" s="39"/>
      <c r="GZL206" s="39"/>
      <c r="GZM206" s="39"/>
      <c r="GZN206" s="39"/>
      <c r="GZO206" s="39"/>
      <c r="GZP206" s="39"/>
      <c r="GZQ206" s="39"/>
      <c r="GZR206" s="39"/>
      <c r="GZS206" s="39"/>
      <c r="GZT206" s="39"/>
      <c r="GZU206" s="39"/>
      <c r="GZV206" s="39"/>
      <c r="GZW206" s="39"/>
      <c r="GZX206" s="39"/>
      <c r="GZY206" s="39"/>
      <c r="GZZ206" s="39"/>
      <c r="HAA206" s="39"/>
      <c r="HAB206" s="39"/>
      <c r="HAC206" s="39"/>
      <c r="HAD206" s="39"/>
      <c r="HAE206" s="39"/>
      <c r="HAF206" s="39"/>
      <c r="HAG206" s="39"/>
      <c r="HAH206" s="39"/>
      <c r="HAI206" s="39"/>
      <c r="HAJ206" s="39"/>
      <c r="HAK206" s="39"/>
      <c r="HAL206" s="39"/>
      <c r="HAM206" s="39"/>
      <c r="HAN206" s="39"/>
      <c r="HAO206" s="39"/>
      <c r="HAP206" s="39"/>
      <c r="HAQ206" s="39"/>
      <c r="HAR206" s="39"/>
      <c r="HAS206" s="39"/>
      <c r="HAT206" s="39"/>
      <c r="HAU206" s="39"/>
      <c r="HAV206" s="39"/>
      <c r="HAW206" s="39"/>
      <c r="HAX206" s="39"/>
      <c r="HAY206" s="39"/>
      <c r="HAZ206" s="39"/>
      <c r="HBA206" s="39"/>
      <c r="HBB206" s="39"/>
      <c r="HBC206" s="39"/>
      <c r="HBD206" s="39"/>
      <c r="HBE206" s="39"/>
      <c r="HBF206" s="39"/>
      <c r="HBG206" s="39"/>
      <c r="HBH206" s="39"/>
      <c r="HBI206" s="39"/>
      <c r="HBJ206" s="39"/>
      <c r="HBK206" s="39"/>
      <c r="HBL206" s="39"/>
      <c r="HBM206" s="39"/>
      <c r="HBN206" s="39"/>
      <c r="HBO206" s="39"/>
      <c r="HBP206" s="39"/>
      <c r="HBQ206" s="39"/>
      <c r="HBR206" s="39"/>
      <c r="HBS206" s="39"/>
      <c r="HBT206" s="39"/>
      <c r="HBU206" s="39"/>
      <c r="HBV206" s="39"/>
      <c r="HBW206" s="39"/>
      <c r="HBX206" s="39"/>
      <c r="HBY206" s="39"/>
      <c r="HBZ206" s="39"/>
      <c r="HCA206" s="39"/>
      <c r="HCB206" s="39"/>
      <c r="HCC206" s="39"/>
      <c r="HCD206" s="39"/>
      <c r="HCE206" s="39"/>
      <c r="HCF206" s="39"/>
      <c r="HCG206" s="39"/>
      <c r="HCH206" s="39"/>
      <c r="HCI206" s="39"/>
      <c r="HCJ206" s="39"/>
      <c r="HCK206" s="39"/>
      <c r="HCL206" s="39"/>
      <c r="HCM206" s="39"/>
      <c r="HCN206" s="39"/>
      <c r="HCO206" s="39"/>
      <c r="HCP206" s="39"/>
      <c r="HCQ206" s="39"/>
      <c r="HCR206" s="39"/>
      <c r="HCS206" s="39"/>
      <c r="HCT206" s="39"/>
      <c r="HCU206" s="39"/>
      <c r="HCV206" s="39"/>
      <c r="HCW206" s="39"/>
      <c r="HCX206" s="39"/>
      <c r="HCY206" s="39"/>
      <c r="HCZ206" s="39"/>
      <c r="HDA206" s="39"/>
      <c r="HDB206" s="39"/>
      <c r="HDC206" s="39"/>
      <c r="HDD206" s="39"/>
      <c r="HDE206" s="39"/>
      <c r="HDF206" s="39"/>
      <c r="HDG206" s="39"/>
      <c r="HDH206" s="39"/>
      <c r="HDI206" s="39"/>
      <c r="HDJ206" s="39"/>
      <c r="HDK206" s="39"/>
      <c r="HDL206" s="39"/>
      <c r="HDM206" s="39"/>
      <c r="HDN206" s="39"/>
      <c r="HDO206" s="39"/>
      <c r="HDP206" s="39"/>
      <c r="HDQ206" s="39"/>
      <c r="HDR206" s="39"/>
      <c r="HDS206" s="39"/>
      <c r="HDT206" s="39"/>
      <c r="HDU206" s="39"/>
      <c r="HDV206" s="39"/>
      <c r="HDW206" s="39"/>
      <c r="HDX206" s="39"/>
      <c r="HDY206" s="39"/>
      <c r="HDZ206" s="39"/>
      <c r="HEA206" s="39"/>
      <c r="HEB206" s="39"/>
      <c r="HEC206" s="39"/>
      <c r="HED206" s="39"/>
      <c r="HEE206" s="39"/>
      <c r="HEF206" s="39"/>
      <c r="HEG206" s="39"/>
      <c r="HEH206" s="39"/>
      <c r="HEI206" s="39"/>
      <c r="HEJ206" s="39"/>
      <c r="HEK206" s="39"/>
      <c r="HEL206" s="39"/>
      <c r="HEM206" s="39"/>
      <c r="HEN206" s="39"/>
      <c r="HEO206" s="39"/>
      <c r="HEP206" s="39"/>
      <c r="HEQ206" s="39"/>
      <c r="HER206" s="39"/>
      <c r="HES206" s="39"/>
      <c r="HET206" s="39"/>
      <c r="HEU206" s="39"/>
      <c r="HEV206" s="39"/>
      <c r="HEW206" s="39"/>
      <c r="HEX206" s="39"/>
      <c r="HEY206" s="39"/>
      <c r="HEZ206" s="39"/>
      <c r="HFA206" s="39"/>
      <c r="HFB206" s="39"/>
      <c r="HFC206" s="39"/>
      <c r="HFD206" s="39"/>
      <c r="HFE206" s="39"/>
      <c r="HFF206" s="39"/>
      <c r="HFG206" s="39"/>
      <c r="HFH206" s="39"/>
      <c r="HFI206" s="39"/>
      <c r="HFJ206" s="39"/>
      <c r="HFK206" s="39"/>
      <c r="HFL206" s="39"/>
      <c r="HFM206" s="39"/>
      <c r="HFN206" s="39"/>
      <c r="HFO206" s="39"/>
      <c r="HFP206" s="39"/>
      <c r="HFQ206" s="39"/>
      <c r="HFR206" s="39"/>
      <c r="HFS206" s="39"/>
      <c r="HFT206" s="39"/>
      <c r="HFU206" s="39"/>
      <c r="HFV206" s="39"/>
      <c r="HFW206" s="39"/>
      <c r="HFX206" s="39"/>
      <c r="HFY206" s="39"/>
      <c r="HFZ206" s="39"/>
      <c r="HGA206" s="39"/>
      <c r="HGB206" s="39"/>
      <c r="HGC206" s="39"/>
      <c r="HGD206" s="39"/>
      <c r="HGE206" s="39"/>
      <c r="HGF206" s="39"/>
      <c r="HGG206" s="39"/>
      <c r="HGH206" s="39"/>
      <c r="HGI206" s="39"/>
      <c r="HGJ206" s="39"/>
      <c r="HGK206" s="39"/>
      <c r="HGL206" s="39"/>
      <c r="HGM206" s="39"/>
      <c r="HGN206" s="39"/>
      <c r="HGO206" s="39"/>
      <c r="HGP206" s="39"/>
      <c r="HGQ206" s="39"/>
      <c r="HGR206" s="39"/>
      <c r="HGS206" s="39"/>
      <c r="HGT206" s="39"/>
      <c r="HGU206" s="39"/>
      <c r="HGV206" s="39"/>
      <c r="HGW206" s="39"/>
      <c r="HGX206" s="39"/>
      <c r="HGY206" s="39"/>
      <c r="HGZ206" s="39"/>
      <c r="HHA206" s="39"/>
      <c r="HHB206" s="39"/>
      <c r="HHC206" s="39"/>
      <c r="HHD206" s="39"/>
      <c r="HHE206" s="39"/>
      <c r="HHF206" s="39"/>
      <c r="HHG206" s="39"/>
      <c r="HHH206" s="39"/>
      <c r="HHI206" s="39"/>
      <c r="HHJ206" s="39"/>
      <c r="HHK206" s="39"/>
      <c r="HHL206" s="39"/>
      <c r="HHM206" s="39"/>
      <c r="HHN206" s="39"/>
      <c r="HHO206" s="39"/>
      <c r="HHP206" s="39"/>
      <c r="HHQ206" s="39"/>
      <c r="HHR206" s="39"/>
      <c r="HHS206" s="39"/>
      <c r="HHT206" s="39"/>
      <c r="HHU206" s="39"/>
      <c r="HHV206" s="39"/>
      <c r="HHW206" s="39"/>
      <c r="HHX206" s="39"/>
      <c r="HHY206" s="39"/>
      <c r="HHZ206" s="39"/>
      <c r="HIA206" s="39"/>
      <c r="HIB206" s="39"/>
      <c r="HIC206" s="39"/>
      <c r="HID206" s="39"/>
      <c r="HIE206" s="39"/>
      <c r="HIF206" s="39"/>
      <c r="HIG206" s="39"/>
      <c r="HIH206" s="39"/>
      <c r="HII206" s="39"/>
      <c r="HIJ206" s="39"/>
      <c r="HIK206" s="39"/>
      <c r="HIL206" s="39"/>
      <c r="HIM206" s="39"/>
      <c r="HIN206" s="39"/>
      <c r="HIO206" s="39"/>
      <c r="HIP206" s="39"/>
      <c r="HIQ206" s="39"/>
      <c r="HIR206" s="39"/>
      <c r="HIS206" s="39"/>
      <c r="HIT206" s="39"/>
      <c r="HIU206" s="39"/>
      <c r="HIV206" s="39"/>
      <c r="HIW206" s="39"/>
      <c r="HIX206" s="39"/>
      <c r="HIY206" s="39"/>
      <c r="HIZ206" s="39"/>
      <c r="HJA206" s="39"/>
      <c r="HJB206" s="39"/>
      <c r="HJC206" s="39"/>
      <c r="HJD206" s="39"/>
      <c r="HJE206" s="39"/>
      <c r="HJF206" s="39"/>
      <c r="HJG206" s="39"/>
      <c r="HJH206" s="39"/>
      <c r="HJI206" s="39"/>
      <c r="HJJ206" s="39"/>
      <c r="HJK206" s="39"/>
      <c r="HJL206" s="39"/>
      <c r="HJM206" s="39"/>
      <c r="HJN206" s="39"/>
      <c r="HJO206" s="39"/>
      <c r="HJP206" s="39"/>
      <c r="HJQ206" s="39"/>
      <c r="HJR206" s="39"/>
      <c r="HJS206" s="39"/>
      <c r="HJT206" s="39"/>
      <c r="HJU206" s="39"/>
      <c r="HJV206" s="39"/>
      <c r="HJW206" s="39"/>
      <c r="HJX206" s="39"/>
      <c r="HJY206" s="39"/>
      <c r="HJZ206" s="39"/>
      <c r="HKA206" s="39"/>
      <c r="HKB206" s="39"/>
      <c r="HKC206" s="39"/>
      <c r="HKD206" s="39"/>
      <c r="HKE206" s="39"/>
      <c r="HKF206" s="39"/>
      <c r="HKG206" s="39"/>
      <c r="HKH206" s="39"/>
      <c r="HKI206" s="39"/>
      <c r="HKJ206" s="39"/>
      <c r="HKK206" s="39"/>
      <c r="HKL206" s="39"/>
      <c r="HKM206" s="39"/>
      <c r="HKN206" s="39"/>
      <c r="HKO206" s="39"/>
      <c r="HKP206" s="39"/>
      <c r="HKQ206" s="39"/>
      <c r="HKR206" s="39"/>
      <c r="HKS206" s="39"/>
      <c r="HKT206" s="39"/>
      <c r="HKU206" s="39"/>
      <c r="HKV206" s="39"/>
      <c r="HKW206" s="39"/>
      <c r="HKX206" s="39"/>
      <c r="HKY206" s="39"/>
      <c r="HKZ206" s="39"/>
      <c r="HLA206" s="39"/>
      <c r="HLB206" s="39"/>
      <c r="HLC206" s="39"/>
      <c r="HLD206" s="39"/>
      <c r="HLE206" s="39"/>
      <c r="HLF206" s="39"/>
      <c r="HLG206" s="39"/>
      <c r="HLH206" s="39"/>
      <c r="HLI206" s="39"/>
      <c r="HLJ206" s="39"/>
      <c r="HLK206" s="39"/>
      <c r="HLL206" s="39"/>
      <c r="HLM206" s="39"/>
      <c r="HLN206" s="39"/>
      <c r="HLO206" s="39"/>
      <c r="HLP206" s="39"/>
      <c r="HLQ206" s="39"/>
      <c r="HLR206" s="39"/>
      <c r="HLS206" s="39"/>
      <c r="HLT206" s="39"/>
      <c r="HLU206" s="39"/>
      <c r="HLV206" s="39"/>
      <c r="HLW206" s="39"/>
      <c r="HLX206" s="39"/>
      <c r="HLY206" s="39"/>
      <c r="HLZ206" s="39"/>
      <c r="HMA206" s="39"/>
      <c r="HMB206" s="39"/>
      <c r="HMC206" s="39"/>
      <c r="HMD206" s="39"/>
      <c r="HME206" s="39"/>
      <c r="HMF206" s="39"/>
      <c r="HMG206" s="39"/>
      <c r="HMH206" s="39"/>
      <c r="HMI206" s="39"/>
      <c r="HMJ206" s="39"/>
      <c r="HMK206" s="39"/>
      <c r="HML206" s="39"/>
      <c r="HMM206" s="39"/>
      <c r="HMN206" s="39"/>
      <c r="HMO206" s="39"/>
      <c r="HMP206" s="39"/>
      <c r="HMQ206" s="39"/>
      <c r="HMR206" s="39"/>
      <c r="HMS206" s="39"/>
      <c r="HMT206" s="39"/>
      <c r="HMU206" s="39"/>
      <c r="HMV206" s="39"/>
      <c r="HMW206" s="39"/>
      <c r="HMX206" s="39"/>
      <c r="HMY206" s="39"/>
      <c r="HMZ206" s="39"/>
      <c r="HNA206" s="39"/>
      <c r="HNB206" s="39"/>
      <c r="HNC206" s="39"/>
      <c r="HND206" s="39"/>
      <c r="HNE206" s="39"/>
      <c r="HNF206" s="39"/>
      <c r="HNG206" s="39"/>
      <c r="HNH206" s="39"/>
      <c r="HNI206" s="39"/>
      <c r="HNJ206" s="39"/>
      <c r="HNK206" s="39"/>
      <c r="HNL206" s="39"/>
      <c r="HNM206" s="39"/>
      <c r="HNN206" s="39"/>
      <c r="HNO206" s="39"/>
      <c r="HNP206" s="39"/>
      <c r="HNQ206" s="39"/>
      <c r="HNR206" s="39"/>
      <c r="HNS206" s="39"/>
      <c r="HNT206" s="39"/>
      <c r="HNU206" s="39"/>
      <c r="HNV206" s="39"/>
      <c r="HNW206" s="39"/>
      <c r="HNX206" s="39"/>
      <c r="HNY206" s="39"/>
      <c r="HNZ206" s="39"/>
      <c r="HOA206" s="39"/>
      <c r="HOB206" s="39"/>
      <c r="HOC206" s="39"/>
      <c r="HOD206" s="39"/>
      <c r="HOE206" s="39"/>
      <c r="HOF206" s="39"/>
      <c r="HOG206" s="39"/>
      <c r="HOH206" s="39"/>
      <c r="HOI206" s="39"/>
      <c r="HOJ206" s="39"/>
      <c r="HOK206" s="39"/>
      <c r="HOL206" s="39"/>
      <c r="HOM206" s="39"/>
      <c r="HON206" s="39"/>
      <c r="HOO206" s="39"/>
      <c r="HOP206" s="39"/>
      <c r="HOQ206" s="39"/>
      <c r="HOR206" s="39"/>
      <c r="HOS206" s="39"/>
      <c r="HOT206" s="39"/>
      <c r="HOU206" s="39"/>
      <c r="HOV206" s="39"/>
      <c r="HOW206" s="39"/>
      <c r="HOX206" s="39"/>
      <c r="HOY206" s="39"/>
      <c r="HOZ206" s="39"/>
      <c r="HPA206" s="39"/>
      <c r="HPB206" s="39"/>
      <c r="HPC206" s="39"/>
      <c r="HPD206" s="39"/>
      <c r="HPE206" s="39"/>
      <c r="HPF206" s="39"/>
      <c r="HPG206" s="39"/>
      <c r="HPH206" s="39"/>
      <c r="HPI206" s="39"/>
      <c r="HPJ206" s="39"/>
      <c r="HPK206" s="39"/>
      <c r="HPL206" s="39"/>
      <c r="HPM206" s="39"/>
      <c r="HPN206" s="39"/>
      <c r="HPO206" s="39"/>
      <c r="HPP206" s="39"/>
      <c r="HPQ206" s="39"/>
      <c r="HPR206" s="39"/>
      <c r="HPS206" s="39"/>
      <c r="HPT206" s="39"/>
      <c r="HPU206" s="39"/>
      <c r="HPV206" s="39"/>
      <c r="HPW206" s="39"/>
      <c r="HPX206" s="39"/>
      <c r="HPY206" s="39"/>
      <c r="HPZ206" s="39"/>
      <c r="HQA206" s="39"/>
      <c r="HQB206" s="39"/>
      <c r="HQC206" s="39"/>
      <c r="HQD206" s="39"/>
      <c r="HQE206" s="39"/>
      <c r="HQF206" s="39"/>
      <c r="HQG206" s="39"/>
      <c r="HQH206" s="39"/>
      <c r="HQI206" s="39"/>
      <c r="HQJ206" s="39"/>
      <c r="HQK206" s="39"/>
      <c r="HQL206" s="39"/>
      <c r="HQM206" s="39"/>
      <c r="HQN206" s="39"/>
      <c r="HQO206" s="39"/>
      <c r="HQP206" s="39"/>
      <c r="HQQ206" s="39"/>
      <c r="HQR206" s="39"/>
      <c r="HQS206" s="39"/>
      <c r="HQT206" s="39"/>
      <c r="HQU206" s="39"/>
      <c r="HQV206" s="39"/>
      <c r="HQW206" s="39"/>
      <c r="HQX206" s="39"/>
      <c r="HQY206" s="39"/>
      <c r="HQZ206" s="39"/>
      <c r="HRA206" s="39"/>
      <c r="HRB206" s="39"/>
      <c r="HRC206" s="39"/>
      <c r="HRD206" s="39"/>
      <c r="HRE206" s="39"/>
      <c r="HRF206" s="39"/>
      <c r="HRG206" s="39"/>
      <c r="HRH206" s="39"/>
      <c r="HRI206" s="39"/>
      <c r="HRJ206" s="39"/>
      <c r="HRK206" s="39"/>
      <c r="HRL206" s="39"/>
      <c r="HRM206" s="39"/>
      <c r="HRN206" s="39"/>
      <c r="HRO206" s="39"/>
      <c r="HRP206" s="39"/>
      <c r="HRQ206" s="39"/>
      <c r="HRR206" s="39"/>
      <c r="HRS206" s="39"/>
      <c r="HRT206" s="39"/>
      <c r="HRU206" s="39"/>
      <c r="HRV206" s="39"/>
      <c r="HRW206" s="39"/>
      <c r="HRX206" s="39"/>
      <c r="HRY206" s="39"/>
      <c r="HRZ206" s="39"/>
      <c r="HSA206" s="39"/>
      <c r="HSB206" s="39"/>
      <c r="HSC206" s="39"/>
      <c r="HSD206" s="39"/>
      <c r="HSE206" s="39"/>
      <c r="HSF206" s="39"/>
      <c r="HSG206" s="39"/>
      <c r="HSH206" s="39"/>
      <c r="HSI206" s="39"/>
      <c r="HSJ206" s="39"/>
      <c r="HSK206" s="39"/>
      <c r="HSL206" s="39"/>
      <c r="HSM206" s="39"/>
      <c r="HSN206" s="39"/>
      <c r="HSO206" s="39"/>
      <c r="HSP206" s="39"/>
      <c r="HSQ206" s="39"/>
      <c r="HSR206" s="39"/>
      <c r="HSS206" s="39"/>
      <c r="HST206" s="39"/>
      <c r="HSU206" s="39"/>
      <c r="HSV206" s="39"/>
      <c r="HSW206" s="39"/>
      <c r="HSX206" s="39"/>
      <c r="HSY206" s="39"/>
      <c r="HSZ206" s="39"/>
      <c r="HTA206" s="39"/>
      <c r="HTB206" s="39"/>
      <c r="HTC206" s="39"/>
      <c r="HTD206" s="39"/>
      <c r="HTE206" s="39"/>
      <c r="HTF206" s="39"/>
      <c r="HTG206" s="39"/>
      <c r="HTH206" s="39"/>
      <c r="HTI206" s="39"/>
      <c r="HTJ206" s="39"/>
      <c r="HTK206" s="39"/>
      <c r="HTL206" s="39"/>
      <c r="HTM206" s="39"/>
      <c r="HTN206" s="39"/>
      <c r="HTO206" s="39"/>
      <c r="HTP206" s="39"/>
      <c r="HTQ206" s="39"/>
      <c r="HTR206" s="39"/>
      <c r="HTS206" s="39"/>
      <c r="HTT206" s="39"/>
      <c r="HTU206" s="39"/>
      <c r="HTV206" s="39"/>
      <c r="HTW206" s="39"/>
      <c r="HTX206" s="39"/>
      <c r="HTY206" s="39"/>
      <c r="HTZ206" s="39"/>
      <c r="HUA206" s="39"/>
      <c r="HUB206" s="39"/>
      <c r="HUC206" s="39"/>
      <c r="HUD206" s="39"/>
      <c r="HUE206" s="39"/>
      <c r="HUF206" s="39"/>
      <c r="HUG206" s="39"/>
      <c r="HUH206" s="39"/>
      <c r="HUI206" s="39"/>
      <c r="HUJ206" s="39"/>
      <c r="HUK206" s="39"/>
      <c r="HUL206" s="39"/>
      <c r="HUM206" s="39"/>
      <c r="HUN206" s="39"/>
      <c r="HUO206" s="39"/>
      <c r="HUP206" s="39"/>
      <c r="HUQ206" s="39"/>
      <c r="HUR206" s="39"/>
      <c r="HUS206" s="39"/>
      <c r="HUT206" s="39"/>
      <c r="HUU206" s="39"/>
      <c r="HUV206" s="39"/>
      <c r="HUW206" s="39"/>
      <c r="HUX206" s="39"/>
      <c r="HUY206" s="39"/>
      <c r="HUZ206" s="39"/>
      <c r="HVA206" s="39"/>
      <c r="HVB206" s="39"/>
      <c r="HVC206" s="39"/>
      <c r="HVD206" s="39"/>
      <c r="HVE206" s="39"/>
      <c r="HVF206" s="39"/>
      <c r="HVG206" s="39"/>
      <c r="HVH206" s="39"/>
      <c r="HVI206" s="39"/>
      <c r="HVJ206" s="39"/>
      <c r="HVK206" s="39"/>
      <c r="HVL206" s="39"/>
      <c r="HVM206" s="39"/>
      <c r="HVN206" s="39"/>
      <c r="HVO206" s="39"/>
      <c r="HVP206" s="39"/>
      <c r="HVQ206" s="39"/>
      <c r="HVR206" s="39"/>
      <c r="HVS206" s="39"/>
      <c r="HVT206" s="39"/>
      <c r="HVU206" s="39"/>
      <c r="HVV206" s="39"/>
      <c r="HVW206" s="39"/>
      <c r="HVX206" s="39"/>
      <c r="HVY206" s="39"/>
      <c r="HVZ206" s="39"/>
      <c r="HWA206" s="39"/>
      <c r="HWB206" s="39"/>
      <c r="HWC206" s="39"/>
      <c r="HWD206" s="39"/>
      <c r="HWE206" s="39"/>
      <c r="HWF206" s="39"/>
      <c r="HWG206" s="39"/>
      <c r="HWH206" s="39"/>
      <c r="HWI206" s="39"/>
      <c r="HWJ206" s="39"/>
      <c r="HWK206" s="39"/>
      <c r="HWL206" s="39"/>
      <c r="HWM206" s="39"/>
      <c r="HWN206" s="39"/>
      <c r="HWO206" s="39"/>
      <c r="HWP206" s="39"/>
      <c r="HWQ206" s="39"/>
      <c r="HWR206" s="39"/>
      <c r="HWS206" s="39"/>
      <c r="HWT206" s="39"/>
      <c r="HWU206" s="39"/>
      <c r="HWV206" s="39"/>
      <c r="HWW206" s="39"/>
      <c r="HWX206" s="39"/>
      <c r="HWY206" s="39"/>
      <c r="HWZ206" s="39"/>
      <c r="HXA206" s="39"/>
      <c r="HXB206" s="39"/>
      <c r="HXC206" s="39"/>
      <c r="HXD206" s="39"/>
      <c r="HXE206" s="39"/>
      <c r="HXF206" s="39"/>
      <c r="HXG206" s="39"/>
      <c r="HXH206" s="39"/>
      <c r="HXI206" s="39"/>
      <c r="HXJ206" s="39"/>
      <c r="HXK206" s="39"/>
      <c r="HXL206" s="39"/>
      <c r="HXM206" s="39"/>
      <c r="HXN206" s="39"/>
      <c r="HXO206" s="39"/>
      <c r="HXP206" s="39"/>
      <c r="HXQ206" s="39"/>
      <c r="HXR206" s="39"/>
      <c r="HXS206" s="39"/>
      <c r="HXT206" s="39"/>
      <c r="HXU206" s="39"/>
      <c r="HXV206" s="39"/>
      <c r="HXW206" s="39"/>
      <c r="HXX206" s="39"/>
      <c r="HXY206" s="39"/>
      <c r="HXZ206" s="39"/>
      <c r="HYA206" s="39"/>
      <c r="HYB206" s="39"/>
      <c r="HYC206" s="39"/>
      <c r="HYD206" s="39"/>
      <c r="HYE206" s="39"/>
      <c r="HYF206" s="39"/>
      <c r="HYG206" s="39"/>
      <c r="HYH206" s="39"/>
      <c r="HYI206" s="39"/>
      <c r="HYJ206" s="39"/>
      <c r="HYK206" s="39"/>
      <c r="HYL206" s="39"/>
      <c r="HYM206" s="39"/>
      <c r="HYN206" s="39"/>
      <c r="HYO206" s="39"/>
      <c r="HYP206" s="39"/>
      <c r="HYQ206" s="39"/>
      <c r="HYR206" s="39"/>
      <c r="HYS206" s="39"/>
      <c r="HYT206" s="39"/>
      <c r="HYU206" s="39"/>
      <c r="HYV206" s="39"/>
      <c r="HYW206" s="39"/>
      <c r="HYX206" s="39"/>
      <c r="HYY206" s="39"/>
      <c r="HYZ206" s="39"/>
      <c r="HZA206" s="39"/>
      <c r="HZB206" s="39"/>
      <c r="HZC206" s="39"/>
      <c r="HZD206" s="39"/>
      <c r="HZE206" s="39"/>
      <c r="HZF206" s="39"/>
      <c r="HZG206" s="39"/>
      <c r="HZH206" s="39"/>
      <c r="HZI206" s="39"/>
      <c r="HZJ206" s="39"/>
      <c r="HZK206" s="39"/>
      <c r="HZL206" s="39"/>
      <c r="HZM206" s="39"/>
      <c r="HZN206" s="39"/>
      <c r="HZO206" s="39"/>
      <c r="HZP206" s="39"/>
      <c r="HZQ206" s="39"/>
      <c r="HZR206" s="39"/>
      <c r="HZS206" s="39"/>
      <c r="HZT206" s="39"/>
      <c r="HZU206" s="39"/>
      <c r="HZV206" s="39"/>
      <c r="HZW206" s="39"/>
      <c r="HZX206" s="39"/>
      <c r="HZY206" s="39"/>
      <c r="HZZ206" s="39"/>
      <c r="IAA206" s="39"/>
      <c r="IAB206" s="39"/>
      <c r="IAC206" s="39"/>
      <c r="IAD206" s="39"/>
      <c r="IAE206" s="39"/>
      <c r="IAF206" s="39"/>
      <c r="IAG206" s="39"/>
      <c r="IAH206" s="39"/>
      <c r="IAI206" s="39"/>
      <c r="IAJ206" s="39"/>
      <c r="IAK206" s="39"/>
      <c r="IAL206" s="39"/>
      <c r="IAM206" s="39"/>
      <c r="IAN206" s="39"/>
      <c r="IAO206" s="39"/>
      <c r="IAP206" s="39"/>
      <c r="IAQ206" s="39"/>
      <c r="IAR206" s="39"/>
      <c r="IAS206" s="39"/>
      <c r="IAT206" s="39"/>
      <c r="IAU206" s="39"/>
      <c r="IAV206" s="39"/>
      <c r="IAW206" s="39"/>
      <c r="IAX206" s="39"/>
      <c r="IAY206" s="39"/>
      <c r="IAZ206" s="39"/>
      <c r="IBA206" s="39"/>
      <c r="IBB206" s="39"/>
      <c r="IBC206" s="39"/>
      <c r="IBD206" s="39"/>
      <c r="IBE206" s="39"/>
      <c r="IBF206" s="39"/>
      <c r="IBG206" s="39"/>
      <c r="IBH206" s="39"/>
      <c r="IBI206" s="39"/>
      <c r="IBJ206" s="39"/>
      <c r="IBK206" s="39"/>
      <c r="IBL206" s="39"/>
      <c r="IBM206" s="39"/>
      <c r="IBN206" s="39"/>
      <c r="IBO206" s="39"/>
      <c r="IBP206" s="39"/>
      <c r="IBQ206" s="39"/>
      <c r="IBR206" s="39"/>
      <c r="IBS206" s="39"/>
      <c r="IBT206" s="39"/>
      <c r="IBU206" s="39"/>
      <c r="IBV206" s="39"/>
      <c r="IBW206" s="39"/>
      <c r="IBX206" s="39"/>
      <c r="IBY206" s="39"/>
      <c r="IBZ206" s="39"/>
      <c r="ICA206" s="39"/>
      <c r="ICB206" s="39"/>
      <c r="ICC206" s="39"/>
      <c r="ICD206" s="39"/>
      <c r="ICE206" s="39"/>
      <c r="ICF206" s="39"/>
      <c r="ICG206" s="39"/>
      <c r="ICH206" s="39"/>
      <c r="ICI206" s="39"/>
      <c r="ICJ206" s="39"/>
      <c r="ICK206" s="39"/>
      <c r="ICL206" s="39"/>
      <c r="ICM206" s="39"/>
      <c r="ICN206" s="39"/>
      <c r="ICO206" s="39"/>
      <c r="ICP206" s="39"/>
      <c r="ICQ206" s="39"/>
      <c r="ICR206" s="39"/>
      <c r="ICS206" s="39"/>
      <c r="ICT206" s="39"/>
      <c r="ICU206" s="39"/>
      <c r="ICV206" s="39"/>
      <c r="ICW206" s="39"/>
      <c r="ICX206" s="39"/>
      <c r="ICY206" s="39"/>
      <c r="ICZ206" s="39"/>
      <c r="IDA206" s="39"/>
      <c r="IDB206" s="39"/>
      <c r="IDC206" s="39"/>
      <c r="IDD206" s="39"/>
      <c r="IDE206" s="39"/>
      <c r="IDF206" s="39"/>
      <c r="IDG206" s="39"/>
      <c r="IDH206" s="39"/>
      <c r="IDI206" s="39"/>
      <c r="IDJ206" s="39"/>
      <c r="IDK206" s="39"/>
      <c r="IDL206" s="39"/>
      <c r="IDM206" s="39"/>
      <c r="IDN206" s="39"/>
      <c r="IDO206" s="39"/>
      <c r="IDP206" s="39"/>
      <c r="IDQ206" s="39"/>
      <c r="IDR206" s="39"/>
      <c r="IDS206" s="39"/>
      <c r="IDT206" s="39"/>
      <c r="IDU206" s="39"/>
      <c r="IDV206" s="39"/>
      <c r="IDW206" s="39"/>
      <c r="IDX206" s="39"/>
      <c r="IDY206" s="39"/>
      <c r="IDZ206" s="39"/>
      <c r="IEA206" s="39"/>
      <c r="IEB206" s="39"/>
      <c r="IEC206" s="39"/>
      <c r="IED206" s="39"/>
      <c r="IEE206" s="39"/>
      <c r="IEF206" s="39"/>
      <c r="IEG206" s="39"/>
      <c r="IEH206" s="39"/>
      <c r="IEI206" s="39"/>
      <c r="IEJ206" s="39"/>
      <c r="IEK206" s="39"/>
      <c r="IEL206" s="39"/>
      <c r="IEM206" s="39"/>
      <c r="IEN206" s="39"/>
      <c r="IEO206" s="39"/>
      <c r="IEP206" s="39"/>
      <c r="IEQ206" s="39"/>
      <c r="IER206" s="39"/>
      <c r="IES206" s="39"/>
      <c r="IET206" s="39"/>
      <c r="IEU206" s="39"/>
      <c r="IEV206" s="39"/>
      <c r="IEW206" s="39"/>
      <c r="IEX206" s="39"/>
      <c r="IEY206" s="39"/>
      <c r="IEZ206" s="39"/>
      <c r="IFA206" s="39"/>
      <c r="IFB206" s="39"/>
      <c r="IFC206" s="39"/>
      <c r="IFD206" s="39"/>
      <c r="IFE206" s="39"/>
      <c r="IFF206" s="39"/>
      <c r="IFG206" s="39"/>
      <c r="IFH206" s="39"/>
      <c r="IFI206" s="39"/>
      <c r="IFJ206" s="39"/>
      <c r="IFK206" s="39"/>
      <c r="IFL206" s="39"/>
      <c r="IFM206" s="39"/>
      <c r="IFN206" s="39"/>
      <c r="IFO206" s="39"/>
      <c r="IFP206" s="39"/>
      <c r="IFQ206" s="39"/>
      <c r="IFR206" s="39"/>
      <c r="IFS206" s="39"/>
      <c r="IFT206" s="39"/>
      <c r="IFU206" s="39"/>
      <c r="IFV206" s="39"/>
      <c r="IFW206" s="39"/>
      <c r="IFX206" s="39"/>
      <c r="IFY206" s="39"/>
      <c r="IFZ206" s="39"/>
      <c r="IGA206" s="39"/>
      <c r="IGB206" s="39"/>
      <c r="IGC206" s="39"/>
      <c r="IGD206" s="39"/>
      <c r="IGE206" s="39"/>
      <c r="IGF206" s="39"/>
      <c r="IGG206" s="39"/>
      <c r="IGH206" s="39"/>
      <c r="IGI206" s="39"/>
      <c r="IGJ206" s="39"/>
      <c r="IGK206" s="39"/>
      <c r="IGL206" s="39"/>
      <c r="IGM206" s="39"/>
      <c r="IGN206" s="39"/>
      <c r="IGO206" s="39"/>
      <c r="IGP206" s="39"/>
      <c r="IGQ206" s="39"/>
      <c r="IGR206" s="39"/>
      <c r="IGS206" s="39"/>
      <c r="IGT206" s="39"/>
      <c r="IGU206" s="39"/>
      <c r="IGV206" s="39"/>
      <c r="IGW206" s="39"/>
      <c r="IGX206" s="39"/>
      <c r="IGY206" s="39"/>
      <c r="IGZ206" s="39"/>
      <c r="IHA206" s="39"/>
      <c r="IHB206" s="39"/>
      <c r="IHC206" s="39"/>
      <c r="IHD206" s="39"/>
      <c r="IHE206" s="39"/>
      <c r="IHF206" s="39"/>
      <c r="IHG206" s="39"/>
      <c r="IHH206" s="39"/>
      <c r="IHI206" s="39"/>
      <c r="IHJ206" s="39"/>
      <c r="IHK206" s="39"/>
      <c r="IHL206" s="39"/>
      <c r="IHM206" s="39"/>
      <c r="IHN206" s="39"/>
      <c r="IHO206" s="39"/>
      <c r="IHP206" s="39"/>
      <c r="IHQ206" s="39"/>
      <c r="IHR206" s="39"/>
      <c r="IHS206" s="39"/>
      <c r="IHT206" s="39"/>
      <c r="IHU206" s="39"/>
      <c r="IHV206" s="39"/>
      <c r="IHW206" s="39"/>
      <c r="IHX206" s="39"/>
      <c r="IHY206" s="39"/>
      <c r="IHZ206" s="39"/>
      <c r="IIA206" s="39"/>
      <c r="IIB206" s="39"/>
      <c r="IIC206" s="39"/>
      <c r="IID206" s="39"/>
      <c r="IIE206" s="39"/>
      <c r="IIF206" s="39"/>
      <c r="IIG206" s="39"/>
      <c r="IIH206" s="39"/>
      <c r="III206" s="39"/>
      <c r="IIJ206" s="39"/>
      <c r="IIK206" s="39"/>
      <c r="IIL206" s="39"/>
      <c r="IIM206" s="39"/>
      <c r="IIN206" s="39"/>
      <c r="IIO206" s="39"/>
      <c r="IIP206" s="39"/>
      <c r="IIQ206" s="39"/>
      <c r="IIR206" s="39"/>
      <c r="IIS206" s="39"/>
      <c r="IIT206" s="39"/>
      <c r="IIU206" s="39"/>
      <c r="IIV206" s="39"/>
      <c r="IIW206" s="39"/>
      <c r="IIX206" s="39"/>
      <c r="IIY206" s="39"/>
      <c r="IIZ206" s="39"/>
      <c r="IJA206" s="39"/>
      <c r="IJB206" s="39"/>
      <c r="IJC206" s="39"/>
      <c r="IJD206" s="39"/>
      <c r="IJE206" s="39"/>
      <c r="IJF206" s="39"/>
      <c r="IJG206" s="39"/>
      <c r="IJH206" s="39"/>
      <c r="IJI206" s="39"/>
      <c r="IJJ206" s="39"/>
      <c r="IJK206" s="39"/>
      <c r="IJL206" s="39"/>
      <c r="IJM206" s="39"/>
      <c r="IJN206" s="39"/>
      <c r="IJO206" s="39"/>
      <c r="IJP206" s="39"/>
      <c r="IJQ206" s="39"/>
      <c r="IJR206" s="39"/>
      <c r="IJS206" s="39"/>
      <c r="IJT206" s="39"/>
      <c r="IJU206" s="39"/>
      <c r="IJV206" s="39"/>
      <c r="IJW206" s="39"/>
      <c r="IJX206" s="39"/>
      <c r="IJY206" s="39"/>
      <c r="IJZ206" s="39"/>
      <c r="IKA206" s="39"/>
      <c r="IKB206" s="39"/>
      <c r="IKC206" s="39"/>
      <c r="IKD206" s="39"/>
      <c r="IKE206" s="39"/>
      <c r="IKF206" s="39"/>
      <c r="IKG206" s="39"/>
      <c r="IKH206" s="39"/>
      <c r="IKI206" s="39"/>
      <c r="IKJ206" s="39"/>
      <c r="IKK206" s="39"/>
      <c r="IKL206" s="39"/>
      <c r="IKM206" s="39"/>
      <c r="IKN206" s="39"/>
      <c r="IKO206" s="39"/>
      <c r="IKP206" s="39"/>
      <c r="IKQ206" s="39"/>
      <c r="IKR206" s="39"/>
      <c r="IKS206" s="39"/>
      <c r="IKT206" s="39"/>
      <c r="IKU206" s="39"/>
      <c r="IKV206" s="39"/>
      <c r="IKW206" s="39"/>
      <c r="IKX206" s="39"/>
      <c r="IKY206" s="39"/>
      <c r="IKZ206" s="39"/>
      <c r="ILA206" s="39"/>
      <c r="ILB206" s="39"/>
      <c r="ILC206" s="39"/>
      <c r="ILD206" s="39"/>
      <c r="ILE206" s="39"/>
      <c r="ILF206" s="39"/>
      <c r="ILG206" s="39"/>
      <c r="ILH206" s="39"/>
      <c r="ILI206" s="39"/>
      <c r="ILJ206" s="39"/>
      <c r="ILK206" s="39"/>
      <c r="ILL206" s="39"/>
      <c r="ILM206" s="39"/>
      <c r="ILN206" s="39"/>
      <c r="ILO206" s="39"/>
      <c r="ILP206" s="39"/>
      <c r="ILQ206" s="39"/>
      <c r="ILR206" s="39"/>
      <c r="ILS206" s="39"/>
      <c r="ILT206" s="39"/>
      <c r="ILU206" s="39"/>
      <c r="ILV206" s="39"/>
      <c r="ILW206" s="39"/>
      <c r="ILX206" s="39"/>
      <c r="ILY206" s="39"/>
      <c r="ILZ206" s="39"/>
      <c r="IMA206" s="39"/>
      <c r="IMB206" s="39"/>
      <c r="IMC206" s="39"/>
      <c r="IMD206" s="39"/>
      <c r="IME206" s="39"/>
      <c r="IMF206" s="39"/>
      <c r="IMG206" s="39"/>
      <c r="IMH206" s="39"/>
      <c r="IMI206" s="39"/>
      <c r="IMJ206" s="39"/>
      <c r="IMK206" s="39"/>
      <c r="IML206" s="39"/>
      <c r="IMM206" s="39"/>
      <c r="IMN206" s="39"/>
      <c r="IMO206" s="39"/>
      <c r="IMP206" s="39"/>
      <c r="IMQ206" s="39"/>
      <c r="IMR206" s="39"/>
      <c r="IMS206" s="39"/>
      <c r="IMT206" s="39"/>
      <c r="IMU206" s="39"/>
      <c r="IMV206" s="39"/>
      <c r="IMW206" s="39"/>
      <c r="IMX206" s="39"/>
      <c r="IMY206" s="39"/>
      <c r="IMZ206" s="39"/>
      <c r="INA206" s="39"/>
      <c r="INB206" s="39"/>
      <c r="INC206" s="39"/>
      <c r="IND206" s="39"/>
      <c r="INE206" s="39"/>
      <c r="INF206" s="39"/>
      <c r="ING206" s="39"/>
      <c r="INH206" s="39"/>
      <c r="INI206" s="39"/>
      <c r="INJ206" s="39"/>
      <c r="INK206" s="39"/>
      <c r="INL206" s="39"/>
      <c r="INM206" s="39"/>
      <c r="INN206" s="39"/>
      <c r="INO206" s="39"/>
      <c r="INP206" s="39"/>
      <c r="INQ206" s="39"/>
      <c r="INR206" s="39"/>
      <c r="INS206" s="39"/>
      <c r="INT206" s="39"/>
      <c r="INU206" s="39"/>
      <c r="INV206" s="39"/>
      <c r="INW206" s="39"/>
      <c r="INX206" s="39"/>
      <c r="INY206" s="39"/>
      <c r="INZ206" s="39"/>
      <c r="IOA206" s="39"/>
      <c r="IOB206" s="39"/>
      <c r="IOC206" s="39"/>
      <c r="IOD206" s="39"/>
      <c r="IOE206" s="39"/>
      <c r="IOF206" s="39"/>
      <c r="IOG206" s="39"/>
      <c r="IOH206" s="39"/>
      <c r="IOI206" s="39"/>
      <c r="IOJ206" s="39"/>
      <c r="IOK206" s="39"/>
      <c r="IOL206" s="39"/>
      <c r="IOM206" s="39"/>
      <c r="ION206" s="39"/>
      <c r="IOO206" s="39"/>
      <c r="IOP206" s="39"/>
      <c r="IOQ206" s="39"/>
      <c r="IOR206" s="39"/>
      <c r="IOS206" s="39"/>
      <c r="IOT206" s="39"/>
      <c r="IOU206" s="39"/>
      <c r="IOV206" s="39"/>
      <c r="IOW206" s="39"/>
      <c r="IOX206" s="39"/>
      <c r="IOY206" s="39"/>
      <c r="IOZ206" s="39"/>
      <c r="IPA206" s="39"/>
      <c r="IPB206" s="39"/>
      <c r="IPC206" s="39"/>
      <c r="IPD206" s="39"/>
      <c r="IPE206" s="39"/>
      <c r="IPF206" s="39"/>
      <c r="IPG206" s="39"/>
      <c r="IPH206" s="39"/>
      <c r="IPI206" s="39"/>
      <c r="IPJ206" s="39"/>
      <c r="IPK206" s="39"/>
      <c r="IPL206" s="39"/>
      <c r="IPM206" s="39"/>
      <c r="IPN206" s="39"/>
      <c r="IPO206" s="39"/>
      <c r="IPP206" s="39"/>
      <c r="IPQ206" s="39"/>
      <c r="IPR206" s="39"/>
      <c r="IPS206" s="39"/>
      <c r="IPT206" s="39"/>
      <c r="IPU206" s="39"/>
      <c r="IPV206" s="39"/>
      <c r="IPW206" s="39"/>
      <c r="IPX206" s="39"/>
      <c r="IPY206" s="39"/>
      <c r="IPZ206" s="39"/>
      <c r="IQA206" s="39"/>
      <c r="IQB206" s="39"/>
      <c r="IQC206" s="39"/>
      <c r="IQD206" s="39"/>
      <c r="IQE206" s="39"/>
      <c r="IQF206" s="39"/>
      <c r="IQG206" s="39"/>
      <c r="IQH206" s="39"/>
      <c r="IQI206" s="39"/>
      <c r="IQJ206" s="39"/>
      <c r="IQK206" s="39"/>
      <c r="IQL206" s="39"/>
      <c r="IQM206" s="39"/>
      <c r="IQN206" s="39"/>
      <c r="IQO206" s="39"/>
      <c r="IQP206" s="39"/>
      <c r="IQQ206" s="39"/>
      <c r="IQR206" s="39"/>
      <c r="IQS206" s="39"/>
      <c r="IQT206" s="39"/>
      <c r="IQU206" s="39"/>
      <c r="IQV206" s="39"/>
      <c r="IQW206" s="39"/>
      <c r="IQX206" s="39"/>
      <c r="IQY206" s="39"/>
      <c r="IQZ206" s="39"/>
      <c r="IRA206" s="39"/>
      <c r="IRB206" s="39"/>
      <c r="IRC206" s="39"/>
      <c r="IRD206" s="39"/>
      <c r="IRE206" s="39"/>
      <c r="IRF206" s="39"/>
      <c r="IRG206" s="39"/>
      <c r="IRH206" s="39"/>
      <c r="IRI206" s="39"/>
      <c r="IRJ206" s="39"/>
      <c r="IRK206" s="39"/>
      <c r="IRL206" s="39"/>
      <c r="IRM206" s="39"/>
      <c r="IRN206" s="39"/>
      <c r="IRO206" s="39"/>
      <c r="IRP206" s="39"/>
      <c r="IRQ206" s="39"/>
      <c r="IRR206" s="39"/>
      <c r="IRS206" s="39"/>
      <c r="IRT206" s="39"/>
      <c r="IRU206" s="39"/>
      <c r="IRV206" s="39"/>
      <c r="IRW206" s="39"/>
      <c r="IRX206" s="39"/>
      <c r="IRY206" s="39"/>
      <c r="IRZ206" s="39"/>
      <c r="ISA206" s="39"/>
      <c r="ISB206" s="39"/>
      <c r="ISC206" s="39"/>
      <c r="ISD206" s="39"/>
      <c r="ISE206" s="39"/>
      <c r="ISF206" s="39"/>
      <c r="ISG206" s="39"/>
      <c r="ISH206" s="39"/>
      <c r="ISI206" s="39"/>
      <c r="ISJ206" s="39"/>
      <c r="ISK206" s="39"/>
      <c r="ISL206" s="39"/>
      <c r="ISM206" s="39"/>
      <c r="ISN206" s="39"/>
      <c r="ISO206" s="39"/>
      <c r="ISP206" s="39"/>
      <c r="ISQ206" s="39"/>
      <c r="ISR206" s="39"/>
      <c r="ISS206" s="39"/>
      <c r="IST206" s="39"/>
      <c r="ISU206" s="39"/>
      <c r="ISV206" s="39"/>
      <c r="ISW206" s="39"/>
      <c r="ISX206" s="39"/>
      <c r="ISY206" s="39"/>
      <c r="ISZ206" s="39"/>
      <c r="ITA206" s="39"/>
      <c r="ITB206" s="39"/>
      <c r="ITC206" s="39"/>
      <c r="ITD206" s="39"/>
      <c r="ITE206" s="39"/>
      <c r="ITF206" s="39"/>
      <c r="ITG206" s="39"/>
      <c r="ITH206" s="39"/>
      <c r="ITI206" s="39"/>
      <c r="ITJ206" s="39"/>
      <c r="ITK206" s="39"/>
      <c r="ITL206" s="39"/>
      <c r="ITM206" s="39"/>
      <c r="ITN206" s="39"/>
      <c r="ITO206" s="39"/>
      <c r="ITP206" s="39"/>
      <c r="ITQ206" s="39"/>
      <c r="ITR206" s="39"/>
      <c r="ITS206" s="39"/>
      <c r="ITT206" s="39"/>
      <c r="ITU206" s="39"/>
      <c r="ITV206" s="39"/>
      <c r="ITW206" s="39"/>
      <c r="ITX206" s="39"/>
      <c r="ITY206" s="39"/>
      <c r="ITZ206" s="39"/>
      <c r="IUA206" s="39"/>
      <c r="IUB206" s="39"/>
      <c r="IUC206" s="39"/>
      <c r="IUD206" s="39"/>
      <c r="IUE206" s="39"/>
      <c r="IUF206" s="39"/>
      <c r="IUG206" s="39"/>
      <c r="IUH206" s="39"/>
      <c r="IUI206" s="39"/>
      <c r="IUJ206" s="39"/>
      <c r="IUK206" s="39"/>
      <c r="IUL206" s="39"/>
      <c r="IUM206" s="39"/>
      <c r="IUN206" s="39"/>
      <c r="IUO206" s="39"/>
      <c r="IUP206" s="39"/>
      <c r="IUQ206" s="39"/>
      <c r="IUR206" s="39"/>
      <c r="IUS206" s="39"/>
      <c r="IUT206" s="39"/>
      <c r="IUU206" s="39"/>
      <c r="IUV206" s="39"/>
      <c r="IUW206" s="39"/>
      <c r="IUX206" s="39"/>
      <c r="IUY206" s="39"/>
      <c r="IUZ206" s="39"/>
      <c r="IVA206" s="39"/>
      <c r="IVB206" s="39"/>
      <c r="IVC206" s="39"/>
      <c r="IVD206" s="39"/>
      <c r="IVE206" s="39"/>
      <c r="IVF206" s="39"/>
      <c r="IVG206" s="39"/>
      <c r="IVH206" s="39"/>
      <c r="IVI206" s="39"/>
      <c r="IVJ206" s="39"/>
      <c r="IVK206" s="39"/>
      <c r="IVL206" s="39"/>
      <c r="IVM206" s="39"/>
      <c r="IVN206" s="39"/>
      <c r="IVO206" s="39"/>
      <c r="IVP206" s="39"/>
      <c r="IVQ206" s="39"/>
      <c r="IVR206" s="39"/>
      <c r="IVS206" s="39"/>
      <c r="IVT206" s="39"/>
      <c r="IVU206" s="39"/>
      <c r="IVV206" s="39"/>
      <c r="IVW206" s="39"/>
      <c r="IVX206" s="39"/>
      <c r="IVY206" s="39"/>
      <c r="IVZ206" s="39"/>
      <c r="IWA206" s="39"/>
      <c r="IWB206" s="39"/>
      <c r="IWC206" s="39"/>
      <c r="IWD206" s="39"/>
      <c r="IWE206" s="39"/>
      <c r="IWF206" s="39"/>
      <c r="IWG206" s="39"/>
      <c r="IWH206" s="39"/>
      <c r="IWI206" s="39"/>
      <c r="IWJ206" s="39"/>
      <c r="IWK206" s="39"/>
      <c r="IWL206" s="39"/>
      <c r="IWM206" s="39"/>
      <c r="IWN206" s="39"/>
      <c r="IWO206" s="39"/>
      <c r="IWP206" s="39"/>
      <c r="IWQ206" s="39"/>
      <c r="IWR206" s="39"/>
      <c r="IWS206" s="39"/>
      <c r="IWT206" s="39"/>
      <c r="IWU206" s="39"/>
      <c r="IWV206" s="39"/>
      <c r="IWW206" s="39"/>
      <c r="IWX206" s="39"/>
      <c r="IWY206" s="39"/>
      <c r="IWZ206" s="39"/>
      <c r="IXA206" s="39"/>
      <c r="IXB206" s="39"/>
      <c r="IXC206" s="39"/>
      <c r="IXD206" s="39"/>
      <c r="IXE206" s="39"/>
      <c r="IXF206" s="39"/>
      <c r="IXG206" s="39"/>
      <c r="IXH206" s="39"/>
      <c r="IXI206" s="39"/>
      <c r="IXJ206" s="39"/>
      <c r="IXK206" s="39"/>
      <c r="IXL206" s="39"/>
      <c r="IXM206" s="39"/>
      <c r="IXN206" s="39"/>
      <c r="IXO206" s="39"/>
      <c r="IXP206" s="39"/>
      <c r="IXQ206" s="39"/>
      <c r="IXR206" s="39"/>
      <c r="IXS206" s="39"/>
      <c r="IXT206" s="39"/>
      <c r="IXU206" s="39"/>
      <c r="IXV206" s="39"/>
      <c r="IXW206" s="39"/>
      <c r="IXX206" s="39"/>
      <c r="IXY206" s="39"/>
      <c r="IXZ206" s="39"/>
      <c r="IYA206" s="39"/>
      <c r="IYB206" s="39"/>
      <c r="IYC206" s="39"/>
      <c r="IYD206" s="39"/>
      <c r="IYE206" s="39"/>
      <c r="IYF206" s="39"/>
      <c r="IYG206" s="39"/>
      <c r="IYH206" s="39"/>
      <c r="IYI206" s="39"/>
      <c r="IYJ206" s="39"/>
      <c r="IYK206" s="39"/>
      <c r="IYL206" s="39"/>
      <c r="IYM206" s="39"/>
      <c r="IYN206" s="39"/>
      <c r="IYO206" s="39"/>
      <c r="IYP206" s="39"/>
      <c r="IYQ206" s="39"/>
      <c r="IYR206" s="39"/>
      <c r="IYS206" s="39"/>
      <c r="IYT206" s="39"/>
      <c r="IYU206" s="39"/>
      <c r="IYV206" s="39"/>
      <c r="IYW206" s="39"/>
      <c r="IYX206" s="39"/>
      <c r="IYY206" s="39"/>
      <c r="IYZ206" s="39"/>
      <c r="IZA206" s="39"/>
      <c r="IZB206" s="39"/>
      <c r="IZC206" s="39"/>
      <c r="IZD206" s="39"/>
      <c r="IZE206" s="39"/>
      <c r="IZF206" s="39"/>
      <c r="IZG206" s="39"/>
      <c r="IZH206" s="39"/>
      <c r="IZI206" s="39"/>
      <c r="IZJ206" s="39"/>
      <c r="IZK206" s="39"/>
      <c r="IZL206" s="39"/>
      <c r="IZM206" s="39"/>
      <c r="IZN206" s="39"/>
      <c r="IZO206" s="39"/>
      <c r="IZP206" s="39"/>
      <c r="IZQ206" s="39"/>
      <c r="IZR206" s="39"/>
      <c r="IZS206" s="39"/>
      <c r="IZT206" s="39"/>
      <c r="IZU206" s="39"/>
      <c r="IZV206" s="39"/>
      <c r="IZW206" s="39"/>
      <c r="IZX206" s="39"/>
      <c r="IZY206" s="39"/>
      <c r="IZZ206" s="39"/>
      <c r="JAA206" s="39"/>
      <c r="JAB206" s="39"/>
      <c r="JAC206" s="39"/>
      <c r="JAD206" s="39"/>
      <c r="JAE206" s="39"/>
      <c r="JAF206" s="39"/>
      <c r="JAG206" s="39"/>
      <c r="JAH206" s="39"/>
      <c r="JAI206" s="39"/>
      <c r="JAJ206" s="39"/>
      <c r="JAK206" s="39"/>
      <c r="JAL206" s="39"/>
      <c r="JAM206" s="39"/>
      <c r="JAN206" s="39"/>
      <c r="JAO206" s="39"/>
      <c r="JAP206" s="39"/>
      <c r="JAQ206" s="39"/>
      <c r="JAR206" s="39"/>
      <c r="JAS206" s="39"/>
      <c r="JAT206" s="39"/>
      <c r="JAU206" s="39"/>
      <c r="JAV206" s="39"/>
      <c r="JAW206" s="39"/>
      <c r="JAX206" s="39"/>
      <c r="JAY206" s="39"/>
      <c r="JAZ206" s="39"/>
      <c r="JBA206" s="39"/>
      <c r="JBB206" s="39"/>
      <c r="JBC206" s="39"/>
      <c r="JBD206" s="39"/>
      <c r="JBE206" s="39"/>
      <c r="JBF206" s="39"/>
      <c r="JBG206" s="39"/>
      <c r="JBH206" s="39"/>
      <c r="JBI206" s="39"/>
      <c r="JBJ206" s="39"/>
      <c r="JBK206" s="39"/>
      <c r="JBL206" s="39"/>
      <c r="JBM206" s="39"/>
      <c r="JBN206" s="39"/>
      <c r="JBO206" s="39"/>
      <c r="JBP206" s="39"/>
      <c r="JBQ206" s="39"/>
      <c r="JBR206" s="39"/>
      <c r="JBS206" s="39"/>
      <c r="JBT206" s="39"/>
      <c r="JBU206" s="39"/>
      <c r="JBV206" s="39"/>
      <c r="JBW206" s="39"/>
      <c r="JBX206" s="39"/>
      <c r="JBY206" s="39"/>
      <c r="JBZ206" s="39"/>
      <c r="JCA206" s="39"/>
      <c r="JCB206" s="39"/>
      <c r="JCC206" s="39"/>
      <c r="JCD206" s="39"/>
      <c r="JCE206" s="39"/>
      <c r="JCF206" s="39"/>
      <c r="JCG206" s="39"/>
      <c r="JCH206" s="39"/>
      <c r="JCI206" s="39"/>
      <c r="JCJ206" s="39"/>
      <c r="JCK206" s="39"/>
      <c r="JCL206" s="39"/>
      <c r="JCM206" s="39"/>
      <c r="JCN206" s="39"/>
      <c r="JCO206" s="39"/>
      <c r="JCP206" s="39"/>
      <c r="JCQ206" s="39"/>
      <c r="JCR206" s="39"/>
      <c r="JCS206" s="39"/>
      <c r="JCT206" s="39"/>
      <c r="JCU206" s="39"/>
      <c r="JCV206" s="39"/>
      <c r="JCW206" s="39"/>
      <c r="JCX206" s="39"/>
      <c r="JCY206" s="39"/>
      <c r="JCZ206" s="39"/>
      <c r="JDA206" s="39"/>
      <c r="JDB206" s="39"/>
      <c r="JDC206" s="39"/>
      <c r="JDD206" s="39"/>
      <c r="JDE206" s="39"/>
      <c r="JDF206" s="39"/>
      <c r="JDG206" s="39"/>
      <c r="JDH206" s="39"/>
      <c r="JDI206" s="39"/>
      <c r="JDJ206" s="39"/>
      <c r="JDK206" s="39"/>
      <c r="JDL206" s="39"/>
      <c r="JDM206" s="39"/>
      <c r="JDN206" s="39"/>
      <c r="JDO206" s="39"/>
      <c r="JDP206" s="39"/>
      <c r="JDQ206" s="39"/>
      <c r="JDR206" s="39"/>
      <c r="JDS206" s="39"/>
      <c r="JDT206" s="39"/>
      <c r="JDU206" s="39"/>
      <c r="JDV206" s="39"/>
      <c r="JDW206" s="39"/>
      <c r="JDX206" s="39"/>
      <c r="JDY206" s="39"/>
      <c r="JDZ206" s="39"/>
      <c r="JEA206" s="39"/>
      <c r="JEB206" s="39"/>
      <c r="JEC206" s="39"/>
      <c r="JED206" s="39"/>
      <c r="JEE206" s="39"/>
      <c r="JEF206" s="39"/>
      <c r="JEG206" s="39"/>
      <c r="JEH206" s="39"/>
      <c r="JEI206" s="39"/>
      <c r="JEJ206" s="39"/>
      <c r="JEK206" s="39"/>
      <c r="JEL206" s="39"/>
      <c r="JEM206" s="39"/>
      <c r="JEN206" s="39"/>
      <c r="JEO206" s="39"/>
      <c r="JEP206" s="39"/>
      <c r="JEQ206" s="39"/>
      <c r="JER206" s="39"/>
      <c r="JES206" s="39"/>
      <c r="JET206" s="39"/>
      <c r="JEU206" s="39"/>
      <c r="JEV206" s="39"/>
      <c r="JEW206" s="39"/>
      <c r="JEX206" s="39"/>
      <c r="JEY206" s="39"/>
      <c r="JEZ206" s="39"/>
      <c r="JFA206" s="39"/>
      <c r="JFB206" s="39"/>
      <c r="JFC206" s="39"/>
      <c r="JFD206" s="39"/>
      <c r="JFE206" s="39"/>
      <c r="JFF206" s="39"/>
      <c r="JFG206" s="39"/>
      <c r="JFH206" s="39"/>
      <c r="JFI206" s="39"/>
      <c r="JFJ206" s="39"/>
      <c r="JFK206" s="39"/>
      <c r="JFL206" s="39"/>
      <c r="JFM206" s="39"/>
      <c r="JFN206" s="39"/>
      <c r="JFO206" s="39"/>
      <c r="JFP206" s="39"/>
      <c r="JFQ206" s="39"/>
      <c r="JFR206" s="39"/>
      <c r="JFS206" s="39"/>
      <c r="JFT206" s="39"/>
      <c r="JFU206" s="39"/>
      <c r="JFV206" s="39"/>
      <c r="JFW206" s="39"/>
      <c r="JFX206" s="39"/>
      <c r="JFY206" s="39"/>
      <c r="JFZ206" s="39"/>
      <c r="JGA206" s="39"/>
      <c r="JGB206" s="39"/>
      <c r="JGC206" s="39"/>
      <c r="JGD206" s="39"/>
      <c r="JGE206" s="39"/>
      <c r="JGF206" s="39"/>
      <c r="JGG206" s="39"/>
      <c r="JGH206" s="39"/>
      <c r="JGI206" s="39"/>
      <c r="JGJ206" s="39"/>
      <c r="JGK206" s="39"/>
      <c r="JGL206" s="39"/>
      <c r="JGM206" s="39"/>
      <c r="JGN206" s="39"/>
      <c r="JGO206" s="39"/>
      <c r="JGP206" s="39"/>
      <c r="JGQ206" s="39"/>
      <c r="JGR206" s="39"/>
      <c r="JGS206" s="39"/>
      <c r="JGT206" s="39"/>
      <c r="JGU206" s="39"/>
      <c r="JGV206" s="39"/>
      <c r="JGW206" s="39"/>
      <c r="JGX206" s="39"/>
      <c r="JGY206" s="39"/>
      <c r="JGZ206" s="39"/>
      <c r="JHA206" s="39"/>
      <c r="JHB206" s="39"/>
      <c r="JHC206" s="39"/>
      <c r="JHD206" s="39"/>
      <c r="JHE206" s="39"/>
      <c r="JHF206" s="39"/>
      <c r="JHG206" s="39"/>
      <c r="JHH206" s="39"/>
      <c r="JHI206" s="39"/>
      <c r="JHJ206" s="39"/>
      <c r="JHK206" s="39"/>
      <c r="JHL206" s="39"/>
      <c r="JHM206" s="39"/>
      <c r="JHN206" s="39"/>
      <c r="JHO206" s="39"/>
      <c r="JHP206" s="39"/>
      <c r="JHQ206" s="39"/>
      <c r="JHR206" s="39"/>
      <c r="JHS206" s="39"/>
      <c r="JHT206" s="39"/>
      <c r="JHU206" s="39"/>
      <c r="JHV206" s="39"/>
      <c r="JHW206" s="39"/>
      <c r="JHX206" s="39"/>
      <c r="JHY206" s="39"/>
      <c r="JHZ206" s="39"/>
      <c r="JIA206" s="39"/>
      <c r="JIB206" s="39"/>
      <c r="JIC206" s="39"/>
      <c r="JID206" s="39"/>
      <c r="JIE206" s="39"/>
      <c r="JIF206" s="39"/>
      <c r="JIG206" s="39"/>
      <c r="JIH206" s="39"/>
      <c r="JII206" s="39"/>
      <c r="JIJ206" s="39"/>
      <c r="JIK206" s="39"/>
      <c r="JIL206" s="39"/>
      <c r="JIM206" s="39"/>
      <c r="JIN206" s="39"/>
      <c r="JIO206" s="39"/>
      <c r="JIP206" s="39"/>
      <c r="JIQ206" s="39"/>
      <c r="JIR206" s="39"/>
      <c r="JIS206" s="39"/>
      <c r="JIT206" s="39"/>
      <c r="JIU206" s="39"/>
      <c r="JIV206" s="39"/>
      <c r="JIW206" s="39"/>
      <c r="JIX206" s="39"/>
      <c r="JIY206" s="39"/>
      <c r="JIZ206" s="39"/>
      <c r="JJA206" s="39"/>
      <c r="JJB206" s="39"/>
      <c r="JJC206" s="39"/>
      <c r="JJD206" s="39"/>
      <c r="JJE206" s="39"/>
      <c r="JJF206" s="39"/>
      <c r="JJG206" s="39"/>
      <c r="JJH206" s="39"/>
      <c r="JJI206" s="39"/>
      <c r="JJJ206" s="39"/>
      <c r="JJK206" s="39"/>
      <c r="JJL206" s="39"/>
      <c r="JJM206" s="39"/>
      <c r="JJN206" s="39"/>
      <c r="JJO206" s="39"/>
      <c r="JJP206" s="39"/>
      <c r="JJQ206" s="39"/>
      <c r="JJR206" s="39"/>
      <c r="JJS206" s="39"/>
      <c r="JJT206" s="39"/>
      <c r="JJU206" s="39"/>
      <c r="JJV206" s="39"/>
      <c r="JJW206" s="39"/>
      <c r="JJX206" s="39"/>
      <c r="JJY206" s="39"/>
      <c r="JJZ206" s="39"/>
      <c r="JKA206" s="39"/>
      <c r="JKB206" s="39"/>
      <c r="JKC206" s="39"/>
      <c r="JKD206" s="39"/>
      <c r="JKE206" s="39"/>
      <c r="JKF206" s="39"/>
      <c r="JKG206" s="39"/>
      <c r="JKH206" s="39"/>
      <c r="JKI206" s="39"/>
      <c r="JKJ206" s="39"/>
      <c r="JKK206" s="39"/>
      <c r="JKL206" s="39"/>
      <c r="JKM206" s="39"/>
      <c r="JKN206" s="39"/>
      <c r="JKO206" s="39"/>
      <c r="JKP206" s="39"/>
      <c r="JKQ206" s="39"/>
      <c r="JKR206" s="39"/>
      <c r="JKS206" s="39"/>
      <c r="JKT206" s="39"/>
      <c r="JKU206" s="39"/>
      <c r="JKV206" s="39"/>
      <c r="JKW206" s="39"/>
      <c r="JKX206" s="39"/>
      <c r="JKY206" s="39"/>
      <c r="JKZ206" s="39"/>
      <c r="JLA206" s="39"/>
      <c r="JLB206" s="39"/>
      <c r="JLC206" s="39"/>
      <c r="JLD206" s="39"/>
      <c r="JLE206" s="39"/>
      <c r="JLF206" s="39"/>
      <c r="JLG206" s="39"/>
      <c r="JLH206" s="39"/>
      <c r="JLI206" s="39"/>
      <c r="JLJ206" s="39"/>
      <c r="JLK206" s="39"/>
      <c r="JLL206" s="39"/>
      <c r="JLM206" s="39"/>
      <c r="JLN206" s="39"/>
      <c r="JLO206" s="39"/>
      <c r="JLP206" s="39"/>
      <c r="JLQ206" s="39"/>
      <c r="JLR206" s="39"/>
      <c r="JLS206" s="39"/>
      <c r="JLT206" s="39"/>
      <c r="JLU206" s="39"/>
      <c r="JLV206" s="39"/>
      <c r="JLW206" s="39"/>
      <c r="JLX206" s="39"/>
      <c r="JLY206" s="39"/>
      <c r="JLZ206" s="39"/>
      <c r="JMA206" s="39"/>
      <c r="JMB206" s="39"/>
      <c r="JMC206" s="39"/>
      <c r="JMD206" s="39"/>
      <c r="JME206" s="39"/>
      <c r="JMF206" s="39"/>
      <c r="JMG206" s="39"/>
      <c r="JMH206" s="39"/>
      <c r="JMI206" s="39"/>
      <c r="JMJ206" s="39"/>
      <c r="JMK206" s="39"/>
      <c r="JML206" s="39"/>
      <c r="JMM206" s="39"/>
      <c r="JMN206" s="39"/>
      <c r="JMO206" s="39"/>
      <c r="JMP206" s="39"/>
      <c r="JMQ206" s="39"/>
      <c r="JMR206" s="39"/>
      <c r="JMS206" s="39"/>
      <c r="JMT206" s="39"/>
      <c r="JMU206" s="39"/>
      <c r="JMV206" s="39"/>
      <c r="JMW206" s="39"/>
      <c r="JMX206" s="39"/>
      <c r="JMY206" s="39"/>
      <c r="JMZ206" s="39"/>
      <c r="JNA206" s="39"/>
      <c r="JNB206" s="39"/>
      <c r="JNC206" s="39"/>
      <c r="JND206" s="39"/>
      <c r="JNE206" s="39"/>
      <c r="JNF206" s="39"/>
      <c r="JNG206" s="39"/>
      <c r="JNH206" s="39"/>
      <c r="JNI206" s="39"/>
      <c r="JNJ206" s="39"/>
      <c r="JNK206" s="39"/>
      <c r="JNL206" s="39"/>
      <c r="JNM206" s="39"/>
      <c r="JNN206" s="39"/>
      <c r="JNO206" s="39"/>
      <c r="JNP206" s="39"/>
      <c r="JNQ206" s="39"/>
      <c r="JNR206" s="39"/>
      <c r="JNS206" s="39"/>
      <c r="JNT206" s="39"/>
      <c r="JNU206" s="39"/>
      <c r="JNV206" s="39"/>
      <c r="JNW206" s="39"/>
      <c r="JNX206" s="39"/>
      <c r="JNY206" s="39"/>
      <c r="JNZ206" s="39"/>
      <c r="JOA206" s="39"/>
      <c r="JOB206" s="39"/>
      <c r="JOC206" s="39"/>
      <c r="JOD206" s="39"/>
      <c r="JOE206" s="39"/>
      <c r="JOF206" s="39"/>
      <c r="JOG206" s="39"/>
      <c r="JOH206" s="39"/>
      <c r="JOI206" s="39"/>
      <c r="JOJ206" s="39"/>
      <c r="JOK206" s="39"/>
      <c r="JOL206" s="39"/>
      <c r="JOM206" s="39"/>
      <c r="JON206" s="39"/>
      <c r="JOO206" s="39"/>
      <c r="JOP206" s="39"/>
      <c r="JOQ206" s="39"/>
      <c r="JOR206" s="39"/>
      <c r="JOS206" s="39"/>
      <c r="JOT206" s="39"/>
      <c r="JOU206" s="39"/>
      <c r="JOV206" s="39"/>
      <c r="JOW206" s="39"/>
      <c r="JOX206" s="39"/>
      <c r="JOY206" s="39"/>
      <c r="JOZ206" s="39"/>
      <c r="JPA206" s="39"/>
      <c r="JPB206" s="39"/>
      <c r="JPC206" s="39"/>
      <c r="JPD206" s="39"/>
      <c r="JPE206" s="39"/>
      <c r="JPF206" s="39"/>
      <c r="JPG206" s="39"/>
      <c r="JPH206" s="39"/>
      <c r="JPI206" s="39"/>
      <c r="JPJ206" s="39"/>
      <c r="JPK206" s="39"/>
      <c r="JPL206" s="39"/>
      <c r="JPM206" s="39"/>
      <c r="JPN206" s="39"/>
      <c r="JPO206" s="39"/>
      <c r="JPP206" s="39"/>
      <c r="JPQ206" s="39"/>
      <c r="JPR206" s="39"/>
      <c r="JPS206" s="39"/>
      <c r="JPT206" s="39"/>
      <c r="JPU206" s="39"/>
      <c r="JPV206" s="39"/>
      <c r="JPW206" s="39"/>
      <c r="JPX206" s="39"/>
      <c r="JPY206" s="39"/>
      <c r="JPZ206" s="39"/>
      <c r="JQA206" s="39"/>
      <c r="JQB206" s="39"/>
      <c r="JQC206" s="39"/>
      <c r="JQD206" s="39"/>
      <c r="JQE206" s="39"/>
      <c r="JQF206" s="39"/>
      <c r="JQG206" s="39"/>
      <c r="JQH206" s="39"/>
      <c r="JQI206" s="39"/>
      <c r="JQJ206" s="39"/>
      <c r="JQK206" s="39"/>
      <c r="JQL206" s="39"/>
      <c r="JQM206" s="39"/>
      <c r="JQN206" s="39"/>
      <c r="JQO206" s="39"/>
      <c r="JQP206" s="39"/>
      <c r="JQQ206" s="39"/>
      <c r="JQR206" s="39"/>
      <c r="JQS206" s="39"/>
      <c r="JQT206" s="39"/>
      <c r="JQU206" s="39"/>
      <c r="JQV206" s="39"/>
      <c r="JQW206" s="39"/>
      <c r="JQX206" s="39"/>
      <c r="JQY206" s="39"/>
      <c r="JQZ206" s="39"/>
      <c r="JRA206" s="39"/>
      <c r="JRB206" s="39"/>
      <c r="JRC206" s="39"/>
      <c r="JRD206" s="39"/>
      <c r="JRE206" s="39"/>
      <c r="JRF206" s="39"/>
      <c r="JRG206" s="39"/>
      <c r="JRH206" s="39"/>
      <c r="JRI206" s="39"/>
      <c r="JRJ206" s="39"/>
      <c r="JRK206" s="39"/>
      <c r="JRL206" s="39"/>
      <c r="JRM206" s="39"/>
      <c r="JRN206" s="39"/>
      <c r="JRO206" s="39"/>
      <c r="JRP206" s="39"/>
      <c r="JRQ206" s="39"/>
      <c r="JRR206" s="39"/>
      <c r="JRS206" s="39"/>
      <c r="JRT206" s="39"/>
      <c r="JRU206" s="39"/>
      <c r="JRV206" s="39"/>
      <c r="JRW206" s="39"/>
      <c r="JRX206" s="39"/>
      <c r="JRY206" s="39"/>
      <c r="JRZ206" s="39"/>
      <c r="JSA206" s="39"/>
      <c r="JSB206" s="39"/>
      <c r="JSC206" s="39"/>
      <c r="JSD206" s="39"/>
      <c r="JSE206" s="39"/>
      <c r="JSF206" s="39"/>
      <c r="JSG206" s="39"/>
      <c r="JSH206" s="39"/>
      <c r="JSI206" s="39"/>
      <c r="JSJ206" s="39"/>
      <c r="JSK206" s="39"/>
      <c r="JSL206" s="39"/>
      <c r="JSM206" s="39"/>
      <c r="JSN206" s="39"/>
      <c r="JSO206" s="39"/>
      <c r="JSP206" s="39"/>
      <c r="JSQ206" s="39"/>
      <c r="JSR206" s="39"/>
      <c r="JSS206" s="39"/>
      <c r="JST206" s="39"/>
      <c r="JSU206" s="39"/>
      <c r="JSV206" s="39"/>
      <c r="JSW206" s="39"/>
      <c r="JSX206" s="39"/>
      <c r="JSY206" s="39"/>
      <c r="JSZ206" s="39"/>
      <c r="JTA206" s="39"/>
      <c r="JTB206" s="39"/>
      <c r="JTC206" s="39"/>
      <c r="JTD206" s="39"/>
      <c r="JTE206" s="39"/>
      <c r="JTF206" s="39"/>
      <c r="JTG206" s="39"/>
      <c r="JTH206" s="39"/>
      <c r="JTI206" s="39"/>
      <c r="JTJ206" s="39"/>
      <c r="JTK206" s="39"/>
      <c r="JTL206" s="39"/>
      <c r="JTM206" s="39"/>
      <c r="JTN206" s="39"/>
      <c r="JTO206" s="39"/>
      <c r="JTP206" s="39"/>
      <c r="JTQ206" s="39"/>
      <c r="JTR206" s="39"/>
      <c r="JTS206" s="39"/>
      <c r="JTT206" s="39"/>
      <c r="JTU206" s="39"/>
      <c r="JTV206" s="39"/>
      <c r="JTW206" s="39"/>
      <c r="JTX206" s="39"/>
      <c r="JTY206" s="39"/>
      <c r="JTZ206" s="39"/>
      <c r="JUA206" s="39"/>
      <c r="JUB206" s="39"/>
      <c r="JUC206" s="39"/>
      <c r="JUD206" s="39"/>
      <c r="JUE206" s="39"/>
      <c r="JUF206" s="39"/>
      <c r="JUG206" s="39"/>
      <c r="JUH206" s="39"/>
      <c r="JUI206" s="39"/>
      <c r="JUJ206" s="39"/>
      <c r="JUK206" s="39"/>
      <c r="JUL206" s="39"/>
      <c r="JUM206" s="39"/>
      <c r="JUN206" s="39"/>
      <c r="JUO206" s="39"/>
      <c r="JUP206" s="39"/>
      <c r="JUQ206" s="39"/>
      <c r="JUR206" s="39"/>
      <c r="JUS206" s="39"/>
      <c r="JUT206" s="39"/>
      <c r="JUU206" s="39"/>
      <c r="JUV206" s="39"/>
      <c r="JUW206" s="39"/>
      <c r="JUX206" s="39"/>
      <c r="JUY206" s="39"/>
      <c r="JUZ206" s="39"/>
      <c r="JVA206" s="39"/>
      <c r="JVB206" s="39"/>
      <c r="JVC206" s="39"/>
      <c r="JVD206" s="39"/>
      <c r="JVE206" s="39"/>
      <c r="JVF206" s="39"/>
      <c r="JVG206" s="39"/>
      <c r="JVH206" s="39"/>
      <c r="JVI206" s="39"/>
      <c r="JVJ206" s="39"/>
      <c r="JVK206" s="39"/>
      <c r="JVL206" s="39"/>
      <c r="JVM206" s="39"/>
      <c r="JVN206" s="39"/>
      <c r="JVO206" s="39"/>
      <c r="JVP206" s="39"/>
      <c r="JVQ206" s="39"/>
      <c r="JVR206" s="39"/>
      <c r="JVS206" s="39"/>
      <c r="JVT206" s="39"/>
      <c r="JVU206" s="39"/>
      <c r="JVV206" s="39"/>
      <c r="JVW206" s="39"/>
      <c r="JVX206" s="39"/>
      <c r="JVY206" s="39"/>
      <c r="JVZ206" s="39"/>
      <c r="JWA206" s="39"/>
      <c r="JWB206" s="39"/>
      <c r="JWC206" s="39"/>
      <c r="JWD206" s="39"/>
      <c r="JWE206" s="39"/>
      <c r="JWF206" s="39"/>
      <c r="JWG206" s="39"/>
      <c r="JWH206" s="39"/>
      <c r="JWI206" s="39"/>
      <c r="JWJ206" s="39"/>
      <c r="JWK206" s="39"/>
      <c r="JWL206" s="39"/>
      <c r="JWM206" s="39"/>
      <c r="JWN206" s="39"/>
      <c r="JWO206" s="39"/>
      <c r="JWP206" s="39"/>
      <c r="JWQ206" s="39"/>
      <c r="JWR206" s="39"/>
      <c r="JWS206" s="39"/>
      <c r="JWT206" s="39"/>
      <c r="JWU206" s="39"/>
      <c r="JWV206" s="39"/>
      <c r="JWW206" s="39"/>
      <c r="JWX206" s="39"/>
      <c r="JWY206" s="39"/>
      <c r="JWZ206" s="39"/>
      <c r="JXA206" s="39"/>
      <c r="JXB206" s="39"/>
      <c r="JXC206" s="39"/>
      <c r="JXD206" s="39"/>
      <c r="JXE206" s="39"/>
      <c r="JXF206" s="39"/>
      <c r="JXG206" s="39"/>
      <c r="JXH206" s="39"/>
      <c r="JXI206" s="39"/>
      <c r="JXJ206" s="39"/>
      <c r="JXK206" s="39"/>
      <c r="JXL206" s="39"/>
      <c r="JXM206" s="39"/>
      <c r="JXN206" s="39"/>
      <c r="JXO206" s="39"/>
      <c r="JXP206" s="39"/>
      <c r="JXQ206" s="39"/>
      <c r="JXR206" s="39"/>
      <c r="JXS206" s="39"/>
      <c r="JXT206" s="39"/>
      <c r="JXU206" s="39"/>
      <c r="JXV206" s="39"/>
      <c r="JXW206" s="39"/>
      <c r="JXX206" s="39"/>
      <c r="JXY206" s="39"/>
      <c r="JXZ206" s="39"/>
      <c r="JYA206" s="39"/>
      <c r="JYB206" s="39"/>
      <c r="JYC206" s="39"/>
      <c r="JYD206" s="39"/>
      <c r="JYE206" s="39"/>
      <c r="JYF206" s="39"/>
      <c r="JYG206" s="39"/>
      <c r="JYH206" s="39"/>
      <c r="JYI206" s="39"/>
      <c r="JYJ206" s="39"/>
      <c r="JYK206" s="39"/>
      <c r="JYL206" s="39"/>
      <c r="JYM206" s="39"/>
      <c r="JYN206" s="39"/>
      <c r="JYO206" s="39"/>
      <c r="JYP206" s="39"/>
      <c r="JYQ206" s="39"/>
      <c r="JYR206" s="39"/>
      <c r="JYS206" s="39"/>
      <c r="JYT206" s="39"/>
      <c r="JYU206" s="39"/>
      <c r="JYV206" s="39"/>
      <c r="JYW206" s="39"/>
      <c r="JYX206" s="39"/>
      <c r="JYY206" s="39"/>
      <c r="JYZ206" s="39"/>
      <c r="JZA206" s="39"/>
      <c r="JZB206" s="39"/>
      <c r="JZC206" s="39"/>
      <c r="JZD206" s="39"/>
      <c r="JZE206" s="39"/>
      <c r="JZF206" s="39"/>
      <c r="JZG206" s="39"/>
      <c r="JZH206" s="39"/>
      <c r="JZI206" s="39"/>
      <c r="JZJ206" s="39"/>
      <c r="JZK206" s="39"/>
      <c r="JZL206" s="39"/>
      <c r="JZM206" s="39"/>
      <c r="JZN206" s="39"/>
      <c r="JZO206" s="39"/>
      <c r="JZP206" s="39"/>
      <c r="JZQ206" s="39"/>
      <c r="JZR206" s="39"/>
      <c r="JZS206" s="39"/>
      <c r="JZT206" s="39"/>
      <c r="JZU206" s="39"/>
      <c r="JZV206" s="39"/>
      <c r="JZW206" s="39"/>
      <c r="JZX206" s="39"/>
      <c r="JZY206" s="39"/>
      <c r="JZZ206" s="39"/>
      <c r="KAA206" s="39"/>
      <c r="KAB206" s="39"/>
      <c r="KAC206" s="39"/>
      <c r="KAD206" s="39"/>
      <c r="KAE206" s="39"/>
      <c r="KAF206" s="39"/>
      <c r="KAG206" s="39"/>
      <c r="KAH206" s="39"/>
      <c r="KAI206" s="39"/>
      <c r="KAJ206" s="39"/>
      <c r="KAK206" s="39"/>
      <c r="KAL206" s="39"/>
      <c r="KAM206" s="39"/>
      <c r="KAN206" s="39"/>
      <c r="KAO206" s="39"/>
      <c r="KAP206" s="39"/>
      <c r="KAQ206" s="39"/>
      <c r="KAR206" s="39"/>
      <c r="KAS206" s="39"/>
      <c r="KAT206" s="39"/>
      <c r="KAU206" s="39"/>
      <c r="KAV206" s="39"/>
      <c r="KAW206" s="39"/>
      <c r="KAX206" s="39"/>
      <c r="KAY206" s="39"/>
      <c r="KAZ206" s="39"/>
      <c r="KBA206" s="39"/>
      <c r="KBB206" s="39"/>
      <c r="KBC206" s="39"/>
      <c r="KBD206" s="39"/>
      <c r="KBE206" s="39"/>
      <c r="KBF206" s="39"/>
      <c r="KBG206" s="39"/>
      <c r="KBH206" s="39"/>
      <c r="KBI206" s="39"/>
      <c r="KBJ206" s="39"/>
      <c r="KBK206" s="39"/>
      <c r="KBL206" s="39"/>
      <c r="KBM206" s="39"/>
      <c r="KBN206" s="39"/>
      <c r="KBO206" s="39"/>
      <c r="KBP206" s="39"/>
      <c r="KBQ206" s="39"/>
      <c r="KBR206" s="39"/>
      <c r="KBS206" s="39"/>
      <c r="KBT206" s="39"/>
      <c r="KBU206" s="39"/>
      <c r="KBV206" s="39"/>
      <c r="KBW206" s="39"/>
      <c r="KBX206" s="39"/>
      <c r="KBY206" s="39"/>
      <c r="KBZ206" s="39"/>
      <c r="KCA206" s="39"/>
      <c r="KCB206" s="39"/>
      <c r="KCC206" s="39"/>
      <c r="KCD206" s="39"/>
      <c r="KCE206" s="39"/>
      <c r="KCF206" s="39"/>
      <c r="KCG206" s="39"/>
      <c r="KCH206" s="39"/>
      <c r="KCI206" s="39"/>
      <c r="KCJ206" s="39"/>
      <c r="KCK206" s="39"/>
      <c r="KCL206" s="39"/>
      <c r="KCM206" s="39"/>
      <c r="KCN206" s="39"/>
      <c r="KCO206" s="39"/>
      <c r="KCP206" s="39"/>
      <c r="KCQ206" s="39"/>
      <c r="KCR206" s="39"/>
      <c r="KCS206" s="39"/>
      <c r="KCT206" s="39"/>
      <c r="KCU206" s="39"/>
      <c r="KCV206" s="39"/>
      <c r="KCW206" s="39"/>
      <c r="KCX206" s="39"/>
      <c r="KCY206" s="39"/>
      <c r="KCZ206" s="39"/>
      <c r="KDA206" s="39"/>
      <c r="KDB206" s="39"/>
      <c r="KDC206" s="39"/>
      <c r="KDD206" s="39"/>
      <c r="KDE206" s="39"/>
      <c r="KDF206" s="39"/>
      <c r="KDG206" s="39"/>
      <c r="KDH206" s="39"/>
      <c r="KDI206" s="39"/>
      <c r="KDJ206" s="39"/>
      <c r="KDK206" s="39"/>
      <c r="KDL206" s="39"/>
      <c r="KDM206" s="39"/>
      <c r="KDN206" s="39"/>
      <c r="KDO206" s="39"/>
      <c r="KDP206" s="39"/>
      <c r="KDQ206" s="39"/>
      <c r="KDR206" s="39"/>
      <c r="KDS206" s="39"/>
      <c r="KDT206" s="39"/>
      <c r="KDU206" s="39"/>
      <c r="KDV206" s="39"/>
      <c r="KDW206" s="39"/>
      <c r="KDX206" s="39"/>
      <c r="KDY206" s="39"/>
      <c r="KDZ206" s="39"/>
      <c r="KEA206" s="39"/>
      <c r="KEB206" s="39"/>
      <c r="KEC206" s="39"/>
      <c r="KED206" s="39"/>
      <c r="KEE206" s="39"/>
      <c r="KEF206" s="39"/>
      <c r="KEG206" s="39"/>
      <c r="KEH206" s="39"/>
      <c r="KEI206" s="39"/>
      <c r="KEJ206" s="39"/>
      <c r="KEK206" s="39"/>
      <c r="KEL206" s="39"/>
      <c r="KEM206" s="39"/>
      <c r="KEN206" s="39"/>
      <c r="KEO206" s="39"/>
      <c r="KEP206" s="39"/>
      <c r="KEQ206" s="39"/>
      <c r="KER206" s="39"/>
      <c r="KES206" s="39"/>
      <c r="KET206" s="39"/>
      <c r="KEU206" s="39"/>
      <c r="KEV206" s="39"/>
      <c r="KEW206" s="39"/>
      <c r="KEX206" s="39"/>
      <c r="KEY206" s="39"/>
      <c r="KEZ206" s="39"/>
      <c r="KFA206" s="39"/>
      <c r="KFB206" s="39"/>
      <c r="KFC206" s="39"/>
      <c r="KFD206" s="39"/>
      <c r="KFE206" s="39"/>
      <c r="KFF206" s="39"/>
      <c r="KFG206" s="39"/>
      <c r="KFH206" s="39"/>
      <c r="KFI206" s="39"/>
      <c r="KFJ206" s="39"/>
      <c r="KFK206" s="39"/>
      <c r="KFL206" s="39"/>
      <c r="KFM206" s="39"/>
      <c r="KFN206" s="39"/>
      <c r="KFO206" s="39"/>
      <c r="KFP206" s="39"/>
      <c r="KFQ206" s="39"/>
      <c r="KFR206" s="39"/>
      <c r="KFS206" s="39"/>
      <c r="KFT206" s="39"/>
      <c r="KFU206" s="39"/>
      <c r="KFV206" s="39"/>
      <c r="KFW206" s="39"/>
      <c r="KFX206" s="39"/>
      <c r="KFY206" s="39"/>
      <c r="KFZ206" s="39"/>
      <c r="KGA206" s="39"/>
      <c r="KGB206" s="39"/>
      <c r="KGC206" s="39"/>
      <c r="KGD206" s="39"/>
      <c r="KGE206" s="39"/>
      <c r="KGF206" s="39"/>
      <c r="KGG206" s="39"/>
      <c r="KGH206" s="39"/>
      <c r="KGI206" s="39"/>
      <c r="KGJ206" s="39"/>
      <c r="KGK206" s="39"/>
      <c r="KGL206" s="39"/>
      <c r="KGM206" s="39"/>
      <c r="KGN206" s="39"/>
      <c r="KGO206" s="39"/>
      <c r="KGP206" s="39"/>
      <c r="KGQ206" s="39"/>
      <c r="KGR206" s="39"/>
      <c r="KGS206" s="39"/>
      <c r="KGT206" s="39"/>
      <c r="KGU206" s="39"/>
      <c r="KGV206" s="39"/>
      <c r="KGW206" s="39"/>
      <c r="KGX206" s="39"/>
      <c r="KGY206" s="39"/>
      <c r="KGZ206" s="39"/>
      <c r="KHA206" s="39"/>
      <c r="KHB206" s="39"/>
      <c r="KHC206" s="39"/>
      <c r="KHD206" s="39"/>
      <c r="KHE206" s="39"/>
      <c r="KHF206" s="39"/>
      <c r="KHG206" s="39"/>
      <c r="KHH206" s="39"/>
      <c r="KHI206" s="39"/>
      <c r="KHJ206" s="39"/>
      <c r="KHK206" s="39"/>
      <c r="KHL206" s="39"/>
      <c r="KHM206" s="39"/>
      <c r="KHN206" s="39"/>
      <c r="KHO206" s="39"/>
      <c r="KHP206" s="39"/>
      <c r="KHQ206" s="39"/>
      <c r="KHR206" s="39"/>
      <c r="KHS206" s="39"/>
      <c r="KHT206" s="39"/>
      <c r="KHU206" s="39"/>
      <c r="KHV206" s="39"/>
      <c r="KHW206" s="39"/>
      <c r="KHX206" s="39"/>
      <c r="KHY206" s="39"/>
      <c r="KHZ206" s="39"/>
      <c r="KIA206" s="39"/>
      <c r="KIB206" s="39"/>
      <c r="KIC206" s="39"/>
      <c r="KID206" s="39"/>
      <c r="KIE206" s="39"/>
      <c r="KIF206" s="39"/>
      <c r="KIG206" s="39"/>
      <c r="KIH206" s="39"/>
      <c r="KII206" s="39"/>
      <c r="KIJ206" s="39"/>
      <c r="KIK206" s="39"/>
      <c r="KIL206" s="39"/>
      <c r="KIM206" s="39"/>
      <c r="KIN206" s="39"/>
      <c r="KIO206" s="39"/>
      <c r="KIP206" s="39"/>
      <c r="KIQ206" s="39"/>
      <c r="KIR206" s="39"/>
      <c r="KIS206" s="39"/>
      <c r="KIT206" s="39"/>
      <c r="KIU206" s="39"/>
      <c r="KIV206" s="39"/>
      <c r="KIW206" s="39"/>
      <c r="KIX206" s="39"/>
      <c r="KIY206" s="39"/>
      <c r="KIZ206" s="39"/>
      <c r="KJA206" s="39"/>
      <c r="KJB206" s="39"/>
      <c r="KJC206" s="39"/>
      <c r="KJD206" s="39"/>
      <c r="KJE206" s="39"/>
      <c r="KJF206" s="39"/>
      <c r="KJG206" s="39"/>
      <c r="KJH206" s="39"/>
      <c r="KJI206" s="39"/>
      <c r="KJJ206" s="39"/>
      <c r="KJK206" s="39"/>
      <c r="KJL206" s="39"/>
      <c r="KJM206" s="39"/>
      <c r="KJN206" s="39"/>
      <c r="KJO206" s="39"/>
      <c r="KJP206" s="39"/>
      <c r="KJQ206" s="39"/>
      <c r="KJR206" s="39"/>
      <c r="KJS206" s="39"/>
      <c r="KJT206" s="39"/>
      <c r="KJU206" s="39"/>
      <c r="KJV206" s="39"/>
      <c r="KJW206" s="39"/>
      <c r="KJX206" s="39"/>
      <c r="KJY206" s="39"/>
      <c r="KJZ206" s="39"/>
      <c r="KKA206" s="39"/>
      <c r="KKB206" s="39"/>
      <c r="KKC206" s="39"/>
      <c r="KKD206" s="39"/>
      <c r="KKE206" s="39"/>
      <c r="KKF206" s="39"/>
      <c r="KKG206" s="39"/>
      <c r="KKH206" s="39"/>
      <c r="KKI206" s="39"/>
      <c r="KKJ206" s="39"/>
      <c r="KKK206" s="39"/>
      <c r="KKL206" s="39"/>
      <c r="KKM206" s="39"/>
      <c r="KKN206" s="39"/>
      <c r="KKO206" s="39"/>
      <c r="KKP206" s="39"/>
      <c r="KKQ206" s="39"/>
      <c r="KKR206" s="39"/>
      <c r="KKS206" s="39"/>
      <c r="KKT206" s="39"/>
      <c r="KKU206" s="39"/>
      <c r="KKV206" s="39"/>
      <c r="KKW206" s="39"/>
      <c r="KKX206" s="39"/>
      <c r="KKY206" s="39"/>
      <c r="KKZ206" s="39"/>
      <c r="KLA206" s="39"/>
      <c r="KLB206" s="39"/>
      <c r="KLC206" s="39"/>
      <c r="KLD206" s="39"/>
      <c r="KLE206" s="39"/>
      <c r="KLF206" s="39"/>
      <c r="KLG206" s="39"/>
      <c r="KLH206" s="39"/>
      <c r="KLI206" s="39"/>
      <c r="KLJ206" s="39"/>
      <c r="KLK206" s="39"/>
      <c r="KLL206" s="39"/>
      <c r="KLM206" s="39"/>
      <c r="KLN206" s="39"/>
      <c r="KLO206" s="39"/>
      <c r="KLP206" s="39"/>
      <c r="KLQ206" s="39"/>
      <c r="KLR206" s="39"/>
      <c r="KLS206" s="39"/>
      <c r="KLT206" s="39"/>
      <c r="KLU206" s="39"/>
      <c r="KLV206" s="39"/>
      <c r="KLW206" s="39"/>
      <c r="KLX206" s="39"/>
      <c r="KLY206" s="39"/>
      <c r="KLZ206" s="39"/>
      <c r="KMA206" s="39"/>
      <c r="KMB206" s="39"/>
      <c r="KMC206" s="39"/>
      <c r="KMD206" s="39"/>
      <c r="KME206" s="39"/>
      <c r="KMF206" s="39"/>
      <c r="KMG206" s="39"/>
      <c r="KMH206" s="39"/>
      <c r="KMI206" s="39"/>
      <c r="KMJ206" s="39"/>
      <c r="KMK206" s="39"/>
      <c r="KML206" s="39"/>
      <c r="KMM206" s="39"/>
      <c r="KMN206" s="39"/>
      <c r="KMO206" s="39"/>
      <c r="KMP206" s="39"/>
      <c r="KMQ206" s="39"/>
      <c r="KMR206" s="39"/>
      <c r="KMS206" s="39"/>
      <c r="KMT206" s="39"/>
      <c r="KMU206" s="39"/>
      <c r="KMV206" s="39"/>
      <c r="KMW206" s="39"/>
      <c r="KMX206" s="39"/>
      <c r="KMY206" s="39"/>
      <c r="KMZ206" s="39"/>
      <c r="KNA206" s="39"/>
      <c r="KNB206" s="39"/>
      <c r="KNC206" s="39"/>
      <c r="KND206" s="39"/>
      <c r="KNE206" s="39"/>
      <c r="KNF206" s="39"/>
      <c r="KNG206" s="39"/>
      <c r="KNH206" s="39"/>
      <c r="KNI206" s="39"/>
      <c r="KNJ206" s="39"/>
      <c r="KNK206" s="39"/>
      <c r="KNL206" s="39"/>
      <c r="KNM206" s="39"/>
      <c r="KNN206" s="39"/>
      <c r="KNO206" s="39"/>
      <c r="KNP206" s="39"/>
      <c r="KNQ206" s="39"/>
      <c r="KNR206" s="39"/>
      <c r="KNS206" s="39"/>
      <c r="KNT206" s="39"/>
      <c r="KNU206" s="39"/>
      <c r="KNV206" s="39"/>
      <c r="KNW206" s="39"/>
      <c r="KNX206" s="39"/>
      <c r="KNY206" s="39"/>
      <c r="KNZ206" s="39"/>
      <c r="KOA206" s="39"/>
      <c r="KOB206" s="39"/>
      <c r="KOC206" s="39"/>
      <c r="KOD206" s="39"/>
      <c r="KOE206" s="39"/>
      <c r="KOF206" s="39"/>
      <c r="KOG206" s="39"/>
      <c r="KOH206" s="39"/>
      <c r="KOI206" s="39"/>
      <c r="KOJ206" s="39"/>
      <c r="KOK206" s="39"/>
      <c r="KOL206" s="39"/>
      <c r="KOM206" s="39"/>
      <c r="KON206" s="39"/>
      <c r="KOO206" s="39"/>
      <c r="KOP206" s="39"/>
      <c r="KOQ206" s="39"/>
      <c r="KOR206" s="39"/>
      <c r="KOS206" s="39"/>
      <c r="KOT206" s="39"/>
      <c r="KOU206" s="39"/>
      <c r="KOV206" s="39"/>
      <c r="KOW206" s="39"/>
      <c r="KOX206" s="39"/>
      <c r="KOY206" s="39"/>
      <c r="KOZ206" s="39"/>
      <c r="KPA206" s="39"/>
      <c r="KPB206" s="39"/>
      <c r="KPC206" s="39"/>
      <c r="KPD206" s="39"/>
      <c r="KPE206" s="39"/>
      <c r="KPF206" s="39"/>
      <c r="KPG206" s="39"/>
      <c r="KPH206" s="39"/>
      <c r="KPI206" s="39"/>
      <c r="KPJ206" s="39"/>
      <c r="KPK206" s="39"/>
      <c r="KPL206" s="39"/>
      <c r="KPM206" s="39"/>
      <c r="KPN206" s="39"/>
      <c r="KPO206" s="39"/>
      <c r="KPP206" s="39"/>
      <c r="KPQ206" s="39"/>
      <c r="KPR206" s="39"/>
      <c r="KPS206" s="39"/>
      <c r="KPT206" s="39"/>
      <c r="KPU206" s="39"/>
      <c r="KPV206" s="39"/>
      <c r="KPW206" s="39"/>
      <c r="KPX206" s="39"/>
      <c r="KPY206" s="39"/>
      <c r="KPZ206" s="39"/>
      <c r="KQA206" s="39"/>
      <c r="KQB206" s="39"/>
      <c r="KQC206" s="39"/>
      <c r="KQD206" s="39"/>
      <c r="KQE206" s="39"/>
      <c r="KQF206" s="39"/>
      <c r="KQG206" s="39"/>
      <c r="KQH206" s="39"/>
      <c r="KQI206" s="39"/>
      <c r="KQJ206" s="39"/>
      <c r="KQK206" s="39"/>
      <c r="KQL206" s="39"/>
      <c r="KQM206" s="39"/>
      <c r="KQN206" s="39"/>
      <c r="KQO206" s="39"/>
      <c r="KQP206" s="39"/>
      <c r="KQQ206" s="39"/>
      <c r="KQR206" s="39"/>
      <c r="KQS206" s="39"/>
      <c r="KQT206" s="39"/>
      <c r="KQU206" s="39"/>
      <c r="KQV206" s="39"/>
      <c r="KQW206" s="39"/>
      <c r="KQX206" s="39"/>
      <c r="KQY206" s="39"/>
      <c r="KQZ206" s="39"/>
      <c r="KRA206" s="39"/>
      <c r="KRB206" s="39"/>
      <c r="KRC206" s="39"/>
      <c r="KRD206" s="39"/>
      <c r="KRE206" s="39"/>
      <c r="KRF206" s="39"/>
      <c r="KRG206" s="39"/>
      <c r="KRH206" s="39"/>
      <c r="KRI206" s="39"/>
      <c r="KRJ206" s="39"/>
      <c r="KRK206" s="39"/>
      <c r="KRL206" s="39"/>
      <c r="KRM206" s="39"/>
      <c r="KRN206" s="39"/>
      <c r="KRO206" s="39"/>
      <c r="KRP206" s="39"/>
      <c r="KRQ206" s="39"/>
      <c r="KRR206" s="39"/>
      <c r="KRS206" s="39"/>
      <c r="KRT206" s="39"/>
      <c r="KRU206" s="39"/>
      <c r="KRV206" s="39"/>
      <c r="KRW206" s="39"/>
      <c r="KRX206" s="39"/>
      <c r="KRY206" s="39"/>
      <c r="KRZ206" s="39"/>
      <c r="KSA206" s="39"/>
      <c r="KSB206" s="39"/>
      <c r="KSC206" s="39"/>
      <c r="KSD206" s="39"/>
      <c r="KSE206" s="39"/>
      <c r="KSF206" s="39"/>
      <c r="KSG206" s="39"/>
      <c r="KSH206" s="39"/>
      <c r="KSI206" s="39"/>
      <c r="KSJ206" s="39"/>
      <c r="KSK206" s="39"/>
      <c r="KSL206" s="39"/>
      <c r="KSM206" s="39"/>
      <c r="KSN206" s="39"/>
      <c r="KSO206" s="39"/>
      <c r="KSP206" s="39"/>
      <c r="KSQ206" s="39"/>
      <c r="KSR206" s="39"/>
      <c r="KSS206" s="39"/>
      <c r="KST206" s="39"/>
      <c r="KSU206" s="39"/>
      <c r="KSV206" s="39"/>
      <c r="KSW206" s="39"/>
      <c r="KSX206" s="39"/>
      <c r="KSY206" s="39"/>
      <c r="KSZ206" s="39"/>
      <c r="KTA206" s="39"/>
      <c r="KTB206" s="39"/>
      <c r="KTC206" s="39"/>
      <c r="KTD206" s="39"/>
      <c r="KTE206" s="39"/>
      <c r="KTF206" s="39"/>
      <c r="KTG206" s="39"/>
      <c r="KTH206" s="39"/>
      <c r="KTI206" s="39"/>
      <c r="KTJ206" s="39"/>
      <c r="KTK206" s="39"/>
      <c r="KTL206" s="39"/>
      <c r="KTM206" s="39"/>
      <c r="KTN206" s="39"/>
      <c r="KTO206" s="39"/>
      <c r="KTP206" s="39"/>
      <c r="KTQ206" s="39"/>
      <c r="KTR206" s="39"/>
      <c r="KTS206" s="39"/>
      <c r="KTT206" s="39"/>
      <c r="KTU206" s="39"/>
      <c r="KTV206" s="39"/>
      <c r="KTW206" s="39"/>
      <c r="KTX206" s="39"/>
      <c r="KTY206" s="39"/>
      <c r="KTZ206" s="39"/>
      <c r="KUA206" s="39"/>
      <c r="KUB206" s="39"/>
      <c r="KUC206" s="39"/>
      <c r="KUD206" s="39"/>
      <c r="KUE206" s="39"/>
      <c r="KUF206" s="39"/>
      <c r="KUG206" s="39"/>
      <c r="KUH206" s="39"/>
      <c r="KUI206" s="39"/>
      <c r="KUJ206" s="39"/>
      <c r="KUK206" s="39"/>
      <c r="KUL206" s="39"/>
      <c r="KUM206" s="39"/>
      <c r="KUN206" s="39"/>
      <c r="KUO206" s="39"/>
      <c r="KUP206" s="39"/>
      <c r="KUQ206" s="39"/>
      <c r="KUR206" s="39"/>
      <c r="KUS206" s="39"/>
      <c r="KUT206" s="39"/>
      <c r="KUU206" s="39"/>
      <c r="KUV206" s="39"/>
      <c r="KUW206" s="39"/>
      <c r="KUX206" s="39"/>
      <c r="KUY206" s="39"/>
      <c r="KUZ206" s="39"/>
      <c r="KVA206" s="39"/>
      <c r="KVB206" s="39"/>
      <c r="KVC206" s="39"/>
      <c r="KVD206" s="39"/>
      <c r="KVE206" s="39"/>
      <c r="KVF206" s="39"/>
      <c r="KVG206" s="39"/>
      <c r="KVH206" s="39"/>
      <c r="KVI206" s="39"/>
      <c r="KVJ206" s="39"/>
      <c r="KVK206" s="39"/>
      <c r="KVL206" s="39"/>
      <c r="KVM206" s="39"/>
      <c r="KVN206" s="39"/>
      <c r="KVO206" s="39"/>
      <c r="KVP206" s="39"/>
      <c r="KVQ206" s="39"/>
      <c r="KVR206" s="39"/>
      <c r="KVS206" s="39"/>
      <c r="KVT206" s="39"/>
      <c r="KVU206" s="39"/>
      <c r="KVV206" s="39"/>
      <c r="KVW206" s="39"/>
      <c r="KVX206" s="39"/>
      <c r="KVY206" s="39"/>
      <c r="KVZ206" s="39"/>
      <c r="KWA206" s="39"/>
      <c r="KWB206" s="39"/>
      <c r="KWC206" s="39"/>
      <c r="KWD206" s="39"/>
      <c r="KWE206" s="39"/>
      <c r="KWF206" s="39"/>
      <c r="KWG206" s="39"/>
      <c r="KWH206" s="39"/>
      <c r="KWI206" s="39"/>
      <c r="KWJ206" s="39"/>
      <c r="KWK206" s="39"/>
      <c r="KWL206" s="39"/>
      <c r="KWM206" s="39"/>
      <c r="KWN206" s="39"/>
      <c r="KWO206" s="39"/>
      <c r="KWP206" s="39"/>
      <c r="KWQ206" s="39"/>
      <c r="KWR206" s="39"/>
      <c r="KWS206" s="39"/>
      <c r="KWT206" s="39"/>
      <c r="KWU206" s="39"/>
      <c r="KWV206" s="39"/>
      <c r="KWW206" s="39"/>
      <c r="KWX206" s="39"/>
      <c r="KWY206" s="39"/>
      <c r="KWZ206" s="39"/>
      <c r="KXA206" s="39"/>
      <c r="KXB206" s="39"/>
      <c r="KXC206" s="39"/>
      <c r="KXD206" s="39"/>
      <c r="KXE206" s="39"/>
      <c r="KXF206" s="39"/>
      <c r="KXG206" s="39"/>
      <c r="KXH206" s="39"/>
      <c r="KXI206" s="39"/>
      <c r="KXJ206" s="39"/>
      <c r="KXK206" s="39"/>
      <c r="KXL206" s="39"/>
      <c r="KXM206" s="39"/>
      <c r="KXN206" s="39"/>
      <c r="KXO206" s="39"/>
      <c r="KXP206" s="39"/>
      <c r="KXQ206" s="39"/>
      <c r="KXR206" s="39"/>
      <c r="KXS206" s="39"/>
      <c r="KXT206" s="39"/>
      <c r="KXU206" s="39"/>
      <c r="KXV206" s="39"/>
      <c r="KXW206" s="39"/>
      <c r="KXX206" s="39"/>
      <c r="KXY206" s="39"/>
      <c r="KXZ206" s="39"/>
      <c r="KYA206" s="39"/>
      <c r="KYB206" s="39"/>
      <c r="KYC206" s="39"/>
      <c r="KYD206" s="39"/>
      <c r="KYE206" s="39"/>
      <c r="KYF206" s="39"/>
      <c r="KYG206" s="39"/>
      <c r="KYH206" s="39"/>
      <c r="KYI206" s="39"/>
      <c r="KYJ206" s="39"/>
      <c r="KYK206" s="39"/>
      <c r="KYL206" s="39"/>
      <c r="KYM206" s="39"/>
      <c r="KYN206" s="39"/>
      <c r="KYO206" s="39"/>
      <c r="KYP206" s="39"/>
      <c r="KYQ206" s="39"/>
      <c r="KYR206" s="39"/>
      <c r="KYS206" s="39"/>
      <c r="KYT206" s="39"/>
      <c r="KYU206" s="39"/>
      <c r="KYV206" s="39"/>
      <c r="KYW206" s="39"/>
      <c r="KYX206" s="39"/>
      <c r="KYY206" s="39"/>
      <c r="KYZ206" s="39"/>
      <c r="KZA206" s="39"/>
      <c r="KZB206" s="39"/>
      <c r="KZC206" s="39"/>
      <c r="KZD206" s="39"/>
      <c r="KZE206" s="39"/>
      <c r="KZF206" s="39"/>
      <c r="KZG206" s="39"/>
      <c r="KZH206" s="39"/>
      <c r="KZI206" s="39"/>
      <c r="KZJ206" s="39"/>
      <c r="KZK206" s="39"/>
      <c r="KZL206" s="39"/>
      <c r="KZM206" s="39"/>
      <c r="KZN206" s="39"/>
      <c r="KZO206" s="39"/>
      <c r="KZP206" s="39"/>
      <c r="KZQ206" s="39"/>
      <c r="KZR206" s="39"/>
      <c r="KZS206" s="39"/>
      <c r="KZT206" s="39"/>
      <c r="KZU206" s="39"/>
      <c r="KZV206" s="39"/>
      <c r="KZW206" s="39"/>
      <c r="KZX206" s="39"/>
      <c r="KZY206" s="39"/>
      <c r="KZZ206" s="39"/>
      <c r="LAA206" s="39"/>
      <c r="LAB206" s="39"/>
      <c r="LAC206" s="39"/>
      <c r="LAD206" s="39"/>
      <c r="LAE206" s="39"/>
      <c r="LAF206" s="39"/>
      <c r="LAG206" s="39"/>
      <c r="LAH206" s="39"/>
      <c r="LAI206" s="39"/>
      <c r="LAJ206" s="39"/>
      <c r="LAK206" s="39"/>
      <c r="LAL206" s="39"/>
      <c r="LAM206" s="39"/>
      <c r="LAN206" s="39"/>
      <c r="LAO206" s="39"/>
      <c r="LAP206" s="39"/>
      <c r="LAQ206" s="39"/>
      <c r="LAR206" s="39"/>
      <c r="LAS206" s="39"/>
      <c r="LAT206" s="39"/>
      <c r="LAU206" s="39"/>
      <c r="LAV206" s="39"/>
      <c r="LAW206" s="39"/>
      <c r="LAX206" s="39"/>
      <c r="LAY206" s="39"/>
      <c r="LAZ206" s="39"/>
      <c r="LBA206" s="39"/>
      <c r="LBB206" s="39"/>
      <c r="LBC206" s="39"/>
      <c r="LBD206" s="39"/>
      <c r="LBE206" s="39"/>
      <c r="LBF206" s="39"/>
      <c r="LBG206" s="39"/>
      <c r="LBH206" s="39"/>
      <c r="LBI206" s="39"/>
      <c r="LBJ206" s="39"/>
      <c r="LBK206" s="39"/>
      <c r="LBL206" s="39"/>
      <c r="LBM206" s="39"/>
      <c r="LBN206" s="39"/>
      <c r="LBO206" s="39"/>
      <c r="LBP206" s="39"/>
      <c r="LBQ206" s="39"/>
      <c r="LBR206" s="39"/>
      <c r="LBS206" s="39"/>
      <c r="LBT206" s="39"/>
      <c r="LBU206" s="39"/>
      <c r="LBV206" s="39"/>
      <c r="LBW206" s="39"/>
      <c r="LBX206" s="39"/>
      <c r="LBY206" s="39"/>
      <c r="LBZ206" s="39"/>
      <c r="LCA206" s="39"/>
      <c r="LCB206" s="39"/>
      <c r="LCC206" s="39"/>
      <c r="LCD206" s="39"/>
      <c r="LCE206" s="39"/>
      <c r="LCF206" s="39"/>
      <c r="LCG206" s="39"/>
      <c r="LCH206" s="39"/>
      <c r="LCI206" s="39"/>
      <c r="LCJ206" s="39"/>
      <c r="LCK206" s="39"/>
      <c r="LCL206" s="39"/>
      <c r="LCM206" s="39"/>
      <c r="LCN206" s="39"/>
      <c r="LCO206" s="39"/>
      <c r="LCP206" s="39"/>
      <c r="LCQ206" s="39"/>
      <c r="LCR206" s="39"/>
      <c r="LCS206" s="39"/>
      <c r="LCT206" s="39"/>
      <c r="LCU206" s="39"/>
      <c r="LCV206" s="39"/>
      <c r="LCW206" s="39"/>
      <c r="LCX206" s="39"/>
      <c r="LCY206" s="39"/>
      <c r="LCZ206" s="39"/>
      <c r="LDA206" s="39"/>
      <c r="LDB206" s="39"/>
      <c r="LDC206" s="39"/>
      <c r="LDD206" s="39"/>
      <c r="LDE206" s="39"/>
      <c r="LDF206" s="39"/>
      <c r="LDG206" s="39"/>
      <c r="LDH206" s="39"/>
      <c r="LDI206" s="39"/>
      <c r="LDJ206" s="39"/>
      <c r="LDK206" s="39"/>
      <c r="LDL206" s="39"/>
      <c r="LDM206" s="39"/>
      <c r="LDN206" s="39"/>
      <c r="LDO206" s="39"/>
      <c r="LDP206" s="39"/>
      <c r="LDQ206" s="39"/>
      <c r="LDR206" s="39"/>
      <c r="LDS206" s="39"/>
      <c r="LDT206" s="39"/>
      <c r="LDU206" s="39"/>
      <c r="LDV206" s="39"/>
      <c r="LDW206" s="39"/>
      <c r="LDX206" s="39"/>
      <c r="LDY206" s="39"/>
      <c r="LDZ206" s="39"/>
      <c r="LEA206" s="39"/>
      <c r="LEB206" s="39"/>
      <c r="LEC206" s="39"/>
      <c r="LED206" s="39"/>
      <c r="LEE206" s="39"/>
      <c r="LEF206" s="39"/>
      <c r="LEG206" s="39"/>
      <c r="LEH206" s="39"/>
      <c r="LEI206" s="39"/>
      <c r="LEJ206" s="39"/>
      <c r="LEK206" s="39"/>
      <c r="LEL206" s="39"/>
      <c r="LEM206" s="39"/>
      <c r="LEN206" s="39"/>
      <c r="LEO206" s="39"/>
      <c r="LEP206" s="39"/>
      <c r="LEQ206" s="39"/>
      <c r="LER206" s="39"/>
      <c r="LES206" s="39"/>
      <c r="LET206" s="39"/>
      <c r="LEU206" s="39"/>
      <c r="LEV206" s="39"/>
      <c r="LEW206" s="39"/>
      <c r="LEX206" s="39"/>
      <c r="LEY206" s="39"/>
      <c r="LEZ206" s="39"/>
      <c r="LFA206" s="39"/>
      <c r="LFB206" s="39"/>
      <c r="LFC206" s="39"/>
      <c r="LFD206" s="39"/>
      <c r="LFE206" s="39"/>
      <c r="LFF206" s="39"/>
      <c r="LFG206" s="39"/>
      <c r="LFH206" s="39"/>
      <c r="LFI206" s="39"/>
      <c r="LFJ206" s="39"/>
      <c r="LFK206" s="39"/>
      <c r="LFL206" s="39"/>
      <c r="LFM206" s="39"/>
      <c r="LFN206" s="39"/>
      <c r="LFO206" s="39"/>
      <c r="LFP206" s="39"/>
      <c r="LFQ206" s="39"/>
      <c r="LFR206" s="39"/>
      <c r="LFS206" s="39"/>
      <c r="LFT206" s="39"/>
      <c r="LFU206" s="39"/>
      <c r="LFV206" s="39"/>
      <c r="LFW206" s="39"/>
      <c r="LFX206" s="39"/>
      <c r="LFY206" s="39"/>
      <c r="LFZ206" s="39"/>
      <c r="LGA206" s="39"/>
      <c r="LGB206" s="39"/>
      <c r="LGC206" s="39"/>
      <c r="LGD206" s="39"/>
      <c r="LGE206" s="39"/>
      <c r="LGF206" s="39"/>
      <c r="LGG206" s="39"/>
      <c r="LGH206" s="39"/>
      <c r="LGI206" s="39"/>
      <c r="LGJ206" s="39"/>
      <c r="LGK206" s="39"/>
      <c r="LGL206" s="39"/>
      <c r="LGM206" s="39"/>
      <c r="LGN206" s="39"/>
      <c r="LGO206" s="39"/>
      <c r="LGP206" s="39"/>
      <c r="LGQ206" s="39"/>
      <c r="LGR206" s="39"/>
      <c r="LGS206" s="39"/>
      <c r="LGT206" s="39"/>
      <c r="LGU206" s="39"/>
      <c r="LGV206" s="39"/>
      <c r="LGW206" s="39"/>
      <c r="LGX206" s="39"/>
      <c r="LGY206" s="39"/>
      <c r="LGZ206" s="39"/>
      <c r="LHA206" s="39"/>
      <c r="LHB206" s="39"/>
      <c r="LHC206" s="39"/>
      <c r="LHD206" s="39"/>
      <c r="LHE206" s="39"/>
      <c r="LHF206" s="39"/>
      <c r="LHG206" s="39"/>
      <c r="LHH206" s="39"/>
      <c r="LHI206" s="39"/>
      <c r="LHJ206" s="39"/>
      <c r="LHK206" s="39"/>
      <c r="LHL206" s="39"/>
      <c r="LHM206" s="39"/>
      <c r="LHN206" s="39"/>
      <c r="LHO206" s="39"/>
      <c r="LHP206" s="39"/>
      <c r="LHQ206" s="39"/>
      <c r="LHR206" s="39"/>
      <c r="LHS206" s="39"/>
      <c r="LHT206" s="39"/>
      <c r="LHU206" s="39"/>
      <c r="LHV206" s="39"/>
      <c r="LHW206" s="39"/>
      <c r="LHX206" s="39"/>
      <c r="LHY206" s="39"/>
      <c r="LHZ206" s="39"/>
      <c r="LIA206" s="39"/>
      <c r="LIB206" s="39"/>
      <c r="LIC206" s="39"/>
      <c r="LID206" s="39"/>
      <c r="LIE206" s="39"/>
      <c r="LIF206" s="39"/>
      <c r="LIG206" s="39"/>
      <c r="LIH206" s="39"/>
      <c r="LII206" s="39"/>
      <c r="LIJ206" s="39"/>
      <c r="LIK206" s="39"/>
      <c r="LIL206" s="39"/>
      <c r="LIM206" s="39"/>
      <c r="LIN206" s="39"/>
      <c r="LIO206" s="39"/>
      <c r="LIP206" s="39"/>
      <c r="LIQ206" s="39"/>
      <c r="LIR206" s="39"/>
      <c r="LIS206" s="39"/>
      <c r="LIT206" s="39"/>
      <c r="LIU206" s="39"/>
      <c r="LIV206" s="39"/>
      <c r="LIW206" s="39"/>
      <c r="LIX206" s="39"/>
      <c r="LIY206" s="39"/>
      <c r="LIZ206" s="39"/>
      <c r="LJA206" s="39"/>
      <c r="LJB206" s="39"/>
      <c r="LJC206" s="39"/>
      <c r="LJD206" s="39"/>
      <c r="LJE206" s="39"/>
      <c r="LJF206" s="39"/>
      <c r="LJG206" s="39"/>
      <c r="LJH206" s="39"/>
      <c r="LJI206" s="39"/>
      <c r="LJJ206" s="39"/>
      <c r="LJK206" s="39"/>
      <c r="LJL206" s="39"/>
      <c r="LJM206" s="39"/>
      <c r="LJN206" s="39"/>
      <c r="LJO206" s="39"/>
      <c r="LJP206" s="39"/>
      <c r="LJQ206" s="39"/>
      <c r="LJR206" s="39"/>
      <c r="LJS206" s="39"/>
      <c r="LJT206" s="39"/>
      <c r="LJU206" s="39"/>
      <c r="LJV206" s="39"/>
      <c r="LJW206" s="39"/>
      <c r="LJX206" s="39"/>
      <c r="LJY206" s="39"/>
      <c r="LJZ206" s="39"/>
      <c r="LKA206" s="39"/>
      <c r="LKB206" s="39"/>
      <c r="LKC206" s="39"/>
      <c r="LKD206" s="39"/>
      <c r="LKE206" s="39"/>
      <c r="LKF206" s="39"/>
      <c r="LKG206" s="39"/>
      <c r="LKH206" s="39"/>
      <c r="LKI206" s="39"/>
      <c r="LKJ206" s="39"/>
      <c r="LKK206" s="39"/>
      <c r="LKL206" s="39"/>
      <c r="LKM206" s="39"/>
      <c r="LKN206" s="39"/>
      <c r="LKO206" s="39"/>
      <c r="LKP206" s="39"/>
      <c r="LKQ206" s="39"/>
      <c r="LKR206" s="39"/>
      <c r="LKS206" s="39"/>
      <c r="LKT206" s="39"/>
      <c r="LKU206" s="39"/>
      <c r="LKV206" s="39"/>
      <c r="LKW206" s="39"/>
      <c r="LKX206" s="39"/>
      <c r="LKY206" s="39"/>
      <c r="LKZ206" s="39"/>
      <c r="LLA206" s="39"/>
      <c r="LLB206" s="39"/>
      <c r="LLC206" s="39"/>
      <c r="LLD206" s="39"/>
      <c r="LLE206" s="39"/>
      <c r="LLF206" s="39"/>
      <c r="LLG206" s="39"/>
      <c r="LLH206" s="39"/>
      <c r="LLI206" s="39"/>
      <c r="LLJ206" s="39"/>
      <c r="LLK206" s="39"/>
      <c r="LLL206" s="39"/>
      <c r="LLM206" s="39"/>
      <c r="LLN206" s="39"/>
      <c r="LLO206" s="39"/>
      <c r="LLP206" s="39"/>
      <c r="LLQ206" s="39"/>
      <c r="LLR206" s="39"/>
      <c r="LLS206" s="39"/>
      <c r="LLT206" s="39"/>
      <c r="LLU206" s="39"/>
      <c r="LLV206" s="39"/>
      <c r="LLW206" s="39"/>
      <c r="LLX206" s="39"/>
      <c r="LLY206" s="39"/>
      <c r="LLZ206" s="39"/>
      <c r="LMA206" s="39"/>
      <c r="LMB206" s="39"/>
      <c r="LMC206" s="39"/>
      <c r="LMD206" s="39"/>
      <c r="LME206" s="39"/>
      <c r="LMF206" s="39"/>
      <c r="LMG206" s="39"/>
      <c r="LMH206" s="39"/>
      <c r="LMI206" s="39"/>
      <c r="LMJ206" s="39"/>
      <c r="LMK206" s="39"/>
      <c r="LML206" s="39"/>
      <c r="LMM206" s="39"/>
      <c r="LMN206" s="39"/>
      <c r="LMO206" s="39"/>
      <c r="LMP206" s="39"/>
      <c r="LMQ206" s="39"/>
      <c r="LMR206" s="39"/>
      <c r="LMS206" s="39"/>
      <c r="LMT206" s="39"/>
      <c r="LMU206" s="39"/>
      <c r="LMV206" s="39"/>
      <c r="LMW206" s="39"/>
      <c r="LMX206" s="39"/>
      <c r="LMY206" s="39"/>
      <c r="LMZ206" s="39"/>
      <c r="LNA206" s="39"/>
      <c r="LNB206" s="39"/>
      <c r="LNC206" s="39"/>
      <c r="LND206" s="39"/>
      <c r="LNE206" s="39"/>
      <c r="LNF206" s="39"/>
      <c r="LNG206" s="39"/>
      <c r="LNH206" s="39"/>
      <c r="LNI206" s="39"/>
      <c r="LNJ206" s="39"/>
      <c r="LNK206" s="39"/>
      <c r="LNL206" s="39"/>
      <c r="LNM206" s="39"/>
      <c r="LNN206" s="39"/>
      <c r="LNO206" s="39"/>
      <c r="LNP206" s="39"/>
      <c r="LNQ206" s="39"/>
      <c r="LNR206" s="39"/>
      <c r="LNS206" s="39"/>
      <c r="LNT206" s="39"/>
      <c r="LNU206" s="39"/>
      <c r="LNV206" s="39"/>
      <c r="LNW206" s="39"/>
      <c r="LNX206" s="39"/>
      <c r="LNY206" s="39"/>
      <c r="LNZ206" s="39"/>
      <c r="LOA206" s="39"/>
      <c r="LOB206" s="39"/>
      <c r="LOC206" s="39"/>
      <c r="LOD206" s="39"/>
      <c r="LOE206" s="39"/>
      <c r="LOF206" s="39"/>
      <c r="LOG206" s="39"/>
      <c r="LOH206" s="39"/>
      <c r="LOI206" s="39"/>
      <c r="LOJ206" s="39"/>
      <c r="LOK206" s="39"/>
      <c r="LOL206" s="39"/>
      <c r="LOM206" s="39"/>
      <c r="LON206" s="39"/>
      <c r="LOO206" s="39"/>
      <c r="LOP206" s="39"/>
      <c r="LOQ206" s="39"/>
      <c r="LOR206" s="39"/>
      <c r="LOS206" s="39"/>
      <c r="LOT206" s="39"/>
      <c r="LOU206" s="39"/>
      <c r="LOV206" s="39"/>
      <c r="LOW206" s="39"/>
      <c r="LOX206" s="39"/>
      <c r="LOY206" s="39"/>
      <c r="LOZ206" s="39"/>
      <c r="LPA206" s="39"/>
      <c r="LPB206" s="39"/>
      <c r="LPC206" s="39"/>
      <c r="LPD206" s="39"/>
      <c r="LPE206" s="39"/>
      <c r="LPF206" s="39"/>
      <c r="LPG206" s="39"/>
      <c r="LPH206" s="39"/>
      <c r="LPI206" s="39"/>
      <c r="LPJ206" s="39"/>
      <c r="LPK206" s="39"/>
      <c r="LPL206" s="39"/>
      <c r="LPM206" s="39"/>
      <c r="LPN206" s="39"/>
      <c r="LPO206" s="39"/>
      <c r="LPP206" s="39"/>
      <c r="LPQ206" s="39"/>
      <c r="LPR206" s="39"/>
      <c r="LPS206" s="39"/>
      <c r="LPT206" s="39"/>
      <c r="LPU206" s="39"/>
      <c r="LPV206" s="39"/>
      <c r="LPW206" s="39"/>
      <c r="LPX206" s="39"/>
      <c r="LPY206" s="39"/>
      <c r="LPZ206" s="39"/>
      <c r="LQA206" s="39"/>
      <c r="LQB206" s="39"/>
      <c r="LQC206" s="39"/>
      <c r="LQD206" s="39"/>
      <c r="LQE206" s="39"/>
      <c r="LQF206" s="39"/>
      <c r="LQG206" s="39"/>
      <c r="LQH206" s="39"/>
      <c r="LQI206" s="39"/>
      <c r="LQJ206" s="39"/>
      <c r="LQK206" s="39"/>
      <c r="LQL206" s="39"/>
      <c r="LQM206" s="39"/>
      <c r="LQN206" s="39"/>
      <c r="LQO206" s="39"/>
      <c r="LQP206" s="39"/>
      <c r="LQQ206" s="39"/>
      <c r="LQR206" s="39"/>
      <c r="LQS206" s="39"/>
      <c r="LQT206" s="39"/>
      <c r="LQU206" s="39"/>
      <c r="LQV206" s="39"/>
      <c r="LQW206" s="39"/>
      <c r="LQX206" s="39"/>
      <c r="LQY206" s="39"/>
      <c r="LQZ206" s="39"/>
      <c r="LRA206" s="39"/>
      <c r="LRB206" s="39"/>
      <c r="LRC206" s="39"/>
      <c r="LRD206" s="39"/>
      <c r="LRE206" s="39"/>
      <c r="LRF206" s="39"/>
      <c r="LRG206" s="39"/>
      <c r="LRH206" s="39"/>
      <c r="LRI206" s="39"/>
      <c r="LRJ206" s="39"/>
      <c r="LRK206" s="39"/>
      <c r="LRL206" s="39"/>
      <c r="LRM206" s="39"/>
      <c r="LRN206" s="39"/>
      <c r="LRO206" s="39"/>
      <c r="LRP206" s="39"/>
      <c r="LRQ206" s="39"/>
      <c r="LRR206" s="39"/>
      <c r="LRS206" s="39"/>
      <c r="LRT206" s="39"/>
      <c r="LRU206" s="39"/>
      <c r="LRV206" s="39"/>
      <c r="LRW206" s="39"/>
      <c r="LRX206" s="39"/>
      <c r="LRY206" s="39"/>
      <c r="LRZ206" s="39"/>
      <c r="LSA206" s="39"/>
      <c r="LSB206" s="39"/>
      <c r="LSC206" s="39"/>
      <c r="LSD206" s="39"/>
      <c r="LSE206" s="39"/>
      <c r="LSF206" s="39"/>
      <c r="LSG206" s="39"/>
      <c r="LSH206" s="39"/>
      <c r="LSI206" s="39"/>
      <c r="LSJ206" s="39"/>
      <c r="LSK206" s="39"/>
      <c r="LSL206" s="39"/>
      <c r="LSM206" s="39"/>
      <c r="LSN206" s="39"/>
      <c r="LSO206" s="39"/>
      <c r="LSP206" s="39"/>
      <c r="LSQ206" s="39"/>
      <c r="LSR206" s="39"/>
      <c r="LSS206" s="39"/>
      <c r="LST206" s="39"/>
      <c r="LSU206" s="39"/>
      <c r="LSV206" s="39"/>
      <c r="LSW206" s="39"/>
      <c r="LSX206" s="39"/>
      <c r="LSY206" s="39"/>
      <c r="LSZ206" s="39"/>
      <c r="LTA206" s="39"/>
      <c r="LTB206" s="39"/>
      <c r="LTC206" s="39"/>
      <c r="LTD206" s="39"/>
      <c r="LTE206" s="39"/>
      <c r="LTF206" s="39"/>
      <c r="LTG206" s="39"/>
      <c r="LTH206" s="39"/>
      <c r="LTI206" s="39"/>
      <c r="LTJ206" s="39"/>
      <c r="LTK206" s="39"/>
      <c r="LTL206" s="39"/>
      <c r="LTM206" s="39"/>
      <c r="LTN206" s="39"/>
      <c r="LTO206" s="39"/>
      <c r="LTP206" s="39"/>
      <c r="LTQ206" s="39"/>
      <c r="LTR206" s="39"/>
      <c r="LTS206" s="39"/>
      <c r="LTT206" s="39"/>
      <c r="LTU206" s="39"/>
      <c r="LTV206" s="39"/>
      <c r="LTW206" s="39"/>
      <c r="LTX206" s="39"/>
      <c r="LTY206" s="39"/>
      <c r="LTZ206" s="39"/>
      <c r="LUA206" s="39"/>
      <c r="LUB206" s="39"/>
      <c r="LUC206" s="39"/>
      <c r="LUD206" s="39"/>
      <c r="LUE206" s="39"/>
      <c r="LUF206" s="39"/>
      <c r="LUG206" s="39"/>
      <c r="LUH206" s="39"/>
      <c r="LUI206" s="39"/>
      <c r="LUJ206" s="39"/>
      <c r="LUK206" s="39"/>
      <c r="LUL206" s="39"/>
      <c r="LUM206" s="39"/>
      <c r="LUN206" s="39"/>
      <c r="LUO206" s="39"/>
      <c r="LUP206" s="39"/>
      <c r="LUQ206" s="39"/>
      <c r="LUR206" s="39"/>
      <c r="LUS206" s="39"/>
      <c r="LUT206" s="39"/>
      <c r="LUU206" s="39"/>
      <c r="LUV206" s="39"/>
      <c r="LUW206" s="39"/>
      <c r="LUX206" s="39"/>
      <c r="LUY206" s="39"/>
      <c r="LUZ206" s="39"/>
      <c r="LVA206" s="39"/>
      <c r="LVB206" s="39"/>
      <c r="LVC206" s="39"/>
      <c r="LVD206" s="39"/>
      <c r="LVE206" s="39"/>
      <c r="LVF206" s="39"/>
      <c r="LVG206" s="39"/>
      <c r="LVH206" s="39"/>
      <c r="LVI206" s="39"/>
      <c r="LVJ206" s="39"/>
      <c r="LVK206" s="39"/>
      <c r="LVL206" s="39"/>
      <c r="LVM206" s="39"/>
      <c r="LVN206" s="39"/>
      <c r="LVO206" s="39"/>
      <c r="LVP206" s="39"/>
      <c r="LVQ206" s="39"/>
      <c r="LVR206" s="39"/>
      <c r="LVS206" s="39"/>
      <c r="LVT206" s="39"/>
      <c r="LVU206" s="39"/>
      <c r="LVV206" s="39"/>
      <c r="LVW206" s="39"/>
      <c r="LVX206" s="39"/>
      <c r="LVY206" s="39"/>
      <c r="LVZ206" s="39"/>
      <c r="LWA206" s="39"/>
      <c r="LWB206" s="39"/>
      <c r="LWC206" s="39"/>
      <c r="LWD206" s="39"/>
      <c r="LWE206" s="39"/>
      <c r="LWF206" s="39"/>
      <c r="LWG206" s="39"/>
      <c r="LWH206" s="39"/>
      <c r="LWI206" s="39"/>
      <c r="LWJ206" s="39"/>
      <c r="LWK206" s="39"/>
      <c r="LWL206" s="39"/>
      <c r="LWM206" s="39"/>
      <c r="LWN206" s="39"/>
      <c r="LWO206" s="39"/>
      <c r="LWP206" s="39"/>
      <c r="LWQ206" s="39"/>
      <c r="LWR206" s="39"/>
      <c r="LWS206" s="39"/>
      <c r="LWT206" s="39"/>
      <c r="LWU206" s="39"/>
      <c r="LWV206" s="39"/>
      <c r="LWW206" s="39"/>
      <c r="LWX206" s="39"/>
      <c r="LWY206" s="39"/>
      <c r="LWZ206" s="39"/>
      <c r="LXA206" s="39"/>
      <c r="LXB206" s="39"/>
      <c r="LXC206" s="39"/>
      <c r="LXD206" s="39"/>
      <c r="LXE206" s="39"/>
      <c r="LXF206" s="39"/>
      <c r="LXG206" s="39"/>
      <c r="LXH206" s="39"/>
      <c r="LXI206" s="39"/>
      <c r="LXJ206" s="39"/>
      <c r="LXK206" s="39"/>
      <c r="LXL206" s="39"/>
      <c r="LXM206" s="39"/>
      <c r="LXN206" s="39"/>
      <c r="LXO206" s="39"/>
      <c r="LXP206" s="39"/>
      <c r="LXQ206" s="39"/>
      <c r="LXR206" s="39"/>
      <c r="LXS206" s="39"/>
      <c r="LXT206" s="39"/>
      <c r="LXU206" s="39"/>
      <c r="LXV206" s="39"/>
      <c r="LXW206" s="39"/>
      <c r="LXX206" s="39"/>
      <c r="LXY206" s="39"/>
      <c r="LXZ206" s="39"/>
      <c r="LYA206" s="39"/>
      <c r="LYB206" s="39"/>
      <c r="LYC206" s="39"/>
      <c r="LYD206" s="39"/>
      <c r="LYE206" s="39"/>
      <c r="LYF206" s="39"/>
      <c r="LYG206" s="39"/>
      <c r="LYH206" s="39"/>
      <c r="LYI206" s="39"/>
      <c r="LYJ206" s="39"/>
      <c r="LYK206" s="39"/>
      <c r="LYL206" s="39"/>
      <c r="LYM206" s="39"/>
      <c r="LYN206" s="39"/>
      <c r="LYO206" s="39"/>
      <c r="LYP206" s="39"/>
      <c r="LYQ206" s="39"/>
      <c r="LYR206" s="39"/>
      <c r="LYS206" s="39"/>
      <c r="LYT206" s="39"/>
      <c r="LYU206" s="39"/>
      <c r="LYV206" s="39"/>
      <c r="LYW206" s="39"/>
      <c r="LYX206" s="39"/>
      <c r="LYY206" s="39"/>
      <c r="LYZ206" s="39"/>
      <c r="LZA206" s="39"/>
      <c r="LZB206" s="39"/>
      <c r="LZC206" s="39"/>
      <c r="LZD206" s="39"/>
      <c r="LZE206" s="39"/>
      <c r="LZF206" s="39"/>
      <c r="LZG206" s="39"/>
      <c r="LZH206" s="39"/>
      <c r="LZI206" s="39"/>
      <c r="LZJ206" s="39"/>
      <c r="LZK206" s="39"/>
      <c r="LZL206" s="39"/>
      <c r="LZM206" s="39"/>
      <c r="LZN206" s="39"/>
      <c r="LZO206" s="39"/>
      <c r="LZP206" s="39"/>
      <c r="LZQ206" s="39"/>
      <c r="LZR206" s="39"/>
      <c r="LZS206" s="39"/>
      <c r="LZT206" s="39"/>
      <c r="LZU206" s="39"/>
      <c r="LZV206" s="39"/>
      <c r="LZW206" s="39"/>
      <c r="LZX206" s="39"/>
      <c r="LZY206" s="39"/>
      <c r="LZZ206" s="39"/>
      <c r="MAA206" s="39"/>
      <c r="MAB206" s="39"/>
      <c r="MAC206" s="39"/>
      <c r="MAD206" s="39"/>
      <c r="MAE206" s="39"/>
      <c r="MAF206" s="39"/>
      <c r="MAG206" s="39"/>
      <c r="MAH206" s="39"/>
      <c r="MAI206" s="39"/>
      <c r="MAJ206" s="39"/>
      <c r="MAK206" s="39"/>
      <c r="MAL206" s="39"/>
      <c r="MAM206" s="39"/>
      <c r="MAN206" s="39"/>
      <c r="MAO206" s="39"/>
      <c r="MAP206" s="39"/>
      <c r="MAQ206" s="39"/>
      <c r="MAR206" s="39"/>
      <c r="MAS206" s="39"/>
      <c r="MAT206" s="39"/>
      <c r="MAU206" s="39"/>
      <c r="MAV206" s="39"/>
      <c r="MAW206" s="39"/>
      <c r="MAX206" s="39"/>
      <c r="MAY206" s="39"/>
      <c r="MAZ206" s="39"/>
      <c r="MBA206" s="39"/>
      <c r="MBB206" s="39"/>
      <c r="MBC206" s="39"/>
      <c r="MBD206" s="39"/>
      <c r="MBE206" s="39"/>
      <c r="MBF206" s="39"/>
      <c r="MBG206" s="39"/>
      <c r="MBH206" s="39"/>
      <c r="MBI206" s="39"/>
      <c r="MBJ206" s="39"/>
      <c r="MBK206" s="39"/>
      <c r="MBL206" s="39"/>
      <c r="MBM206" s="39"/>
      <c r="MBN206" s="39"/>
      <c r="MBO206" s="39"/>
      <c r="MBP206" s="39"/>
      <c r="MBQ206" s="39"/>
      <c r="MBR206" s="39"/>
      <c r="MBS206" s="39"/>
      <c r="MBT206" s="39"/>
      <c r="MBU206" s="39"/>
      <c r="MBV206" s="39"/>
      <c r="MBW206" s="39"/>
      <c r="MBX206" s="39"/>
      <c r="MBY206" s="39"/>
      <c r="MBZ206" s="39"/>
      <c r="MCA206" s="39"/>
      <c r="MCB206" s="39"/>
      <c r="MCC206" s="39"/>
      <c r="MCD206" s="39"/>
      <c r="MCE206" s="39"/>
      <c r="MCF206" s="39"/>
      <c r="MCG206" s="39"/>
      <c r="MCH206" s="39"/>
      <c r="MCI206" s="39"/>
      <c r="MCJ206" s="39"/>
      <c r="MCK206" s="39"/>
      <c r="MCL206" s="39"/>
      <c r="MCM206" s="39"/>
      <c r="MCN206" s="39"/>
      <c r="MCO206" s="39"/>
      <c r="MCP206" s="39"/>
      <c r="MCQ206" s="39"/>
      <c r="MCR206" s="39"/>
      <c r="MCS206" s="39"/>
      <c r="MCT206" s="39"/>
      <c r="MCU206" s="39"/>
      <c r="MCV206" s="39"/>
      <c r="MCW206" s="39"/>
      <c r="MCX206" s="39"/>
      <c r="MCY206" s="39"/>
      <c r="MCZ206" s="39"/>
      <c r="MDA206" s="39"/>
      <c r="MDB206" s="39"/>
      <c r="MDC206" s="39"/>
      <c r="MDD206" s="39"/>
      <c r="MDE206" s="39"/>
      <c r="MDF206" s="39"/>
      <c r="MDG206" s="39"/>
      <c r="MDH206" s="39"/>
      <c r="MDI206" s="39"/>
      <c r="MDJ206" s="39"/>
      <c r="MDK206" s="39"/>
      <c r="MDL206" s="39"/>
      <c r="MDM206" s="39"/>
      <c r="MDN206" s="39"/>
      <c r="MDO206" s="39"/>
      <c r="MDP206" s="39"/>
      <c r="MDQ206" s="39"/>
      <c r="MDR206" s="39"/>
      <c r="MDS206" s="39"/>
      <c r="MDT206" s="39"/>
      <c r="MDU206" s="39"/>
      <c r="MDV206" s="39"/>
      <c r="MDW206" s="39"/>
      <c r="MDX206" s="39"/>
      <c r="MDY206" s="39"/>
      <c r="MDZ206" s="39"/>
      <c r="MEA206" s="39"/>
      <c r="MEB206" s="39"/>
      <c r="MEC206" s="39"/>
      <c r="MED206" s="39"/>
      <c r="MEE206" s="39"/>
      <c r="MEF206" s="39"/>
      <c r="MEG206" s="39"/>
      <c r="MEH206" s="39"/>
      <c r="MEI206" s="39"/>
      <c r="MEJ206" s="39"/>
      <c r="MEK206" s="39"/>
      <c r="MEL206" s="39"/>
      <c r="MEM206" s="39"/>
      <c r="MEN206" s="39"/>
      <c r="MEO206" s="39"/>
      <c r="MEP206" s="39"/>
      <c r="MEQ206" s="39"/>
      <c r="MER206" s="39"/>
      <c r="MES206" s="39"/>
      <c r="MET206" s="39"/>
      <c r="MEU206" s="39"/>
      <c r="MEV206" s="39"/>
      <c r="MEW206" s="39"/>
      <c r="MEX206" s="39"/>
      <c r="MEY206" s="39"/>
      <c r="MEZ206" s="39"/>
      <c r="MFA206" s="39"/>
      <c r="MFB206" s="39"/>
      <c r="MFC206" s="39"/>
      <c r="MFD206" s="39"/>
      <c r="MFE206" s="39"/>
      <c r="MFF206" s="39"/>
      <c r="MFG206" s="39"/>
      <c r="MFH206" s="39"/>
      <c r="MFI206" s="39"/>
      <c r="MFJ206" s="39"/>
      <c r="MFK206" s="39"/>
      <c r="MFL206" s="39"/>
      <c r="MFM206" s="39"/>
      <c r="MFN206" s="39"/>
      <c r="MFO206" s="39"/>
      <c r="MFP206" s="39"/>
      <c r="MFQ206" s="39"/>
      <c r="MFR206" s="39"/>
      <c r="MFS206" s="39"/>
      <c r="MFT206" s="39"/>
      <c r="MFU206" s="39"/>
      <c r="MFV206" s="39"/>
      <c r="MFW206" s="39"/>
      <c r="MFX206" s="39"/>
      <c r="MFY206" s="39"/>
      <c r="MFZ206" s="39"/>
      <c r="MGA206" s="39"/>
      <c r="MGB206" s="39"/>
      <c r="MGC206" s="39"/>
      <c r="MGD206" s="39"/>
      <c r="MGE206" s="39"/>
      <c r="MGF206" s="39"/>
      <c r="MGG206" s="39"/>
      <c r="MGH206" s="39"/>
      <c r="MGI206" s="39"/>
      <c r="MGJ206" s="39"/>
      <c r="MGK206" s="39"/>
      <c r="MGL206" s="39"/>
      <c r="MGM206" s="39"/>
      <c r="MGN206" s="39"/>
      <c r="MGO206" s="39"/>
      <c r="MGP206" s="39"/>
      <c r="MGQ206" s="39"/>
      <c r="MGR206" s="39"/>
      <c r="MGS206" s="39"/>
      <c r="MGT206" s="39"/>
      <c r="MGU206" s="39"/>
      <c r="MGV206" s="39"/>
      <c r="MGW206" s="39"/>
      <c r="MGX206" s="39"/>
      <c r="MGY206" s="39"/>
      <c r="MGZ206" s="39"/>
      <c r="MHA206" s="39"/>
      <c r="MHB206" s="39"/>
      <c r="MHC206" s="39"/>
      <c r="MHD206" s="39"/>
      <c r="MHE206" s="39"/>
      <c r="MHF206" s="39"/>
      <c r="MHG206" s="39"/>
      <c r="MHH206" s="39"/>
      <c r="MHI206" s="39"/>
      <c r="MHJ206" s="39"/>
      <c r="MHK206" s="39"/>
      <c r="MHL206" s="39"/>
      <c r="MHM206" s="39"/>
      <c r="MHN206" s="39"/>
      <c r="MHO206" s="39"/>
      <c r="MHP206" s="39"/>
      <c r="MHQ206" s="39"/>
      <c r="MHR206" s="39"/>
      <c r="MHS206" s="39"/>
      <c r="MHT206" s="39"/>
      <c r="MHU206" s="39"/>
      <c r="MHV206" s="39"/>
      <c r="MHW206" s="39"/>
      <c r="MHX206" s="39"/>
      <c r="MHY206" s="39"/>
      <c r="MHZ206" s="39"/>
      <c r="MIA206" s="39"/>
      <c r="MIB206" s="39"/>
      <c r="MIC206" s="39"/>
      <c r="MID206" s="39"/>
      <c r="MIE206" s="39"/>
      <c r="MIF206" s="39"/>
      <c r="MIG206" s="39"/>
      <c r="MIH206" s="39"/>
      <c r="MII206" s="39"/>
      <c r="MIJ206" s="39"/>
      <c r="MIK206" s="39"/>
      <c r="MIL206" s="39"/>
      <c r="MIM206" s="39"/>
      <c r="MIN206" s="39"/>
      <c r="MIO206" s="39"/>
      <c r="MIP206" s="39"/>
      <c r="MIQ206" s="39"/>
      <c r="MIR206" s="39"/>
      <c r="MIS206" s="39"/>
      <c r="MIT206" s="39"/>
      <c r="MIU206" s="39"/>
      <c r="MIV206" s="39"/>
      <c r="MIW206" s="39"/>
      <c r="MIX206" s="39"/>
      <c r="MIY206" s="39"/>
      <c r="MIZ206" s="39"/>
      <c r="MJA206" s="39"/>
      <c r="MJB206" s="39"/>
      <c r="MJC206" s="39"/>
      <c r="MJD206" s="39"/>
      <c r="MJE206" s="39"/>
      <c r="MJF206" s="39"/>
      <c r="MJG206" s="39"/>
      <c r="MJH206" s="39"/>
      <c r="MJI206" s="39"/>
      <c r="MJJ206" s="39"/>
      <c r="MJK206" s="39"/>
      <c r="MJL206" s="39"/>
      <c r="MJM206" s="39"/>
      <c r="MJN206" s="39"/>
      <c r="MJO206" s="39"/>
      <c r="MJP206" s="39"/>
      <c r="MJQ206" s="39"/>
      <c r="MJR206" s="39"/>
      <c r="MJS206" s="39"/>
      <c r="MJT206" s="39"/>
      <c r="MJU206" s="39"/>
      <c r="MJV206" s="39"/>
      <c r="MJW206" s="39"/>
      <c r="MJX206" s="39"/>
      <c r="MJY206" s="39"/>
      <c r="MJZ206" s="39"/>
      <c r="MKA206" s="39"/>
      <c r="MKB206" s="39"/>
      <c r="MKC206" s="39"/>
      <c r="MKD206" s="39"/>
      <c r="MKE206" s="39"/>
      <c r="MKF206" s="39"/>
      <c r="MKG206" s="39"/>
      <c r="MKH206" s="39"/>
      <c r="MKI206" s="39"/>
      <c r="MKJ206" s="39"/>
      <c r="MKK206" s="39"/>
      <c r="MKL206" s="39"/>
      <c r="MKM206" s="39"/>
      <c r="MKN206" s="39"/>
      <c r="MKO206" s="39"/>
      <c r="MKP206" s="39"/>
      <c r="MKQ206" s="39"/>
      <c r="MKR206" s="39"/>
      <c r="MKS206" s="39"/>
      <c r="MKT206" s="39"/>
      <c r="MKU206" s="39"/>
      <c r="MKV206" s="39"/>
      <c r="MKW206" s="39"/>
      <c r="MKX206" s="39"/>
      <c r="MKY206" s="39"/>
      <c r="MKZ206" s="39"/>
      <c r="MLA206" s="39"/>
      <c r="MLB206" s="39"/>
      <c r="MLC206" s="39"/>
      <c r="MLD206" s="39"/>
      <c r="MLE206" s="39"/>
      <c r="MLF206" s="39"/>
      <c r="MLG206" s="39"/>
      <c r="MLH206" s="39"/>
      <c r="MLI206" s="39"/>
      <c r="MLJ206" s="39"/>
      <c r="MLK206" s="39"/>
      <c r="MLL206" s="39"/>
      <c r="MLM206" s="39"/>
      <c r="MLN206" s="39"/>
      <c r="MLO206" s="39"/>
      <c r="MLP206" s="39"/>
      <c r="MLQ206" s="39"/>
      <c r="MLR206" s="39"/>
      <c r="MLS206" s="39"/>
      <c r="MLT206" s="39"/>
      <c r="MLU206" s="39"/>
      <c r="MLV206" s="39"/>
      <c r="MLW206" s="39"/>
      <c r="MLX206" s="39"/>
      <c r="MLY206" s="39"/>
      <c r="MLZ206" s="39"/>
      <c r="MMA206" s="39"/>
      <c r="MMB206" s="39"/>
      <c r="MMC206" s="39"/>
      <c r="MMD206" s="39"/>
      <c r="MME206" s="39"/>
      <c r="MMF206" s="39"/>
      <c r="MMG206" s="39"/>
      <c r="MMH206" s="39"/>
      <c r="MMI206" s="39"/>
      <c r="MMJ206" s="39"/>
      <c r="MMK206" s="39"/>
      <c r="MML206" s="39"/>
      <c r="MMM206" s="39"/>
      <c r="MMN206" s="39"/>
      <c r="MMO206" s="39"/>
      <c r="MMP206" s="39"/>
      <c r="MMQ206" s="39"/>
      <c r="MMR206" s="39"/>
      <c r="MMS206" s="39"/>
      <c r="MMT206" s="39"/>
      <c r="MMU206" s="39"/>
      <c r="MMV206" s="39"/>
      <c r="MMW206" s="39"/>
      <c r="MMX206" s="39"/>
      <c r="MMY206" s="39"/>
      <c r="MMZ206" s="39"/>
      <c r="MNA206" s="39"/>
      <c r="MNB206" s="39"/>
      <c r="MNC206" s="39"/>
      <c r="MND206" s="39"/>
      <c r="MNE206" s="39"/>
      <c r="MNF206" s="39"/>
      <c r="MNG206" s="39"/>
      <c r="MNH206" s="39"/>
      <c r="MNI206" s="39"/>
      <c r="MNJ206" s="39"/>
      <c r="MNK206" s="39"/>
      <c r="MNL206" s="39"/>
      <c r="MNM206" s="39"/>
      <c r="MNN206" s="39"/>
      <c r="MNO206" s="39"/>
      <c r="MNP206" s="39"/>
      <c r="MNQ206" s="39"/>
      <c r="MNR206" s="39"/>
      <c r="MNS206" s="39"/>
      <c r="MNT206" s="39"/>
      <c r="MNU206" s="39"/>
      <c r="MNV206" s="39"/>
      <c r="MNW206" s="39"/>
      <c r="MNX206" s="39"/>
      <c r="MNY206" s="39"/>
      <c r="MNZ206" s="39"/>
      <c r="MOA206" s="39"/>
      <c r="MOB206" s="39"/>
      <c r="MOC206" s="39"/>
      <c r="MOD206" s="39"/>
      <c r="MOE206" s="39"/>
      <c r="MOF206" s="39"/>
      <c r="MOG206" s="39"/>
      <c r="MOH206" s="39"/>
      <c r="MOI206" s="39"/>
      <c r="MOJ206" s="39"/>
      <c r="MOK206" s="39"/>
      <c r="MOL206" s="39"/>
      <c r="MOM206" s="39"/>
      <c r="MON206" s="39"/>
      <c r="MOO206" s="39"/>
      <c r="MOP206" s="39"/>
      <c r="MOQ206" s="39"/>
      <c r="MOR206" s="39"/>
      <c r="MOS206" s="39"/>
      <c r="MOT206" s="39"/>
      <c r="MOU206" s="39"/>
      <c r="MOV206" s="39"/>
      <c r="MOW206" s="39"/>
      <c r="MOX206" s="39"/>
      <c r="MOY206" s="39"/>
      <c r="MOZ206" s="39"/>
      <c r="MPA206" s="39"/>
      <c r="MPB206" s="39"/>
      <c r="MPC206" s="39"/>
      <c r="MPD206" s="39"/>
      <c r="MPE206" s="39"/>
      <c r="MPF206" s="39"/>
      <c r="MPG206" s="39"/>
      <c r="MPH206" s="39"/>
      <c r="MPI206" s="39"/>
      <c r="MPJ206" s="39"/>
      <c r="MPK206" s="39"/>
      <c r="MPL206" s="39"/>
      <c r="MPM206" s="39"/>
      <c r="MPN206" s="39"/>
      <c r="MPO206" s="39"/>
      <c r="MPP206" s="39"/>
      <c r="MPQ206" s="39"/>
      <c r="MPR206" s="39"/>
      <c r="MPS206" s="39"/>
      <c r="MPT206" s="39"/>
      <c r="MPU206" s="39"/>
      <c r="MPV206" s="39"/>
      <c r="MPW206" s="39"/>
      <c r="MPX206" s="39"/>
      <c r="MPY206" s="39"/>
      <c r="MPZ206" s="39"/>
      <c r="MQA206" s="39"/>
      <c r="MQB206" s="39"/>
      <c r="MQC206" s="39"/>
      <c r="MQD206" s="39"/>
      <c r="MQE206" s="39"/>
      <c r="MQF206" s="39"/>
      <c r="MQG206" s="39"/>
      <c r="MQH206" s="39"/>
      <c r="MQI206" s="39"/>
      <c r="MQJ206" s="39"/>
      <c r="MQK206" s="39"/>
      <c r="MQL206" s="39"/>
      <c r="MQM206" s="39"/>
      <c r="MQN206" s="39"/>
      <c r="MQO206" s="39"/>
      <c r="MQP206" s="39"/>
      <c r="MQQ206" s="39"/>
      <c r="MQR206" s="39"/>
      <c r="MQS206" s="39"/>
      <c r="MQT206" s="39"/>
      <c r="MQU206" s="39"/>
      <c r="MQV206" s="39"/>
      <c r="MQW206" s="39"/>
      <c r="MQX206" s="39"/>
      <c r="MQY206" s="39"/>
      <c r="MQZ206" s="39"/>
      <c r="MRA206" s="39"/>
      <c r="MRB206" s="39"/>
      <c r="MRC206" s="39"/>
      <c r="MRD206" s="39"/>
      <c r="MRE206" s="39"/>
      <c r="MRF206" s="39"/>
      <c r="MRG206" s="39"/>
      <c r="MRH206" s="39"/>
      <c r="MRI206" s="39"/>
      <c r="MRJ206" s="39"/>
      <c r="MRK206" s="39"/>
      <c r="MRL206" s="39"/>
      <c r="MRM206" s="39"/>
      <c r="MRN206" s="39"/>
      <c r="MRO206" s="39"/>
      <c r="MRP206" s="39"/>
      <c r="MRQ206" s="39"/>
      <c r="MRR206" s="39"/>
      <c r="MRS206" s="39"/>
      <c r="MRT206" s="39"/>
      <c r="MRU206" s="39"/>
      <c r="MRV206" s="39"/>
      <c r="MRW206" s="39"/>
      <c r="MRX206" s="39"/>
      <c r="MRY206" s="39"/>
      <c r="MRZ206" s="39"/>
      <c r="MSA206" s="39"/>
      <c r="MSB206" s="39"/>
      <c r="MSC206" s="39"/>
      <c r="MSD206" s="39"/>
      <c r="MSE206" s="39"/>
      <c r="MSF206" s="39"/>
      <c r="MSG206" s="39"/>
      <c r="MSH206" s="39"/>
      <c r="MSI206" s="39"/>
      <c r="MSJ206" s="39"/>
      <c r="MSK206" s="39"/>
      <c r="MSL206" s="39"/>
      <c r="MSM206" s="39"/>
      <c r="MSN206" s="39"/>
      <c r="MSO206" s="39"/>
      <c r="MSP206" s="39"/>
      <c r="MSQ206" s="39"/>
      <c r="MSR206" s="39"/>
      <c r="MSS206" s="39"/>
      <c r="MST206" s="39"/>
      <c r="MSU206" s="39"/>
      <c r="MSV206" s="39"/>
      <c r="MSW206" s="39"/>
      <c r="MSX206" s="39"/>
      <c r="MSY206" s="39"/>
      <c r="MSZ206" s="39"/>
      <c r="MTA206" s="39"/>
      <c r="MTB206" s="39"/>
      <c r="MTC206" s="39"/>
      <c r="MTD206" s="39"/>
      <c r="MTE206" s="39"/>
      <c r="MTF206" s="39"/>
      <c r="MTG206" s="39"/>
      <c r="MTH206" s="39"/>
      <c r="MTI206" s="39"/>
      <c r="MTJ206" s="39"/>
      <c r="MTK206" s="39"/>
      <c r="MTL206" s="39"/>
      <c r="MTM206" s="39"/>
      <c r="MTN206" s="39"/>
      <c r="MTO206" s="39"/>
      <c r="MTP206" s="39"/>
      <c r="MTQ206" s="39"/>
      <c r="MTR206" s="39"/>
      <c r="MTS206" s="39"/>
      <c r="MTT206" s="39"/>
      <c r="MTU206" s="39"/>
      <c r="MTV206" s="39"/>
      <c r="MTW206" s="39"/>
      <c r="MTX206" s="39"/>
      <c r="MTY206" s="39"/>
      <c r="MTZ206" s="39"/>
      <c r="MUA206" s="39"/>
      <c r="MUB206" s="39"/>
      <c r="MUC206" s="39"/>
      <c r="MUD206" s="39"/>
      <c r="MUE206" s="39"/>
      <c r="MUF206" s="39"/>
      <c r="MUG206" s="39"/>
      <c r="MUH206" s="39"/>
      <c r="MUI206" s="39"/>
      <c r="MUJ206" s="39"/>
      <c r="MUK206" s="39"/>
      <c r="MUL206" s="39"/>
      <c r="MUM206" s="39"/>
      <c r="MUN206" s="39"/>
      <c r="MUO206" s="39"/>
      <c r="MUP206" s="39"/>
      <c r="MUQ206" s="39"/>
      <c r="MUR206" s="39"/>
      <c r="MUS206" s="39"/>
      <c r="MUT206" s="39"/>
      <c r="MUU206" s="39"/>
      <c r="MUV206" s="39"/>
      <c r="MUW206" s="39"/>
      <c r="MUX206" s="39"/>
      <c r="MUY206" s="39"/>
      <c r="MUZ206" s="39"/>
      <c r="MVA206" s="39"/>
      <c r="MVB206" s="39"/>
      <c r="MVC206" s="39"/>
      <c r="MVD206" s="39"/>
      <c r="MVE206" s="39"/>
      <c r="MVF206" s="39"/>
      <c r="MVG206" s="39"/>
      <c r="MVH206" s="39"/>
      <c r="MVI206" s="39"/>
      <c r="MVJ206" s="39"/>
      <c r="MVK206" s="39"/>
      <c r="MVL206" s="39"/>
      <c r="MVM206" s="39"/>
      <c r="MVN206" s="39"/>
      <c r="MVO206" s="39"/>
      <c r="MVP206" s="39"/>
      <c r="MVQ206" s="39"/>
      <c r="MVR206" s="39"/>
      <c r="MVS206" s="39"/>
      <c r="MVT206" s="39"/>
      <c r="MVU206" s="39"/>
      <c r="MVV206" s="39"/>
      <c r="MVW206" s="39"/>
      <c r="MVX206" s="39"/>
      <c r="MVY206" s="39"/>
      <c r="MVZ206" s="39"/>
      <c r="MWA206" s="39"/>
      <c r="MWB206" s="39"/>
      <c r="MWC206" s="39"/>
      <c r="MWD206" s="39"/>
      <c r="MWE206" s="39"/>
      <c r="MWF206" s="39"/>
      <c r="MWG206" s="39"/>
      <c r="MWH206" s="39"/>
      <c r="MWI206" s="39"/>
      <c r="MWJ206" s="39"/>
      <c r="MWK206" s="39"/>
      <c r="MWL206" s="39"/>
      <c r="MWM206" s="39"/>
      <c r="MWN206" s="39"/>
      <c r="MWO206" s="39"/>
      <c r="MWP206" s="39"/>
      <c r="MWQ206" s="39"/>
      <c r="MWR206" s="39"/>
      <c r="MWS206" s="39"/>
      <c r="MWT206" s="39"/>
      <c r="MWU206" s="39"/>
      <c r="MWV206" s="39"/>
      <c r="MWW206" s="39"/>
      <c r="MWX206" s="39"/>
      <c r="MWY206" s="39"/>
      <c r="MWZ206" s="39"/>
      <c r="MXA206" s="39"/>
      <c r="MXB206" s="39"/>
      <c r="MXC206" s="39"/>
      <c r="MXD206" s="39"/>
      <c r="MXE206" s="39"/>
      <c r="MXF206" s="39"/>
      <c r="MXG206" s="39"/>
      <c r="MXH206" s="39"/>
      <c r="MXI206" s="39"/>
      <c r="MXJ206" s="39"/>
      <c r="MXK206" s="39"/>
      <c r="MXL206" s="39"/>
      <c r="MXM206" s="39"/>
      <c r="MXN206" s="39"/>
      <c r="MXO206" s="39"/>
      <c r="MXP206" s="39"/>
      <c r="MXQ206" s="39"/>
      <c r="MXR206" s="39"/>
      <c r="MXS206" s="39"/>
      <c r="MXT206" s="39"/>
      <c r="MXU206" s="39"/>
      <c r="MXV206" s="39"/>
      <c r="MXW206" s="39"/>
      <c r="MXX206" s="39"/>
      <c r="MXY206" s="39"/>
      <c r="MXZ206" s="39"/>
      <c r="MYA206" s="39"/>
      <c r="MYB206" s="39"/>
      <c r="MYC206" s="39"/>
      <c r="MYD206" s="39"/>
      <c r="MYE206" s="39"/>
      <c r="MYF206" s="39"/>
      <c r="MYG206" s="39"/>
      <c r="MYH206" s="39"/>
      <c r="MYI206" s="39"/>
      <c r="MYJ206" s="39"/>
      <c r="MYK206" s="39"/>
      <c r="MYL206" s="39"/>
      <c r="MYM206" s="39"/>
      <c r="MYN206" s="39"/>
      <c r="MYO206" s="39"/>
      <c r="MYP206" s="39"/>
      <c r="MYQ206" s="39"/>
      <c r="MYR206" s="39"/>
      <c r="MYS206" s="39"/>
      <c r="MYT206" s="39"/>
      <c r="MYU206" s="39"/>
      <c r="MYV206" s="39"/>
      <c r="MYW206" s="39"/>
      <c r="MYX206" s="39"/>
      <c r="MYY206" s="39"/>
      <c r="MYZ206" s="39"/>
      <c r="MZA206" s="39"/>
      <c r="MZB206" s="39"/>
      <c r="MZC206" s="39"/>
      <c r="MZD206" s="39"/>
      <c r="MZE206" s="39"/>
      <c r="MZF206" s="39"/>
      <c r="MZG206" s="39"/>
      <c r="MZH206" s="39"/>
      <c r="MZI206" s="39"/>
      <c r="MZJ206" s="39"/>
      <c r="MZK206" s="39"/>
      <c r="MZL206" s="39"/>
      <c r="MZM206" s="39"/>
      <c r="MZN206" s="39"/>
      <c r="MZO206" s="39"/>
      <c r="MZP206" s="39"/>
      <c r="MZQ206" s="39"/>
      <c r="MZR206" s="39"/>
      <c r="MZS206" s="39"/>
      <c r="MZT206" s="39"/>
      <c r="MZU206" s="39"/>
      <c r="MZV206" s="39"/>
      <c r="MZW206" s="39"/>
      <c r="MZX206" s="39"/>
      <c r="MZY206" s="39"/>
      <c r="MZZ206" s="39"/>
      <c r="NAA206" s="39"/>
      <c r="NAB206" s="39"/>
      <c r="NAC206" s="39"/>
      <c r="NAD206" s="39"/>
      <c r="NAE206" s="39"/>
      <c r="NAF206" s="39"/>
      <c r="NAG206" s="39"/>
      <c r="NAH206" s="39"/>
      <c r="NAI206" s="39"/>
      <c r="NAJ206" s="39"/>
      <c r="NAK206" s="39"/>
      <c r="NAL206" s="39"/>
      <c r="NAM206" s="39"/>
      <c r="NAN206" s="39"/>
      <c r="NAO206" s="39"/>
      <c r="NAP206" s="39"/>
      <c r="NAQ206" s="39"/>
      <c r="NAR206" s="39"/>
      <c r="NAS206" s="39"/>
      <c r="NAT206" s="39"/>
      <c r="NAU206" s="39"/>
      <c r="NAV206" s="39"/>
      <c r="NAW206" s="39"/>
      <c r="NAX206" s="39"/>
      <c r="NAY206" s="39"/>
      <c r="NAZ206" s="39"/>
      <c r="NBA206" s="39"/>
      <c r="NBB206" s="39"/>
      <c r="NBC206" s="39"/>
      <c r="NBD206" s="39"/>
      <c r="NBE206" s="39"/>
      <c r="NBF206" s="39"/>
      <c r="NBG206" s="39"/>
      <c r="NBH206" s="39"/>
      <c r="NBI206" s="39"/>
      <c r="NBJ206" s="39"/>
      <c r="NBK206" s="39"/>
      <c r="NBL206" s="39"/>
      <c r="NBM206" s="39"/>
      <c r="NBN206" s="39"/>
      <c r="NBO206" s="39"/>
      <c r="NBP206" s="39"/>
      <c r="NBQ206" s="39"/>
      <c r="NBR206" s="39"/>
      <c r="NBS206" s="39"/>
      <c r="NBT206" s="39"/>
      <c r="NBU206" s="39"/>
      <c r="NBV206" s="39"/>
      <c r="NBW206" s="39"/>
      <c r="NBX206" s="39"/>
      <c r="NBY206" s="39"/>
      <c r="NBZ206" s="39"/>
      <c r="NCA206" s="39"/>
      <c r="NCB206" s="39"/>
      <c r="NCC206" s="39"/>
      <c r="NCD206" s="39"/>
      <c r="NCE206" s="39"/>
      <c r="NCF206" s="39"/>
      <c r="NCG206" s="39"/>
      <c r="NCH206" s="39"/>
      <c r="NCI206" s="39"/>
      <c r="NCJ206" s="39"/>
      <c r="NCK206" s="39"/>
      <c r="NCL206" s="39"/>
      <c r="NCM206" s="39"/>
      <c r="NCN206" s="39"/>
      <c r="NCO206" s="39"/>
      <c r="NCP206" s="39"/>
      <c r="NCQ206" s="39"/>
      <c r="NCR206" s="39"/>
      <c r="NCS206" s="39"/>
      <c r="NCT206" s="39"/>
      <c r="NCU206" s="39"/>
      <c r="NCV206" s="39"/>
      <c r="NCW206" s="39"/>
      <c r="NCX206" s="39"/>
      <c r="NCY206" s="39"/>
      <c r="NCZ206" s="39"/>
      <c r="NDA206" s="39"/>
      <c r="NDB206" s="39"/>
      <c r="NDC206" s="39"/>
      <c r="NDD206" s="39"/>
      <c r="NDE206" s="39"/>
      <c r="NDF206" s="39"/>
      <c r="NDG206" s="39"/>
      <c r="NDH206" s="39"/>
      <c r="NDI206" s="39"/>
      <c r="NDJ206" s="39"/>
      <c r="NDK206" s="39"/>
      <c r="NDL206" s="39"/>
      <c r="NDM206" s="39"/>
      <c r="NDN206" s="39"/>
      <c r="NDO206" s="39"/>
      <c r="NDP206" s="39"/>
      <c r="NDQ206" s="39"/>
      <c r="NDR206" s="39"/>
      <c r="NDS206" s="39"/>
      <c r="NDT206" s="39"/>
      <c r="NDU206" s="39"/>
      <c r="NDV206" s="39"/>
      <c r="NDW206" s="39"/>
      <c r="NDX206" s="39"/>
      <c r="NDY206" s="39"/>
      <c r="NDZ206" s="39"/>
      <c r="NEA206" s="39"/>
      <c r="NEB206" s="39"/>
      <c r="NEC206" s="39"/>
      <c r="NED206" s="39"/>
      <c r="NEE206" s="39"/>
      <c r="NEF206" s="39"/>
      <c r="NEG206" s="39"/>
      <c r="NEH206" s="39"/>
      <c r="NEI206" s="39"/>
      <c r="NEJ206" s="39"/>
      <c r="NEK206" s="39"/>
      <c r="NEL206" s="39"/>
      <c r="NEM206" s="39"/>
      <c r="NEN206" s="39"/>
      <c r="NEO206" s="39"/>
      <c r="NEP206" s="39"/>
      <c r="NEQ206" s="39"/>
      <c r="NER206" s="39"/>
      <c r="NES206" s="39"/>
      <c r="NET206" s="39"/>
      <c r="NEU206" s="39"/>
      <c r="NEV206" s="39"/>
      <c r="NEW206" s="39"/>
      <c r="NEX206" s="39"/>
      <c r="NEY206" s="39"/>
      <c r="NEZ206" s="39"/>
      <c r="NFA206" s="39"/>
      <c r="NFB206" s="39"/>
      <c r="NFC206" s="39"/>
      <c r="NFD206" s="39"/>
      <c r="NFE206" s="39"/>
      <c r="NFF206" s="39"/>
      <c r="NFG206" s="39"/>
      <c r="NFH206" s="39"/>
      <c r="NFI206" s="39"/>
      <c r="NFJ206" s="39"/>
      <c r="NFK206" s="39"/>
      <c r="NFL206" s="39"/>
      <c r="NFM206" s="39"/>
      <c r="NFN206" s="39"/>
      <c r="NFO206" s="39"/>
      <c r="NFP206" s="39"/>
      <c r="NFQ206" s="39"/>
      <c r="NFR206" s="39"/>
      <c r="NFS206" s="39"/>
      <c r="NFT206" s="39"/>
      <c r="NFU206" s="39"/>
      <c r="NFV206" s="39"/>
      <c r="NFW206" s="39"/>
      <c r="NFX206" s="39"/>
      <c r="NFY206" s="39"/>
      <c r="NFZ206" s="39"/>
      <c r="NGA206" s="39"/>
      <c r="NGB206" s="39"/>
      <c r="NGC206" s="39"/>
      <c r="NGD206" s="39"/>
      <c r="NGE206" s="39"/>
      <c r="NGF206" s="39"/>
      <c r="NGG206" s="39"/>
      <c r="NGH206" s="39"/>
      <c r="NGI206" s="39"/>
      <c r="NGJ206" s="39"/>
      <c r="NGK206" s="39"/>
      <c r="NGL206" s="39"/>
      <c r="NGM206" s="39"/>
      <c r="NGN206" s="39"/>
      <c r="NGO206" s="39"/>
      <c r="NGP206" s="39"/>
      <c r="NGQ206" s="39"/>
      <c r="NGR206" s="39"/>
      <c r="NGS206" s="39"/>
      <c r="NGT206" s="39"/>
      <c r="NGU206" s="39"/>
      <c r="NGV206" s="39"/>
      <c r="NGW206" s="39"/>
      <c r="NGX206" s="39"/>
      <c r="NGY206" s="39"/>
      <c r="NGZ206" s="39"/>
      <c r="NHA206" s="39"/>
      <c r="NHB206" s="39"/>
      <c r="NHC206" s="39"/>
      <c r="NHD206" s="39"/>
      <c r="NHE206" s="39"/>
      <c r="NHF206" s="39"/>
      <c r="NHG206" s="39"/>
      <c r="NHH206" s="39"/>
      <c r="NHI206" s="39"/>
      <c r="NHJ206" s="39"/>
      <c r="NHK206" s="39"/>
      <c r="NHL206" s="39"/>
      <c r="NHM206" s="39"/>
      <c r="NHN206" s="39"/>
      <c r="NHO206" s="39"/>
      <c r="NHP206" s="39"/>
      <c r="NHQ206" s="39"/>
      <c r="NHR206" s="39"/>
      <c r="NHS206" s="39"/>
      <c r="NHT206" s="39"/>
      <c r="NHU206" s="39"/>
      <c r="NHV206" s="39"/>
      <c r="NHW206" s="39"/>
      <c r="NHX206" s="39"/>
      <c r="NHY206" s="39"/>
      <c r="NHZ206" s="39"/>
      <c r="NIA206" s="39"/>
      <c r="NIB206" s="39"/>
      <c r="NIC206" s="39"/>
      <c r="NID206" s="39"/>
      <c r="NIE206" s="39"/>
      <c r="NIF206" s="39"/>
      <c r="NIG206" s="39"/>
      <c r="NIH206" s="39"/>
      <c r="NII206" s="39"/>
      <c r="NIJ206" s="39"/>
      <c r="NIK206" s="39"/>
      <c r="NIL206" s="39"/>
      <c r="NIM206" s="39"/>
      <c r="NIN206" s="39"/>
      <c r="NIO206" s="39"/>
      <c r="NIP206" s="39"/>
      <c r="NIQ206" s="39"/>
      <c r="NIR206" s="39"/>
      <c r="NIS206" s="39"/>
      <c r="NIT206" s="39"/>
      <c r="NIU206" s="39"/>
      <c r="NIV206" s="39"/>
      <c r="NIW206" s="39"/>
      <c r="NIX206" s="39"/>
      <c r="NIY206" s="39"/>
      <c r="NIZ206" s="39"/>
      <c r="NJA206" s="39"/>
      <c r="NJB206" s="39"/>
      <c r="NJC206" s="39"/>
      <c r="NJD206" s="39"/>
      <c r="NJE206" s="39"/>
      <c r="NJF206" s="39"/>
      <c r="NJG206" s="39"/>
      <c r="NJH206" s="39"/>
      <c r="NJI206" s="39"/>
      <c r="NJJ206" s="39"/>
      <c r="NJK206" s="39"/>
      <c r="NJL206" s="39"/>
      <c r="NJM206" s="39"/>
      <c r="NJN206" s="39"/>
      <c r="NJO206" s="39"/>
      <c r="NJP206" s="39"/>
      <c r="NJQ206" s="39"/>
      <c r="NJR206" s="39"/>
      <c r="NJS206" s="39"/>
      <c r="NJT206" s="39"/>
      <c r="NJU206" s="39"/>
      <c r="NJV206" s="39"/>
      <c r="NJW206" s="39"/>
      <c r="NJX206" s="39"/>
      <c r="NJY206" s="39"/>
      <c r="NJZ206" s="39"/>
      <c r="NKA206" s="39"/>
      <c r="NKB206" s="39"/>
      <c r="NKC206" s="39"/>
      <c r="NKD206" s="39"/>
      <c r="NKE206" s="39"/>
      <c r="NKF206" s="39"/>
      <c r="NKG206" s="39"/>
      <c r="NKH206" s="39"/>
      <c r="NKI206" s="39"/>
      <c r="NKJ206" s="39"/>
      <c r="NKK206" s="39"/>
      <c r="NKL206" s="39"/>
      <c r="NKM206" s="39"/>
      <c r="NKN206" s="39"/>
      <c r="NKO206" s="39"/>
      <c r="NKP206" s="39"/>
      <c r="NKQ206" s="39"/>
      <c r="NKR206" s="39"/>
      <c r="NKS206" s="39"/>
      <c r="NKT206" s="39"/>
      <c r="NKU206" s="39"/>
      <c r="NKV206" s="39"/>
      <c r="NKW206" s="39"/>
      <c r="NKX206" s="39"/>
      <c r="NKY206" s="39"/>
      <c r="NKZ206" s="39"/>
      <c r="NLA206" s="39"/>
      <c r="NLB206" s="39"/>
      <c r="NLC206" s="39"/>
      <c r="NLD206" s="39"/>
      <c r="NLE206" s="39"/>
      <c r="NLF206" s="39"/>
      <c r="NLG206" s="39"/>
      <c r="NLH206" s="39"/>
      <c r="NLI206" s="39"/>
      <c r="NLJ206" s="39"/>
      <c r="NLK206" s="39"/>
      <c r="NLL206" s="39"/>
      <c r="NLM206" s="39"/>
      <c r="NLN206" s="39"/>
      <c r="NLO206" s="39"/>
      <c r="NLP206" s="39"/>
      <c r="NLQ206" s="39"/>
      <c r="NLR206" s="39"/>
      <c r="NLS206" s="39"/>
      <c r="NLT206" s="39"/>
      <c r="NLU206" s="39"/>
      <c r="NLV206" s="39"/>
      <c r="NLW206" s="39"/>
      <c r="NLX206" s="39"/>
      <c r="NLY206" s="39"/>
      <c r="NLZ206" s="39"/>
      <c r="NMA206" s="39"/>
      <c r="NMB206" s="39"/>
      <c r="NMC206" s="39"/>
      <c r="NMD206" s="39"/>
      <c r="NME206" s="39"/>
      <c r="NMF206" s="39"/>
      <c r="NMG206" s="39"/>
      <c r="NMH206" s="39"/>
      <c r="NMI206" s="39"/>
      <c r="NMJ206" s="39"/>
      <c r="NMK206" s="39"/>
      <c r="NML206" s="39"/>
      <c r="NMM206" s="39"/>
      <c r="NMN206" s="39"/>
      <c r="NMO206" s="39"/>
      <c r="NMP206" s="39"/>
      <c r="NMQ206" s="39"/>
      <c r="NMR206" s="39"/>
      <c r="NMS206" s="39"/>
      <c r="NMT206" s="39"/>
      <c r="NMU206" s="39"/>
      <c r="NMV206" s="39"/>
      <c r="NMW206" s="39"/>
      <c r="NMX206" s="39"/>
      <c r="NMY206" s="39"/>
      <c r="NMZ206" s="39"/>
      <c r="NNA206" s="39"/>
      <c r="NNB206" s="39"/>
      <c r="NNC206" s="39"/>
      <c r="NND206" s="39"/>
      <c r="NNE206" s="39"/>
      <c r="NNF206" s="39"/>
      <c r="NNG206" s="39"/>
      <c r="NNH206" s="39"/>
      <c r="NNI206" s="39"/>
      <c r="NNJ206" s="39"/>
      <c r="NNK206" s="39"/>
      <c r="NNL206" s="39"/>
      <c r="NNM206" s="39"/>
      <c r="NNN206" s="39"/>
      <c r="NNO206" s="39"/>
      <c r="NNP206" s="39"/>
      <c r="NNQ206" s="39"/>
      <c r="NNR206" s="39"/>
      <c r="NNS206" s="39"/>
      <c r="NNT206" s="39"/>
      <c r="NNU206" s="39"/>
      <c r="NNV206" s="39"/>
      <c r="NNW206" s="39"/>
      <c r="NNX206" s="39"/>
      <c r="NNY206" s="39"/>
      <c r="NNZ206" s="39"/>
      <c r="NOA206" s="39"/>
      <c r="NOB206" s="39"/>
      <c r="NOC206" s="39"/>
      <c r="NOD206" s="39"/>
      <c r="NOE206" s="39"/>
      <c r="NOF206" s="39"/>
      <c r="NOG206" s="39"/>
      <c r="NOH206" s="39"/>
      <c r="NOI206" s="39"/>
      <c r="NOJ206" s="39"/>
      <c r="NOK206" s="39"/>
      <c r="NOL206" s="39"/>
      <c r="NOM206" s="39"/>
      <c r="NON206" s="39"/>
      <c r="NOO206" s="39"/>
      <c r="NOP206" s="39"/>
      <c r="NOQ206" s="39"/>
      <c r="NOR206" s="39"/>
      <c r="NOS206" s="39"/>
      <c r="NOT206" s="39"/>
      <c r="NOU206" s="39"/>
      <c r="NOV206" s="39"/>
      <c r="NOW206" s="39"/>
      <c r="NOX206" s="39"/>
      <c r="NOY206" s="39"/>
      <c r="NOZ206" s="39"/>
      <c r="NPA206" s="39"/>
      <c r="NPB206" s="39"/>
      <c r="NPC206" s="39"/>
      <c r="NPD206" s="39"/>
      <c r="NPE206" s="39"/>
      <c r="NPF206" s="39"/>
      <c r="NPG206" s="39"/>
      <c r="NPH206" s="39"/>
      <c r="NPI206" s="39"/>
      <c r="NPJ206" s="39"/>
      <c r="NPK206" s="39"/>
      <c r="NPL206" s="39"/>
      <c r="NPM206" s="39"/>
      <c r="NPN206" s="39"/>
      <c r="NPO206" s="39"/>
      <c r="NPP206" s="39"/>
      <c r="NPQ206" s="39"/>
      <c r="NPR206" s="39"/>
      <c r="NPS206" s="39"/>
      <c r="NPT206" s="39"/>
      <c r="NPU206" s="39"/>
      <c r="NPV206" s="39"/>
      <c r="NPW206" s="39"/>
      <c r="NPX206" s="39"/>
      <c r="NPY206" s="39"/>
      <c r="NPZ206" s="39"/>
      <c r="NQA206" s="39"/>
      <c r="NQB206" s="39"/>
      <c r="NQC206" s="39"/>
      <c r="NQD206" s="39"/>
      <c r="NQE206" s="39"/>
      <c r="NQF206" s="39"/>
      <c r="NQG206" s="39"/>
      <c r="NQH206" s="39"/>
      <c r="NQI206" s="39"/>
      <c r="NQJ206" s="39"/>
      <c r="NQK206" s="39"/>
      <c r="NQL206" s="39"/>
      <c r="NQM206" s="39"/>
      <c r="NQN206" s="39"/>
      <c r="NQO206" s="39"/>
      <c r="NQP206" s="39"/>
      <c r="NQQ206" s="39"/>
      <c r="NQR206" s="39"/>
      <c r="NQS206" s="39"/>
      <c r="NQT206" s="39"/>
      <c r="NQU206" s="39"/>
      <c r="NQV206" s="39"/>
      <c r="NQW206" s="39"/>
      <c r="NQX206" s="39"/>
      <c r="NQY206" s="39"/>
      <c r="NQZ206" s="39"/>
      <c r="NRA206" s="39"/>
      <c r="NRB206" s="39"/>
      <c r="NRC206" s="39"/>
      <c r="NRD206" s="39"/>
      <c r="NRE206" s="39"/>
      <c r="NRF206" s="39"/>
      <c r="NRG206" s="39"/>
      <c r="NRH206" s="39"/>
      <c r="NRI206" s="39"/>
      <c r="NRJ206" s="39"/>
      <c r="NRK206" s="39"/>
      <c r="NRL206" s="39"/>
      <c r="NRM206" s="39"/>
      <c r="NRN206" s="39"/>
      <c r="NRO206" s="39"/>
      <c r="NRP206" s="39"/>
      <c r="NRQ206" s="39"/>
      <c r="NRR206" s="39"/>
      <c r="NRS206" s="39"/>
      <c r="NRT206" s="39"/>
      <c r="NRU206" s="39"/>
      <c r="NRV206" s="39"/>
      <c r="NRW206" s="39"/>
      <c r="NRX206" s="39"/>
      <c r="NRY206" s="39"/>
      <c r="NRZ206" s="39"/>
      <c r="NSA206" s="39"/>
      <c r="NSB206" s="39"/>
      <c r="NSC206" s="39"/>
      <c r="NSD206" s="39"/>
      <c r="NSE206" s="39"/>
      <c r="NSF206" s="39"/>
      <c r="NSG206" s="39"/>
      <c r="NSH206" s="39"/>
      <c r="NSI206" s="39"/>
      <c r="NSJ206" s="39"/>
      <c r="NSK206" s="39"/>
      <c r="NSL206" s="39"/>
      <c r="NSM206" s="39"/>
      <c r="NSN206" s="39"/>
      <c r="NSO206" s="39"/>
      <c r="NSP206" s="39"/>
      <c r="NSQ206" s="39"/>
      <c r="NSR206" s="39"/>
      <c r="NSS206" s="39"/>
      <c r="NST206" s="39"/>
      <c r="NSU206" s="39"/>
      <c r="NSV206" s="39"/>
      <c r="NSW206" s="39"/>
      <c r="NSX206" s="39"/>
      <c r="NSY206" s="39"/>
      <c r="NSZ206" s="39"/>
      <c r="NTA206" s="39"/>
      <c r="NTB206" s="39"/>
      <c r="NTC206" s="39"/>
      <c r="NTD206" s="39"/>
      <c r="NTE206" s="39"/>
      <c r="NTF206" s="39"/>
      <c r="NTG206" s="39"/>
      <c r="NTH206" s="39"/>
      <c r="NTI206" s="39"/>
      <c r="NTJ206" s="39"/>
      <c r="NTK206" s="39"/>
      <c r="NTL206" s="39"/>
      <c r="NTM206" s="39"/>
      <c r="NTN206" s="39"/>
      <c r="NTO206" s="39"/>
      <c r="NTP206" s="39"/>
      <c r="NTQ206" s="39"/>
      <c r="NTR206" s="39"/>
      <c r="NTS206" s="39"/>
      <c r="NTT206" s="39"/>
      <c r="NTU206" s="39"/>
      <c r="NTV206" s="39"/>
      <c r="NTW206" s="39"/>
      <c r="NTX206" s="39"/>
      <c r="NTY206" s="39"/>
      <c r="NTZ206" s="39"/>
      <c r="NUA206" s="39"/>
      <c r="NUB206" s="39"/>
      <c r="NUC206" s="39"/>
      <c r="NUD206" s="39"/>
      <c r="NUE206" s="39"/>
      <c r="NUF206" s="39"/>
      <c r="NUG206" s="39"/>
      <c r="NUH206" s="39"/>
      <c r="NUI206" s="39"/>
      <c r="NUJ206" s="39"/>
      <c r="NUK206" s="39"/>
      <c r="NUL206" s="39"/>
      <c r="NUM206" s="39"/>
      <c r="NUN206" s="39"/>
      <c r="NUO206" s="39"/>
      <c r="NUP206" s="39"/>
      <c r="NUQ206" s="39"/>
      <c r="NUR206" s="39"/>
      <c r="NUS206" s="39"/>
      <c r="NUT206" s="39"/>
      <c r="NUU206" s="39"/>
      <c r="NUV206" s="39"/>
      <c r="NUW206" s="39"/>
      <c r="NUX206" s="39"/>
      <c r="NUY206" s="39"/>
      <c r="NUZ206" s="39"/>
      <c r="NVA206" s="39"/>
      <c r="NVB206" s="39"/>
      <c r="NVC206" s="39"/>
      <c r="NVD206" s="39"/>
      <c r="NVE206" s="39"/>
      <c r="NVF206" s="39"/>
      <c r="NVG206" s="39"/>
      <c r="NVH206" s="39"/>
      <c r="NVI206" s="39"/>
      <c r="NVJ206" s="39"/>
      <c r="NVK206" s="39"/>
      <c r="NVL206" s="39"/>
      <c r="NVM206" s="39"/>
      <c r="NVN206" s="39"/>
      <c r="NVO206" s="39"/>
      <c r="NVP206" s="39"/>
      <c r="NVQ206" s="39"/>
      <c r="NVR206" s="39"/>
      <c r="NVS206" s="39"/>
      <c r="NVT206" s="39"/>
      <c r="NVU206" s="39"/>
      <c r="NVV206" s="39"/>
      <c r="NVW206" s="39"/>
      <c r="NVX206" s="39"/>
      <c r="NVY206" s="39"/>
      <c r="NVZ206" s="39"/>
      <c r="NWA206" s="39"/>
      <c r="NWB206" s="39"/>
      <c r="NWC206" s="39"/>
      <c r="NWD206" s="39"/>
      <c r="NWE206" s="39"/>
      <c r="NWF206" s="39"/>
      <c r="NWG206" s="39"/>
      <c r="NWH206" s="39"/>
      <c r="NWI206" s="39"/>
      <c r="NWJ206" s="39"/>
      <c r="NWK206" s="39"/>
      <c r="NWL206" s="39"/>
      <c r="NWM206" s="39"/>
      <c r="NWN206" s="39"/>
      <c r="NWO206" s="39"/>
      <c r="NWP206" s="39"/>
      <c r="NWQ206" s="39"/>
      <c r="NWR206" s="39"/>
      <c r="NWS206" s="39"/>
      <c r="NWT206" s="39"/>
      <c r="NWU206" s="39"/>
      <c r="NWV206" s="39"/>
      <c r="NWW206" s="39"/>
      <c r="NWX206" s="39"/>
      <c r="NWY206" s="39"/>
      <c r="NWZ206" s="39"/>
      <c r="NXA206" s="39"/>
      <c r="NXB206" s="39"/>
      <c r="NXC206" s="39"/>
      <c r="NXD206" s="39"/>
      <c r="NXE206" s="39"/>
      <c r="NXF206" s="39"/>
      <c r="NXG206" s="39"/>
      <c r="NXH206" s="39"/>
      <c r="NXI206" s="39"/>
      <c r="NXJ206" s="39"/>
      <c r="NXK206" s="39"/>
      <c r="NXL206" s="39"/>
      <c r="NXM206" s="39"/>
      <c r="NXN206" s="39"/>
      <c r="NXO206" s="39"/>
      <c r="NXP206" s="39"/>
      <c r="NXQ206" s="39"/>
      <c r="NXR206" s="39"/>
      <c r="NXS206" s="39"/>
      <c r="NXT206" s="39"/>
      <c r="NXU206" s="39"/>
      <c r="NXV206" s="39"/>
      <c r="NXW206" s="39"/>
      <c r="NXX206" s="39"/>
      <c r="NXY206" s="39"/>
      <c r="NXZ206" s="39"/>
      <c r="NYA206" s="39"/>
      <c r="NYB206" s="39"/>
      <c r="NYC206" s="39"/>
      <c r="NYD206" s="39"/>
      <c r="NYE206" s="39"/>
      <c r="NYF206" s="39"/>
      <c r="NYG206" s="39"/>
      <c r="NYH206" s="39"/>
      <c r="NYI206" s="39"/>
      <c r="NYJ206" s="39"/>
      <c r="NYK206" s="39"/>
      <c r="NYL206" s="39"/>
      <c r="NYM206" s="39"/>
      <c r="NYN206" s="39"/>
      <c r="NYO206" s="39"/>
      <c r="NYP206" s="39"/>
      <c r="NYQ206" s="39"/>
      <c r="NYR206" s="39"/>
      <c r="NYS206" s="39"/>
      <c r="NYT206" s="39"/>
      <c r="NYU206" s="39"/>
      <c r="NYV206" s="39"/>
      <c r="NYW206" s="39"/>
      <c r="NYX206" s="39"/>
      <c r="NYY206" s="39"/>
      <c r="NYZ206" s="39"/>
      <c r="NZA206" s="39"/>
      <c r="NZB206" s="39"/>
      <c r="NZC206" s="39"/>
      <c r="NZD206" s="39"/>
      <c r="NZE206" s="39"/>
      <c r="NZF206" s="39"/>
      <c r="NZG206" s="39"/>
      <c r="NZH206" s="39"/>
      <c r="NZI206" s="39"/>
      <c r="NZJ206" s="39"/>
      <c r="NZK206" s="39"/>
      <c r="NZL206" s="39"/>
      <c r="NZM206" s="39"/>
      <c r="NZN206" s="39"/>
      <c r="NZO206" s="39"/>
      <c r="NZP206" s="39"/>
      <c r="NZQ206" s="39"/>
      <c r="NZR206" s="39"/>
      <c r="NZS206" s="39"/>
      <c r="NZT206" s="39"/>
      <c r="NZU206" s="39"/>
      <c r="NZV206" s="39"/>
      <c r="NZW206" s="39"/>
      <c r="NZX206" s="39"/>
      <c r="NZY206" s="39"/>
      <c r="NZZ206" s="39"/>
      <c r="OAA206" s="39"/>
      <c r="OAB206" s="39"/>
      <c r="OAC206" s="39"/>
      <c r="OAD206" s="39"/>
      <c r="OAE206" s="39"/>
      <c r="OAF206" s="39"/>
      <c r="OAG206" s="39"/>
      <c r="OAH206" s="39"/>
      <c r="OAI206" s="39"/>
      <c r="OAJ206" s="39"/>
      <c r="OAK206" s="39"/>
      <c r="OAL206" s="39"/>
      <c r="OAM206" s="39"/>
      <c r="OAN206" s="39"/>
      <c r="OAO206" s="39"/>
      <c r="OAP206" s="39"/>
      <c r="OAQ206" s="39"/>
      <c r="OAR206" s="39"/>
      <c r="OAS206" s="39"/>
      <c r="OAT206" s="39"/>
      <c r="OAU206" s="39"/>
      <c r="OAV206" s="39"/>
      <c r="OAW206" s="39"/>
      <c r="OAX206" s="39"/>
      <c r="OAY206" s="39"/>
      <c r="OAZ206" s="39"/>
      <c r="OBA206" s="39"/>
      <c r="OBB206" s="39"/>
      <c r="OBC206" s="39"/>
      <c r="OBD206" s="39"/>
      <c r="OBE206" s="39"/>
      <c r="OBF206" s="39"/>
      <c r="OBG206" s="39"/>
      <c r="OBH206" s="39"/>
      <c r="OBI206" s="39"/>
      <c r="OBJ206" s="39"/>
      <c r="OBK206" s="39"/>
      <c r="OBL206" s="39"/>
      <c r="OBM206" s="39"/>
      <c r="OBN206" s="39"/>
      <c r="OBO206" s="39"/>
      <c r="OBP206" s="39"/>
      <c r="OBQ206" s="39"/>
      <c r="OBR206" s="39"/>
      <c r="OBS206" s="39"/>
      <c r="OBT206" s="39"/>
      <c r="OBU206" s="39"/>
      <c r="OBV206" s="39"/>
      <c r="OBW206" s="39"/>
      <c r="OBX206" s="39"/>
      <c r="OBY206" s="39"/>
      <c r="OBZ206" s="39"/>
      <c r="OCA206" s="39"/>
      <c r="OCB206" s="39"/>
      <c r="OCC206" s="39"/>
      <c r="OCD206" s="39"/>
      <c r="OCE206" s="39"/>
      <c r="OCF206" s="39"/>
      <c r="OCG206" s="39"/>
      <c r="OCH206" s="39"/>
      <c r="OCI206" s="39"/>
      <c r="OCJ206" s="39"/>
      <c r="OCK206" s="39"/>
      <c r="OCL206" s="39"/>
      <c r="OCM206" s="39"/>
      <c r="OCN206" s="39"/>
      <c r="OCO206" s="39"/>
      <c r="OCP206" s="39"/>
      <c r="OCQ206" s="39"/>
      <c r="OCR206" s="39"/>
      <c r="OCS206" s="39"/>
      <c r="OCT206" s="39"/>
      <c r="OCU206" s="39"/>
      <c r="OCV206" s="39"/>
      <c r="OCW206" s="39"/>
      <c r="OCX206" s="39"/>
      <c r="OCY206" s="39"/>
      <c r="OCZ206" s="39"/>
      <c r="ODA206" s="39"/>
      <c r="ODB206" s="39"/>
      <c r="ODC206" s="39"/>
      <c r="ODD206" s="39"/>
      <c r="ODE206" s="39"/>
      <c r="ODF206" s="39"/>
      <c r="ODG206" s="39"/>
      <c r="ODH206" s="39"/>
      <c r="ODI206" s="39"/>
      <c r="ODJ206" s="39"/>
      <c r="ODK206" s="39"/>
      <c r="ODL206" s="39"/>
      <c r="ODM206" s="39"/>
      <c r="ODN206" s="39"/>
      <c r="ODO206" s="39"/>
      <c r="ODP206" s="39"/>
      <c r="ODQ206" s="39"/>
      <c r="ODR206" s="39"/>
      <c r="ODS206" s="39"/>
      <c r="ODT206" s="39"/>
      <c r="ODU206" s="39"/>
      <c r="ODV206" s="39"/>
      <c r="ODW206" s="39"/>
      <c r="ODX206" s="39"/>
      <c r="ODY206" s="39"/>
      <c r="ODZ206" s="39"/>
      <c r="OEA206" s="39"/>
      <c r="OEB206" s="39"/>
      <c r="OEC206" s="39"/>
      <c r="OED206" s="39"/>
      <c r="OEE206" s="39"/>
      <c r="OEF206" s="39"/>
      <c r="OEG206" s="39"/>
      <c r="OEH206" s="39"/>
      <c r="OEI206" s="39"/>
      <c r="OEJ206" s="39"/>
      <c r="OEK206" s="39"/>
      <c r="OEL206" s="39"/>
      <c r="OEM206" s="39"/>
      <c r="OEN206" s="39"/>
      <c r="OEO206" s="39"/>
      <c r="OEP206" s="39"/>
      <c r="OEQ206" s="39"/>
      <c r="OER206" s="39"/>
      <c r="OES206" s="39"/>
      <c r="OET206" s="39"/>
      <c r="OEU206" s="39"/>
      <c r="OEV206" s="39"/>
      <c r="OEW206" s="39"/>
      <c r="OEX206" s="39"/>
      <c r="OEY206" s="39"/>
      <c r="OEZ206" s="39"/>
      <c r="OFA206" s="39"/>
      <c r="OFB206" s="39"/>
      <c r="OFC206" s="39"/>
      <c r="OFD206" s="39"/>
      <c r="OFE206" s="39"/>
      <c r="OFF206" s="39"/>
      <c r="OFG206" s="39"/>
      <c r="OFH206" s="39"/>
      <c r="OFI206" s="39"/>
      <c r="OFJ206" s="39"/>
      <c r="OFK206" s="39"/>
      <c r="OFL206" s="39"/>
      <c r="OFM206" s="39"/>
      <c r="OFN206" s="39"/>
      <c r="OFO206" s="39"/>
      <c r="OFP206" s="39"/>
      <c r="OFQ206" s="39"/>
      <c r="OFR206" s="39"/>
      <c r="OFS206" s="39"/>
      <c r="OFT206" s="39"/>
      <c r="OFU206" s="39"/>
      <c r="OFV206" s="39"/>
      <c r="OFW206" s="39"/>
      <c r="OFX206" s="39"/>
      <c r="OFY206" s="39"/>
      <c r="OFZ206" s="39"/>
      <c r="OGA206" s="39"/>
      <c r="OGB206" s="39"/>
      <c r="OGC206" s="39"/>
      <c r="OGD206" s="39"/>
      <c r="OGE206" s="39"/>
      <c r="OGF206" s="39"/>
      <c r="OGG206" s="39"/>
      <c r="OGH206" s="39"/>
      <c r="OGI206" s="39"/>
      <c r="OGJ206" s="39"/>
      <c r="OGK206" s="39"/>
      <c r="OGL206" s="39"/>
      <c r="OGM206" s="39"/>
      <c r="OGN206" s="39"/>
      <c r="OGO206" s="39"/>
      <c r="OGP206" s="39"/>
      <c r="OGQ206" s="39"/>
      <c r="OGR206" s="39"/>
      <c r="OGS206" s="39"/>
      <c r="OGT206" s="39"/>
      <c r="OGU206" s="39"/>
      <c r="OGV206" s="39"/>
      <c r="OGW206" s="39"/>
      <c r="OGX206" s="39"/>
      <c r="OGY206" s="39"/>
      <c r="OGZ206" s="39"/>
      <c r="OHA206" s="39"/>
      <c r="OHB206" s="39"/>
      <c r="OHC206" s="39"/>
      <c r="OHD206" s="39"/>
      <c r="OHE206" s="39"/>
      <c r="OHF206" s="39"/>
      <c r="OHG206" s="39"/>
      <c r="OHH206" s="39"/>
      <c r="OHI206" s="39"/>
      <c r="OHJ206" s="39"/>
      <c r="OHK206" s="39"/>
      <c r="OHL206" s="39"/>
      <c r="OHM206" s="39"/>
      <c r="OHN206" s="39"/>
      <c r="OHO206" s="39"/>
      <c r="OHP206" s="39"/>
      <c r="OHQ206" s="39"/>
      <c r="OHR206" s="39"/>
      <c r="OHS206" s="39"/>
      <c r="OHT206" s="39"/>
      <c r="OHU206" s="39"/>
      <c r="OHV206" s="39"/>
      <c r="OHW206" s="39"/>
      <c r="OHX206" s="39"/>
      <c r="OHY206" s="39"/>
      <c r="OHZ206" s="39"/>
      <c r="OIA206" s="39"/>
      <c r="OIB206" s="39"/>
      <c r="OIC206" s="39"/>
      <c r="OID206" s="39"/>
      <c r="OIE206" s="39"/>
      <c r="OIF206" s="39"/>
      <c r="OIG206" s="39"/>
      <c r="OIH206" s="39"/>
      <c r="OII206" s="39"/>
      <c r="OIJ206" s="39"/>
      <c r="OIK206" s="39"/>
      <c r="OIL206" s="39"/>
      <c r="OIM206" s="39"/>
      <c r="OIN206" s="39"/>
      <c r="OIO206" s="39"/>
      <c r="OIP206" s="39"/>
      <c r="OIQ206" s="39"/>
      <c r="OIR206" s="39"/>
      <c r="OIS206" s="39"/>
      <c r="OIT206" s="39"/>
      <c r="OIU206" s="39"/>
      <c r="OIV206" s="39"/>
      <c r="OIW206" s="39"/>
      <c r="OIX206" s="39"/>
      <c r="OIY206" s="39"/>
      <c r="OIZ206" s="39"/>
      <c r="OJA206" s="39"/>
      <c r="OJB206" s="39"/>
      <c r="OJC206" s="39"/>
      <c r="OJD206" s="39"/>
      <c r="OJE206" s="39"/>
      <c r="OJF206" s="39"/>
      <c r="OJG206" s="39"/>
      <c r="OJH206" s="39"/>
      <c r="OJI206" s="39"/>
      <c r="OJJ206" s="39"/>
      <c r="OJK206" s="39"/>
      <c r="OJL206" s="39"/>
      <c r="OJM206" s="39"/>
      <c r="OJN206" s="39"/>
      <c r="OJO206" s="39"/>
      <c r="OJP206" s="39"/>
      <c r="OJQ206" s="39"/>
      <c r="OJR206" s="39"/>
      <c r="OJS206" s="39"/>
      <c r="OJT206" s="39"/>
      <c r="OJU206" s="39"/>
      <c r="OJV206" s="39"/>
      <c r="OJW206" s="39"/>
      <c r="OJX206" s="39"/>
      <c r="OJY206" s="39"/>
      <c r="OJZ206" s="39"/>
      <c r="OKA206" s="39"/>
      <c r="OKB206" s="39"/>
      <c r="OKC206" s="39"/>
      <c r="OKD206" s="39"/>
      <c r="OKE206" s="39"/>
      <c r="OKF206" s="39"/>
      <c r="OKG206" s="39"/>
      <c r="OKH206" s="39"/>
      <c r="OKI206" s="39"/>
      <c r="OKJ206" s="39"/>
      <c r="OKK206" s="39"/>
      <c r="OKL206" s="39"/>
      <c r="OKM206" s="39"/>
      <c r="OKN206" s="39"/>
      <c r="OKO206" s="39"/>
      <c r="OKP206" s="39"/>
      <c r="OKQ206" s="39"/>
      <c r="OKR206" s="39"/>
      <c r="OKS206" s="39"/>
      <c r="OKT206" s="39"/>
      <c r="OKU206" s="39"/>
      <c r="OKV206" s="39"/>
      <c r="OKW206" s="39"/>
      <c r="OKX206" s="39"/>
      <c r="OKY206" s="39"/>
      <c r="OKZ206" s="39"/>
      <c r="OLA206" s="39"/>
      <c r="OLB206" s="39"/>
      <c r="OLC206" s="39"/>
      <c r="OLD206" s="39"/>
      <c r="OLE206" s="39"/>
      <c r="OLF206" s="39"/>
      <c r="OLG206" s="39"/>
      <c r="OLH206" s="39"/>
      <c r="OLI206" s="39"/>
      <c r="OLJ206" s="39"/>
      <c r="OLK206" s="39"/>
      <c r="OLL206" s="39"/>
      <c r="OLM206" s="39"/>
      <c r="OLN206" s="39"/>
      <c r="OLO206" s="39"/>
      <c r="OLP206" s="39"/>
      <c r="OLQ206" s="39"/>
      <c r="OLR206" s="39"/>
      <c r="OLS206" s="39"/>
      <c r="OLT206" s="39"/>
      <c r="OLU206" s="39"/>
      <c r="OLV206" s="39"/>
      <c r="OLW206" s="39"/>
      <c r="OLX206" s="39"/>
      <c r="OLY206" s="39"/>
      <c r="OLZ206" s="39"/>
      <c r="OMA206" s="39"/>
      <c r="OMB206" s="39"/>
      <c r="OMC206" s="39"/>
      <c r="OMD206" s="39"/>
      <c r="OME206" s="39"/>
      <c r="OMF206" s="39"/>
      <c r="OMG206" s="39"/>
      <c r="OMH206" s="39"/>
      <c r="OMI206" s="39"/>
      <c r="OMJ206" s="39"/>
      <c r="OMK206" s="39"/>
      <c r="OML206" s="39"/>
      <c r="OMM206" s="39"/>
      <c r="OMN206" s="39"/>
      <c r="OMO206" s="39"/>
      <c r="OMP206" s="39"/>
      <c r="OMQ206" s="39"/>
      <c r="OMR206" s="39"/>
      <c r="OMS206" s="39"/>
      <c r="OMT206" s="39"/>
      <c r="OMU206" s="39"/>
      <c r="OMV206" s="39"/>
      <c r="OMW206" s="39"/>
      <c r="OMX206" s="39"/>
      <c r="OMY206" s="39"/>
      <c r="OMZ206" s="39"/>
      <c r="ONA206" s="39"/>
      <c r="ONB206" s="39"/>
      <c r="ONC206" s="39"/>
      <c r="OND206" s="39"/>
      <c r="ONE206" s="39"/>
      <c r="ONF206" s="39"/>
      <c r="ONG206" s="39"/>
      <c r="ONH206" s="39"/>
      <c r="ONI206" s="39"/>
      <c r="ONJ206" s="39"/>
      <c r="ONK206" s="39"/>
      <c r="ONL206" s="39"/>
      <c r="ONM206" s="39"/>
      <c r="ONN206" s="39"/>
      <c r="ONO206" s="39"/>
      <c r="ONP206" s="39"/>
      <c r="ONQ206" s="39"/>
      <c r="ONR206" s="39"/>
      <c r="ONS206" s="39"/>
      <c r="ONT206" s="39"/>
      <c r="ONU206" s="39"/>
      <c r="ONV206" s="39"/>
      <c r="ONW206" s="39"/>
      <c r="ONX206" s="39"/>
      <c r="ONY206" s="39"/>
      <c r="ONZ206" s="39"/>
      <c r="OOA206" s="39"/>
      <c r="OOB206" s="39"/>
      <c r="OOC206" s="39"/>
      <c r="OOD206" s="39"/>
      <c r="OOE206" s="39"/>
      <c r="OOF206" s="39"/>
      <c r="OOG206" s="39"/>
      <c r="OOH206" s="39"/>
      <c r="OOI206" s="39"/>
      <c r="OOJ206" s="39"/>
      <c r="OOK206" s="39"/>
      <c r="OOL206" s="39"/>
      <c r="OOM206" s="39"/>
      <c r="OON206" s="39"/>
      <c r="OOO206" s="39"/>
      <c r="OOP206" s="39"/>
      <c r="OOQ206" s="39"/>
      <c r="OOR206" s="39"/>
      <c r="OOS206" s="39"/>
      <c r="OOT206" s="39"/>
      <c r="OOU206" s="39"/>
      <c r="OOV206" s="39"/>
      <c r="OOW206" s="39"/>
      <c r="OOX206" s="39"/>
      <c r="OOY206" s="39"/>
      <c r="OOZ206" s="39"/>
      <c r="OPA206" s="39"/>
      <c r="OPB206" s="39"/>
      <c r="OPC206" s="39"/>
      <c r="OPD206" s="39"/>
      <c r="OPE206" s="39"/>
      <c r="OPF206" s="39"/>
      <c r="OPG206" s="39"/>
      <c r="OPH206" s="39"/>
      <c r="OPI206" s="39"/>
      <c r="OPJ206" s="39"/>
      <c r="OPK206" s="39"/>
      <c r="OPL206" s="39"/>
      <c r="OPM206" s="39"/>
      <c r="OPN206" s="39"/>
      <c r="OPO206" s="39"/>
      <c r="OPP206" s="39"/>
      <c r="OPQ206" s="39"/>
      <c r="OPR206" s="39"/>
      <c r="OPS206" s="39"/>
      <c r="OPT206" s="39"/>
      <c r="OPU206" s="39"/>
      <c r="OPV206" s="39"/>
      <c r="OPW206" s="39"/>
      <c r="OPX206" s="39"/>
      <c r="OPY206" s="39"/>
      <c r="OPZ206" s="39"/>
      <c r="OQA206" s="39"/>
      <c r="OQB206" s="39"/>
      <c r="OQC206" s="39"/>
      <c r="OQD206" s="39"/>
      <c r="OQE206" s="39"/>
      <c r="OQF206" s="39"/>
      <c r="OQG206" s="39"/>
      <c r="OQH206" s="39"/>
      <c r="OQI206" s="39"/>
      <c r="OQJ206" s="39"/>
      <c r="OQK206" s="39"/>
      <c r="OQL206" s="39"/>
      <c r="OQM206" s="39"/>
      <c r="OQN206" s="39"/>
      <c r="OQO206" s="39"/>
      <c r="OQP206" s="39"/>
      <c r="OQQ206" s="39"/>
      <c r="OQR206" s="39"/>
      <c r="OQS206" s="39"/>
      <c r="OQT206" s="39"/>
      <c r="OQU206" s="39"/>
      <c r="OQV206" s="39"/>
      <c r="OQW206" s="39"/>
      <c r="OQX206" s="39"/>
      <c r="OQY206" s="39"/>
      <c r="OQZ206" s="39"/>
      <c r="ORA206" s="39"/>
      <c r="ORB206" s="39"/>
      <c r="ORC206" s="39"/>
      <c r="ORD206" s="39"/>
      <c r="ORE206" s="39"/>
      <c r="ORF206" s="39"/>
      <c r="ORG206" s="39"/>
      <c r="ORH206" s="39"/>
      <c r="ORI206" s="39"/>
      <c r="ORJ206" s="39"/>
      <c r="ORK206" s="39"/>
      <c r="ORL206" s="39"/>
      <c r="ORM206" s="39"/>
      <c r="ORN206" s="39"/>
      <c r="ORO206" s="39"/>
      <c r="ORP206" s="39"/>
      <c r="ORQ206" s="39"/>
      <c r="ORR206" s="39"/>
      <c r="ORS206" s="39"/>
      <c r="ORT206" s="39"/>
      <c r="ORU206" s="39"/>
      <c r="ORV206" s="39"/>
      <c r="ORW206" s="39"/>
      <c r="ORX206" s="39"/>
      <c r="ORY206" s="39"/>
      <c r="ORZ206" s="39"/>
      <c r="OSA206" s="39"/>
      <c r="OSB206" s="39"/>
      <c r="OSC206" s="39"/>
      <c r="OSD206" s="39"/>
      <c r="OSE206" s="39"/>
      <c r="OSF206" s="39"/>
      <c r="OSG206" s="39"/>
      <c r="OSH206" s="39"/>
      <c r="OSI206" s="39"/>
      <c r="OSJ206" s="39"/>
      <c r="OSK206" s="39"/>
      <c r="OSL206" s="39"/>
      <c r="OSM206" s="39"/>
      <c r="OSN206" s="39"/>
      <c r="OSO206" s="39"/>
      <c r="OSP206" s="39"/>
      <c r="OSQ206" s="39"/>
      <c r="OSR206" s="39"/>
      <c r="OSS206" s="39"/>
      <c r="OST206" s="39"/>
      <c r="OSU206" s="39"/>
      <c r="OSV206" s="39"/>
      <c r="OSW206" s="39"/>
      <c r="OSX206" s="39"/>
      <c r="OSY206" s="39"/>
      <c r="OSZ206" s="39"/>
      <c r="OTA206" s="39"/>
      <c r="OTB206" s="39"/>
      <c r="OTC206" s="39"/>
      <c r="OTD206" s="39"/>
      <c r="OTE206" s="39"/>
      <c r="OTF206" s="39"/>
      <c r="OTG206" s="39"/>
      <c r="OTH206" s="39"/>
      <c r="OTI206" s="39"/>
      <c r="OTJ206" s="39"/>
      <c r="OTK206" s="39"/>
      <c r="OTL206" s="39"/>
      <c r="OTM206" s="39"/>
      <c r="OTN206" s="39"/>
      <c r="OTO206" s="39"/>
      <c r="OTP206" s="39"/>
      <c r="OTQ206" s="39"/>
      <c r="OTR206" s="39"/>
      <c r="OTS206" s="39"/>
      <c r="OTT206" s="39"/>
      <c r="OTU206" s="39"/>
      <c r="OTV206" s="39"/>
      <c r="OTW206" s="39"/>
      <c r="OTX206" s="39"/>
      <c r="OTY206" s="39"/>
      <c r="OTZ206" s="39"/>
      <c r="OUA206" s="39"/>
      <c r="OUB206" s="39"/>
      <c r="OUC206" s="39"/>
      <c r="OUD206" s="39"/>
      <c r="OUE206" s="39"/>
      <c r="OUF206" s="39"/>
      <c r="OUG206" s="39"/>
      <c r="OUH206" s="39"/>
      <c r="OUI206" s="39"/>
      <c r="OUJ206" s="39"/>
      <c r="OUK206" s="39"/>
      <c r="OUL206" s="39"/>
      <c r="OUM206" s="39"/>
      <c r="OUN206" s="39"/>
      <c r="OUO206" s="39"/>
      <c r="OUP206" s="39"/>
      <c r="OUQ206" s="39"/>
      <c r="OUR206" s="39"/>
      <c r="OUS206" s="39"/>
      <c r="OUT206" s="39"/>
      <c r="OUU206" s="39"/>
      <c r="OUV206" s="39"/>
      <c r="OUW206" s="39"/>
      <c r="OUX206" s="39"/>
      <c r="OUY206" s="39"/>
      <c r="OUZ206" s="39"/>
      <c r="OVA206" s="39"/>
      <c r="OVB206" s="39"/>
      <c r="OVC206" s="39"/>
      <c r="OVD206" s="39"/>
      <c r="OVE206" s="39"/>
      <c r="OVF206" s="39"/>
      <c r="OVG206" s="39"/>
      <c r="OVH206" s="39"/>
      <c r="OVI206" s="39"/>
      <c r="OVJ206" s="39"/>
      <c r="OVK206" s="39"/>
      <c r="OVL206" s="39"/>
      <c r="OVM206" s="39"/>
      <c r="OVN206" s="39"/>
      <c r="OVO206" s="39"/>
      <c r="OVP206" s="39"/>
      <c r="OVQ206" s="39"/>
      <c r="OVR206" s="39"/>
      <c r="OVS206" s="39"/>
      <c r="OVT206" s="39"/>
      <c r="OVU206" s="39"/>
      <c r="OVV206" s="39"/>
      <c r="OVW206" s="39"/>
      <c r="OVX206" s="39"/>
      <c r="OVY206" s="39"/>
      <c r="OVZ206" s="39"/>
      <c r="OWA206" s="39"/>
      <c r="OWB206" s="39"/>
      <c r="OWC206" s="39"/>
      <c r="OWD206" s="39"/>
      <c r="OWE206" s="39"/>
      <c r="OWF206" s="39"/>
      <c r="OWG206" s="39"/>
      <c r="OWH206" s="39"/>
      <c r="OWI206" s="39"/>
      <c r="OWJ206" s="39"/>
      <c r="OWK206" s="39"/>
      <c r="OWL206" s="39"/>
      <c r="OWM206" s="39"/>
      <c r="OWN206" s="39"/>
      <c r="OWO206" s="39"/>
      <c r="OWP206" s="39"/>
      <c r="OWQ206" s="39"/>
      <c r="OWR206" s="39"/>
      <c r="OWS206" s="39"/>
      <c r="OWT206" s="39"/>
      <c r="OWU206" s="39"/>
      <c r="OWV206" s="39"/>
      <c r="OWW206" s="39"/>
      <c r="OWX206" s="39"/>
      <c r="OWY206" s="39"/>
      <c r="OWZ206" s="39"/>
      <c r="OXA206" s="39"/>
      <c r="OXB206" s="39"/>
      <c r="OXC206" s="39"/>
      <c r="OXD206" s="39"/>
      <c r="OXE206" s="39"/>
      <c r="OXF206" s="39"/>
      <c r="OXG206" s="39"/>
      <c r="OXH206" s="39"/>
      <c r="OXI206" s="39"/>
      <c r="OXJ206" s="39"/>
      <c r="OXK206" s="39"/>
      <c r="OXL206" s="39"/>
      <c r="OXM206" s="39"/>
      <c r="OXN206" s="39"/>
      <c r="OXO206" s="39"/>
      <c r="OXP206" s="39"/>
      <c r="OXQ206" s="39"/>
      <c r="OXR206" s="39"/>
      <c r="OXS206" s="39"/>
      <c r="OXT206" s="39"/>
      <c r="OXU206" s="39"/>
      <c r="OXV206" s="39"/>
      <c r="OXW206" s="39"/>
      <c r="OXX206" s="39"/>
      <c r="OXY206" s="39"/>
      <c r="OXZ206" s="39"/>
      <c r="OYA206" s="39"/>
      <c r="OYB206" s="39"/>
      <c r="OYC206" s="39"/>
      <c r="OYD206" s="39"/>
      <c r="OYE206" s="39"/>
      <c r="OYF206" s="39"/>
      <c r="OYG206" s="39"/>
      <c r="OYH206" s="39"/>
      <c r="OYI206" s="39"/>
      <c r="OYJ206" s="39"/>
      <c r="OYK206" s="39"/>
      <c r="OYL206" s="39"/>
      <c r="OYM206" s="39"/>
      <c r="OYN206" s="39"/>
      <c r="OYO206" s="39"/>
      <c r="OYP206" s="39"/>
      <c r="OYQ206" s="39"/>
      <c r="OYR206" s="39"/>
      <c r="OYS206" s="39"/>
      <c r="OYT206" s="39"/>
      <c r="OYU206" s="39"/>
      <c r="OYV206" s="39"/>
      <c r="OYW206" s="39"/>
      <c r="OYX206" s="39"/>
      <c r="OYY206" s="39"/>
      <c r="OYZ206" s="39"/>
      <c r="OZA206" s="39"/>
      <c r="OZB206" s="39"/>
      <c r="OZC206" s="39"/>
      <c r="OZD206" s="39"/>
      <c r="OZE206" s="39"/>
      <c r="OZF206" s="39"/>
      <c r="OZG206" s="39"/>
      <c r="OZH206" s="39"/>
      <c r="OZI206" s="39"/>
      <c r="OZJ206" s="39"/>
      <c r="OZK206" s="39"/>
      <c r="OZL206" s="39"/>
      <c r="OZM206" s="39"/>
      <c r="OZN206" s="39"/>
      <c r="OZO206" s="39"/>
      <c r="OZP206" s="39"/>
      <c r="OZQ206" s="39"/>
      <c r="OZR206" s="39"/>
      <c r="OZS206" s="39"/>
      <c r="OZT206" s="39"/>
      <c r="OZU206" s="39"/>
      <c r="OZV206" s="39"/>
      <c r="OZW206" s="39"/>
      <c r="OZX206" s="39"/>
      <c r="OZY206" s="39"/>
      <c r="OZZ206" s="39"/>
      <c r="PAA206" s="39"/>
      <c r="PAB206" s="39"/>
      <c r="PAC206" s="39"/>
      <c r="PAD206" s="39"/>
      <c r="PAE206" s="39"/>
      <c r="PAF206" s="39"/>
      <c r="PAG206" s="39"/>
      <c r="PAH206" s="39"/>
      <c r="PAI206" s="39"/>
      <c r="PAJ206" s="39"/>
      <c r="PAK206" s="39"/>
      <c r="PAL206" s="39"/>
      <c r="PAM206" s="39"/>
      <c r="PAN206" s="39"/>
      <c r="PAO206" s="39"/>
      <c r="PAP206" s="39"/>
      <c r="PAQ206" s="39"/>
      <c r="PAR206" s="39"/>
      <c r="PAS206" s="39"/>
      <c r="PAT206" s="39"/>
      <c r="PAU206" s="39"/>
      <c r="PAV206" s="39"/>
      <c r="PAW206" s="39"/>
      <c r="PAX206" s="39"/>
      <c r="PAY206" s="39"/>
      <c r="PAZ206" s="39"/>
      <c r="PBA206" s="39"/>
      <c r="PBB206" s="39"/>
      <c r="PBC206" s="39"/>
      <c r="PBD206" s="39"/>
      <c r="PBE206" s="39"/>
      <c r="PBF206" s="39"/>
      <c r="PBG206" s="39"/>
      <c r="PBH206" s="39"/>
      <c r="PBI206" s="39"/>
      <c r="PBJ206" s="39"/>
      <c r="PBK206" s="39"/>
      <c r="PBL206" s="39"/>
      <c r="PBM206" s="39"/>
      <c r="PBN206" s="39"/>
      <c r="PBO206" s="39"/>
      <c r="PBP206" s="39"/>
      <c r="PBQ206" s="39"/>
      <c r="PBR206" s="39"/>
      <c r="PBS206" s="39"/>
      <c r="PBT206" s="39"/>
      <c r="PBU206" s="39"/>
      <c r="PBV206" s="39"/>
      <c r="PBW206" s="39"/>
      <c r="PBX206" s="39"/>
      <c r="PBY206" s="39"/>
      <c r="PBZ206" s="39"/>
      <c r="PCA206" s="39"/>
      <c r="PCB206" s="39"/>
      <c r="PCC206" s="39"/>
      <c r="PCD206" s="39"/>
      <c r="PCE206" s="39"/>
      <c r="PCF206" s="39"/>
      <c r="PCG206" s="39"/>
      <c r="PCH206" s="39"/>
      <c r="PCI206" s="39"/>
      <c r="PCJ206" s="39"/>
      <c r="PCK206" s="39"/>
      <c r="PCL206" s="39"/>
      <c r="PCM206" s="39"/>
      <c r="PCN206" s="39"/>
      <c r="PCO206" s="39"/>
      <c r="PCP206" s="39"/>
      <c r="PCQ206" s="39"/>
      <c r="PCR206" s="39"/>
      <c r="PCS206" s="39"/>
      <c r="PCT206" s="39"/>
      <c r="PCU206" s="39"/>
      <c r="PCV206" s="39"/>
      <c r="PCW206" s="39"/>
      <c r="PCX206" s="39"/>
      <c r="PCY206" s="39"/>
      <c r="PCZ206" s="39"/>
      <c r="PDA206" s="39"/>
      <c r="PDB206" s="39"/>
      <c r="PDC206" s="39"/>
      <c r="PDD206" s="39"/>
      <c r="PDE206" s="39"/>
      <c r="PDF206" s="39"/>
      <c r="PDG206" s="39"/>
      <c r="PDH206" s="39"/>
      <c r="PDI206" s="39"/>
      <c r="PDJ206" s="39"/>
      <c r="PDK206" s="39"/>
      <c r="PDL206" s="39"/>
      <c r="PDM206" s="39"/>
      <c r="PDN206" s="39"/>
      <c r="PDO206" s="39"/>
      <c r="PDP206" s="39"/>
      <c r="PDQ206" s="39"/>
      <c r="PDR206" s="39"/>
      <c r="PDS206" s="39"/>
      <c r="PDT206" s="39"/>
      <c r="PDU206" s="39"/>
      <c r="PDV206" s="39"/>
      <c r="PDW206" s="39"/>
      <c r="PDX206" s="39"/>
      <c r="PDY206" s="39"/>
      <c r="PDZ206" s="39"/>
      <c r="PEA206" s="39"/>
      <c r="PEB206" s="39"/>
      <c r="PEC206" s="39"/>
      <c r="PED206" s="39"/>
      <c r="PEE206" s="39"/>
      <c r="PEF206" s="39"/>
      <c r="PEG206" s="39"/>
      <c r="PEH206" s="39"/>
      <c r="PEI206" s="39"/>
      <c r="PEJ206" s="39"/>
      <c r="PEK206" s="39"/>
      <c r="PEL206" s="39"/>
      <c r="PEM206" s="39"/>
      <c r="PEN206" s="39"/>
      <c r="PEO206" s="39"/>
      <c r="PEP206" s="39"/>
      <c r="PEQ206" s="39"/>
      <c r="PER206" s="39"/>
      <c r="PES206" s="39"/>
      <c r="PET206" s="39"/>
      <c r="PEU206" s="39"/>
      <c r="PEV206" s="39"/>
      <c r="PEW206" s="39"/>
      <c r="PEX206" s="39"/>
      <c r="PEY206" s="39"/>
      <c r="PEZ206" s="39"/>
      <c r="PFA206" s="39"/>
      <c r="PFB206" s="39"/>
      <c r="PFC206" s="39"/>
      <c r="PFD206" s="39"/>
      <c r="PFE206" s="39"/>
      <c r="PFF206" s="39"/>
      <c r="PFG206" s="39"/>
      <c r="PFH206" s="39"/>
      <c r="PFI206" s="39"/>
      <c r="PFJ206" s="39"/>
      <c r="PFK206" s="39"/>
      <c r="PFL206" s="39"/>
      <c r="PFM206" s="39"/>
      <c r="PFN206" s="39"/>
      <c r="PFO206" s="39"/>
      <c r="PFP206" s="39"/>
      <c r="PFQ206" s="39"/>
      <c r="PFR206" s="39"/>
      <c r="PFS206" s="39"/>
      <c r="PFT206" s="39"/>
      <c r="PFU206" s="39"/>
      <c r="PFV206" s="39"/>
      <c r="PFW206" s="39"/>
      <c r="PFX206" s="39"/>
      <c r="PFY206" s="39"/>
      <c r="PFZ206" s="39"/>
      <c r="PGA206" s="39"/>
      <c r="PGB206" s="39"/>
      <c r="PGC206" s="39"/>
      <c r="PGD206" s="39"/>
      <c r="PGE206" s="39"/>
      <c r="PGF206" s="39"/>
      <c r="PGG206" s="39"/>
      <c r="PGH206" s="39"/>
      <c r="PGI206" s="39"/>
      <c r="PGJ206" s="39"/>
      <c r="PGK206" s="39"/>
      <c r="PGL206" s="39"/>
      <c r="PGM206" s="39"/>
      <c r="PGN206" s="39"/>
      <c r="PGO206" s="39"/>
      <c r="PGP206" s="39"/>
      <c r="PGQ206" s="39"/>
      <c r="PGR206" s="39"/>
      <c r="PGS206" s="39"/>
      <c r="PGT206" s="39"/>
      <c r="PGU206" s="39"/>
      <c r="PGV206" s="39"/>
      <c r="PGW206" s="39"/>
      <c r="PGX206" s="39"/>
      <c r="PGY206" s="39"/>
      <c r="PGZ206" s="39"/>
      <c r="PHA206" s="39"/>
      <c r="PHB206" s="39"/>
      <c r="PHC206" s="39"/>
      <c r="PHD206" s="39"/>
      <c r="PHE206" s="39"/>
      <c r="PHF206" s="39"/>
      <c r="PHG206" s="39"/>
      <c r="PHH206" s="39"/>
      <c r="PHI206" s="39"/>
      <c r="PHJ206" s="39"/>
      <c r="PHK206" s="39"/>
      <c r="PHL206" s="39"/>
      <c r="PHM206" s="39"/>
      <c r="PHN206" s="39"/>
      <c r="PHO206" s="39"/>
      <c r="PHP206" s="39"/>
      <c r="PHQ206" s="39"/>
      <c r="PHR206" s="39"/>
      <c r="PHS206" s="39"/>
      <c r="PHT206" s="39"/>
      <c r="PHU206" s="39"/>
      <c r="PHV206" s="39"/>
      <c r="PHW206" s="39"/>
      <c r="PHX206" s="39"/>
      <c r="PHY206" s="39"/>
      <c r="PHZ206" s="39"/>
      <c r="PIA206" s="39"/>
      <c r="PIB206" s="39"/>
      <c r="PIC206" s="39"/>
      <c r="PID206" s="39"/>
      <c r="PIE206" s="39"/>
      <c r="PIF206" s="39"/>
      <c r="PIG206" s="39"/>
      <c r="PIH206" s="39"/>
      <c r="PII206" s="39"/>
      <c r="PIJ206" s="39"/>
      <c r="PIK206" s="39"/>
      <c r="PIL206" s="39"/>
      <c r="PIM206" s="39"/>
      <c r="PIN206" s="39"/>
      <c r="PIO206" s="39"/>
      <c r="PIP206" s="39"/>
      <c r="PIQ206" s="39"/>
      <c r="PIR206" s="39"/>
      <c r="PIS206" s="39"/>
      <c r="PIT206" s="39"/>
      <c r="PIU206" s="39"/>
      <c r="PIV206" s="39"/>
      <c r="PIW206" s="39"/>
      <c r="PIX206" s="39"/>
      <c r="PIY206" s="39"/>
      <c r="PIZ206" s="39"/>
      <c r="PJA206" s="39"/>
      <c r="PJB206" s="39"/>
      <c r="PJC206" s="39"/>
      <c r="PJD206" s="39"/>
      <c r="PJE206" s="39"/>
      <c r="PJF206" s="39"/>
      <c r="PJG206" s="39"/>
      <c r="PJH206" s="39"/>
      <c r="PJI206" s="39"/>
      <c r="PJJ206" s="39"/>
      <c r="PJK206" s="39"/>
      <c r="PJL206" s="39"/>
      <c r="PJM206" s="39"/>
      <c r="PJN206" s="39"/>
      <c r="PJO206" s="39"/>
      <c r="PJP206" s="39"/>
      <c r="PJQ206" s="39"/>
      <c r="PJR206" s="39"/>
      <c r="PJS206" s="39"/>
      <c r="PJT206" s="39"/>
      <c r="PJU206" s="39"/>
      <c r="PJV206" s="39"/>
      <c r="PJW206" s="39"/>
      <c r="PJX206" s="39"/>
      <c r="PJY206" s="39"/>
      <c r="PJZ206" s="39"/>
      <c r="PKA206" s="39"/>
      <c r="PKB206" s="39"/>
      <c r="PKC206" s="39"/>
      <c r="PKD206" s="39"/>
      <c r="PKE206" s="39"/>
      <c r="PKF206" s="39"/>
      <c r="PKG206" s="39"/>
      <c r="PKH206" s="39"/>
      <c r="PKI206" s="39"/>
      <c r="PKJ206" s="39"/>
      <c r="PKK206" s="39"/>
      <c r="PKL206" s="39"/>
      <c r="PKM206" s="39"/>
      <c r="PKN206" s="39"/>
      <c r="PKO206" s="39"/>
      <c r="PKP206" s="39"/>
      <c r="PKQ206" s="39"/>
      <c r="PKR206" s="39"/>
      <c r="PKS206" s="39"/>
      <c r="PKT206" s="39"/>
      <c r="PKU206" s="39"/>
      <c r="PKV206" s="39"/>
      <c r="PKW206" s="39"/>
      <c r="PKX206" s="39"/>
      <c r="PKY206" s="39"/>
      <c r="PKZ206" s="39"/>
      <c r="PLA206" s="39"/>
      <c r="PLB206" s="39"/>
      <c r="PLC206" s="39"/>
      <c r="PLD206" s="39"/>
      <c r="PLE206" s="39"/>
      <c r="PLF206" s="39"/>
      <c r="PLG206" s="39"/>
      <c r="PLH206" s="39"/>
      <c r="PLI206" s="39"/>
      <c r="PLJ206" s="39"/>
      <c r="PLK206" s="39"/>
      <c r="PLL206" s="39"/>
      <c r="PLM206" s="39"/>
      <c r="PLN206" s="39"/>
      <c r="PLO206" s="39"/>
      <c r="PLP206" s="39"/>
      <c r="PLQ206" s="39"/>
      <c r="PLR206" s="39"/>
      <c r="PLS206" s="39"/>
      <c r="PLT206" s="39"/>
      <c r="PLU206" s="39"/>
      <c r="PLV206" s="39"/>
      <c r="PLW206" s="39"/>
      <c r="PLX206" s="39"/>
      <c r="PLY206" s="39"/>
      <c r="PLZ206" s="39"/>
      <c r="PMA206" s="39"/>
      <c r="PMB206" s="39"/>
      <c r="PMC206" s="39"/>
      <c r="PMD206" s="39"/>
      <c r="PME206" s="39"/>
      <c r="PMF206" s="39"/>
      <c r="PMG206" s="39"/>
      <c r="PMH206" s="39"/>
      <c r="PMI206" s="39"/>
      <c r="PMJ206" s="39"/>
      <c r="PMK206" s="39"/>
      <c r="PML206" s="39"/>
      <c r="PMM206" s="39"/>
      <c r="PMN206" s="39"/>
      <c r="PMO206" s="39"/>
      <c r="PMP206" s="39"/>
      <c r="PMQ206" s="39"/>
      <c r="PMR206" s="39"/>
      <c r="PMS206" s="39"/>
      <c r="PMT206" s="39"/>
      <c r="PMU206" s="39"/>
      <c r="PMV206" s="39"/>
      <c r="PMW206" s="39"/>
      <c r="PMX206" s="39"/>
      <c r="PMY206" s="39"/>
      <c r="PMZ206" s="39"/>
      <c r="PNA206" s="39"/>
      <c r="PNB206" s="39"/>
      <c r="PNC206" s="39"/>
      <c r="PND206" s="39"/>
      <c r="PNE206" s="39"/>
      <c r="PNF206" s="39"/>
      <c r="PNG206" s="39"/>
      <c r="PNH206" s="39"/>
      <c r="PNI206" s="39"/>
      <c r="PNJ206" s="39"/>
      <c r="PNK206" s="39"/>
      <c r="PNL206" s="39"/>
      <c r="PNM206" s="39"/>
      <c r="PNN206" s="39"/>
      <c r="PNO206" s="39"/>
      <c r="PNP206" s="39"/>
      <c r="PNQ206" s="39"/>
      <c r="PNR206" s="39"/>
      <c r="PNS206" s="39"/>
      <c r="PNT206" s="39"/>
      <c r="PNU206" s="39"/>
      <c r="PNV206" s="39"/>
      <c r="PNW206" s="39"/>
      <c r="PNX206" s="39"/>
      <c r="PNY206" s="39"/>
      <c r="PNZ206" s="39"/>
      <c r="POA206" s="39"/>
      <c r="POB206" s="39"/>
      <c r="POC206" s="39"/>
      <c r="POD206" s="39"/>
      <c r="POE206" s="39"/>
      <c r="POF206" s="39"/>
      <c r="POG206" s="39"/>
      <c r="POH206" s="39"/>
      <c r="POI206" s="39"/>
      <c r="POJ206" s="39"/>
      <c r="POK206" s="39"/>
      <c r="POL206" s="39"/>
      <c r="POM206" s="39"/>
      <c r="PON206" s="39"/>
      <c r="POO206" s="39"/>
      <c r="POP206" s="39"/>
      <c r="POQ206" s="39"/>
      <c r="POR206" s="39"/>
      <c r="POS206" s="39"/>
      <c r="POT206" s="39"/>
      <c r="POU206" s="39"/>
      <c r="POV206" s="39"/>
      <c r="POW206" s="39"/>
      <c r="POX206" s="39"/>
      <c r="POY206" s="39"/>
      <c r="POZ206" s="39"/>
      <c r="PPA206" s="39"/>
      <c r="PPB206" s="39"/>
      <c r="PPC206" s="39"/>
      <c r="PPD206" s="39"/>
      <c r="PPE206" s="39"/>
      <c r="PPF206" s="39"/>
      <c r="PPG206" s="39"/>
      <c r="PPH206" s="39"/>
      <c r="PPI206" s="39"/>
      <c r="PPJ206" s="39"/>
      <c r="PPK206" s="39"/>
      <c r="PPL206" s="39"/>
      <c r="PPM206" s="39"/>
      <c r="PPN206" s="39"/>
      <c r="PPO206" s="39"/>
      <c r="PPP206" s="39"/>
      <c r="PPQ206" s="39"/>
      <c r="PPR206" s="39"/>
      <c r="PPS206" s="39"/>
      <c r="PPT206" s="39"/>
      <c r="PPU206" s="39"/>
      <c r="PPV206" s="39"/>
      <c r="PPW206" s="39"/>
      <c r="PPX206" s="39"/>
      <c r="PPY206" s="39"/>
      <c r="PPZ206" s="39"/>
      <c r="PQA206" s="39"/>
      <c r="PQB206" s="39"/>
      <c r="PQC206" s="39"/>
      <c r="PQD206" s="39"/>
      <c r="PQE206" s="39"/>
      <c r="PQF206" s="39"/>
      <c r="PQG206" s="39"/>
      <c r="PQH206" s="39"/>
      <c r="PQI206" s="39"/>
      <c r="PQJ206" s="39"/>
      <c r="PQK206" s="39"/>
      <c r="PQL206" s="39"/>
      <c r="PQM206" s="39"/>
      <c r="PQN206" s="39"/>
      <c r="PQO206" s="39"/>
      <c r="PQP206" s="39"/>
      <c r="PQQ206" s="39"/>
      <c r="PQR206" s="39"/>
      <c r="PQS206" s="39"/>
      <c r="PQT206" s="39"/>
      <c r="PQU206" s="39"/>
      <c r="PQV206" s="39"/>
      <c r="PQW206" s="39"/>
      <c r="PQX206" s="39"/>
      <c r="PQY206" s="39"/>
      <c r="PQZ206" s="39"/>
      <c r="PRA206" s="39"/>
      <c r="PRB206" s="39"/>
      <c r="PRC206" s="39"/>
      <c r="PRD206" s="39"/>
      <c r="PRE206" s="39"/>
      <c r="PRF206" s="39"/>
      <c r="PRG206" s="39"/>
      <c r="PRH206" s="39"/>
      <c r="PRI206" s="39"/>
      <c r="PRJ206" s="39"/>
      <c r="PRK206" s="39"/>
      <c r="PRL206" s="39"/>
      <c r="PRM206" s="39"/>
      <c r="PRN206" s="39"/>
      <c r="PRO206" s="39"/>
      <c r="PRP206" s="39"/>
      <c r="PRQ206" s="39"/>
      <c r="PRR206" s="39"/>
      <c r="PRS206" s="39"/>
      <c r="PRT206" s="39"/>
      <c r="PRU206" s="39"/>
      <c r="PRV206" s="39"/>
      <c r="PRW206" s="39"/>
      <c r="PRX206" s="39"/>
      <c r="PRY206" s="39"/>
      <c r="PRZ206" s="39"/>
      <c r="PSA206" s="39"/>
      <c r="PSB206" s="39"/>
      <c r="PSC206" s="39"/>
      <c r="PSD206" s="39"/>
      <c r="PSE206" s="39"/>
      <c r="PSF206" s="39"/>
      <c r="PSG206" s="39"/>
      <c r="PSH206" s="39"/>
      <c r="PSI206" s="39"/>
      <c r="PSJ206" s="39"/>
      <c r="PSK206" s="39"/>
      <c r="PSL206" s="39"/>
      <c r="PSM206" s="39"/>
      <c r="PSN206" s="39"/>
      <c r="PSO206" s="39"/>
      <c r="PSP206" s="39"/>
      <c r="PSQ206" s="39"/>
      <c r="PSR206" s="39"/>
      <c r="PSS206" s="39"/>
      <c r="PST206" s="39"/>
      <c r="PSU206" s="39"/>
      <c r="PSV206" s="39"/>
      <c r="PSW206" s="39"/>
      <c r="PSX206" s="39"/>
      <c r="PSY206" s="39"/>
      <c r="PSZ206" s="39"/>
      <c r="PTA206" s="39"/>
      <c r="PTB206" s="39"/>
      <c r="PTC206" s="39"/>
      <c r="PTD206" s="39"/>
      <c r="PTE206" s="39"/>
      <c r="PTF206" s="39"/>
      <c r="PTG206" s="39"/>
      <c r="PTH206" s="39"/>
      <c r="PTI206" s="39"/>
      <c r="PTJ206" s="39"/>
      <c r="PTK206" s="39"/>
      <c r="PTL206" s="39"/>
      <c r="PTM206" s="39"/>
      <c r="PTN206" s="39"/>
      <c r="PTO206" s="39"/>
      <c r="PTP206" s="39"/>
      <c r="PTQ206" s="39"/>
      <c r="PTR206" s="39"/>
      <c r="PTS206" s="39"/>
      <c r="PTT206" s="39"/>
      <c r="PTU206" s="39"/>
      <c r="PTV206" s="39"/>
      <c r="PTW206" s="39"/>
      <c r="PTX206" s="39"/>
      <c r="PTY206" s="39"/>
      <c r="PTZ206" s="39"/>
      <c r="PUA206" s="39"/>
      <c r="PUB206" s="39"/>
      <c r="PUC206" s="39"/>
      <c r="PUD206" s="39"/>
      <c r="PUE206" s="39"/>
      <c r="PUF206" s="39"/>
      <c r="PUG206" s="39"/>
      <c r="PUH206" s="39"/>
      <c r="PUI206" s="39"/>
      <c r="PUJ206" s="39"/>
      <c r="PUK206" s="39"/>
      <c r="PUL206" s="39"/>
      <c r="PUM206" s="39"/>
      <c r="PUN206" s="39"/>
      <c r="PUO206" s="39"/>
      <c r="PUP206" s="39"/>
      <c r="PUQ206" s="39"/>
      <c r="PUR206" s="39"/>
      <c r="PUS206" s="39"/>
      <c r="PUT206" s="39"/>
      <c r="PUU206" s="39"/>
      <c r="PUV206" s="39"/>
      <c r="PUW206" s="39"/>
      <c r="PUX206" s="39"/>
      <c r="PUY206" s="39"/>
      <c r="PUZ206" s="39"/>
      <c r="PVA206" s="39"/>
      <c r="PVB206" s="39"/>
      <c r="PVC206" s="39"/>
      <c r="PVD206" s="39"/>
      <c r="PVE206" s="39"/>
      <c r="PVF206" s="39"/>
      <c r="PVG206" s="39"/>
      <c r="PVH206" s="39"/>
      <c r="PVI206" s="39"/>
      <c r="PVJ206" s="39"/>
      <c r="PVK206" s="39"/>
      <c r="PVL206" s="39"/>
      <c r="PVM206" s="39"/>
      <c r="PVN206" s="39"/>
      <c r="PVO206" s="39"/>
      <c r="PVP206" s="39"/>
      <c r="PVQ206" s="39"/>
      <c r="PVR206" s="39"/>
      <c r="PVS206" s="39"/>
      <c r="PVT206" s="39"/>
      <c r="PVU206" s="39"/>
      <c r="PVV206" s="39"/>
      <c r="PVW206" s="39"/>
      <c r="PVX206" s="39"/>
      <c r="PVY206" s="39"/>
      <c r="PVZ206" s="39"/>
      <c r="PWA206" s="39"/>
      <c r="PWB206" s="39"/>
      <c r="PWC206" s="39"/>
      <c r="PWD206" s="39"/>
      <c r="PWE206" s="39"/>
      <c r="PWF206" s="39"/>
      <c r="PWG206" s="39"/>
      <c r="PWH206" s="39"/>
      <c r="PWI206" s="39"/>
      <c r="PWJ206" s="39"/>
      <c r="PWK206" s="39"/>
      <c r="PWL206" s="39"/>
      <c r="PWM206" s="39"/>
      <c r="PWN206" s="39"/>
      <c r="PWO206" s="39"/>
      <c r="PWP206" s="39"/>
      <c r="PWQ206" s="39"/>
      <c r="PWR206" s="39"/>
      <c r="PWS206" s="39"/>
      <c r="PWT206" s="39"/>
      <c r="PWU206" s="39"/>
      <c r="PWV206" s="39"/>
      <c r="PWW206" s="39"/>
      <c r="PWX206" s="39"/>
      <c r="PWY206" s="39"/>
      <c r="PWZ206" s="39"/>
      <c r="PXA206" s="39"/>
      <c r="PXB206" s="39"/>
      <c r="PXC206" s="39"/>
      <c r="PXD206" s="39"/>
      <c r="PXE206" s="39"/>
      <c r="PXF206" s="39"/>
      <c r="PXG206" s="39"/>
      <c r="PXH206" s="39"/>
      <c r="PXI206" s="39"/>
      <c r="PXJ206" s="39"/>
      <c r="PXK206" s="39"/>
      <c r="PXL206" s="39"/>
      <c r="PXM206" s="39"/>
      <c r="PXN206" s="39"/>
      <c r="PXO206" s="39"/>
      <c r="PXP206" s="39"/>
      <c r="PXQ206" s="39"/>
      <c r="PXR206" s="39"/>
      <c r="PXS206" s="39"/>
      <c r="PXT206" s="39"/>
      <c r="PXU206" s="39"/>
      <c r="PXV206" s="39"/>
      <c r="PXW206" s="39"/>
      <c r="PXX206" s="39"/>
      <c r="PXY206" s="39"/>
      <c r="PXZ206" s="39"/>
      <c r="PYA206" s="39"/>
      <c r="PYB206" s="39"/>
      <c r="PYC206" s="39"/>
      <c r="PYD206" s="39"/>
      <c r="PYE206" s="39"/>
      <c r="PYF206" s="39"/>
      <c r="PYG206" s="39"/>
      <c r="PYH206" s="39"/>
      <c r="PYI206" s="39"/>
      <c r="PYJ206" s="39"/>
      <c r="PYK206" s="39"/>
      <c r="PYL206" s="39"/>
      <c r="PYM206" s="39"/>
      <c r="PYN206" s="39"/>
      <c r="PYO206" s="39"/>
      <c r="PYP206" s="39"/>
      <c r="PYQ206" s="39"/>
      <c r="PYR206" s="39"/>
      <c r="PYS206" s="39"/>
      <c r="PYT206" s="39"/>
      <c r="PYU206" s="39"/>
      <c r="PYV206" s="39"/>
      <c r="PYW206" s="39"/>
      <c r="PYX206" s="39"/>
      <c r="PYY206" s="39"/>
      <c r="PYZ206" s="39"/>
      <c r="PZA206" s="39"/>
      <c r="PZB206" s="39"/>
      <c r="PZC206" s="39"/>
      <c r="PZD206" s="39"/>
      <c r="PZE206" s="39"/>
      <c r="PZF206" s="39"/>
      <c r="PZG206" s="39"/>
      <c r="PZH206" s="39"/>
      <c r="PZI206" s="39"/>
      <c r="PZJ206" s="39"/>
      <c r="PZK206" s="39"/>
      <c r="PZL206" s="39"/>
      <c r="PZM206" s="39"/>
      <c r="PZN206" s="39"/>
      <c r="PZO206" s="39"/>
      <c r="PZP206" s="39"/>
      <c r="PZQ206" s="39"/>
      <c r="PZR206" s="39"/>
      <c r="PZS206" s="39"/>
      <c r="PZT206" s="39"/>
      <c r="PZU206" s="39"/>
      <c r="PZV206" s="39"/>
      <c r="PZW206" s="39"/>
      <c r="PZX206" s="39"/>
      <c r="PZY206" s="39"/>
      <c r="PZZ206" s="39"/>
      <c r="QAA206" s="39"/>
      <c r="QAB206" s="39"/>
      <c r="QAC206" s="39"/>
      <c r="QAD206" s="39"/>
      <c r="QAE206" s="39"/>
      <c r="QAF206" s="39"/>
      <c r="QAG206" s="39"/>
      <c r="QAH206" s="39"/>
      <c r="QAI206" s="39"/>
      <c r="QAJ206" s="39"/>
      <c r="QAK206" s="39"/>
      <c r="QAL206" s="39"/>
      <c r="QAM206" s="39"/>
      <c r="QAN206" s="39"/>
      <c r="QAO206" s="39"/>
      <c r="QAP206" s="39"/>
      <c r="QAQ206" s="39"/>
      <c r="QAR206" s="39"/>
      <c r="QAS206" s="39"/>
      <c r="QAT206" s="39"/>
      <c r="QAU206" s="39"/>
      <c r="QAV206" s="39"/>
      <c r="QAW206" s="39"/>
      <c r="QAX206" s="39"/>
      <c r="QAY206" s="39"/>
      <c r="QAZ206" s="39"/>
      <c r="QBA206" s="39"/>
      <c r="QBB206" s="39"/>
      <c r="QBC206" s="39"/>
      <c r="QBD206" s="39"/>
      <c r="QBE206" s="39"/>
      <c r="QBF206" s="39"/>
      <c r="QBG206" s="39"/>
      <c r="QBH206" s="39"/>
      <c r="QBI206" s="39"/>
      <c r="QBJ206" s="39"/>
      <c r="QBK206" s="39"/>
      <c r="QBL206" s="39"/>
      <c r="QBM206" s="39"/>
      <c r="QBN206" s="39"/>
      <c r="QBO206" s="39"/>
      <c r="QBP206" s="39"/>
      <c r="QBQ206" s="39"/>
      <c r="QBR206" s="39"/>
      <c r="QBS206" s="39"/>
      <c r="QBT206" s="39"/>
      <c r="QBU206" s="39"/>
      <c r="QBV206" s="39"/>
      <c r="QBW206" s="39"/>
      <c r="QBX206" s="39"/>
      <c r="QBY206" s="39"/>
      <c r="QBZ206" s="39"/>
      <c r="QCA206" s="39"/>
      <c r="QCB206" s="39"/>
      <c r="QCC206" s="39"/>
      <c r="QCD206" s="39"/>
      <c r="QCE206" s="39"/>
      <c r="QCF206" s="39"/>
      <c r="QCG206" s="39"/>
      <c r="QCH206" s="39"/>
      <c r="QCI206" s="39"/>
      <c r="QCJ206" s="39"/>
      <c r="QCK206" s="39"/>
      <c r="QCL206" s="39"/>
      <c r="QCM206" s="39"/>
      <c r="QCN206" s="39"/>
      <c r="QCO206" s="39"/>
      <c r="QCP206" s="39"/>
      <c r="QCQ206" s="39"/>
      <c r="QCR206" s="39"/>
      <c r="QCS206" s="39"/>
      <c r="QCT206" s="39"/>
      <c r="QCU206" s="39"/>
      <c r="QCV206" s="39"/>
      <c r="QCW206" s="39"/>
      <c r="QCX206" s="39"/>
      <c r="QCY206" s="39"/>
      <c r="QCZ206" s="39"/>
      <c r="QDA206" s="39"/>
      <c r="QDB206" s="39"/>
      <c r="QDC206" s="39"/>
      <c r="QDD206" s="39"/>
      <c r="QDE206" s="39"/>
      <c r="QDF206" s="39"/>
      <c r="QDG206" s="39"/>
      <c r="QDH206" s="39"/>
      <c r="QDI206" s="39"/>
      <c r="QDJ206" s="39"/>
      <c r="QDK206" s="39"/>
      <c r="QDL206" s="39"/>
      <c r="QDM206" s="39"/>
      <c r="QDN206" s="39"/>
      <c r="QDO206" s="39"/>
      <c r="QDP206" s="39"/>
      <c r="QDQ206" s="39"/>
      <c r="QDR206" s="39"/>
      <c r="QDS206" s="39"/>
      <c r="QDT206" s="39"/>
      <c r="QDU206" s="39"/>
      <c r="QDV206" s="39"/>
      <c r="QDW206" s="39"/>
      <c r="QDX206" s="39"/>
      <c r="QDY206" s="39"/>
      <c r="QDZ206" s="39"/>
      <c r="QEA206" s="39"/>
      <c r="QEB206" s="39"/>
      <c r="QEC206" s="39"/>
      <c r="QED206" s="39"/>
      <c r="QEE206" s="39"/>
      <c r="QEF206" s="39"/>
      <c r="QEG206" s="39"/>
      <c r="QEH206" s="39"/>
      <c r="QEI206" s="39"/>
      <c r="QEJ206" s="39"/>
      <c r="QEK206" s="39"/>
      <c r="QEL206" s="39"/>
      <c r="QEM206" s="39"/>
      <c r="QEN206" s="39"/>
      <c r="QEO206" s="39"/>
      <c r="QEP206" s="39"/>
      <c r="QEQ206" s="39"/>
      <c r="QER206" s="39"/>
      <c r="QES206" s="39"/>
      <c r="QET206" s="39"/>
      <c r="QEU206" s="39"/>
      <c r="QEV206" s="39"/>
      <c r="QEW206" s="39"/>
      <c r="QEX206" s="39"/>
      <c r="QEY206" s="39"/>
      <c r="QEZ206" s="39"/>
      <c r="QFA206" s="39"/>
      <c r="QFB206" s="39"/>
      <c r="QFC206" s="39"/>
      <c r="QFD206" s="39"/>
      <c r="QFE206" s="39"/>
      <c r="QFF206" s="39"/>
      <c r="QFG206" s="39"/>
      <c r="QFH206" s="39"/>
      <c r="QFI206" s="39"/>
      <c r="QFJ206" s="39"/>
      <c r="QFK206" s="39"/>
      <c r="QFL206" s="39"/>
      <c r="QFM206" s="39"/>
      <c r="QFN206" s="39"/>
      <c r="QFO206" s="39"/>
      <c r="QFP206" s="39"/>
      <c r="QFQ206" s="39"/>
      <c r="QFR206" s="39"/>
      <c r="QFS206" s="39"/>
      <c r="QFT206" s="39"/>
      <c r="QFU206" s="39"/>
      <c r="QFV206" s="39"/>
      <c r="QFW206" s="39"/>
      <c r="QFX206" s="39"/>
      <c r="QFY206" s="39"/>
      <c r="QFZ206" s="39"/>
      <c r="QGA206" s="39"/>
      <c r="QGB206" s="39"/>
      <c r="QGC206" s="39"/>
      <c r="QGD206" s="39"/>
      <c r="QGE206" s="39"/>
      <c r="QGF206" s="39"/>
      <c r="QGG206" s="39"/>
      <c r="QGH206" s="39"/>
      <c r="QGI206" s="39"/>
      <c r="QGJ206" s="39"/>
      <c r="QGK206" s="39"/>
      <c r="QGL206" s="39"/>
      <c r="QGM206" s="39"/>
      <c r="QGN206" s="39"/>
      <c r="QGO206" s="39"/>
      <c r="QGP206" s="39"/>
      <c r="QGQ206" s="39"/>
      <c r="QGR206" s="39"/>
      <c r="QGS206" s="39"/>
      <c r="QGT206" s="39"/>
      <c r="QGU206" s="39"/>
      <c r="QGV206" s="39"/>
      <c r="QGW206" s="39"/>
      <c r="QGX206" s="39"/>
      <c r="QGY206" s="39"/>
      <c r="QGZ206" s="39"/>
      <c r="QHA206" s="39"/>
      <c r="QHB206" s="39"/>
      <c r="QHC206" s="39"/>
      <c r="QHD206" s="39"/>
      <c r="QHE206" s="39"/>
      <c r="QHF206" s="39"/>
      <c r="QHG206" s="39"/>
      <c r="QHH206" s="39"/>
      <c r="QHI206" s="39"/>
      <c r="QHJ206" s="39"/>
      <c r="QHK206" s="39"/>
      <c r="QHL206" s="39"/>
      <c r="QHM206" s="39"/>
      <c r="QHN206" s="39"/>
      <c r="QHO206" s="39"/>
      <c r="QHP206" s="39"/>
      <c r="QHQ206" s="39"/>
      <c r="QHR206" s="39"/>
      <c r="QHS206" s="39"/>
      <c r="QHT206" s="39"/>
      <c r="QHU206" s="39"/>
      <c r="QHV206" s="39"/>
      <c r="QHW206" s="39"/>
      <c r="QHX206" s="39"/>
      <c r="QHY206" s="39"/>
      <c r="QHZ206" s="39"/>
      <c r="QIA206" s="39"/>
      <c r="QIB206" s="39"/>
      <c r="QIC206" s="39"/>
      <c r="QID206" s="39"/>
      <c r="QIE206" s="39"/>
      <c r="QIF206" s="39"/>
      <c r="QIG206" s="39"/>
      <c r="QIH206" s="39"/>
      <c r="QII206" s="39"/>
      <c r="QIJ206" s="39"/>
      <c r="QIK206" s="39"/>
      <c r="QIL206" s="39"/>
      <c r="QIM206" s="39"/>
      <c r="QIN206" s="39"/>
      <c r="QIO206" s="39"/>
      <c r="QIP206" s="39"/>
      <c r="QIQ206" s="39"/>
      <c r="QIR206" s="39"/>
      <c r="QIS206" s="39"/>
      <c r="QIT206" s="39"/>
      <c r="QIU206" s="39"/>
      <c r="QIV206" s="39"/>
      <c r="QIW206" s="39"/>
      <c r="QIX206" s="39"/>
      <c r="QIY206" s="39"/>
      <c r="QIZ206" s="39"/>
      <c r="QJA206" s="39"/>
      <c r="QJB206" s="39"/>
      <c r="QJC206" s="39"/>
      <c r="QJD206" s="39"/>
      <c r="QJE206" s="39"/>
      <c r="QJF206" s="39"/>
      <c r="QJG206" s="39"/>
      <c r="QJH206" s="39"/>
      <c r="QJI206" s="39"/>
      <c r="QJJ206" s="39"/>
      <c r="QJK206" s="39"/>
      <c r="QJL206" s="39"/>
      <c r="QJM206" s="39"/>
      <c r="QJN206" s="39"/>
      <c r="QJO206" s="39"/>
      <c r="QJP206" s="39"/>
      <c r="QJQ206" s="39"/>
      <c r="QJR206" s="39"/>
      <c r="QJS206" s="39"/>
      <c r="QJT206" s="39"/>
      <c r="QJU206" s="39"/>
      <c r="QJV206" s="39"/>
      <c r="QJW206" s="39"/>
      <c r="QJX206" s="39"/>
      <c r="QJY206" s="39"/>
      <c r="QJZ206" s="39"/>
      <c r="QKA206" s="39"/>
      <c r="QKB206" s="39"/>
      <c r="QKC206" s="39"/>
      <c r="QKD206" s="39"/>
      <c r="QKE206" s="39"/>
      <c r="QKF206" s="39"/>
      <c r="QKG206" s="39"/>
      <c r="QKH206" s="39"/>
      <c r="QKI206" s="39"/>
      <c r="QKJ206" s="39"/>
      <c r="QKK206" s="39"/>
      <c r="QKL206" s="39"/>
      <c r="QKM206" s="39"/>
      <c r="QKN206" s="39"/>
      <c r="QKO206" s="39"/>
      <c r="QKP206" s="39"/>
      <c r="QKQ206" s="39"/>
      <c r="QKR206" s="39"/>
      <c r="QKS206" s="39"/>
      <c r="QKT206" s="39"/>
      <c r="QKU206" s="39"/>
      <c r="QKV206" s="39"/>
      <c r="QKW206" s="39"/>
      <c r="QKX206" s="39"/>
      <c r="QKY206" s="39"/>
      <c r="QKZ206" s="39"/>
      <c r="QLA206" s="39"/>
      <c r="QLB206" s="39"/>
      <c r="QLC206" s="39"/>
      <c r="QLD206" s="39"/>
      <c r="QLE206" s="39"/>
      <c r="QLF206" s="39"/>
      <c r="QLG206" s="39"/>
      <c r="QLH206" s="39"/>
      <c r="QLI206" s="39"/>
      <c r="QLJ206" s="39"/>
      <c r="QLK206" s="39"/>
      <c r="QLL206" s="39"/>
      <c r="QLM206" s="39"/>
      <c r="QLN206" s="39"/>
      <c r="QLO206" s="39"/>
      <c r="QLP206" s="39"/>
      <c r="QLQ206" s="39"/>
      <c r="QLR206" s="39"/>
      <c r="QLS206" s="39"/>
      <c r="QLT206" s="39"/>
      <c r="QLU206" s="39"/>
      <c r="QLV206" s="39"/>
      <c r="QLW206" s="39"/>
      <c r="QLX206" s="39"/>
      <c r="QLY206" s="39"/>
      <c r="QLZ206" s="39"/>
      <c r="QMA206" s="39"/>
      <c r="QMB206" s="39"/>
      <c r="QMC206" s="39"/>
      <c r="QMD206" s="39"/>
      <c r="QME206" s="39"/>
      <c r="QMF206" s="39"/>
      <c r="QMG206" s="39"/>
      <c r="QMH206" s="39"/>
      <c r="QMI206" s="39"/>
      <c r="QMJ206" s="39"/>
      <c r="QMK206" s="39"/>
      <c r="QML206" s="39"/>
      <c r="QMM206" s="39"/>
      <c r="QMN206" s="39"/>
      <c r="QMO206" s="39"/>
      <c r="QMP206" s="39"/>
      <c r="QMQ206" s="39"/>
      <c r="QMR206" s="39"/>
      <c r="QMS206" s="39"/>
      <c r="QMT206" s="39"/>
      <c r="QMU206" s="39"/>
      <c r="QMV206" s="39"/>
      <c r="QMW206" s="39"/>
      <c r="QMX206" s="39"/>
      <c r="QMY206" s="39"/>
      <c r="QMZ206" s="39"/>
      <c r="QNA206" s="39"/>
      <c r="QNB206" s="39"/>
      <c r="QNC206" s="39"/>
      <c r="QND206" s="39"/>
      <c r="QNE206" s="39"/>
      <c r="QNF206" s="39"/>
      <c r="QNG206" s="39"/>
      <c r="QNH206" s="39"/>
      <c r="QNI206" s="39"/>
      <c r="QNJ206" s="39"/>
      <c r="QNK206" s="39"/>
      <c r="QNL206" s="39"/>
      <c r="QNM206" s="39"/>
      <c r="QNN206" s="39"/>
      <c r="QNO206" s="39"/>
      <c r="QNP206" s="39"/>
      <c r="QNQ206" s="39"/>
      <c r="QNR206" s="39"/>
      <c r="QNS206" s="39"/>
      <c r="QNT206" s="39"/>
      <c r="QNU206" s="39"/>
      <c r="QNV206" s="39"/>
      <c r="QNW206" s="39"/>
      <c r="QNX206" s="39"/>
      <c r="QNY206" s="39"/>
      <c r="QNZ206" s="39"/>
      <c r="QOA206" s="39"/>
      <c r="QOB206" s="39"/>
      <c r="QOC206" s="39"/>
      <c r="QOD206" s="39"/>
      <c r="QOE206" s="39"/>
      <c r="QOF206" s="39"/>
      <c r="QOG206" s="39"/>
      <c r="QOH206" s="39"/>
      <c r="QOI206" s="39"/>
      <c r="QOJ206" s="39"/>
      <c r="QOK206" s="39"/>
      <c r="QOL206" s="39"/>
      <c r="QOM206" s="39"/>
      <c r="QON206" s="39"/>
      <c r="QOO206" s="39"/>
      <c r="QOP206" s="39"/>
      <c r="QOQ206" s="39"/>
      <c r="QOR206" s="39"/>
      <c r="QOS206" s="39"/>
      <c r="QOT206" s="39"/>
      <c r="QOU206" s="39"/>
      <c r="QOV206" s="39"/>
      <c r="QOW206" s="39"/>
      <c r="QOX206" s="39"/>
      <c r="QOY206" s="39"/>
      <c r="QOZ206" s="39"/>
      <c r="QPA206" s="39"/>
      <c r="QPB206" s="39"/>
      <c r="QPC206" s="39"/>
      <c r="QPD206" s="39"/>
      <c r="QPE206" s="39"/>
      <c r="QPF206" s="39"/>
      <c r="QPG206" s="39"/>
      <c r="QPH206" s="39"/>
      <c r="QPI206" s="39"/>
      <c r="QPJ206" s="39"/>
      <c r="QPK206" s="39"/>
      <c r="QPL206" s="39"/>
      <c r="QPM206" s="39"/>
      <c r="QPN206" s="39"/>
      <c r="QPO206" s="39"/>
      <c r="QPP206" s="39"/>
      <c r="QPQ206" s="39"/>
      <c r="QPR206" s="39"/>
      <c r="QPS206" s="39"/>
      <c r="QPT206" s="39"/>
      <c r="QPU206" s="39"/>
      <c r="QPV206" s="39"/>
      <c r="QPW206" s="39"/>
      <c r="QPX206" s="39"/>
      <c r="QPY206" s="39"/>
      <c r="QPZ206" s="39"/>
      <c r="QQA206" s="39"/>
      <c r="QQB206" s="39"/>
      <c r="QQC206" s="39"/>
      <c r="QQD206" s="39"/>
      <c r="QQE206" s="39"/>
      <c r="QQF206" s="39"/>
      <c r="QQG206" s="39"/>
      <c r="QQH206" s="39"/>
      <c r="QQI206" s="39"/>
      <c r="QQJ206" s="39"/>
      <c r="QQK206" s="39"/>
      <c r="QQL206" s="39"/>
      <c r="QQM206" s="39"/>
      <c r="QQN206" s="39"/>
      <c r="QQO206" s="39"/>
      <c r="QQP206" s="39"/>
      <c r="QQQ206" s="39"/>
      <c r="QQR206" s="39"/>
      <c r="QQS206" s="39"/>
      <c r="QQT206" s="39"/>
      <c r="QQU206" s="39"/>
      <c r="QQV206" s="39"/>
      <c r="QQW206" s="39"/>
      <c r="QQX206" s="39"/>
      <c r="QQY206" s="39"/>
      <c r="QQZ206" s="39"/>
      <c r="QRA206" s="39"/>
      <c r="QRB206" s="39"/>
      <c r="QRC206" s="39"/>
      <c r="QRD206" s="39"/>
      <c r="QRE206" s="39"/>
      <c r="QRF206" s="39"/>
      <c r="QRG206" s="39"/>
      <c r="QRH206" s="39"/>
      <c r="QRI206" s="39"/>
      <c r="QRJ206" s="39"/>
      <c r="QRK206" s="39"/>
      <c r="QRL206" s="39"/>
      <c r="QRM206" s="39"/>
      <c r="QRN206" s="39"/>
      <c r="QRO206" s="39"/>
      <c r="QRP206" s="39"/>
      <c r="QRQ206" s="39"/>
      <c r="QRR206" s="39"/>
      <c r="QRS206" s="39"/>
      <c r="QRT206" s="39"/>
      <c r="QRU206" s="39"/>
      <c r="QRV206" s="39"/>
      <c r="QRW206" s="39"/>
      <c r="QRX206" s="39"/>
      <c r="QRY206" s="39"/>
      <c r="QRZ206" s="39"/>
      <c r="QSA206" s="39"/>
      <c r="QSB206" s="39"/>
      <c r="QSC206" s="39"/>
      <c r="QSD206" s="39"/>
      <c r="QSE206" s="39"/>
      <c r="QSF206" s="39"/>
      <c r="QSG206" s="39"/>
      <c r="QSH206" s="39"/>
      <c r="QSI206" s="39"/>
      <c r="QSJ206" s="39"/>
      <c r="QSK206" s="39"/>
      <c r="QSL206" s="39"/>
      <c r="QSM206" s="39"/>
      <c r="QSN206" s="39"/>
      <c r="QSO206" s="39"/>
      <c r="QSP206" s="39"/>
      <c r="QSQ206" s="39"/>
      <c r="QSR206" s="39"/>
      <c r="QSS206" s="39"/>
      <c r="QST206" s="39"/>
      <c r="QSU206" s="39"/>
      <c r="QSV206" s="39"/>
      <c r="QSW206" s="39"/>
      <c r="QSX206" s="39"/>
      <c r="QSY206" s="39"/>
      <c r="QSZ206" s="39"/>
      <c r="QTA206" s="39"/>
      <c r="QTB206" s="39"/>
      <c r="QTC206" s="39"/>
      <c r="QTD206" s="39"/>
      <c r="QTE206" s="39"/>
      <c r="QTF206" s="39"/>
      <c r="QTG206" s="39"/>
      <c r="QTH206" s="39"/>
      <c r="QTI206" s="39"/>
      <c r="QTJ206" s="39"/>
      <c r="QTK206" s="39"/>
      <c r="QTL206" s="39"/>
      <c r="QTM206" s="39"/>
      <c r="QTN206" s="39"/>
      <c r="QTO206" s="39"/>
      <c r="QTP206" s="39"/>
      <c r="QTQ206" s="39"/>
      <c r="QTR206" s="39"/>
      <c r="QTS206" s="39"/>
      <c r="QTT206" s="39"/>
      <c r="QTU206" s="39"/>
      <c r="QTV206" s="39"/>
      <c r="QTW206" s="39"/>
      <c r="QTX206" s="39"/>
      <c r="QTY206" s="39"/>
      <c r="QTZ206" s="39"/>
      <c r="QUA206" s="39"/>
      <c r="QUB206" s="39"/>
      <c r="QUC206" s="39"/>
      <c r="QUD206" s="39"/>
      <c r="QUE206" s="39"/>
      <c r="QUF206" s="39"/>
      <c r="QUG206" s="39"/>
      <c r="QUH206" s="39"/>
      <c r="QUI206" s="39"/>
      <c r="QUJ206" s="39"/>
      <c r="QUK206" s="39"/>
      <c r="QUL206" s="39"/>
      <c r="QUM206" s="39"/>
      <c r="QUN206" s="39"/>
      <c r="QUO206" s="39"/>
      <c r="QUP206" s="39"/>
      <c r="QUQ206" s="39"/>
      <c r="QUR206" s="39"/>
      <c r="QUS206" s="39"/>
      <c r="QUT206" s="39"/>
      <c r="QUU206" s="39"/>
      <c r="QUV206" s="39"/>
      <c r="QUW206" s="39"/>
      <c r="QUX206" s="39"/>
      <c r="QUY206" s="39"/>
      <c r="QUZ206" s="39"/>
      <c r="QVA206" s="39"/>
      <c r="QVB206" s="39"/>
      <c r="QVC206" s="39"/>
      <c r="QVD206" s="39"/>
      <c r="QVE206" s="39"/>
      <c r="QVF206" s="39"/>
      <c r="QVG206" s="39"/>
      <c r="QVH206" s="39"/>
      <c r="QVI206" s="39"/>
      <c r="QVJ206" s="39"/>
      <c r="QVK206" s="39"/>
      <c r="QVL206" s="39"/>
      <c r="QVM206" s="39"/>
      <c r="QVN206" s="39"/>
      <c r="QVO206" s="39"/>
      <c r="QVP206" s="39"/>
      <c r="QVQ206" s="39"/>
      <c r="QVR206" s="39"/>
      <c r="QVS206" s="39"/>
      <c r="QVT206" s="39"/>
      <c r="QVU206" s="39"/>
      <c r="QVV206" s="39"/>
      <c r="QVW206" s="39"/>
      <c r="QVX206" s="39"/>
      <c r="QVY206" s="39"/>
      <c r="QVZ206" s="39"/>
      <c r="QWA206" s="39"/>
      <c r="QWB206" s="39"/>
      <c r="QWC206" s="39"/>
      <c r="QWD206" s="39"/>
      <c r="QWE206" s="39"/>
      <c r="QWF206" s="39"/>
      <c r="QWG206" s="39"/>
      <c r="QWH206" s="39"/>
      <c r="QWI206" s="39"/>
      <c r="QWJ206" s="39"/>
      <c r="QWK206" s="39"/>
      <c r="QWL206" s="39"/>
      <c r="QWM206" s="39"/>
      <c r="QWN206" s="39"/>
      <c r="QWO206" s="39"/>
      <c r="QWP206" s="39"/>
      <c r="QWQ206" s="39"/>
      <c r="QWR206" s="39"/>
      <c r="QWS206" s="39"/>
      <c r="QWT206" s="39"/>
      <c r="QWU206" s="39"/>
      <c r="QWV206" s="39"/>
      <c r="QWW206" s="39"/>
      <c r="QWX206" s="39"/>
      <c r="QWY206" s="39"/>
      <c r="QWZ206" s="39"/>
      <c r="QXA206" s="39"/>
      <c r="QXB206" s="39"/>
      <c r="QXC206" s="39"/>
      <c r="QXD206" s="39"/>
      <c r="QXE206" s="39"/>
      <c r="QXF206" s="39"/>
      <c r="QXG206" s="39"/>
      <c r="QXH206" s="39"/>
      <c r="QXI206" s="39"/>
      <c r="QXJ206" s="39"/>
      <c r="QXK206" s="39"/>
      <c r="QXL206" s="39"/>
      <c r="QXM206" s="39"/>
      <c r="QXN206" s="39"/>
      <c r="QXO206" s="39"/>
      <c r="QXP206" s="39"/>
      <c r="QXQ206" s="39"/>
      <c r="QXR206" s="39"/>
      <c r="QXS206" s="39"/>
      <c r="QXT206" s="39"/>
      <c r="QXU206" s="39"/>
      <c r="QXV206" s="39"/>
      <c r="QXW206" s="39"/>
      <c r="QXX206" s="39"/>
      <c r="QXY206" s="39"/>
      <c r="QXZ206" s="39"/>
      <c r="QYA206" s="39"/>
      <c r="QYB206" s="39"/>
      <c r="QYC206" s="39"/>
      <c r="QYD206" s="39"/>
      <c r="QYE206" s="39"/>
      <c r="QYF206" s="39"/>
      <c r="QYG206" s="39"/>
      <c r="QYH206" s="39"/>
      <c r="QYI206" s="39"/>
      <c r="QYJ206" s="39"/>
      <c r="QYK206" s="39"/>
      <c r="QYL206" s="39"/>
      <c r="QYM206" s="39"/>
      <c r="QYN206" s="39"/>
      <c r="QYO206" s="39"/>
      <c r="QYP206" s="39"/>
      <c r="QYQ206" s="39"/>
      <c r="QYR206" s="39"/>
      <c r="QYS206" s="39"/>
      <c r="QYT206" s="39"/>
      <c r="QYU206" s="39"/>
      <c r="QYV206" s="39"/>
      <c r="QYW206" s="39"/>
      <c r="QYX206" s="39"/>
      <c r="QYY206" s="39"/>
      <c r="QYZ206" s="39"/>
      <c r="QZA206" s="39"/>
      <c r="QZB206" s="39"/>
      <c r="QZC206" s="39"/>
      <c r="QZD206" s="39"/>
      <c r="QZE206" s="39"/>
      <c r="QZF206" s="39"/>
      <c r="QZG206" s="39"/>
      <c r="QZH206" s="39"/>
      <c r="QZI206" s="39"/>
      <c r="QZJ206" s="39"/>
      <c r="QZK206" s="39"/>
      <c r="QZL206" s="39"/>
      <c r="QZM206" s="39"/>
      <c r="QZN206" s="39"/>
      <c r="QZO206" s="39"/>
      <c r="QZP206" s="39"/>
      <c r="QZQ206" s="39"/>
      <c r="QZR206" s="39"/>
      <c r="QZS206" s="39"/>
      <c r="QZT206" s="39"/>
      <c r="QZU206" s="39"/>
      <c r="QZV206" s="39"/>
      <c r="QZW206" s="39"/>
      <c r="QZX206" s="39"/>
      <c r="QZY206" s="39"/>
      <c r="QZZ206" s="39"/>
      <c r="RAA206" s="39"/>
      <c r="RAB206" s="39"/>
      <c r="RAC206" s="39"/>
      <c r="RAD206" s="39"/>
      <c r="RAE206" s="39"/>
      <c r="RAF206" s="39"/>
      <c r="RAG206" s="39"/>
      <c r="RAH206" s="39"/>
      <c r="RAI206" s="39"/>
      <c r="RAJ206" s="39"/>
      <c r="RAK206" s="39"/>
      <c r="RAL206" s="39"/>
      <c r="RAM206" s="39"/>
      <c r="RAN206" s="39"/>
      <c r="RAO206" s="39"/>
      <c r="RAP206" s="39"/>
      <c r="RAQ206" s="39"/>
      <c r="RAR206" s="39"/>
      <c r="RAS206" s="39"/>
      <c r="RAT206" s="39"/>
      <c r="RAU206" s="39"/>
      <c r="RAV206" s="39"/>
      <c r="RAW206" s="39"/>
      <c r="RAX206" s="39"/>
      <c r="RAY206" s="39"/>
      <c r="RAZ206" s="39"/>
      <c r="RBA206" s="39"/>
      <c r="RBB206" s="39"/>
      <c r="RBC206" s="39"/>
      <c r="RBD206" s="39"/>
      <c r="RBE206" s="39"/>
      <c r="RBF206" s="39"/>
      <c r="RBG206" s="39"/>
      <c r="RBH206" s="39"/>
      <c r="RBI206" s="39"/>
      <c r="RBJ206" s="39"/>
      <c r="RBK206" s="39"/>
      <c r="RBL206" s="39"/>
      <c r="RBM206" s="39"/>
      <c r="RBN206" s="39"/>
      <c r="RBO206" s="39"/>
      <c r="RBP206" s="39"/>
      <c r="RBQ206" s="39"/>
      <c r="RBR206" s="39"/>
      <c r="RBS206" s="39"/>
      <c r="RBT206" s="39"/>
      <c r="RBU206" s="39"/>
      <c r="RBV206" s="39"/>
      <c r="RBW206" s="39"/>
      <c r="RBX206" s="39"/>
      <c r="RBY206" s="39"/>
      <c r="RBZ206" s="39"/>
      <c r="RCA206" s="39"/>
      <c r="RCB206" s="39"/>
      <c r="RCC206" s="39"/>
      <c r="RCD206" s="39"/>
      <c r="RCE206" s="39"/>
      <c r="RCF206" s="39"/>
      <c r="RCG206" s="39"/>
      <c r="RCH206" s="39"/>
      <c r="RCI206" s="39"/>
      <c r="RCJ206" s="39"/>
      <c r="RCK206" s="39"/>
      <c r="RCL206" s="39"/>
      <c r="RCM206" s="39"/>
      <c r="RCN206" s="39"/>
      <c r="RCO206" s="39"/>
      <c r="RCP206" s="39"/>
      <c r="RCQ206" s="39"/>
      <c r="RCR206" s="39"/>
      <c r="RCS206" s="39"/>
      <c r="RCT206" s="39"/>
      <c r="RCU206" s="39"/>
      <c r="RCV206" s="39"/>
      <c r="RCW206" s="39"/>
      <c r="RCX206" s="39"/>
      <c r="RCY206" s="39"/>
      <c r="RCZ206" s="39"/>
      <c r="RDA206" s="39"/>
      <c r="RDB206" s="39"/>
      <c r="RDC206" s="39"/>
      <c r="RDD206" s="39"/>
      <c r="RDE206" s="39"/>
      <c r="RDF206" s="39"/>
      <c r="RDG206" s="39"/>
      <c r="RDH206" s="39"/>
      <c r="RDI206" s="39"/>
      <c r="RDJ206" s="39"/>
      <c r="RDK206" s="39"/>
      <c r="RDL206" s="39"/>
      <c r="RDM206" s="39"/>
      <c r="RDN206" s="39"/>
      <c r="RDO206" s="39"/>
      <c r="RDP206" s="39"/>
      <c r="RDQ206" s="39"/>
      <c r="RDR206" s="39"/>
      <c r="RDS206" s="39"/>
      <c r="RDT206" s="39"/>
      <c r="RDU206" s="39"/>
      <c r="RDV206" s="39"/>
      <c r="RDW206" s="39"/>
      <c r="RDX206" s="39"/>
      <c r="RDY206" s="39"/>
      <c r="RDZ206" s="39"/>
      <c r="REA206" s="39"/>
      <c r="REB206" s="39"/>
      <c r="REC206" s="39"/>
      <c r="RED206" s="39"/>
      <c r="REE206" s="39"/>
      <c r="REF206" s="39"/>
      <c r="REG206" s="39"/>
      <c r="REH206" s="39"/>
      <c r="REI206" s="39"/>
      <c r="REJ206" s="39"/>
      <c r="REK206" s="39"/>
      <c r="REL206" s="39"/>
      <c r="REM206" s="39"/>
      <c r="REN206" s="39"/>
      <c r="REO206" s="39"/>
      <c r="REP206" s="39"/>
      <c r="REQ206" s="39"/>
      <c r="RER206" s="39"/>
      <c r="RES206" s="39"/>
      <c r="RET206" s="39"/>
      <c r="REU206" s="39"/>
      <c r="REV206" s="39"/>
      <c r="REW206" s="39"/>
      <c r="REX206" s="39"/>
      <c r="REY206" s="39"/>
      <c r="REZ206" s="39"/>
      <c r="RFA206" s="39"/>
      <c r="RFB206" s="39"/>
      <c r="RFC206" s="39"/>
      <c r="RFD206" s="39"/>
      <c r="RFE206" s="39"/>
      <c r="RFF206" s="39"/>
      <c r="RFG206" s="39"/>
      <c r="RFH206" s="39"/>
      <c r="RFI206" s="39"/>
      <c r="RFJ206" s="39"/>
      <c r="RFK206" s="39"/>
      <c r="RFL206" s="39"/>
      <c r="RFM206" s="39"/>
      <c r="RFN206" s="39"/>
      <c r="RFO206" s="39"/>
      <c r="RFP206" s="39"/>
      <c r="RFQ206" s="39"/>
      <c r="RFR206" s="39"/>
      <c r="RFS206" s="39"/>
      <c r="RFT206" s="39"/>
      <c r="RFU206" s="39"/>
      <c r="RFV206" s="39"/>
      <c r="RFW206" s="39"/>
      <c r="RFX206" s="39"/>
      <c r="RFY206" s="39"/>
      <c r="RFZ206" s="39"/>
      <c r="RGA206" s="39"/>
      <c r="RGB206" s="39"/>
      <c r="RGC206" s="39"/>
      <c r="RGD206" s="39"/>
      <c r="RGE206" s="39"/>
      <c r="RGF206" s="39"/>
      <c r="RGG206" s="39"/>
      <c r="RGH206" s="39"/>
      <c r="RGI206" s="39"/>
      <c r="RGJ206" s="39"/>
      <c r="RGK206" s="39"/>
      <c r="RGL206" s="39"/>
      <c r="RGM206" s="39"/>
      <c r="RGN206" s="39"/>
      <c r="RGO206" s="39"/>
      <c r="RGP206" s="39"/>
      <c r="RGQ206" s="39"/>
      <c r="RGR206" s="39"/>
      <c r="RGS206" s="39"/>
      <c r="RGT206" s="39"/>
      <c r="RGU206" s="39"/>
      <c r="RGV206" s="39"/>
      <c r="RGW206" s="39"/>
      <c r="RGX206" s="39"/>
      <c r="RGY206" s="39"/>
      <c r="RGZ206" s="39"/>
      <c r="RHA206" s="39"/>
      <c r="RHB206" s="39"/>
      <c r="RHC206" s="39"/>
      <c r="RHD206" s="39"/>
      <c r="RHE206" s="39"/>
      <c r="RHF206" s="39"/>
      <c r="RHG206" s="39"/>
      <c r="RHH206" s="39"/>
      <c r="RHI206" s="39"/>
      <c r="RHJ206" s="39"/>
      <c r="RHK206" s="39"/>
      <c r="RHL206" s="39"/>
      <c r="RHM206" s="39"/>
      <c r="RHN206" s="39"/>
      <c r="RHO206" s="39"/>
      <c r="RHP206" s="39"/>
      <c r="RHQ206" s="39"/>
      <c r="RHR206" s="39"/>
      <c r="RHS206" s="39"/>
      <c r="RHT206" s="39"/>
      <c r="RHU206" s="39"/>
      <c r="RHV206" s="39"/>
      <c r="RHW206" s="39"/>
      <c r="RHX206" s="39"/>
      <c r="RHY206" s="39"/>
      <c r="RHZ206" s="39"/>
      <c r="RIA206" s="39"/>
      <c r="RIB206" s="39"/>
      <c r="RIC206" s="39"/>
      <c r="RID206" s="39"/>
      <c r="RIE206" s="39"/>
      <c r="RIF206" s="39"/>
      <c r="RIG206" s="39"/>
      <c r="RIH206" s="39"/>
      <c r="RII206" s="39"/>
      <c r="RIJ206" s="39"/>
      <c r="RIK206" s="39"/>
      <c r="RIL206" s="39"/>
      <c r="RIM206" s="39"/>
      <c r="RIN206" s="39"/>
      <c r="RIO206" s="39"/>
      <c r="RIP206" s="39"/>
      <c r="RIQ206" s="39"/>
      <c r="RIR206" s="39"/>
      <c r="RIS206" s="39"/>
      <c r="RIT206" s="39"/>
      <c r="RIU206" s="39"/>
      <c r="RIV206" s="39"/>
      <c r="RIW206" s="39"/>
      <c r="RIX206" s="39"/>
      <c r="RIY206" s="39"/>
      <c r="RIZ206" s="39"/>
      <c r="RJA206" s="39"/>
      <c r="RJB206" s="39"/>
      <c r="RJC206" s="39"/>
      <c r="RJD206" s="39"/>
      <c r="RJE206" s="39"/>
      <c r="RJF206" s="39"/>
      <c r="RJG206" s="39"/>
      <c r="RJH206" s="39"/>
      <c r="RJI206" s="39"/>
      <c r="RJJ206" s="39"/>
      <c r="RJK206" s="39"/>
      <c r="RJL206" s="39"/>
      <c r="RJM206" s="39"/>
      <c r="RJN206" s="39"/>
      <c r="RJO206" s="39"/>
      <c r="RJP206" s="39"/>
      <c r="RJQ206" s="39"/>
      <c r="RJR206" s="39"/>
      <c r="RJS206" s="39"/>
      <c r="RJT206" s="39"/>
      <c r="RJU206" s="39"/>
      <c r="RJV206" s="39"/>
      <c r="RJW206" s="39"/>
      <c r="RJX206" s="39"/>
      <c r="RJY206" s="39"/>
      <c r="RJZ206" s="39"/>
      <c r="RKA206" s="39"/>
      <c r="RKB206" s="39"/>
      <c r="RKC206" s="39"/>
      <c r="RKD206" s="39"/>
      <c r="RKE206" s="39"/>
      <c r="RKF206" s="39"/>
      <c r="RKG206" s="39"/>
      <c r="RKH206" s="39"/>
      <c r="RKI206" s="39"/>
      <c r="RKJ206" s="39"/>
      <c r="RKK206" s="39"/>
      <c r="RKL206" s="39"/>
      <c r="RKM206" s="39"/>
      <c r="RKN206" s="39"/>
      <c r="RKO206" s="39"/>
      <c r="RKP206" s="39"/>
      <c r="RKQ206" s="39"/>
      <c r="RKR206" s="39"/>
      <c r="RKS206" s="39"/>
      <c r="RKT206" s="39"/>
      <c r="RKU206" s="39"/>
      <c r="RKV206" s="39"/>
      <c r="RKW206" s="39"/>
      <c r="RKX206" s="39"/>
      <c r="RKY206" s="39"/>
      <c r="RKZ206" s="39"/>
      <c r="RLA206" s="39"/>
      <c r="RLB206" s="39"/>
      <c r="RLC206" s="39"/>
      <c r="RLD206" s="39"/>
      <c r="RLE206" s="39"/>
      <c r="RLF206" s="39"/>
      <c r="RLG206" s="39"/>
      <c r="RLH206" s="39"/>
      <c r="RLI206" s="39"/>
      <c r="RLJ206" s="39"/>
      <c r="RLK206" s="39"/>
      <c r="RLL206" s="39"/>
      <c r="RLM206" s="39"/>
      <c r="RLN206" s="39"/>
      <c r="RLO206" s="39"/>
      <c r="RLP206" s="39"/>
      <c r="RLQ206" s="39"/>
      <c r="RLR206" s="39"/>
      <c r="RLS206" s="39"/>
      <c r="RLT206" s="39"/>
      <c r="RLU206" s="39"/>
      <c r="RLV206" s="39"/>
      <c r="RLW206" s="39"/>
      <c r="RLX206" s="39"/>
      <c r="RLY206" s="39"/>
      <c r="RLZ206" s="39"/>
      <c r="RMA206" s="39"/>
      <c r="RMB206" s="39"/>
      <c r="RMC206" s="39"/>
      <c r="RMD206" s="39"/>
      <c r="RME206" s="39"/>
      <c r="RMF206" s="39"/>
      <c r="RMG206" s="39"/>
      <c r="RMH206" s="39"/>
      <c r="RMI206" s="39"/>
      <c r="RMJ206" s="39"/>
      <c r="RMK206" s="39"/>
      <c r="RML206" s="39"/>
      <c r="RMM206" s="39"/>
      <c r="RMN206" s="39"/>
      <c r="RMO206" s="39"/>
      <c r="RMP206" s="39"/>
      <c r="RMQ206" s="39"/>
      <c r="RMR206" s="39"/>
      <c r="RMS206" s="39"/>
      <c r="RMT206" s="39"/>
      <c r="RMU206" s="39"/>
      <c r="RMV206" s="39"/>
      <c r="RMW206" s="39"/>
      <c r="RMX206" s="39"/>
      <c r="RMY206" s="39"/>
      <c r="RMZ206" s="39"/>
      <c r="RNA206" s="39"/>
      <c r="RNB206" s="39"/>
      <c r="RNC206" s="39"/>
      <c r="RND206" s="39"/>
      <c r="RNE206" s="39"/>
      <c r="RNF206" s="39"/>
      <c r="RNG206" s="39"/>
      <c r="RNH206" s="39"/>
      <c r="RNI206" s="39"/>
      <c r="RNJ206" s="39"/>
      <c r="RNK206" s="39"/>
      <c r="RNL206" s="39"/>
      <c r="RNM206" s="39"/>
      <c r="RNN206" s="39"/>
      <c r="RNO206" s="39"/>
      <c r="RNP206" s="39"/>
      <c r="RNQ206" s="39"/>
      <c r="RNR206" s="39"/>
      <c r="RNS206" s="39"/>
      <c r="RNT206" s="39"/>
      <c r="RNU206" s="39"/>
      <c r="RNV206" s="39"/>
      <c r="RNW206" s="39"/>
      <c r="RNX206" s="39"/>
      <c r="RNY206" s="39"/>
      <c r="RNZ206" s="39"/>
      <c r="ROA206" s="39"/>
      <c r="ROB206" s="39"/>
      <c r="ROC206" s="39"/>
      <c r="ROD206" s="39"/>
      <c r="ROE206" s="39"/>
      <c r="ROF206" s="39"/>
      <c r="ROG206" s="39"/>
      <c r="ROH206" s="39"/>
      <c r="ROI206" s="39"/>
      <c r="ROJ206" s="39"/>
      <c r="ROK206" s="39"/>
      <c r="ROL206" s="39"/>
      <c r="ROM206" s="39"/>
      <c r="RON206" s="39"/>
      <c r="ROO206" s="39"/>
      <c r="ROP206" s="39"/>
      <c r="ROQ206" s="39"/>
      <c r="ROR206" s="39"/>
      <c r="ROS206" s="39"/>
      <c r="ROT206" s="39"/>
      <c r="ROU206" s="39"/>
      <c r="ROV206" s="39"/>
      <c r="ROW206" s="39"/>
      <c r="ROX206" s="39"/>
      <c r="ROY206" s="39"/>
      <c r="ROZ206" s="39"/>
      <c r="RPA206" s="39"/>
      <c r="RPB206" s="39"/>
      <c r="RPC206" s="39"/>
      <c r="RPD206" s="39"/>
      <c r="RPE206" s="39"/>
      <c r="RPF206" s="39"/>
      <c r="RPG206" s="39"/>
      <c r="RPH206" s="39"/>
      <c r="RPI206" s="39"/>
      <c r="RPJ206" s="39"/>
      <c r="RPK206" s="39"/>
      <c r="RPL206" s="39"/>
      <c r="RPM206" s="39"/>
      <c r="RPN206" s="39"/>
      <c r="RPO206" s="39"/>
      <c r="RPP206" s="39"/>
      <c r="RPQ206" s="39"/>
      <c r="RPR206" s="39"/>
      <c r="RPS206" s="39"/>
      <c r="RPT206" s="39"/>
      <c r="RPU206" s="39"/>
      <c r="RPV206" s="39"/>
      <c r="RPW206" s="39"/>
      <c r="RPX206" s="39"/>
      <c r="RPY206" s="39"/>
      <c r="RPZ206" s="39"/>
      <c r="RQA206" s="39"/>
      <c r="RQB206" s="39"/>
      <c r="RQC206" s="39"/>
      <c r="RQD206" s="39"/>
      <c r="RQE206" s="39"/>
      <c r="RQF206" s="39"/>
      <c r="RQG206" s="39"/>
      <c r="RQH206" s="39"/>
      <c r="RQI206" s="39"/>
      <c r="RQJ206" s="39"/>
      <c r="RQK206" s="39"/>
      <c r="RQL206" s="39"/>
      <c r="RQM206" s="39"/>
      <c r="RQN206" s="39"/>
      <c r="RQO206" s="39"/>
      <c r="RQP206" s="39"/>
      <c r="RQQ206" s="39"/>
      <c r="RQR206" s="39"/>
      <c r="RQS206" s="39"/>
      <c r="RQT206" s="39"/>
      <c r="RQU206" s="39"/>
      <c r="RQV206" s="39"/>
      <c r="RQW206" s="39"/>
      <c r="RQX206" s="39"/>
      <c r="RQY206" s="39"/>
      <c r="RQZ206" s="39"/>
      <c r="RRA206" s="39"/>
      <c r="RRB206" s="39"/>
      <c r="RRC206" s="39"/>
      <c r="RRD206" s="39"/>
      <c r="RRE206" s="39"/>
      <c r="RRF206" s="39"/>
      <c r="RRG206" s="39"/>
      <c r="RRH206" s="39"/>
      <c r="RRI206" s="39"/>
      <c r="RRJ206" s="39"/>
      <c r="RRK206" s="39"/>
      <c r="RRL206" s="39"/>
      <c r="RRM206" s="39"/>
      <c r="RRN206" s="39"/>
      <c r="RRO206" s="39"/>
      <c r="RRP206" s="39"/>
      <c r="RRQ206" s="39"/>
      <c r="RRR206" s="39"/>
      <c r="RRS206" s="39"/>
      <c r="RRT206" s="39"/>
      <c r="RRU206" s="39"/>
      <c r="RRV206" s="39"/>
      <c r="RRW206" s="39"/>
      <c r="RRX206" s="39"/>
      <c r="RRY206" s="39"/>
      <c r="RRZ206" s="39"/>
      <c r="RSA206" s="39"/>
      <c r="RSB206" s="39"/>
      <c r="RSC206" s="39"/>
      <c r="RSD206" s="39"/>
      <c r="RSE206" s="39"/>
      <c r="RSF206" s="39"/>
      <c r="RSG206" s="39"/>
      <c r="RSH206" s="39"/>
      <c r="RSI206" s="39"/>
      <c r="RSJ206" s="39"/>
      <c r="RSK206" s="39"/>
      <c r="RSL206" s="39"/>
      <c r="RSM206" s="39"/>
      <c r="RSN206" s="39"/>
      <c r="RSO206" s="39"/>
      <c r="RSP206" s="39"/>
      <c r="RSQ206" s="39"/>
      <c r="RSR206" s="39"/>
      <c r="RSS206" s="39"/>
      <c r="RST206" s="39"/>
      <c r="RSU206" s="39"/>
      <c r="RSV206" s="39"/>
      <c r="RSW206" s="39"/>
      <c r="RSX206" s="39"/>
      <c r="RSY206" s="39"/>
      <c r="RSZ206" s="39"/>
      <c r="RTA206" s="39"/>
      <c r="RTB206" s="39"/>
      <c r="RTC206" s="39"/>
      <c r="RTD206" s="39"/>
      <c r="RTE206" s="39"/>
      <c r="RTF206" s="39"/>
      <c r="RTG206" s="39"/>
      <c r="RTH206" s="39"/>
      <c r="RTI206" s="39"/>
      <c r="RTJ206" s="39"/>
      <c r="RTK206" s="39"/>
      <c r="RTL206" s="39"/>
      <c r="RTM206" s="39"/>
      <c r="RTN206" s="39"/>
      <c r="RTO206" s="39"/>
      <c r="RTP206" s="39"/>
      <c r="RTQ206" s="39"/>
      <c r="RTR206" s="39"/>
      <c r="RTS206" s="39"/>
      <c r="RTT206" s="39"/>
      <c r="RTU206" s="39"/>
      <c r="RTV206" s="39"/>
      <c r="RTW206" s="39"/>
      <c r="RTX206" s="39"/>
      <c r="RTY206" s="39"/>
      <c r="RTZ206" s="39"/>
      <c r="RUA206" s="39"/>
      <c r="RUB206" s="39"/>
      <c r="RUC206" s="39"/>
      <c r="RUD206" s="39"/>
      <c r="RUE206" s="39"/>
      <c r="RUF206" s="39"/>
      <c r="RUG206" s="39"/>
      <c r="RUH206" s="39"/>
      <c r="RUI206" s="39"/>
      <c r="RUJ206" s="39"/>
      <c r="RUK206" s="39"/>
      <c r="RUL206" s="39"/>
      <c r="RUM206" s="39"/>
      <c r="RUN206" s="39"/>
      <c r="RUO206" s="39"/>
      <c r="RUP206" s="39"/>
      <c r="RUQ206" s="39"/>
      <c r="RUR206" s="39"/>
      <c r="RUS206" s="39"/>
      <c r="RUT206" s="39"/>
      <c r="RUU206" s="39"/>
      <c r="RUV206" s="39"/>
      <c r="RUW206" s="39"/>
      <c r="RUX206" s="39"/>
      <c r="RUY206" s="39"/>
      <c r="RUZ206" s="39"/>
      <c r="RVA206" s="39"/>
      <c r="RVB206" s="39"/>
      <c r="RVC206" s="39"/>
      <c r="RVD206" s="39"/>
      <c r="RVE206" s="39"/>
      <c r="RVF206" s="39"/>
      <c r="RVG206" s="39"/>
      <c r="RVH206" s="39"/>
      <c r="RVI206" s="39"/>
      <c r="RVJ206" s="39"/>
      <c r="RVK206" s="39"/>
      <c r="RVL206" s="39"/>
      <c r="RVM206" s="39"/>
      <c r="RVN206" s="39"/>
      <c r="RVO206" s="39"/>
      <c r="RVP206" s="39"/>
      <c r="RVQ206" s="39"/>
      <c r="RVR206" s="39"/>
      <c r="RVS206" s="39"/>
      <c r="RVT206" s="39"/>
      <c r="RVU206" s="39"/>
      <c r="RVV206" s="39"/>
      <c r="RVW206" s="39"/>
      <c r="RVX206" s="39"/>
      <c r="RVY206" s="39"/>
      <c r="RVZ206" s="39"/>
      <c r="RWA206" s="39"/>
      <c r="RWB206" s="39"/>
      <c r="RWC206" s="39"/>
      <c r="RWD206" s="39"/>
      <c r="RWE206" s="39"/>
      <c r="RWF206" s="39"/>
      <c r="RWG206" s="39"/>
      <c r="RWH206" s="39"/>
      <c r="RWI206" s="39"/>
      <c r="RWJ206" s="39"/>
      <c r="RWK206" s="39"/>
      <c r="RWL206" s="39"/>
      <c r="RWM206" s="39"/>
      <c r="RWN206" s="39"/>
      <c r="RWO206" s="39"/>
      <c r="RWP206" s="39"/>
      <c r="RWQ206" s="39"/>
      <c r="RWR206" s="39"/>
      <c r="RWS206" s="39"/>
      <c r="RWT206" s="39"/>
      <c r="RWU206" s="39"/>
      <c r="RWV206" s="39"/>
      <c r="RWW206" s="39"/>
      <c r="RWX206" s="39"/>
      <c r="RWY206" s="39"/>
      <c r="RWZ206" s="39"/>
      <c r="RXA206" s="39"/>
      <c r="RXB206" s="39"/>
      <c r="RXC206" s="39"/>
      <c r="RXD206" s="39"/>
      <c r="RXE206" s="39"/>
      <c r="RXF206" s="39"/>
      <c r="RXG206" s="39"/>
      <c r="RXH206" s="39"/>
      <c r="RXI206" s="39"/>
      <c r="RXJ206" s="39"/>
      <c r="RXK206" s="39"/>
      <c r="RXL206" s="39"/>
      <c r="RXM206" s="39"/>
      <c r="RXN206" s="39"/>
      <c r="RXO206" s="39"/>
      <c r="RXP206" s="39"/>
      <c r="RXQ206" s="39"/>
      <c r="RXR206" s="39"/>
      <c r="RXS206" s="39"/>
      <c r="RXT206" s="39"/>
      <c r="RXU206" s="39"/>
      <c r="RXV206" s="39"/>
      <c r="RXW206" s="39"/>
      <c r="RXX206" s="39"/>
      <c r="RXY206" s="39"/>
      <c r="RXZ206" s="39"/>
      <c r="RYA206" s="39"/>
      <c r="RYB206" s="39"/>
      <c r="RYC206" s="39"/>
      <c r="RYD206" s="39"/>
      <c r="RYE206" s="39"/>
      <c r="RYF206" s="39"/>
      <c r="RYG206" s="39"/>
      <c r="RYH206" s="39"/>
      <c r="RYI206" s="39"/>
      <c r="RYJ206" s="39"/>
      <c r="RYK206" s="39"/>
      <c r="RYL206" s="39"/>
      <c r="RYM206" s="39"/>
      <c r="RYN206" s="39"/>
      <c r="RYO206" s="39"/>
      <c r="RYP206" s="39"/>
      <c r="RYQ206" s="39"/>
      <c r="RYR206" s="39"/>
      <c r="RYS206" s="39"/>
      <c r="RYT206" s="39"/>
      <c r="RYU206" s="39"/>
      <c r="RYV206" s="39"/>
      <c r="RYW206" s="39"/>
      <c r="RYX206" s="39"/>
      <c r="RYY206" s="39"/>
      <c r="RYZ206" s="39"/>
      <c r="RZA206" s="39"/>
      <c r="RZB206" s="39"/>
      <c r="RZC206" s="39"/>
      <c r="RZD206" s="39"/>
      <c r="RZE206" s="39"/>
      <c r="RZF206" s="39"/>
      <c r="RZG206" s="39"/>
      <c r="RZH206" s="39"/>
      <c r="RZI206" s="39"/>
      <c r="RZJ206" s="39"/>
      <c r="RZK206" s="39"/>
      <c r="RZL206" s="39"/>
      <c r="RZM206" s="39"/>
      <c r="RZN206" s="39"/>
      <c r="RZO206" s="39"/>
      <c r="RZP206" s="39"/>
      <c r="RZQ206" s="39"/>
      <c r="RZR206" s="39"/>
      <c r="RZS206" s="39"/>
      <c r="RZT206" s="39"/>
      <c r="RZU206" s="39"/>
      <c r="RZV206" s="39"/>
      <c r="RZW206" s="39"/>
      <c r="RZX206" s="39"/>
      <c r="RZY206" s="39"/>
      <c r="RZZ206" s="39"/>
      <c r="SAA206" s="39"/>
      <c r="SAB206" s="39"/>
      <c r="SAC206" s="39"/>
      <c r="SAD206" s="39"/>
      <c r="SAE206" s="39"/>
      <c r="SAF206" s="39"/>
      <c r="SAG206" s="39"/>
      <c r="SAH206" s="39"/>
      <c r="SAI206" s="39"/>
      <c r="SAJ206" s="39"/>
      <c r="SAK206" s="39"/>
      <c r="SAL206" s="39"/>
      <c r="SAM206" s="39"/>
      <c r="SAN206" s="39"/>
      <c r="SAO206" s="39"/>
      <c r="SAP206" s="39"/>
      <c r="SAQ206" s="39"/>
      <c r="SAR206" s="39"/>
      <c r="SAS206" s="39"/>
      <c r="SAT206" s="39"/>
      <c r="SAU206" s="39"/>
      <c r="SAV206" s="39"/>
      <c r="SAW206" s="39"/>
      <c r="SAX206" s="39"/>
      <c r="SAY206" s="39"/>
      <c r="SAZ206" s="39"/>
      <c r="SBA206" s="39"/>
      <c r="SBB206" s="39"/>
      <c r="SBC206" s="39"/>
      <c r="SBD206" s="39"/>
      <c r="SBE206" s="39"/>
      <c r="SBF206" s="39"/>
      <c r="SBG206" s="39"/>
      <c r="SBH206" s="39"/>
      <c r="SBI206" s="39"/>
      <c r="SBJ206" s="39"/>
      <c r="SBK206" s="39"/>
      <c r="SBL206" s="39"/>
      <c r="SBM206" s="39"/>
      <c r="SBN206" s="39"/>
      <c r="SBO206" s="39"/>
      <c r="SBP206" s="39"/>
      <c r="SBQ206" s="39"/>
      <c r="SBR206" s="39"/>
      <c r="SBS206" s="39"/>
      <c r="SBT206" s="39"/>
      <c r="SBU206" s="39"/>
      <c r="SBV206" s="39"/>
      <c r="SBW206" s="39"/>
      <c r="SBX206" s="39"/>
      <c r="SBY206" s="39"/>
      <c r="SBZ206" s="39"/>
      <c r="SCA206" s="39"/>
      <c r="SCB206" s="39"/>
      <c r="SCC206" s="39"/>
      <c r="SCD206" s="39"/>
      <c r="SCE206" s="39"/>
      <c r="SCF206" s="39"/>
      <c r="SCG206" s="39"/>
      <c r="SCH206" s="39"/>
      <c r="SCI206" s="39"/>
      <c r="SCJ206" s="39"/>
      <c r="SCK206" s="39"/>
      <c r="SCL206" s="39"/>
      <c r="SCM206" s="39"/>
      <c r="SCN206" s="39"/>
      <c r="SCO206" s="39"/>
      <c r="SCP206" s="39"/>
      <c r="SCQ206" s="39"/>
      <c r="SCR206" s="39"/>
      <c r="SCS206" s="39"/>
      <c r="SCT206" s="39"/>
      <c r="SCU206" s="39"/>
      <c r="SCV206" s="39"/>
      <c r="SCW206" s="39"/>
      <c r="SCX206" s="39"/>
      <c r="SCY206" s="39"/>
      <c r="SCZ206" s="39"/>
      <c r="SDA206" s="39"/>
      <c r="SDB206" s="39"/>
      <c r="SDC206" s="39"/>
      <c r="SDD206" s="39"/>
      <c r="SDE206" s="39"/>
      <c r="SDF206" s="39"/>
      <c r="SDG206" s="39"/>
      <c r="SDH206" s="39"/>
      <c r="SDI206" s="39"/>
      <c r="SDJ206" s="39"/>
      <c r="SDK206" s="39"/>
      <c r="SDL206" s="39"/>
      <c r="SDM206" s="39"/>
      <c r="SDN206" s="39"/>
      <c r="SDO206" s="39"/>
      <c r="SDP206" s="39"/>
      <c r="SDQ206" s="39"/>
      <c r="SDR206" s="39"/>
      <c r="SDS206" s="39"/>
      <c r="SDT206" s="39"/>
      <c r="SDU206" s="39"/>
      <c r="SDV206" s="39"/>
      <c r="SDW206" s="39"/>
      <c r="SDX206" s="39"/>
      <c r="SDY206" s="39"/>
      <c r="SDZ206" s="39"/>
      <c r="SEA206" s="39"/>
      <c r="SEB206" s="39"/>
      <c r="SEC206" s="39"/>
      <c r="SED206" s="39"/>
      <c r="SEE206" s="39"/>
      <c r="SEF206" s="39"/>
      <c r="SEG206" s="39"/>
      <c r="SEH206" s="39"/>
      <c r="SEI206" s="39"/>
      <c r="SEJ206" s="39"/>
      <c r="SEK206" s="39"/>
      <c r="SEL206" s="39"/>
      <c r="SEM206" s="39"/>
      <c r="SEN206" s="39"/>
      <c r="SEO206" s="39"/>
      <c r="SEP206" s="39"/>
      <c r="SEQ206" s="39"/>
      <c r="SER206" s="39"/>
      <c r="SES206" s="39"/>
      <c r="SET206" s="39"/>
      <c r="SEU206" s="39"/>
      <c r="SEV206" s="39"/>
      <c r="SEW206" s="39"/>
      <c r="SEX206" s="39"/>
      <c r="SEY206" s="39"/>
      <c r="SEZ206" s="39"/>
      <c r="SFA206" s="39"/>
      <c r="SFB206" s="39"/>
      <c r="SFC206" s="39"/>
      <c r="SFD206" s="39"/>
      <c r="SFE206" s="39"/>
      <c r="SFF206" s="39"/>
      <c r="SFG206" s="39"/>
      <c r="SFH206" s="39"/>
      <c r="SFI206" s="39"/>
      <c r="SFJ206" s="39"/>
      <c r="SFK206" s="39"/>
      <c r="SFL206" s="39"/>
      <c r="SFM206" s="39"/>
      <c r="SFN206" s="39"/>
      <c r="SFO206" s="39"/>
      <c r="SFP206" s="39"/>
      <c r="SFQ206" s="39"/>
      <c r="SFR206" s="39"/>
      <c r="SFS206" s="39"/>
      <c r="SFT206" s="39"/>
      <c r="SFU206" s="39"/>
      <c r="SFV206" s="39"/>
      <c r="SFW206" s="39"/>
      <c r="SFX206" s="39"/>
      <c r="SFY206" s="39"/>
      <c r="SFZ206" s="39"/>
      <c r="SGA206" s="39"/>
      <c r="SGB206" s="39"/>
      <c r="SGC206" s="39"/>
      <c r="SGD206" s="39"/>
      <c r="SGE206" s="39"/>
      <c r="SGF206" s="39"/>
      <c r="SGG206" s="39"/>
      <c r="SGH206" s="39"/>
      <c r="SGI206" s="39"/>
      <c r="SGJ206" s="39"/>
      <c r="SGK206" s="39"/>
      <c r="SGL206" s="39"/>
      <c r="SGM206" s="39"/>
      <c r="SGN206" s="39"/>
      <c r="SGO206" s="39"/>
      <c r="SGP206" s="39"/>
      <c r="SGQ206" s="39"/>
      <c r="SGR206" s="39"/>
      <c r="SGS206" s="39"/>
      <c r="SGT206" s="39"/>
      <c r="SGU206" s="39"/>
      <c r="SGV206" s="39"/>
      <c r="SGW206" s="39"/>
      <c r="SGX206" s="39"/>
      <c r="SGY206" s="39"/>
      <c r="SGZ206" s="39"/>
      <c r="SHA206" s="39"/>
      <c r="SHB206" s="39"/>
      <c r="SHC206" s="39"/>
      <c r="SHD206" s="39"/>
      <c r="SHE206" s="39"/>
      <c r="SHF206" s="39"/>
      <c r="SHG206" s="39"/>
      <c r="SHH206" s="39"/>
      <c r="SHI206" s="39"/>
      <c r="SHJ206" s="39"/>
      <c r="SHK206" s="39"/>
      <c r="SHL206" s="39"/>
      <c r="SHM206" s="39"/>
      <c r="SHN206" s="39"/>
      <c r="SHO206" s="39"/>
      <c r="SHP206" s="39"/>
      <c r="SHQ206" s="39"/>
      <c r="SHR206" s="39"/>
      <c r="SHS206" s="39"/>
      <c r="SHT206" s="39"/>
      <c r="SHU206" s="39"/>
      <c r="SHV206" s="39"/>
      <c r="SHW206" s="39"/>
      <c r="SHX206" s="39"/>
      <c r="SHY206" s="39"/>
      <c r="SHZ206" s="39"/>
      <c r="SIA206" s="39"/>
      <c r="SIB206" s="39"/>
      <c r="SIC206" s="39"/>
      <c r="SID206" s="39"/>
      <c r="SIE206" s="39"/>
      <c r="SIF206" s="39"/>
      <c r="SIG206" s="39"/>
      <c r="SIH206" s="39"/>
      <c r="SII206" s="39"/>
      <c r="SIJ206" s="39"/>
      <c r="SIK206" s="39"/>
      <c r="SIL206" s="39"/>
      <c r="SIM206" s="39"/>
      <c r="SIN206" s="39"/>
      <c r="SIO206" s="39"/>
      <c r="SIP206" s="39"/>
      <c r="SIQ206" s="39"/>
      <c r="SIR206" s="39"/>
      <c r="SIS206" s="39"/>
      <c r="SIT206" s="39"/>
      <c r="SIU206" s="39"/>
      <c r="SIV206" s="39"/>
      <c r="SIW206" s="39"/>
      <c r="SIX206" s="39"/>
      <c r="SIY206" s="39"/>
      <c r="SIZ206" s="39"/>
      <c r="SJA206" s="39"/>
      <c r="SJB206" s="39"/>
      <c r="SJC206" s="39"/>
      <c r="SJD206" s="39"/>
      <c r="SJE206" s="39"/>
      <c r="SJF206" s="39"/>
      <c r="SJG206" s="39"/>
      <c r="SJH206" s="39"/>
      <c r="SJI206" s="39"/>
      <c r="SJJ206" s="39"/>
      <c r="SJK206" s="39"/>
      <c r="SJL206" s="39"/>
      <c r="SJM206" s="39"/>
      <c r="SJN206" s="39"/>
      <c r="SJO206" s="39"/>
      <c r="SJP206" s="39"/>
      <c r="SJQ206" s="39"/>
      <c r="SJR206" s="39"/>
      <c r="SJS206" s="39"/>
      <c r="SJT206" s="39"/>
      <c r="SJU206" s="39"/>
      <c r="SJV206" s="39"/>
      <c r="SJW206" s="39"/>
      <c r="SJX206" s="39"/>
      <c r="SJY206" s="39"/>
      <c r="SJZ206" s="39"/>
      <c r="SKA206" s="39"/>
      <c r="SKB206" s="39"/>
      <c r="SKC206" s="39"/>
      <c r="SKD206" s="39"/>
      <c r="SKE206" s="39"/>
      <c r="SKF206" s="39"/>
      <c r="SKG206" s="39"/>
      <c r="SKH206" s="39"/>
      <c r="SKI206" s="39"/>
      <c r="SKJ206" s="39"/>
      <c r="SKK206" s="39"/>
      <c r="SKL206" s="39"/>
      <c r="SKM206" s="39"/>
      <c r="SKN206" s="39"/>
      <c r="SKO206" s="39"/>
      <c r="SKP206" s="39"/>
      <c r="SKQ206" s="39"/>
      <c r="SKR206" s="39"/>
      <c r="SKS206" s="39"/>
      <c r="SKT206" s="39"/>
      <c r="SKU206" s="39"/>
      <c r="SKV206" s="39"/>
      <c r="SKW206" s="39"/>
      <c r="SKX206" s="39"/>
      <c r="SKY206" s="39"/>
      <c r="SKZ206" s="39"/>
      <c r="SLA206" s="39"/>
      <c r="SLB206" s="39"/>
      <c r="SLC206" s="39"/>
      <c r="SLD206" s="39"/>
      <c r="SLE206" s="39"/>
      <c r="SLF206" s="39"/>
      <c r="SLG206" s="39"/>
      <c r="SLH206" s="39"/>
      <c r="SLI206" s="39"/>
      <c r="SLJ206" s="39"/>
      <c r="SLK206" s="39"/>
      <c r="SLL206" s="39"/>
      <c r="SLM206" s="39"/>
      <c r="SLN206" s="39"/>
      <c r="SLO206" s="39"/>
      <c r="SLP206" s="39"/>
      <c r="SLQ206" s="39"/>
      <c r="SLR206" s="39"/>
      <c r="SLS206" s="39"/>
      <c r="SLT206" s="39"/>
      <c r="SLU206" s="39"/>
      <c r="SLV206" s="39"/>
      <c r="SLW206" s="39"/>
      <c r="SLX206" s="39"/>
      <c r="SLY206" s="39"/>
      <c r="SLZ206" s="39"/>
      <c r="SMA206" s="39"/>
      <c r="SMB206" s="39"/>
      <c r="SMC206" s="39"/>
      <c r="SMD206" s="39"/>
      <c r="SME206" s="39"/>
      <c r="SMF206" s="39"/>
      <c r="SMG206" s="39"/>
      <c r="SMH206" s="39"/>
      <c r="SMI206" s="39"/>
      <c r="SMJ206" s="39"/>
      <c r="SMK206" s="39"/>
      <c r="SML206" s="39"/>
      <c r="SMM206" s="39"/>
      <c r="SMN206" s="39"/>
      <c r="SMO206" s="39"/>
      <c r="SMP206" s="39"/>
      <c r="SMQ206" s="39"/>
      <c r="SMR206" s="39"/>
      <c r="SMS206" s="39"/>
      <c r="SMT206" s="39"/>
      <c r="SMU206" s="39"/>
      <c r="SMV206" s="39"/>
      <c r="SMW206" s="39"/>
      <c r="SMX206" s="39"/>
      <c r="SMY206" s="39"/>
      <c r="SMZ206" s="39"/>
      <c r="SNA206" s="39"/>
      <c r="SNB206" s="39"/>
      <c r="SNC206" s="39"/>
      <c r="SND206" s="39"/>
      <c r="SNE206" s="39"/>
      <c r="SNF206" s="39"/>
      <c r="SNG206" s="39"/>
      <c r="SNH206" s="39"/>
      <c r="SNI206" s="39"/>
      <c r="SNJ206" s="39"/>
      <c r="SNK206" s="39"/>
      <c r="SNL206" s="39"/>
      <c r="SNM206" s="39"/>
      <c r="SNN206" s="39"/>
      <c r="SNO206" s="39"/>
      <c r="SNP206" s="39"/>
      <c r="SNQ206" s="39"/>
      <c r="SNR206" s="39"/>
      <c r="SNS206" s="39"/>
      <c r="SNT206" s="39"/>
      <c r="SNU206" s="39"/>
      <c r="SNV206" s="39"/>
      <c r="SNW206" s="39"/>
      <c r="SNX206" s="39"/>
      <c r="SNY206" s="39"/>
      <c r="SNZ206" s="39"/>
      <c r="SOA206" s="39"/>
      <c r="SOB206" s="39"/>
      <c r="SOC206" s="39"/>
      <c r="SOD206" s="39"/>
      <c r="SOE206" s="39"/>
      <c r="SOF206" s="39"/>
      <c r="SOG206" s="39"/>
      <c r="SOH206" s="39"/>
      <c r="SOI206" s="39"/>
      <c r="SOJ206" s="39"/>
      <c r="SOK206" s="39"/>
      <c r="SOL206" s="39"/>
      <c r="SOM206" s="39"/>
      <c r="SON206" s="39"/>
      <c r="SOO206" s="39"/>
      <c r="SOP206" s="39"/>
      <c r="SOQ206" s="39"/>
      <c r="SOR206" s="39"/>
      <c r="SOS206" s="39"/>
      <c r="SOT206" s="39"/>
      <c r="SOU206" s="39"/>
      <c r="SOV206" s="39"/>
      <c r="SOW206" s="39"/>
      <c r="SOX206" s="39"/>
      <c r="SOY206" s="39"/>
      <c r="SOZ206" s="39"/>
      <c r="SPA206" s="39"/>
      <c r="SPB206" s="39"/>
      <c r="SPC206" s="39"/>
      <c r="SPD206" s="39"/>
      <c r="SPE206" s="39"/>
      <c r="SPF206" s="39"/>
      <c r="SPG206" s="39"/>
      <c r="SPH206" s="39"/>
      <c r="SPI206" s="39"/>
      <c r="SPJ206" s="39"/>
      <c r="SPK206" s="39"/>
      <c r="SPL206" s="39"/>
      <c r="SPM206" s="39"/>
      <c r="SPN206" s="39"/>
      <c r="SPO206" s="39"/>
      <c r="SPP206" s="39"/>
      <c r="SPQ206" s="39"/>
      <c r="SPR206" s="39"/>
      <c r="SPS206" s="39"/>
      <c r="SPT206" s="39"/>
      <c r="SPU206" s="39"/>
      <c r="SPV206" s="39"/>
      <c r="SPW206" s="39"/>
      <c r="SPX206" s="39"/>
      <c r="SPY206" s="39"/>
      <c r="SPZ206" s="39"/>
      <c r="SQA206" s="39"/>
      <c r="SQB206" s="39"/>
      <c r="SQC206" s="39"/>
      <c r="SQD206" s="39"/>
      <c r="SQE206" s="39"/>
      <c r="SQF206" s="39"/>
      <c r="SQG206" s="39"/>
      <c r="SQH206" s="39"/>
      <c r="SQI206" s="39"/>
      <c r="SQJ206" s="39"/>
      <c r="SQK206" s="39"/>
      <c r="SQL206" s="39"/>
      <c r="SQM206" s="39"/>
      <c r="SQN206" s="39"/>
      <c r="SQO206" s="39"/>
      <c r="SQP206" s="39"/>
      <c r="SQQ206" s="39"/>
      <c r="SQR206" s="39"/>
      <c r="SQS206" s="39"/>
      <c r="SQT206" s="39"/>
      <c r="SQU206" s="39"/>
      <c r="SQV206" s="39"/>
      <c r="SQW206" s="39"/>
      <c r="SQX206" s="39"/>
      <c r="SQY206" s="39"/>
      <c r="SQZ206" s="39"/>
      <c r="SRA206" s="39"/>
      <c r="SRB206" s="39"/>
      <c r="SRC206" s="39"/>
      <c r="SRD206" s="39"/>
      <c r="SRE206" s="39"/>
      <c r="SRF206" s="39"/>
      <c r="SRG206" s="39"/>
      <c r="SRH206" s="39"/>
      <c r="SRI206" s="39"/>
      <c r="SRJ206" s="39"/>
      <c r="SRK206" s="39"/>
      <c r="SRL206" s="39"/>
      <c r="SRM206" s="39"/>
      <c r="SRN206" s="39"/>
      <c r="SRO206" s="39"/>
      <c r="SRP206" s="39"/>
      <c r="SRQ206" s="39"/>
      <c r="SRR206" s="39"/>
      <c r="SRS206" s="39"/>
      <c r="SRT206" s="39"/>
      <c r="SRU206" s="39"/>
      <c r="SRV206" s="39"/>
      <c r="SRW206" s="39"/>
      <c r="SRX206" s="39"/>
      <c r="SRY206" s="39"/>
      <c r="SRZ206" s="39"/>
      <c r="SSA206" s="39"/>
      <c r="SSB206" s="39"/>
      <c r="SSC206" s="39"/>
      <c r="SSD206" s="39"/>
      <c r="SSE206" s="39"/>
      <c r="SSF206" s="39"/>
      <c r="SSG206" s="39"/>
      <c r="SSH206" s="39"/>
      <c r="SSI206" s="39"/>
      <c r="SSJ206" s="39"/>
      <c r="SSK206" s="39"/>
      <c r="SSL206" s="39"/>
      <c r="SSM206" s="39"/>
      <c r="SSN206" s="39"/>
      <c r="SSO206" s="39"/>
      <c r="SSP206" s="39"/>
      <c r="SSQ206" s="39"/>
      <c r="SSR206" s="39"/>
      <c r="SSS206" s="39"/>
      <c r="SST206" s="39"/>
      <c r="SSU206" s="39"/>
      <c r="SSV206" s="39"/>
      <c r="SSW206" s="39"/>
      <c r="SSX206" s="39"/>
      <c r="SSY206" s="39"/>
      <c r="SSZ206" s="39"/>
      <c r="STA206" s="39"/>
      <c r="STB206" s="39"/>
      <c r="STC206" s="39"/>
      <c r="STD206" s="39"/>
      <c r="STE206" s="39"/>
      <c r="STF206" s="39"/>
      <c r="STG206" s="39"/>
      <c r="STH206" s="39"/>
      <c r="STI206" s="39"/>
      <c r="STJ206" s="39"/>
      <c r="STK206" s="39"/>
      <c r="STL206" s="39"/>
      <c r="STM206" s="39"/>
      <c r="STN206" s="39"/>
      <c r="STO206" s="39"/>
      <c r="STP206" s="39"/>
      <c r="STQ206" s="39"/>
      <c r="STR206" s="39"/>
      <c r="STS206" s="39"/>
      <c r="STT206" s="39"/>
      <c r="STU206" s="39"/>
      <c r="STV206" s="39"/>
      <c r="STW206" s="39"/>
      <c r="STX206" s="39"/>
      <c r="STY206" s="39"/>
      <c r="STZ206" s="39"/>
      <c r="SUA206" s="39"/>
      <c r="SUB206" s="39"/>
      <c r="SUC206" s="39"/>
      <c r="SUD206" s="39"/>
      <c r="SUE206" s="39"/>
      <c r="SUF206" s="39"/>
      <c r="SUG206" s="39"/>
      <c r="SUH206" s="39"/>
      <c r="SUI206" s="39"/>
      <c r="SUJ206" s="39"/>
      <c r="SUK206" s="39"/>
      <c r="SUL206" s="39"/>
      <c r="SUM206" s="39"/>
      <c r="SUN206" s="39"/>
      <c r="SUO206" s="39"/>
      <c r="SUP206" s="39"/>
      <c r="SUQ206" s="39"/>
      <c r="SUR206" s="39"/>
      <c r="SUS206" s="39"/>
      <c r="SUT206" s="39"/>
      <c r="SUU206" s="39"/>
      <c r="SUV206" s="39"/>
      <c r="SUW206" s="39"/>
      <c r="SUX206" s="39"/>
      <c r="SUY206" s="39"/>
      <c r="SUZ206" s="39"/>
      <c r="SVA206" s="39"/>
      <c r="SVB206" s="39"/>
      <c r="SVC206" s="39"/>
      <c r="SVD206" s="39"/>
      <c r="SVE206" s="39"/>
      <c r="SVF206" s="39"/>
      <c r="SVG206" s="39"/>
      <c r="SVH206" s="39"/>
      <c r="SVI206" s="39"/>
      <c r="SVJ206" s="39"/>
      <c r="SVK206" s="39"/>
      <c r="SVL206" s="39"/>
      <c r="SVM206" s="39"/>
      <c r="SVN206" s="39"/>
      <c r="SVO206" s="39"/>
      <c r="SVP206" s="39"/>
      <c r="SVQ206" s="39"/>
      <c r="SVR206" s="39"/>
      <c r="SVS206" s="39"/>
      <c r="SVT206" s="39"/>
      <c r="SVU206" s="39"/>
      <c r="SVV206" s="39"/>
      <c r="SVW206" s="39"/>
      <c r="SVX206" s="39"/>
      <c r="SVY206" s="39"/>
      <c r="SVZ206" s="39"/>
      <c r="SWA206" s="39"/>
      <c r="SWB206" s="39"/>
      <c r="SWC206" s="39"/>
      <c r="SWD206" s="39"/>
      <c r="SWE206" s="39"/>
      <c r="SWF206" s="39"/>
      <c r="SWG206" s="39"/>
      <c r="SWH206" s="39"/>
      <c r="SWI206" s="39"/>
      <c r="SWJ206" s="39"/>
      <c r="SWK206" s="39"/>
      <c r="SWL206" s="39"/>
      <c r="SWM206" s="39"/>
      <c r="SWN206" s="39"/>
      <c r="SWO206" s="39"/>
      <c r="SWP206" s="39"/>
      <c r="SWQ206" s="39"/>
      <c r="SWR206" s="39"/>
      <c r="SWS206" s="39"/>
      <c r="SWT206" s="39"/>
      <c r="SWU206" s="39"/>
      <c r="SWV206" s="39"/>
      <c r="SWW206" s="39"/>
      <c r="SWX206" s="39"/>
      <c r="SWY206" s="39"/>
      <c r="SWZ206" s="39"/>
      <c r="SXA206" s="39"/>
      <c r="SXB206" s="39"/>
      <c r="SXC206" s="39"/>
      <c r="SXD206" s="39"/>
      <c r="SXE206" s="39"/>
      <c r="SXF206" s="39"/>
      <c r="SXG206" s="39"/>
      <c r="SXH206" s="39"/>
      <c r="SXI206" s="39"/>
      <c r="SXJ206" s="39"/>
      <c r="SXK206" s="39"/>
      <c r="SXL206" s="39"/>
      <c r="SXM206" s="39"/>
      <c r="SXN206" s="39"/>
      <c r="SXO206" s="39"/>
      <c r="SXP206" s="39"/>
      <c r="SXQ206" s="39"/>
      <c r="SXR206" s="39"/>
      <c r="SXS206" s="39"/>
      <c r="SXT206" s="39"/>
      <c r="SXU206" s="39"/>
      <c r="SXV206" s="39"/>
      <c r="SXW206" s="39"/>
      <c r="SXX206" s="39"/>
      <c r="SXY206" s="39"/>
      <c r="SXZ206" s="39"/>
      <c r="SYA206" s="39"/>
      <c r="SYB206" s="39"/>
      <c r="SYC206" s="39"/>
      <c r="SYD206" s="39"/>
      <c r="SYE206" s="39"/>
      <c r="SYF206" s="39"/>
      <c r="SYG206" s="39"/>
      <c r="SYH206" s="39"/>
      <c r="SYI206" s="39"/>
      <c r="SYJ206" s="39"/>
      <c r="SYK206" s="39"/>
      <c r="SYL206" s="39"/>
      <c r="SYM206" s="39"/>
      <c r="SYN206" s="39"/>
      <c r="SYO206" s="39"/>
      <c r="SYP206" s="39"/>
      <c r="SYQ206" s="39"/>
      <c r="SYR206" s="39"/>
      <c r="SYS206" s="39"/>
      <c r="SYT206" s="39"/>
      <c r="SYU206" s="39"/>
      <c r="SYV206" s="39"/>
      <c r="SYW206" s="39"/>
      <c r="SYX206" s="39"/>
      <c r="SYY206" s="39"/>
      <c r="SYZ206" s="39"/>
      <c r="SZA206" s="39"/>
      <c r="SZB206" s="39"/>
      <c r="SZC206" s="39"/>
      <c r="SZD206" s="39"/>
      <c r="SZE206" s="39"/>
      <c r="SZF206" s="39"/>
      <c r="SZG206" s="39"/>
      <c r="SZH206" s="39"/>
      <c r="SZI206" s="39"/>
      <c r="SZJ206" s="39"/>
      <c r="SZK206" s="39"/>
      <c r="SZL206" s="39"/>
      <c r="SZM206" s="39"/>
      <c r="SZN206" s="39"/>
      <c r="SZO206" s="39"/>
      <c r="SZP206" s="39"/>
      <c r="SZQ206" s="39"/>
      <c r="SZR206" s="39"/>
      <c r="SZS206" s="39"/>
      <c r="SZT206" s="39"/>
      <c r="SZU206" s="39"/>
      <c r="SZV206" s="39"/>
      <c r="SZW206" s="39"/>
      <c r="SZX206" s="39"/>
      <c r="SZY206" s="39"/>
      <c r="SZZ206" s="39"/>
      <c r="TAA206" s="39"/>
      <c r="TAB206" s="39"/>
      <c r="TAC206" s="39"/>
      <c r="TAD206" s="39"/>
      <c r="TAE206" s="39"/>
      <c r="TAF206" s="39"/>
      <c r="TAG206" s="39"/>
      <c r="TAH206" s="39"/>
      <c r="TAI206" s="39"/>
      <c r="TAJ206" s="39"/>
      <c r="TAK206" s="39"/>
      <c r="TAL206" s="39"/>
      <c r="TAM206" s="39"/>
      <c r="TAN206" s="39"/>
      <c r="TAO206" s="39"/>
      <c r="TAP206" s="39"/>
      <c r="TAQ206" s="39"/>
      <c r="TAR206" s="39"/>
      <c r="TAS206" s="39"/>
      <c r="TAT206" s="39"/>
      <c r="TAU206" s="39"/>
      <c r="TAV206" s="39"/>
      <c r="TAW206" s="39"/>
      <c r="TAX206" s="39"/>
      <c r="TAY206" s="39"/>
      <c r="TAZ206" s="39"/>
      <c r="TBA206" s="39"/>
      <c r="TBB206" s="39"/>
      <c r="TBC206" s="39"/>
      <c r="TBD206" s="39"/>
      <c r="TBE206" s="39"/>
      <c r="TBF206" s="39"/>
      <c r="TBG206" s="39"/>
      <c r="TBH206" s="39"/>
      <c r="TBI206" s="39"/>
      <c r="TBJ206" s="39"/>
      <c r="TBK206" s="39"/>
      <c r="TBL206" s="39"/>
      <c r="TBM206" s="39"/>
      <c r="TBN206" s="39"/>
      <c r="TBO206" s="39"/>
      <c r="TBP206" s="39"/>
      <c r="TBQ206" s="39"/>
      <c r="TBR206" s="39"/>
      <c r="TBS206" s="39"/>
      <c r="TBT206" s="39"/>
      <c r="TBU206" s="39"/>
      <c r="TBV206" s="39"/>
      <c r="TBW206" s="39"/>
      <c r="TBX206" s="39"/>
      <c r="TBY206" s="39"/>
      <c r="TBZ206" s="39"/>
      <c r="TCA206" s="39"/>
      <c r="TCB206" s="39"/>
      <c r="TCC206" s="39"/>
      <c r="TCD206" s="39"/>
      <c r="TCE206" s="39"/>
      <c r="TCF206" s="39"/>
      <c r="TCG206" s="39"/>
      <c r="TCH206" s="39"/>
      <c r="TCI206" s="39"/>
      <c r="TCJ206" s="39"/>
      <c r="TCK206" s="39"/>
      <c r="TCL206" s="39"/>
      <c r="TCM206" s="39"/>
      <c r="TCN206" s="39"/>
      <c r="TCO206" s="39"/>
      <c r="TCP206" s="39"/>
      <c r="TCQ206" s="39"/>
      <c r="TCR206" s="39"/>
      <c r="TCS206" s="39"/>
      <c r="TCT206" s="39"/>
      <c r="TCU206" s="39"/>
      <c r="TCV206" s="39"/>
      <c r="TCW206" s="39"/>
      <c r="TCX206" s="39"/>
      <c r="TCY206" s="39"/>
      <c r="TCZ206" s="39"/>
      <c r="TDA206" s="39"/>
      <c r="TDB206" s="39"/>
      <c r="TDC206" s="39"/>
      <c r="TDD206" s="39"/>
      <c r="TDE206" s="39"/>
      <c r="TDF206" s="39"/>
      <c r="TDG206" s="39"/>
      <c r="TDH206" s="39"/>
      <c r="TDI206" s="39"/>
      <c r="TDJ206" s="39"/>
      <c r="TDK206" s="39"/>
      <c r="TDL206" s="39"/>
      <c r="TDM206" s="39"/>
      <c r="TDN206" s="39"/>
      <c r="TDO206" s="39"/>
      <c r="TDP206" s="39"/>
      <c r="TDQ206" s="39"/>
      <c r="TDR206" s="39"/>
      <c r="TDS206" s="39"/>
      <c r="TDT206" s="39"/>
      <c r="TDU206" s="39"/>
      <c r="TDV206" s="39"/>
      <c r="TDW206" s="39"/>
      <c r="TDX206" s="39"/>
      <c r="TDY206" s="39"/>
      <c r="TDZ206" s="39"/>
      <c r="TEA206" s="39"/>
      <c r="TEB206" s="39"/>
      <c r="TEC206" s="39"/>
      <c r="TED206" s="39"/>
      <c r="TEE206" s="39"/>
      <c r="TEF206" s="39"/>
      <c r="TEG206" s="39"/>
      <c r="TEH206" s="39"/>
      <c r="TEI206" s="39"/>
      <c r="TEJ206" s="39"/>
      <c r="TEK206" s="39"/>
      <c r="TEL206" s="39"/>
      <c r="TEM206" s="39"/>
      <c r="TEN206" s="39"/>
      <c r="TEO206" s="39"/>
      <c r="TEP206" s="39"/>
      <c r="TEQ206" s="39"/>
      <c r="TER206" s="39"/>
      <c r="TES206" s="39"/>
      <c r="TET206" s="39"/>
      <c r="TEU206" s="39"/>
      <c r="TEV206" s="39"/>
      <c r="TEW206" s="39"/>
      <c r="TEX206" s="39"/>
      <c r="TEY206" s="39"/>
      <c r="TEZ206" s="39"/>
      <c r="TFA206" s="39"/>
      <c r="TFB206" s="39"/>
      <c r="TFC206" s="39"/>
      <c r="TFD206" s="39"/>
      <c r="TFE206" s="39"/>
      <c r="TFF206" s="39"/>
      <c r="TFG206" s="39"/>
      <c r="TFH206" s="39"/>
      <c r="TFI206" s="39"/>
      <c r="TFJ206" s="39"/>
      <c r="TFK206" s="39"/>
      <c r="TFL206" s="39"/>
      <c r="TFM206" s="39"/>
      <c r="TFN206" s="39"/>
      <c r="TFO206" s="39"/>
      <c r="TFP206" s="39"/>
      <c r="TFQ206" s="39"/>
      <c r="TFR206" s="39"/>
      <c r="TFS206" s="39"/>
      <c r="TFT206" s="39"/>
      <c r="TFU206" s="39"/>
      <c r="TFV206" s="39"/>
      <c r="TFW206" s="39"/>
      <c r="TFX206" s="39"/>
      <c r="TFY206" s="39"/>
      <c r="TFZ206" s="39"/>
      <c r="TGA206" s="39"/>
      <c r="TGB206" s="39"/>
      <c r="TGC206" s="39"/>
      <c r="TGD206" s="39"/>
      <c r="TGE206" s="39"/>
      <c r="TGF206" s="39"/>
      <c r="TGG206" s="39"/>
      <c r="TGH206" s="39"/>
      <c r="TGI206" s="39"/>
      <c r="TGJ206" s="39"/>
      <c r="TGK206" s="39"/>
      <c r="TGL206" s="39"/>
      <c r="TGM206" s="39"/>
      <c r="TGN206" s="39"/>
      <c r="TGO206" s="39"/>
      <c r="TGP206" s="39"/>
      <c r="TGQ206" s="39"/>
      <c r="TGR206" s="39"/>
      <c r="TGS206" s="39"/>
      <c r="TGT206" s="39"/>
      <c r="TGU206" s="39"/>
      <c r="TGV206" s="39"/>
      <c r="TGW206" s="39"/>
      <c r="TGX206" s="39"/>
      <c r="TGY206" s="39"/>
      <c r="TGZ206" s="39"/>
      <c r="THA206" s="39"/>
      <c r="THB206" s="39"/>
      <c r="THC206" s="39"/>
      <c r="THD206" s="39"/>
      <c r="THE206" s="39"/>
      <c r="THF206" s="39"/>
      <c r="THG206" s="39"/>
      <c r="THH206" s="39"/>
      <c r="THI206" s="39"/>
      <c r="THJ206" s="39"/>
      <c r="THK206" s="39"/>
      <c r="THL206" s="39"/>
      <c r="THM206" s="39"/>
      <c r="THN206" s="39"/>
      <c r="THO206" s="39"/>
      <c r="THP206" s="39"/>
      <c r="THQ206" s="39"/>
      <c r="THR206" s="39"/>
      <c r="THS206" s="39"/>
      <c r="THT206" s="39"/>
      <c r="THU206" s="39"/>
      <c r="THV206" s="39"/>
      <c r="THW206" s="39"/>
      <c r="THX206" s="39"/>
      <c r="THY206" s="39"/>
      <c r="THZ206" s="39"/>
      <c r="TIA206" s="39"/>
      <c r="TIB206" s="39"/>
      <c r="TIC206" s="39"/>
      <c r="TID206" s="39"/>
      <c r="TIE206" s="39"/>
      <c r="TIF206" s="39"/>
      <c r="TIG206" s="39"/>
      <c r="TIH206" s="39"/>
      <c r="TII206" s="39"/>
      <c r="TIJ206" s="39"/>
      <c r="TIK206" s="39"/>
      <c r="TIL206" s="39"/>
      <c r="TIM206" s="39"/>
      <c r="TIN206" s="39"/>
      <c r="TIO206" s="39"/>
      <c r="TIP206" s="39"/>
      <c r="TIQ206" s="39"/>
      <c r="TIR206" s="39"/>
      <c r="TIS206" s="39"/>
      <c r="TIT206" s="39"/>
      <c r="TIU206" s="39"/>
      <c r="TIV206" s="39"/>
      <c r="TIW206" s="39"/>
      <c r="TIX206" s="39"/>
      <c r="TIY206" s="39"/>
      <c r="TIZ206" s="39"/>
      <c r="TJA206" s="39"/>
      <c r="TJB206" s="39"/>
      <c r="TJC206" s="39"/>
      <c r="TJD206" s="39"/>
      <c r="TJE206" s="39"/>
      <c r="TJF206" s="39"/>
      <c r="TJG206" s="39"/>
      <c r="TJH206" s="39"/>
      <c r="TJI206" s="39"/>
      <c r="TJJ206" s="39"/>
      <c r="TJK206" s="39"/>
      <c r="TJL206" s="39"/>
      <c r="TJM206" s="39"/>
      <c r="TJN206" s="39"/>
      <c r="TJO206" s="39"/>
      <c r="TJP206" s="39"/>
      <c r="TJQ206" s="39"/>
      <c r="TJR206" s="39"/>
      <c r="TJS206" s="39"/>
      <c r="TJT206" s="39"/>
      <c r="TJU206" s="39"/>
      <c r="TJV206" s="39"/>
      <c r="TJW206" s="39"/>
      <c r="TJX206" s="39"/>
      <c r="TJY206" s="39"/>
      <c r="TJZ206" s="39"/>
      <c r="TKA206" s="39"/>
      <c r="TKB206" s="39"/>
      <c r="TKC206" s="39"/>
      <c r="TKD206" s="39"/>
      <c r="TKE206" s="39"/>
      <c r="TKF206" s="39"/>
      <c r="TKG206" s="39"/>
      <c r="TKH206" s="39"/>
      <c r="TKI206" s="39"/>
      <c r="TKJ206" s="39"/>
      <c r="TKK206" s="39"/>
      <c r="TKL206" s="39"/>
      <c r="TKM206" s="39"/>
      <c r="TKN206" s="39"/>
      <c r="TKO206" s="39"/>
      <c r="TKP206" s="39"/>
      <c r="TKQ206" s="39"/>
      <c r="TKR206" s="39"/>
      <c r="TKS206" s="39"/>
      <c r="TKT206" s="39"/>
      <c r="TKU206" s="39"/>
      <c r="TKV206" s="39"/>
      <c r="TKW206" s="39"/>
      <c r="TKX206" s="39"/>
      <c r="TKY206" s="39"/>
      <c r="TKZ206" s="39"/>
      <c r="TLA206" s="39"/>
      <c r="TLB206" s="39"/>
      <c r="TLC206" s="39"/>
      <c r="TLD206" s="39"/>
      <c r="TLE206" s="39"/>
      <c r="TLF206" s="39"/>
      <c r="TLG206" s="39"/>
      <c r="TLH206" s="39"/>
      <c r="TLI206" s="39"/>
      <c r="TLJ206" s="39"/>
      <c r="TLK206" s="39"/>
      <c r="TLL206" s="39"/>
      <c r="TLM206" s="39"/>
      <c r="TLN206" s="39"/>
      <c r="TLO206" s="39"/>
      <c r="TLP206" s="39"/>
      <c r="TLQ206" s="39"/>
      <c r="TLR206" s="39"/>
      <c r="TLS206" s="39"/>
      <c r="TLT206" s="39"/>
      <c r="TLU206" s="39"/>
      <c r="TLV206" s="39"/>
      <c r="TLW206" s="39"/>
      <c r="TLX206" s="39"/>
      <c r="TLY206" s="39"/>
      <c r="TLZ206" s="39"/>
      <c r="TMA206" s="39"/>
      <c r="TMB206" s="39"/>
      <c r="TMC206" s="39"/>
      <c r="TMD206" s="39"/>
      <c r="TME206" s="39"/>
      <c r="TMF206" s="39"/>
      <c r="TMG206" s="39"/>
      <c r="TMH206" s="39"/>
      <c r="TMI206" s="39"/>
      <c r="TMJ206" s="39"/>
      <c r="TMK206" s="39"/>
      <c r="TML206" s="39"/>
      <c r="TMM206" s="39"/>
      <c r="TMN206" s="39"/>
      <c r="TMO206" s="39"/>
      <c r="TMP206" s="39"/>
      <c r="TMQ206" s="39"/>
      <c r="TMR206" s="39"/>
      <c r="TMS206" s="39"/>
      <c r="TMT206" s="39"/>
      <c r="TMU206" s="39"/>
      <c r="TMV206" s="39"/>
      <c r="TMW206" s="39"/>
      <c r="TMX206" s="39"/>
      <c r="TMY206" s="39"/>
      <c r="TMZ206" s="39"/>
      <c r="TNA206" s="39"/>
      <c r="TNB206" s="39"/>
      <c r="TNC206" s="39"/>
      <c r="TND206" s="39"/>
      <c r="TNE206" s="39"/>
      <c r="TNF206" s="39"/>
      <c r="TNG206" s="39"/>
      <c r="TNH206" s="39"/>
      <c r="TNI206" s="39"/>
      <c r="TNJ206" s="39"/>
      <c r="TNK206" s="39"/>
      <c r="TNL206" s="39"/>
      <c r="TNM206" s="39"/>
      <c r="TNN206" s="39"/>
      <c r="TNO206" s="39"/>
      <c r="TNP206" s="39"/>
      <c r="TNQ206" s="39"/>
      <c r="TNR206" s="39"/>
      <c r="TNS206" s="39"/>
      <c r="TNT206" s="39"/>
      <c r="TNU206" s="39"/>
      <c r="TNV206" s="39"/>
      <c r="TNW206" s="39"/>
      <c r="TNX206" s="39"/>
      <c r="TNY206" s="39"/>
      <c r="TNZ206" s="39"/>
      <c r="TOA206" s="39"/>
      <c r="TOB206" s="39"/>
      <c r="TOC206" s="39"/>
      <c r="TOD206" s="39"/>
      <c r="TOE206" s="39"/>
      <c r="TOF206" s="39"/>
      <c r="TOG206" s="39"/>
      <c r="TOH206" s="39"/>
      <c r="TOI206" s="39"/>
      <c r="TOJ206" s="39"/>
      <c r="TOK206" s="39"/>
      <c r="TOL206" s="39"/>
      <c r="TOM206" s="39"/>
      <c r="TON206" s="39"/>
      <c r="TOO206" s="39"/>
      <c r="TOP206" s="39"/>
      <c r="TOQ206" s="39"/>
      <c r="TOR206" s="39"/>
      <c r="TOS206" s="39"/>
      <c r="TOT206" s="39"/>
      <c r="TOU206" s="39"/>
      <c r="TOV206" s="39"/>
      <c r="TOW206" s="39"/>
      <c r="TOX206" s="39"/>
      <c r="TOY206" s="39"/>
      <c r="TOZ206" s="39"/>
      <c r="TPA206" s="39"/>
      <c r="TPB206" s="39"/>
      <c r="TPC206" s="39"/>
      <c r="TPD206" s="39"/>
      <c r="TPE206" s="39"/>
      <c r="TPF206" s="39"/>
      <c r="TPG206" s="39"/>
      <c r="TPH206" s="39"/>
      <c r="TPI206" s="39"/>
      <c r="TPJ206" s="39"/>
      <c r="TPK206" s="39"/>
      <c r="TPL206" s="39"/>
      <c r="TPM206" s="39"/>
      <c r="TPN206" s="39"/>
      <c r="TPO206" s="39"/>
      <c r="TPP206" s="39"/>
      <c r="TPQ206" s="39"/>
      <c r="TPR206" s="39"/>
      <c r="TPS206" s="39"/>
      <c r="TPT206" s="39"/>
      <c r="TPU206" s="39"/>
      <c r="TPV206" s="39"/>
      <c r="TPW206" s="39"/>
      <c r="TPX206" s="39"/>
      <c r="TPY206" s="39"/>
      <c r="TPZ206" s="39"/>
      <c r="TQA206" s="39"/>
      <c r="TQB206" s="39"/>
      <c r="TQC206" s="39"/>
      <c r="TQD206" s="39"/>
      <c r="TQE206" s="39"/>
      <c r="TQF206" s="39"/>
      <c r="TQG206" s="39"/>
      <c r="TQH206" s="39"/>
      <c r="TQI206" s="39"/>
      <c r="TQJ206" s="39"/>
      <c r="TQK206" s="39"/>
      <c r="TQL206" s="39"/>
      <c r="TQM206" s="39"/>
      <c r="TQN206" s="39"/>
      <c r="TQO206" s="39"/>
      <c r="TQP206" s="39"/>
      <c r="TQQ206" s="39"/>
      <c r="TQR206" s="39"/>
      <c r="TQS206" s="39"/>
      <c r="TQT206" s="39"/>
      <c r="TQU206" s="39"/>
      <c r="TQV206" s="39"/>
      <c r="TQW206" s="39"/>
      <c r="TQX206" s="39"/>
      <c r="TQY206" s="39"/>
      <c r="TQZ206" s="39"/>
      <c r="TRA206" s="39"/>
      <c r="TRB206" s="39"/>
      <c r="TRC206" s="39"/>
      <c r="TRD206" s="39"/>
      <c r="TRE206" s="39"/>
      <c r="TRF206" s="39"/>
      <c r="TRG206" s="39"/>
      <c r="TRH206" s="39"/>
      <c r="TRI206" s="39"/>
      <c r="TRJ206" s="39"/>
      <c r="TRK206" s="39"/>
      <c r="TRL206" s="39"/>
      <c r="TRM206" s="39"/>
      <c r="TRN206" s="39"/>
      <c r="TRO206" s="39"/>
      <c r="TRP206" s="39"/>
      <c r="TRQ206" s="39"/>
      <c r="TRR206" s="39"/>
      <c r="TRS206" s="39"/>
      <c r="TRT206" s="39"/>
      <c r="TRU206" s="39"/>
      <c r="TRV206" s="39"/>
      <c r="TRW206" s="39"/>
      <c r="TRX206" s="39"/>
      <c r="TRY206" s="39"/>
      <c r="TRZ206" s="39"/>
      <c r="TSA206" s="39"/>
      <c r="TSB206" s="39"/>
      <c r="TSC206" s="39"/>
      <c r="TSD206" s="39"/>
      <c r="TSE206" s="39"/>
      <c r="TSF206" s="39"/>
      <c r="TSG206" s="39"/>
      <c r="TSH206" s="39"/>
      <c r="TSI206" s="39"/>
      <c r="TSJ206" s="39"/>
      <c r="TSK206" s="39"/>
      <c r="TSL206" s="39"/>
      <c r="TSM206" s="39"/>
      <c r="TSN206" s="39"/>
      <c r="TSO206" s="39"/>
      <c r="TSP206" s="39"/>
      <c r="TSQ206" s="39"/>
      <c r="TSR206" s="39"/>
      <c r="TSS206" s="39"/>
      <c r="TST206" s="39"/>
      <c r="TSU206" s="39"/>
      <c r="TSV206" s="39"/>
      <c r="TSW206" s="39"/>
      <c r="TSX206" s="39"/>
      <c r="TSY206" s="39"/>
      <c r="TSZ206" s="39"/>
      <c r="TTA206" s="39"/>
      <c r="TTB206" s="39"/>
      <c r="TTC206" s="39"/>
      <c r="TTD206" s="39"/>
      <c r="TTE206" s="39"/>
      <c r="TTF206" s="39"/>
      <c r="TTG206" s="39"/>
      <c r="TTH206" s="39"/>
      <c r="TTI206" s="39"/>
      <c r="TTJ206" s="39"/>
      <c r="TTK206" s="39"/>
      <c r="TTL206" s="39"/>
      <c r="TTM206" s="39"/>
      <c r="TTN206" s="39"/>
      <c r="TTO206" s="39"/>
      <c r="TTP206" s="39"/>
      <c r="TTQ206" s="39"/>
      <c r="TTR206" s="39"/>
      <c r="TTS206" s="39"/>
      <c r="TTT206" s="39"/>
      <c r="TTU206" s="39"/>
      <c r="TTV206" s="39"/>
      <c r="TTW206" s="39"/>
      <c r="TTX206" s="39"/>
      <c r="TTY206" s="39"/>
      <c r="TTZ206" s="39"/>
      <c r="TUA206" s="39"/>
      <c r="TUB206" s="39"/>
      <c r="TUC206" s="39"/>
      <c r="TUD206" s="39"/>
      <c r="TUE206" s="39"/>
      <c r="TUF206" s="39"/>
      <c r="TUG206" s="39"/>
      <c r="TUH206" s="39"/>
      <c r="TUI206" s="39"/>
      <c r="TUJ206" s="39"/>
      <c r="TUK206" s="39"/>
      <c r="TUL206" s="39"/>
      <c r="TUM206" s="39"/>
      <c r="TUN206" s="39"/>
      <c r="TUO206" s="39"/>
      <c r="TUP206" s="39"/>
      <c r="TUQ206" s="39"/>
      <c r="TUR206" s="39"/>
      <c r="TUS206" s="39"/>
      <c r="TUT206" s="39"/>
      <c r="TUU206" s="39"/>
      <c r="TUV206" s="39"/>
      <c r="TUW206" s="39"/>
      <c r="TUX206" s="39"/>
      <c r="TUY206" s="39"/>
      <c r="TUZ206" s="39"/>
      <c r="TVA206" s="39"/>
      <c r="TVB206" s="39"/>
      <c r="TVC206" s="39"/>
      <c r="TVD206" s="39"/>
      <c r="TVE206" s="39"/>
      <c r="TVF206" s="39"/>
      <c r="TVG206" s="39"/>
      <c r="TVH206" s="39"/>
      <c r="TVI206" s="39"/>
      <c r="TVJ206" s="39"/>
      <c r="TVK206" s="39"/>
      <c r="TVL206" s="39"/>
      <c r="TVM206" s="39"/>
      <c r="TVN206" s="39"/>
      <c r="TVO206" s="39"/>
      <c r="TVP206" s="39"/>
      <c r="TVQ206" s="39"/>
      <c r="TVR206" s="39"/>
      <c r="TVS206" s="39"/>
      <c r="TVT206" s="39"/>
      <c r="TVU206" s="39"/>
      <c r="TVV206" s="39"/>
      <c r="TVW206" s="39"/>
      <c r="TVX206" s="39"/>
      <c r="TVY206" s="39"/>
      <c r="TVZ206" s="39"/>
      <c r="TWA206" s="39"/>
      <c r="TWB206" s="39"/>
      <c r="TWC206" s="39"/>
      <c r="TWD206" s="39"/>
      <c r="TWE206" s="39"/>
      <c r="TWF206" s="39"/>
      <c r="TWG206" s="39"/>
      <c r="TWH206" s="39"/>
      <c r="TWI206" s="39"/>
      <c r="TWJ206" s="39"/>
      <c r="TWK206" s="39"/>
      <c r="TWL206" s="39"/>
      <c r="TWM206" s="39"/>
      <c r="TWN206" s="39"/>
      <c r="TWO206" s="39"/>
      <c r="TWP206" s="39"/>
      <c r="TWQ206" s="39"/>
      <c r="TWR206" s="39"/>
      <c r="TWS206" s="39"/>
      <c r="TWT206" s="39"/>
      <c r="TWU206" s="39"/>
      <c r="TWV206" s="39"/>
      <c r="TWW206" s="39"/>
      <c r="TWX206" s="39"/>
      <c r="TWY206" s="39"/>
      <c r="TWZ206" s="39"/>
      <c r="TXA206" s="39"/>
      <c r="TXB206" s="39"/>
      <c r="TXC206" s="39"/>
      <c r="TXD206" s="39"/>
      <c r="TXE206" s="39"/>
      <c r="TXF206" s="39"/>
      <c r="TXG206" s="39"/>
      <c r="TXH206" s="39"/>
      <c r="TXI206" s="39"/>
      <c r="TXJ206" s="39"/>
      <c r="TXK206" s="39"/>
      <c r="TXL206" s="39"/>
      <c r="TXM206" s="39"/>
      <c r="TXN206" s="39"/>
      <c r="TXO206" s="39"/>
      <c r="TXP206" s="39"/>
      <c r="TXQ206" s="39"/>
      <c r="TXR206" s="39"/>
      <c r="TXS206" s="39"/>
      <c r="TXT206" s="39"/>
      <c r="TXU206" s="39"/>
      <c r="TXV206" s="39"/>
      <c r="TXW206" s="39"/>
      <c r="TXX206" s="39"/>
      <c r="TXY206" s="39"/>
      <c r="TXZ206" s="39"/>
      <c r="TYA206" s="39"/>
      <c r="TYB206" s="39"/>
      <c r="TYC206" s="39"/>
      <c r="TYD206" s="39"/>
      <c r="TYE206" s="39"/>
      <c r="TYF206" s="39"/>
      <c r="TYG206" s="39"/>
      <c r="TYH206" s="39"/>
      <c r="TYI206" s="39"/>
      <c r="TYJ206" s="39"/>
      <c r="TYK206" s="39"/>
      <c r="TYL206" s="39"/>
      <c r="TYM206" s="39"/>
      <c r="TYN206" s="39"/>
      <c r="TYO206" s="39"/>
      <c r="TYP206" s="39"/>
      <c r="TYQ206" s="39"/>
      <c r="TYR206" s="39"/>
      <c r="TYS206" s="39"/>
      <c r="TYT206" s="39"/>
      <c r="TYU206" s="39"/>
      <c r="TYV206" s="39"/>
      <c r="TYW206" s="39"/>
      <c r="TYX206" s="39"/>
      <c r="TYY206" s="39"/>
      <c r="TYZ206" s="39"/>
      <c r="TZA206" s="39"/>
      <c r="TZB206" s="39"/>
      <c r="TZC206" s="39"/>
      <c r="TZD206" s="39"/>
      <c r="TZE206" s="39"/>
      <c r="TZF206" s="39"/>
      <c r="TZG206" s="39"/>
      <c r="TZH206" s="39"/>
      <c r="TZI206" s="39"/>
      <c r="TZJ206" s="39"/>
      <c r="TZK206" s="39"/>
      <c r="TZL206" s="39"/>
      <c r="TZM206" s="39"/>
      <c r="TZN206" s="39"/>
      <c r="TZO206" s="39"/>
      <c r="TZP206" s="39"/>
      <c r="TZQ206" s="39"/>
      <c r="TZR206" s="39"/>
      <c r="TZS206" s="39"/>
      <c r="TZT206" s="39"/>
      <c r="TZU206" s="39"/>
      <c r="TZV206" s="39"/>
      <c r="TZW206" s="39"/>
      <c r="TZX206" s="39"/>
      <c r="TZY206" s="39"/>
      <c r="TZZ206" s="39"/>
      <c r="UAA206" s="39"/>
      <c r="UAB206" s="39"/>
      <c r="UAC206" s="39"/>
      <c r="UAD206" s="39"/>
      <c r="UAE206" s="39"/>
      <c r="UAF206" s="39"/>
      <c r="UAG206" s="39"/>
      <c r="UAH206" s="39"/>
      <c r="UAI206" s="39"/>
      <c r="UAJ206" s="39"/>
      <c r="UAK206" s="39"/>
      <c r="UAL206" s="39"/>
      <c r="UAM206" s="39"/>
      <c r="UAN206" s="39"/>
      <c r="UAO206" s="39"/>
      <c r="UAP206" s="39"/>
      <c r="UAQ206" s="39"/>
      <c r="UAR206" s="39"/>
      <c r="UAS206" s="39"/>
      <c r="UAT206" s="39"/>
      <c r="UAU206" s="39"/>
      <c r="UAV206" s="39"/>
      <c r="UAW206" s="39"/>
      <c r="UAX206" s="39"/>
      <c r="UAY206" s="39"/>
      <c r="UAZ206" s="39"/>
      <c r="UBA206" s="39"/>
      <c r="UBB206" s="39"/>
      <c r="UBC206" s="39"/>
      <c r="UBD206" s="39"/>
      <c r="UBE206" s="39"/>
      <c r="UBF206" s="39"/>
      <c r="UBG206" s="39"/>
      <c r="UBH206" s="39"/>
      <c r="UBI206" s="39"/>
      <c r="UBJ206" s="39"/>
      <c r="UBK206" s="39"/>
      <c r="UBL206" s="39"/>
      <c r="UBM206" s="39"/>
      <c r="UBN206" s="39"/>
      <c r="UBO206" s="39"/>
      <c r="UBP206" s="39"/>
      <c r="UBQ206" s="39"/>
      <c r="UBR206" s="39"/>
      <c r="UBS206" s="39"/>
      <c r="UBT206" s="39"/>
      <c r="UBU206" s="39"/>
      <c r="UBV206" s="39"/>
      <c r="UBW206" s="39"/>
      <c r="UBX206" s="39"/>
      <c r="UBY206" s="39"/>
      <c r="UBZ206" s="39"/>
      <c r="UCA206" s="39"/>
      <c r="UCB206" s="39"/>
      <c r="UCC206" s="39"/>
      <c r="UCD206" s="39"/>
      <c r="UCE206" s="39"/>
      <c r="UCF206" s="39"/>
      <c r="UCG206" s="39"/>
      <c r="UCH206" s="39"/>
      <c r="UCI206" s="39"/>
      <c r="UCJ206" s="39"/>
      <c r="UCK206" s="39"/>
      <c r="UCL206" s="39"/>
      <c r="UCM206" s="39"/>
      <c r="UCN206" s="39"/>
      <c r="UCO206" s="39"/>
      <c r="UCP206" s="39"/>
      <c r="UCQ206" s="39"/>
      <c r="UCR206" s="39"/>
      <c r="UCS206" s="39"/>
      <c r="UCT206" s="39"/>
      <c r="UCU206" s="39"/>
      <c r="UCV206" s="39"/>
      <c r="UCW206" s="39"/>
      <c r="UCX206" s="39"/>
      <c r="UCY206" s="39"/>
      <c r="UCZ206" s="39"/>
      <c r="UDA206" s="39"/>
      <c r="UDB206" s="39"/>
      <c r="UDC206" s="39"/>
      <c r="UDD206" s="39"/>
      <c r="UDE206" s="39"/>
      <c r="UDF206" s="39"/>
      <c r="UDG206" s="39"/>
      <c r="UDH206" s="39"/>
      <c r="UDI206" s="39"/>
      <c r="UDJ206" s="39"/>
      <c r="UDK206" s="39"/>
      <c r="UDL206" s="39"/>
      <c r="UDM206" s="39"/>
      <c r="UDN206" s="39"/>
      <c r="UDO206" s="39"/>
      <c r="UDP206" s="39"/>
      <c r="UDQ206" s="39"/>
      <c r="UDR206" s="39"/>
      <c r="UDS206" s="39"/>
      <c r="UDT206" s="39"/>
      <c r="UDU206" s="39"/>
      <c r="UDV206" s="39"/>
      <c r="UDW206" s="39"/>
      <c r="UDX206" s="39"/>
      <c r="UDY206" s="39"/>
      <c r="UDZ206" s="39"/>
      <c r="UEA206" s="39"/>
      <c r="UEB206" s="39"/>
      <c r="UEC206" s="39"/>
      <c r="UED206" s="39"/>
      <c r="UEE206" s="39"/>
      <c r="UEF206" s="39"/>
      <c r="UEG206" s="39"/>
      <c r="UEH206" s="39"/>
      <c r="UEI206" s="39"/>
      <c r="UEJ206" s="39"/>
      <c r="UEK206" s="39"/>
      <c r="UEL206" s="39"/>
      <c r="UEM206" s="39"/>
      <c r="UEN206" s="39"/>
      <c r="UEO206" s="39"/>
      <c r="UEP206" s="39"/>
      <c r="UEQ206" s="39"/>
      <c r="UER206" s="39"/>
      <c r="UES206" s="39"/>
      <c r="UET206" s="39"/>
      <c r="UEU206" s="39"/>
      <c r="UEV206" s="39"/>
      <c r="UEW206" s="39"/>
      <c r="UEX206" s="39"/>
      <c r="UEY206" s="39"/>
      <c r="UEZ206" s="39"/>
      <c r="UFA206" s="39"/>
      <c r="UFB206" s="39"/>
      <c r="UFC206" s="39"/>
      <c r="UFD206" s="39"/>
      <c r="UFE206" s="39"/>
      <c r="UFF206" s="39"/>
      <c r="UFG206" s="39"/>
      <c r="UFH206" s="39"/>
      <c r="UFI206" s="39"/>
      <c r="UFJ206" s="39"/>
      <c r="UFK206" s="39"/>
      <c r="UFL206" s="39"/>
      <c r="UFM206" s="39"/>
      <c r="UFN206" s="39"/>
      <c r="UFO206" s="39"/>
      <c r="UFP206" s="39"/>
      <c r="UFQ206" s="39"/>
      <c r="UFR206" s="39"/>
      <c r="UFS206" s="39"/>
      <c r="UFT206" s="39"/>
      <c r="UFU206" s="39"/>
      <c r="UFV206" s="39"/>
      <c r="UFW206" s="39"/>
      <c r="UFX206" s="39"/>
      <c r="UFY206" s="39"/>
      <c r="UFZ206" s="39"/>
      <c r="UGA206" s="39"/>
      <c r="UGB206" s="39"/>
      <c r="UGC206" s="39"/>
      <c r="UGD206" s="39"/>
      <c r="UGE206" s="39"/>
      <c r="UGF206" s="39"/>
      <c r="UGG206" s="39"/>
      <c r="UGH206" s="39"/>
      <c r="UGI206" s="39"/>
      <c r="UGJ206" s="39"/>
      <c r="UGK206" s="39"/>
      <c r="UGL206" s="39"/>
      <c r="UGM206" s="39"/>
      <c r="UGN206" s="39"/>
      <c r="UGO206" s="39"/>
      <c r="UGP206" s="39"/>
      <c r="UGQ206" s="39"/>
      <c r="UGR206" s="39"/>
      <c r="UGS206" s="39"/>
      <c r="UGT206" s="39"/>
      <c r="UGU206" s="39"/>
      <c r="UGV206" s="39"/>
      <c r="UGW206" s="39"/>
      <c r="UGX206" s="39"/>
      <c r="UGY206" s="39"/>
      <c r="UGZ206" s="39"/>
      <c r="UHA206" s="39"/>
      <c r="UHB206" s="39"/>
      <c r="UHC206" s="39"/>
      <c r="UHD206" s="39"/>
      <c r="UHE206" s="39"/>
      <c r="UHF206" s="39"/>
      <c r="UHG206" s="39"/>
      <c r="UHH206" s="39"/>
      <c r="UHI206" s="39"/>
      <c r="UHJ206" s="39"/>
      <c r="UHK206" s="39"/>
      <c r="UHL206" s="39"/>
      <c r="UHM206" s="39"/>
      <c r="UHN206" s="39"/>
      <c r="UHO206" s="39"/>
      <c r="UHP206" s="39"/>
      <c r="UHQ206" s="39"/>
      <c r="UHR206" s="39"/>
      <c r="UHS206" s="39"/>
      <c r="UHT206" s="39"/>
      <c r="UHU206" s="39"/>
      <c r="UHV206" s="39"/>
      <c r="UHW206" s="39"/>
      <c r="UHX206" s="39"/>
      <c r="UHY206" s="39"/>
      <c r="UHZ206" s="39"/>
      <c r="UIA206" s="39"/>
      <c r="UIB206" s="39"/>
      <c r="UIC206" s="39"/>
      <c r="UID206" s="39"/>
      <c r="UIE206" s="39"/>
      <c r="UIF206" s="39"/>
      <c r="UIG206" s="39"/>
      <c r="UIH206" s="39"/>
      <c r="UII206" s="39"/>
      <c r="UIJ206" s="39"/>
      <c r="UIK206" s="39"/>
      <c r="UIL206" s="39"/>
      <c r="UIM206" s="39"/>
      <c r="UIN206" s="39"/>
      <c r="UIO206" s="39"/>
      <c r="UIP206" s="39"/>
      <c r="UIQ206" s="39"/>
      <c r="UIR206" s="39"/>
      <c r="UIS206" s="39"/>
      <c r="UIT206" s="39"/>
      <c r="UIU206" s="39"/>
      <c r="UIV206" s="39"/>
      <c r="UIW206" s="39"/>
      <c r="UIX206" s="39"/>
      <c r="UIY206" s="39"/>
      <c r="UIZ206" s="39"/>
      <c r="UJA206" s="39"/>
      <c r="UJB206" s="39"/>
      <c r="UJC206" s="39"/>
      <c r="UJD206" s="39"/>
      <c r="UJE206" s="39"/>
      <c r="UJF206" s="39"/>
      <c r="UJG206" s="39"/>
      <c r="UJH206" s="39"/>
      <c r="UJI206" s="39"/>
      <c r="UJJ206" s="39"/>
      <c r="UJK206" s="39"/>
      <c r="UJL206" s="39"/>
      <c r="UJM206" s="39"/>
      <c r="UJN206" s="39"/>
      <c r="UJO206" s="39"/>
      <c r="UJP206" s="39"/>
      <c r="UJQ206" s="39"/>
      <c r="UJR206" s="39"/>
      <c r="UJS206" s="39"/>
      <c r="UJT206" s="39"/>
      <c r="UJU206" s="39"/>
      <c r="UJV206" s="39"/>
      <c r="UJW206" s="39"/>
      <c r="UJX206" s="39"/>
      <c r="UJY206" s="39"/>
      <c r="UJZ206" s="39"/>
      <c r="UKA206" s="39"/>
      <c r="UKB206" s="39"/>
      <c r="UKC206" s="39"/>
      <c r="UKD206" s="39"/>
      <c r="UKE206" s="39"/>
      <c r="UKF206" s="39"/>
      <c r="UKG206" s="39"/>
      <c r="UKH206" s="39"/>
      <c r="UKI206" s="39"/>
      <c r="UKJ206" s="39"/>
      <c r="UKK206" s="39"/>
      <c r="UKL206" s="39"/>
      <c r="UKM206" s="39"/>
      <c r="UKN206" s="39"/>
      <c r="UKO206" s="39"/>
      <c r="UKP206" s="39"/>
      <c r="UKQ206" s="39"/>
      <c r="UKR206" s="39"/>
      <c r="UKS206" s="39"/>
      <c r="UKT206" s="39"/>
      <c r="UKU206" s="39"/>
      <c r="UKV206" s="39"/>
      <c r="UKW206" s="39"/>
      <c r="UKX206" s="39"/>
      <c r="UKY206" s="39"/>
      <c r="UKZ206" s="39"/>
      <c r="ULA206" s="39"/>
      <c r="ULB206" s="39"/>
      <c r="ULC206" s="39"/>
      <c r="ULD206" s="39"/>
      <c r="ULE206" s="39"/>
      <c r="ULF206" s="39"/>
      <c r="ULG206" s="39"/>
      <c r="ULH206" s="39"/>
      <c r="ULI206" s="39"/>
      <c r="ULJ206" s="39"/>
      <c r="ULK206" s="39"/>
      <c r="ULL206" s="39"/>
      <c r="ULM206" s="39"/>
      <c r="ULN206" s="39"/>
      <c r="ULO206" s="39"/>
      <c r="ULP206" s="39"/>
      <c r="ULQ206" s="39"/>
      <c r="ULR206" s="39"/>
      <c r="ULS206" s="39"/>
      <c r="ULT206" s="39"/>
      <c r="ULU206" s="39"/>
      <c r="ULV206" s="39"/>
      <c r="ULW206" s="39"/>
      <c r="ULX206" s="39"/>
      <c r="ULY206" s="39"/>
      <c r="ULZ206" s="39"/>
      <c r="UMA206" s="39"/>
      <c r="UMB206" s="39"/>
      <c r="UMC206" s="39"/>
      <c r="UMD206" s="39"/>
      <c r="UME206" s="39"/>
      <c r="UMF206" s="39"/>
      <c r="UMG206" s="39"/>
      <c r="UMH206" s="39"/>
      <c r="UMI206" s="39"/>
      <c r="UMJ206" s="39"/>
      <c r="UMK206" s="39"/>
      <c r="UML206" s="39"/>
      <c r="UMM206" s="39"/>
      <c r="UMN206" s="39"/>
      <c r="UMO206" s="39"/>
      <c r="UMP206" s="39"/>
      <c r="UMQ206" s="39"/>
      <c r="UMR206" s="39"/>
      <c r="UMS206" s="39"/>
      <c r="UMT206" s="39"/>
      <c r="UMU206" s="39"/>
      <c r="UMV206" s="39"/>
      <c r="UMW206" s="39"/>
      <c r="UMX206" s="39"/>
      <c r="UMY206" s="39"/>
      <c r="UMZ206" s="39"/>
      <c r="UNA206" s="39"/>
      <c r="UNB206" s="39"/>
      <c r="UNC206" s="39"/>
      <c r="UND206" s="39"/>
      <c r="UNE206" s="39"/>
      <c r="UNF206" s="39"/>
      <c r="UNG206" s="39"/>
      <c r="UNH206" s="39"/>
      <c r="UNI206" s="39"/>
      <c r="UNJ206" s="39"/>
      <c r="UNK206" s="39"/>
      <c r="UNL206" s="39"/>
      <c r="UNM206" s="39"/>
      <c r="UNN206" s="39"/>
      <c r="UNO206" s="39"/>
      <c r="UNP206" s="39"/>
      <c r="UNQ206" s="39"/>
      <c r="UNR206" s="39"/>
      <c r="UNS206" s="39"/>
      <c r="UNT206" s="39"/>
      <c r="UNU206" s="39"/>
      <c r="UNV206" s="39"/>
      <c r="UNW206" s="39"/>
      <c r="UNX206" s="39"/>
      <c r="UNY206" s="39"/>
      <c r="UNZ206" s="39"/>
      <c r="UOA206" s="39"/>
      <c r="UOB206" s="39"/>
      <c r="UOC206" s="39"/>
      <c r="UOD206" s="39"/>
      <c r="UOE206" s="39"/>
      <c r="UOF206" s="39"/>
      <c r="UOG206" s="39"/>
      <c r="UOH206" s="39"/>
      <c r="UOI206" s="39"/>
      <c r="UOJ206" s="39"/>
      <c r="UOK206" s="39"/>
      <c r="UOL206" s="39"/>
      <c r="UOM206" s="39"/>
      <c r="UON206" s="39"/>
      <c r="UOO206" s="39"/>
      <c r="UOP206" s="39"/>
      <c r="UOQ206" s="39"/>
      <c r="UOR206" s="39"/>
      <c r="UOS206" s="39"/>
      <c r="UOT206" s="39"/>
      <c r="UOU206" s="39"/>
      <c r="UOV206" s="39"/>
      <c r="UOW206" s="39"/>
      <c r="UOX206" s="39"/>
      <c r="UOY206" s="39"/>
      <c r="UOZ206" s="39"/>
      <c r="UPA206" s="39"/>
      <c r="UPB206" s="39"/>
      <c r="UPC206" s="39"/>
      <c r="UPD206" s="39"/>
      <c r="UPE206" s="39"/>
      <c r="UPF206" s="39"/>
      <c r="UPG206" s="39"/>
      <c r="UPH206" s="39"/>
      <c r="UPI206" s="39"/>
      <c r="UPJ206" s="39"/>
      <c r="UPK206" s="39"/>
      <c r="UPL206" s="39"/>
      <c r="UPM206" s="39"/>
      <c r="UPN206" s="39"/>
      <c r="UPO206" s="39"/>
      <c r="UPP206" s="39"/>
      <c r="UPQ206" s="39"/>
      <c r="UPR206" s="39"/>
      <c r="UPS206" s="39"/>
      <c r="UPT206" s="39"/>
      <c r="UPU206" s="39"/>
      <c r="UPV206" s="39"/>
      <c r="UPW206" s="39"/>
      <c r="UPX206" s="39"/>
      <c r="UPY206" s="39"/>
      <c r="UPZ206" s="39"/>
      <c r="UQA206" s="39"/>
      <c r="UQB206" s="39"/>
      <c r="UQC206" s="39"/>
      <c r="UQD206" s="39"/>
      <c r="UQE206" s="39"/>
      <c r="UQF206" s="39"/>
      <c r="UQG206" s="39"/>
      <c r="UQH206" s="39"/>
      <c r="UQI206" s="39"/>
      <c r="UQJ206" s="39"/>
      <c r="UQK206" s="39"/>
      <c r="UQL206" s="39"/>
      <c r="UQM206" s="39"/>
      <c r="UQN206" s="39"/>
      <c r="UQO206" s="39"/>
      <c r="UQP206" s="39"/>
      <c r="UQQ206" s="39"/>
      <c r="UQR206" s="39"/>
      <c r="UQS206" s="39"/>
      <c r="UQT206" s="39"/>
      <c r="UQU206" s="39"/>
      <c r="UQV206" s="39"/>
      <c r="UQW206" s="39"/>
      <c r="UQX206" s="39"/>
      <c r="UQY206" s="39"/>
      <c r="UQZ206" s="39"/>
      <c r="URA206" s="39"/>
      <c r="URB206" s="39"/>
      <c r="URC206" s="39"/>
      <c r="URD206" s="39"/>
      <c r="URE206" s="39"/>
      <c r="URF206" s="39"/>
      <c r="URG206" s="39"/>
      <c r="URH206" s="39"/>
      <c r="URI206" s="39"/>
      <c r="URJ206" s="39"/>
      <c r="URK206" s="39"/>
      <c r="URL206" s="39"/>
      <c r="URM206" s="39"/>
      <c r="URN206" s="39"/>
      <c r="URO206" s="39"/>
      <c r="URP206" s="39"/>
      <c r="URQ206" s="39"/>
      <c r="URR206" s="39"/>
      <c r="URS206" s="39"/>
      <c r="URT206" s="39"/>
      <c r="URU206" s="39"/>
      <c r="URV206" s="39"/>
      <c r="URW206" s="39"/>
      <c r="URX206" s="39"/>
      <c r="URY206" s="39"/>
      <c r="URZ206" s="39"/>
      <c r="USA206" s="39"/>
      <c r="USB206" s="39"/>
      <c r="USC206" s="39"/>
      <c r="USD206" s="39"/>
      <c r="USE206" s="39"/>
      <c r="USF206" s="39"/>
      <c r="USG206" s="39"/>
      <c r="USH206" s="39"/>
      <c r="USI206" s="39"/>
      <c r="USJ206" s="39"/>
      <c r="USK206" s="39"/>
      <c r="USL206" s="39"/>
      <c r="USM206" s="39"/>
      <c r="USN206" s="39"/>
      <c r="USO206" s="39"/>
      <c r="USP206" s="39"/>
      <c r="USQ206" s="39"/>
      <c r="USR206" s="39"/>
      <c r="USS206" s="39"/>
      <c r="UST206" s="39"/>
      <c r="USU206" s="39"/>
      <c r="USV206" s="39"/>
      <c r="USW206" s="39"/>
      <c r="USX206" s="39"/>
      <c r="USY206" s="39"/>
      <c r="USZ206" s="39"/>
      <c r="UTA206" s="39"/>
      <c r="UTB206" s="39"/>
      <c r="UTC206" s="39"/>
      <c r="UTD206" s="39"/>
      <c r="UTE206" s="39"/>
      <c r="UTF206" s="39"/>
      <c r="UTG206" s="39"/>
      <c r="UTH206" s="39"/>
      <c r="UTI206" s="39"/>
      <c r="UTJ206" s="39"/>
      <c r="UTK206" s="39"/>
      <c r="UTL206" s="39"/>
      <c r="UTM206" s="39"/>
      <c r="UTN206" s="39"/>
      <c r="UTO206" s="39"/>
      <c r="UTP206" s="39"/>
      <c r="UTQ206" s="39"/>
      <c r="UTR206" s="39"/>
      <c r="UTS206" s="39"/>
      <c r="UTT206" s="39"/>
      <c r="UTU206" s="39"/>
      <c r="UTV206" s="39"/>
      <c r="UTW206" s="39"/>
      <c r="UTX206" s="39"/>
      <c r="UTY206" s="39"/>
      <c r="UTZ206" s="39"/>
      <c r="UUA206" s="39"/>
      <c r="UUB206" s="39"/>
      <c r="UUC206" s="39"/>
      <c r="UUD206" s="39"/>
      <c r="UUE206" s="39"/>
      <c r="UUF206" s="39"/>
      <c r="UUG206" s="39"/>
      <c r="UUH206" s="39"/>
      <c r="UUI206" s="39"/>
      <c r="UUJ206" s="39"/>
      <c r="UUK206" s="39"/>
      <c r="UUL206" s="39"/>
      <c r="UUM206" s="39"/>
      <c r="UUN206" s="39"/>
      <c r="UUO206" s="39"/>
      <c r="UUP206" s="39"/>
      <c r="UUQ206" s="39"/>
      <c r="UUR206" s="39"/>
      <c r="UUS206" s="39"/>
      <c r="UUT206" s="39"/>
      <c r="UUU206" s="39"/>
      <c r="UUV206" s="39"/>
      <c r="UUW206" s="39"/>
      <c r="UUX206" s="39"/>
      <c r="UUY206" s="39"/>
      <c r="UUZ206" s="39"/>
      <c r="UVA206" s="39"/>
      <c r="UVB206" s="39"/>
      <c r="UVC206" s="39"/>
      <c r="UVD206" s="39"/>
      <c r="UVE206" s="39"/>
      <c r="UVF206" s="39"/>
      <c r="UVG206" s="39"/>
      <c r="UVH206" s="39"/>
      <c r="UVI206" s="39"/>
      <c r="UVJ206" s="39"/>
      <c r="UVK206" s="39"/>
      <c r="UVL206" s="39"/>
      <c r="UVM206" s="39"/>
      <c r="UVN206" s="39"/>
      <c r="UVO206" s="39"/>
      <c r="UVP206" s="39"/>
      <c r="UVQ206" s="39"/>
      <c r="UVR206" s="39"/>
      <c r="UVS206" s="39"/>
      <c r="UVT206" s="39"/>
      <c r="UVU206" s="39"/>
      <c r="UVV206" s="39"/>
      <c r="UVW206" s="39"/>
      <c r="UVX206" s="39"/>
      <c r="UVY206" s="39"/>
      <c r="UVZ206" s="39"/>
      <c r="UWA206" s="39"/>
      <c r="UWB206" s="39"/>
      <c r="UWC206" s="39"/>
      <c r="UWD206" s="39"/>
      <c r="UWE206" s="39"/>
      <c r="UWF206" s="39"/>
      <c r="UWG206" s="39"/>
      <c r="UWH206" s="39"/>
      <c r="UWI206" s="39"/>
      <c r="UWJ206" s="39"/>
      <c r="UWK206" s="39"/>
      <c r="UWL206" s="39"/>
      <c r="UWM206" s="39"/>
      <c r="UWN206" s="39"/>
      <c r="UWO206" s="39"/>
      <c r="UWP206" s="39"/>
      <c r="UWQ206" s="39"/>
      <c r="UWR206" s="39"/>
      <c r="UWS206" s="39"/>
      <c r="UWT206" s="39"/>
      <c r="UWU206" s="39"/>
      <c r="UWV206" s="39"/>
      <c r="UWW206" s="39"/>
      <c r="UWX206" s="39"/>
      <c r="UWY206" s="39"/>
      <c r="UWZ206" s="39"/>
      <c r="UXA206" s="39"/>
      <c r="UXB206" s="39"/>
      <c r="UXC206" s="39"/>
      <c r="UXD206" s="39"/>
      <c r="UXE206" s="39"/>
      <c r="UXF206" s="39"/>
      <c r="UXG206" s="39"/>
      <c r="UXH206" s="39"/>
      <c r="UXI206" s="39"/>
      <c r="UXJ206" s="39"/>
      <c r="UXK206" s="39"/>
      <c r="UXL206" s="39"/>
      <c r="UXM206" s="39"/>
      <c r="UXN206" s="39"/>
      <c r="UXO206" s="39"/>
      <c r="UXP206" s="39"/>
      <c r="UXQ206" s="39"/>
      <c r="UXR206" s="39"/>
      <c r="UXS206" s="39"/>
      <c r="UXT206" s="39"/>
      <c r="UXU206" s="39"/>
      <c r="UXV206" s="39"/>
      <c r="UXW206" s="39"/>
      <c r="UXX206" s="39"/>
      <c r="UXY206" s="39"/>
      <c r="UXZ206" s="39"/>
      <c r="UYA206" s="39"/>
      <c r="UYB206" s="39"/>
      <c r="UYC206" s="39"/>
      <c r="UYD206" s="39"/>
      <c r="UYE206" s="39"/>
      <c r="UYF206" s="39"/>
      <c r="UYG206" s="39"/>
      <c r="UYH206" s="39"/>
      <c r="UYI206" s="39"/>
      <c r="UYJ206" s="39"/>
      <c r="UYK206" s="39"/>
      <c r="UYL206" s="39"/>
      <c r="UYM206" s="39"/>
      <c r="UYN206" s="39"/>
      <c r="UYO206" s="39"/>
      <c r="UYP206" s="39"/>
      <c r="UYQ206" s="39"/>
      <c r="UYR206" s="39"/>
      <c r="UYS206" s="39"/>
      <c r="UYT206" s="39"/>
      <c r="UYU206" s="39"/>
      <c r="UYV206" s="39"/>
      <c r="UYW206" s="39"/>
      <c r="UYX206" s="39"/>
      <c r="UYY206" s="39"/>
      <c r="UYZ206" s="39"/>
      <c r="UZA206" s="39"/>
      <c r="UZB206" s="39"/>
      <c r="UZC206" s="39"/>
      <c r="UZD206" s="39"/>
      <c r="UZE206" s="39"/>
      <c r="UZF206" s="39"/>
      <c r="UZG206" s="39"/>
      <c r="UZH206" s="39"/>
      <c r="UZI206" s="39"/>
      <c r="UZJ206" s="39"/>
      <c r="UZK206" s="39"/>
      <c r="UZL206" s="39"/>
      <c r="UZM206" s="39"/>
      <c r="UZN206" s="39"/>
      <c r="UZO206" s="39"/>
      <c r="UZP206" s="39"/>
      <c r="UZQ206" s="39"/>
      <c r="UZR206" s="39"/>
      <c r="UZS206" s="39"/>
      <c r="UZT206" s="39"/>
      <c r="UZU206" s="39"/>
      <c r="UZV206" s="39"/>
      <c r="UZW206" s="39"/>
      <c r="UZX206" s="39"/>
      <c r="UZY206" s="39"/>
      <c r="UZZ206" s="39"/>
      <c r="VAA206" s="39"/>
      <c r="VAB206" s="39"/>
      <c r="VAC206" s="39"/>
      <c r="VAD206" s="39"/>
      <c r="VAE206" s="39"/>
      <c r="VAF206" s="39"/>
      <c r="VAG206" s="39"/>
      <c r="VAH206" s="39"/>
      <c r="VAI206" s="39"/>
      <c r="VAJ206" s="39"/>
      <c r="VAK206" s="39"/>
      <c r="VAL206" s="39"/>
      <c r="VAM206" s="39"/>
      <c r="VAN206" s="39"/>
      <c r="VAO206" s="39"/>
      <c r="VAP206" s="39"/>
      <c r="VAQ206" s="39"/>
      <c r="VAR206" s="39"/>
      <c r="VAS206" s="39"/>
      <c r="VAT206" s="39"/>
      <c r="VAU206" s="39"/>
      <c r="VAV206" s="39"/>
      <c r="VAW206" s="39"/>
      <c r="VAX206" s="39"/>
      <c r="VAY206" s="39"/>
      <c r="VAZ206" s="39"/>
      <c r="VBA206" s="39"/>
      <c r="VBB206" s="39"/>
      <c r="VBC206" s="39"/>
      <c r="VBD206" s="39"/>
      <c r="VBE206" s="39"/>
      <c r="VBF206" s="39"/>
      <c r="VBG206" s="39"/>
      <c r="VBH206" s="39"/>
      <c r="VBI206" s="39"/>
      <c r="VBJ206" s="39"/>
      <c r="VBK206" s="39"/>
      <c r="VBL206" s="39"/>
      <c r="VBM206" s="39"/>
      <c r="VBN206" s="39"/>
      <c r="VBO206" s="39"/>
      <c r="VBP206" s="39"/>
      <c r="VBQ206" s="39"/>
      <c r="VBR206" s="39"/>
      <c r="VBS206" s="39"/>
      <c r="VBT206" s="39"/>
      <c r="VBU206" s="39"/>
      <c r="VBV206" s="39"/>
      <c r="VBW206" s="39"/>
      <c r="VBX206" s="39"/>
      <c r="VBY206" s="39"/>
      <c r="VBZ206" s="39"/>
      <c r="VCA206" s="39"/>
      <c r="VCB206" s="39"/>
      <c r="VCC206" s="39"/>
      <c r="VCD206" s="39"/>
      <c r="VCE206" s="39"/>
      <c r="VCF206" s="39"/>
      <c r="VCG206" s="39"/>
      <c r="VCH206" s="39"/>
      <c r="VCI206" s="39"/>
      <c r="VCJ206" s="39"/>
      <c r="VCK206" s="39"/>
      <c r="VCL206" s="39"/>
      <c r="VCM206" s="39"/>
      <c r="VCN206" s="39"/>
      <c r="VCO206" s="39"/>
      <c r="VCP206" s="39"/>
      <c r="VCQ206" s="39"/>
      <c r="VCR206" s="39"/>
      <c r="VCS206" s="39"/>
      <c r="VCT206" s="39"/>
      <c r="VCU206" s="39"/>
      <c r="VCV206" s="39"/>
      <c r="VCW206" s="39"/>
      <c r="VCX206" s="39"/>
      <c r="VCY206" s="39"/>
      <c r="VCZ206" s="39"/>
      <c r="VDA206" s="39"/>
      <c r="VDB206" s="39"/>
      <c r="VDC206" s="39"/>
      <c r="VDD206" s="39"/>
      <c r="VDE206" s="39"/>
      <c r="VDF206" s="39"/>
      <c r="VDG206" s="39"/>
      <c r="VDH206" s="39"/>
      <c r="VDI206" s="39"/>
      <c r="VDJ206" s="39"/>
      <c r="VDK206" s="39"/>
      <c r="VDL206" s="39"/>
      <c r="VDM206" s="39"/>
      <c r="VDN206" s="39"/>
      <c r="VDO206" s="39"/>
      <c r="VDP206" s="39"/>
      <c r="VDQ206" s="39"/>
      <c r="VDR206" s="39"/>
      <c r="VDS206" s="39"/>
      <c r="VDT206" s="39"/>
      <c r="VDU206" s="39"/>
      <c r="VDV206" s="39"/>
      <c r="VDW206" s="39"/>
      <c r="VDX206" s="39"/>
      <c r="VDY206" s="39"/>
      <c r="VDZ206" s="39"/>
      <c r="VEA206" s="39"/>
      <c r="VEB206" s="39"/>
      <c r="VEC206" s="39"/>
      <c r="VED206" s="39"/>
      <c r="VEE206" s="39"/>
      <c r="VEF206" s="39"/>
      <c r="VEG206" s="39"/>
      <c r="VEH206" s="39"/>
      <c r="VEI206" s="39"/>
      <c r="VEJ206" s="39"/>
      <c r="VEK206" s="39"/>
      <c r="VEL206" s="39"/>
      <c r="VEM206" s="39"/>
      <c r="VEN206" s="39"/>
      <c r="VEO206" s="39"/>
      <c r="VEP206" s="39"/>
      <c r="VEQ206" s="39"/>
      <c r="VER206" s="39"/>
      <c r="VES206" s="39"/>
      <c r="VET206" s="39"/>
      <c r="VEU206" s="39"/>
      <c r="VEV206" s="39"/>
      <c r="VEW206" s="39"/>
      <c r="VEX206" s="39"/>
      <c r="VEY206" s="39"/>
      <c r="VEZ206" s="39"/>
      <c r="VFA206" s="39"/>
      <c r="VFB206" s="39"/>
      <c r="VFC206" s="39"/>
      <c r="VFD206" s="39"/>
      <c r="VFE206" s="39"/>
      <c r="VFF206" s="39"/>
      <c r="VFG206" s="39"/>
      <c r="VFH206" s="39"/>
      <c r="VFI206" s="39"/>
      <c r="VFJ206" s="39"/>
      <c r="VFK206" s="39"/>
      <c r="VFL206" s="39"/>
      <c r="VFM206" s="39"/>
      <c r="VFN206" s="39"/>
      <c r="VFO206" s="39"/>
      <c r="VFP206" s="39"/>
      <c r="VFQ206" s="39"/>
      <c r="VFR206" s="39"/>
      <c r="VFS206" s="39"/>
      <c r="VFT206" s="39"/>
      <c r="VFU206" s="39"/>
      <c r="VFV206" s="39"/>
      <c r="VFW206" s="39"/>
      <c r="VFX206" s="39"/>
      <c r="VFY206" s="39"/>
      <c r="VFZ206" s="39"/>
      <c r="VGA206" s="39"/>
      <c r="VGB206" s="39"/>
      <c r="VGC206" s="39"/>
      <c r="VGD206" s="39"/>
      <c r="VGE206" s="39"/>
      <c r="VGF206" s="39"/>
      <c r="VGG206" s="39"/>
      <c r="VGH206" s="39"/>
      <c r="VGI206" s="39"/>
      <c r="VGJ206" s="39"/>
      <c r="VGK206" s="39"/>
      <c r="VGL206" s="39"/>
      <c r="VGM206" s="39"/>
      <c r="VGN206" s="39"/>
      <c r="VGO206" s="39"/>
      <c r="VGP206" s="39"/>
      <c r="VGQ206" s="39"/>
      <c r="VGR206" s="39"/>
      <c r="VGS206" s="39"/>
      <c r="VGT206" s="39"/>
      <c r="VGU206" s="39"/>
      <c r="VGV206" s="39"/>
      <c r="VGW206" s="39"/>
      <c r="VGX206" s="39"/>
      <c r="VGY206" s="39"/>
      <c r="VGZ206" s="39"/>
      <c r="VHA206" s="39"/>
      <c r="VHB206" s="39"/>
      <c r="VHC206" s="39"/>
      <c r="VHD206" s="39"/>
      <c r="VHE206" s="39"/>
      <c r="VHF206" s="39"/>
      <c r="VHG206" s="39"/>
      <c r="VHH206" s="39"/>
      <c r="VHI206" s="39"/>
      <c r="VHJ206" s="39"/>
      <c r="VHK206" s="39"/>
      <c r="VHL206" s="39"/>
      <c r="VHM206" s="39"/>
      <c r="VHN206" s="39"/>
      <c r="VHO206" s="39"/>
      <c r="VHP206" s="39"/>
      <c r="VHQ206" s="39"/>
      <c r="VHR206" s="39"/>
      <c r="VHS206" s="39"/>
      <c r="VHT206" s="39"/>
      <c r="VHU206" s="39"/>
      <c r="VHV206" s="39"/>
      <c r="VHW206" s="39"/>
      <c r="VHX206" s="39"/>
      <c r="VHY206" s="39"/>
      <c r="VHZ206" s="39"/>
      <c r="VIA206" s="39"/>
      <c r="VIB206" s="39"/>
      <c r="VIC206" s="39"/>
      <c r="VID206" s="39"/>
      <c r="VIE206" s="39"/>
      <c r="VIF206" s="39"/>
      <c r="VIG206" s="39"/>
      <c r="VIH206" s="39"/>
      <c r="VII206" s="39"/>
      <c r="VIJ206" s="39"/>
      <c r="VIK206" s="39"/>
      <c r="VIL206" s="39"/>
      <c r="VIM206" s="39"/>
      <c r="VIN206" s="39"/>
      <c r="VIO206" s="39"/>
      <c r="VIP206" s="39"/>
      <c r="VIQ206" s="39"/>
      <c r="VIR206" s="39"/>
      <c r="VIS206" s="39"/>
      <c r="VIT206" s="39"/>
      <c r="VIU206" s="39"/>
      <c r="VIV206" s="39"/>
      <c r="VIW206" s="39"/>
      <c r="VIX206" s="39"/>
      <c r="VIY206" s="39"/>
      <c r="VIZ206" s="39"/>
      <c r="VJA206" s="39"/>
      <c r="VJB206" s="39"/>
      <c r="VJC206" s="39"/>
      <c r="VJD206" s="39"/>
      <c r="VJE206" s="39"/>
      <c r="VJF206" s="39"/>
      <c r="VJG206" s="39"/>
      <c r="VJH206" s="39"/>
      <c r="VJI206" s="39"/>
      <c r="VJJ206" s="39"/>
      <c r="VJK206" s="39"/>
      <c r="VJL206" s="39"/>
      <c r="VJM206" s="39"/>
      <c r="VJN206" s="39"/>
      <c r="VJO206" s="39"/>
      <c r="VJP206" s="39"/>
      <c r="VJQ206" s="39"/>
      <c r="VJR206" s="39"/>
      <c r="VJS206" s="39"/>
      <c r="VJT206" s="39"/>
      <c r="VJU206" s="39"/>
      <c r="VJV206" s="39"/>
      <c r="VJW206" s="39"/>
      <c r="VJX206" s="39"/>
      <c r="VJY206" s="39"/>
      <c r="VJZ206" s="39"/>
      <c r="VKA206" s="39"/>
      <c r="VKB206" s="39"/>
      <c r="VKC206" s="39"/>
      <c r="VKD206" s="39"/>
      <c r="VKE206" s="39"/>
      <c r="VKF206" s="39"/>
      <c r="VKG206" s="39"/>
      <c r="VKH206" s="39"/>
      <c r="VKI206" s="39"/>
      <c r="VKJ206" s="39"/>
      <c r="VKK206" s="39"/>
      <c r="VKL206" s="39"/>
      <c r="VKM206" s="39"/>
      <c r="VKN206" s="39"/>
      <c r="VKO206" s="39"/>
      <c r="VKP206" s="39"/>
      <c r="VKQ206" s="39"/>
      <c r="VKR206" s="39"/>
      <c r="VKS206" s="39"/>
      <c r="VKT206" s="39"/>
      <c r="VKU206" s="39"/>
      <c r="VKV206" s="39"/>
      <c r="VKW206" s="39"/>
      <c r="VKX206" s="39"/>
      <c r="VKY206" s="39"/>
      <c r="VKZ206" s="39"/>
      <c r="VLA206" s="39"/>
      <c r="VLB206" s="39"/>
      <c r="VLC206" s="39"/>
      <c r="VLD206" s="39"/>
      <c r="VLE206" s="39"/>
      <c r="VLF206" s="39"/>
      <c r="VLG206" s="39"/>
      <c r="VLH206" s="39"/>
      <c r="VLI206" s="39"/>
      <c r="VLJ206" s="39"/>
      <c r="VLK206" s="39"/>
      <c r="VLL206" s="39"/>
      <c r="VLM206" s="39"/>
      <c r="VLN206" s="39"/>
      <c r="VLO206" s="39"/>
      <c r="VLP206" s="39"/>
      <c r="VLQ206" s="39"/>
      <c r="VLR206" s="39"/>
      <c r="VLS206" s="39"/>
      <c r="VLT206" s="39"/>
      <c r="VLU206" s="39"/>
      <c r="VLV206" s="39"/>
      <c r="VLW206" s="39"/>
      <c r="VLX206" s="39"/>
      <c r="VLY206" s="39"/>
      <c r="VLZ206" s="39"/>
      <c r="VMA206" s="39"/>
      <c r="VMB206" s="39"/>
      <c r="VMC206" s="39"/>
      <c r="VMD206" s="39"/>
      <c r="VME206" s="39"/>
      <c r="VMF206" s="39"/>
      <c r="VMG206" s="39"/>
      <c r="VMH206" s="39"/>
      <c r="VMI206" s="39"/>
      <c r="VMJ206" s="39"/>
      <c r="VMK206" s="39"/>
      <c r="VML206" s="39"/>
      <c r="VMM206" s="39"/>
      <c r="VMN206" s="39"/>
      <c r="VMO206" s="39"/>
      <c r="VMP206" s="39"/>
      <c r="VMQ206" s="39"/>
      <c r="VMR206" s="39"/>
      <c r="VMS206" s="39"/>
      <c r="VMT206" s="39"/>
      <c r="VMU206" s="39"/>
      <c r="VMV206" s="39"/>
      <c r="VMW206" s="39"/>
      <c r="VMX206" s="39"/>
      <c r="VMY206" s="39"/>
      <c r="VMZ206" s="39"/>
      <c r="VNA206" s="39"/>
      <c r="VNB206" s="39"/>
      <c r="VNC206" s="39"/>
      <c r="VND206" s="39"/>
      <c r="VNE206" s="39"/>
      <c r="VNF206" s="39"/>
      <c r="VNG206" s="39"/>
      <c r="VNH206" s="39"/>
      <c r="VNI206" s="39"/>
      <c r="VNJ206" s="39"/>
      <c r="VNK206" s="39"/>
      <c r="VNL206" s="39"/>
      <c r="VNM206" s="39"/>
      <c r="VNN206" s="39"/>
      <c r="VNO206" s="39"/>
      <c r="VNP206" s="39"/>
      <c r="VNQ206" s="39"/>
      <c r="VNR206" s="39"/>
      <c r="VNS206" s="39"/>
      <c r="VNT206" s="39"/>
      <c r="VNU206" s="39"/>
      <c r="VNV206" s="39"/>
      <c r="VNW206" s="39"/>
      <c r="VNX206" s="39"/>
      <c r="VNY206" s="39"/>
      <c r="VNZ206" s="39"/>
      <c r="VOA206" s="39"/>
      <c r="VOB206" s="39"/>
      <c r="VOC206" s="39"/>
      <c r="VOD206" s="39"/>
      <c r="VOE206" s="39"/>
      <c r="VOF206" s="39"/>
      <c r="VOG206" s="39"/>
      <c r="VOH206" s="39"/>
      <c r="VOI206" s="39"/>
      <c r="VOJ206" s="39"/>
      <c r="VOK206" s="39"/>
      <c r="VOL206" s="39"/>
      <c r="VOM206" s="39"/>
      <c r="VON206" s="39"/>
      <c r="VOO206" s="39"/>
      <c r="VOP206" s="39"/>
      <c r="VOQ206" s="39"/>
      <c r="VOR206" s="39"/>
      <c r="VOS206" s="39"/>
      <c r="VOT206" s="39"/>
      <c r="VOU206" s="39"/>
      <c r="VOV206" s="39"/>
      <c r="VOW206" s="39"/>
      <c r="VOX206" s="39"/>
      <c r="VOY206" s="39"/>
      <c r="VOZ206" s="39"/>
      <c r="VPA206" s="39"/>
      <c r="VPB206" s="39"/>
      <c r="VPC206" s="39"/>
      <c r="VPD206" s="39"/>
      <c r="VPE206" s="39"/>
      <c r="VPF206" s="39"/>
      <c r="VPG206" s="39"/>
      <c r="VPH206" s="39"/>
      <c r="VPI206" s="39"/>
      <c r="VPJ206" s="39"/>
      <c r="VPK206" s="39"/>
      <c r="VPL206" s="39"/>
      <c r="VPM206" s="39"/>
      <c r="VPN206" s="39"/>
      <c r="VPO206" s="39"/>
      <c r="VPP206" s="39"/>
      <c r="VPQ206" s="39"/>
      <c r="VPR206" s="39"/>
      <c r="VPS206" s="39"/>
      <c r="VPT206" s="39"/>
      <c r="VPU206" s="39"/>
      <c r="VPV206" s="39"/>
      <c r="VPW206" s="39"/>
      <c r="VPX206" s="39"/>
      <c r="VPY206" s="39"/>
      <c r="VPZ206" s="39"/>
      <c r="VQA206" s="39"/>
      <c r="VQB206" s="39"/>
      <c r="VQC206" s="39"/>
      <c r="VQD206" s="39"/>
      <c r="VQE206" s="39"/>
      <c r="VQF206" s="39"/>
      <c r="VQG206" s="39"/>
      <c r="VQH206" s="39"/>
      <c r="VQI206" s="39"/>
      <c r="VQJ206" s="39"/>
      <c r="VQK206" s="39"/>
      <c r="VQL206" s="39"/>
      <c r="VQM206" s="39"/>
      <c r="VQN206" s="39"/>
      <c r="VQO206" s="39"/>
      <c r="VQP206" s="39"/>
      <c r="VQQ206" s="39"/>
      <c r="VQR206" s="39"/>
      <c r="VQS206" s="39"/>
      <c r="VQT206" s="39"/>
      <c r="VQU206" s="39"/>
      <c r="VQV206" s="39"/>
      <c r="VQW206" s="39"/>
      <c r="VQX206" s="39"/>
      <c r="VQY206" s="39"/>
      <c r="VQZ206" s="39"/>
      <c r="VRA206" s="39"/>
      <c r="VRB206" s="39"/>
      <c r="VRC206" s="39"/>
      <c r="VRD206" s="39"/>
      <c r="VRE206" s="39"/>
      <c r="VRF206" s="39"/>
      <c r="VRG206" s="39"/>
      <c r="VRH206" s="39"/>
      <c r="VRI206" s="39"/>
      <c r="VRJ206" s="39"/>
      <c r="VRK206" s="39"/>
      <c r="VRL206" s="39"/>
      <c r="VRM206" s="39"/>
      <c r="VRN206" s="39"/>
      <c r="VRO206" s="39"/>
      <c r="VRP206" s="39"/>
      <c r="VRQ206" s="39"/>
      <c r="VRR206" s="39"/>
      <c r="VRS206" s="39"/>
      <c r="VRT206" s="39"/>
      <c r="VRU206" s="39"/>
      <c r="VRV206" s="39"/>
      <c r="VRW206" s="39"/>
      <c r="VRX206" s="39"/>
      <c r="VRY206" s="39"/>
      <c r="VRZ206" s="39"/>
      <c r="VSA206" s="39"/>
      <c r="VSB206" s="39"/>
      <c r="VSC206" s="39"/>
      <c r="VSD206" s="39"/>
      <c r="VSE206" s="39"/>
      <c r="VSF206" s="39"/>
      <c r="VSG206" s="39"/>
      <c r="VSH206" s="39"/>
      <c r="VSI206" s="39"/>
      <c r="VSJ206" s="39"/>
      <c r="VSK206" s="39"/>
      <c r="VSL206" s="39"/>
      <c r="VSM206" s="39"/>
      <c r="VSN206" s="39"/>
      <c r="VSO206" s="39"/>
      <c r="VSP206" s="39"/>
      <c r="VSQ206" s="39"/>
      <c r="VSR206" s="39"/>
      <c r="VSS206" s="39"/>
      <c r="VST206" s="39"/>
      <c r="VSU206" s="39"/>
      <c r="VSV206" s="39"/>
      <c r="VSW206" s="39"/>
      <c r="VSX206" s="39"/>
      <c r="VSY206" s="39"/>
      <c r="VSZ206" s="39"/>
      <c r="VTA206" s="39"/>
      <c r="VTB206" s="39"/>
      <c r="VTC206" s="39"/>
      <c r="VTD206" s="39"/>
      <c r="VTE206" s="39"/>
      <c r="VTF206" s="39"/>
      <c r="VTG206" s="39"/>
      <c r="VTH206" s="39"/>
      <c r="VTI206" s="39"/>
      <c r="VTJ206" s="39"/>
      <c r="VTK206" s="39"/>
      <c r="VTL206" s="39"/>
      <c r="VTM206" s="39"/>
      <c r="VTN206" s="39"/>
      <c r="VTO206" s="39"/>
      <c r="VTP206" s="39"/>
      <c r="VTQ206" s="39"/>
      <c r="VTR206" s="39"/>
      <c r="VTS206" s="39"/>
      <c r="VTT206" s="39"/>
      <c r="VTU206" s="39"/>
      <c r="VTV206" s="39"/>
      <c r="VTW206" s="39"/>
      <c r="VTX206" s="39"/>
      <c r="VTY206" s="39"/>
      <c r="VTZ206" s="39"/>
      <c r="VUA206" s="39"/>
      <c r="VUB206" s="39"/>
      <c r="VUC206" s="39"/>
      <c r="VUD206" s="39"/>
      <c r="VUE206" s="39"/>
      <c r="VUF206" s="39"/>
      <c r="VUG206" s="39"/>
      <c r="VUH206" s="39"/>
      <c r="VUI206" s="39"/>
      <c r="VUJ206" s="39"/>
      <c r="VUK206" s="39"/>
      <c r="VUL206" s="39"/>
      <c r="VUM206" s="39"/>
      <c r="VUN206" s="39"/>
      <c r="VUO206" s="39"/>
      <c r="VUP206" s="39"/>
      <c r="VUQ206" s="39"/>
      <c r="VUR206" s="39"/>
      <c r="VUS206" s="39"/>
      <c r="VUT206" s="39"/>
      <c r="VUU206" s="39"/>
      <c r="VUV206" s="39"/>
      <c r="VUW206" s="39"/>
      <c r="VUX206" s="39"/>
      <c r="VUY206" s="39"/>
      <c r="VUZ206" s="39"/>
      <c r="VVA206" s="39"/>
      <c r="VVB206" s="39"/>
      <c r="VVC206" s="39"/>
      <c r="VVD206" s="39"/>
      <c r="VVE206" s="39"/>
      <c r="VVF206" s="39"/>
      <c r="VVG206" s="39"/>
      <c r="VVH206" s="39"/>
      <c r="VVI206" s="39"/>
      <c r="VVJ206" s="39"/>
      <c r="VVK206" s="39"/>
      <c r="VVL206" s="39"/>
      <c r="VVM206" s="39"/>
      <c r="VVN206" s="39"/>
      <c r="VVO206" s="39"/>
      <c r="VVP206" s="39"/>
      <c r="VVQ206" s="39"/>
      <c r="VVR206" s="39"/>
      <c r="VVS206" s="39"/>
      <c r="VVT206" s="39"/>
      <c r="VVU206" s="39"/>
      <c r="VVV206" s="39"/>
      <c r="VVW206" s="39"/>
      <c r="VVX206" s="39"/>
      <c r="VVY206" s="39"/>
      <c r="VVZ206" s="39"/>
      <c r="VWA206" s="39"/>
      <c r="VWB206" s="39"/>
      <c r="VWC206" s="39"/>
      <c r="VWD206" s="39"/>
      <c r="VWE206" s="39"/>
      <c r="VWF206" s="39"/>
      <c r="VWG206" s="39"/>
      <c r="VWH206" s="39"/>
      <c r="VWI206" s="39"/>
      <c r="VWJ206" s="39"/>
      <c r="VWK206" s="39"/>
      <c r="VWL206" s="39"/>
      <c r="VWM206" s="39"/>
      <c r="VWN206" s="39"/>
      <c r="VWO206" s="39"/>
      <c r="VWP206" s="39"/>
      <c r="VWQ206" s="39"/>
      <c r="VWR206" s="39"/>
      <c r="VWS206" s="39"/>
      <c r="VWT206" s="39"/>
      <c r="VWU206" s="39"/>
      <c r="VWV206" s="39"/>
      <c r="VWW206" s="39"/>
      <c r="VWX206" s="39"/>
      <c r="VWY206" s="39"/>
      <c r="VWZ206" s="39"/>
      <c r="VXA206" s="39"/>
      <c r="VXB206" s="39"/>
      <c r="VXC206" s="39"/>
      <c r="VXD206" s="39"/>
      <c r="VXE206" s="39"/>
      <c r="VXF206" s="39"/>
      <c r="VXG206" s="39"/>
      <c r="VXH206" s="39"/>
      <c r="VXI206" s="39"/>
      <c r="VXJ206" s="39"/>
      <c r="VXK206" s="39"/>
      <c r="VXL206" s="39"/>
      <c r="VXM206" s="39"/>
      <c r="VXN206" s="39"/>
      <c r="VXO206" s="39"/>
      <c r="VXP206" s="39"/>
      <c r="VXQ206" s="39"/>
      <c r="VXR206" s="39"/>
      <c r="VXS206" s="39"/>
      <c r="VXT206" s="39"/>
      <c r="VXU206" s="39"/>
      <c r="VXV206" s="39"/>
      <c r="VXW206" s="39"/>
      <c r="VXX206" s="39"/>
      <c r="VXY206" s="39"/>
      <c r="VXZ206" s="39"/>
      <c r="VYA206" s="39"/>
      <c r="VYB206" s="39"/>
      <c r="VYC206" s="39"/>
      <c r="VYD206" s="39"/>
      <c r="VYE206" s="39"/>
      <c r="VYF206" s="39"/>
      <c r="VYG206" s="39"/>
      <c r="VYH206" s="39"/>
      <c r="VYI206" s="39"/>
      <c r="VYJ206" s="39"/>
      <c r="VYK206" s="39"/>
      <c r="VYL206" s="39"/>
      <c r="VYM206" s="39"/>
      <c r="VYN206" s="39"/>
      <c r="VYO206" s="39"/>
      <c r="VYP206" s="39"/>
      <c r="VYQ206" s="39"/>
      <c r="VYR206" s="39"/>
      <c r="VYS206" s="39"/>
      <c r="VYT206" s="39"/>
      <c r="VYU206" s="39"/>
      <c r="VYV206" s="39"/>
      <c r="VYW206" s="39"/>
      <c r="VYX206" s="39"/>
      <c r="VYY206" s="39"/>
      <c r="VYZ206" s="39"/>
      <c r="VZA206" s="39"/>
      <c r="VZB206" s="39"/>
      <c r="VZC206" s="39"/>
      <c r="VZD206" s="39"/>
      <c r="VZE206" s="39"/>
      <c r="VZF206" s="39"/>
      <c r="VZG206" s="39"/>
      <c r="VZH206" s="39"/>
      <c r="VZI206" s="39"/>
      <c r="VZJ206" s="39"/>
      <c r="VZK206" s="39"/>
      <c r="VZL206" s="39"/>
      <c r="VZM206" s="39"/>
      <c r="VZN206" s="39"/>
      <c r="VZO206" s="39"/>
      <c r="VZP206" s="39"/>
      <c r="VZQ206" s="39"/>
      <c r="VZR206" s="39"/>
      <c r="VZS206" s="39"/>
      <c r="VZT206" s="39"/>
      <c r="VZU206" s="39"/>
      <c r="VZV206" s="39"/>
      <c r="VZW206" s="39"/>
      <c r="VZX206" s="39"/>
      <c r="VZY206" s="39"/>
      <c r="VZZ206" s="39"/>
      <c r="WAA206" s="39"/>
      <c r="WAB206" s="39"/>
      <c r="WAC206" s="39"/>
      <c r="WAD206" s="39"/>
      <c r="WAE206" s="39"/>
      <c r="WAF206" s="39"/>
      <c r="WAG206" s="39"/>
      <c r="WAH206" s="39"/>
      <c r="WAI206" s="39"/>
      <c r="WAJ206" s="39"/>
      <c r="WAK206" s="39"/>
      <c r="WAL206" s="39"/>
      <c r="WAM206" s="39"/>
      <c r="WAN206" s="39"/>
      <c r="WAO206" s="39"/>
      <c r="WAP206" s="39"/>
      <c r="WAQ206" s="39"/>
      <c r="WAR206" s="39"/>
      <c r="WAS206" s="39"/>
      <c r="WAT206" s="39"/>
      <c r="WAU206" s="39"/>
      <c r="WAV206" s="39"/>
      <c r="WAW206" s="39"/>
      <c r="WAX206" s="39"/>
      <c r="WAY206" s="39"/>
      <c r="WAZ206" s="39"/>
      <c r="WBA206" s="39"/>
      <c r="WBB206" s="39"/>
      <c r="WBC206" s="39"/>
      <c r="WBD206" s="39"/>
      <c r="WBE206" s="39"/>
      <c r="WBF206" s="39"/>
      <c r="WBG206" s="39"/>
      <c r="WBH206" s="39"/>
      <c r="WBI206" s="39"/>
      <c r="WBJ206" s="39"/>
      <c r="WBK206" s="39"/>
      <c r="WBL206" s="39"/>
      <c r="WBM206" s="39"/>
      <c r="WBN206" s="39"/>
      <c r="WBO206" s="39"/>
      <c r="WBP206" s="39"/>
      <c r="WBQ206" s="39"/>
      <c r="WBR206" s="39"/>
      <c r="WBS206" s="39"/>
      <c r="WBT206" s="39"/>
      <c r="WBU206" s="39"/>
      <c r="WBV206" s="39"/>
      <c r="WBW206" s="39"/>
      <c r="WBX206" s="39"/>
      <c r="WBY206" s="39"/>
      <c r="WBZ206" s="39"/>
      <c r="WCA206" s="39"/>
      <c r="WCB206" s="39"/>
      <c r="WCC206" s="39"/>
      <c r="WCD206" s="39"/>
      <c r="WCE206" s="39"/>
      <c r="WCF206" s="39"/>
      <c r="WCG206" s="39"/>
      <c r="WCH206" s="39"/>
      <c r="WCI206" s="39"/>
      <c r="WCJ206" s="39"/>
      <c r="WCK206" s="39"/>
      <c r="WCL206" s="39"/>
      <c r="WCM206" s="39"/>
      <c r="WCN206" s="39"/>
      <c r="WCO206" s="39"/>
      <c r="WCP206" s="39"/>
      <c r="WCQ206" s="39"/>
      <c r="WCR206" s="39"/>
      <c r="WCS206" s="39"/>
      <c r="WCT206" s="39"/>
      <c r="WCU206" s="39"/>
      <c r="WCV206" s="39"/>
      <c r="WCW206" s="39"/>
      <c r="WCX206" s="39"/>
      <c r="WCY206" s="39"/>
      <c r="WCZ206" s="39"/>
      <c r="WDA206" s="39"/>
      <c r="WDB206" s="39"/>
      <c r="WDC206" s="39"/>
      <c r="WDD206" s="39"/>
      <c r="WDE206" s="39"/>
      <c r="WDF206" s="39"/>
      <c r="WDG206" s="39"/>
      <c r="WDH206" s="39"/>
      <c r="WDI206" s="39"/>
      <c r="WDJ206" s="39"/>
      <c r="WDK206" s="39"/>
      <c r="WDL206" s="39"/>
      <c r="WDM206" s="39"/>
      <c r="WDN206" s="39"/>
      <c r="WDO206" s="39"/>
      <c r="WDP206" s="39"/>
      <c r="WDQ206" s="39"/>
      <c r="WDR206" s="39"/>
      <c r="WDS206" s="39"/>
      <c r="WDT206" s="39"/>
      <c r="WDU206" s="39"/>
      <c r="WDV206" s="39"/>
      <c r="WDW206" s="39"/>
      <c r="WDX206" s="39"/>
      <c r="WDY206" s="39"/>
      <c r="WDZ206" s="39"/>
      <c r="WEA206" s="39"/>
      <c r="WEB206" s="39"/>
      <c r="WEC206" s="39"/>
      <c r="WED206" s="39"/>
      <c r="WEE206" s="39"/>
      <c r="WEF206" s="39"/>
      <c r="WEG206" s="39"/>
      <c r="WEH206" s="39"/>
      <c r="WEI206" s="39"/>
      <c r="WEJ206" s="39"/>
      <c r="WEK206" s="39"/>
      <c r="WEL206" s="39"/>
      <c r="WEM206" s="39"/>
      <c r="WEN206" s="39"/>
      <c r="WEO206" s="39"/>
      <c r="WEP206" s="39"/>
      <c r="WEQ206" s="39"/>
      <c r="WER206" s="39"/>
      <c r="WES206" s="39"/>
      <c r="WET206" s="39"/>
      <c r="WEU206" s="39"/>
      <c r="WEV206" s="39"/>
      <c r="WEW206" s="39"/>
      <c r="WEX206" s="39"/>
      <c r="WEY206" s="39"/>
      <c r="WEZ206" s="39"/>
      <c r="WFA206" s="39"/>
      <c r="WFB206" s="39"/>
      <c r="WFC206" s="39"/>
      <c r="WFD206" s="39"/>
      <c r="WFE206" s="39"/>
      <c r="WFF206" s="39"/>
      <c r="WFG206" s="39"/>
      <c r="WFH206" s="39"/>
      <c r="WFI206" s="39"/>
      <c r="WFJ206" s="39"/>
      <c r="WFK206" s="39"/>
      <c r="WFL206" s="39"/>
      <c r="WFM206" s="39"/>
      <c r="WFN206" s="39"/>
      <c r="WFO206" s="39"/>
      <c r="WFP206" s="39"/>
      <c r="WFQ206" s="39"/>
      <c r="WFR206" s="39"/>
      <c r="WFS206" s="39"/>
      <c r="WFT206" s="39"/>
      <c r="WFU206" s="39"/>
      <c r="WFV206" s="39"/>
      <c r="WFW206" s="39"/>
      <c r="WFX206" s="39"/>
      <c r="WFY206" s="39"/>
      <c r="WFZ206" s="39"/>
      <c r="WGA206" s="39"/>
      <c r="WGB206" s="39"/>
      <c r="WGC206" s="39"/>
      <c r="WGD206" s="39"/>
      <c r="WGE206" s="39"/>
      <c r="WGF206" s="39"/>
      <c r="WGG206" s="39"/>
      <c r="WGH206" s="39"/>
      <c r="WGI206" s="39"/>
      <c r="WGJ206" s="39"/>
      <c r="WGK206" s="39"/>
      <c r="WGL206" s="39"/>
      <c r="WGM206" s="39"/>
      <c r="WGN206" s="39"/>
      <c r="WGO206" s="39"/>
      <c r="WGP206" s="39"/>
      <c r="WGQ206" s="39"/>
      <c r="WGR206" s="39"/>
      <c r="WGS206" s="39"/>
      <c r="WGT206" s="39"/>
      <c r="WGU206" s="39"/>
      <c r="WGV206" s="39"/>
      <c r="WGW206" s="39"/>
      <c r="WGX206" s="39"/>
      <c r="WGY206" s="39"/>
      <c r="WGZ206" s="39"/>
      <c r="WHA206" s="39"/>
      <c r="WHB206" s="39"/>
      <c r="WHC206" s="39"/>
      <c r="WHD206" s="39"/>
      <c r="WHE206" s="39"/>
      <c r="WHF206" s="39"/>
      <c r="WHG206" s="39"/>
      <c r="WHH206" s="39"/>
      <c r="WHI206" s="39"/>
      <c r="WHJ206" s="39"/>
      <c r="WHK206" s="39"/>
      <c r="WHL206" s="39"/>
      <c r="WHM206" s="39"/>
      <c r="WHN206" s="39"/>
      <c r="WHO206" s="39"/>
      <c r="WHP206" s="39"/>
      <c r="WHQ206" s="39"/>
      <c r="WHR206" s="39"/>
      <c r="WHS206" s="39"/>
      <c r="WHT206" s="39"/>
      <c r="WHU206" s="39"/>
      <c r="WHV206" s="39"/>
      <c r="WHW206" s="39"/>
      <c r="WHX206" s="39"/>
      <c r="WHY206" s="39"/>
      <c r="WHZ206" s="39"/>
      <c r="WIA206" s="39"/>
      <c r="WIB206" s="39"/>
      <c r="WIC206" s="39"/>
      <c r="WID206" s="39"/>
      <c r="WIE206" s="39"/>
      <c r="WIF206" s="39"/>
      <c r="WIG206" s="39"/>
      <c r="WIH206" s="39"/>
      <c r="WII206" s="39"/>
      <c r="WIJ206" s="39"/>
      <c r="WIK206" s="39"/>
      <c r="WIL206" s="39"/>
      <c r="WIM206" s="39"/>
      <c r="WIN206" s="39"/>
      <c r="WIO206" s="39"/>
      <c r="WIP206" s="39"/>
      <c r="WIQ206" s="39"/>
      <c r="WIR206" s="39"/>
      <c r="WIS206" s="39"/>
      <c r="WIT206" s="39"/>
      <c r="WIU206" s="39"/>
      <c r="WIV206" s="39"/>
      <c r="WIW206" s="39"/>
      <c r="WIX206" s="39"/>
      <c r="WIY206" s="39"/>
      <c r="WIZ206" s="39"/>
      <c r="WJA206" s="39"/>
      <c r="WJB206" s="39"/>
      <c r="WJC206" s="39"/>
      <c r="WJD206" s="39"/>
      <c r="WJE206" s="39"/>
      <c r="WJF206" s="39"/>
      <c r="WJG206" s="39"/>
      <c r="WJH206" s="39"/>
      <c r="WJI206" s="39"/>
      <c r="WJJ206" s="39"/>
      <c r="WJK206" s="39"/>
      <c r="WJL206" s="39"/>
      <c r="WJM206" s="39"/>
      <c r="WJN206" s="39"/>
      <c r="WJO206" s="39"/>
      <c r="WJP206" s="39"/>
      <c r="WJQ206" s="39"/>
      <c r="WJR206" s="39"/>
      <c r="WJS206" s="39"/>
      <c r="WJT206" s="39"/>
      <c r="WJU206" s="39"/>
      <c r="WJV206" s="39"/>
      <c r="WJW206" s="39"/>
      <c r="WJX206" s="39"/>
      <c r="WJY206" s="39"/>
      <c r="WJZ206" s="39"/>
      <c r="WKA206" s="39"/>
      <c r="WKB206" s="39"/>
      <c r="WKC206" s="39"/>
      <c r="WKD206" s="39"/>
      <c r="WKE206" s="39"/>
      <c r="WKF206" s="39"/>
      <c r="WKG206" s="39"/>
      <c r="WKH206" s="39"/>
      <c r="WKI206" s="39"/>
      <c r="WKJ206" s="39"/>
      <c r="WKK206" s="39"/>
      <c r="WKL206" s="39"/>
      <c r="WKM206" s="39"/>
      <c r="WKN206" s="39"/>
      <c r="WKO206" s="39"/>
      <c r="WKP206" s="39"/>
      <c r="WKQ206" s="39"/>
      <c r="WKR206" s="39"/>
      <c r="WKS206" s="39"/>
      <c r="WKT206" s="39"/>
      <c r="WKU206" s="39"/>
      <c r="WKV206" s="39"/>
      <c r="WKW206" s="39"/>
      <c r="WKX206" s="39"/>
      <c r="WKY206" s="39"/>
      <c r="WKZ206" s="39"/>
      <c r="WLA206" s="39"/>
      <c r="WLB206" s="39"/>
      <c r="WLC206" s="39"/>
      <c r="WLD206" s="39"/>
      <c r="WLE206" s="39"/>
      <c r="WLF206" s="39"/>
      <c r="WLG206" s="39"/>
      <c r="WLH206" s="39"/>
      <c r="WLI206" s="39"/>
      <c r="WLJ206" s="39"/>
      <c r="WLK206" s="39"/>
      <c r="WLL206" s="39"/>
      <c r="WLM206" s="39"/>
      <c r="WLN206" s="39"/>
      <c r="WLO206" s="39"/>
      <c r="WLP206" s="39"/>
      <c r="WLQ206" s="39"/>
      <c r="WLR206" s="39"/>
      <c r="WLS206" s="39"/>
      <c r="WLT206" s="39"/>
      <c r="WLU206" s="39"/>
      <c r="WLV206" s="39"/>
      <c r="WLW206" s="39"/>
      <c r="WLX206" s="39"/>
      <c r="WLY206" s="39"/>
      <c r="WLZ206" s="39"/>
      <c r="WMA206" s="39"/>
      <c r="WMB206" s="39"/>
      <c r="WMC206" s="39"/>
      <c r="WMD206" s="39"/>
      <c r="WME206" s="39"/>
      <c r="WMF206" s="39"/>
      <c r="WMG206" s="39"/>
      <c r="WMH206" s="39"/>
      <c r="WMI206" s="39"/>
      <c r="WMJ206" s="39"/>
      <c r="WMK206" s="39"/>
      <c r="WML206" s="39"/>
      <c r="WMM206" s="39"/>
      <c r="WMN206" s="39"/>
      <c r="WMO206" s="39"/>
      <c r="WMP206" s="39"/>
      <c r="WMQ206" s="39"/>
      <c r="WMR206" s="39"/>
      <c r="WMS206" s="39"/>
      <c r="WMT206" s="39"/>
      <c r="WMU206" s="39"/>
      <c r="WMV206" s="39"/>
      <c r="WMW206" s="39"/>
      <c r="WMX206" s="39"/>
      <c r="WMY206" s="39"/>
      <c r="WMZ206" s="39"/>
      <c r="WNA206" s="39"/>
      <c r="WNB206" s="39"/>
      <c r="WNC206" s="39"/>
      <c r="WND206" s="39"/>
      <c r="WNE206" s="39"/>
      <c r="WNF206" s="39"/>
      <c r="WNG206" s="39"/>
      <c r="WNH206" s="39"/>
      <c r="WNI206" s="39"/>
      <c r="WNJ206" s="39"/>
      <c r="WNK206" s="39"/>
      <c r="WNL206" s="39"/>
      <c r="WNM206" s="39"/>
      <c r="WNN206" s="39"/>
      <c r="WNO206" s="39"/>
      <c r="WNP206" s="39"/>
      <c r="WNQ206" s="39"/>
      <c r="WNR206" s="39"/>
      <c r="WNS206" s="39"/>
      <c r="WNT206" s="39"/>
      <c r="WNU206" s="39"/>
      <c r="WNV206" s="39"/>
      <c r="WNW206" s="39"/>
      <c r="WNX206" s="39"/>
      <c r="WNY206" s="39"/>
      <c r="WNZ206" s="39"/>
      <c r="WOA206" s="39"/>
      <c r="WOB206" s="39"/>
      <c r="WOC206" s="39"/>
      <c r="WOD206" s="39"/>
      <c r="WOE206" s="39"/>
      <c r="WOF206" s="39"/>
      <c r="WOG206" s="39"/>
      <c r="WOH206" s="39"/>
      <c r="WOI206" s="39"/>
      <c r="WOJ206" s="39"/>
      <c r="WOK206" s="39"/>
      <c r="WOL206" s="39"/>
      <c r="WOM206" s="39"/>
      <c r="WON206" s="39"/>
      <c r="WOO206" s="39"/>
      <c r="WOP206" s="39"/>
      <c r="WOQ206" s="39"/>
      <c r="WOR206" s="39"/>
      <c r="WOS206" s="39"/>
      <c r="WOT206" s="39"/>
      <c r="WOU206" s="39"/>
      <c r="WOV206" s="39"/>
      <c r="WOW206" s="39"/>
      <c r="WOX206" s="39"/>
      <c r="WOY206" s="39"/>
      <c r="WOZ206" s="39"/>
      <c r="WPA206" s="39"/>
      <c r="WPB206" s="39"/>
      <c r="WPC206" s="39"/>
      <c r="WPD206" s="39"/>
      <c r="WPE206" s="39"/>
      <c r="WPF206" s="39"/>
      <c r="WPG206" s="39"/>
      <c r="WPH206" s="39"/>
      <c r="WPI206" s="39"/>
      <c r="WPJ206" s="39"/>
      <c r="WPK206" s="39"/>
      <c r="WPL206" s="39"/>
      <c r="WPM206" s="39"/>
      <c r="WPN206" s="39"/>
      <c r="WPO206" s="39"/>
      <c r="WPP206" s="39"/>
      <c r="WPQ206" s="39"/>
      <c r="WPR206" s="39"/>
      <c r="WPS206" s="39"/>
      <c r="WPT206" s="39"/>
      <c r="WPU206" s="39"/>
      <c r="WPV206" s="39"/>
      <c r="WPW206" s="39"/>
      <c r="WPX206" s="39"/>
      <c r="WPY206" s="39"/>
      <c r="WPZ206" s="39"/>
      <c r="WQA206" s="39"/>
      <c r="WQB206" s="39"/>
      <c r="WQC206" s="39"/>
      <c r="WQD206" s="39"/>
      <c r="WQE206" s="39"/>
      <c r="WQF206" s="39"/>
      <c r="WQG206" s="39"/>
      <c r="WQH206" s="39"/>
      <c r="WQI206" s="39"/>
      <c r="WQJ206" s="39"/>
      <c r="WQK206" s="39"/>
      <c r="WQL206" s="39"/>
      <c r="WQM206" s="39"/>
      <c r="WQN206" s="39"/>
      <c r="WQO206" s="39"/>
      <c r="WQP206" s="39"/>
      <c r="WQQ206" s="39"/>
      <c r="WQR206" s="39"/>
      <c r="WQS206" s="39"/>
      <c r="WQT206" s="39"/>
      <c r="WQU206" s="39"/>
      <c r="WQV206" s="39"/>
      <c r="WQW206" s="39"/>
      <c r="WQX206" s="39"/>
      <c r="WQY206" s="39"/>
      <c r="WQZ206" s="39"/>
      <c r="WRA206" s="39"/>
      <c r="WRB206" s="39"/>
      <c r="WRC206" s="39"/>
      <c r="WRD206" s="39"/>
      <c r="WRE206" s="39"/>
      <c r="WRF206" s="39"/>
      <c r="WRG206" s="39"/>
      <c r="WRH206" s="39"/>
      <c r="WRI206" s="39"/>
      <c r="WRJ206" s="39"/>
      <c r="WRK206" s="39"/>
      <c r="WRL206" s="39"/>
      <c r="WRM206" s="39"/>
      <c r="WRN206" s="39"/>
      <c r="WRO206" s="39"/>
      <c r="WRP206" s="39"/>
      <c r="WRQ206" s="39"/>
      <c r="WRR206" s="39"/>
      <c r="WRS206" s="39"/>
      <c r="WRT206" s="39"/>
      <c r="WRU206" s="39"/>
      <c r="WRV206" s="39"/>
      <c r="WRW206" s="39"/>
      <c r="WRX206" s="39"/>
      <c r="WRY206" s="39"/>
      <c r="WRZ206" s="39"/>
      <c r="WSA206" s="39"/>
      <c r="WSB206" s="39"/>
      <c r="WSC206" s="39"/>
      <c r="WSD206" s="39"/>
      <c r="WSE206" s="39"/>
      <c r="WSF206" s="39"/>
      <c r="WSG206" s="39"/>
      <c r="WSH206" s="39"/>
      <c r="WSI206" s="39"/>
      <c r="WSJ206" s="39"/>
      <c r="WSK206" s="39"/>
      <c r="WSL206" s="39"/>
      <c r="WSM206" s="39"/>
      <c r="WSN206" s="39"/>
      <c r="WSO206" s="39"/>
      <c r="WSP206" s="39"/>
      <c r="WSQ206" s="39"/>
      <c r="WSR206" s="39"/>
      <c r="WSS206" s="39"/>
      <c r="WST206" s="39"/>
      <c r="WSU206" s="39"/>
      <c r="WSV206" s="39"/>
      <c r="WSW206" s="39"/>
      <c r="WSX206" s="39"/>
      <c r="WSY206" s="39"/>
      <c r="WSZ206" s="39"/>
      <c r="WTA206" s="39"/>
      <c r="WTB206" s="39"/>
      <c r="WTC206" s="39"/>
      <c r="WTD206" s="39"/>
      <c r="WTE206" s="39"/>
      <c r="WTF206" s="39"/>
      <c r="WTG206" s="39"/>
      <c r="WTH206" s="39"/>
      <c r="WTI206" s="39"/>
      <c r="WTJ206" s="39"/>
      <c r="WTK206" s="39"/>
      <c r="WTL206" s="39"/>
      <c r="WTM206" s="39"/>
      <c r="WTN206" s="39"/>
      <c r="WTO206" s="39"/>
      <c r="WTP206" s="39"/>
      <c r="WTQ206" s="39"/>
      <c r="WTR206" s="39"/>
      <c r="WTS206" s="39"/>
      <c r="WTT206" s="39"/>
      <c r="WTU206" s="39"/>
      <c r="WTV206" s="39"/>
      <c r="WTW206" s="39"/>
      <c r="WTX206" s="39"/>
      <c r="WTY206" s="39"/>
      <c r="WTZ206" s="39"/>
      <c r="WUA206" s="39"/>
      <c r="WUB206" s="39"/>
      <c r="WUC206" s="39"/>
      <c r="WUD206" s="39"/>
      <c r="WUE206" s="39"/>
      <c r="WUF206" s="39"/>
      <c r="WUG206" s="39"/>
      <c r="WUH206" s="39"/>
      <c r="WUI206" s="39"/>
      <c r="WUJ206" s="39"/>
      <c r="WUK206" s="39"/>
      <c r="WUL206" s="39"/>
      <c r="WUM206" s="39"/>
      <c r="WUN206" s="39"/>
      <c r="WUO206" s="39"/>
      <c r="WUP206" s="39"/>
      <c r="WUQ206" s="39"/>
      <c r="WUR206" s="39"/>
      <c r="WUS206" s="39"/>
      <c r="WUT206" s="39"/>
      <c r="WUU206" s="39"/>
      <c r="WUV206" s="39"/>
      <c r="WUW206" s="39"/>
      <c r="WUX206" s="39"/>
      <c r="WUY206" s="39"/>
      <c r="WUZ206" s="39"/>
      <c r="WVA206" s="39"/>
      <c r="WVB206" s="39"/>
      <c r="WVC206" s="39"/>
      <c r="WVD206" s="39"/>
      <c r="WVE206" s="39"/>
      <c r="WVF206" s="39"/>
      <c r="WVG206" s="39"/>
      <c r="WVH206" s="39"/>
      <c r="WVI206" s="39"/>
      <c r="WVJ206" s="39"/>
      <c r="WVK206" s="39"/>
      <c r="WVL206" s="39"/>
      <c r="WVM206" s="39"/>
      <c r="WVN206" s="39"/>
      <c r="WVO206" s="39"/>
      <c r="WVP206" s="39"/>
      <c r="WVQ206" s="39"/>
      <c r="WVR206" s="39"/>
      <c r="WVS206" s="39"/>
      <c r="WVT206" s="39"/>
      <c r="WVU206" s="39"/>
      <c r="WVV206" s="39"/>
      <c r="WVW206" s="39"/>
      <c r="WVX206" s="39"/>
      <c r="WVY206" s="39"/>
      <c r="WVZ206" s="39"/>
      <c r="WWA206" s="39"/>
      <c r="WWB206" s="39"/>
      <c r="WWC206" s="39"/>
      <c r="WWD206" s="39"/>
      <c r="WWE206" s="39"/>
      <c r="WWF206" s="39"/>
      <c r="WWG206" s="39"/>
      <c r="WWH206" s="39"/>
      <c r="WWI206" s="39"/>
      <c r="WWJ206" s="39"/>
      <c r="WWK206" s="39"/>
      <c r="WWL206" s="39"/>
      <c r="WWM206" s="39"/>
      <c r="WWN206" s="39"/>
      <c r="WWO206" s="39"/>
      <c r="WWP206" s="39"/>
      <c r="WWQ206" s="39"/>
      <c r="WWR206" s="39"/>
      <c r="WWS206" s="39"/>
      <c r="WWT206" s="39"/>
      <c r="WWU206" s="39"/>
      <c r="WWV206" s="39"/>
      <c r="WWW206" s="39"/>
      <c r="WWX206" s="39"/>
      <c r="WWY206" s="39"/>
      <c r="WWZ206" s="39"/>
      <c r="WXA206" s="39"/>
      <c r="WXB206" s="39"/>
      <c r="WXC206" s="39"/>
      <c r="WXD206" s="39"/>
      <c r="WXE206" s="39"/>
      <c r="WXF206" s="39"/>
      <c r="WXG206" s="39"/>
      <c r="WXH206" s="39"/>
      <c r="WXI206" s="39"/>
      <c r="WXJ206" s="39"/>
      <c r="WXK206" s="39"/>
      <c r="WXL206" s="39"/>
      <c r="WXM206" s="39"/>
      <c r="WXN206" s="39"/>
      <c r="WXO206" s="39"/>
      <c r="WXP206" s="39"/>
      <c r="WXQ206" s="39"/>
      <c r="WXR206" s="39"/>
      <c r="WXS206" s="39"/>
      <c r="WXT206" s="39"/>
      <c r="WXU206" s="39"/>
      <c r="WXV206" s="39"/>
      <c r="WXW206" s="39"/>
      <c r="WXX206" s="39"/>
      <c r="WXY206" s="39"/>
      <c r="WXZ206" s="39"/>
      <c r="WYA206" s="39"/>
      <c r="WYB206" s="39"/>
      <c r="WYC206" s="39"/>
      <c r="WYD206" s="39"/>
      <c r="WYE206" s="39"/>
      <c r="WYF206" s="39"/>
      <c r="WYG206" s="39"/>
      <c r="WYH206" s="39"/>
      <c r="WYI206" s="39"/>
      <c r="WYJ206" s="39"/>
      <c r="WYK206" s="39"/>
      <c r="WYL206" s="39"/>
      <c r="WYM206" s="39"/>
      <c r="WYN206" s="39"/>
      <c r="WYO206" s="39"/>
      <c r="WYP206" s="39"/>
      <c r="WYQ206" s="39"/>
      <c r="WYR206" s="39"/>
      <c r="WYS206" s="39"/>
      <c r="WYT206" s="39"/>
      <c r="WYU206" s="39"/>
      <c r="WYV206" s="39"/>
      <c r="WYW206" s="39"/>
      <c r="WYX206" s="39"/>
      <c r="WYY206" s="39"/>
      <c r="WYZ206" s="39"/>
      <c r="WZA206" s="39"/>
      <c r="WZB206" s="39"/>
      <c r="WZC206" s="39"/>
      <c r="WZD206" s="39"/>
      <c r="WZE206" s="39"/>
      <c r="WZF206" s="39"/>
      <c r="WZG206" s="39"/>
      <c r="WZH206" s="39"/>
      <c r="WZI206" s="39"/>
      <c r="WZJ206" s="39"/>
      <c r="WZK206" s="39"/>
      <c r="WZL206" s="39"/>
      <c r="WZM206" s="39"/>
      <c r="WZN206" s="39"/>
      <c r="WZO206" s="39"/>
      <c r="WZP206" s="39"/>
      <c r="WZQ206" s="39"/>
      <c r="WZR206" s="39"/>
      <c r="WZS206" s="39"/>
      <c r="WZT206" s="39"/>
      <c r="WZU206" s="39"/>
      <c r="WZV206" s="39"/>
      <c r="WZW206" s="39"/>
      <c r="WZX206" s="39"/>
      <c r="WZY206" s="39"/>
      <c r="WZZ206" s="39"/>
      <c r="XAA206" s="39"/>
      <c r="XAB206" s="39"/>
      <c r="XAC206" s="39"/>
      <c r="XAD206" s="39"/>
      <c r="XAE206" s="39"/>
      <c r="XAF206" s="39"/>
      <c r="XAG206" s="39"/>
      <c r="XAH206" s="39"/>
      <c r="XAI206" s="39"/>
      <c r="XAJ206" s="39"/>
      <c r="XAK206" s="39"/>
      <c r="XAL206" s="39"/>
      <c r="XAM206" s="39"/>
      <c r="XAN206" s="39"/>
      <c r="XAO206" s="39"/>
      <c r="XAP206" s="39"/>
      <c r="XAQ206" s="39"/>
      <c r="XAR206" s="39"/>
      <c r="XAS206" s="39"/>
      <c r="XAT206" s="39"/>
      <c r="XAU206" s="39"/>
      <c r="XAV206" s="39"/>
      <c r="XAW206" s="39"/>
      <c r="XAX206" s="39"/>
      <c r="XAY206" s="39"/>
      <c r="XAZ206" s="39"/>
      <c r="XBA206" s="39"/>
      <c r="XBB206" s="39"/>
      <c r="XBC206" s="39"/>
      <c r="XBD206" s="39"/>
      <c r="XBE206" s="39"/>
      <c r="XBF206" s="39"/>
      <c r="XBG206" s="39"/>
      <c r="XBH206" s="39"/>
      <c r="XBI206" s="39"/>
      <c r="XBJ206" s="39"/>
      <c r="XBK206" s="39"/>
      <c r="XBL206" s="39"/>
      <c r="XBM206" s="39"/>
      <c r="XBN206" s="39"/>
      <c r="XBO206" s="39"/>
      <c r="XBP206" s="39"/>
      <c r="XBQ206" s="39"/>
      <c r="XBR206" s="39"/>
      <c r="XBS206" s="39"/>
      <c r="XBT206" s="39"/>
      <c r="XBU206" s="39"/>
      <c r="XBV206" s="39"/>
      <c r="XBW206" s="39"/>
      <c r="XBX206" s="39"/>
      <c r="XBY206" s="39"/>
      <c r="XBZ206" s="39"/>
      <c r="XCA206" s="39"/>
      <c r="XCB206" s="39"/>
      <c r="XCC206" s="39"/>
      <c r="XCD206" s="39"/>
      <c r="XCE206" s="39"/>
      <c r="XCF206" s="39"/>
      <c r="XCG206" s="39"/>
      <c r="XCH206" s="39"/>
      <c r="XCI206" s="39"/>
      <c r="XCJ206" s="39"/>
      <c r="XCK206" s="39"/>
      <c r="XCL206" s="39"/>
      <c r="XCM206" s="39"/>
      <c r="XCN206" s="39"/>
      <c r="XCO206" s="39"/>
      <c r="XCP206" s="39"/>
      <c r="XCQ206" s="39"/>
      <c r="XCR206" s="39"/>
      <c r="XCS206" s="39"/>
      <c r="XCT206" s="39"/>
      <c r="XCU206" s="39"/>
      <c r="XCV206" s="39"/>
      <c r="XCW206" s="39"/>
      <c r="XCX206" s="39"/>
      <c r="XCY206" s="39"/>
      <c r="XCZ206" s="39"/>
      <c r="XDA206" s="39"/>
      <c r="XDB206" s="39"/>
      <c r="XDC206" s="39"/>
      <c r="XDD206" s="39"/>
      <c r="XDE206" s="39"/>
      <c r="XDF206" s="39"/>
      <c r="XDG206" s="39"/>
      <c r="XDH206" s="39"/>
      <c r="XDI206" s="39"/>
      <c r="XDJ206" s="39"/>
      <c r="XDK206" s="39"/>
      <c r="XDL206" s="39"/>
      <c r="XDM206" s="39"/>
      <c r="XDN206" s="39"/>
      <c r="XDO206" s="39"/>
      <c r="XDP206" s="39"/>
      <c r="XDQ206" s="39"/>
      <c r="XDR206" s="39"/>
      <c r="XDS206" s="39"/>
      <c r="XDT206" s="39"/>
      <c r="XDU206" s="39"/>
      <c r="XDV206" s="39"/>
      <c r="XDW206" s="39"/>
      <c r="XDX206" s="39"/>
      <c r="XDY206" s="39"/>
      <c r="XDZ206" s="39"/>
      <c r="XEA206" s="39"/>
      <c r="XEB206" s="39"/>
      <c r="XEC206" s="39"/>
      <c r="XED206" s="39"/>
      <c r="XEE206" s="39"/>
    </row>
    <row r="207" spans="1:16369" s="20" customFormat="1" ht="33" x14ac:dyDescent="0.3">
      <c r="A207" s="26">
        <f>A206+1</f>
        <v>10</v>
      </c>
      <c r="B207" s="16"/>
      <c r="C207" s="14" t="s">
        <v>70</v>
      </c>
      <c r="D207" s="84" t="s">
        <v>88</v>
      </c>
      <c r="E207" s="95" t="s">
        <v>120</v>
      </c>
      <c r="F207" s="84">
        <f>IF(E207="Distribución",5,IF(E207="instalación",4,IF(E207="equipamiento",3,IF(E207="suelo",3,IF(E207="hueco",4,IF(E207="techo",2,IF(E207="puerta",2,IF(E207="pared",2,IF(E207="mobiliario",1,IF(E207="señalética",1,IF(E207="arte",1,0)))))))))))</f>
        <v>5</v>
      </c>
      <c r="G207" s="1" t="s">
        <v>95</v>
      </c>
      <c r="H207" s="94">
        <v>0</v>
      </c>
      <c r="I207" s="84">
        <v>1</v>
      </c>
      <c r="J207" s="84">
        <v>0</v>
      </c>
      <c r="K207" s="84">
        <v>0</v>
      </c>
      <c r="L207" s="18" t="s">
        <v>136</v>
      </c>
      <c r="M207" s="76">
        <v>1</v>
      </c>
      <c r="N207" s="104" t="s">
        <v>1</v>
      </c>
      <c r="O207" s="104"/>
      <c r="R207" s="39"/>
      <c r="S207" s="39"/>
      <c r="T207" s="39"/>
      <c r="U207" s="39"/>
      <c r="V207" s="39"/>
      <c r="W207" s="39"/>
      <c r="X207" s="39"/>
      <c r="Y207" s="39"/>
      <c r="Z207" s="39"/>
      <c r="AA207" s="39"/>
      <c r="AB207" s="39"/>
      <c r="AC207" s="39"/>
      <c r="AD207" s="39"/>
      <c r="AE207" s="39"/>
      <c r="AF207" s="39"/>
      <c r="AG207" s="39"/>
      <c r="AH207" s="39"/>
      <c r="AI207" s="39"/>
      <c r="AJ207" s="39"/>
      <c r="AK207" s="39"/>
      <c r="AL207" s="39"/>
      <c r="AM207" s="39"/>
      <c r="AN207" s="39"/>
      <c r="AO207" s="39"/>
      <c r="AP207" s="39"/>
      <c r="AQ207" s="39"/>
      <c r="AR207" s="39"/>
      <c r="AS207" s="39"/>
      <c r="AT207" s="39"/>
      <c r="AU207" s="39"/>
      <c r="AV207" s="39"/>
      <c r="AW207" s="39"/>
      <c r="AX207" s="39"/>
      <c r="AY207" s="39"/>
      <c r="AZ207" s="39"/>
      <c r="BA207" s="39"/>
      <c r="BB207" s="39"/>
      <c r="BC207" s="39"/>
      <c r="BD207" s="39"/>
      <c r="BE207" s="39"/>
      <c r="BF207" s="39"/>
      <c r="BG207" s="39"/>
      <c r="BH207" s="39"/>
      <c r="BI207" s="39"/>
      <c r="BJ207" s="39"/>
      <c r="BK207" s="39"/>
      <c r="BL207" s="39"/>
      <c r="BM207" s="39"/>
      <c r="BN207" s="39"/>
      <c r="BO207" s="39"/>
      <c r="BP207" s="39"/>
      <c r="BQ207" s="39"/>
      <c r="BR207" s="39"/>
      <c r="BS207" s="39"/>
      <c r="BT207" s="39"/>
      <c r="BU207" s="39"/>
      <c r="BV207" s="39"/>
      <c r="BW207" s="39"/>
      <c r="BX207" s="39"/>
      <c r="BY207" s="39"/>
      <c r="BZ207" s="39"/>
      <c r="CA207" s="39"/>
      <c r="CB207" s="39"/>
      <c r="CC207" s="39"/>
      <c r="CD207" s="39"/>
      <c r="CE207" s="39"/>
      <c r="CF207" s="39"/>
      <c r="CG207" s="39"/>
      <c r="CH207" s="39"/>
      <c r="CI207" s="39"/>
      <c r="CJ207" s="39"/>
      <c r="CK207" s="39"/>
      <c r="CL207" s="39"/>
      <c r="CM207" s="39"/>
      <c r="CN207" s="39"/>
      <c r="CO207" s="39"/>
      <c r="CP207" s="39"/>
      <c r="CQ207" s="39"/>
      <c r="CR207" s="39"/>
      <c r="CS207" s="39"/>
      <c r="CT207" s="39"/>
      <c r="CU207" s="39"/>
      <c r="CV207" s="39"/>
      <c r="CW207" s="39"/>
      <c r="CX207" s="39"/>
      <c r="CY207" s="39"/>
      <c r="CZ207" s="39"/>
      <c r="DA207" s="39"/>
      <c r="DB207" s="39"/>
      <c r="DC207" s="39"/>
      <c r="DD207" s="39"/>
      <c r="DE207" s="39"/>
      <c r="DF207" s="39"/>
      <c r="DG207" s="39"/>
      <c r="DH207" s="39"/>
      <c r="DI207" s="39"/>
      <c r="DJ207" s="39"/>
      <c r="DK207" s="39"/>
      <c r="DL207" s="39"/>
      <c r="DM207" s="39"/>
      <c r="DN207" s="39"/>
      <c r="DO207" s="39"/>
      <c r="DP207" s="39"/>
      <c r="DQ207" s="39"/>
      <c r="DR207" s="39"/>
      <c r="DS207" s="39"/>
      <c r="DT207" s="39"/>
      <c r="DU207" s="39"/>
      <c r="DV207" s="39"/>
      <c r="DW207" s="39"/>
      <c r="DX207" s="39"/>
      <c r="DY207" s="39"/>
      <c r="DZ207" s="39"/>
      <c r="EA207" s="39"/>
      <c r="EB207" s="39"/>
      <c r="EC207" s="39"/>
      <c r="ED207" s="39"/>
      <c r="EE207" s="39"/>
      <c r="EF207" s="39"/>
      <c r="EG207" s="39"/>
      <c r="EH207" s="39"/>
      <c r="EI207" s="39"/>
      <c r="EJ207" s="39"/>
      <c r="EK207" s="39"/>
      <c r="EL207" s="39"/>
      <c r="EM207" s="39"/>
      <c r="EN207" s="39"/>
      <c r="EO207" s="39"/>
      <c r="EP207" s="39"/>
      <c r="EQ207" s="39"/>
      <c r="ER207" s="39"/>
      <c r="ES207" s="39"/>
      <c r="ET207" s="39"/>
      <c r="EU207" s="39"/>
      <c r="EV207" s="39"/>
      <c r="EW207" s="39"/>
      <c r="EX207" s="39"/>
      <c r="EY207" s="39"/>
      <c r="EZ207" s="39"/>
      <c r="FA207" s="39"/>
      <c r="FB207" s="39"/>
      <c r="FC207" s="39"/>
      <c r="FD207" s="39"/>
      <c r="FE207" s="39"/>
      <c r="FF207" s="39"/>
      <c r="FG207" s="39"/>
      <c r="FH207" s="39"/>
      <c r="FI207" s="39"/>
      <c r="FJ207" s="39"/>
      <c r="FK207" s="39"/>
      <c r="FL207" s="39"/>
      <c r="FM207" s="39"/>
      <c r="FN207" s="39"/>
      <c r="FO207" s="39"/>
      <c r="FP207" s="39"/>
      <c r="FQ207" s="39"/>
      <c r="FR207" s="39"/>
      <c r="FS207" s="39"/>
      <c r="FT207" s="39"/>
      <c r="FU207" s="39"/>
      <c r="FV207" s="39"/>
      <c r="FW207" s="39"/>
      <c r="FX207" s="39"/>
      <c r="FY207" s="39"/>
      <c r="FZ207" s="39"/>
      <c r="GA207" s="39"/>
      <c r="GB207" s="39"/>
      <c r="GC207" s="39"/>
      <c r="GD207" s="39"/>
      <c r="GE207" s="39"/>
      <c r="GF207" s="39"/>
      <c r="GG207" s="39"/>
      <c r="GH207" s="39"/>
      <c r="GI207" s="39"/>
      <c r="GJ207" s="39"/>
      <c r="GK207" s="39"/>
      <c r="GL207" s="39"/>
      <c r="GM207" s="39"/>
      <c r="GN207" s="39"/>
      <c r="GO207" s="39"/>
      <c r="GP207" s="39"/>
      <c r="GQ207" s="39"/>
      <c r="GR207" s="39"/>
      <c r="GS207" s="39"/>
      <c r="GT207" s="39"/>
      <c r="GU207" s="39"/>
      <c r="GV207" s="39"/>
      <c r="GW207" s="39"/>
      <c r="GX207" s="39"/>
      <c r="GY207" s="39"/>
      <c r="GZ207" s="39"/>
      <c r="HA207" s="39"/>
      <c r="HB207" s="39"/>
      <c r="HC207" s="39"/>
      <c r="HD207" s="39"/>
      <c r="HE207" s="39"/>
      <c r="HF207" s="39"/>
      <c r="HG207" s="39"/>
      <c r="HH207" s="39"/>
      <c r="HI207" s="39"/>
      <c r="HJ207" s="39"/>
      <c r="HK207" s="39"/>
      <c r="HL207" s="39"/>
      <c r="HM207" s="39"/>
      <c r="HN207" s="39"/>
      <c r="HO207" s="39"/>
      <c r="HP207" s="39"/>
      <c r="HQ207" s="39"/>
      <c r="HR207" s="39"/>
      <c r="HS207" s="39"/>
      <c r="HT207" s="39"/>
      <c r="HU207" s="39"/>
      <c r="HV207" s="39"/>
      <c r="HW207" s="39"/>
      <c r="HX207" s="39"/>
      <c r="HY207" s="39"/>
      <c r="HZ207" s="39"/>
      <c r="IA207" s="39"/>
      <c r="IB207" s="39"/>
      <c r="IC207" s="39"/>
      <c r="ID207" s="39"/>
      <c r="IE207" s="39"/>
      <c r="IF207" s="39"/>
      <c r="IG207" s="39"/>
      <c r="IH207" s="39"/>
      <c r="II207" s="39"/>
      <c r="IJ207" s="39"/>
      <c r="IK207" s="39"/>
      <c r="IL207" s="39"/>
      <c r="IM207" s="39"/>
      <c r="IN207" s="39"/>
      <c r="IO207" s="39"/>
      <c r="IP207" s="39"/>
      <c r="IQ207" s="39"/>
      <c r="IR207" s="39"/>
      <c r="IS207" s="39"/>
      <c r="IT207" s="39"/>
      <c r="IU207" s="39"/>
      <c r="IV207" s="39"/>
      <c r="IW207" s="39"/>
      <c r="IX207" s="39"/>
      <c r="IY207" s="39"/>
      <c r="IZ207" s="39"/>
      <c r="JA207" s="39"/>
      <c r="JB207" s="39"/>
      <c r="JC207" s="39"/>
      <c r="JD207" s="39"/>
      <c r="JE207" s="39"/>
      <c r="JF207" s="39"/>
      <c r="JG207" s="39"/>
      <c r="JH207" s="39"/>
      <c r="JI207" s="39"/>
      <c r="JJ207" s="39"/>
      <c r="JK207" s="39"/>
      <c r="JL207" s="39"/>
      <c r="JM207" s="39"/>
      <c r="JN207" s="39"/>
      <c r="JO207" s="39"/>
      <c r="JP207" s="39"/>
      <c r="JQ207" s="39"/>
      <c r="JR207" s="39"/>
      <c r="JS207" s="39"/>
      <c r="JT207" s="39"/>
      <c r="JU207" s="39"/>
      <c r="JV207" s="39"/>
      <c r="JW207" s="39"/>
      <c r="JX207" s="39"/>
      <c r="JY207" s="39"/>
      <c r="JZ207" s="39"/>
      <c r="KA207" s="39"/>
      <c r="KB207" s="39"/>
      <c r="KC207" s="39"/>
      <c r="KD207" s="39"/>
      <c r="KE207" s="39"/>
      <c r="KF207" s="39"/>
      <c r="KG207" s="39"/>
      <c r="KH207" s="39"/>
      <c r="KI207" s="39"/>
      <c r="KJ207" s="39"/>
      <c r="KK207" s="39"/>
      <c r="KL207" s="39"/>
      <c r="KM207" s="39"/>
      <c r="KN207" s="39"/>
      <c r="KO207" s="39"/>
      <c r="KP207" s="39"/>
      <c r="KQ207" s="39"/>
      <c r="KR207" s="39"/>
      <c r="KS207" s="39"/>
      <c r="KT207" s="39"/>
      <c r="KU207" s="39"/>
      <c r="KV207" s="39"/>
      <c r="KW207" s="39"/>
      <c r="KX207" s="39"/>
      <c r="KY207" s="39"/>
      <c r="KZ207" s="39"/>
      <c r="LA207" s="39"/>
      <c r="LB207" s="39"/>
      <c r="LC207" s="39"/>
      <c r="LD207" s="39"/>
      <c r="LE207" s="39"/>
      <c r="LF207" s="39"/>
      <c r="LG207" s="39"/>
      <c r="LH207" s="39"/>
      <c r="LI207" s="39"/>
      <c r="LJ207" s="39"/>
      <c r="LK207" s="39"/>
      <c r="LL207" s="39"/>
      <c r="LM207" s="39"/>
      <c r="LN207" s="39"/>
      <c r="LO207" s="39"/>
      <c r="LP207" s="39"/>
      <c r="LQ207" s="39"/>
      <c r="LR207" s="39"/>
      <c r="LS207" s="39"/>
      <c r="LT207" s="39"/>
      <c r="LU207" s="39"/>
      <c r="LV207" s="39"/>
      <c r="LW207" s="39"/>
      <c r="LX207" s="39"/>
      <c r="LY207" s="39"/>
      <c r="LZ207" s="39"/>
      <c r="MA207" s="39"/>
      <c r="MB207" s="39"/>
      <c r="MC207" s="39"/>
      <c r="MD207" s="39"/>
      <c r="ME207" s="39"/>
      <c r="MF207" s="39"/>
      <c r="MG207" s="39"/>
      <c r="MH207" s="39"/>
      <c r="MI207" s="39"/>
      <c r="MJ207" s="39"/>
      <c r="MK207" s="39"/>
      <c r="ML207" s="39"/>
      <c r="MM207" s="39"/>
      <c r="MN207" s="39"/>
      <c r="MO207" s="39"/>
      <c r="MP207" s="39"/>
      <c r="MQ207" s="39"/>
      <c r="MR207" s="39"/>
      <c r="MS207" s="39"/>
      <c r="MT207" s="39"/>
      <c r="MU207" s="39"/>
      <c r="MV207" s="39"/>
      <c r="MW207" s="39"/>
      <c r="MX207" s="39"/>
      <c r="MY207" s="39"/>
      <c r="MZ207" s="39"/>
      <c r="NA207" s="39"/>
      <c r="NB207" s="39"/>
      <c r="NC207" s="39"/>
      <c r="ND207" s="39"/>
      <c r="NE207" s="39"/>
      <c r="NF207" s="39"/>
      <c r="NG207" s="39"/>
      <c r="NH207" s="39"/>
      <c r="NI207" s="39"/>
      <c r="NJ207" s="39"/>
      <c r="NK207" s="39"/>
      <c r="NL207" s="39"/>
      <c r="NM207" s="39"/>
      <c r="NN207" s="39"/>
      <c r="NO207" s="39"/>
      <c r="NP207" s="39"/>
      <c r="NQ207" s="39"/>
      <c r="NR207" s="39"/>
      <c r="NS207" s="39"/>
      <c r="NT207" s="39"/>
      <c r="NU207" s="39"/>
      <c r="NV207" s="39"/>
      <c r="NW207" s="39"/>
      <c r="NX207" s="39"/>
      <c r="NY207" s="39"/>
      <c r="NZ207" s="39"/>
      <c r="OA207" s="39"/>
      <c r="OB207" s="39"/>
      <c r="OC207" s="39"/>
      <c r="OD207" s="39"/>
      <c r="OE207" s="39"/>
      <c r="OF207" s="39"/>
      <c r="OG207" s="39"/>
      <c r="OH207" s="39"/>
      <c r="OI207" s="39"/>
      <c r="OJ207" s="39"/>
      <c r="OK207" s="39"/>
      <c r="OL207" s="39"/>
      <c r="OM207" s="39"/>
      <c r="ON207" s="39"/>
      <c r="OO207" s="39"/>
      <c r="OP207" s="39"/>
      <c r="OQ207" s="39"/>
      <c r="OR207" s="39"/>
      <c r="OS207" s="39"/>
      <c r="OT207" s="39"/>
      <c r="OU207" s="39"/>
      <c r="OV207" s="39"/>
      <c r="OW207" s="39"/>
      <c r="OX207" s="39"/>
      <c r="OY207" s="39"/>
      <c r="OZ207" s="39"/>
      <c r="PA207" s="39"/>
      <c r="PB207" s="39"/>
      <c r="PC207" s="39"/>
      <c r="PD207" s="39"/>
      <c r="PE207" s="39"/>
      <c r="PF207" s="39"/>
      <c r="PG207" s="39"/>
      <c r="PH207" s="39"/>
      <c r="PI207" s="39"/>
      <c r="PJ207" s="39"/>
      <c r="PK207" s="39"/>
      <c r="PL207" s="39"/>
      <c r="PM207" s="39"/>
      <c r="PN207" s="39"/>
      <c r="PO207" s="39"/>
      <c r="PP207" s="39"/>
      <c r="PQ207" s="39"/>
      <c r="PR207" s="39"/>
      <c r="PS207" s="39"/>
      <c r="PT207" s="39"/>
      <c r="PU207" s="39"/>
      <c r="PV207" s="39"/>
      <c r="PW207" s="39"/>
      <c r="PX207" s="39"/>
      <c r="PY207" s="39"/>
      <c r="PZ207" s="39"/>
      <c r="QA207" s="39"/>
      <c r="QB207" s="39"/>
      <c r="QC207" s="39"/>
      <c r="QD207" s="39"/>
      <c r="QE207" s="39"/>
      <c r="QF207" s="39"/>
      <c r="QG207" s="39"/>
      <c r="QH207" s="39"/>
      <c r="QI207" s="39"/>
      <c r="QJ207" s="39"/>
      <c r="QK207" s="39"/>
      <c r="QL207" s="39"/>
      <c r="QM207" s="39"/>
      <c r="QN207" s="39"/>
      <c r="QO207" s="39"/>
      <c r="QP207" s="39"/>
      <c r="QQ207" s="39"/>
      <c r="QR207" s="39"/>
      <c r="QS207" s="39"/>
      <c r="QT207" s="39"/>
      <c r="QU207" s="39"/>
      <c r="QV207" s="39"/>
      <c r="QW207" s="39"/>
      <c r="QX207" s="39"/>
      <c r="QY207" s="39"/>
      <c r="QZ207" s="39"/>
      <c r="RA207" s="39"/>
      <c r="RB207" s="39"/>
      <c r="RC207" s="39"/>
      <c r="RD207" s="39"/>
      <c r="RE207" s="39"/>
      <c r="RF207" s="39"/>
      <c r="RG207" s="39"/>
      <c r="RH207" s="39"/>
      <c r="RI207" s="39"/>
      <c r="RJ207" s="39"/>
      <c r="RK207" s="39"/>
      <c r="RL207" s="39"/>
      <c r="RM207" s="39"/>
      <c r="RN207" s="39"/>
      <c r="RO207" s="39"/>
      <c r="RP207" s="39"/>
      <c r="RQ207" s="39"/>
      <c r="RR207" s="39"/>
      <c r="RS207" s="39"/>
      <c r="RT207" s="39"/>
      <c r="RU207" s="39"/>
      <c r="RV207" s="39"/>
      <c r="RW207" s="39"/>
      <c r="RX207" s="39"/>
      <c r="RY207" s="39"/>
      <c r="RZ207" s="39"/>
      <c r="SA207" s="39"/>
      <c r="SB207" s="39"/>
      <c r="SC207" s="39"/>
      <c r="SD207" s="39"/>
      <c r="SE207" s="39"/>
      <c r="SF207" s="39"/>
      <c r="SG207" s="39"/>
      <c r="SH207" s="39"/>
      <c r="SI207" s="39"/>
      <c r="SJ207" s="39"/>
      <c r="SK207" s="39"/>
      <c r="SL207" s="39"/>
      <c r="SM207" s="39"/>
      <c r="SN207" s="39"/>
      <c r="SO207" s="39"/>
      <c r="SP207" s="39"/>
      <c r="SQ207" s="39"/>
      <c r="SR207" s="39"/>
      <c r="SS207" s="39"/>
      <c r="ST207" s="39"/>
      <c r="SU207" s="39"/>
      <c r="SV207" s="39"/>
      <c r="SW207" s="39"/>
      <c r="SX207" s="39"/>
      <c r="SY207" s="39"/>
      <c r="SZ207" s="39"/>
      <c r="TA207" s="39"/>
      <c r="TB207" s="39"/>
      <c r="TC207" s="39"/>
      <c r="TD207" s="39"/>
      <c r="TE207" s="39"/>
      <c r="TF207" s="39"/>
      <c r="TG207" s="39"/>
      <c r="TH207" s="39"/>
      <c r="TI207" s="39"/>
      <c r="TJ207" s="39"/>
      <c r="TK207" s="39"/>
      <c r="TL207" s="39"/>
      <c r="TM207" s="39"/>
      <c r="TN207" s="39"/>
      <c r="TO207" s="39"/>
      <c r="TP207" s="39"/>
      <c r="TQ207" s="39"/>
      <c r="TR207" s="39"/>
      <c r="TS207" s="39"/>
      <c r="TT207" s="39"/>
      <c r="TU207" s="39"/>
      <c r="TV207" s="39"/>
      <c r="TW207" s="39"/>
      <c r="TX207" s="39"/>
      <c r="TY207" s="39"/>
      <c r="TZ207" s="39"/>
      <c r="UA207" s="39"/>
      <c r="UB207" s="39"/>
      <c r="UC207" s="39"/>
      <c r="UD207" s="39"/>
      <c r="UE207" s="39"/>
      <c r="UF207" s="39"/>
      <c r="UG207" s="39"/>
      <c r="UH207" s="39"/>
      <c r="UI207" s="39"/>
      <c r="UJ207" s="39"/>
      <c r="UK207" s="39"/>
      <c r="UL207" s="39"/>
      <c r="UM207" s="39"/>
      <c r="UN207" s="39"/>
      <c r="UO207" s="39"/>
      <c r="UP207" s="39"/>
      <c r="UQ207" s="39"/>
      <c r="UR207" s="39"/>
      <c r="US207" s="39"/>
      <c r="UT207" s="39"/>
      <c r="UU207" s="39"/>
      <c r="UV207" s="39"/>
      <c r="UW207" s="39"/>
      <c r="UX207" s="39"/>
      <c r="UY207" s="39"/>
      <c r="UZ207" s="39"/>
      <c r="VA207" s="39"/>
      <c r="VB207" s="39"/>
      <c r="VC207" s="39"/>
      <c r="VD207" s="39"/>
      <c r="VE207" s="39"/>
      <c r="VF207" s="39"/>
      <c r="VG207" s="39"/>
      <c r="VH207" s="39"/>
      <c r="VI207" s="39"/>
      <c r="VJ207" s="39"/>
      <c r="VK207" s="39"/>
      <c r="VL207" s="39"/>
      <c r="VM207" s="39"/>
      <c r="VN207" s="39"/>
      <c r="VO207" s="39"/>
      <c r="VP207" s="39"/>
      <c r="VQ207" s="39"/>
      <c r="VR207" s="39"/>
      <c r="VS207" s="39"/>
      <c r="VT207" s="39"/>
      <c r="VU207" s="39"/>
      <c r="VV207" s="39"/>
      <c r="VW207" s="39"/>
      <c r="VX207" s="39"/>
      <c r="VY207" s="39"/>
      <c r="VZ207" s="39"/>
      <c r="WA207" s="39"/>
      <c r="WB207" s="39"/>
      <c r="WC207" s="39"/>
      <c r="WD207" s="39"/>
      <c r="WE207" s="39"/>
      <c r="WF207" s="39"/>
      <c r="WG207" s="39"/>
      <c r="WH207" s="39"/>
      <c r="WI207" s="39"/>
      <c r="WJ207" s="39"/>
      <c r="WK207" s="39"/>
      <c r="WL207" s="39"/>
      <c r="WM207" s="39"/>
      <c r="WN207" s="39"/>
      <c r="WO207" s="39"/>
      <c r="WP207" s="39"/>
      <c r="WQ207" s="39"/>
      <c r="WR207" s="39"/>
      <c r="WS207" s="39"/>
      <c r="WT207" s="39"/>
      <c r="WU207" s="39"/>
      <c r="WV207" s="39"/>
      <c r="WW207" s="39"/>
      <c r="WX207" s="39"/>
      <c r="WY207" s="39"/>
      <c r="WZ207" s="39"/>
      <c r="XA207" s="39"/>
      <c r="XB207" s="39"/>
      <c r="XC207" s="39"/>
      <c r="XD207" s="39"/>
      <c r="XE207" s="39"/>
      <c r="XF207" s="39"/>
      <c r="XG207" s="39"/>
      <c r="XH207" s="39"/>
      <c r="XI207" s="39"/>
      <c r="XJ207" s="39"/>
      <c r="XK207" s="39"/>
      <c r="XL207" s="39"/>
      <c r="XM207" s="39"/>
      <c r="XN207" s="39"/>
      <c r="XO207" s="39"/>
      <c r="XP207" s="39"/>
      <c r="XQ207" s="39"/>
      <c r="XR207" s="39"/>
      <c r="XS207" s="39"/>
      <c r="XT207" s="39"/>
      <c r="XU207" s="39"/>
      <c r="XV207" s="39"/>
      <c r="XW207" s="39"/>
      <c r="XX207" s="39"/>
      <c r="XY207" s="39"/>
      <c r="XZ207" s="39"/>
      <c r="YA207" s="39"/>
      <c r="YB207" s="39"/>
      <c r="YC207" s="39"/>
      <c r="YD207" s="39"/>
      <c r="YE207" s="39"/>
      <c r="YF207" s="39"/>
      <c r="YG207" s="39"/>
      <c r="YH207" s="39"/>
      <c r="YI207" s="39"/>
      <c r="YJ207" s="39"/>
      <c r="YK207" s="39"/>
      <c r="YL207" s="39"/>
      <c r="YM207" s="39"/>
      <c r="YN207" s="39"/>
      <c r="YO207" s="39"/>
      <c r="YP207" s="39"/>
      <c r="YQ207" s="39"/>
      <c r="YR207" s="39"/>
      <c r="YS207" s="39"/>
      <c r="YT207" s="39"/>
      <c r="YU207" s="39"/>
      <c r="YV207" s="39"/>
      <c r="YW207" s="39"/>
      <c r="YX207" s="39"/>
      <c r="YY207" s="39"/>
      <c r="YZ207" s="39"/>
      <c r="ZA207" s="39"/>
      <c r="ZB207" s="39"/>
      <c r="ZC207" s="39"/>
      <c r="ZD207" s="39"/>
      <c r="ZE207" s="39"/>
      <c r="ZF207" s="39"/>
      <c r="ZG207" s="39"/>
      <c r="ZH207" s="39"/>
      <c r="ZI207" s="39"/>
      <c r="ZJ207" s="39"/>
      <c r="ZK207" s="39"/>
      <c r="ZL207" s="39"/>
      <c r="ZM207" s="39"/>
      <c r="ZN207" s="39"/>
      <c r="ZO207" s="39"/>
      <c r="ZP207" s="39"/>
      <c r="ZQ207" s="39"/>
      <c r="ZR207" s="39"/>
      <c r="ZS207" s="39"/>
      <c r="ZT207" s="39"/>
      <c r="ZU207" s="39"/>
      <c r="ZV207" s="39"/>
      <c r="ZW207" s="39"/>
      <c r="ZX207" s="39"/>
      <c r="ZY207" s="39"/>
      <c r="ZZ207" s="39"/>
      <c r="AAA207" s="39"/>
      <c r="AAB207" s="39"/>
      <c r="AAC207" s="39"/>
      <c r="AAD207" s="39"/>
      <c r="AAE207" s="39"/>
      <c r="AAF207" s="39"/>
      <c r="AAG207" s="39"/>
      <c r="AAH207" s="39"/>
      <c r="AAI207" s="39"/>
      <c r="AAJ207" s="39"/>
      <c r="AAK207" s="39"/>
      <c r="AAL207" s="39"/>
      <c r="AAM207" s="39"/>
      <c r="AAN207" s="39"/>
      <c r="AAO207" s="39"/>
      <c r="AAP207" s="39"/>
      <c r="AAQ207" s="39"/>
      <c r="AAR207" s="39"/>
      <c r="AAS207" s="39"/>
      <c r="AAT207" s="39"/>
      <c r="AAU207" s="39"/>
      <c r="AAV207" s="39"/>
      <c r="AAW207" s="39"/>
      <c r="AAX207" s="39"/>
      <c r="AAY207" s="39"/>
      <c r="AAZ207" s="39"/>
      <c r="ABA207" s="39"/>
      <c r="ABB207" s="39"/>
      <c r="ABC207" s="39"/>
      <c r="ABD207" s="39"/>
      <c r="ABE207" s="39"/>
      <c r="ABF207" s="39"/>
      <c r="ABG207" s="39"/>
      <c r="ABH207" s="39"/>
      <c r="ABI207" s="39"/>
      <c r="ABJ207" s="39"/>
      <c r="ABK207" s="39"/>
      <c r="ABL207" s="39"/>
      <c r="ABM207" s="39"/>
      <c r="ABN207" s="39"/>
      <c r="ABO207" s="39"/>
      <c r="ABP207" s="39"/>
      <c r="ABQ207" s="39"/>
      <c r="ABR207" s="39"/>
      <c r="ABS207" s="39"/>
      <c r="ABT207" s="39"/>
      <c r="ABU207" s="39"/>
      <c r="ABV207" s="39"/>
      <c r="ABW207" s="39"/>
      <c r="ABX207" s="39"/>
      <c r="ABY207" s="39"/>
      <c r="ABZ207" s="39"/>
      <c r="ACA207" s="39"/>
      <c r="ACB207" s="39"/>
      <c r="ACC207" s="39"/>
      <c r="ACD207" s="39"/>
      <c r="ACE207" s="39"/>
      <c r="ACF207" s="39"/>
      <c r="ACG207" s="39"/>
      <c r="ACH207" s="39"/>
      <c r="ACI207" s="39"/>
      <c r="ACJ207" s="39"/>
      <c r="ACK207" s="39"/>
      <c r="ACL207" s="39"/>
      <c r="ACM207" s="39"/>
      <c r="ACN207" s="39"/>
      <c r="ACO207" s="39"/>
      <c r="ACP207" s="39"/>
      <c r="ACQ207" s="39"/>
      <c r="ACR207" s="39"/>
      <c r="ACS207" s="39"/>
      <c r="ACT207" s="39"/>
      <c r="ACU207" s="39"/>
      <c r="ACV207" s="39"/>
      <c r="ACW207" s="39"/>
      <c r="ACX207" s="39"/>
      <c r="ACY207" s="39"/>
      <c r="ACZ207" s="39"/>
      <c r="ADA207" s="39"/>
      <c r="ADB207" s="39"/>
      <c r="ADC207" s="39"/>
      <c r="ADD207" s="39"/>
      <c r="ADE207" s="39"/>
      <c r="ADF207" s="39"/>
      <c r="ADG207" s="39"/>
      <c r="ADH207" s="39"/>
      <c r="ADI207" s="39"/>
      <c r="ADJ207" s="39"/>
      <c r="ADK207" s="39"/>
      <c r="ADL207" s="39"/>
      <c r="ADM207" s="39"/>
      <c r="ADN207" s="39"/>
      <c r="ADO207" s="39"/>
      <c r="ADP207" s="39"/>
      <c r="ADQ207" s="39"/>
      <c r="ADR207" s="39"/>
      <c r="ADS207" s="39"/>
      <c r="ADT207" s="39"/>
      <c r="ADU207" s="39"/>
      <c r="ADV207" s="39"/>
      <c r="ADW207" s="39"/>
      <c r="ADX207" s="39"/>
      <c r="ADY207" s="39"/>
      <c r="ADZ207" s="39"/>
      <c r="AEA207" s="39"/>
      <c r="AEB207" s="39"/>
      <c r="AEC207" s="39"/>
      <c r="AED207" s="39"/>
      <c r="AEE207" s="39"/>
      <c r="AEF207" s="39"/>
      <c r="AEG207" s="39"/>
      <c r="AEH207" s="39"/>
      <c r="AEI207" s="39"/>
      <c r="AEJ207" s="39"/>
      <c r="AEK207" s="39"/>
      <c r="AEL207" s="39"/>
      <c r="AEM207" s="39"/>
      <c r="AEN207" s="39"/>
      <c r="AEO207" s="39"/>
      <c r="AEP207" s="39"/>
      <c r="AEQ207" s="39"/>
      <c r="AER207" s="39"/>
      <c r="AES207" s="39"/>
      <c r="AET207" s="39"/>
      <c r="AEU207" s="39"/>
      <c r="AEV207" s="39"/>
      <c r="AEW207" s="39"/>
      <c r="AEX207" s="39"/>
      <c r="AEY207" s="39"/>
      <c r="AEZ207" s="39"/>
      <c r="AFA207" s="39"/>
      <c r="AFB207" s="39"/>
      <c r="AFC207" s="39"/>
      <c r="AFD207" s="39"/>
      <c r="AFE207" s="39"/>
      <c r="AFF207" s="39"/>
      <c r="AFG207" s="39"/>
      <c r="AFH207" s="39"/>
      <c r="AFI207" s="39"/>
      <c r="AFJ207" s="39"/>
      <c r="AFK207" s="39"/>
      <c r="AFL207" s="39"/>
      <c r="AFM207" s="39"/>
      <c r="AFN207" s="39"/>
      <c r="AFO207" s="39"/>
      <c r="AFP207" s="39"/>
      <c r="AFQ207" s="39"/>
      <c r="AFR207" s="39"/>
      <c r="AFS207" s="39"/>
      <c r="AFT207" s="39"/>
      <c r="AFU207" s="39"/>
      <c r="AFV207" s="39"/>
      <c r="AFW207" s="39"/>
      <c r="AFX207" s="39"/>
      <c r="AFY207" s="39"/>
      <c r="AFZ207" s="39"/>
      <c r="AGA207" s="39"/>
      <c r="AGB207" s="39"/>
      <c r="AGC207" s="39"/>
      <c r="AGD207" s="39"/>
      <c r="AGE207" s="39"/>
      <c r="AGF207" s="39"/>
      <c r="AGG207" s="39"/>
      <c r="AGH207" s="39"/>
      <c r="AGI207" s="39"/>
      <c r="AGJ207" s="39"/>
      <c r="AGK207" s="39"/>
      <c r="AGL207" s="39"/>
      <c r="AGM207" s="39"/>
      <c r="AGN207" s="39"/>
      <c r="AGO207" s="39"/>
      <c r="AGP207" s="39"/>
      <c r="AGQ207" s="39"/>
      <c r="AGR207" s="39"/>
      <c r="AGS207" s="39"/>
      <c r="AGT207" s="39"/>
      <c r="AGU207" s="39"/>
      <c r="AGV207" s="39"/>
      <c r="AGW207" s="39"/>
      <c r="AGX207" s="39"/>
      <c r="AGY207" s="39"/>
      <c r="AGZ207" s="39"/>
      <c r="AHA207" s="39"/>
      <c r="AHB207" s="39"/>
      <c r="AHC207" s="39"/>
      <c r="AHD207" s="39"/>
      <c r="AHE207" s="39"/>
      <c r="AHF207" s="39"/>
      <c r="AHG207" s="39"/>
      <c r="AHH207" s="39"/>
      <c r="AHI207" s="39"/>
      <c r="AHJ207" s="39"/>
      <c r="AHK207" s="39"/>
      <c r="AHL207" s="39"/>
      <c r="AHM207" s="39"/>
      <c r="AHN207" s="39"/>
      <c r="AHO207" s="39"/>
      <c r="AHP207" s="39"/>
      <c r="AHQ207" s="39"/>
      <c r="AHR207" s="39"/>
      <c r="AHS207" s="39"/>
      <c r="AHT207" s="39"/>
      <c r="AHU207" s="39"/>
      <c r="AHV207" s="39"/>
      <c r="AHW207" s="39"/>
      <c r="AHX207" s="39"/>
      <c r="AHY207" s="39"/>
      <c r="AHZ207" s="39"/>
      <c r="AIA207" s="39"/>
      <c r="AIB207" s="39"/>
      <c r="AIC207" s="39"/>
      <c r="AID207" s="39"/>
      <c r="AIE207" s="39"/>
      <c r="AIF207" s="39"/>
      <c r="AIG207" s="39"/>
      <c r="AIH207" s="39"/>
      <c r="AII207" s="39"/>
      <c r="AIJ207" s="39"/>
      <c r="AIK207" s="39"/>
      <c r="AIL207" s="39"/>
      <c r="AIM207" s="39"/>
      <c r="AIN207" s="39"/>
      <c r="AIO207" s="39"/>
      <c r="AIP207" s="39"/>
      <c r="AIQ207" s="39"/>
      <c r="AIR207" s="39"/>
      <c r="AIS207" s="39"/>
      <c r="AIT207" s="39"/>
      <c r="AIU207" s="39"/>
      <c r="AIV207" s="39"/>
      <c r="AIW207" s="39"/>
      <c r="AIX207" s="39"/>
      <c r="AIY207" s="39"/>
      <c r="AIZ207" s="39"/>
      <c r="AJA207" s="39"/>
      <c r="AJB207" s="39"/>
      <c r="AJC207" s="39"/>
      <c r="AJD207" s="39"/>
      <c r="AJE207" s="39"/>
      <c r="AJF207" s="39"/>
      <c r="AJG207" s="39"/>
      <c r="AJH207" s="39"/>
      <c r="AJI207" s="39"/>
      <c r="AJJ207" s="39"/>
      <c r="AJK207" s="39"/>
      <c r="AJL207" s="39"/>
      <c r="AJM207" s="39"/>
      <c r="AJN207" s="39"/>
      <c r="AJO207" s="39"/>
      <c r="AJP207" s="39"/>
      <c r="AJQ207" s="39"/>
      <c r="AJR207" s="39"/>
      <c r="AJS207" s="39"/>
      <c r="AJT207" s="39"/>
      <c r="AJU207" s="39"/>
      <c r="AJV207" s="39"/>
      <c r="AJW207" s="39"/>
      <c r="AJX207" s="39"/>
      <c r="AJY207" s="39"/>
      <c r="AJZ207" s="39"/>
      <c r="AKA207" s="39"/>
      <c r="AKB207" s="39"/>
      <c r="AKC207" s="39"/>
      <c r="AKD207" s="39"/>
      <c r="AKE207" s="39"/>
      <c r="AKF207" s="39"/>
      <c r="AKG207" s="39"/>
      <c r="AKH207" s="39"/>
      <c r="AKI207" s="39"/>
      <c r="AKJ207" s="39"/>
      <c r="AKK207" s="39"/>
      <c r="AKL207" s="39"/>
      <c r="AKM207" s="39"/>
      <c r="AKN207" s="39"/>
      <c r="AKO207" s="39"/>
      <c r="AKP207" s="39"/>
      <c r="AKQ207" s="39"/>
      <c r="AKR207" s="39"/>
      <c r="AKS207" s="39"/>
      <c r="AKT207" s="39"/>
      <c r="AKU207" s="39"/>
      <c r="AKV207" s="39"/>
      <c r="AKW207" s="39"/>
      <c r="AKX207" s="39"/>
      <c r="AKY207" s="39"/>
      <c r="AKZ207" s="39"/>
      <c r="ALA207" s="39"/>
      <c r="ALB207" s="39"/>
      <c r="ALC207" s="39"/>
      <c r="ALD207" s="39"/>
      <c r="ALE207" s="39"/>
      <c r="ALF207" s="39"/>
      <c r="ALG207" s="39"/>
      <c r="ALH207" s="39"/>
      <c r="ALI207" s="39"/>
      <c r="ALJ207" s="39"/>
      <c r="ALK207" s="39"/>
      <c r="ALL207" s="39"/>
      <c r="ALM207" s="39"/>
      <c r="ALN207" s="39"/>
      <c r="ALO207" s="39"/>
      <c r="ALP207" s="39"/>
      <c r="ALQ207" s="39"/>
      <c r="ALR207" s="39"/>
      <c r="ALS207" s="39"/>
      <c r="ALT207" s="39"/>
      <c r="ALU207" s="39"/>
      <c r="ALV207" s="39"/>
      <c r="ALW207" s="39"/>
      <c r="ALX207" s="39"/>
      <c r="ALY207" s="39"/>
      <c r="ALZ207" s="39"/>
      <c r="AMA207" s="39"/>
      <c r="AMB207" s="39"/>
      <c r="AMC207" s="39"/>
      <c r="AMD207" s="39"/>
      <c r="AME207" s="39"/>
      <c r="AMF207" s="39"/>
      <c r="AMG207" s="39"/>
      <c r="AMH207" s="39"/>
      <c r="AMI207" s="39"/>
      <c r="AMJ207" s="39"/>
      <c r="AMK207" s="39"/>
      <c r="AML207" s="39"/>
      <c r="AMM207" s="39"/>
      <c r="AMN207" s="39"/>
      <c r="AMO207" s="39"/>
      <c r="AMP207" s="39"/>
      <c r="AMQ207" s="39"/>
      <c r="AMR207" s="39"/>
      <c r="AMS207" s="39"/>
      <c r="AMT207" s="39"/>
      <c r="AMU207" s="39"/>
      <c r="AMV207" s="39"/>
      <c r="AMW207" s="39"/>
      <c r="AMX207" s="39"/>
      <c r="AMY207" s="39"/>
      <c r="AMZ207" s="39"/>
      <c r="ANA207" s="39"/>
      <c r="ANB207" s="39"/>
      <c r="ANC207" s="39"/>
      <c r="AND207" s="39"/>
      <c r="ANE207" s="39"/>
      <c r="ANF207" s="39"/>
      <c r="ANG207" s="39"/>
      <c r="ANH207" s="39"/>
      <c r="ANI207" s="39"/>
      <c r="ANJ207" s="39"/>
      <c r="ANK207" s="39"/>
      <c r="ANL207" s="39"/>
      <c r="ANM207" s="39"/>
      <c r="ANN207" s="39"/>
      <c r="ANO207" s="39"/>
      <c r="ANP207" s="39"/>
      <c r="ANQ207" s="39"/>
      <c r="ANR207" s="39"/>
      <c r="ANS207" s="39"/>
      <c r="ANT207" s="39"/>
      <c r="ANU207" s="39"/>
      <c r="ANV207" s="39"/>
      <c r="ANW207" s="39"/>
      <c r="ANX207" s="39"/>
      <c r="ANY207" s="39"/>
      <c r="ANZ207" s="39"/>
      <c r="AOA207" s="39"/>
      <c r="AOB207" s="39"/>
      <c r="AOC207" s="39"/>
      <c r="AOD207" s="39"/>
      <c r="AOE207" s="39"/>
      <c r="AOF207" s="39"/>
      <c r="AOG207" s="39"/>
      <c r="AOH207" s="39"/>
      <c r="AOI207" s="39"/>
      <c r="AOJ207" s="39"/>
      <c r="AOK207" s="39"/>
      <c r="AOL207" s="39"/>
      <c r="AOM207" s="39"/>
      <c r="AON207" s="39"/>
      <c r="AOO207" s="39"/>
      <c r="AOP207" s="39"/>
      <c r="AOQ207" s="39"/>
      <c r="AOR207" s="39"/>
      <c r="AOS207" s="39"/>
      <c r="AOT207" s="39"/>
      <c r="AOU207" s="39"/>
      <c r="AOV207" s="39"/>
      <c r="AOW207" s="39"/>
      <c r="AOX207" s="39"/>
      <c r="AOY207" s="39"/>
      <c r="AOZ207" s="39"/>
      <c r="APA207" s="39"/>
      <c r="APB207" s="39"/>
      <c r="APC207" s="39"/>
      <c r="APD207" s="39"/>
      <c r="APE207" s="39"/>
      <c r="APF207" s="39"/>
      <c r="APG207" s="39"/>
      <c r="APH207" s="39"/>
      <c r="API207" s="39"/>
      <c r="APJ207" s="39"/>
      <c r="APK207" s="39"/>
      <c r="APL207" s="39"/>
      <c r="APM207" s="39"/>
      <c r="APN207" s="39"/>
      <c r="APO207" s="39"/>
      <c r="APP207" s="39"/>
      <c r="APQ207" s="39"/>
      <c r="APR207" s="39"/>
      <c r="APS207" s="39"/>
      <c r="APT207" s="39"/>
      <c r="APU207" s="39"/>
      <c r="APV207" s="39"/>
      <c r="APW207" s="39"/>
      <c r="APX207" s="39"/>
      <c r="APY207" s="39"/>
      <c r="APZ207" s="39"/>
      <c r="AQA207" s="39"/>
      <c r="AQB207" s="39"/>
      <c r="AQC207" s="39"/>
      <c r="AQD207" s="39"/>
      <c r="AQE207" s="39"/>
      <c r="AQF207" s="39"/>
      <c r="AQG207" s="39"/>
      <c r="AQH207" s="39"/>
      <c r="AQI207" s="39"/>
      <c r="AQJ207" s="39"/>
      <c r="AQK207" s="39"/>
      <c r="AQL207" s="39"/>
      <c r="AQM207" s="39"/>
      <c r="AQN207" s="39"/>
      <c r="AQO207" s="39"/>
      <c r="AQP207" s="39"/>
      <c r="AQQ207" s="39"/>
      <c r="AQR207" s="39"/>
      <c r="AQS207" s="39"/>
      <c r="AQT207" s="39"/>
      <c r="AQU207" s="39"/>
      <c r="AQV207" s="39"/>
      <c r="AQW207" s="39"/>
      <c r="AQX207" s="39"/>
      <c r="AQY207" s="39"/>
      <c r="AQZ207" s="39"/>
      <c r="ARA207" s="39"/>
      <c r="ARB207" s="39"/>
      <c r="ARC207" s="39"/>
      <c r="ARD207" s="39"/>
      <c r="ARE207" s="39"/>
      <c r="ARF207" s="39"/>
      <c r="ARG207" s="39"/>
      <c r="ARH207" s="39"/>
      <c r="ARI207" s="39"/>
      <c r="ARJ207" s="39"/>
      <c r="ARK207" s="39"/>
      <c r="ARL207" s="39"/>
      <c r="ARM207" s="39"/>
      <c r="ARN207" s="39"/>
      <c r="ARO207" s="39"/>
      <c r="ARP207" s="39"/>
      <c r="ARQ207" s="39"/>
      <c r="ARR207" s="39"/>
      <c r="ARS207" s="39"/>
      <c r="ART207" s="39"/>
      <c r="ARU207" s="39"/>
      <c r="ARV207" s="39"/>
      <c r="ARW207" s="39"/>
      <c r="ARX207" s="39"/>
      <c r="ARY207" s="39"/>
      <c r="ARZ207" s="39"/>
      <c r="ASA207" s="39"/>
      <c r="ASB207" s="39"/>
      <c r="ASC207" s="39"/>
      <c r="ASD207" s="39"/>
      <c r="ASE207" s="39"/>
      <c r="ASF207" s="39"/>
      <c r="ASG207" s="39"/>
      <c r="ASH207" s="39"/>
      <c r="ASI207" s="39"/>
      <c r="ASJ207" s="39"/>
      <c r="ASK207" s="39"/>
      <c r="ASL207" s="39"/>
      <c r="ASM207" s="39"/>
      <c r="ASN207" s="39"/>
      <c r="ASO207" s="39"/>
      <c r="ASP207" s="39"/>
      <c r="ASQ207" s="39"/>
      <c r="ASR207" s="39"/>
      <c r="ASS207" s="39"/>
      <c r="AST207" s="39"/>
      <c r="ASU207" s="39"/>
      <c r="ASV207" s="39"/>
      <c r="ASW207" s="39"/>
      <c r="ASX207" s="39"/>
      <c r="ASY207" s="39"/>
      <c r="ASZ207" s="39"/>
      <c r="ATA207" s="39"/>
      <c r="ATB207" s="39"/>
      <c r="ATC207" s="39"/>
      <c r="ATD207" s="39"/>
      <c r="ATE207" s="39"/>
      <c r="ATF207" s="39"/>
      <c r="ATG207" s="39"/>
      <c r="ATH207" s="39"/>
      <c r="ATI207" s="39"/>
      <c r="ATJ207" s="39"/>
      <c r="ATK207" s="39"/>
      <c r="ATL207" s="39"/>
      <c r="ATM207" s="39"/>
      <c r="ATN207" s="39"/>
      <c r="ATO207" s="39"/>
      <c r="ATP207" s="39"/>
      <c r="ATQ207" s="39"/>
      <c r="ATR207" s="39"/>
      <c r="ATS207" s="39"/>
      <c r="ATT207" s="39"/>
      <c r="ATU207" s="39"/>
      <c r="ATV207" s="39"/>
      <c r="ATW207" s="39"/>
      <c r="ATX207" s="39"/>
      <c r="ATY207" s="39"/>
      <c r="ATZ207" s="39"/>
      <c r="AUA207" s="39"/>
      <c r="AUB207" s="39"/>
      <c r="AUC207" s="39"/>
      <c r="AUD207" s="39"/>
      <c r="AUE207" s="39"/>
      <c r="AUF207" s="39"/>
      <c r="AUG207" s="39"/>
      <c r="AUH207" s="39"/>
      <c r="AUI207" s="39"/>
      <c r="AUJ207" s="39"/>
      <c r="AUK207" s="39"/>
      <c r="AUL207" s="39"/>
      <c r="AUM207" s="39"/>
      <c r="AUN207" s="39"/>
      <c r="AUO207" s="39"/>
      <c r="AUP207" s="39"/>
      <c r="AUQ207" s="39"/>
      <c r="AUR207" s="39"/>
      <c r="AUS207" s="39"/>
      <c r="AUT207" s="39"/>
      <c r="AUU207" s="39"/>
      <c r="AUV207" s="39"/>
      <c r="AUW207" s="39"/>
      <c r="AUX207" s="39"/>
      <c r="AUY207" s="39"/>
      <c r="AUZ207" s="39"/>
      <c r="AVA207" s="39"/>
      <c r="AVB207" s="39"/>
      <c r="AVC207" s="39"/>
      <c r="AVD207" s="39"/>
      <c r="AVE207" s="39"/>
      <c r="AVF207" s="39"/>
      <c r="AVG207" s="39"/>
      <c r="AVH207" s="39"/>
      <c r="AVI207" s="39"/>
      <c r="AVJ207" s="39"/>
      <c r="AVK207" s="39"/>
      <c r="AVL207" s="39"/>
      <c r="AVM207" s="39"/>
      <c r="AVN207" s="39"/>
      <c r="AVO207" s="39"/>
      <c r="AVP207" s="39"/>
      <c r="AVQ207" s="39"/>
      <c r="AVR207" s="39"/>
      <c r="AVS207" s="39"/>
      <c r="AVT207" s="39"/>
      <c r="AVU207" s="39"/>
      <c r="AVV207" s="39"/>
      <c r="AVW207" s="39"/>
      <c r="AVX207" s="39"/>
      <c r="AVY207" s="39"/>
      <c r="AVZ207" s="39"/>
      <c r="AWA207" s="39"/>
      <c r="AWB207" s="39"/>
      <c r="AWC207" s="39"/>
      <c r="AWD207" s="39"/>
      <c r="AWE207" s="39"/>
      <c r="AWF207" s="39"/>
      <c r="AWG207" s="39"/>
      <c r="AWH207" s="39"/>
      <c r="AWI207" s="39"/>
      <c r="AWJ207" s="39"/>
      <c r="AWK207" s="39"/>
      <c r="AWL207" s="39"/>
      <c r="AWM207" s="39"/>
      <c r="AWN207" s="39"/>
      <c r="AWO207" s="39"/>
      <c r="AWP207" s="39"/>
      <c r="AWQ207" s="39"/>
      <c r="AWR207" s="39"/>
      <c r="AWS207" s="39"/>
      <c r="AWT207" s="39"/>
      <c r="AWU207" s="39"/>
      <c r="AWV207" s="39"/>
      <c r="AWW207" s="39"/>
      <c r="AWX207" s="39"/>
      <c r="AWY207" s="39"/>
      <c r="AWZ207" s="39"/>
      <c r="AXA207" s="39"/>
      <c r="AXB207" s="39"/>
      <c r="AXC207" s="39"/>
      <c r="AXD207" s="39"/>
      <c r="AXE207" s="39"/>
      <c r="AXF207" s="39"/>
      <c r="AXG207" s="39"/>
      <c r="AXH207" s="39"/>
      <c r="AXI207" s="39"/>
      <c r="AXJ207" s="39"/>
      <c r="AXK207" s="39"/>
      <c r="AXL207" s="39"/>
      <c r="AXM207" s="39"/>
      <c r="AXN207" s="39"/>
      <c r="AXO207" s="39"/>
      <c r="AXP207" s="39"/>
      <c r="AXQ207" s="39"/>
      <c r="AXR207" s="39"/>
      <c r="AXS207" s="39"/>
      <c r="AXT207" s="39"/>
      <c r="AXU207" s="39"/>
      <c r="AXV207" s="39"/>
      <c r="AXW207" s="39"/>
      <c r="AXX207" s="39"/>
      <c r="AXY207" s="39"/>
      <c r="AXZ207" s="39"/>
      <c r="AYA207" s="39"/>
      <c r="AYB207" s="39"/>
      <c r="AYC207" s="39"/>
      <c r="AYD207" s="39"/>
      <c r="AYE207" s="39"/>
      <c r="AYF207" s="39"/>
      <c r="AYG207" s="39"/>
      <c r="AYH207" s="39"/>
      <c r="AYI207" s="39"/>
      <c r="AYJ207" s="39"/>
      <c r="AYK207" s="39"/>
      <c r="AYL207" s="39"/>
      <c r="AYM207" s="39"/>
      <c r="AYN207" s="39"/>
      <c r="AYO207" s="39"/>
      <c r="AYP207" s="39"/>
      <c r="AYQ207" s="39"/>
      <c r="AYR207" s="39"/>
      <c r="AYS207" s="39"/>
      <c r="AYT207" s="39"/>
      <c r="AYU207" s="39"/>
      <c r="AYV207" s="39"/>
      <c r="AYW207" s="39"/>
      <c r="AYX207" s="39"/>
      <c r="AYY207" s="39"/>
      <c r="AYZ207" s="39"/>
      <c r="AZA207" s="39"/>
      <c r="AZB207" s="39"/>
      <c r="AZC207" s="39"/>
      <c r="AZD207" s="39"/>
      <c r="AZE207" s="39"/>
      <c r="AZF207" s="39"/>
      <c r="AZG207" s="39"/>
      <c r="AZH207" s="39"/>
      <c r="AZI207" s="39"/>
      <c r="AZJ207" s="39"/>
      <c r="AZK207" s="39"/>
      <c r="AZL207" s="39"/>
      <c r="AZM207" s="39"/>
      <c r="AZN207" s="39"/>
      <c r="AZO207" s="39"/>
      <c r="AZP207" s="39"/>
      <c r="AZQ207" s="39"/>
      <c r="AZR207" s="39"/>
      <c r="AZS207" s="39"/>
      <c r="AZT207" s="39"/>
      <c r="AZU207" s="39"/>
      <c r="AZV207" s="39"/>
      <c r="AZW207" s="39"/>
      <c r="AZX207" s="39"/>
      <c r="AZY207" s="39"/>
      <c r="AZZ207" s="39"/>
      <c r="BAA207" s="39"/>
      <c r="BAB207" s="39"/>
      <c r="BAC207" s="39"/>
      <c r="BAD207" s="39"/>
      <c r="BAE207" s="39"/>
      <c r="BAF207" s="39"/>
      <c r="BAG207" s="39"/>
      <c r="BAH207" s="39"/>
      <c r="BAI207" s="39"/>
      <c r="BAJ207" s="39"/>
      <c r="BAK207" s="39"/>
      <c r="BAL207" s="39"/>
      <c r="BAM207" s="39"/>
      <c r="BAN207" s="39"/>
      <c r="BAO207" s="39"/>
      <c r="BAP207" s="39"/>
      <c r="BAQ207" s="39"/>
      <c r="BAR207" s="39"/>
      <c r="BAS207" s="39"/>
      <c r="BAT207" s="39"/>
      <c r="BAU207" s="39"/>
      <c r="BAV207" s="39"/>
      <c r="BAW207" s="39"/>
      <c r="BAX207" s="39"/>
      <c r="BAY207" s="39"/>
      <c r="BAZ207" s="39"/>
      <c r="BBA207" s="39"/>
      <c r="BBB207" s="39"/>
      <c r="BBC207" s="39"/>
      <c r="BBD207" s="39"/>
      <c r="BBE207" s="39"/>
      <c r="BBF207" s="39"/>
      <c r="BBG207" s="39"/>
      <c r="BBH207" s="39"/>
      <c r="BBI207" s="39"/>
      <c r="BBJ207" s="39"/>
      <c r="BBK207" s="39"/>
      <c r="BBL207" s="39"/>
      <c r="BBM207" s="39"/>
      <c r="BBN207" s="39"/>
      <c r="BBO207" s="39"/>
      <c r="BBP207" s="39"/>
      <c r="BBQ207" s="39"/>
      <c r="BBR207" s="39"/>
      <c r="BBS207" s="39"/>
      <c r="BBT207" s="39"/>
      <c r="BBU207" s="39"/>
      <c r="BBV207" s="39"/>
      <c r="BBW207" s="39"/>
      <c r="BBX207" s="39"/>
      <c r="BBY207" s="39"/>
      <c r="BBZ207" s="39"/>
      <c r="BCA207" s="39"/>
      <c r="BCB207" s="39"/>
      <c r="BCC207" s="39"/>
      <c r="BCD207" s="39"/>
      <c r="BCE207" s="39"/>
      <c r="BCF207" s="39"/>
      <c r="BCG207" s="39"/>
      <c r="BCH207" s="39"/>
      <c r="BCI207" s="39"/>
      <c r="BCJ207" s="39"/>
      <c r="BCK207" s="39"/>
      <c r="BCL207" s="39"/>
      <c r="BCM207" s="39"/>
      <c r="BCN207" s="39"/>
      <c r="BCO207" s="39"/>
      <c r="BCP207" s="39"/>
      <c r="BCQ207" s="39"/>
      <c r="BCR207" s="39"/>
      <c r="BCS207" s="39"/>
      <c r="BCT207" s="39"/>
      <c r="BCU207" s="39"/>
      <c r="BCV207" s="39"/>
      <c r="BCW207" s="39"/>
      <c r="BCX207" s="39"/>
      <c r="BCY207" s="39"/>
      <c r="BCZ207" s="39"/>
      <c r="BDA207" s="39"/>
      <c r="BDB207" s="39"/>
      <c r="BDC207" s="39"/>
      <c r="BDD207" s="39"/>
      <c r="BDE207" s="39"/>
      <c r="BDF207" s="39"/>
      <c r="BDG207" s="39"/>
      <c r="BDH207" s="39"/>
      <c r="BDI207" s="39"/>
      <c r="BDJ207" s="39"/>
      <c r="BDK207" s="39"/>
      <c r="BDL207" s="39"/>
      <c r="BDM207" s="39"/>
      <c r="BDN207" s="39"/>
      <c r="BDO207" s="39"/>
      <c r="BDP207" s="39"/>
      <c r="BDQ207" s="39"/>
      <c r="BDR207" s="39"/>
      <c r="BDS207" s="39"/>
      <c r="BDT207" s="39"/>
      <c r="BDU207" s="39"/>
      <c r="BDV207" s="39"/>
      <c r="BDW207" s="39"/>
      <c r="BDX207" s="39"/>
      <c r="BDY207" s="39"/>
      <c r="BDZ207" s="39"/>
      <c r="BEA207" s="39"/>
      <c r="BEB207" s="39"/>
      <c r="BEC207" s="39"/>
      <c r="BED207" s="39"/>
      <c r="BEE207" s="39"/>
      <c r="BEF207" s="39"/>
      <c r="BEG207" s="39"/>
      <c r="BEH207" s="39"/>
      <c r="BEI207" s="39"/>
      <c r="BEJ207" s="39"/>
      <c r="BEK207" s="39"/>
      <c r="BEL207" s="39"/>
      <c r="BEM207" s="39"/>
      <c r="BEN207" s="39"/>
      <c r="BEO207" s="39"/>
      <c r="BEP207" s="39"/>
      <c r="BEQ207" s="39"/>
      <c r="BER207" s="39"/>
      <c r="BES207" s="39"/>
      <c r="BET207" s="39"/>
      <c r="BEU207" s="39"/>
      <c r="BEV207" s="39"/>
      <c r="BEW207" s="39"/>
      <c r="BEX207" s="39"/>
      <c r="BEY207" s="39"/>
      <c r="BEZ207" s="39"/>
      <c r="BFA207" s="39"/>
      <c r="BFB207" s="39"/>
      <c r="BFC207" s="39"/>
      <c r="BFD207" s="39"/>
      <c r="BFE207" s="39"/>
      <c r="BFF207" s="39"/>
      <c r="BFG207" s="39"/>
      <c r="BFH207" s="39"/>
      <c r="BFI207" s="39"/>
      <c r="BFJ207" s="39"/>
      <c r="BFK207" s="39"/>
      <c r="BFL207" s="39"/>
      <c r="BFM207" s="39"/>
      <c r="BFN207" s="39"/>
      <c r="BFO207" s="39"/>
      <c r="BFP207" s="39"/>
      <c r="BFQ207" s="39"/>
      <c r="BFR207" s="39"/>
      <c r="BFS207" s="39"/>
      <c r="BFT207" s="39"/>
      <c r="BFU207" s="39"/>
      <c r="BFV207" s="39"/>
      <c r="BFW207" s="39"/>
      <c r="BFX207" s="39"/>
      <c r="BFY207" s="39"/>
      <c r="BFZ207" s="39"/>
      <c r="BGA207" s="39"/>
      <c r="BGB207" s="39"/>
      <c r="BGC207" s="39"/>
      <c r="BGD207" s="39"/>
      <c r="BGE207" s="39"/>
      <c r="BGF207" s="39"/>
      <c r="BGG207" s="39"/>
      <c r="BGH207" s="39"/>
      <c r="BGI207" s="39"/>
      <c r="BGJ207" s="39"/>
      <c r="BGK207" s="39"/>
      <c r="BGL207" s="39"/>
      <c r="BGM207" s="39"/>
      <c r="BGN207" s="39"/>
      <c r="BGO207" s="39"/>
      <c r="BGP207" s="39"/>
      <c r="BGQ207" s="39"/>
      <c r="BGR207" s="39"/>
      <c r="BGS207" s="39"/>
      <c r="BGT207" s="39"/>
      <c r="BGU207" s="39"/>
      <c r="BGV207" s="39"/>
      <c r="BGW207" s="39"/>
      <c r="BGX207" s="39"/>
      <c r="BGY207" s="39"/>
      <c r="BGZ207" s="39"/>
      <c r="BHA207" s="39"/>
      <c r="BHB207" s="39"/>
      <c r="BHC207" s="39"/>
      <c r="BHD207" s="39"/>
      <c r="BHE207" s="39"/>
      <c r="BHF207" s="39"/>
      <c r="BHG207" s="39"/>
      <c r="BHH207" s="39"/>
      <c r="BHI207" s="39"/>
      <c r="BHJ207" s="39"/>
      <c r="BHK207" s="39"/>
      <c r="BHL207" s="39"/>
      <c r="BHM207" s="39"/>
      <c r="BHN207" s="39"/>
      <c r="BHO207" s="39"/>
      <c r="BHP207" s="39"/>
      <c r="BHQ207" s="39"/>
      <c r="BHR207" s="39"/>
      <c r="BHS207" s="39"/>
      <c r="BHT207" s="39"/>
      <c r="BHU207" s="39"/>
      <c r="BHV207" s="39"/>
      <c r="BHW207" s="39"/>
      <c r="BHX207" s="39"/>
      <c r="BHY207" s="39"/>
      <c r="BHZ207" s="39"/>
      <c r="BIA207" s="39"/>
      <c r="BIB207" s="39"/>
      <c r="BIC207" s="39"/>
      <c r="BID207" s="39"/>
      <c r="BIE207" s="39"/>
      <c r="BIF207" s="39"/>
      <c r="BIG207" s="39"/>
      <c r="BIH207" s="39"/>
      <c r="BII207" s="39"/>
      <c r="BIJ207" s="39"/>
      <c r="BIK207" s="39"/>
      <c r="BIL207" s="39"/>
      <c r="BIM207" s="39"/>
      <c r="BIN207" s="39"/>
      <c r="BIO207" s="39"/>
      <c r="BIP207" s="39"/>
      <c r="BIQ207" s="39"/>
      <c r="BIR207" s="39"/>
      <c r="BIS207" s="39"/>
      <c r="BIT207" s="39"/>
      <c r="BIU207" s="39"/>
      <c r="BIV207" s="39"/>
      <c r="BIW207" s="39"/>
      <c r="BIX207" s="39"/>
      <c r="BIY207" s="39"/>
      <c r="BIZ207" s="39"/>
      <c r="BJA207" s="39"/>
      <c r="BJB207" s="39"/>
      <c r="BJC207" s="39"/>
      <c r="BJD207" s="39"/>
      <c r="BJE207" s="39"/>
      <c r="BJF207" s="39"/>
      <c r="BJG207" s="39"/>
      <c r="BJH207" s="39"/>
      <c r="BJI207" s="39"/>
      <c r="BJJ207" s="39"/>
      <c r="BJK207" s="39"/>
      <c r="BJL207" s="39"/>
      <c r="BJM207" s="39"/>
      <c r="BJN207" s="39"/>
      <c r="BJO207" s="39"/>
      <c r="BJP207" s="39"/>
      <c r="BJQ207" s="39"/>
      <c r="BJR207" s="39"/>
      <c r="BJS207" s="39"/>
      <c r="BJT207" s="39"/>
      <c r="BJU207" s="39"/>
      <c r="BJV207" s="39"/>
      <c r="BJW207" s="39"/>
      <c r="BJX207" s="39"/>
      <c r="BJY207" s="39"/>
      <c r="BJZ207" s="39"/>
      <c r="BKA207" s="39"/>
      <c r="BKB207" s="39"/>
      <c r="BKC207" s="39"/>
      <c r="BKD207" s="39"/>
      <c r="BKE207" s="39"/>
      <c r="BKF207" s="39"/>
      <c r="BKG207" s="39"/>
      <c r="BKH207" s="39"/>
      <c r="BKI207" s="39"/>
      <c r="BKJ207" s="39"/>
      <c r="BKK207" s="39"/>
      <c r="BKL207" s="39"/>
      <c r="BKM207" s="39"/>
      <c r="BKN207" s="39"/>
      <c r="BKO207" s="39"/>
      <c r="BKP207" s="39"/>
      <c r="BKQ207" s="39"/>
      <c r="BKR207" s="39"/>
      <c r="BKS207" s="39"/>
      <c r="BKT207" s="39"/>
      <c r="BKU207" s="39"/>
      <c r="BKV207" s="39"/>
      <c r="BKW207" s="39"/>
      <c r="BKX207" s="39"/>
      <c r="BKY207" s="39"/>
      <c r="BKZ207" s="39"/>
      <c r="BLA207" s="39"/>
      <c r="BLB207" s="39"/>
      <c r="BLC207" s="39"/>
      <c r="BLD207" s="39"/>
      <c r="BLE207" s="39"/>
      <c r="BLF207" s="39"/>
      <c r="BLG207" s="39"/>
      <c r="BLH207" s="39"/>
      <c r="BLI207" s="39"/>
      <c r="BLJ207" s="39"/>
      <c r="BLK207" s="39"/>
      <c r="BLL207" s="39"/>
      <c r="BLM207" s="39"/>
      <c r="BLN207" s="39"/>
      <c r="BLO207" s="39"/>
      <c r="BLP207" s="39"/>
      <c r="BLQ207" s="39"/>
      <c r="BLR207" s="39"/>
      <c r="BLS207" s="39"/>
      <c r="BLT207" s="39"/>
      <c r="BLU207" s="39"/>
      <c r="BLV207" s="39"/>
      <c r="BLW207" s="39"/>
      <c r="BLX207" s="39"/>
      <c r="BLY207" s="39"/>
      <c r="BLZ207" s="39"/>
      <c r="BMA207" s="39"/>
      <c r="BMB207" s="39"/>
      <c r="BMC207" s="39"/>
      <c r="BMD207" s="39"/>
      <c r="BME207" s="39"/>
      <c r="BMF207" s="39"/>
      <c r="BMG207" s="39"/>
      <c r="BMH207" s="39"/>
      <c r="BMI207" s="39"/>
      <c r="BMJ207" s="39"/>
      <c r="BMK207" s="39"/>
      <c r="BML207" s="39"/>
      <c r="BMM207" s="39"/>
      <c r="BMN207" s="39"/>
      <c r="BMO207" s="39"/>
      <c r="BMP207" s="39"/>
      <c r="BMQ207" s="39"/>
      <c r="BMR207" s="39"/>
      <c r="BMS207" s="39"/>
      <c r="BMT207" s="39"/>
      <c r="BMU207" s="39"/>
      <c r="BMV207" s="39"/>
      <c r="BMW207" s="39"/>
      <c r="BMX207" s="39"/>
      <c r="BMY207" s="39"/>
      <c r="BMZ207" s="39"/>
      <c r="BNA207" s="39"/>
      <c r="BNB207" s="39"/>
      <c r="BNC207" s="39"/>
      <c r="BND207" s="39"/>
      <c r="BNE207" s="39"/>
      <c r="BNF207" s="39"/>
      <c r="BNG207" s="39"/>
      <c r="BNH207" s="39"/>
      <c r="BNI207" s="39"/>
      <c r="BNJ207" s="39"/>
      <c r="BNK207" s="39"/>
      <c r="BNL207" s="39"/>
      <c r="BNM207" s="39"/>
      <c r="BNN207" s="39"/>
      <c r="BNO207" s="39"/>
      <c r="BNP207" s="39"/>
      <c r="BNQ207" s="39"/>
      <c r="BNR207" s="39"/>
      <c r="BNS207" s="39"/>
      <c r="BNT207" s="39"/>
      <c r="BNU207" s="39"/>
      <c r="BNV207" s="39"/>
      <c r="BNW207" s="39"/>
      <c r="BNX207" s="39"/>
      <c r="BNY207" s="39"/>
      <c r="BNZ207" s="39"/>
      <c r="BOA207" s="39"/>
      <c r="BOB207" s="39"/>
      <c r="BOC207" s="39"/>
      <c r="BOD207" s="39"/>
      <c r="BOE207" s="39"/>
      <c r="BOF207" s="39"/>
      <c r="BOG207" s="39"/>
      <c r="BOH207" s="39"/>
      <c r="BOI207" s="39"/>
      <c r="BOJ207" s="39"/>
      <c r="BOK207" s="39"/>
      <c r="BOL207" s="39"/>
      <c r="BOM207" s="39"/>
      <c r="BON207" s="39"/>
      <c r="BOO207" s="39"/>
      <c r="BOP207" s="39"/>
      <c r="BOQ207" s="39"/>
      <c r="BOR207" s="39"/>
      <c r="BOS207" s="39"/>
      <c r="BOT207" s="39"/>
      <c r="BOU207" s="39"/>
      <c r="BOV207" s="39"/>
      <c r="BOW207" s="39"/>
      <c r="BOX207" s="39"/>
      <c r="BOY207" s="39"/>
      <c r="BOZ207" s="39"/>
      <c r="BPA207" s="39"/>
      <c r="BPB207" s="39"/>
      <c r="BPC207" s="39"/>
      <c r="BPD207" s="39"/>
      <c r="BPE207" s="39"/>
      <c r="BPF207" s="39"/>
      <c r="BPG207" s="39"/>
      <c r="BPH207" s="39"/>
      <c r="BPI207" s="39"/>
      <c r="BPJ207" s="39"/>
      <c r="BPK207" s="39"/>
      <c r="BPL207" s="39"/>
      <c r="BPM207" s="39"/>
      <c r="BPN207" s="39"/>
      <c r="BPO207" s="39"/>
      <c r="BPP207" s="39"/>
      <c r="BPQ207" s="39"/>
      <c r="BPR207" s="39"/>
      <c r="BPS207" s="39"/>
      <c r="BPT207" s="39"/>
      <c r="BPU207" s="39"/>
      <c r="BPV207" s="39"/>
      <c r="BPW207" s="39"/>
      <c r="BPX207" s="39"/>
      <c r="BPY207" s="39"/>
      <c r="BPZ207" s="39"/>
      <c r="BQA207" s="39"/>
      <c r="BQB207" s="39"/>
      <c r="BQC207" s="39"/>
      <c r="BQD207" s="39"/>
      <c r="BQE207" s="39"/>
      <c r="BQF207" s="39"/>
      <c r="BQG207" s="39"/>
      <c r="BQH207" s="39"/>
      <c r="BQI207" s="39"/>
      <c r="BQJ207" s="39"/>
      <c r="BQK207" s="39"/>
      <c r="BQL207" s="39"/>
      <c r="BQM207" s="39"/>
      <c r="BQN207" s="39"/>
      <c r="BQO207" s="39"/>
      <c r="BQP207" s="39"/>
      <c r="BQQ207" s="39"/>
      <c r="BQR207" s="39"/>
      <c r="BQS207" s="39"/>
      <c r="BQT207" s="39"/>
      <c r="BQU207" s="39"/>
      <c r="BQV207" s="39"/>
      <c r="BQW207" s="39"/>
      <c r="BQX207" s="39"/>
      <c r="BQY207" s="39"/>
      <c r="BQZ207" s="39"/>
      <c r="BRA207" s="39"/>
      <c r="BRB207" s="39"/>
      <c r="BRC207" s="39"/>
      <c r="BRD207" s="39"/>
      <c r="BRE207" s="39"/>
      <c r="BRF207" s="39"/>
      <c r="BRG207" s="39"/>
      <c r="BRH207" s="39"/>
      <c r="BRI207" s="39"/>
      <c r="BRJ207" s="39"/>
      <c r="BRK207" s="39"/>
      <c r="BRL207" s="39"/>
      <c r="BRM207" s="39"/>
      <c r="BRN207" s="39"/>
      <c r="BRO207" s="39"/>
      <c r="BRP207" s="39"/>
      <c r="BRQ207" s="39"/>
      <c r="BRR207" s="39"/>
      <c r="BRS207" s="39"/>
      <c r="BRT207" s="39"/>
      <c r="BRU207" s="39"/>
      <c r="BRV207" s="39"/>
      <c r="BRW207" s="39"/>
      <c r="BRX207" s="39"/>
      <c r="BRY207" s="39"/>
      <c r="BRZ207" s="39"/>
      <c r="BSA207" s="39"/>
      <c r="BSB207" s="39"/>
      <c r="BSC207" s="39"/>
      <c r="BSD207" s="39"/>
      <c r="BSE207" s="39"/>
      <c r="BSF207" s="39"/>
      <c r="BSG207" s="39"/>
      <c r="BSH207" s="39"/>
      <c r="BSI207" s="39"/>
      <c r="BSJ207" s="39"/>
      <c r="BSK207" s="39"/>
      <c r="BSL207" s="39"/>
      <c r="BSM207" s="39"/>
      <c r="BSN207" s="39"/>
      <c r="BSO207" s="39"/>
      <c r="BSP207" s="39"/>
      <c r="BSQ207" s="39"/>
      <c r="BSR207" s="39"/>
      <c r="BSS207" s="39"/>
      <c r="BST207" s="39"/>
      <c r="BSU207" s="39"/>
      <c r="BSV207" s="39"/>
      <c r="BSW207" s="39"/>
      <c r="BSX207" s="39"/>
      <c r="BSY207" s="39"/>
      <c r="BSZ207" s="39"/>
      <c r="BTA207" s="39"/>
      <c r="BTB207" s="39"/>
      <c r="BTC207" s="39"/>
      <c r="BTD207" s="39"/>
      <c r="BTE207" s="39"/>
      <c r="BTF207" s="39"/>
      <c r="BTG207" s="39"/>
      <c r="BTH207" s="39"/>
      <c r="BTI207" s="39"/>
      <c r="BTJ207" s="39"/>
      <c r="BTK207" s="39"/>
      <c r="BTL207" s="39"/>
      <c r="BTM207" s="39"/>
      <c r="BTN207" s="39"/>
      <c r="BTO207" s="39"/>
      <c r="BTP207" s="39"/>
      <c r="BTQ207" s="39"/>
      <c r="BTR207" s="39"/>
      <c r="BTS207" s="39"/>
      <c r="BTT207" s="39"/>
      <c r="BTU207" s="39"/>
      <c r="BTV207" s="39"/>
      <c r="BTW207" s="39"/>
      <c r="BTX207" s="39"/>
      <c r="BTY207" s="39"/>
      <c r="BTZ207" s="39"/>
      <c r="BUA207" s="39"/>
      <c r="BUB207" s="39"/>
      <c r="BUC207" s="39"/>
      <c r="BUD207" s="39"/>
      <c r="BUE207" s="39"/>
      <c r="BUF207" s="39"/>
      <c r="BUG207" s="39"/>
      <c r="BUH207" s="39"/>
      <c r="BUI207" s="39"/>
      <c r="BUJ207" s="39"/>
      <c r="BUK207" s="39"/>
      <c r="BUL207" s="39"/>
      <c r="BUM207" s="39"/>
      <c r="BUN207" s="39"/>
      <c r="BUO207" s="39"/>
      <c r="BUP207" s="39"/>
      <c r="BUQ207" s="39"/>
      <c r="BUR207" s="39"/>
      <c r="BUS207" s="39"/>
      <c r="BUT207" s="39"/>
      <c r="BUU207" s="39"/>
      <c r="BUV207" s="39"/>
      <c r="BUW207" s="39"/>
      <c r="BUX207" s="39"/>
      <c r="BUY207" s="39"/>
      <c r="BUZ207" s="39"/>
      <c r="BVA207" s="39"/>
      <c r="BVB207" s="39"/>
      <c r="BVC207" s="39"/>
      <c r="BVD207" s="39"/>
      <c r="BVE207" s="39"/>
      <c r="BVF207" s="39"/>
      <c r="BVG207" s="39"/>
      <c r="BVH207" s="39"/>
      <c r="BVI207" s="39"/>
      <c r="BVJ207" s="39"/>
      <c r="BVK207" s="39"/>
      <c r="BVL207" s="39"/>
      <c r="BVM207" s="39"/>
      <c r="BVN207" s="39"/>
      <c r="BVO207" s="39"/>
      <c r="BVP207" s="39"/>
      <c r="BVQ207" s="39"/>
      <c r="BVR207" s="39"/>
      <c r="BVS207" s="39"/>
      <c r="BVT207" s="39"/>
      <c r="BVU207" s="39"/>
      <c r="BVV207" s="39"/>
      <c r="BVW207" s="39"/>
      <c r="BVX207" s="39"/>
      <c r="BVY207" s="39"/>
      <c r="BVZ207" s="39"/>
      <c r="BWA207" s="39"/>
      <c r="BWB207" s="39"/>
      <c r="BWC207" s="39"/>
      <c r="BWD207" s="39"/>
      <c r="BWE207" s="39"/>
      <c r="BWF207" s="39"/>
      <c r="BWG207" s="39"/>
      <c r="BWH207" s="39"/>
      <c r="BWI207" s="39"/>
      <c r="BWJ207" s="39"/>
      <c r="BWK207" s="39"/>
      <c r="BWL207" s="39"/>
      <c r="BWM207" s="39"/>
      <c r="BWN207" s="39"/>
      <c r="BWO207" s="39"/>
      <c r="BWP207" s="39"/>
      <c r="BWQ207" s="39"/>
      <c r="BWR207" s="39"/>
      <c r="BWS207" s="39"/>
      <c r="BWT207" s="39"/>
      <c r="BWU207" s="39"/>
      <c r="BWV207" s="39"/>
      <c r="BWW207" s="39"/>
      <c r="BWX207" s="39"/>
      <c r="BWY207" s="39"/>
      <c r="BWZ207" s="39"/>
      <c r="BXA207" s="39"/>
      <c r="BXB207" s="39"/>
      <c r="BXC207" s="39"/>
      <c r="BXD207" s="39"/>
      <c r="BXE207" s="39"/>
      <c r="BXF207" s="39"/>
      <c r="BXG207" s="39"/>
      <c r="BXH207" s="39"/>
      <c r="BXI207" s="39"/>
      <c r="BXJ207" s="39"/>
      <c r="BXK207" s="39"/>
      <c r="BXL207" s="39"/>
      <c r="BXM207" s="39"/>
      <c r="BXN207" s="39"/>
      <c r="BXO207" s="39"/>
      <c r="BXP207" s="39"/>
      <c r="BXQ207" s="39"/>
      <c r="BXR207" s="39"/>
      <c r="BXS207" s="39"/>
      <c r="BXT207" s="39"/>
      <c r="BXU207" s="39"/>
      <c r="BXV207" s="39"/>
      <c r="BXW207" s="39"/>
      <c r="BXX207" s="39"/>
      <c r="BXY207" s="39"/>
      <c r="BXZ207" s="39"/>
      <c r="BYA207" s="39"/>
      <c r="BYB207" s="39"/>
      <c r="BYC207" s="39"/>
      <c r="BYD207" s="39"/>
      <c r="BYE207" s="39"/>
      <c r="BYF207" s="39"/>
      <c r="BYG207" s="39"/>
      <c r="BYH207" s="39"/>
      <c r="BYI207" s="39"/>
      <c r="BYJ207" s="39"/>
      <c r="BYK207" s="39"/>
      <c r="BYL207" s="39"/>
      <c r="BYM207" s="39"/>
      <c r="BYN207" s="39"/>
      <c r="BYO207" s="39"/>
      <c r="BYP207" s="39"/>
      <c r="BYQ207" s="39"/>
      <c r="BYR207" s="39"/>
      <c r="BYS207" s="39"/>
      <c r="BYT207" s="39"/>
      <c r="BYU207" s="39"/>
      <c r="BYV207" s="39"/>
      <c r="BYW207" s="39"/>
      <c r="BYX207" s="39"/>
      <c r="BYY207" s="39"/>
      <c r="BYZ207" s="39"/>
      <c r="BZA207" s="39"/>
      <c r="BZB207" s="39"/>
      <c r="BZC207" s="39"/>
      <c r="BZD207" s="39"/>
      <c r="BZE207" s="39"/>
      <c r="BZF207" s="39"/>
      <c r="BZG207" s="39"/>
      <c r="BZH207" s="39"/>
      <c r="BZI207" s="39"/>
      <c r="BZJ207" s="39"/>
      <c r="BZK207" s="39"/>
      <c r="BZL207" s="39"/>
      <c r="BZM207" s="39"/>
      <c r="BZN207" s="39"/>
      <c r="BZO207" s="39"/>
      <c r="BZP207" s="39"/>
      <c r="BZQ207" s="39"/>
      <c r="BZR207" s="39"/>
      <c r="BZS207" s="39"/>
      <c r="BZT207" s="39"/>
      <c r="BZU207" s="39"/>
      <c r="BZV207" s="39"/>
      <c r="BZW207" s="39"/>
      <c r="BZX207" s="39"/>
      <c r="BZY207" s="39"/>
      <c r="BZZ207" s="39"/>
      <c r="CAA207" s="39"/>
      <c r="CAB207" s="39"/>
      <c r="CAC207" s="39"/>
      <c r="CAD207" s="39"/>
      <c r="CAE207" s="39"/>
      <c r="CAF207" s="39"/>
      <c r="CAG207" s="39"/>
      <c r="CAH207" s="39"/>
      <c r="CAI207" s="39"/>
      <c r="CAJ207" s="39"/>
      <c r="CAK207" s="39"/>
      <c r="CAL207" s="39"/>
      <c r="CAM207" s="39"/>
      <c r="CAN207" s="39"/>
      <c r="CAO207" s="39"/>
      <c r="CAP207" s="39"/>
      <c r="CAQ207" s="39"/>
      <c r="CAR207" s="39"/>
      <c r="CAS207" s="39"/>
      <c r="CAT207" s="39"/>
      <c r="CAU207" s="39"/>
      <c r="CAV207" s="39"/>
      <c r="CAW207" s="39"/>
      <c r="CAX207" s="39"/>
      <c r="CAY207" s="39"/>
      <c r="CAZ207" s="39"/>
      <c r="CBA207" s="39"/>
      <c r="CBB207" s="39"/>
      <c r="CBC207" s="39"/>
      <c r="CBD207" s="39"/>
      <c r="CBE207" s="39"/>
      <c r="CBF207" s="39"/>
      <c r="CBG207" s="39"/>
      <c r="CBH207" s="39"/>
      <c r="CBI207" s="39"/>
      <c r="CBJ207" s="39"/>
      <c r="CBK207" s="39"/>
      <c r="CBL207" s="39"/>
      <c r="CBM207" s="39"/>
      <c r="CBN207" s="39"/>
      <c r="CBO207" s="39"/>
      <c r="CBP207" s="39"/>
      <c r="CBQ207" s="39"/>
      <c r="CBR207" s="39"/>
      <c r="CBS207" s="39"/>
      <c r="CBT207" s="39"/>
      <c r="CBU207" s="39"/>
      <c r="CBV207" s="39"/>
      <c r="CBW207" s="39"/>
      <c r="CBX207" s="39"/>
      <c r="CBY207" s="39"/>
      <c r="CBZ207" s="39"/>
      <c r="CCA207" s="39"/>
      <c r="CCB207" s="39"/>
      <c r="CCC207" s="39"/>
      <c r="CCD207" s="39"/>
      <c r="CCE207" s="39"/>
      <c r="CCF207" s="39"/>
      <c r="CCG207" s="39"/>
      <c r="CCH207" s="39"/>
      <c r="CCI207" s="39"/>
      <c r="CCJ207" s="39"/>
      <c r="CCK207" s="39"/>
      <c r="CCL207" s="39"/>
      <c r="CCM207" s="39"/>
      <c r="CCN207" s="39"/>
      <c r="CCO207" s="39"/>
      <c r="CCP207" s="39"/>
      <c r="CCQ207" s="39"/>
      <c r="CCR207" s="39"/>
      <c r="CCS207" s="39"/>
      <c r="CCT207" s="39"/>
      <c r="CCU207" s="39"/>
      <c r="CCV207" s="39"/>
      <c r="CCW207" s="39"/>
      <c r="CCX207" s="39"/>
      <c r="CCY207" s="39"/>
      <c r="CCZ207" s="39"/>
      <c r="CDA207" s="39"/>
      <c r="CDB207" s="39"/>
      <c r="CDC207" s="39"/>
      <c r="CDD207" s="39"/>
      <c r="CDE207" s="39"/>
      <c r="CDF207" s="39"/>
      <c r="CDG207" s="39"/>
      <c r="CDH207" s="39"/>
      <c r="CDI207" s="39"/>
      <c r="CDJ207" s="39"/>
      <c r="CDK207" s="39"/>
      <c r="CDL207" s="39"/>
      <c r="CDM207" s="39"/>
      <c r="CDN207" s="39"/>
      <c r="CDO207" s="39"/>
      <c r="CDP207" s="39"/>
      <c r="CDQ207" s="39"/>
      <c r="CDR207" s="39"/>
      <c r="CDS207" s="39"/>
      <c r="CDT207" s="39"/>
      <c r="CDU207" s="39"/>
      <c r="CDV207" s="39"/>
      <c r="CDW207" s="39"/>
      <c r="CDX207" s="39"/>
      <c r="CDY207" s="39"/>
      <c r="CDZ207" s="39"/>
      <c r="CEA207" s="39"/>
      <c r="CEB207" s="39"/>
      <c r="CEC207" s="39"/>
      <c r="CED207" s="39"/>
      <c r="CEE207" s="39"/>
      <c r="CEF207" s="39"/>
      <c r="CEG207" s="39"/>
      <c r="CEH207" s="39"/>
      <c r="CEI207" s="39"/>
      <c r="CEJ207" s="39"/>
      <c r="CEK207" s="39"/>
      <c r="CEL207" s="39"/>
      <c r="CEM207" s="39"/>
      <c r="CEN207" s="39"/>
      <c r="CEO207" s="39"/>
      <c r="CEP207" s="39"/>
      <c r="CEQ207" s="39"/>
      <c r="CER207" s="39"/>
      <c r="CES207" s="39"/>
      <c r="CET207" s="39"/>
      <c r="CEU207" s="39"/>
      <c r="CEV207" s="39"/>
      <c r="CEW207" s="39"/>
      <c r="CEX207" s="39"/>
      <c r="CEY207" s="39"/>
      <c r="CEZ207" s="39"/>
      <c r="CFA207" s="39"/>
      <c r="CFB207" s="39"/>
      <c r="CFC207" s="39"/>
      <c r="CFD207" s="39"/>
      <c r="CFE207" s="39"/>
      <c r="CFF207" s="39"/>
      <c r="CFG207" s="39"/>
      <c r="CFH207" s="39"/>
      <c r="CFI207" s="39"/>
      <c r="CFJ207" s="39"/>
      <c r="CFK207" s="39"/>
      <c r="CFL207" s="39"/>
      <c r="CFM207" s="39"/>
      <c r="CFN207" s="39"/>
      <c r="CFO207" s="39"/>
      <c r="CFP207" s="39"/>
      <c r="CFQ207" s="39"/>
      <c r="CFR207" s="39"/>
      <c r="CFS207" s="39"/>
      <c r="CFT207" s="39"/>
      <c r="CFU207" s="39"/>
      <c r="CFV207" s="39"/>
      <c r="CFW207" s="39"/>
      <c r="CFX207" s="39"/>
      <c r="CFY207" s="39"/>
      <c r="CFZ207" s="39"/>
      <c r="CGA207" s="39"/>
      <c r="CGB207" s="39"/>
      <c r="CGC207" s="39"/>
      <c r="CGD207" s="39"/>
      <c r="CGE207" s="39"/>
      <c r="CGF207" s="39"/>
      <c r="CGG207" s="39"/>
      <c r="CGH207" s="39"/>
      <c r="CGI207" s="39"/>
      <c r="CGJ207" s="39"/>
      <c r="CGK207" s="39"/>
      <c r="CGL207" s="39"/>
      <c r="CGM207" s="39"/>
      <c r="CGN207" s="39"/>
      <c r="CGO207" s="39"/>
      <c r="CGP207" s="39"/>
      <c r="CGQ207" s="39"/>
      <c r="CGR207" s="39"/>
      <c r="CGS207" s="39"/>
      <c r="CGT207" s="39"/>
      <c r="CGU207" s="39"/>
      <c r="CGV207" s="39"/>
      <c r="CGW207" s="39"/>
      <c r="CGX207" s="39"/>
      <c r="CGY207" s="39"/>
      <c r="CGZ207" s="39"/>
      <c r="CHA207" s="39"/>
      <c r="CHB207" s="39"/>
      <c r="CHC207" s="39"/>
      <c r="CHD207" s="39"/>
      <c r="CHE207" s="39"/>
      <c r="CHF207" s="39"/>
      <c r="CHG207" s="39"/>
      <c r="CHH207" s="39"/>
      <c r="CHI207" s="39"/>
      <c r="CHJ207" s="39"/>
      <c r="CHK207" s="39"/>
      <c r="CHL207" s="39"/>
      <c r="CHM207" s="39"/>
      <c r="CHN207" s="39"/>
      <c r="CHO207" s="39"/>
      <c r="CHP207" s="39"/>
      <c r="CHQ207" s="39"/>
      <c r="CHR207" s="39"/>
      <c r="CHS207" s="39"/>
      <c r="CHT207" s="39"/>
      <c r="CHU207" s="39"/>
      <c r="CHV207" s="39"/>
      <c r="CHW207" s="39"/>
      <c r="CHX207" s="39"/>
      <c r="CHY207" s="39"/>
      <c r="CHZ207" s="39"/>
      <c r="CIA207" s="39"/>
      <c r="CIB207" s="39"/>
      <c r="CIC207" s="39"/>
      <c r="CID207" s="39"/>
      <c r="CIE207" s="39"/>
      <c r="CIF207" s="39"/>
      <c r="CIG207" s="39"/>
      <c r="CIH207" s="39"/>
      <c r="CII207" s="39"/>
      <c r="CIJ207" s="39"/>
      <c r="CIK207" s="39"/>
      <c r="CIL207" s="39"/>
      <c r="CIM207" s="39"/>
      <c r="CIN207" s="39"/>
      <c r="CIO207" s="39"/>
      <c r="CIP207" s="39"/>
      <c r="CIQ207" s="39"/>
      <c r="CIR207" s="39"/>
      <c r="CIS207" s="39"/>
      <c r="CIT207" s="39"/>
      <c r="CIU207" s="39"/>
      <c r="CIV207" s="39"/>
      <c r="CIW207" s="39"/>
      <c r="CIX207" s="39"/>
      <c r="CIY207" s="39"/>
      <c r="CIZ207" s="39"/>
      <c r="CJA207" s="39"/>
      <c r="CJB207" s="39"/>
      <c r="CJC207" s="39"/>
      <c r="CJD207" s="39"/>
      <c r="CJE207" s="39"/>
      <c r="CJF207" s="39"/>
      <c r="CJG207" s="39"/>
      <c r="CJH207" s="39"/>
      <c r="CJI207" s="39"/>
      <c r="CJJ207" s="39"/>
      <c r="CJK207" s="39"/>
      <c r="CJL207" s="39"/>
      <c r="CJM207" s="39"/>
      <c r="CJN207" s="39"/>
      <c r="CJO207" s="39"/>
      <c r="CJP207" s="39"/>
      <c r="CJQ207" s="39"/>
      <c r="CJR207" s="39"/>
      <c r="CJS207" s="39"/>
      <c r="CJT207" s="39"/>
      <c r="CJU207" s="39"/>
      <c r="CJV207" s="39"/>
      <c r="CJW207" s="39"/>
      <c r="CJX207" s="39"/>
      <c r="CJY207" s="39"/>
      <c r="CJZ207" s="39"/>
      <c r="CKA207" s="39"/>
      <c r="CKB207" s="39"/>
      <c r="CKC207" s="39"/>
      <c r="CKD207" s="39"/>
      <c r="CKE207" s="39"/>
      <c r="CKF207" s="39"/>
      <c r="CKG207" s="39"/>
      <c r="CKH207" s="39"/>
      <c r="CKI207" s="39"/>
      <c r="CKJ207" s="39"/>
      <c r="CKK207" s="39"/>
      <c r="CKL207" s="39"/>
      <c r="CKM207" s="39"/>
      <c r="CKN207" s="39"/>
      <c r="CKO207" s="39"/>
      <c r="CKP207" s="39"/>
      <c r="CKQ207" s="39"/>
      <c r="CKR207" s="39"/>
      <c r="CKS207" s="39"/>
      <c r="CKT207" s="39"/>
      <c r="CKU207" s="39"/>
      <c r="CKV207" s="39"/>
      <c r="CKW207" s="39"/>
      <c r="CKX207" s="39"/>
      <c r="CKY207" s="39"/>
      <c r="CKZ207" s="39"/>
      <c r="CLA207" s="39"/>
      <c r="CLB207" s="39"/>
      <c r="CLC207" s="39"/>
      <c r="CLD207" s="39"/>
      <c r="CLE207" s="39"/>
      <c r="CLF207" s="39"/>
      <c r="CLG207" s="39"/>
      <c r="CLH207" s="39"/>
      <c r="CLI207" s="39"/>
      <c r="CLJ207" s="39"/>
      <c r="CLK207" s="39"/>
      <c r="CLL207" s="39"/>
      <c r="CLM207" s="39"/>
      <c r="CLN207" s="39"/>
      <c r="CLO207" s="39"/>
      <c r="CLP207" s="39"/>
      <c r="CLQ207" s="39"/>
      <c r="CLR207" s="39"/>
      <c r="CLS207" s="39"/>
      <c r="CLT207" s="39"/>
      <c r="CLU207" s="39"/>
      <c r="CLV207" s="39"/>
      <c r="CLW207" s="39"/>
      <c r="CLX207" s="39"/>
      <c r="CLY207" s="39"/>
      <c r="CLZ207" s="39"/>
      <c r="CMA207" s="39"/>
      <c r="CMB207" s="39"/>
      <c r="CMC207" s="39"/>
      <c r="CMD207" s="39"/>
      <c r="CME207" s="39"/>
      <c r="CMF207" s="39"/>
      <c r="CMG207" s="39"/>
      <c r="CMH207" s="39"/>
      <c r="CMI207" s="39"/>
      <c r="CMJ207" s="39"/>
      <c r="CMK207" s="39"/>
      <c r="CML207" s="39"/>
      <c r="CMM207" s="39"/>
      <c r="CMN207" s="39"/>
      <c r="CMO207" s="39"/>
      <c r="CMP207" s="39"/>
      <c r="CMQ207" s="39"/>
      <c r="CMR207" s="39"/>
      <c r="CMS207" s="39"/>
      <c r="CMT207" s="39"/>
      <c r="CMU207" s="39"/>
      <c r="CMV207" s="39"/>
      <c r="CMW207" s="39"/>
      <c r="CMX207" s="39"/>
      <c r="CMY207" s="39"/>
      <c r="CMZ207" s="39"/>
      <c r="CNA207" s="39"/>
      <c r="CNB207" s="39"/>
      <c r="CNC207" s="39"/>
      <c r="CND207" s="39"/>
      <c r="CNE207" s="39"/>
      <c r="CNF207" s="39"/>
      <c r="CNG207" s="39"/>
      <c r="CNH207" s="39"/>
      <c r="CNI207" s="39"/>
      <c r="CNJ207" s="39"/>
      <c r="CNK207" s="39"/>
      <c r="CNL207" s="39"/>
      <c r="CNM207" s="39"/>
      <c r="CNN207" s="39"/>
      <c r="CNO207" s="39"/>
      <c r="CNP207" s="39"/>
      <c r="CNQ207" s="39"/>
      <c r="CNR207" s="39"/>
      <c r="CNS207" s="39"/>
      <c r="CNT207" s="39"/>
      <c r="CNU207" s="39"/>
      <c r="CNV207" s="39"/>
      <c r="CNW207" s="39"/>
      <c r="CNX207" s="39"/>
      <c r="CNY207" s="39"/>
      <c r="CNZ207" s="39"/>
      <c r="COA207" s="39"/>
      <c r="COB207" s="39"/>
      <c r="COC207" s="39"/>
      <c r="COD207" s="39"/>
      <c r="COE207" s="39"/>
      <c r="COF207" s="39"/>
      <c r="COG207" s="39"/>
      <c r="COH207" s="39"/>
      <c r="COI207" s="39"/>
      <c r="COJ207" s="39"/>
      <c r="COK207" s="39"/>
      <c r="COL207" s="39"/>
      <c r="COM207" s="39"/>
      <c r="CON207" s="39"/>
      <c r="COO207" s="39"/>
      <c r="COP207" s="39"/>
      <c r="COQ207" s="39"/>
      <c r="COR207" s="39"/>
      <c r="COS207" s="39"/>
      <c r="COT207" s="39"/>
      <c r="COU207" s="39"/>
      <c r="COV207" s="39"/>
      <c r="COW207" s="39"/>
      <c r="COX207" s="39"/>
      <c r="COY207" s="39"/>
      <c r="COZ207" s="39"/>
      <c r="CPA207" s="39"/>
      <c r="CPB207" s="39"/>
      <c r="CPC207" s="39"/>
      <c r="CPD207" s="39"/>
      <c r="CPE207" s="39"/>
      <c r="CPF207" s="39"/>
      <c r="CPG207" s="39"/>
      <c r="CPH207" s="39"/>
      <c r="CPI207" s="39"/>
      <c r="CPJ207" s="39"/>
      <c r="CPK207" s="39"/>
      <c r="CPL207" s="39"/>
      <c r="CPM207" s="39"/>
      <c r="CPN207" s="39"/>
      <c r="CPO207" s="39"/>
      <c r="CPP207" s="39"/>
      <c r="CPQ207" s="39"/>
      <c r="CPR207" s="39"/>
      <c r="CPS207" s="39"/>
      <c r="CPT207" s="39"/>
      <c r="CPU207" s="39"/>
      <c r="CPV207" s="39"/>
      <c r="CPW207" s="39"/>
      <c r="CPX207" s="39"/>
      <c r="CPY207" s="39"/>
      <c r="CPZ207" s="39"/>
      <c r="CQA207" s="39"/>
      <c r="CQB207" s="39"/>
      <c r="CQC207" s="39"/>
      <c r="CQD207" s="39"/>
      <c r="CQE207" s="39"/>
      <c r="CQF207" s="39"/>
      <c r="CQG207" s="39"/>
      <c r="CQH207" s="39"/>
      <c r="CQI207" s="39"/>
      <c r="CQJ207" s="39"/>
      <c r="CQK207" s="39"/>
      <c r="CQL207" s="39"/>
      <c r="CQM207" s="39"/>
      <c r="CQN207" s="39"/>
      <c r="CQO207" s="39"/>
      <c r="CQP207" s="39"/>
      <c r="CQQ207" s="39"/>
      <c r="CQR207" s="39"/>
      <c r="CQS207" s="39"/>
      <c r="CQT207" s="39"/>
      <c r="CQU207" s="39"/>
      <c r="CQV207" s="39"/>
      <c r="CQW207" s="39"/>
      <c r="CQX207" s="39"/>
      <c r="CQY207" s="39"/>
      <c r="CQZ207" s="39"/>
      <c r="CRA207" s="39"/>
      <c r="CRB207" s="39"/>
      <c r="CRC207" s="39"/>
      <c r="CRD207" s="39"/>
      <c r="CRE207" s="39"/>
      <c r="CRF207" s="39"/>
      <c r="CRG207" s="39"/>
      <c r="CRH207" s="39"/>
      <c r="CRI207" s="39"/>
      <c r="CRJ207" s="39"/>
      <c r="CRK207" s="39"/>
      <c r="CRL207" s="39"/>
      <c r="CRM207" s="39"/>
      <c r="CRN207" s="39"/>
      <c r="CRO207" s="39"/>
      <c r="CRP207" s="39"/>
      <c r="CRQ207" s="39"/>
      <c r="CRR207" s="39"/>
      <c r="CRS207" s="39"/>
      <c r="CRT207" s="39"/>
      <c r="CRU207" s="39"/>
      <c r="CRV207" s="39"/>
      <c r="CRW207" s="39"/>
      <c r="CRX207" s="39"/>
      <c r="CRY207" s="39"/>
      <c r="CRZ207" s="39"/>
      <c r="CSA207" s="39"/>
      <c r="CSB207" s="39"/>
      <c r="CSC207" s="39"/>
      <c r="CSD207" s="39"/>
      <c r="CSE207" s="39"/>
      <c r="CSF207" s="39"/>
      <c r="CSG207" s="39"/>
      <c r="CSH207" s="39"/>
      <c r="CSI207" s="39"/>
      <c r="CSJ207" s="39"/>
      <c r="CSK207" s="39"/>
      <c r="CSL207" s="39"/>
      <c r="CSM207" s="39"/>
      <c r="CSN207" s="39"/>
      <c r="CSO207" s="39"/>
      <c r="CSP207" s="39"/>
      <c r="CSQ207" s="39"/>
      <c r="CSR207" s="39"/>
      <c r="CSS207" s="39"/>
      <c r="CST207" s="39"/>
      <c r="CSU207" s="39"/>
      <c r="CSV207" s="39"/>
      <c r="CSW207" s="39"/>
      <c r="CSX207" s="39"/>
      <c r="CSY207" s="39"/>
      <c r="CSZ207" s="39"/>
      <c r="CTA207" s="39"/>
      <c r="CTB207" s="39"/>
      <c r="CTC207" s="39"/>
      <c r="CTD207" s="39"/>
      <c r="CTE207" s="39"/>
      <c r="CTF207" s="39"/>
      <c r="CTG207" s="39"/>
      <c r="CTH207" s="39"/>
      <c r="CTI207" s="39"/>
      <c r="CTJ207" s="39"/>
      <c r="CTK207" s="39"/>
      <c r="CTL207" s="39"/>
      <c r="CTM207" s="39"/>
      <c r="CTN207" s="39"/>
      <c r="CTO207" s="39"/>
      <c r="CTP207" s="39"/>
      <c r="CTQ207" s="39"/>
      <c r="CTR207" s="39"/>
      <c r="CTS207" s="39"/>
      <c r="CTT207" s="39"/>
      <c r="CTU207" s="39"/>
      <c r="CTV207" s="39"/>
      <c r="CTW207" s="39"/>
      <c r="CTX207" s="39"/>
      <c r="CTY207" s="39"/>
      <c r="CTZ207" s="39"/>
      <c r="CUA207" s="39"/>
      <c r="CUB207" s="39"/>
      <c r="CUC207" s="39"/>
      <c r="CUD207" s="39"/>
      <c r="CUE207" s="39"/>
      <c r="CUF207" s="39"/>
      <c r="CUG207" s="39"/>
      <c r="CUH207" s="39"/>
      <c r="CUI207" s="39"/>
      <c r="CUJ207" s="39"/>
      <c r="CUK207" s="39"/>
      <c r="CUL207" s="39"/>
      <c r="CUM207" s="39"/>
      <c r="CUN207" s="39"/>
      <c r="CUO207" s="39"/>
      <c r="CUP207" s="39"/>
      <c r="CUQ207" s="39"/>
      <c r="CUR207" s="39"/>
      <c r="CUS207" s="39"/>
      <c r="CUT207" s="39"/>
      <c r="CUU207" s="39"/>
      <c r="CUV207" s="39"/>
      <c r="CUW207" s="39"/>
      <c r="CUX207" s="39"/>
      <c r="CUY207" s="39"/>
      <c r="CUZ207" s="39"/>
      <c r="CVA207" s="39"/>
      <c r="CVB207" s="39"/>
      <c r="CVC207" s="39"/>
      <c r="CVD207" s="39"/>
      <c r="CVE207" s="39"/>
      <c r="CVF207" s="39"/>
      <c r="CVG207" s="39"/>
      <c r="CVH207" s="39"/>
      <c r="CVI207" s="39"/>
      <c r="CVJ207" s="39"/>
      <c r="CVK207" s="39"/>
      <c r="CVL207" s="39"/>
      <c r="CVM207" s="39"/>
      <c r="CVN207" s="39"/>
      <c r="CVO207" s="39"/>
      <c r="CVP207" s="39"/>
      <c r="CVQ207" s="39"/>
      <c r="CVR207" s="39"/>
      <c r="CVS207" s="39"/>
      <c r="CVT207" s="39"/>
      <c r="CVU207" s="39"/>
      <c r="CVV207" s="39"/>
      <c r="CVW207" s="39"/>
      <c r="CVX207" s="39"/>
      <c r="CVY207" s="39"/>
      <c r="CVZ207" s="39"/>
      <c r="CWA207" s="39"/>
      <c r="CWB207" s="39"/>
      <c r="CWC207" s="39"/>
      <c r="CWD207" s="39"/>
      <c r="CWE207" s="39"/>
      <c r="CWF207" s="39"/>
      <c r="CWG207" s="39"/>
      <c r="CWH207" s="39"/>
      <c r="CWI207" s="39"/>
      <c r="CWJ207" s="39"/>
      <c r="CWK207" s="39"/>
      <c r="CWL207" s="39"/>
      <c r="CWM207" s="39"/>
      <c r="CWN207" s="39"/>
      <c r="CWO207" s="39"/>
      <c r="CWP207" s="39"/>
      <c r="CWQ207" s="39"/>
      <c r="CWR207" s="39"/>
      <c r="CWS207" s="39"/>
      <c r="CWT207" s="39"/>
      <c r="CWU207" s="39"/>
      <c r="CWV207" s="39"/>
      <c r="CWW207" s="39"/>
      <c r="CWX207" s="39"/>
      <c r="CWY207" s="39"/>
      <c r="CWZ207" s="39"/>
      <c r="CXA207" s="39"/>
      <c r="CXB207" s="39"/>
      <c r="CXC207" s="39"/>
      <c r="CXD207" s="39"/>
      <c r="CXE207" s="39"/>
      <c r="CXF207" s="39"/>
      <c r="CXG207" s="39"/>
      <c r="CXH207" s="39"/>
      <c r="CXI207" s="39"/>
      <c r="CXJ207" s="39"/>
      <c r="CXK207" s="39"/>
      <c r="CXL207" s="39"/>
      <c r="CXM207" s="39"/>
      <c r="CXN207" s="39"/>
      <c r="CXO207" s="39"/>
      <c r="CXP207" s="39"/>
      <c r="CXQ207" s="39"/>
      <c r="CXR207" s="39"/>
      <c r="CXS207" s="39"/>
      <c r="CXT207" s="39"/>
      <c r="CXU207" s="39"/>
      <c r="CXV207" s="39"/>
      <c r="CXW207" s="39"/>
      <c r="CXX207" s="39"/>
      <c r="CXY207" s="39"/>
      <c r="CXZ207" s="39"/>
      <c r="CYA207" s="39"/>
      <c r="CYB207" s="39"/>
      <c r="CYC207" s="39"/>
      <c r="CYD207" s="39"/>
      <c r="CYE207" s="39"/>
      <c r="CYF207" s="39"/>
      <c r="CYG207" s="39"/>
      <c r="CYH207" s="39"/>
      <c r="CYI207" s="39"/>
      <c r="CYJ207" s="39"/>
      <c r="CYK207" s="39"/>
      <c r="CYL207" s="39"/>
      <c r="CYM207" s="39"/>
      <c r="CYN207" s="39"/>
      <c r="CYO207" s="39"/>
      <c r="CYP207" s="39"/>
      <c r="CYQ207" s="39"/>
      <c r="CYR207" s="39"/>
      <c r="CYS207" s="39"/>
      <c r="CYT207" s="39"/>
      <c r="CYU207" s="39"/>
      <c r="CYV207" s="39"/>
      <c r="CYW207" s="39"/>
      <c r="CYX207" s="39"/>
      <c r="CYY207" s="39"/>
      <c r="CYZ207" s="39"/>
      <c r="CZA207" s="39"/>
      <c r="CZB207" s="39"/>
      <c r="CZC207" s="39"/>
      <c r="CZD207" s="39"/>
      <c r="CZE207" s="39"/>
      <c r="CZF207" s="39"/>
      <c r="CZG207" s="39"/>
      <c r="CZH207" s="39"/>
      <c r="CZI207" s="39"/>
      <c r="CZJ207" s="39"/>
      <c r="CZK207" s="39"/>
      <c r="CZL207" s="39"/>
      <c r="CZM207" s="39"/>
      <c r="CZN207" s="39"/>
      <c r="CZO207" s="39"/>
      <c r="CZP207" s="39"/>
      <c r="CZQ207" s="39"/>
      <c r="CZR207" s="39"/>
      <c r="CZS207" s="39"/>
      <c r="CZT207" s="39"/>
      <c r="CZU207" s="39"/>
      <c r="CZV207" s="39"/>
      <c r="CZW207" s="39"/>
      <c r="CZX207" s="39"/>
      <c r="CZY207" s="39"/>
      <c r="CZZ207" s="39"/>
      <c r="DAA207" s="39"/>
      <c r="DAB207" s="39"/>
      <c r="DAC207" s="39"/>
      <c r="DAD207" s="39"/>
      <c r="DAE207" s="39"/>
      <c r="DAF207" s="39"/>
      <c r="DAG207" s="39"/>
      <c r="DAH207" s="39"/>
      <c r="DAI207" s="39"/>
      <c r="DAJ207" s="39"/>
      <c r="DAK207" s="39"/>
      <c r="DAL207" s="39"/>
      <c r="DAM207" s="39"/>
      <c r="DAN207" s="39"/>
      <c r="DAO207" s="39"/>
      <c r="DAP207" s="39"/>
      <c r="DAQ207" s="39"/>
      <c r="DAR207" s="39"/>
      <c r="DAS207" s="39"/>
      <c r="DAT207" s="39"/>
      <c r="DAU207" s="39"/>
      <c r="DAV207" s="39"/>
      <c r="DAW207" s="39"/>
      <c r="DAX207" s="39"/>
      <c r="DAY207" s="39"/>
      <c r="DAZ207" s="39"/>
      <c r="DBA207" s="39"/>
      <c r="DBB207" s="39"/>
      <c r="DBC207" s="39"/>
      <c r="DBD207" s="39"/>
      <c r="DBE207" s="39"/>
      <c r="DBF207" s="39"/>
      <c r="DBG207" s="39"/>
      <c r="DBH207" s="39"/>
      <c r="DBI207" s="39"/>
      <c r="DBJ207" s="39"/>
      <c r="DBK207" s="39"/>
      <c r="DBL207" s="39"/>
      <c r="DBM207" s="39"/>
      <c r="DBN207" s="39"/>
      <c r="DBO207" s="39"/>
      <c r="DBP207" s="39"/>
      <c r="DBQ207" s="39"/>
      <c r="DBR207" s="39"/>
      <c r="DBS207" s="39"/>
      <c r="DBT207" s="39"/>
      <c r="DBU207" s="39"/>
      <c r="DBV207" s="39"/>
      <c r="DBW207" s="39"/>
      <c r="DBX207" s="39"/>
      <c r="DBY207" s="39"/>
      <c r="DBZ207" s="39"/>
      <c r="DCA207" s="39"/>
      <c r="DCB207" s="39"/>
      <c r="DCC207" s="39"/>
      <c r="DCD207" s="39"/>
      <c r="DCE207" s="39"/>
      <c r="DCF207" s="39"/>
      <c r="DCG207" s="39"/>
      <c r="DCH207" s="39"/>
      <c r="DCI207" s="39"/>
      <c r="DCJ207" s="39"/>
      <c r="DCK207" s="39"/>
      <c r="DCL207" s="39"/>
      <c r="DCM207" s="39"/>
      <c r="DCN207" s="39"/>
      <c r="DCO207" s="39"/>
      <c r="DCP207" s="39"/>
      <c r="DCQ207" s="39"/>
      <c r="DCR207" s="39"/>
      <c r="DCS207" s="39"/>
      <c r="DCT207" s="39"/>
      <c r="DCU207" s="39"/>
      <c r="DCV207" s="39"/>
      <c r="DCW207" s="39"/>
      <c r="DCX207" s="39"/>
      <c r="DCY207" s="39"/>
      <c r="DCZ207" s="39"/>
      <c r="DDA207" s="39"/>
      <c r="DDB207" s="39"/>
      <c r="DDC207" s="39"/>
      <c r="DDD207" s="39"/>
      <c r="DDE207" s="39"/>
      <c r="DDF207" s="39"/>
      <c r="DDG207" s="39"/>
      <c r="DDH207" s="39"/>
      <c r="DDI207" s="39"/>
      <c r="DDJ207" s="39"/>
      <c r="DDK207" s="39"/>
      <c r="DDL207" s="39"/>
      <c r="DDM207" s="39"/>
      <c r="DDN207" s="39"/>
      <c r="DDO207" s="39"/>
      <c r="DDP207" s="39"/>
      <c r="DDQ207" s="39"/>
      <c r="DDR207" s="39"/>
      <c r="DDS207" s="39"/>
      <c r="DDT207" s="39"/>
      <c r="DDU207" s="39"/>
      <c r="DDV207" s="39"/>
      <c r="DDW207" s="39"/>
      <c r="DDX207" s="39"/>
      <c r="DDY207" s="39"/>
      <c r="DDZ207" s="39"/>
      <c r="DEA207" s="39"/>
      <c r="DEB207" s="39"/>
      <c r="DEC207" s="39"/>
      <c r="DED207" s="39"/>
      <c r="DEE207" s="39"/>
      <c r="DEF207" s="39"/>
      <c r="DEG207" s="39"/>
      <c r="DEH207" s="39"/>
      <c r="DEI207" s="39"/>
      <c r="DEJ207" s="39"/>
      <c r="DEK207" s="39"/>
      <c r="DEL207" s="39"/>
      <c r="DEM207" s="39"/>
      <c r="DEN207" s="39"/>
      <c r="DEO207" s="39"/>
      <c r="DEP207" s="39"/>
      <c r="DEQ207" s="39"/>
      <c r="DER207" s="39"/>
      <c r="DES207" s="39"/>
      <c r="DET207" s="39"/>
      <c r="DEU207" s="39"/>
      <c r="DEV207" s="39"/>
      <c r="DEW207" s="39"/>
      <c r="DEX207" s="39"/>
      <c r="DEY207" s="39"/>
      <c r="DEZ207" s="39"/>
      <c r="DFA207" s="39"/>
      <c r="DFB207" s="39"/>
      <c r="DFC207" s="39"/>
      <c r="DFD207" s="39"/>
      <c r="DFE207" s="39"/>
      <c r="DFF207" s="39"/>
      <c r="DFG207" s="39"/>
      <c r="DFH207" s="39"/>
      <c r="DFI207" s="39"/>
      <c r="DFJ207" s="39"/>
      <c r="DFK207" s="39"/>
      <c r="DFL207" s="39"/>
      <c r="DFM207" s="39"/>
      <c r="DFN207" s="39"/>
      <c r="DFO207" s="39"/>
      <c r="DFP207" s="39"/>
      <c r="DFQ207" s="39"/>
      <c r="DFR207" s="39"/>
      <c r="DFS207" s="39"/>
      <c r="DFT207" s="39"/>
      <c r="DFU207" s="39"/>
      <c r="DFV207" s="39"/>
      <c r="DFW207" s="39"/>
      <c r="DFX207" s="39"/>
      <c r="DFY207" s="39"/>
      <c r="DFZ207" s="39"/>
      <c r="DGA207" s="39"/>
      <c r="DGB207" s="39"/>
      <c r="DGC207" s="39"/>
      <c r="DGD207" s="39"/>
      <c r="DGE207" s="39"/>
      <c r="DGF207" s="39"/>
      <c r="DGG207" s="39"/>
      <c r="DGH207" s="39"/>
      <c r="DGI207" s="39"/>
      <c r="DGJ207" s="39"/>
      <c r="DGK207" s="39"/>
      <c r="DGL207" s="39"/>
      <c r="DGM207" s="39"/>
      <c r="DGN207" s="39"/>
      <c r="DGO207" s="39"/>
      <c r="DGP207" s="39"/>
      <c r="DGQ207" s="39"/>
      <c r="DGR207" s="39"/>
      <c r="DGS207" s="39"/>
      <c r="DGT207" s="39"/>
      <c r="DGU207" s="39"/>
      <c r="DGV207" s="39"/>
      <c r="DGW207" s="39"/>
      <c r="DGX207" s="39"/>
      <c r="DGY207" s="39"/>
      <c r="DGZ207" s="39"/>
      <c r="DHA207" s="39"/>
      <c r="DHB207" s="39"/>
      <c r="DHC207" s="39"/>
      <c r="DHD207" s="39"/>
      <c r="DHE207" s="39"/>
      <c r="DHF207" s="39"/>
      <c r="DHG207" s="39"/>
      <c r="DHH207" s="39"/>
      <c r="DHI207" s="39"/>
      <c r="DHJ207" s="39"/>
      <c r="DHK207" s="39"/>
      <c r="DHL207" s="39"/>
      <c r="DHM207" s="39"/>
      <c r="DHN207" s="39"/>
      <c r="DHO207" s="39"/>
      <c r="DHP207" s="39"/>
      <c r="DHQ207" s="39"/>
      <c r="DHR207" s="39"/>
      <c r="DHS207" s="39"/>
      <c r="DHT207" s="39"/>
      <c r="DHU207" s="39"/>
      <c r="DHV207" s="39"/>
      <c r="DHW207" s="39"/>
      <c r="DHX207" s="39"/>
      <c r="DHY207" s="39"/>
      <c r="DHZ207" s="39"/>
      <c r="DIA207" s="39"/>
      <c r="DIB207" s="39"/>
      <c r="DIC207" s="39"/>
      <c r="DID207" s="39"/>
      <c r="DIE207" s="39"/>
      <c r="DIF207" s="39"/>
      <c r="DIG207" s="39"/>
      <c r="DIH207" s="39"/>
      <c r="DII207" s="39"/>
      <c r="DIJ207" s="39"/>
      <c r="DIK207" s="39"/>
      <c r="DIL207" s="39"/>
      <c r="DIM207" s="39"/>
      <c r="DIN207" s="39"/>
      <c r="DIO207" s="39"/>
      <c r="DIP207" s="39"/>
      <c r="DIQ207" s="39"/>
      <c r="DIR207" s="39"/>
      <c r="DIS207" s="39"/>
      <c r="DIT207" s="39"/>
      <c r="DIU207" s="39"/>
      <c r="DIV207" s="39"/>
      <c r="DIW207" s="39"/>
      <c r="DIX207" s="39"/>
      <c r="DIY207" s="39"/>
      <c r="DIZ207" s="39"/>
      <c r="DJA207" s="39"/>
      <c r="DJB207" s="39"/>
      <c r="DJC207" s="39"/>
      <c r="DJD207" s="39"/>
      <c r="DJE207" s="39"/>
      <c r="DJF207" s="39"/>
      <c r="DJG207" s="39"/>
      <c r="DJH207" s="39"/>
      <c r="DJI207" s="39"/>
      <c r="DJJ207" s="39"/>
      <c r="DJK207" s="39"/>
      <c r="DJL207" s="39"/>
      <c r="DJM207" s="39"/>
      <c r="DJN207" s="39"/>
      <c r="DJO207" s="39"/>
      <c r="DJP207" s="39"/>
      <c r="DJQ207" s="39"/>
      <c r="DJR207" s="39"/>
      <c r="DJS207" s="39"/>
      <c r="DJT207" s="39"/>
      <c r="DJU207" s="39"/>
      <c r="DJV207" s="39"/>
      <c r="DJW207" s="39"/>
      <c r="DJX207" s="39"/>
      <c r="DJY207" s="39"/>
      <c r="DJZ207" s="39"/>
      <c r="DKA207" s="39"/>
      <c r="DKB207" s="39"/>
      <c r="DKC207" s="39"/>
      <c r="DKD207" s="39"/>
      <c r="DKE207" s="39"/>
      <c r="DKF207" s="39"/>
      <c r="DKG207" s="39"/>
      <c r="DKH207" s="39"/>
      <c r="DKI207" s="39"/>
      <c r="DKJ207" s="39"/>
      <c r="DKK207" s="39"/>
      <c r="DKL207" s="39"/>
      <c r="DKM207" s="39"/>
      <c r="DKN207" s="39"/>
      <c r="DKO207" s="39"/>
      <c r="DKP207" s="39"/>
      <c r="DKQ207" s="39"/>
      <c r="DKR207" s="39"/>
      <c r="DKS207" s="39"/>
      <c r="DKT207" s="39"/>
      <c r="DKU207" s="39"/>
      <c r="DKV207" s="39"/>
      <c r="DKW207" s="39"/>
      <c r="DKX207" s="39"/>
      <c r="DKY207" s="39"/>
      <c r="DKZ207" s="39"/>
      <c r="DLA207" s="39"/>
      <c r="DLB207" s="39"/>
      <c r="DLC207" s="39"/>
      <c r="DLD207" s="39"/>
      <c r="DLE207" s="39"/>
      <c r="DLF207" s="39"/>
      <c r="DLG207" s="39"/>
      <c r="DLH207" s="39"/>
      <c r="DLI207" s="39"/>
      <c r="DLJ207" s="39"/>
      <c r="DLK207" s="39"/>
      <c r="DLL207" s="39"/>
      <c r="DLM207" s="39"/>
      <c r="DLN207" s="39"/>
      <c r="DLO207" s="39"/>
      <c r="DLP207" s="39"/>
      <c r="DLQ207" s="39"/>
      <c r="DLR207" s="39"/>
      <c r="DLS207" s="39"/>
      <c r="DLT207" s="39"/>
      <c r="DLU207" s="39"/>
      <c r="DLV207" s="39"/>
      <c r="DLW207" s="39"/>
      <c r="DLX207" s="39"/>
      <c r="DLY207" s="39"/>
      <c r="DLZ207" s="39"/>
      <c r="DMA207" s="39"/>
      <c r="DMB207" s="39"/>
      <c r="DMC207" s="39"/>
      <c r="DMD207" s="39"/>
      <c r="DME207" s="39"/>
      <c r="DMF207" s="39"/>
      <c r="DMG207" s="39"/>
      <c r="DMH207" s="39"/>
      <c r="DMI207" s="39"/>
      <c r="DMJ207" s="39"/>
      <c r="DMK207" s="39"/>
      <c r="DML207" s="39"/>
      <c r="DMM207" s="39"/>
      <c r="DMN207" s="39"/>
      <c r="DMO207" s="39"/>
      <c r="DMP207" s="39"/>
      <c r="DMQ207" s="39"/>
      <c r="DMR207" s="39"/>
      <c r="DMS207" s="39"/>
      <c r="DMT207" s="39"/>
      <c r="DMU207" s="39"/>
      <c r="DMV207" s="39"/>
      <c r="DMW207" s="39"/>
      <c r="DMX207" s="39"/>
      <c r="DMY207" s="39"/>
      <c r="DMZ207" s="39"/>
      <c r="DNA207" s="39"/>
      <c r="DNB207" s="39"/>
      <c r="DNC207" s="39"/>
      <c r="DND207" s="39"/>
      <c r="DNE207" s="39"/>
      <c r="DNF207" s="39"/>
      <c r="DNG207" s="39"/>
      <c r="DNH207" s="39"/>
      <c r="DNI207" s="39"/>
      <c r="DNJ207" s="39"/>
      <c r="DNK207" s="39"/>
      <c r="DNL207" s="39"/>
      <c r="DNM207" s="39"/>
      <c r="DNN207" s="39"/>
      <c r="DNO207" s="39"/>
      <c r="DNP207" s="39"/>
      <c r="DNQ207" s="39"/>
      <c r="DNR207" s="39"/>
      <c r="DNS207" s="39"/>
      <c r="DNT207" s="39"/>
      <c r="DNU207" s="39"/>
      <c r="DNV207" s="39"/>
      <c r="DNW207" s="39"/>
      <c r="DNX207" s="39"/>
      <c r="DNY207" s="39"/>
      <c r="DNZ207" s="39"/>
      <c r="DOA207" s="39"/>
      <c r="DOB207" s="39"/>
      <c r="DOC207" s="39"/>
      <c r="DOD207" s="39"/>
      <c r="DOE207" s="39"/>
      <c r="DOF207" s="39"/>
      <c r="DOG207" s="39"/>
      <c r="DOH207" s="39"/>
      <c r="DOI207" s="39"/>
      <c r="DOJ207" s="39"/>
      <c r="DOK207" s="39"/>
      <c r="DOL207" s="39"/>
      <c r="DOM207" s="39"/>
      <c r="DON207" s="39"/>
      <c r="DOO207" s="39"/>
      <c r="DOP207" s="39"/>
      <c r="DOQ207" s="39"/>
      <c r="DOR207" s="39"/>
      <c r="DOS207" s="39"/>
      <c r="DOT207" s="39"/>
      <c r="DOU207" s="39"/>
      <c r="DOV207" s="39"/>
      <c r="DOW207" s="39"/>
      <c r="DOX207" s="39"/>
      <c r="DOY207" s="39"/>
      <c r="DOZ207" s="39"/>
      <c r="DPA207" s="39"/>
      <c r="DPB207" s="39"/>
      <c r="DPC207" s="39"/>
      <c r="DPD207" s="39"/>
      <c r="DPE207" s="39"/>
      <c r="DPF207" s="39"/>
      <c r="DPG207" s="39"/>
      <c r="DPH207" s="39"/>
      <c r="DPI207" s="39"/>
      <c r="DPJ207" s="39"/>
      <c r="DPK207" s="39"/>
      <c r="DPL207" s="39"/>
      <c r="DPM207" s="39"/>
      <c r="DPN207" s="39"/>
      <c r="DPO207" s="39"/>
      <c r="DPP207" s="39"/>
      <c r="DPQ207" s="39"/>
      <c r="DPR207" s="39"/>
      <c r="DPS207" s="39"/>
      <c r="DPT207" s="39"/>
      <c r="DPU207" s="39"/>
      <c r="DPV207" s="39"/>
      <c r="DPW207" s="39"/>
      <c r="DPX207" s="39"/>
      <c r="DPY207" s="39"/>
      <c r="DPZ207" s="39"/>
      <c r="DQA207" s="39"/>
      <c r="DQB207" s="39"/>
      <c r="DQC207" s="39"/>
      <c r="DQD207" s="39"/>
      <c r="DQE207" s="39"/>
      <c r="DQF207" s="39"/>
      <c r="DQG207" s="39"/>
      <c r="DQH207" s="39"/>
      <c r="DQI207" s="39"/>
      <c r="DQJ207" s="39"/>
      <c r="DQK207" s="39"/>
      <c r="DQL207" s="39"/>
      <c r="DQM207" s="39"/>
      <c r="DQN207" s="39"/>
      <c r="DQO207" s="39"/>
      <c r="DQP207" s="39"/>
      <c r="DQQ207" s="39"/>
      <c r="DQR207" s="39"/>
      <c r="DQS207" s="39"/>
      <c r="DQT207" s="39"/>
      <c r="DQU207" s="39"/>
      <c r="DQV207" s="39"/>
      <c r="DQW207" s="39"/>
      <c r="DQX207" s="39"/>
      <c r="DQY207" s="39"/>
      <c r="DQZ207" s="39"/>
      <c r="DRA207" s="39"/>
      <c r="DRB207" s="39"/>
      <c r="DRC207" s="39"/>
      <c r="DRD207" s="39"/>
      <c r="DRE207" s="39"/>
      <c r="DRF207" s="39"/>
      <c r="DRG207" s="39"/>
      <c r="DRH207" s="39"/>
      <c r="DRI207" s="39"/>
      <c r="DRJ207" s="39"/>
      <c r="DRK207" s="39"/>
      <c r="DRL207" s="39"/>
      <c r="DRM207" s="39"/>
      <c r="DRN207" s="39"/>
      <c r="DRO207" s="39"/>
      <c r="DRP207" s="39"/>
      <c r="DRQ207" s="39"/>
      <c r="DRR207" s="39"/>
      <c r="DRS207" s="39"/>
      <c r="DRT207" s="39"/>
      <c r="DRU207" s="39"/>
      <c r="DRV207" s="39"/>
      <c r="DRW207" s="39"/>
      <c r="DRX207" s="39"/>
      <c r="DRY207" s="39"/>
      <c r="DRZ207" s="39"/>
      <c r="DSA207" s="39"/>
      <c r="DSB207" s="39"/>
      <c r="DSC207" s="39"/>
      <c r="DSD207" s="39"/>
      <c r="DSE207" s="39"/>
      <c r="DSF207" s="39"/>
      <c r="DSG207" s="39"/>
      <c r="DSH207" s="39"/>
      <c r="DSI207" s="39"/>
      <c r="DSJ207" s="39"/>
      <c r="DSK207" s="39"/>
      <c r="DSL207" s="39"/>
      <c r="DSM207" s="39"/>
      <c r="DSN207" s="39"/>
      <c r="DSO207" s="39"/>
      <c r="DSP207" s="39"/>
      <c r="DSQ207" s="39"/>
      <c r="DSR207" s="39"/>
      <c r="DSS207" s="39"/>
      <c r="DST207" s="39"/>
      <c r="DSU207" s="39"/>
      <c r="DSV207" s="39"/>
      <c r="DSW207" s="39"/>
      <c r="DSX207" s="39"/>
      <c r="DSY207" s="39"/>
      <c r="DSZ207" s="39"/>
      <c r="DTA207" s="39"/>
      <c r="DTB207" s="39"/>
      <c r="DTC207" s="39"/>
      <c r="DTD207" s="39"/>
      <c r="DTE207" s="39"/>
      <c r="DTF207" s="39"/>
      <c r="DTG207" s="39"/>
      <c r="DTH207" s="39"/>
      <c r="DTI207" s="39"/>
      <c r="DTJ207" s="39"/>
      <c r="DTK207" s="39"/>
      <c r="DTL207" s="39"/>
      <c r="DTM207" s="39"/>
      <c r="DTN207" s="39"/>
      <c r="DTO207" s="39"/>
      <c r="DTP207" s="39"/>
      <c r="DTQ207" s="39"/>
      <c r="DTR207" s="39"/>
      <c r="DTS207" s="39"/>
      <c r="DTT207" s="39"/>
      <c r="DTU207" s="39"/>
      <c r="DTV207" s="39"/>
      <c r="DTW207" s="39"/>
      <c r="DTX207" s="39"/>
      <c r="DTY207" s="39"/>
      <c r="DTZ207" s="39"/>
      <c r="DUA207" s="39"/>
      <c r="DUB207" s="39"/>
      <c r="DUC207" s="39"/>
      <c r="DUD207" s="39"/>
      <c r="DUE207" s="39"/>
      <c r="DUF207" s="39"/>
      <c r="DUG207" s="39"/>
      <c r="DUH207" s="39"/>
      <c r="DUI207" s="39"/>
      <c r="DUJ207" s="39"/>
      <c r="DUK207" s="39"/>
      <c r="DUL207" s="39"/>
      <c r="DUM207" s="39"/>
      <c r="DUN207" s="39"/>
      <c r="DUO207" s="39"/>
      <c r="DUP207" s="39"/>
      <c r="DUQ207" s="39"/>
      <c r="DUR207" s="39"/>
      <c r="DUS207" s="39"/>
      <c r="DUT207" s="39"/>
      <c r="DUU207" s="39"/>
      <c r="DUV207" s="39"/>
      <c r="DUW207" s="39"/>
      <c r="DUX207" s="39"/>
      <c r="DUY207" s="39"/>
      <c r="DUZ207" s="39"/>
      <c r="DVA207" s="39"/>
      <c r="DVB207" s="39"/>
      <c r="DVC207" s="39"/>
      <c r="DVD207" s="39"/>
      <c r="DVE207" s="39"/>
      <c r="DVF207" s="39"/>
      <c r="DVG207" s="39"/>
      <c r="DVH207" s="39"/>
      <c r="DVI207" s="39"/>
      <c r="DVJ207" s="39"/>
      <c r="DVK207" s="39"/>
      <c r="DVL207" s="39"/>
      <c r="DVM207" s="39"/>
      <c r="DVN207" s="39"/>
      <c r="DVO207" s="39"/>
      <c r="DVP207" s="39"/>
      <c r="DVQ207" s="39"/>
      <c r="DVR207" s="39"/>
      <c r="DVS207" s="39"/>
      <c r="DVT207" s="39"/>
      <c r="DVU207" s="39"/>
      <c r="DVV207" s="39"/>
      <c r="DVW207" s="39"/>
      <c r="DVX207" s="39"/>
      <c r="DVY207" s="39"/>
      <c r="DVZ207" s="39"/>
      <c r="DWA207" s="39"/>
      <c r="DWB207" s="39"/>
      <c r="DWC207" s="39"/>
      <c r="DWD207" s="39"/>
      <c r="DWE207" s="39"/>
      <c r="DWF207" s="39"/>
      <c r="DWG207" s="39"/>
      <c r="DWH207" s="39"/>
      <c r="DWI207" s="39"/>
      <c r="DWJ207" s="39"/>
      <c r="DWK207" s="39"/>
      <c r="DWL207" s="39"/>
      <c r="DWM207" s="39"/>
      <c r="DWN207" s="39"/>
      <c r="DWO207" s="39"/>
      <c r="DWP207" s="39"/>
      <c r="DWQ207" s="39"/>
      <c r="DWR207" s="39"/>
      <c r="DWS207" s="39"/>
      <c r="DWT207" s="39"/>
      <c r="DWU207" s="39"/>
      <c r="DWV207" s="39"/>
      <c r="DWW207" s="39"/>
      <c r="DWX207" s="39"/>
      <c r="DWY207" s="39"/>
      <c r="DWZ207" s="39"/>
      <c r="DXA207" s="39"/>
      <c r="DXB207" s="39"/>
      <c r="DXC207" s="39"/>
      <c r="DXD207" s="39"/>
      <c r="DXE207" s="39"/>
      <c r="DXF207" s="39"/>
      <c r="DXG207" s="39"/>
      <c r="DXH207" s="39"/>
      <c r="DXI207" s="39"/>
      <c r="DXJ207" s="39"/>
      <c r="DXK207" s="39"/>
      <c r="DXL207" s="39"/>
      <c r="DXM207" s="39"/>
      <c r="DXN207" s="39"/>
      <c r="DXO207" s="39"/>
      <c r="DXP207" s="39"/>
      <c r="DXQ207" s="39"/>
      <c r="DXR207" s="39"/>
      <c r="DXS207" s="39"/>
      <c r="DXT207" s="39"/>
      <c r="DXU207" s="39"/>
      <c r="DXV207" s="39"/>
      <c r="DXW207" s="39"/>
      <c r="DXX207" s="39"/>
      <c r="DXY207" s="39"/>
      <c r="DXZ207" s="39"/>
      <c r="DYA207" s="39"/>
      <c r="DYB207" s="39"/>
      <c r="DYC207" s="39"/>
      <c r="DYD207" s="39"/>
      <c r="DYE207" s="39"/>
      <c r="DYF207" s="39"/>
      <c r="DYG207" s="39"/>
      <c r="DYH207" s="39"/>
      <c r="DYI207" s="39"/>
      <c r="DYJ207" s="39"/>
      <c r="DYK207" s="39"/>
      <c r="DYL207" s="39"/>
      <c r="DYM207" s="39"/>
      <c r="DYN207" s="39"/>
      <c r="DYO207" s="39"/>
      <c r="DYP207" s="39"/>
      <c r="DYQ207" s="39"/>
      <c r="DYR207" s="39"/>
      <c r="DYS207" s="39"/>
      <c r="DYT207" s="39"/>
      <c r="DYU207" s="39"/>
      <c r="DYV207" s="39"/>
      <c r="DYW207" s="39"/>
      <c r="DYX207" s="39"/>
      <c r="DYY207" s="39"/>
      <c r="DYZ207" s="39"/>
      <c r="DZA207" s="39"/>
      <c r="DZB207" s="39"/>
      <c r="DZC207" s="39"/>
      <c r="DZD207" s="39"/>
      <c r="DZE207" s="39"/>
      <c r="DZF207" s="39"/>
      <c r="DZG207" s="39"/>
      <c r="DZH207" s="39"/>
      <c r="DZI207" s="39"/>
      <c r="DZJ207" s="39"/>
      <c r="DZK207" s="39"/>
      <c r="DZL207" s="39"/>
      <c r="DZM207" s="39"/>
      <c r="DZN207" s="39"/>
      <c r="DZO207" s="39"/>
      <c r="DZP207" s="39"/>
      <c r="DZQ207" s="39"/>
      <c r="DZR207" s="39"/>
      <c r="DZS207" s="39"/>
      <c r="DZT207" s="39"/>
      <c r="DZU207" s="39"/>
      <c r="DZV207" s="39"/>
      <c r="DZW207" s="39"/>
      <c r="DZX207" s="39"/>
      <c r="DZY207" s="39"/>
      <c r="DZZ207" s="39"/>
      <c r="EAA207" s="39"/>
      <c r="EAB207" s="39"/>
      <c r="EAC207" s="39"/>
      <c r="EAD207" s="39"/>
      <c r="EAE207" s="39"/>
      <c r="EAF207" s="39"/>
      <c r="EAG207" s="39"/>
      <c r="EAH207" s="39"/>
      <c r="EAI207" s="39"/>
      <c r="EAJ207" s="39"/>
      <c r="EAK207" s="39"/>
      <c r="EAL207" s="39"/>
      <c r="EAM207" s="39"/>
      <c r="EAN207" s="39"/>
      <c r="EAO207" s="39"/>
      <c r="EAP207" s="39"/>
      <c r="EAQ207" s="39"/>
      <c r="EAR207" s="39"/>
      <c r="EAS207" s="39"/>
      <c r="EAT207" s="39"/>
      <c r="EAU207" s="39"/>
      <c r="EAV207" s="39"/>
      <c r="EAW207" s="39"/>
      <c r="EAX207" s="39"/>
      <c r="EAY207" s="39"/>
      <c r="EAZ207" s="39"/>
      <c r="EBA207" s="39"/>
      <c r="EBB207" s="39"/>
      <c r="EBC207" s="39"/>
      <c r="EBD207" s="39"/>
      <c r="EBE207" s="39"/>
      <c r="EBF207" s="39"/>
      <c r="EBG207" s="39"/>
      <c r="EBH207" s="39"/>
      <c r="EBI207" s="39"/>
      <c r="EBJ207" s="39"/>
      <c r="EBK207" s="39"/>
      <c r="EBL207" s="39"/>
      <c r="EBM207" s="39"/>
      <c r="EBN207" s="39"/>
      <c r="EBO207" s="39"/>
      <c r="EBP207" s="39"/>
      <c r="EBQ207" s="39"/>
      <c r="EBR207" s="39"/>
      <c r="EBS207" s="39"/>
      <c r="EBT207" s="39"/>
      <c r="EBU207" s="39"/>
      <c r="EBV207" s="39"/>
      <c r="EBW207" s="39"/>
      <c r="EBX207" s="39"/>
      <c r="EBY207" s="39"/>
      <c r="EBZ207" s="39"/>
      <c r="ECA207" s="39"/>
      <c r="ECB207" s="39"/>
      <c r="ECC207" s="39"/>
      <c r="ECD207" s="39"/>
      <c r="ECE207" s="39"/>
      <c r="ECF207" s="39"/>
      <c r="ECG207" s="39"/>
      <c r="ECH207" s="39"/>
      <c r="ECI207" s="39"/>
      <c r="ECJ207" s="39"/>
      <c r="ECK207" s="39"/>
      <c r="ECL207" s="39"/>
      <c r="ECM207" s="39"/>
      <c r="ECN207" s="39"/>
      <c r="ECO207" s="39"/>
      <c r="ECP207" s="39"/>
      <c r="ECQ207" s="39"/>
      <c r="ECR207" s="39"/>
      <c r="ECS207" s="39"/>
      <c r="ECT207" s="39"/>
      <c r="ECU207" s="39"/>
      <c r="ECV207" s="39"/>
      <c r="ECW207" s="39"/>
      <c r="ECX207" s="39"/>
      <c r="ECY207" s="39"/>
      <c r="ECZ207" s="39"/>
      <c r="EDA207" s="39"/>
      <c r="EDB207" s="39"/>
      <c r="EDC207" s="39"/>
      <c r="EDD207" s="39"/>
      <c r="EDE207" s="39"/>
      <c r="EDF207" s="39"/>
      <c r="EDG207" s="39"/>
      <c r="EDH207" s="39"/>
      <c r="EDI207" s="39"/>
      <c r="EDJ207" s="39"/>
      <c r="EDK207" s="39"/>
      <c r="EDL207" s="39"/>
      <c r="EDM207" s="39"/>
      <c r="EDN207" s="39"/>
      <c r="EDO207" s="39"/>
      <c r="EDP207" s="39"/>
      <c r="EDQ207" s="39"/>
      <c r="EDR207" s="39"/>
      <c r="EDS207" s="39"/>
      <c r="EDT207" s="39"/>
      <c r="EDU207" s="39"/>
      <c r="EDV207" s="39"/>
      <c r="EDW207" s="39"/>
      <c r="EDX207" s="39"/>
      <c r="EDY207" s="39"/>
      <c r="EDZ207" s="39"/>
      <c r="EEA207" s="39"/>
      <c r="EEB207" s="39"/>
      <c r="EEC207" s="39"/>
      <c r="EED207" s="39"/>
      <c r="EEE207" s="39"/>
      <c r="EEF207" s="39"/>
      <c r="EEG207" s="39"/>
      <c r="EEH207" s="39"/>
      <c r="EEI207" s="39"/>
      <c r="EEJ207" s="39"/>
      <c r="EEK207" s="39"/>
      <c r="EEL207" s="39"/>
      <c r="EEM207" s="39"/>
      <c r="EEN207" s="39"/>
      <c r="EEO207" s="39"/>
      <c r="EEP207" s="39"/>
      <c r="EEQ207" s="39"/>
      <c r="EER207" s="39"/>
      <c r="EES207" s="39"/>
      <c r="EET207" s="39"/>
      <c r="EEU207" s="39"/>
      <c r="EEV207" s="39"/>
      <c r="EEW207" s="39"/>
      <c r="EEX207" s="39"/>
      <c r="EEY207" s="39"/>
      <c r="EEZ207" s="39"/>
      <c r="EFA207" s="39"/>
      <c r="EFB207" s="39"/>
      <c r="EFC207" s="39"/>
      <c r="EFD207" s="39"/>
      <c r="EFE207" s="39"/>
      <c r="EFF207" s="39"/>
      <c r="EFG207" s="39"/>
      <c r="EFH207" s="39"/>
      <c r="EFI207" s="39"/>
      <c r="EFJ207" s="39"/>
      <c r="EFK207" s="39"/>
      <c r="EFL207" s="39"/>
      <c r="EFM207" s="39"/>
      <c r="EFN207" s="39"/>
      <c r="EFO207" s="39"/>
      <c r="EFP207" s="39"/>
      <c r="EFQ207" s="39"/>
      <c r="EFR207" s="39"/>
      <c r="EFS207" s="39"/>
      <c r="EFT207" s="39"/>
      <c r="EFU207" s="39"/>
      <c r="EFV207" s="39"/>
      <c r="EFW207" s="39"/>
      <c r="EFX207" s="39"/>
      <c r="EFY207" s="39"/>
      <c r="EFZ207" s="39"/>
      <c r="EGA207" s="39"/>
      <c r="EGB207" s="39"/>
      <c r="EGC207" s="39"/>
      <c r="EGD207" s="39"/>
      <c r="EGE207" s="39"/>
      <c r="EGF207" s="39"/>
      <c r="EGG207" s="39"/>
      <c r="EGH207" s="39"/>
      <c r="EGI207" s="39"/>
      <c r="EGJ207" s="39"/>
      <c r="EGK207" s="39"/>
      <c r="EGL207" s="39"/>
      <c r="EGM207" s="39"/>
      <c r="EGN207" s="39"/>
      <c r="EGO207" s="39"/>
      <c r="EGP207" s="39"/>
      <c r="EGQ207" s="39"/>
      <c r="EGR207" s="39"/>
      <c r="EGS207" s="39"/>
      <c r="EGT207" s="39"/>
      <c r="EGU207" s="39"/>
      <c r="EGV207" s="39"/>
      <c r="EGW207" s="39"/>
      <c r="EGX207" s="39"/>
      <c r="EGY207" s="39"/>
      <c r="EGZ207" s="39"/>
      <c r="EHA207" s="39"/>
      <c r="EHB207" s="39"/>
      <c r="EHC207" s="39"/>
      <c r="EHD207" s="39"/>
      <c r="EHE207" s="39"/>
      <c r="EHF207" s="39"/>
      <c r="EHG207" s="39"/>
      <c r="EHH207" s="39"/>
      <c r="EHI207" s="39"/>
      <c r="EHJ207" s="39"/>
      <c r="EHK207" s="39"/>
      <c r="EHL207" s="39"/>
      <c r="EHM207" s="39"/>
      <c r="EHN207" s="39"/>
      <c r="EHO207" s="39"/>
      <c r="EHP207" s="39"/>
      <c r="EHQ207" s="39"/>
      <c r="EHR207" s="39"/>
      <c r="EHS207" s="39"/>
      <c r="EHT207" s="39"/>
      <c r="EHU207" s="39"/>
      <c r="EHV207" s="39"/>
      <c r="EHW207" s="39"/>
      <c r="EHX207" s="39"/>
      <c r="EHY207" s="39"/>
      <c r="EHZ207" s="39"/>
      <c r="EIA207" s="39"/>
      <c r="EIB207" s="39"/>
      <c r="EIC207" s="39"/>
      <c r="EID207" s="39"/>
      <c r="EIE207" s="39"/>
      <c r="EIF207" s="39"/>
      <c r="EIG207" s="39"/>
      <c r="EIH207" s="39"/>
      <c r="EII207" s="39"/>
      <c r="EIJ207" s="39"/>
      <c r="EIK207" s="39"/>
      <c r="EIL207" s="39"/>
      <c r="EIM207" s="39"/>
      <c r="EIN207" s="39"/>
      <c r="EIO207" s="39"/>
      <c r="EIP207" s="39"/>
      <c r="EIQ207" s="39"/>
      <c r="EIR207" s="39"/>
      <c r="EIS207" s="39"/>
      <c r="EIT207" s="39"/>
      <c r="EIU207" s="39"/>
      <c r="EIV207" s="39"/>
      <c r="EIW207" s="39"/>
      <c r="EIX207" s="39"/>
      <c r="EIY207" s="39"/>
      <c r="EIZ207" s="39"/>
      <c r="EJA207" s="39"/>
      <c r="EJB207" s="39"/>
      <c r="EJC207" s="39"/>
      <c r="EJD207" s="39"/>
      <c r="EJE207" s="39"/>
      <c r="EJF207" s="39"/>
      <c r="EJG207" s="39"/>
      <c r="EJH207" s="39"/>
      <c r="EJI207" s="39"/>
      <c r="EJJ207" s="39"/>
      <c r="EJK207" s="39"/>
      <c r="EJL207" s="39"/>
      <c r="EJM207" s="39"/>
      <c r="EJN207" s="39"/>
      <c r="EJO207" s="39"/>
      <c r="EJP207" s="39"/>
      <c r="EJQ207" s="39"/>
      <c r="EJR207" s="39"/>
      <c r="EJS207" s="39"/>
      <c r="EJT207" s="39"/>
      <c r="EJU207" s="39"/>
      <c r="EJV207" s="39"/>
      <c r="EJW207" s="39"/>
      <c r="EJX207" s="39"/>
      <c r="EJY207" s="39"/>
      <c r="EJZ207" s="39"/>
      <c r="EKA207" s="39"/>
      <c r="EKB207" s="39"/>
      <c r="EKC207" s="39"/>
      <c r="EKD207" s="39"/>
      <c r="EKE207" s="39"/>
      <c r="EKF207" s="39"/>
      <c r="EKG207" s="39"/>
      <c r="EKH207" s="39"/>
      <c r="EKI207" s="39"/>
      <c r="EKJ207" s="39"/>
      <c r="EKK207" s="39"/>
      <c r="EKL207" s="39"/>
      <c r="EKM207" s="39"/>
      <c r="EKN207" s="39"/>
      <c r="EKO207" s="39"/>
      <c r="EKP207" s="39"/>
      <c r="EKQ207" s="39"/>
      <c r="EKR207" s="39"/>
      <c r="EKS207" s="39"/>
      <c r="EKT207" s="39"/>
      <c r="EKU207" s="39"/>
      <c r="EKV207" s="39"/>
      <c r="EKW207" s="39"/>
      <c r="EKX207" s="39"/>
      <c r="EKY207" s="39"/>
      <c r="EKZ207" s="39"/>
      <c r="ELA207" s="39"/>
      <c r="ELB207" s="39"/>
      <c r="ELC207" s="39"/>
      <c r="ELD207" s="39"/>
      <c r="ELE207" s="39"/>
      <c r="ELF207" s="39"/>
      <c r="ELG207" s="39"/>
      <c r="ELH207" s="39"/>
      <c r="ELI207" s="39"/>
      <c r="ELJ207" s="39"/>
      <c r="ELK207" s="39"/>
      <c r="ELL207" s="39"/>
      <c r="ELM207" s="39"/>
      <c r="ELN207" s="39"/>
      <c r="ELO207" s="39"/>
      <c r="ELP207" s="39"/>
      <c r="ELQ207" s="39"/>
      <c r="ELR207" s="39"/>
      <c r="ELS207" s="39"/>
      <c r="ELT207" s="39"/>
      <c r="ELU207" s="39"/>
      <c r="ELV207" s="39"/>
      <c r="ELW207" s="39"/>
      <c r="ELX207" s="39"/>
      <c r="ELY207" s="39"/>
      <c r="ELZ207" s="39"/>
      <c r="EMA207" s="39"/>
      <c r="EMB207" s="39"/>
      <c r="EMC207" s="39"/>
      <c r="EMD207" s="39"/>
      <c r="EME207" s="39"/>
      <c r="EMF207" s="39"/>
      <c r="EMG207" s="39"/>
      <c r="EMH207" s="39"/>
      <c r="EMI207" s="39"/>
      <c r="EMJ207" s="39"/>
      <c r="EMK207" s="39"/>
      <c r="EML207" s="39"/>
      <c r="EMM207" s="39"/>
      <c r="EMN207" s="39"/>
      <c r="EMO207" s="39"/>
      <c r="EMP207" s="39"/>
      <c r="EMQ207" s="39"/>
      <c r="EMR207" s="39"/>
      <c r="EMS207" s="39"/>
      <c r="EMT207" s="39"/>
      <c r="EMU207" s="39"/>
      <c r="EMV207" s="39"/>
      <c r="EMW207" s="39"/>
      <c r="EMX207" s="39"/>
      <c r="EMY207" s="39"/>
      <c r="EMZ207" s="39"/>
      <c r="ENA207" s="39"/>
      <c r="ENB207" s="39"/>
      <c r="ENC207" s="39"/>
      <c r="END207" s="39"/>
      <c r="ENE207" s="39"/>
      <c r="ENF207" s="39"/>
      <c r="ENG207" s="39"/>
      <c r="ENH207" s="39"/>
      <c r="ENI207" s="39"/>
      <c r="ENJ207" s="39"/>
      <c r="ENK207" s="39"/>
      <c r="ENL207" s="39"/>
      <c r="ENM207" s="39"/>
      <c r="ENN207" s="39"/>
      <c r="ENO207" s="39"/>
      <c r="ENP207" s="39"/>
      <c r="ENQ207" s="39"/>
      <c r="ENR207" s="39"/>
      <c r="ENS207" s="39"/>
      <c r="ENT207" s="39"/>
      <c r="ENU207" s="39"/>
      <c r="ENV207" s="39"/>
      <c r="ENW207" s="39"/>
      <c r="ENX207" s="39"/>
      <c r="ENY207" s="39"/>
      <c r="ENZ207" s="39"/>
      <c r="EOA207" s="39"/>
      <c r="EOB207" s="39"/>
      <c r="EOC207" s="39"/>
      <c r="EOD207" s="39"/>
      <c r="EOE207" s="39"/>
      <c r="EOF207" s="39"/>
      <c r="EOG207" s="39"/>
      <c r="EOH207" s="39"/>
      <c r="EOI207" s="39"/>
      <c r="EOJ207" s="39"/>
      <c r="EOK207" s="39"/>
      <c r="EOL207" s="39"/>
      <c r="EOM207" s="39"/>
      <c r="EON207" s="39"/>
      <c r="EOO207" s="39"/>
      <c r="EOP207" s="39"/>
      <c r="EOQ207" s="39"/>
      <c r="EOR207" s="39"/>
      <c r="EOS207" s="39"/>
      <c r="EOT207" s="39"/>
      <c r="EOU207" s="39"/>
      <c r="EOV207" s="39"/>
      <c r="EOW207" s="39"/>
      <c r="EOX207" s="39"/>
      <c r="EOY207" s="39"/>
      <c r="EOZ207" s="39"/>
      <c r="EPA207" s="39"/>
      <c r="EPB207" s="39"/>
      <c r="EPC207" s="39"/>
      <c r="EPD207" s="39"/>
      <c r="EPE207" s="39"/>
      <c r="EPF207" s="39"/>
      <c r="EPG207" s="39"/>
      <c r="EPH207" s="39"/>
      <c r="EPI207" s="39"/>
      <c r="EPJ207" s="39"/>
      <c r="EPK207" s="39"/>
      <c r="EPL207" s="39"/>
      <c r="EPM207" s="39"/>
      <c r="EPN207" s="39"/>
      <c r="EPO207" s="39"/>
      <c r="EPP207" s="39"/>
      <c r="EPQ207" s="39"/>
      <c r="EPR207" s="39"/>
      <c r="EPS207" s="39"/>
      <c r="EPT207" s="39"/>
      <c r="EPU207" s="39"/>
      <c r="EPV207" s="39"/>
      <c r="EPW207" s="39"/>
      <c r="EPX207" s="39"/>
      <c r="EPY207" s="39"/>
      <c r="EPZ207" s="39"/>
      <c r="EQA207" s="39"/>
      <c r="EQB207" s="39"/>
      <c r="EQC207" s="39"/>
      <c r="EQD207" s="39"/>
      <c r="EQE207" s="39"/>
      <c r="EQF207" s="39"/>
      <c r="EQG207" s="39"/>
      <c r="EQH207" s="39"/>
      <c r="EQI207" s="39"/>
      <c r="EQJ207" s="39"/>
      <c r="EQK207" s="39"/>
      <c r="EQL207" s="39"/>
      <c r="EQM207" s="39"/>
      <c r="EQN207" s="39"/>
      <c r="EQO207" s="39"/>
      <c r="EQP207" s="39"/>
      <c r="EQQ207" s="39"/>
      <c r="EQR207" s="39"/>
      <c r="EQS207" s="39"/>
      <c r="EQT207" s="39"/>
      <c r="EQU207" s="39"/>
      <c r="EQV207" s="39"/>
      <c r="EQW207" s="39"/>
      <c r="EQX207" s="39"/>
      <c r="EQY207" s="39"/>
      <c r="EQZ207" s="39"/>
      <c r="ERA207" s="39"/>
      <c r="ERB207" s="39"/>
      <c r="ERC207" s="39"/>
      <c r="ERD207" s="39"/>
      <c r="ERE207" s="39"/>
      <c r="ERF207" s="39"/>
      <c r="ERG207" s="39"/>
      <c r="ERH207" s="39"/>
      <c r="ERI207" s="39"/>
      <c r="ERJ207" s="39"/>
      <c r="ERK207" s="39"/>
      <c r="ERL207" s="39"/>
      <c r="ERM207" s="39"/>
      <c r="ERN207" s="39"/>
      <c r="ERO207" s="39"/>
      <c r="ERP207" s="39"/>
      <c r="ERQ207" s="39"/>
      <c r="ERR207" s="39"/>
      <c r="ERS207" s="39"/>
      <c r="ERT207" s="39"/>
      <c r="ERU207" s="39"/>
      <c r="ERV207" s="39"/>
      <c r="ERW207" s="39"/>
      <c r="ERX207" s="39"/>
      <c r="ERY207" s="39"/>
      <c r="ERZ207" s="39"/>
      <c r="ESA207" s="39"/>
      <c r="ESB207" s="39"/>
      <c r="ESC207" s="39"/>
      <c r="ESD207" s="39"/>
      <c r="ESE207" s="39"/>
      <c r="ESF207" s="39"/>
      <c r="ESG207" s="39"/>
      <c r="ESH207" s="39"/>
      <c r="ESI207" s="39"/>
      <c r="ESJ207" s="39"/>
      <c r="ESK207" s="39"/>
      <c r="ESL207" s="39"/>
      <c r="ESM207" s="39"/>
      <c r="ESN207" s="39"/>
      <c r="ESO207" s="39"/>
      <c r="ESP207" s="39"/>
      <c r="ESQ207" s="39"/>
      <c r="ESR207" s="39"/>
      <c r="ESS207" s="39"/>
      <c r="EST207" s="39"/>
      <c r="ESU207" s="39"/>
      <c r="ESV207" s="39"/>
      <c r="ESW207" s="39"/>
      <c r="ESX207" s="39"/>
      <c r="ESY207" s="39"/>
      <c r="ESZ207" s="39"/>
      <c r="ETA207" s="39"/>
      <c r="ETB207" s="39"/>
      <c r="ETC207" s="39"/>
      <c r="ETD207" s="39"/>
      <c r="ETE207" s="39"/>
      <c r="ETF207" s="39"/>
      <c r="ETG207" s="39"/>
      <c r="ETH207" s="39"/>
      <c r="ETI207" s="39"/>
      <c r="ETJ207" s="39"/>
      <c r="ETK207" s="39"/>
      <c r="ETL207" s="39"/>
      <c r="ETM207" s="39"/>
      <c r="ETN207" s="39"/>
      <c r="ETO207" s="39"/>
      <c r="ETP207" s="39"/>
      <c r="ETQ207" s="39"/>
      <c r="ETR207" s="39"/>
      <c r="ETS207" s="39"/>
      <c r="ETT207" s="39"/>
      <c r="ETU207" s="39"/>
      <c r="ETV207" s="39"/>
      <c r="ETW207" s="39"/>
      <c r="ETX207" s="39"/>
      <c r="ETY207" s="39"/>
      <c r="ETZ207" s="39"/>
      <c r="EUA207" s="39"/>
      <c r="EUB207" s="39"/>
      <c r="EUC207" s="39"/>
      <c r="EUD207" s="39"/>
      <c r="EUE207" s="39"/>
      <c r="EUF207" s="39"/>
      <c r="EUG207" s="39"/>
      <c r="EUH207" s="39"/>
      <c r="EUI207" s="39"/>
      <c r="EUJ207" s="39"/>
      <c r="EUK207" s="39"/>
      <c r="EUL207" s="39"/>
      <c r="EUM207" s="39"/>
      <c r="EUN207" s="39"/>
      <c r="EUO207" s="39"/>
      <c r="EUP207" s="39"/>
      <c r="EUQ207" s="39"/>
      <c r="EUR207" s="39"/>
      <c r="EUS207" s="39"/>
      <c r="EUT207" s="39"/>
      <c r="EUU207" s="39"/>
      <c r="EUV207" s="39"/>
      <c r="EUW207" s="39"/>
      <c r="EUX207" s="39"/>
      <c r="EUY207" s="39"/>
      <c r="EUZ207" s="39"/>
      <c r="EVA207" s="39"/>
      <c r="EVB207" s="39"/>
      <c r="EVC207" s="39"/>
      <c r="EVD207" s="39"/>
      <c r="EVE207" s="39"/>
      <c r="EVF207" s="39"/>
      <c r="EVG207" s="39"/>
      <c r="EVH207" s="39"/>
      <c r="EVI207" s="39"/>
      <c r="EVJ207" s="39"/>
      <c r="EVK207" s="39"/>
      <c r="EVL207" s="39"/>
      <c r="EVM207" s="39"/>
      <c r="EVN207" s="39"/>
      <c r="EVO207" s="39"/>
      <c r="EVP207" s="39"/>
      <c r="EVQ207" s="39"/>
      <c r="EVR207" s="39"/>
      <c r="EVS207" s="39"/>
      <c r="EVT207" s="39"/>
      <c r="EVU207" s="39"/>
      <c r="EVV207" s="39"/>
      <c r="EVW207" s="39"/>
      <c r="EVX207" s="39"/>
      <c r="EVY207" s="39"/>
      <c r="EVZ207" s="39"/>
      <c r="EWA207" s="39"/>
      <c r="EWB207" s="39"/>
      <c r="EWC207" s="39"/>
      <c r="EWD207" s="39"/>
      <c r="EWE207" s="39"/>
      <c r="EWF207" s="39"/>
      <c r="EWG207" s="39"/>
      <c r="EWH207" s="39"/>
      <c r="EWI207" s="39"/>
      <c r="EWJ207" s="39"/>
      <c r="EWK207" s="39"/>
      <c r="EWL207" s="39"/>
      <c r="EWM207" s="39"/>
      <c r="EWN207" s="39"/>
      <c r="EWO207" s="39"/>
      <c r="EWP207" s="39"/>
      <c r="EWQ207" s="39"/>
      <c r="EWR207" s="39"/>
      <c r="EWS207" s="39"/>
      <c r="EWT207" s="39"/>
      <c r="EWU207" s="39"/>
      <c r="EWV207" s="39"/>
      <c r="EWW207" s="39"/>
      <c r="EWX207" s="39"/>
      <c r="EWY207" s="39"/>
      <c r="EWZ207" s="39"/>
      <c r="EXA207" s="39"/>
      <c r="EXB207" s="39"/>
      <c r="EXC207" s="39"/>
      <c r="EXD207" s="39"/>
      <c r="EXE207" s="39"/>
      <c r="EXF207" s="39"/>
      <c r="EXG207" s="39"/>
      <c r="EXH207" s="39"/>
      <c r="EXI207" s="39"/>
      <c r="EXJ207" s="39"/>
      <c r="EXK207" s="39"/>
      <c r="EXL207" s="39"/>
      <c r="EXM207" s="39"/>
      <c r="EXN207" s="39"/>
      <c r="EXO207" s="39"/>
      <c r="EXP207" s="39"/>
      <c r="EXQ207" s="39"/>
      <c r="EXR207" s="39"/>
      <c r="EXS207" s="39"/>
      <c r="EXT207" s="39"/>
      <c r="EXU207" s="39"/>
      <c r="EXV207" s="39"/>
      <c r="EXW207" s="39"/>
      <c r="EXX207" s="39"/>
      <c r="EXY207" s="39"/>
      <c r="EXZ207" s="39"/>
      <c r="EYA207" s="39"/>
      <c r="EYB207" s="39"/>
      <c r="EYC207" s="39"/>
      <c r="EYD207" s="39"/>
      <c r="EYE207" s="39"/>
      <c r="EYF207" s="39"/>
      <c r="EYG207" s="39"/>
      <c r="EYH207" s="39"/>
      <c r="EYI207" s="39"/>
      <c r="EYJ207" s="39"/>
      <c r="EYK207" s="39"/>
      <c r="EYL207" s="39"/>
      <c r="EYM207" s="39"/>
      <c r="EYN207" s="39"/>
      <c r="EYO207" s="39"/>
      <c r="EYP207" s="39"/>
      <c r="EYQ207" s="39"/>
      <c r="EYR207" s="39"/>
      <c r="EYS207" s="39"/>
      <c r="EYT207" s="39"/>
      <c r="EYU207" s="39"/>
      <c r="EYV207" s="39"/>
      <c r="EYW207" s="39"/>
      <c r="EYX207" s="39"/>
      <c r="EYY207" s="39"/>
      <c r="EYZ207" s="39"/>
      <c r="EZA207" s="39"/>
      <c r="EZB207" s="39"/>
      <c r="EZC207" s="39"/>
      <c r="EZD207" s="39"/>
      <c r="EZE207" s="39"/>
      <c r="EZF207" s="39"/>
      <c r="EZG207" s="39"/>
      <c r="EZH207" s="39"/>
      <c r="EZI207" s="39"/>
      <c r="EZJ207" s="39"/>
      <c r="EZK207" s="39"/>
      <c r="EZL207" s="39"/>
      <c r="EZM207" s="39"/>
      <c r="EZN207" s="39"/>
      <c r="EZO207" s="39"/>
      <c r="EZP207" s="39"/>
      <c r="EZQ207" s="39"/>
      <c r="EZR207" s="39"/>
      <c r="EZS207" s="39"/>
      <c r="EZT207" s="39"/>
      <c r="EZU207" s="39"/>
      <c r="EZV207" s="39"/>
      <c r="EZW207" s="39"/>
      <c r="EZX207" s="39"/>
      <c r="EZY207" s="39"/>
      <c r="EZZ207" s="39"/>
      <c r="FAA207" s="39"/>
      <c r="FAB207" s="39"/>
      <c r="FAC207" s="39"/>
      <c r="FAD207" s="39"/>
      <c r="FAE207" s="39"/>
      <c r="FAF207" s="39"/>
      <c r="FAG207" s="39"/>
      <c r="FAH207" s="39"/>
      <c r="FAI207" s="39"/>
      <c r="FAJ207" s="39"/>
      <c r="FAK207" s="39"/>
      <c r="FAL207" s="39"/>
      <c r="FAM207" s="39"/>
      <c r="FAN207" s="39"/>
      <c r="FAO207" s="39"/>
      <c r="FAP207" s="39"/>
      <c r="FAQ207" s="39"/>
      <c r="FAR207" s="39"/>
      <c r="FAS207" s="39"/>
      <c r="FAT207" s="39"/>
      <c r="FAU207" s="39"/>
      <c r="FAV207" s="39"/>
      <c r="FAW207" s="39"/>
      <c r="FAX207" s="39"/>
      <c r="FAY207" s="39"/>
      <c r="FAZ207" s="39"/>
      <c r="FBA207" s="39"/>
      <c r="FBB207" s="39"/>
      <c r="FBC207" s="39"/>
      <c r="FBD207" s="39"/>
      <c r="FBE207" s="39"/>
      <c r="FBF207" s="39"/>
      <c r="FBG207" s="39"/>
      <c r="FBH207" s="39"/>
      <c r="FBI207" s="39"/>
      <c r="FBJ207" s="39"/>
      <c r="FBK207" s="39"/>
      <c r="FBL207" s="39"/>
      <c r="FBM207" s="39"/>
      <c r="FBN207" s="39"/>
      <c r="FBO207" s="39"/>
      <c r="FBP207" s="39"/>
      <c r="FBQ207" s="39"/>
      <c r="FBR207" s="39"/>
      <c r="FBS207" s="39"/>
      <c r="FBT207" s="39"/>
      <c r="FBU207" s="39"/>
      <c r="FBV207" s="39"/>
      <c r="FBW207" s="39"/>
      <c r="FBX207" s="39"/>
      <c r="FBY207" s="39"/>
      <c r="FBZ207" s="39"/>
      <c r="FCA207" s="39"/>
      <c r="FCB207" s="39"/>
      <c r="FCC207" s="39"/>
      <c r="FCD207" s="39"/>
      <c r="FCE207" s="39"/>
      <c r="FCF207" s="39"/>
      <c r="FCG207" s="39"/>
      <c r="FCH207" s="39"/>
      <c r="FCI207" s="39"/>
      <c r="FCJ207" s="39"/>
      <c r="FCK207" s="39"/>
      <c r="FCL207" s="39"/>
      <c r="FCM207" s="39"/>
      <c r="FCN207" s="39"/>
      <c r="FCO207" s="39"/>
      <c r="FCP207" s="39"/>
      <c r="FCQ207" s="39"/>
      <c r="FCR207" s="39"/>
      <c r="FCS207" s="39"/>
      <c r="FCT207" s="39"/>
      <c r="FCU207" s="39"/>
      <c r="FCV207" s="39"/>
      <c r="FCW207" s="39"/>
      <c r="FCX207" s="39"/>
      <c r="FCY207" s="39"/>
      <c r="FCZ207" s="39"/>
      <c r="FDA207" s="39"/>
      <c r="FDB207" s="39"/>
      <c r="FDC207" s="39"/>
      <c r="FDD207" s="39"/>
      <c r="FDE207" s="39"/>
      <c r="FDF207" s="39"/>
      <c r="FDG207" s="39"/>
      <c r="FDH207" s="39"/>
      <c r="FDI207" s="39"/>
      <c r="FDJ207" s="39"/>
      <c r="FDK207" s="39"/>
      <c r="FDL207" s="39"/>
      <c r="FDM207" s="39"/>
      <c r="FDN207" s="39"/>
      <c r="FDO207" s="39"/>
      <c r="FDP207" s="39"/>
      <c r="FDQ207" s="39"/>
      <c r="FDR207" s="39"/>
      <c r="FDS207" s="39"/>
      <c r="FDT207" s="39"/>
      <c r="FDU207" s="39"/>
      <c r="FDV207" s="39"/>
      <c r="FDW207" s="39"/>
      <c r="FDX207" s="39"/>
      <c r="FDY207" s="39"/>
      <c r="FDZ207" s="39"/>
      <c r="FEA207" s="39"/>
      <c r="FEB207" s="39"/>
      <c r="FEC207" s="39"/>
      <c r="FED207" s="39"/>
      <c r="FEE207" s="39"/>
      <c r="FEF207" s="39"/>
      <c r="FEG207" s="39"/>
      <c r="FEH207" s="39"/>
      <c r="FEI207" s="39"/>
      <c r="FEJ207" s="39"/>
      <c r="FEK207" s="39"/>
      <c r="FEL207" s="39"/>
      <c r="FEM207" s="39"/>
      <c r="FEN207" s="39"/>
      <c r="FEO207" s="39"/>
      <c r="FEP207" s="39"/>
      <c r="FEQ207" s="39"/>
      <c r="FER207" s="39"/>
      <c r="FES207" s="39"/>
      <c r="FET207" s="39"/>
      <c r="FEU207" s="39"/>
      <c r="FEV207" s="39"/>
      <c r="FEW207" s="39"/>
      <c r="FEX207" s="39"/>
      <c r="FEY207" s="39"/>
      <c r="FEZ207" s="39"/>
      <c r="FFA207" s="39"/>
      <c r="FFB207" s="39"/>
      <c r="FFC207" s="39"/>
      <c r="FFD207" s="39"/>
      <c r="FFE207" s="39"/>
      <c r="FFF207" s="39"/>
      <c r="FFG207" s="39"/>
      <c r="FFH207" s="39"/>
      <c r="FFI207" s="39"/>
      <c r="FFJ207" s="39"/>
      <c r="FFK207" s="39"/>
      <c r="FFL207" s="39"/>
      <c r="FFM207" s="39"/>
      <c r="FFN207" s="39"/>
      <c r="FFO207" s="39"/>
      <c r="FFP207" s="39"/>
      <c r="FFQ207" s="39"/>
      <c r="FFR207" s="39"/>
      <c r="FFS207" s="39"/>
      <c r="FFT207" s="39"/>
      <c r="FFU207" s="39"/>
      <c r="FFV207" s="39"/>
      <c r="FFW207" s="39"/>
      <c r="FFX207" s="39"/>
      <c r="FFY207" s="39"/>
      <c r="FFZ207" s="39"/>
      <c r="FGA207" s="39"/>
      <c r="FGB207" s="39"/>
      <c r="FGC207" s="39"/>
      <c r="FGD207" s="39"/>
      <c r="FGE207" s="39"/>
      <c r="FGF207" s="39"/>
      <c r="FGG207" s="39"/>
      <c r="FGH207" s="39"/>
      <c r="FGI207" s="39"/>
      <c r="FGJ207" s="39"/>
      <c r="FGK207" s="39"/>
      <c r="FGL207" s="39"/>
      <c r="FGM207" s="39"/>
      <c r="FGN207" s="39"/>
      <c r="FGO207" s="39"/>
      <c r="FGP207" s="39"/>
      <c r="FGQ207" s="39"/>
      <c r="FGR207" s="39"/>
      <c r="FGS207" s="39"/>
      <c r="FGT207" s="39"/>
      <c r="FGU207" s="39"/>
      <c r="FGV207" s="39"/>
      <c r="FGW207" s="39"/>
      <c r="FGX207" s="39"/>
      <c r="FGY207" s="39"/>
      <c r="FGZ207" s="39"/>
      <c r="FHA207" s="39"/>
      <c r="FHB207" s="39"/>
      <c r="FHC207" s="39"/>
      <c r="FHD207" s="39"/>
      <c r="FHE207" s="39"/>
      <c r="FHF207" s="39"/>
      <c r="FHG207" s="39"/>
      <c r="FHH207" s="39"/>
      <c r="FHI207" s="39"/>
      <c r="FHJ207" s="39"/>
      <c r="FHK207" s="39"/>
      <c r="FHL207" s="39"/>
      <c r="FHM207" s="39"/>
      <c r="FHN207" s="39"/>
      <c r="FHO207" s="39"/>
      <c r="FHP207" s="39"/>
      <c r="FHQ207" s="39"/>
      <c r="FHR207" s="39"/>
      <c r="FHS207" s="39"/>
      <c r="FHT207" s="39"/>
      <c r="FHU207" s="39"/>
      <c r="FHV207" s="39"/>
      <c r="FHW207" s="39"/>
      <c r="FHX207" s="39"/>
      <c r="FHY207" s="39"/>
      <c r="FHZ207" s="39"/>
      <c r="FIA207" s="39"/>
      <c r="FIB207" s="39"/>
      <c r="FIC207" s="39"/>
      <c r="FID207" s="39"/>
      <c r="FIE207" s="39"/>
      <c r="FIF207" s="39"/>
      <c r="FIG207" s="39"/>
      <c r="FIH207" s="39"/>
      <c r="FII207" s="39"/>
      <c r="FIJ207" s="39"/>
      <c r="FIK207" s="39"/>
      <c r="FIL207" s="39"/>
      <c r="FIM207" s="39"/>
      <c r="FIN207" s="39"/>
      <c r="FIO207" s="39"/>
      <c r="FIP207" s="39"/>
      <c r="FIQ207" s="39"/>
      <c r="FIR207" s="39"/>
      <c r="FIS207" s="39"/>
      <c r="FIT207" s="39"/>
      <c r="FIU207" s="39"/>
      <c r="FIV207" s="39"/>
      <c r="FIW207" s="39"/>
      <c r="FIX207" s="39"/>
      <c r="FIY207" s="39"/>
      <c r="FIZ207" s="39"/>
      <c r="FJA207" s="39"/>
      <c r="FJB207" s="39"/>
      <c r="FJC207" s="39"/>
      <c r="FJD207" s="39"/>
      <c r="FJE207" s="39"/>
      <c r="FJF207" s="39"/>
      <c r="FJG207" s="39"/>
      <c r="FJH207" s="39"/>
      <c r="FJI207" s="39"/>
      <c r="FJJ207" s="39"/>
      <c r="FJK207" s="39"/>
      <c r="FJL207" s="39"/>
      <c r="FJM207" s="39"/>
      <c r="FJN207" s="39"/>
      <c r="FJO207" s="39"/>
      <c r="FJP207" s="39"/>
      <c r="FJQ207" s="39"/>
      <c r="FJR207" s="39"/>
      <c r="FJS207" s="39"/>
      <c r="FJT207" s="39"/>
      <c r="FJU207" s="39"/>
      <c r="FJV207" s="39"/>
      <c r="FJW207" s="39"/>
      <c r="FJX207" s="39"/>
      <c r="FJY207" s="39"/>
      <c r="FJZ207" s="39"/>
      <c r="FKA207" s="39"/>
      <c r="FKB207" s="39"/>
      <c r="FKC207" s="39"/>
      <c r="FKD207" s="39"/>
      <c r="FKE207" s="39"/>
      <c r="FKF207" s="39"/>
      <c r="FKG207" s="39"/>
      <c r="FKH207" s="39"/>
      <c r="FKI207" s="39"/>
      <c r="FKJ207" s="39"/>
      <c r="FKK207" s="39"/>
      <c r="FKL207" s="39"/>
      <c r="FKM207" s="39"/>
      <c r="FKN207" s="39"/>
      <c r="FKO207" s="39"/>
      <c r="FKP207" s="39"/>
      <c r="FKQ207" s="39"/>
      <c r="FKR207" s="39"/>
      <c r="FKS207" s="39"/>
      <c r="FKT207" s="39"/>
      <c r="FKU207" s="39"/>
      <c r="FKV207" s="39"/>
      <c r="FKW207" s="39"/>
      <c r="FKX207" s="39"/>
      <c r="FKY207" s="39"/>
      <c r="FKZ207" s="39"/>
      <c r="FLA207" s="39"/>
      <c r="FLB207" s="39"/>
      <c r="FLC207" s="39"/>
      <c r="FLD207" s="39"/>
      <c r="FLE207" s="39"/>
      <c r="FLF207" s="39"/>
      <c r="FLG207" s="39"/>
      <c r="FLH207" s="39"/>
      <c r="FLI207" s="39"/>
      <c r="FLJ207" s="39"/>
      <c r="FLK207" s="39"/>
      <c r="FLL207" s="39"/>
      <c r="FLM207" s="39"/>
      <c r="FLN207" s="39"/>
      <c r="FLO207" s="39"/>
      <c r="FLP207" s="39"/>
      <c r="FLQ207" s="39"/>
      <c r="FLR207" s="39"/>
      <c r="FLS207" s="39"/>
      <c r="FLT207" s="39"/>
      <c r="FLU207" s="39"/>
      <c r="FLV207" s="39"/>
      <c r="FLW207" s="39"/>
      <c r="FLX207" s="39"/>
      <c r="FLY207" s="39"/>
      <c r="FLZ207" s="39"/>
      <c r="FMA207" s="39"/>
      <c r="FMB207" s="39"/>
      <c r="FMC207" s="39"/>
      <c r="FMD207" s="39"/>
      <c r="FME207" s="39"/>
      <c r="FMF207" s="39"/>
      <c r="FMG207" s="39"/>
      <c r="FMH207" s="39"/>
      <c r="FMI207" s="39"/>
      <c r="FMJ207" s="39"/>
      <c r="FMK207" s="39"/>
      <c r="FML207" s="39"/>
      <c r="FMM207" s="39"/>
      <c r="FMN207" s="39"/>
      <c r="FMO207" s="39"/>
      <c r="FMP207" s="39"/>
      <c r="FMQ207" s="39"/>
      <c r="FMR207" s="39"/>
      <c r="FMS207" s="39"/>
      <c r="FMT207" s="39"/>
      <c r="FMU207" s="39"/>
      <c r="FMV207" s="39"/>
      <c r="FMW207" s="39"/>
      <c r="FMX207" s="39"/>
      <c r="FMY207" s="39"/>
      <c r="FMZ207" s="39"/>
      <c r="FNA207" s="39"/>
      <c r="FNB207" s="39"/>
      <c r="FNC207" s="39"/>
      <c r="FND207" s="39"/>
      <c r="FNE207" s="39"/>
      <c r="FNF207" s="39"/>
      <c r="FNG207" s="39"/>
      <c r="FNH207" s="39"/>
      <c r="FNI207" s="39"/>
      <c r="FNJ207" s="39"/>
      <c r="FNK207" s="39"/>
      <c r="FNL207" s="39"/>
      <c r="FNM207" s="39"/>
      <c r="FNN207" s="39"/>
      <c r="FNO207" s="39"/>
      <c r="FNP207" s="39"/>
      <c r="FNQ207" s="39"/>
      <c r="FNR207" s="39"/>
      <c r="FNS207" s="39"/>
      <c r="FNT207" s="39"/>
      <c r="FNU207" s="39"/>
      <c r="FNV207" s="39"/>
      <c r="FNW207" s="39"/>
      <c r="FNX207" s="39"/>
      <c r="FNY207" s="39"/>
      <c r="FNZ207" s="39"/>
      <c r="FOA207" s="39"/>
      <c r="FOB207" s="39"/>
      <c r="FOC207" s="39"/>
      <c r="FOD207" s="39"/>
      <c r="FOE207" s="39"/>
      <c r="FOF207" s="39"/>
      <c r="FOG207" s="39"/>
      <c r="FOH207" s="39"/>
      <c r="FOI207" s="39"/>
      <c r="FOJ207" s="39"/>
      <c r="FOK207" s="39"/>
      <c r="FOL207" s="39"/>
      <c r="FOM207" s="39"/>
      <c r="FON207" s="39"/>
      <c r="FOO207" s="39"/>
      <c r="FOP207" s="39"/>
      <c r="FOQ207" s="39"/>
      <c r="FOR207" s="39"/>
      <c r="FOS207" s="39"/>
      <c r="FOT207" s="39"/>
      <c r="FOU207" s="39"/>
      <c r="FOV207" s="39"/>
      <c r="FOW207" s="39"/>
      <c r="FOX207" s="39"/>
      <c r="FOY207" s="39"/>
      <c r="FOZ207" s="39"/>
      <c r="FPA207" s="39"/>
      <c r="FPB207" s="39"/>
      <c r="FPC207" s="39"/>
      <c r="FPD207" s="39"/>
      <c r="FPE207" s="39"/>
      <c r="FPF207" s="39"/>
      <c r="FPG207" s="39"/>
      <c r="FPH207" s="39"/>
      <c r="FPI207" s="39"/>
      <c r="FPJ207" s="39"/>
      <c r="FPK207" s="39"/>
      <c r="FPL207" s="39"/>
      <c r="FPM207" s="39"/>
      <c r="FPN207" s="39"/>
      <c r="FPO207" s="39"/>
      <c r="FPP207" s="39"/>
      <c r="FPQ207" s="39"/>
      <c r="FPR207" s="39"/>
      <c r="FPS207" s="39"/>
      <c r="FPT207" s="39"/>
      <c r="FPU207" s="39"/>
      <c r="FPV207" s="39"/>
      <c r="FPW207" s="39"/>
      <c r="FPX207" s="39"/>
      <c r="FPY207" s="39"/>
      <c r="FPZ207" s="39"/>
      <c r="FQA207" s="39"/>
      <c r="FQB207" s="39"/>
      <c r="FQC207" s="39"/>
      <c r="FQD207" s="39"/>
      <c r="FQE207" s="39"/>
      <c r="FQF207" s="39"/>
      <c r="FQG207" s="39"/>
      <c r="FQH207" s="39"/>
      <c r="FQI207" s="39"/>
      <c r="FQJ207" s="39"/>
      <c r="FQK207" s="39"/>
      <c r="FQL207" s="39"/>
      <c r="FQM207" s="39"/>
      <c r="FQN207" s="39"/>
      <c r="FQO207" s="39"/>
      <c r="FQP207" s="39"/>
      <c r="FQQ207" s="39"/>
      <c r="FQR207" s="39"/>
      <c r="FQS207" s="39"/>
      <c r="FQT207" s="39"/>
      <c r="FQU207" s="39"/>
      <c r="FQV207" s="39"/>
      <c r="FQW207" s="39"/>
      <c r="FQX207" s="39"/>
      <c r="FQY207" s="39"/>
      <c r="FQZ207" s="39"/>
      <c r="FRA207" s="39"/>
      <c r="FRB207" s="39"/>
      <c r="FRC207" s="39"/>
      <c r="FRD207" s="39"/>
      <c r="FRE207" s="39"/>
      <c r="FRF207" s="39"/>
      <c r="FRG207" s="39"/>
      <c r="FRH207" s="39"/>
      <c r="FRI207" s="39"/>
      <c r="FRJ207" s="39"/>
      <c r="FRK207" s="39"/>
      <c r="FRL207" s="39"/>
      <c r="FRM207" s="39"/>
      <c r="FRN207" s="39"/>
      <c r="FRO207" s="39"/>
      <c r="FRP207" s="39"/>
      <c r="FRQ207" s="39"/>
      <c r="FRR207" s="39"/>
      <c r="FRS207" s="39"/>
      <c r="FRT207" s="39"/>
      <c r="FRU207" s="39"/>
      <c r="FRV207" s="39"/>
      <c r="FRW207" s="39"/>
      <c r="FRX207" s="39"/>
      <c r="FRY207" s="39"/>
      <c r="FRZ207" s="39"/>
      <c r="FSA207" s="39"/>
      <c r="FSB207" s="39"/>
      <c r="FSC207" s="39"/>
      <c r="FSD207" s="39"/>
      <c r="FSE207" s="39"/>
      <c r="FSF207" s="39"/>
      <c r="FSG207" s="39"/>
      <c r="FSH207" s="39"/>
      <c r="FSI207" s="39"/>
      <c r="FSJ207" s="39"/>
      <c r="FSK207" s="39"/>
      <c r="FSL207" s="39"/>
      <c r="FSM207" s="39"/>
      <c r="FSN207" s="39"/>
      <c r="FSO207" s="39"/>
      <c r="FSP207" s="39"/>
      <c r="FSQ207" s="39"/>
      <c r="FSR207" s="39"/>
      <c r="FSS207" s="39"/>
      <c r="FST207" s="39"/>
      <c r="FSU207" s="39"/>
      <c r="FSV207" s="39"/>
      <c r="FSW207" s="39"/>
      <c r="FSX207" s="39"/>
      <c r="FSY207" s="39"/>
      <c r="FSZ207" s="39"/>
      <c r="FTA207" s="39"/>
      <c r="FTB207" s="39"/>
      <c r="FTC207" s="39"/>
      <c r="FTD207" s="39"/>
      <c r="FTE207" s="39"/>
      <c r="FTF207" s="39"/>
      <c r="FTG207" s="39"/>
      <c r="FTH207" s="39"/>
      <c r="FTI207" s="39"/>
      <c r="FTJ207" s="39"/>
      <c r="FTK207" s="39"/>
      <c r="FTL207" s="39"/>
      <c r="FTM207" s="39"/>
      <c r="FTN207" s="39"/>
      <c r="FTO207" s="39"/>
      <c r="FTP207" s="39"/>
      <c r="FTQ207" s="39"/>
      <c r="FTR207" s="39"/>
      <c r="FTS207" s="39"/>
      <c r="FTT207" s="39"/>
      <c r="FTU207" s="39"/>
      <c r="FTV207" s="39"/>
      <c r="FTW207" s="39"/>
      <c r="FTX207" s="39"/>
      <c r="FTY207" s="39"/>
      <c r="FTZ207" s="39"/>
      <c r="FUA207" s="39"/>
      <c r="FUB207" s="39"/>
      <c r="FUC207" s="39"/>
      <c r="FUD207" s="39"/>
      <c r="FUE207" s="39"/>
      <c r="FUF207" s="39"/>
      <c r="FUG207" s="39"/>
      <c r="FUH207" s="39"/>
      <c r="FUI207" s="39"/>
      <c r="FUJ207" s="39"/>
      <c r="FUK207" s="39"/>
      <c r="FUL207" s="39"/>
      <c r="FUM207" s="39"/>
      <c r="FUN207" s="39"/>
      <c r="FUO207" s="39"/>
      <c r="FUP207" s="39"/>
      <c r="FUQ207" s="39"/>
      <c r="FUR207" s="39"/>
      <c r="FUS207" s="39"/>
      <c r="FUT207" s="39"/>
      <c r="FUU207" s="39"/>
      <c r="FUV207" s="39"/>
      <c r="FUW207" s="39"/>
      <c r="FUX207" s="39"/>
      <c r="FUY207" s="39"/>
      <c r="FUZ207" s="39"/>
      <c r="FVA207" s="39"/>
      <c r="FVB207" s="39"/>
      <c r="FVC207" s="39"/>
      <c r="FVD207" s="39"/>
      <c r="FVE207" s="39"/>
      <c r="FVF207" s="39"/>
      <c r="FVG207" s="39"/>
      <c r="FVH207" s="39"/>
      <c r="FVI207" s="39"/>
      <c r="FVJ207" s="39"/>
      <c r="FVK207" s="39"/>
      <c r="FVL207" s="39"/>
      <c r="FVM207" s="39"/>
      <c r="FVN207" s="39"/>
      <c r="FVO207" s="39"/>
      <c r="FVP207" s="39"/>
      <c r="FVQ207" s="39"/>
      <c r="FVR207" s="39"/>
      <c r="FVS207" s="39"/>
      <c r="FVT207" s="39"/>
      <c r="FVU207" s="39"/>
      <c r="FVV207" s="39"/>
      <c r="FVW207" s="39"/>
      <c r="FVX207" s="39"/>
      <c r="FVY207" s="39"/>
      <c r="FVZ207" s="39"/>
      <c r="FWA207" s="39"/>
      <c r="FWB207" s="39"/>
      <c r="FWC207" s="39"/>
      <c r="FWD207" s="39"/>
      <c r="FWE207" s="39"/>
      <c r="FWF207" s="39"/>
      <c r="FWG207" s="39"/>
      <c r="FWH207" s="39"/>
      <c r="FWI207" s="39"/>
      <c r="FWJ207" s="39"/>
      <c r="FWK207" s="39"/>
      <c r="FWL207" s="39"/>
      <c r="FWM207" s="39"/>
      <c r="FWN207" s="39"/>
      <c r="FWO207" s="39"/>
      <c r="FWP207" s="39"/>
      <c r="FWQ207" s="39"/>
      <c r="FWR207" s="39"/>
      <c r="FWS207" s="39"/>
      <c r="FWT207" s="39"/>
      <c r="FWU207" s="39"/>
      <c r="FWV207" s="39"/>
      <c r="FWW207" s="39"/>
      <c r="FWX207" s="39"/>
      <c r="FWY207" s="39"/>
      <c r="FWZ207" s="39"/>
      <c r="FXA207" s="39"/>
      <c r="FXB207" s="39"/>
      <c r="FXC207" s="39"/>
      <c r="FXD207" s="39"/>
      <c r="FXE207" s="39"/>
      <c r="FXF207" s="39"/>
      <c r="FXG207" s="39"/>
      <c r="FXH207" s="39"/>
      <c r="FXI207" s="39"/>
      <c r="FXJ207" s="39"/>
      <c r="FXK207" s="39"/>
      <c r="FXL207" s="39"/>
      <c r="FXM207" s="39"/>
      <c r="FXN207" s="39"/>
      <c r="FXO207" s="39"/>
      <c r="FXP207" s="39"/>
      <c r="FXQ207" s="39"/>
      <c r="FXR207" s="39"/>
      <c r="FXS207" s="39"/>
      <c r="FXT207" s="39"/>
      <c r="FXU207" s="39"/>
      <c r="FXV207" s="39"/>
      <c r="FXW207" s="39"/>
      <c r="FXX207" s="39"/>
      <c r="FXY207" s="39"/>
      <c r="FXZ207" s="39"/>
      <c r="FYA207" s="39"/>
      <c r="FYB207" s="39"/>
      <c r="FYC207" s="39"/>
      <c r="FYD207" s="39"/>
      <c r="FYE207" s="39"/>
      <c r="FYF207" s="39"/>
      <c r="FYG207" s="39"/>
      <c r="FYH207" s="39"/>
      <c r="FYI207" s="39"/>
      <c r="FYJ207" s="39"/>
      <c r="FYK207" s="39"/>
      <c r="FYL207" s="39"/>
      <c r="FYM207" s="39"/>
      <c r="FYN207" s="39"/>
      <c r="FYO207" s="39"/>
      <c r="FYP207" s="39"/>
      <c r="FYQ207" s="39"/>
      <c r="FYR207" s="39"/>
      <c r="FYS207" s="39"/>
      <c r="FYT207" s="39"/>
      <c r="FYU207" s="39"/>
      <c r="FYV207" s="39"/>
      <c r="FYW207" s="39"/>
      <c r="FYX207" s="39"/>
      <c r="FYY207" s="39"/>
      <c r="FYZ207" s="39"/>
      <c r="FZA207" s="39"/>
      <c r="FZB207" s="39"/>
      <c r="FZC207" s="39"/>
      <c r="FZD207" s="39"/>
      <c r="FZE207" s="39"/>
      <c r="FZF207" s="39"/>
      <c r="FZG207" s="39"/>
      <c r="FZH207" s="39"/>
      <c r="FZI207" s="39"/>
      <c r="FZJ207" s="39"/>
      <c r="FZK207" s="39"/>
      <c r="FZL207" s="39"/>
      <c r="FZM207" s="39"/>
      <c r="FZN207" s="39"/>
      <c r="FZO207" s="39"/>
      <c r="FZP207" s="39"/>
      <c r="FZQ207" s="39"/>
      <c r="FZR207" s="39"/>
      <c r="FZS207" s="39"/>
      <c r="FZT207" s="39"/>
      <c r="FZU207" s="39"/>
      <c r="FZV207" s="39"/>
      <c r="FZW207" s="39"/>
      <c r="FZX207" s="39"/>
      <c r="FZY207" s="39"/>
      <c r="FZZ207" s="39"/>
      <c r="GAA207" s="39"/>
      <c r="GAB207" s="39"/>
      <c r="GAC207" s="39"/>
      <c r="GAD207" s="39"/>
      <c r="GAE207" s="39"/>
      <c r="GAF207" s="39"/>
      <c r="GAG207" s="39"/>
      <c r="GAH207" s="39"/>
      <c r="GAI207" s="39"/>
      <c r="GAJ207" s="39"/>
      <c r="GAK207" s="39"/>
      <c r="GAL207" s="39"/>
      <c r="GAM207" s="39"/>
      <c r="GAN207" s="39"/>
      <c r="GAO207" s="39"/>
      <c r="GAP207" s="39"/>
      <c r="GAQ207" s="39"/>
      <c r="GAR207" s="39"/>
      <c r="GAS207" s="39"/>
      <c r="GAT207" s="39"/>
      <c r="GAU207" s="39"/>
      <c r="GAV207" s="39"/>
      <c r="GAW207" s="39"/>
      <c r="GAX207" s="39"/>
      <c r="GAY207" s="39"/>
      <c r="GAZ207" s="39"/>
      <c r="GBA207" s="39"/>
      <c r="GBB207" s="39"/>
      <c r="GBC207" s="39"/>
      <c r="GBD207" s="39"/>
      <c r="GBE207" s="39"/>
      <c r="GBF207" s="39"/>
      <c r="GBG207" s="39"/>
      <c r="GBH207" s="39"/>
      <c r="GBI207" s="39"/>
      <c r="GBJ207" s="39"/>
      <c r="GBK207" s="39"/>
      <c r="GBL207" s="39"/>
      <c r="GBM207" s="39"/>
      <c r="GBN207" s="39"/>
      <c r="GBO207" s="39"/>
      <c r="GBP207" s="39"/>
      <c r="GBQ207" s="39"/>
      <c r="GBR207" s="39"/>
      <c r="GBS207" s="39"/>
      <c r="GBT207" s="39"/>
      <c r="GBU207" s="39"/>
      <c r="GBV207" s="39"/>
      <c r="GBW207" s="39"/>
      <c r="GBX207" s="39"/>
      <c r="GBY207" s="39"/>
      <c r="GBZ207" s="39"/>
      <c r="GCA207" s="39"/>
      <c r="GCB207" s="39"/>
      <c r="GCC207" s="39"/>
      <c r="GCD207" s="39"/>
      <c r="GCE207" s="39"/>
      <c r="GCF207" s="39"/>
      <c r="GCG207" s="39"/>
      <c r="GCH207" s="39"/>
      <c r="GCI207" s="39"/>
      <c r="GCJ207" s="39"/>
      <c r="GCK207" s="39"/>
      <c r="GCL207" s="39"/>
      <c r="GCM207" s="39"/>
      <c r="GCN207" s="39"/>
      <c r="GCO207" s="39"/>
      <c r="GCP207" s="39"/>
      <c r="GCQ207" s="39"/>
      <c r="GCR207" s="39"/>
      <c r="GCS207" s="39"/>
      <c r="GCT207" s="39"/>
      <c r="GCU207" s="39"/>
      <c r="GCV207" s="39"/>
      <c r="GCW207" s="39"/>
      <c r="GCX207" s="39"/>
      <c r="GCY207" s="39"/>
      <c r="GCZ207" s="39"/>
      <c r="GDA207" s="39"/>
      <c r="GDB207" s="39"/>
      <c r="GDC207" s="39"/>
      <c r="GDD207" s="39"/>
      <c r="GDE207" s="39"/>
      <c r="GDF207" s="39"/>
      <c r="GDG207" s="39"/>
      <c r="GDH207" s="39"/>
      <c r="GDI207" s="39"/>
      <c r="GDJ207" s="39"/>
      <c r="GDK207" s="39"/>
      <c r="GDL207" s="39"/>
      <c r="GDM207" s="39"/>
      <c r="GDN207" s="39"/>
      <c r="GDO207" s="39"/>
      <c r="GDP207" s="39"/>
      <c r="GDQ207" s="39"/>
      <c r="GDR207" s="39"/>
      <c r="GDS207" s="39"/>
      <c r="GDT207" s="39"/>
      <c r="GDU207" s="39"/>
      <c r="GDV207" s="39"/>
      <c r="GDW207" s="39"/>
      <c r="GDX207" s="39"/>
      <c r="GDY207" s="39"/>
      <c r="GDZ207" s="39"/>
      <c r="GEA207" s="39"/>
      <c r="GEB207" s="39"/>
      <c r="GEC207" s="39"/>
      <c r="GED207" s="39"/>
      <c r="GEE207" s="39"/>
      <c r="GEF207" s="39"/>
      <c r="GEG207" s="39"/>
      <c r="GEH207" s="39"/>
      <c r="GEI207" s="39"/>
      <c r="GEJ207" s="39"/>
      <c r="GEK207" s="39"/>
      <c r="GEL207" s="39"/>
      <c r="GEM207" s="39"/>
      <c r="GEN207" s="39"/>
      <c r="GEO207" s="39"/>
      <c r="GEP207" s="39"/>
      <c r="GEQ207" s="39"/>
      <c r="GER207" s="39"/>
      <c r="GES207" s="39"/>
      <c r="GET207" s="39"/>
      <c r="GEU207" s="39"/>
      <c r="GEV207" s="39"/>
      <c r="GEW207" s="39"/>
      <c r="GEX207" s="39"/>
      <c r="GEY207" s="39"/>
      <c r="GEZ207" s="39"/>
      <c r="GFA207" s="39"/>
      <c r="GFB207" s="39"/>
      <c r="GFC207" s="39"/>
      <c r="GFD207" s="39"/>
      <c r="GFE207" s="39"/>
      <c r="GFF207" s="39"/>
      <c r="GFG207" s="39"/>
      <c r="GFH207" s="39"/>
      <c r="GFI207" s="39"/>
      <c r="GFJ207" s="39"/>
      <c r="GFK207" s="39"/>
      <c r="GFL207" s="39"/>
      <c r="GFM207" s="39"/>
      <c r="GFN207" s="39"/>
      <c r="GFO207" s="39"/>
      <c r="GFP207" s="39"/>
      <c r="GFQ207" s="39"/>
      <c r="GFR207" s="39"/>
      <c r="GFS207" s="39"/>
      <c r="GFT207" s="39"/>
      <c r="GFU207" s="39"/>
      <c r="GFV207" s="39"/>
      <c r="GFW207" s="39"/>
      <c r="GFX207" s="39"/>
      <c r="GFY207" s="39"/>
      <c r="GFZ207" s="39"/>
      <c r="GGA207" s="39"/>
      <c r="GGB207" s="39"/>
      <c r="GGC207" s="39"/>
      <c r="GGD207" s="39"/>
      <c r="GGE207" s="39"/>
      <c r="GGF207" s="39"/>
      <c r="GGG207" s="39"/>
      <c r="GGH207" s="39"/>
      <c r="GGI207" s="39"/>
      <c r="GGJ207" s="39"/>
      <c r="GGK207" s="39"/>
      <c r="GGL207" s="39"/>
      <c r="GGM207" s="39"/>
      <c r="GGN207" s="39"/>
      <c r="GGO207" s="39"/>
      <c r="GGP207" s="39"/>
      <c r="GGQ207" s="39"/>
      <c r="GGR207" s="39"/>
      <c r="GGS207" s="39"/>
      <c r="GGT207" s="39"/>
      <c r="GGU207" s="39"/>
      <c r="GGV207" s="39"/>
      <c r="GGW207" s="39"/>
      <c r="GGX207" s="39"/>
      <c r="GGY207" s="39"/>
      <c r="GGZ207" s="39"/>
      <c r="GHA207" s="39"/>
      <c r="GHB207" s="39"/>
      <c r="GHC207" s="39"/>
      <c r="GHD207" s="39"/>
      <c r="GHE207" s="39"/>
      <c r="GHF207" s="39"/>
      <c r="GHG207" s="39"/>
      <c r="GHH207" s="39"/>
      <c r="GHI207" s="39"/>
      <c r="GHJ207" s="39"/>
      <c r="GHK207" s="39"/>
      <c r="GHL207" s="39"/>
      <c r="GHM207" s="39"/>
      <c r="GHN207" s="39"/>
      <c r="GHO207" s="39"/>
      <c r="GHP207" s="39"/>
      <c r="GHQ207" s="39"/>
      <c r="GHR207" s="39"/>
      <c r="GHS207" s="39"/>
      <c r="GHT207" s="39"/>
      <c r="GHU207" s="39"/>
      <c r="GHV207" s="39"/>
      <c r="GHW207" s="39"/>
      <c r="GHX207" s="39"/>
      <c r="GHY207" s="39"/>
      <c r="GHZ207" s="39"/>
      <c r="GIA207" s="39"/>
      <c r="GIB207" s="39"/>
      <c r="GIC207" s="39"/>
      <c r="GID207" s="39"/>
      <c r="GIE207" s="39"/>
      <c r="GIF207" s="39"/>
      <c r="GIG207" s="39"/>
      <c r="GIH207" s="39"/>
      <c r="GII207" s="39"/>
      <c r="GIJ207" s="39"/>
      <c r="GIK207" s="39"/>
      <c r="GIL207" s="39"/>
      <c r="GIM207" s="39"/>
      <c r="GIN207" s="39"/>
      <c r="GIO207" s="39"/>
      <c r="GIP207" s="39"/>
      <c r="GIQ207" s="39"/>
      <c r="GIR207" s="39"/>
      <c r="GIS207" s="39"/>
      <c r="GIT207" s="39"/>
      <c r="GIU207" s="39"/>
      <c r="GIV207" s="39"/>
      <c r="GIW207" s="39"/>
      <c r="GIX207" s="39"/>
      <c r="GIY207" s="39"/>
      <c r="GIZ207" s="39"/>
      <c r="GJA207" s="39"/>
      <c r="GJB207" s="39"/>
      <c r="GJC207" s="39"/>
      <c r="GJD207" s="39"/>
      <c r="GJE207" s="39"/>
      <c r="GJF207" s="39"/>
      <c r="GJG207" s="39"/>
      <c r="GJH207" s="39"/>
      <c r="GJI207" s="39"/>
      <c r="GJJ207" s="39"/>
      <c r="GJK207" s="39"/>
      <c r="GJL207" s="39"/>
      <c r="GJM207" s="39"/>
      <c r="GJN207" s="39"/>
      <c r="GJO207" s="39"/>
      <c r="GJP207" s="39"/>
      <c r="GJQ207" s="39"/>
      <c r="GJR207" s="39"/>
      <c r="GJS207" s="39"/>
      <c r="GJT207" s="39"/>
      <c r="GJU207" s="39"/>
      <c r="GJV207" s="39"/>
      <c r="GJW207" s="39"/>
      <c r="GJX207" s="39"/>
      <c r="GJY207" s="39"/>
      <c r="GJZ207" s="39"/>
      <c r="GKA207" s="39"/>
      <c r="GKB207" s="39"/>
      <c r="GKC207" s="39"/>
      <c r="GKD207" s="39"/>
      <c r="GKE207" s="39"/>
      <c r="GKF207" s="39"/>
      <c r="GKG207" s="39"/>
      <c r="GKH207" s="39"/>
      <c r="GKI207" s="39"/>
      <c r="GKJ207" s="39"/>
      <c r="GKK207" s="39"/>
      <c r="GKL207" s="39"/>
      <c r="GKM207" s="39"/>
      <c r="GKN207" s="39"/>
      <c r="GKO207" s="39"/>
      <c r="GKP207" s="39"/>
      <c r="GKQ207" s="39"/>
      <c r="GKR207" s="39"/>
      <c r="GKS207" s="39"/>
      <c r="GKT207" s="39"/>
      <c r="GKU207" s="39"/>
      <c r="GKV207" s="39"/>
      <c r="GKW207" s="39"/>
      <c r="GKX207" s="39"/>
      <c r="GKY207" s="39"/>
      <c r="GKZ207" s="39"/>
      <c r="GLA207" s="39"/>
      <c r="GLB207" s="39"/>
      <c r="GLC207" s="39"/>
      <c r="GLD207" s="39"/>
      <c r="GLE207" s="39"/>
      <c r="GLF207" s="39"/>
      <c r="GLG207" s="39"/>
      <c r="GLH207" s="39"/>
      <c r="GLI207" s="39"/>
      <c r="GLJ207" s="39"/>
      <c r="GLK207" s="39"/>
      <c r="GLL207" s="39"/>
      <c r="GLM207" s="39"/>
      <c r="GLN207" s="39"/>
      <c r="GLO207" s="39"/>
      <c r="GLP207" s="39"/>
      <c r="GLQ207" s="39"/>
      <c r="GLR207" s="39"/>
      <c r="GLS207" s="39"/>
      <c r="GLT207" s="39"/>
      <c r="GLU207" s="39"/>
      <c r="GLV207" s="39"/>
      <c r="GLW207" s="39"/>
      <c r="GLX207" s="39"/>
      <c r="GLY207" s="39"/>
      <c r="GLZ207" s="39"/>
      <c r="GMA207" s="39"/>
      <c r="GMB207" s="39"/>
      <c r="GMC207" s="39"/>
      <c r="GMD207" s="39"/>
      <c r="GME207" s="39"/>
      <c r="GMF207" s="39"/>
      <c r="GMG207" s="39"/>
      <c r="GMH207" s="39"/>
      <c r="GMI207" s="39"/>
      <c r="GMJ207" s="39"/>
      <c r="GMK207" s="39"/>
      <c r="GML207" s="39"/>
      <c r="GMM207" s="39"/>
      <c r="GMN207" s="39"/>
      <c r="GMO207" s="39"/>
      <c r="GMP207" s="39"/>
      <c r="GMQ207" s="39"/>
      <c r="GMR207" s="39"/>
      <c r="GMS207" s="39"/>
      <c r="GMT207" s="39"/>
      <c r="GMU207" s="39"/>
      <c r="GMV207" s="39"/>
      <c r="GMW207" s="39"/>
      <c r="GMX207" s="39"/>
      <c r="GMY207" s="39"/>
      <c r="GMZ207" s="39"/>
      <c r="GNA207" s="39"/>
      <c r="GNB207" s="39"/>
      <c r="GNC207" s="39"/>
      <c r="GND207" s="39"/>
      <c r="GNE207" s="39"/>
      <c r="GNF207" s="39"/>
      <c r="GNG207" s="39"/>
      <c r="GNH207" s="39"/>
      <c r="GNI207" s="39"/>
      <c r="GNJ207" s="39"/>
      <c r="GNK207" s="39"/>
      <c r="GNL207" s="39"/>
      <c r="GNM207" s="39"/>
      <c r="GNN207" s="39"/>
      <c r="GNO207" s="39"/>
      <c r="GNP207" s="39"/>
      <c r="GNQ207" s="39"/>
      <c r="GNR207" s="39"/>
      <c r="GNS207" s="39"/>
      <c r="GNT207" s="39"/>
      <c r="GNU207" s="39"/>
      <c r="GNV207" s="39"/>
      <c r="GNW207" s="39"/>
      <c r="GNX207" s="39"/>
      <c r="GNY207" s="39"/>
      <c r="GNZ207" s="39"/>
      <c r="GOA207" s="39"/>
      <c r="GOB207" s="39"/>
      <c r="GOC207" s="39"/>
      <c r="GOD207" s="39"/>
      <c r="GOE207" s="39"/>
      <c r="GOF207" s="39"/>
      <c r="GOG207" s="39"/>
      <c r="GOH207" s="39"/>
      <c r="GOI207" s="39"/>
      <c r="GOJ207" s="39"/>
      <c r="GOK207" s="39"/>
      <c r="GOL207" s="39"/>
      <c r="GOM207" s="39"/>
      <c r="GON207" s="39"/>
      <c r="GOO207" s="39"/>
      <c r="GOP207" s="39"/>
      <c r="GOQ207" s="39"/>
      <c r="GOR207" s="39"/>
      <c r="GOS207" s="39"/>
      <c r="GOT207" s="39"/>
      <c r="GOU207" s="39"/>
      <c r="GOV207" s="39"/>
      <c r="GOW207" s="39"/>
      <c r="GOX207" s="39"/>
      <c r="GOY207" s="39"/>
      <c r="GOZ207" s="39"/>
      <c r="GPA207" s="39"/>
      <c r="GPB207" s="39"/>
      <c r="GPC207" s="39"/>
      <c r="GPD207" s="39"/>
      <c r="GPE207" s="39"/>
      <c r="GPF207" s="39"/>
      <c r="GPG207" s="39"/>
      <c r="GPH207" s="39"/>
      <c r="GPI207" s="39"/>
      <c r="GPJ207" s="39"/>
      <c r="GPK207" s="39"/>
      <c r="GPL207" s="39"/>
      <c r="GPM207" s="39"/>
      <c r="GPN207" s="39"/>
      <c r="GPO207" s="39"/>
      <c r="GPP207" s="39"/>
      <c r="GPQ207" s="39"/>
      <c r="GPR207" s="39"/>
      <c r="GPS207" s="39"/>
      <c r="GPT207" s="39"/>
      <c r="GPU207" s="39"/>
      <c r="GPV207" s="39"/>
      <c r="GPW207" s="39"/>
      <c r="GPX207" s="39"/>
      <c r="GPY207" s="39"/>
      <c r="GPZ207" s="39"/>
      <c r="GQA207" s="39"/>
      <c r="GQB207" s="39"/>
      <c r="GQC207" s="39"/>
      <c r="GQD207" s="39"/>
      <c r="GQE207" s="39"/>
      <c r="GQF207" s="39"/>
      <c r="GQG207" s="39"/>
      <c r="GQH207" s="39"/>
      <c r="GQI207" s="39"/>
      <c r="GQJ207" s="39"/>
      <c r="GQK207" s="39"/>
      <c r="GQL207" s="39"/>
      <c r="GQM207" s="39"/>
      <c r="GQN207" s="39"/>
      <c r="GQO207" s="39"/>
      <c r="GQP207" s="39"/>
      <c r="GQQ207" s="39"/>
      <c r="GQR207" s="39"/>
      <c r="GQS207" s="39"/>
      <c r="GQT207" s="39"/>
      <c r="GQU207" s="39"/>
      <c r="GQV207" s="39"/>
      <c r="GQW207" s="39"/>
      <c r="GQX207" s="39"/>
      <c r="GQY207" s="39"/>
      <c r="GQZ207" s="39"/>
      <c r="GRA207" s="39"/>
      <c r="GRB207" s="39"/>
      <c r="GRC207" s="39"/>
      <c r="GRD207" s="39"/>
      <c r="GRE207" s="39"/>
      <c r="GRF207" s="39"/>
      <c r="GRG207" s="39"/>
      <c r="GRH207" s="39"/>
      <c r="GRI207" s="39"/>
      <c r="GRJ207" s="39"/>
      <c r="GRK207" s="39"/>
      <c r="GRL207" s="39"/>
      <c r="GRM207" s="39"/>
      <c r="GRN207" s="39"/>
      <c r="GRO207" s="39"/>
      <c r="GRP207" s="39"/>
      <c r="GRQ207" s="39"/>
      <c r="GRR207" s="39"/>
      <c r="GRS207" s="39"/>
      <c r="GRT207" s="39"/>
      <c r="GRU207" s="39"/>
      <c r="GRV207" s="39"/>
      <c r="GRW207" s="39"/>
      <c r="GRX207" s="39"/>
      <c r="GRY207" s="39"/>
      <c r="GRZ207" s="39"/>
      <c r="GSA207" s="39"/>
      <c r="GSB207" s="39"/>
      <c r="GSC207" s="39"/>
      <c r="GSD207" s="39"/>
      <c r="GSE207" s="39"/>
      <c r="GSF207" s="39"/>
      <c r="GSG207" s="39"/>
      <c r="GSH207" s="39"/>
      <c r="GSI207" s="39"/>
      <c r="GSJ207" s="39"/>
      <c r="GSK207" s="39"/>
      <c r="GSL207" s="39"/>
      <c r="GSM207" s="39"/>
      <c r="GSN207" s="39"/>
      <c r="GSO207" s="39"/>
      <c r="GSP207" s="39"/>
      <c r="GSQ207" s="39"/>
      <c r="GSR207" s="39"/>
      <c r="GSS207" s="39"/>
      <c r="GST207" s="39"/>
      <c r="GSU207" s="39"/>
      <c r="GSV207" s="39"/>
      <c r="GSW207" s="39"/>
      <c r="GSX207" s="39"/>
      <c r="GSY207" s="39"/>
      <c r="GSZ207" s="39"/>
      <c r="GTA207" s="39"/>
      <c r="GTB207" s="39"/>
      <c r="GTC207" s="39"/>
      <c r="GTD207" s="39"/>
      <c r="GTE207" s="39"/>
      <c r="GTF207" s="39"/>
      <c r="GTG207" s="39"/>
      <c r="GTH207" s="39"/>
      <c r="GTI207" s="39"/>
      <c r="GTJ207" s="39"/>
      <c r="GTK207" s="39"/>
      <c r="GTL207" s="39"/>
      <c r="GTM207" s="39"/>
      <c r="GTN207" s="39"/>
      <c r="GTO207" s="39"/>
      <c r="GTP207" s="39"/>
      <c r="GTQ207" s="39"/>
      <c r="GTR207" s="39"/>
      <c r="GTS207" s="39"/>
      <c r="GTT207" s="39"/>
      <c r="GTU207" s="39"/>
      <c r="GTV207" s="39"/>
      <c r="GTW207" s="39"/>
      <c r="GTX207" s="39"/>
      <c r="GTY207" s="39"/>
      <c r="GTZ207" s="39"/>
      <c r="GUA207" s="39"/>
      <c r="GUB207" s="39"/>
      <c r="GUC207" s="39"/>
      <c r="GUD207" s="39"/>
      <c r="GUE207" s="39"/>
      <c r="GUF207" s="39"/>
      <c r="GUG207" s="39"/>
      <c r="GUH207" s="39"/>
      <c r="GUI207" s="39"/>
      <c r="GUJ207" s="39"/>
      <c r="GUK207" s="39"/>
      <c r="GUL207" s="39"/>
      <c r="GUM207" s="39"/>
      <c r="GUN207" s="39"/>
      <c r="GUO207" s="39"/>
      <c r="GUP207" s="39"/>
      <c r="GUQ207" s="39"/>
      <c r="GUR207" s="39"/>
      <c r="GUS207" s="39"/>
      <c r="GUT207" s="39"/>
      <c r="GUU207" s="39"/>
      <c r="GUV207" s="39"/>
      <c r="GUW207" s="39"/>
      <c r="GUX207" s="39"/>
      <c r="GUY207" s="39"/>
      <c r="GUZ207" s="39"/>
      <c r="GVA207" s="39"/>
      <c r="GVB207" s="39"/>
      <c r="GVC207" s="39"/>
      <c r="GVD207" s="39"/>
      <c r="GVE207" s="39"/>
      <c r="GVF207" s="39"/>
      <c r="GVG207" s="39"/>
      <c r="GVH207" s="39"/>
      <c r="GVI207" s="39"/>
      <c r="GVJ207" s="39"/>
      <c r="GVK207" s="39"/>
      <c r="GVL207" s="39"/>
      <c r="GVM207" s="39"/>
      <c r="GVN207" s="39"/>
      <c r="GVO207" s="39"/>
      <c r="GVP207" s="39"/>
      <c r="GVQ207" s="39"/>
      <c r="GVR207" s="39"/>
      <c r="GVS207" s="39"/>
      <c r="GVT207" s="39"/>
      <c r="GVU207" s="39"/>
      <c r="GVV207" s="39"/>
      <c r="GVW207" s="39"/>
      <c r="GVX207" s="39"/>
      <c r="GVY207" s="39"/>
      <c r="GVZ207" s="39"/>
      <c r="GWA207" s="39"/>
      <c r="GWB207" s="39"/>
      <c r="GWC207" s="39"/>
      <c r="GWD207" s="39"/>
      <c r="GWE207" s="39"/>
      <c r="GWF207" s="39"/>
      <c r="GWG207" s="39"/>
      <c r="GWH207" s="39"/>
      <c r="GWI207" s="39"/>
      <c r="GWJ207" s="39"/>
      <c r="GWK207" s="39"/>
      <c r="GWL207" s="39"/>
      <c r="GWM207" s="39"/>
      <c r="GWN207" s="39"/>
      <c r="GWO207" s="39"/>
      <c r="GWP207" s="39"/>
      <c r="GWQ207" s="39"/>
      <c r="GWR207" s="39"/>
      <c r="GWS207" s="39"/>
      <c r="GWT207" s="39"/>
      <c r="GWU207" s="39"/>
      <c r="GWV207" s="39"/>
      <c r="GWW207" s="39"/>
      <c r="GWX207" s="39"/>
      <c r="GWY207" s="39"/>
      <c r="GWZ207" s="39"/>
      <c r="GXA207" s="39"/>
      <c r="GXB207" s="39"/>
      <c r="GXC207" s="39"/>
      <c r="GXD207" s="39"/>
      <c r="GXE207" s="39"/>
      <c r="GXF207" s="39"/>
      <c r="GXG207" s="39"/>
      <c r="GXH207" s="39"/>
      <c r="GXI207" s="39"/>
      <c r="GXJ207" s="39"/>
      <c r="GXK207" s="39"/>
      <c r="GXL207" s="39"/>
      <c r="GXM207" s="39"/>
      <c r="GXN207" s="39"/>
      <c r="GXO207" s="39"/>
      <c r="GXP207" s="39"/>
      <c r="GXQ207" s="39"/>
      <c r="GXR207" s="39"/>
      <c r="GXS207" s="39"/>
      <c r="GXT207" s="39"/>
      <c r="GXU207" s="39"/>
      <c r="GXV207" s="39"/>
      <c r="GXW207" s="39"/>
      <c r="GXX207" s="39"/>
      <c r="GXY207" s="39"/>
      <c r="GXZ207" s="39"/>
      <c r="GYA207" s="39"/>
      <c r="GYB207" s="39"/>
      <c r="GYC207" s="39"/>
      <c r="GYD207" s="39"/>
      <c r="GYE207" s="39"/>
      <c r="GYF207" s="39"/>
      <c r="GYG207" s="39"/>
      <c r="GYH207" s="39"/>
      <c r="GYI207" s="39"/>
      <c r="GYJ207" s="39"/>
      <c r="GYK207" s="39"/>
      <c r="GYL207" s="39"/>
      <c r="GYM207" s="39"/>
      <c r="GYN207" s="39"/>
      <c r="GYO207" s="39"/>
      <c r="GYP207" s="39"/>
      <c r="GYQ207" s="39"/>
      <c r="GYR207" s="39"/>
      <c r="GYS207" s="39"/>
      <c r="GYT207" s="39"/>
      <c r="GYU207" s="39"/>
      <c r="GYV207" s="39"/>
      <c r="GYW207" s="39"/>
      <c r="GYX207" s="39"/>
      <c r="GYY207" s="39"/>
      <c r="GYZ207" s="39"/>
      <c r="GZA207" s="39"/>
      <c r="GZB207" s="39"/>
      <c r="GZC207" s="39"/>
      <c r="GZD207" s="39"/>
      <c r="GZE207" s="39"/>
      <c r="GZF207" s="39"/>
      <c r="GZG207" s="39"/>
      <c r="GZH207" s="39"/>
      <c r="GZI207" s="39"/>
      <c r="GZJ207" s="39"/>
      <c r="GZK207" s="39"/>
      <c r="GZL207" s="39"/>
      <c r="GZM207" s="39"/>
      <c r="GZN207" s="39"/>
      <c r="GZO207" s="39"/>
      <c r="GZP207" s="39"/>
      <c r="GZQ207" s="39"/>
      <c r="GZR207" s="39"/>
      <c r="GZS207" s="39"/>
      <c r="GZT207" s="39"/>
      <c r="GZU207" s="39"/>
      <c r="GZV207" s="39"/>
      <c r="GZW207" s="39"/>
      <c r="GZX207" s="39"/>
      <c r="GZY207" s="39"/>
      <c r="GZZ207" s="39"/>
      <c r="HAA207" s="39"/>
      <c r="HAB207" s="39"/>
      <c r="HAC207" s="39"/>
      <c r="HAD207" s="39"/>
      <c r="HAE207" s="39"/>
      <c r="HAF207" s="39"/>
      <c r="HAG207" s="39"/>
      <c r="HAH207" s="39"/>
      <c r="HAI207" s="39"/>
      <c r="HAJ207" s="39"/>
      <c r="HAK207" s="39"/>
      <c r="HAL207" s="39"/>
      <c r="HAM207" s="39"/>
      <c r="HAN207" s="39"/>
      <c r="HAO207" s="39"/>
      <c r="HAP207" s="39"/>
      <c r="HAQ207" s="39"/>
      <c r="HAR207" s="39"/>
      <c r="HAS207" s="39"/>
      <c r="HAT207" s="39"/>
      <c r="HAU207" s="39"/>
      <c r="HAV207" s="39"/>
      <c r="HAW207" s="39"/>
      <c r="HAX207" s="39"/>
      <c r="HAY207" s="39"/>
      <c r="HAZ207" s="39"/>
      <c r="HBA207" s="39"/>
      <c r="HBB207" s="39"/>
      <c r="HBC207" s="39"/>
      <c r="HBD207" s="39"/>
      <c r="HBE207" s="39"/>
      <c r="HBF207" s="39"/>
      <c r="HBG207" s="39"/>
      <c r="HBH207" s="39"/>
      <c r="HBI207" s="39"/>
      <c r="HBJ207" s="39"/>
      <c r="HBK207" s="39"/>
      <c r="HBL207" s="39"/>
      <c r="HBM207" s="39"/>
      <c r="HBN207" s="39"/>
      <c r="HBO207" s="39"/>
      <c r="HBP207" s="39"/>
      <c r="HBQ207" s="39"/>
      <c r="HBR207" s="39"/>
      <c r="HBS207" s="39"/>
      <c r="HBT207" s="39"/>
      <c r="HBU207" s="39"/>
      <c r="HBV207" s="39"/>
      <c r="HBW207" s="39"/>
      <c r="HBX207" s="39"/>
      <c r="HBY207" s="39"/>
      <c r="HBZ207" s="39"/>
      <c r="HCA207" s="39"/>
      <c r="HCB207" s="39"/>
      <c r="HCC207" s="39"/>
      <c r="HCD207" s="39"/>
      <c r="HCE207" s="39"/>
      <c r="HCF207" s="39"/>
      <c r="HCG207" s="39"/>
      <c r="HCH207" s="39"/>
      <c r="HCI207" s="39"/>
      <c r="HCJ207" s="39"/>
      <c r="HCK207" s="39"/>
      <c r="HCL207" s="39"/>
      <c r="HCM207" s="39"/>
      <c r="HCN207" s="39"/>
      <c r="HCO207" s="39"/>
      <c r="HCP207" s="39"/>
      <c r="HCQ207" s="39"/>
      <c r="HCR207" s="39"/>
      <c r="HCS207" s="39"/>
      <c r="HCT207" s="39"/>
      <c r="HCU207" s="39"/>
      <c r="HCV207" s="39"/>
      <c r="HCW207" s="39"/>
      <c r="HCX207" s="39"/>
      <c r="HCY207" s="39"/>
      <c r="HCZ207" s="39"/>
      <c r="HDA207" s="39"/>
      <c r="HDB207" s="39"/>
      <c r="HDC207" s="39"/>
      <c r="HDD207" s="39"/>
      <c r="HDE207" s="39"/>
      <c r="HDF207" s="39"/>
      <c r="HDG207" s="39"/>
      <c r="HDH207" s="39"/>
      <c r="HDI207" s="39"/>
      <c r="HDJ207" s="39"/>
      <c r="HDK207" s="39"/>
      <c r="HDL207" s="39"/>
      <c r="HDM207" s="39"/>
      <c r="HDN207" s="39"/>
      <c r="HDO207" s="39"/>
      <c r="HDP207" s="39"/>
      <c r="HDQ207" s="39"/>
      <c r="HDR207" s="39"/>
      <c r="HDS207" s="39"/>
      <c r="HDT207" s="39"/>
      <c r="HDU207" s="39"/>
      <c r="HDV207" s="39"/>
      <c r="HDW207" s="39"/>
      <c r="HDX207" s="39"/>
      <c r="HDY207" s="39"/>
      <c r="HDZ207" s="39"/>
      <c r="HEA207" s="39"/>
      <c r="HEB207" s="39"/>
      <c r="HEC207" s="39"/>
      <c r="HED207" s="39"/>
      <c r="HEE207" s="39"/>
      <c r="HEF207" s="39"/>
      <c r="HEG207" s="39"/>
      <c r="HEH207" s="39"/>
      <c r="HEI207" s="39"/>
      <c r="HEJ207" s="39"/>
      <c r="HEK207" s="39"/>
      <c r="HEL207" s="39"/>
      <c r="HEM207" s="39"/>
      <c r="HEN207" s="39"/>
      <c r="HEO207" s="39"/>
      <c r="HEP207" s="39"/>
      <c r="HEQ207" s="39"/>
      <c r="HER207" s="39"/>
      <c r="HES207" s="39"/>
      <c r="HET207" s="39"/>
      <c r="HEU207" s="39"/>
      <c r="HEV207" s="39"/>
      <c r="HEW207" s="39"/>
      <c r="HEX207" s="39"/>
      <c r="HEY207" s="39"/>
      <c r="HEZ207" s="39"/>
      <c r="HFA207" s="39"/>
      <c r="HFB207" s="39"/>
      <c r="HFC207" s="39"/>
      <c r="HFD207" s="39"/>
      <c r="HFE207" s="39"/>
      <c r="HFF207" s="39"/>
      <c r="HFG207" s="39"/>
      <c r="HFH207" s="39"/>
      <c r="HFI207" s="39"/>
      <c r="HFJ207" s="39"/>
      <c r="HFK207" s="39"/>
      <c r="HFL207" s="39"/>
      <c r="HFM207" s="39"/>
      <c r="HFN207" s="39"/>
      <c r="HFO207" s="39"/>
      <c r="HFP207" s="39"/>
      <c r="HFQ207" s="39"/>
      <c r="HFR207" s="39"/>
      <c r="HFS207" s="39"/>
      <c r="HFT207" s="39"/>
      <c r="HFU207" s="39"/>
      <c r="HFV207" s="39"/>
      <c r="HFW207" s="39"/>
      <c r="HFX207" s="39"/>
      <c r="HFY207" s="39"/>
      <c r="HFZ207" s="39"/>
      <c r="HGA207" s="39"/>
      <c r="HGB207" s="39"/>
      <c r="HGC207" s="39"/>
      <c r="HGD207" s="39"/>
      <c r="HGE207" s="39"/>
      <c r="HGF207" s="39"/>
      <c r="HGG207" s="39"/>
      <c r="HGH207" s="39"/>
      <c r="HGI207" s="39"/>
      <c r="HGJ207" s="39"/>
      <c r="HGK207" s="39"/>
      <c r="HGL207" s="39"/>
      <c r="HGM207" s="39"/>
      <c r="HGN207" s="39"/>
      <c r="HGO207" s="39"/>
      <c r="HGP207" s="39"/>
      <c r="HGQ207" s="39"/>
      <c r="HGR207" s="39"/>
      <c r="HGS207" s="39"/>
      <c r="HGT207" s="39"/>
      <c r="HGU207" s="39"/>
      <c r="HGV207" s="39"/>
      <c r="HGW207" s="39"/>
      <c r="HGX207" s="39"/>
      <c r="HGY207" s="39"/>
      <c r="HGZ207" s="39"/>
      <c r="HHA207" s="39"/>
      <c r="HHB207" s="39"/>
      <c r="HHC207" s="39"/>
      <c r="HHD207" s="39"/>
      <c r="HHE207" s="39"/>
      <c r="HHF207" s="39"/>
      <c r="HHG207" s="39"/>
      <c r="HHH207" s="39"/>
      <c r="HHI207" s="39"/>
      <c r="HHJ207" s="39"/>
      <c r="HHK207" s="39"/>
      <c r="HHL207" s="39"/>
      <c r="HHM207" s="39"/>
      <c r="HHN207" s="39"/>
      <c r="HHO207" s="39"/>
      <c r="HHP207" s="39"/>
      <c r="HHQ207" s="39"/>
      <c r="HHR207" s="39"/>
      <c r="HHS207" s="39"/>
      <c r="HHT207" s="39"/>
      <c r="HHU207" s="39"/>
      <c r="HHV207" s="39"/>
      <c r="HHW207" s="39"/>
      <c r="HHX207" s="39"/>
      <c r="HHY207" s="39"/>
      <c r="HHZ207" s="39"/>
      <c r="HIA207" s="39"/>
      <c r="HIB207" s="39"/>
      <c r="HIC207" s="39"/>
      <c r="HID207" s="39"/>
      <c r="HIE207" s="39"/>
      <c r="HIF207" s="39"/>
      <c r="HIG207" s="39"/>
      <c r="HIH207" s="39"/>
      <c r="HII207" s="39"/>
      <c r="HIJ207" s="39"/>
      <c r="HIK207" s="39"/>
      <c r="HIL207" s="39"/>
      <c r="HIM207" s="39"/>
      <c r="HIN207" s="39"/>
      <c r="HIO207" s="39"/>
      <c r="HIP207" s="39"/>
      <c r="HIQ207" s="39"/>
      <c r="HIR207" s="39"/>
      <c r="HIS207" s="39"/>
      <c r="HIT207" s="39"/>
      <c r="HIU207" s="39"/>
      <c r="HIV207" s="39"/>
      <c r="HIW207" s="39"/>
      <c r="HIX207" s="39"/>
      <c r="HIY207" s="39"/>
      <c r="HIZ207" s="39"/>
      <c r="HJA207" s="39"/>
      <c r="HJB207" s="39"/>
      <c r="HJC207" s="39"/>
      <c r="HJD207" s="39"/>
      <c r="HJE207" s="39"/>
      <c r="HJF207" s="39"/>
      <c r="HJG207" s="39"/>
      <c r="HJH207" s="39"/>
      <c r="HJI207" s="39"/>
      <c r="HJJ207" s="39"/>
      <c r="HJK207" s="39"/>
      <c r="HJL207" s="39"/>
      <c r="HJM207" s="39"/>
      <c r="HJN207" s="39"/>
      <c r="HJO207" s="39"/>
      <c r="HJP207" s="39"/>
      <c r="HJQ207" s="39"/>
      <c r="HJR207" s="39"/>
      <c r="HJS207" s="39"/>
      <c r="HJT207" s="39"/>
      <c r="HJU207" s="39"/>
      <c r="HJV207" s="39"/>
      <c r="HJW207" s="39"/>
      <c r="HJX207" s="39"/>
      <c r="HJY207" s="39"/>
      <c r="HJZ207" s="39"/>
      <c r="HKA207" s="39"/>
      <c r="HKB207" s="39"/>
      <c r="HKC207" s="39"/>
      <c r="HKD207" s="39"/>
      <c r="HKE207" s="39"/>
      <c r="HKF207" s="39"/>
      <c r="HKG207" s="39"/>
      <c r="HKH207" s="39"/>
      <c r="HKI207" s="39"/>
      <c r="HKJ207" s="39"/>
      <c r="HKK207" s="39"/>
      <c r="HKL207" s="39"/>
      <c r="HKM207" s="39"/>
      <c r="HKN207" s="39"/>
      <c r="HKO207" s="39"/>
      <c r="HKP207" s="39"/>
      <c r="HKQ207" s="39"/>
      <c r="HKR207" s="39"/>
      <c r="HKS207" s="39"/>
      <c r="HKT207" s="39"/>
      <c r="HKU207" s="39"/>
      <c r="HKV207" s="39"/>
      <c r="HKW207" s="39"/>
      <c r="HKX207" s="39"/>
      <c r="HKY207" s="39"/>
      <c r="HKZ207" s="39"/>
      <c r="HLA207" s="39"/>
      <c r="HLB207" s="39"/>
      <c r="HLC207" s="39"/>
      <c r="HLD207" s="39"/>
      <c r="HLE207" s="39"/>
      <c r="HLF207" s="39"/>
      <c r="HLG207" s="39"/>
      <c r="HLH207" s="39"/>
      <c r="HLI207" s="39"/>
      <c r="HLJ207" s="39"/>
      <c r="HLK207" s="39"/>
      <c r="HLL207" s="39"/>
      <c r="HLM207" s="39"/>
      <c r="HLN207" s="39"/>
      <c r="HLO207" s="39"/>
      <c r="HLP207" s="39"/>
      <c r="HLQ207" s="39"/>
      <c r="HLR207" s="39"/>
      <c r="HLS207" s="39"/>
      <c r="HLT207" s="39"/>
      <c r="HLU207" s="39"/>
      <c r="HLV207" s="39"/>
      <c r="HLW207" s="39"/>
      <c r="HLX207" s="39"/>
      <c r="HLY207" s="39"/>
      <c r="HLZ207" s="39"/>
      <c r="HMA207" s="39"/>
      <c r="HMB207" s="39"/>
      <c r="HMC207" s="39"/>
      <c r="HMD207" s="39"/>
      <c r="HME207" s="39"/>
      <c r="HMF207" s="39"/>
      <c r="HMG207" s="39"/>
      <c r="HMH207" s="39"/>
      <c r="HMI207" s="39"/>
      <c r="HMJ207" s="39"/>
      <c r="HMK207" s="39"/>
      <c r="HML207" s="39"/>
      <c r="HMM207" s="39"/>
      <c r="HMN207" s="39"/>
      <c r="HMO207" s="39"/>
      <c r="HMP207" s="39"/>
      <c r="HMQ207" s="39"/>
      <c r="HMR207" s="39"/>
      <c r="HMS207" s="39"/>
      <c r="HMT207" s="39"/>
      <c r="HMU207" s="39"/>
      <c r="HMV207" s="39"/>
      <c r="HMW207" s="39"/>
      <c r="HMX207" s="39"/>
      <c r="HMY207" s="39"/>
      <c r="HMZ207" s="39"/>
      <c r="HNA207" s="39"/>
      <c r="HNB207" s="39"/>
      <c r="HNC207" s="39"/>
      <c r="HND207" s="39"/>
      <c r="HNE207" s="39"/>
      <c r="HNF207" s="39"/>
      <c r="HNG207" s="39"/>
      <c r="HNH207" s="39"/>
      <c r="HNI207" s="39"/>
      <c r="HNJ207" s="39"/>
      <c r="HNK207" s="39"/>
      <c r="HNL207" s="39"/>
      <c r="HNM207" s="39"/>
      <c r="HNN207" s="39"/>
      <c r="HNO207" s="39"/>
      <c r="HNP207" s="39"/>
      <c r="HNQ207" s="39"/>
      <c r="HNR207" s="39"/>
      <c r="HNS207" s="39"/>
      <c r="HNT207" s="39"/>
      <c r="HNU207" s="39"/>
      <c r="HNV207" s="39"/>
      <c r="HNW207" s="39"/>
      <c r="HNX207" s="39"/>
      <c r="HNY207" s="39"/>
      <c r="HNZ207" s="39"/>
      <c r="HOA207" s="39"/>
      <c r="HOB207" s="39"/>
      <c r="HOC207" s="39"/>
      <c r="HOD207" s="39"/>
      <c r="HOE207" s="39"/>
      <c r="HOF207" s="39"/>
      <c r="HOG207" s="39"/>
      <c r="HOH207" s="39"/>
      <c r="HOI207" s="39"/>
      <c r="HOJ207" s="39"/>
      <c r="HOK207" s="39"/>
      <c r="HOL207" s="39"/>
      <c r="HOM207" s="39"/>
      <c r="HON207" s="39"/>
      <c r="HOO207" s="39"/>
      <c r="HOP207" s="39"/>
      <c r="HOQ207" s="39"/>
      <c r="HOR207" s="39"/>
      <c r="HOS207" s="39"/>
      <c r="HOT207" s="39"/>
      <c r="HOU207" s="39"/>
      <c r="HOV207" s="39"/>
      <c r="HOW207" s="39"/>
      <c r="HOX207" s="39"/>
      <c r="HOY207" s="39"/>
      <c r="HOZ207" s="39"/>
      <c r="HPA207" s="39"/>
      <c r="HPB207" s="39"/>
      <c r="HPC207" s="39"/>
      <c r="HPD207" s="39"/>
      <c r="HPE207" s="39"/>
      <c r="HPF207" s="39"/>
      <c r="HPG207" s="39"/>
      <c r="HPH207" s="39"/>
      <c r="HPI207" s="39"/>
      <c r="HPJ207" s="39"/>
      <c r="HPK207" s="39"/>
      <c r="HPL207" s="39"/>
      <c r="HPM207" s="39"/>
      <c r="HPN207" s="39"/>
      <c r="HPO207" s="39"/>
      <c r="HPP207" s="39"/>
      <c r="HPQ207" s="39"/>
      <c r="HPR207" s="39"/>
      <c r="HPS207" s="39"/>
      <c r="HPT207" s="39"/>
      <c r="HPU207" s="39"/>
      <c r="HPV207" s="39"/>
      <c r="HPW207" s="39"/>
      <c r="HPX207" s="39"/>
      <c r="HPY207" s="39"/>
      <c r="HPZ207" s="39"/>
      <c r="HQA207" s="39"/>
      <c r="HQB207" s="39"/>
      <c r="HQC207" s="39"/>
      <c r="HQD207" s="39"/>
      <c r="HQE207" s="39"/>
      <c r="HQF207" s="39"/>
      <c r="HQG207" s="39"/>
      <c r="HQH207" s="39"/>
      <c r="HQI207" s="39"/>
      <c r="HQJ207" s="39"/>
      <c r="HQK207" s="39"/>
      <c r="HQL207" s="39"/>
      <c r="HQM207" s="39"/>
      <c r="HQN207" s="39"/>
      <c r="HQO207" s="39"/>
      <c r="HQP207" s="39"/>
      <c r="HQQ207" s="39"/>
      <c r="HQR207" s="39"/>
      <c r="HQS207" s="39"/>
      <c r="HQT207" s="39"/>
      <c r="HQU207" s="39"/>
      <c r="HQV207" s="39"/>
      <c r="HQW207" s="39"/>
      <c r="HQX207" s="39"/>
      <c r="HQY207" s="39"/>
      <c r="HQZ207" s="39"/>
      <c r="HRA207" s="39"/>
      <c r="HRB207" s="39"/>
      <c r="HRC207" s="39"/>
      <c r="HRD207" s="39"/>
      <c r="HRE207" s="39"/>
      <c r="HRF207" s="39"/>
      <c r="HRG207" s="39"/>
      <c r="HRH207" s="39"/>
      <c r="HRI207" s="39"/>
      <c r="HRJ207" s="39"/>
      <c r="HRK207" s="39"/>
      <c r="HRL207" s="39"/>
      <c r="HRM207" s="39"/>
      <c r="HRN207" s="39"/>
      <c r="HRO207" s="39"/>
      <c r="HRP207" s="39"/>
      <c r="HRQ207" s="39"/>
      <c r="HRR207" s="39"/>
      <c r="HRS207" s="39"/>
      <c r="HRT207" s="39"/>
      <c r="HRU207" s="39"/>
      <c r="HRV207" s="39"/>
      <c r="HRW207" s="39"/>
      <c r="HRX207" s="39"/>
      <c r="HRY207" s="39"/>
      <c r="HRZ207" s="39"/>
      <c r="HSA207" s="39"/>
      <c r="HSB207" s="39"/>
      <c r="HSC207" s="39"/>
      <c r="HSD207" s="39"/>
      <c r="HSE207" s="39"/>
      <c r="HSF207" s="39"/>
      <c r="HSG207" s="39"/>
      <c r="HSH207" s="39"/>
      <c r="HSI207" s="39"/>
      <c r="HSJ207" s="39"/>
      <c r="HSK207" s="39"/>
      <c r="HSL207" s="39"/>
      <c r="HSM207" s="39"/>
      <c r="HSN207" s="39"/>
      <c r="HSO207" s="39"/>
      <c r="HSP207" s="39"/>
      <c r="HSQ207" s="39"/>
      <c r="HSR207" s="39"/>
      <c r="HSS207" s="39"/>
      <c r="HST207" s="39"/>
      <c r="HSU207" s="39"/>
      <c r="HSV207" s="39"/>
      <c r="HSW207" s="39"/>
      <c r="HSX207" s="39"/>
      <c r="HSY207" s="39"/>
      <c r="HSZ207" s="39"/>
      <c r="HTA207" s="39"/>
      <c r="HTB207" s="39"/>
      <c r="HTC207" s="39"/>
      <c r="HTD207" s="39"/>
      <c r="HTE207" s="39"/>
      <c r="HTF207" s="39"/>
      <c r="HTG207" s="39"/>
      <c r="HTH207" s="39"/>
      <c r="HTI207" s="39"/>
      <c r="HTJ207" s="39"/>
      <c r="HTK207" s="39"/>
      <c r="HTL207" s="39"/>
      <c r="HTM207" s="39"/>
      <c r="HTN207" s="39"/>
      <c r="HTO207" s="39"/>
      <c r="HTP207" s="39"/>
      <c r="HTQ207" s="39"/>
      <c r="HTR207" s="39"/>
      <c r="HTS207" s="39"/>
      <c r="HTT207" s="39"/>
      <c r="HTU207" s="39"/>
      <c r="HTV207" s="39"/>
      <c r="HTW207" s="39"/>
      <c r="HTX207" s="39"/>
      <c r="HTY207" s="39"/>
      <c r="HTZ207" s="39"/>
      <c r="HUA207" s="39"/>
      <c r="HUB207" s="39"/>
      <c r="HUC207" s="39"/>
      <c r="HUD207" s="39"/>
      <c r="HUE207" s="39"/>
      <c r="HUF207" s="39"/>
      <c r="HUG207" s="39"/>
      <c r="HUH207" s="39"/>
      <c r="HUI207" s="39"/>
      <c r="HUJ207" s="39"/>
      <c r="HUK207" s="39"/>
      <c r="HUL207" s="39"/>
      <c r="HUM207" s="39"/>
      <c r="HUN207" s="39"/>
      <c r="HUO207" s="39"/>
      <c r="HUP207" s="39"/>
      <c r="HUQ207" s="39"/>
      <c r="HUR207" s="39"/>
      <c r="HUS207" s="39"/>
      <c r="HUT207" s="39"/>
      <c r="HUU207" s="39"/>
      <c r="HUV207" s="39"/>
      <c r="HUW207" s="39"/>
      <c r="HUX207" s="39"/>
      <c r="HUY207" s="39"/>
      <c r="HUZ207" s="39"/>
      <c r="HVA207" s="39"/>
      <c r="HVB207" s="39"/>
      <c r="HVC207" s="39"/>
      <c r="HVD207" s="39"/>
      <c r="HVE207" s="39"/>
      <c r="HVF207" s="39"/>
      <c r="HVG207" s="39"/>
      <c r="HVH207" s="39"/>
      <c r="HVI207" s="39"/>
      <c r="HVJ207" s="39"/>
      <c r="HVK207" s="39"/>
      <c r="HVL207" s="39"/>
      <c r="HVM207" s="39"/>
      <c r="HVN207" s="39"/>
      <c r="HVO207" s="39"/>
      <c r="HVP207" s="39"/>
      <c r="HVQ207" s="39"/>
      <c r="HVR207" s="39"/>
      <c r="HVS207" s="39"/>
      <c r="HVT207" s="39"/>
      <c r="HVU207" s="39"/>
      <c r="HVV207" s="39"/>
      <c r="HVW207" s="39"/>
      <c r="HVX207" s="39"/>
      <c r="HVY207" s="39"/>
      <c r="HVZ207" s="39"/>
      <c r="HWA207" s="39"/>
      <c r="HWB207" s="39"/>
      <c r="HWC207" s="39"/>
      <c r="HWD207" s="39"/>
      <c r="HWE207" s="39"/>
      <c r="HWF207" s="39"/>
      <c r="HWG207" s="39"/>
      <c r="HWH207" s="39"/>
      <c r="HWI207" s="39"/>
      <c r="HWJ207" s="39"/>
      <c r="HWK207" s="39"/>
      <c r="HWL207" s="39"/>
      <c r="HWM207" s="39"/>
      <c r="HWN207" s="39"/>
      <c r="HWO207" s="39"/>
      <c r="HWP207" s="39"/>
      <c r="HWQ207" s="39"/>
      <c r="HWR207" s="39"/>
      <c r="HWS207" s="39"/>
      <c r="HWT207" s="39"/>
      <c r="HWU207" s="39"/>
      <c r="HWV207" s="39"/>
      <c r="HWW207" s="39"/>
      <c r="HWX207" s="39"/>
      <c r="HWY207" s="39"/>
      <c r="HWZ207" s="39"/>
      <c r="HXA207" s="39"/>
      <c r="HXB207" s="39"/>
      <c r="HXC207" s="39"/>
      <c r="HXD207" s="39"/>
      <c r="HXE207" s="39"/>
      <c r="HXF207" s="39"/>
      <c r="HXG207" s="39"/>
      <c r="HXH207" s="39"/>
      <c r="HXI207" s="39"/>
      <c r="HXJ207" s="39"/>
      <c r="HXK207" s="39"/>
      <c r="HXL207" s="39"/>
      <c r="HXM207" s="39"/>
      <c r="HXN207" s="39"/>
      <c r="HXO207" s="39"/>
      <c r="HXP207" s="39"/>
      <c r="HXQ207" s="39"/>
      <c r="HXR207" s="39"/>
      <c r="HXS207" s="39"/>
      <c r="HXT207" s="39"/>
      <c r="HXU207" s="39"/>
      <c r="HXV207" s="39"/>
      <c r="HXW207" s="39"/>
      <c r="HXX207" s="39"/>
      <c r="HXY207" s="39"/>
      <c r="HXZ207" s="39"/>
      <c r="HYA207" s="39"/>
      <c r="HYB207" s="39"/>
      <c r="HYC207" s="39"/>
      <c r="HYD207" s="39"/>
      <c r="HYE207" s="39"/>
      <c r="HYF207" s="39"/>
      <c r="HYG207" s="39"/>
      <c r="HYH207" s="39"/>
      <c r="HYI207" s="39"/>
      <c r="HYJ207" s="39"/>
      <c r="HYK207" s="39"/>
      <c r="HYL207" s="39"/>
      <c r="HYM207" s="39"/>
      <c r="HYN207" s="39"/>
      <c r="HYO207" s="39"/>
      <c r="HYP207" s="39"/>
      <c r="HYQ207" s="39"/>
      <c r="HYR207" s="39"/>
      <c r="HYS207" s="39"/>
      <c r="HYT207" s="39"/>
      <c r="HYU207" s="39"/>
      <c r="HYV207" s="39"/>
      <c r="HYW207" s="39"/>
      <c r="HYX207" s="39"/>
      <c r="HYY207" s="39"/>
      <c r="HYZ207" s="39"/>
      <c r="HZA207" s="39"/>
      <c r="HZB207" s="39"/>
      <c r="HZC207" s="39"/>
      <c r="HZD207" s="39"/>
      <c r="HZE207" s="39"/>
      <c r="HZF207" s="39"/>
      <c r="HZG207" s="39"/>
      <c r="HZH207" s="39"/>
      <c r="HZI207" s="39"/>
      <c r="HZJ207" s="39"/>
      <c r="HZK207" s="39"/>
      <c r="HZL207" s="39"/>
      <c r="HZM207" s="39"/>
      <c r="HZN207" s="39"/>
      <c r="HZO207" s="39"/>
      <c r="HZP207" s="39"/>
      <c r="HZQ207" s="39"/>
      <c r="HZR207" s="39"/>
      <c r="HZS207" s="39"/>
      <c r="HZT207" s="39"/>
      <c r="HZU207" s="39"/>
      <c r="HZV207" s="39"/>
      <c r="HZW207" s="39"/>
      <c r="HZX207" s="39"/>
      <c r="HZY207" s="39"/>
      <c r="HZZ207" s="39"/>
      <c r="IAA207" s="39"/>
      <c r="IAB207" s="39"/>
      <c r="IAC207" s="39"/>
      <c r="IAD207" s="39"/>
      <c r="IAE207" s="39"/>
      <c r="IAF207" s="39"/>
      <c r="IAG207" s="39"/>
      <c r="IAH207" s="39"/>
      <c r="IAI207" s="39"/>
      <c r="IAJ207" s="39"/>
      <c r="IAK207" s="39"/>
      <c r="IAL207" s="39"/>
      <c r="IAM207" s="39"/>
      <c r="IAN207" s="39"/>
      <c r="IAO207" s="39"/>
      <c r="IAP207" s="39"/>
      <c r="IAQ207" s="39"/>
      <c r="IAR207" s="39"/>
      <c r="IAS207" s="39"/>
      <c r="IAT207" s="39"/>
      <c r="IAU207" s="39"/>
      <c r="IAV207" s="39"/>
      <c r="IAW207" s="39"/>
      <c r="IAX207" s="39"/>
      <c r="IAY207" s="39"/>
      <c r="IAZ207" s="39"/>
      <c r="IBA207" s="39"/>
      <c r="IBB207" s="39"/>
      <c r="IBC207" s="39"/>
      <c r="IBD207" s="39"/>
      <c r="IBE207" s="39"/>
      <c r="IBF207" s="39"/>
      <c r="IBG207" s="39"/>
      <c r="IBH207" s="39"/>
      <c r="IBI207" s="39"/>
      <c r="IBJ207" s="39"/>
      <c r="IBK207" s="39"/>
      <c r="IBL207" s="39"/>
      <c r="IBM207" s="39"/>
      <c r="IBN207" s="39"/>
      <c r="IBO207" s="39"/>
      <c r="IBP207" s="39"/>
      <c r="IBQ207" s="39"/>
      <c r="IBR207" s="39"/>
      <c r="IBS207" s="39"/>
      <c r="IBT207" s="39"/>
      <c r="IBU207" s="39"/>
      <c r="IBV207" s="39"/>
      <c r="IBW207" s="39"/>
      <c r="IBX207" s="39"/>
      <c r="IBY207" s="39"/>
      <c r="IBZ207" s="39"/>
      <c r="ICA207" s="39"/>
      <c r="ICB207" s="39"/>
      <c r="ICC207" s="39"/>
      <c r="ICD207" s="39"/>
      <c r="ICE207" s="39"/>
      <c r="ICF207" s="39"/>
      <c r="ICG207" s="39"/>
      <c r="ICH207" s="39"/>
      <c r="ICI207" s="39"/>
      <c r="ICJ207" s="39"/>
      <c r="ICK207" s="39"/>
      <c r="ICL207" s="39"/>
      <c r="ICM207" s="39"/>
      <c r="ICN207" s="39"/>
      <c r="ICO207" s="39"/>
      <c r="ICP207" s="39"/>
      <c r="ICQ207" s="39"/>
      <c r="ICR207" s="39"/>
      <c r="ICS207" s="39"/>
      <c r="ICT207" s="39"/>
      <c r="ICU207" s="39"/>
      <c r="ICV207" s="39"/>
      <c r="ICW207" s="39"/>
      <c r="ICX207" s="39"/>
      <c r="ICY207" s="39"/>
      <c r="ICZ207" s="39"/>
      <c r="IDA207" s="39"/>
      <c r="IDB207" s="39"/>
      <c r="IDC207" s="39"/>
      <c r="IDD207" s="39"/>
      <c r="IDE207" s="39"/>
      <c r="IDF207" s="39"/>
      <c r="IDG207" s="39"/>
      <c r="IDH207" s="39"/>
      <c r="IDI207" s="39"/>
      <c r="IDJ207" s="39"/>
      <c r="IDK207" s="39"/>
      <c r="IDL207" s="39"/>
      <c r="IDM207" s="39"/>
      <c r="IDN207" s="39"/>
      <c r="IDO207" s="39"/>
      <c r="IDP207" s="39"/>
      <c r="IDQ207" s="39"/>
      <c r="IDR207" s="39"/>
      <c r="IDS207" s="39"/>
      <c r="IDT207" s="39"/>
      <c r="IDU207" s="39"/>
      <c r="IDV207" s="39"/>
      <c r="IDW207" s="39"/>
      <c r="IDX207" s="39"/>
      <c r="IDY207" s="39"/>
      <c r="IDZ207" s="39"/>
      <c r="IEA207" s="39"/>
      <c r="IEB207" s="39"/>
      <c r="IEC207" s="39"/>
      <c r="IED207" s="39"/>
      <c r="IEE207" s="39"/>
      <c r="IEF207" s="39"/>
      <c r="IEG207" s="39"/>
      <c r="IEH207" s="39"/>
      <c r="IEI207" s="39"/>
      <c r="IEJ207" s="39"/>
      <c r="IEK207" s="39"/>
      <c r="IEL207" s="39"/>
      <c r="IEM207" s="39"/>
      <c r="IEN207" s="39"/>
      <c r="IEO207" s="39"/>
      <c r="IEP207" s="39"/>
      <c r="IEQ207" s="39"/>
      <c r="IER207" s="39"/>
      <c r="IES207" s="39"/>
      <c r="IET207" s="39"/>
      <c r="IEU207" s="39"/>
      <c r="IEV207" s="39"/>
      <c r="IEW207" s="39"/>
      <c r="IEX207" s="39"/>
      <c r="IEY207" s="39"/>
      <c r="IEZ207" s="39"/>
      <c r="IFA207" s="39"/>
      <c r="IFB207" s="39"/>
      <c r="IFC207" s="39"/>
      <c r="IFD207" s="39"/>
      <c r="IFE207" s="39"/>
      <c r="IFF207" s="39"/>
      <c r="IFG207" s="39"/>
      <c r="IFH207" s="39"/>
      <c r="IFI207" s="39"/>
      <c r="IFJ207" s="39"/>
      <c r="IFK207" s="39"/>
      <c r="IFL207" s="39"/>
      <c r="IFM207" s="39"/>
      <c r="IFN207" s="39"/>
      <c r="IFO207" s="39"/>
      <c r="IFP207" s="39"/>
      <c r="IFQ207" s="39"/>
      <c r="IFR207" s="39"/>
      <c r="IFS207" s="39"/>
      <c r="IFT207" s="39"/>
      <c r="IFU207" s="39"/>
      <c r="IFV207" s="39"/>
      <c r="IFW207" s="39"/>
      <c r="IFX207" s="39"/>
      <c r="IFY207" s="39"/>
      <c r="IFZ207" s="39"/>
      <c r="IGA207" s="39"/>
      <c r="IGB207" s="39"/>
      <c r="IGC207" s="39"/>
      <c r="IGD207" s="39"/>
      <c r="IGE207" s="39"/>
      <c r="IGF207" s="39"/>
      <c r="IGG207" s="39"/>
      <c r="IGH207" s="39"/>
      <c r="IGI207" s="39"/>
      <c r="IGJ207" s="39"/>
      <c r="IGK207" s="39"/>
      <c r="IGL207" s="39"/>
      <c r="IGM207" s="39"/>
      <c r="IGN207" s="39"/>
      <c r="IGO207" s="39"/>
      <c r="IGP207" s="39"/>
      <c r="IGQ207" s="39"/>
      <c r="IGR207" s="39"/>
      <c r="IGS207" s="39"/>
      <c r="IGT207" s="39"/>
      <c r="IGU207" s="39"/>
      <c r="IGV207" s="39"/>
      <c r="IGW207" s="39"/>
      <c r="IGX207" s="39"/>
      <c r="IGY207" s="39"/>
      <c r="IGZ207" s="39"/>
      <c r="IHA207" s="39"/>
      <c r="IHB207" s="39"/>
      <c r="IHC207" s="39"/>
      <c r="IHD207" s="39"/>
      <c r="IHE207" s="39"/>
      <c r="IHF207" s="39"/>
      <c r="IHG207" s="39"/>
      <c r="IHH207" s="39"/>
      <c r="IHI207" s="39"/>
      <c r="IHJ207" s="39"/>
      <c r="IHK207" s="39"/>
      <c r="IHL207" s="39"/>
      <c r="IHM207" s="39"/>
      <c r="IHN207" s="39"/>
      <c r="IHO207" s="39"/>
      <c r="IHP207" s="39"/>
      <c r="IHQ207" s="39"/>
      <c r="IHR207" s="39"/>
      <c r="IHS207" s="39"/>
      <c r="IHT207" s="39"/>
      <c r="IHU207" s="39"/>
      <c r="IHV207" s="39"/>
      <c r="IHW207" s="39"/>
      <c r="IHX207" s="39"/>
      <c r="IHY207" s="39"/>
      <c r="IHZ207" s="39"/>
      <c r="IIA207" s="39"/>
      <c r="IIB207" s="39"/>
      <c r="IIC207" s="39"/>
      <c r="IID207" s="39"/>
      <c r="IIE207" s="39"/>
      <c r="IIF207" s="39"/>
      <c r="IIG207" s="39"/>
      <c r="IIH207" s="39"/>
      <c r="III207" s="39"/>
      <c r="IIJ207" s="39"/>
      <c r="IIK207" s="39"/>
      <c r="IIL207" s="39"/>
      <c r="IIM207" s="39"/>
      <c r="IIN207" s="39"/>
      <c r="IIO207" s="39"/>
      <c r="IIP207" s="39"/>
      <c r="IIQ207" s="39"/>
      <c r="IIR207" s="39"/>
      <c r="IIS207" s="39"/>
      <c r="IIT207" s="39"/>
      <c r="IIU207" s="39"/>
      <c r="IIV207" s="39"/>
      <c r="IIW207" s="39"/>
      <c r="IIX207" s="39"/>
      <c r="IIY207" s="39"/>
      <c r="IIZ207" s="39"/>
      <c r="IJA207" s="39"/>
      <c r="IJB207" s="39"/>
      <c r="IJC207" s="39"/>
      <c r="IJD207" s="39"/>
      <c r="IJE207" s="39"/>
      <c r="IJF207" s="39"/>
      <c r="IJG207" s="39"/>
      <c r="IJH207" s="39"/>
      <c r="IJI207" s="39"/>
      <c r="IJJ207" s="39"/>
      <c r="IJK207" s="39"/>
      <c r="IJL207" s="39"/>
      <c r="IJM207" s="39"/>
      <c r="IJN207" s="39"/>
      <c r="IJO207" s="39"/>
      <c r="IJP207" s="39"/>
      <c r="IJQ207" s="39"/>
      <c r="IJR207" s="39"/>
      <c r="IJS207" s="39"/>
      <c r="IJT207" s="39"/>
      <c r="IJU207" s="39"/>
      <c r="IJV207" s="39"/>
      <c r="IJW207" s="39"/>
      <c r="IJX207" s="39"/>
      <c r="IJY207" s="39"/>
      <c r="IJZ207" s="39"/>
      <c r="IKA207" s="39"/>
      <c r="IKB207" s="39"/>
      <c r="IKC207" s="39"/>
      <c r="IKD207" s="39"/>
      <c r="IKE207" s="39"/>
      <c r="IKF207" s="39"/>
      <c r="IKG207" s="39"/>
      <c r="IKH207" s="39"/>
      <c r="IKI207" s="39"/>
      <c r="IKJ207" s="39"/>
      <c r="IKK207" s="39"/>
      <c r="IKL207" s="39"/>
      <c r="IKM207" s="39"/>
      <c r="IKN207" s="39"/>
      <c r="IKO207" s="39"/>
      <c r="IKP207" s="39"/>
      <c r="IKQ207" s="39"/>
      <c r="IKR207" s="39"/>
      <c r="IKS207" s="39"/>
      <c r="IKT207" s="39"/>
      <c r="IKU207" s="39"/>
      <c r="IKV207" s="39"/>
      <c r="IKW207" s="39"/>
      <c r="IKX207" s="39"/>
      <c r="IKY207" s="39"/>
      <c r="IKZ207" s="39"/>
      <c r="ILA207" s="39"/>
      <c r="ILB207" s="39"/>
      <c r="ILC207" s="39"/>
      <c r="ILD207" s="39"/>
      <c r="ILE207" s="39"/>
      <c r="ILF207" s="39"/>
      <c r="ILG207" s="39"/>
      <c r="ILH207" s="39"/>
      <c r="ILI207" s="39"/>
      <c r="ILJ207" s="39"/>
      <c r="ILK207" s="39"/>
      <c r="ILL207" s="39"/>
      <c r="ILM207" s="39"/>
      <c r="ILN207" s="39"/>
      <c r="ILO207" s="39"/>
      <c r="ILP207" s="39"/>
      <c r="ILQ207" s="39"/>
      <c r="ILR207" s="39"/>
      <c r="ILS207" s="39"/>
      <c r="ILT207" s="39"/>
      <c r="ILU207" s="39"/>
      <c r="ILV207" s="39"/>
      <c r="ILW207" s="39"/>
      <c r="ILX207" s="39"/>
      <c r="ILY207" s="39"/>
      <c r="ILZ207" s="39"/>
      <c r="IMA207" s="39"/>
      <c r="IMB207" s="39"/>
      <c r="IMC207" s="39"/>
      <c r="IMD207" s="39"/>
      <c r="IME207" s="39"/>
      <c r="IMF207" s="39"/>
      <c r="IMG207" s="39"/>
      <c r="IMH207" s="39"/>
      <c r="IMI207" s="39"/>
      <c r="IMJ207" s="39"/>
      <c r="IMK207" s="39"/>
      <c r="IML207" s="39"/>
      <c r="IMM207" s="39"/>
      <c r="IMN207" s="39"/>
      <c r="IMO207" s="39"/>
      <c r="IMP207" s="39"/>
      <c r="IMQ207" s="39"/>
      <c r="IMR207" s="39"/>
      <c r="IMS207" s="39"/>
      <c r="IMT207" s="39"/>
      <c r="IMU207" s="39"/>
      <c r="IMV207" s="39"/>
      <c r="IMW207" s="39"/>
      <c r="IMX207" s="39"/>
      <c r="IMY207" s="39"/>
      <c r="IMZ207" s="39"/>
      <c r="INA207" s="39"/>
      <c r="INB207" s="39"/>
      <c r="INC207" s="39"/>
      <c r="IND207" s="39"/>
      <c r="INE207" s="39"/>
      <c r="INF207" s="39"/>
      <c r="ING207" s="39"/>
      <c r="INH207" s="39"/>
      <c r="INI207" s="39"/>
      <c r="INJ207" s="39"/>
      <c r="INK207" s="39"/>
      <c r="INL207" s="39"/>
      <c r="INM207" s="39"/>
      <c r="INN207" s="39"/>
      <c r="INO207" s="39"/>
      <c r="INP207" s="39"/>
      <c r="INQ207" s="39"/>
      <c r="INR207" s="39"/>
      <c r="INS207" s="39"/>
      <c r="INT207" s="39"/>
      <c r="INU207" s="39"/>
      <c r="INV207" s="39"/>
      <c r="INW207" s="39"/>
      <c r="INX207" s="39"/>
      <c r="INY207" s="39"/>
      <c r="INZ207" s="39"/>
      <c r="IOA207" s="39"/>
      <c r="IOB207" s="39"/>
      <c r="IOC207" s="39"/>
      <c r="IOD207" s="39"/>
      <c r="IOE207" s="39"/>
      <c r="IOF207" s="39"/>
      <c r="IOG207" s="39"/>
      <c r="IOH207" s="39"/>
      <c r="IOI207" s="39"/>
      <c r="IOJ207" s="39"/>
      <c r="IOK207" s="39"/>
      <c r="IOL207" s="39"/>
      <c r="IOM207" s="39"/>
      <c r="ION207" s="39"/>
      <c r="IOO207" s="39"/>
      <c r="IOP207" s="39"/>
      <c r="IOQ207" s="39"/>
      <c r="IOR207" s="39"/>
      <c r="IOS207" s="39"/>
      <c r="IOT207" s="39"/>
      <c r="IOU207" s="39"/>
      <c r="IOV207" s="39"/>
      <c r="IOW207" s="39"/>
      <c r="IOX207" s="39"/>
      <c r="IOY207" s="39"/>
      <c r="IOZ207" s="39"/>
      <c r="IPA207" s="39"/>
      <c r="IPB207" s="39"/>
      <c r="IPC207" s="39"/>
      <c r="IPD207" s="39"/>
      <c r="IPE207" s="39"/>
      <c r="IPF207" s="39"/>
      <c r="IPG207" s="39"/>
      <c r="IPH207" s="39"/>
      <c r="IPI207" s="39"/>
      <c r="IPJ207" s="39"/>
      <c r="IPK207" s="39"/>
      <c r="IPL207" s="39"/>
      <c r="IPM207" s="39"/>
      <c r="IPN207" s="39"/>
      <c r="IPO207" s="39"/>
      <c r="IPP207" s="39"/>
      <c r="IPQ207" s="39"/>
      <c r="IPR207" s="39"/>
      <c r="IPS207" s="39"/>
      <c r="IPT207" s="39"/>
      <c r="IPU207" s="39"/>
      <c r="IPV207" s="39"/>
      <c r="IPW207" s="39"/>
      <c r="IPX207" s="39"/>
      <c r="IPY207" s="39"/>
      <c r="IPZ207" s="39"/>
      <c r="IQA207" s="39"/>
      <c r="IQB207" s="39"/>
      <c r="IQC207" s="39"/>
      <c r="IQD207" s="39"/>
      <c r="IQE207" s="39"/>
      <c r="IQF207" s="39"/>
      <c r="IQG207" s="39"/>
      <c r="IQH207" s="39"/>
      <c r="IQI207" s="39"/>
      <c r="IQJ207" s="39"/>
      <c r="IQK207" s="39"/>
      <c r="IQL207" s="39"/>
      <c r="IQM207" s="39"/>
      <c r="IQN207" s="39"/>
      <c r="IQO207" s="39"/>
      <c r="IQP207" s="39"/>
      <c r="IQQ207" s="39"/>
      <c r="IQR207" s="39"/>
      <c r="IQS207" s="39"/>
      <c r="IQT207" s="39"/>
      <c r="IQU207" s="39"/>
      <c r="IQV207" s="39"/>
      <c r="IQW207" s="39"/>
      <c r="IQX207" s="39"/>
      <c r="IQY207" s="39"/>
      <c r="IQZ207" s="39"/>
      <c r="IRA207" s="39"/>
      <c r="IRB207" s="39"/>
      <c r="IRC207" s="39"/>
      <c r="IRD207" s="39"/>
      <c r="IRE207" s="39"/>
      <c r="IRF207" s="39"/>
      <c r="IRG207" s="39"/>
      <c r="IRH207" s="39"/>
      <c r="IRI207" s="39"/>
      <c r="IRJ207" s="39"/>
      <c r="IRK207" s="39"/>
      <c r="IRL207" s="39"/>
      <c r="IRM207" s="39"/>
      <c r="IRN207" s="39"/>
      <c r="IRO207" s="39"/>
      <c r="IRP207" s="39"/>
      <c r="IRQ207" s="39"/>
      <c r="IRR207" s="39"/>
      <c r="IRS207" s="39"/>
      <c r="IRT207" s="39"/>
      <c r="IRU207" s="39"/>
      <c r="IRV207" s="39"/>
      <c r="IRW207" s="39"/>
      <c r="IRX207" s="39"/>
      <c r="IRY207" s="39"/>
      <c r="IRZ207" s="39"/>
      <c r="ISA207" s="39"/>
      <c r="ISB207" s="39"/>
      <c r="ISC207" s="39"/>
      <c r="ISD207" s="39"/>
      <c r="ISE207" s="39"/>
      <c r="ISF207" s="39"/>
      <c r="ISG207" s="39"/>
      <c r="ISH207" s="39"/>
      <c r="ISI207" s="39"/>
      <c r="ISJ207" s="39"/>
      <c r="ISK207" s="39"/>
      <c r="ISL207" s="39"/>
      <c r="ISM207" s="39"/>
      <c r="ISN207" s="39"/>
      <c r="ISO207" s="39"/>
      <c r="ISP207" s="39"/>
      <c r="ISQ207" s="39"/>
      <c r="ISR207" s="39"/>
      <c r="ISS207" s="39"/>
      <c r="IST207" s="39"/>
      <c r="ISU207" s="39"/>
      <c r="ISV207" s="39"/>
      <c r="ISW207" s="39"/>
      <c r="ISX207" s="39"/>
      <c r="ISY207" s="39"/>
      <c r="ISZ207" s="39"/>
      <c r="ITA207" s="39"/>
      <c r="ITB207" s="39"/>
      <c r="ITC207" s="39"/>
      <c r="ITD207" s="39"/>
      <c r="ITE207" s="39"/>
      <c r="ITF207" s="39"/>
      <c r="ITG207" s="39"/>
      <c r="ITH207" s="39"/>
      <c r="ITI207" s="39"/>
      <c r="ITJ207" s="39"/>
      <c r="ITK207" s="39"/>
      <c r="ITL207" s="39"/>
      <c r="ITM207" s="39"/>
      <c r="ITN207" s="39"/>
      <c r="ITO207" s="39"/>
      <c r="ITP207" s="39"/>
      <c r="ITQ207" s="39"/>
      <c r="ITR207" s="39"/>
      <c r="ITS207" s="39"/>
      <c r="ITT207" s="39"/>
      <c r="ITU207" s="39"/>
      <c r="ITV207" s="39"/>
      <c r="ITW207" s="39"/>
      <c r="ITX207" s="39"/>
      <c r="ITY207" s="39"/>
      <c r="ITZ207" s="39"/>
      <c r="IUA207" s="39"/>
      <c r="IUB207" s="39"/>
      <c r="IUC207" s="39"/>
      <c r="IUD207" s="39"/>
      <c r="IUE207" s="39"/>
      <c r="IUF207" s="39"/>
      <c r="IUG207" s="39"/>
      <c r="IUH207" s="39"/>
      <c r="IUI207" s="39"/>
      <c r="IUJ207" s="39"/>
      <c r="IUK207" s="39"/>
      <c r="IUL207" s="39"/>
      <c r="IUM207" s="39"/>
      <c r="IUN207" s="39"/>
      <c r="IUO207" s="39"/>
      <c r="IUP207" s="39"/>
      <c r="IUQ207" s="39"/>
      <c r="IUR207" s="39"/>
      <c r="IUS207" s="39"/>
      <c r="IUT207" s="39"/>
      <c r="IUU207" s="39"/>
      <c r="IUV207" s="39"/>
      <c r="IUW207" s="39"/>
      <c r="IUX207" s="39"/>
      <c r="IUY207" s="39"/>
      <c r="IUZ207" s="39"/>
      <c r="IVA207" s="39"/>
      <c r="IVB207" s="39"/>
      <c r="IVC207" s="39"/>
      <c r="IVD207" s="39"/>
      <c r="IVE207" s="39"/>
      <c r="IVF207" s="39"/>
      <c r="IVG207" s="39"/>
      <c r="IVH207" s="39"/>
      <c r="IVI207" s="39"/>
      <c r="IVJ207" s="39"/>
      <c r="IVK207" s="39"/>
      <c r="IVL207" s="39"/>
      <c r="IVM207" s="39"/>
      <c r="IVN207" s="39"/>
      <c r="IVO207" s="39"/>
      <c r="IVP207" s="39"/>
      <c r="IVQ207" s="39"/>
      <c r="IVR207" s="39"/>
      <c r="IVS207" s="39"/>
      <c r="IVT207" s="39"/>
      <c r="IVU207" s="39"/>
      <c r="IVV207" s="39"/>
      <c r="IVW207" s="39"/>
      <c r="IVX207" s="39"/>
      <c r="IVY207" s="39"/>
      <c r="IVZ207" s="39"/>
      <c r="IWA207" s="39"/>
      <c r="IWB207" s="39"/>
      <c r="IWC207" s="39"/>
      <c r="IWD207" s="39"/>
      <c r="IWE207" s="39"/>
      <c r="IWF207" s="39"/>
      <c r="IWG207" s="39"/>
      <c r="IWH207" s="39"/>
      <c r="IWI207" s="39"/>
      <c r="IWJ207" s="39"/>
      <c r="IWK207" s="39"/>
      <c r="IWL207" s="39"/>
      <c r="IWM207" s="39"/>
      <c r="IWN207" s="39"/>
      <c r="IWO207" s="39"/>
      <c r="IWP207" s="39"/>
      <c r="IWQ207" s="39"/>
      <c r="IWR207" s="39"/>
      <c r="IWS207" s="39"/>
      <c r="IWT207" s="39"/>
      <c r="IWU207" s="39"/>
      <c r="IWV207" s="39"/>
      <c r="IWW207" s="39"/>
      <c r="IWX207" s="39"/>
      <c r="IWY207" s="39"/>
      <c r="IWZ207" s="39"/>
      <c r="IXA207" s="39"/>
      <c r="IXB207" s="39"/>
      <c r="IXC207" s="39"/>
      <c r="IXD207" s="39"/>
      <c r="IXE207" s="39"/>
      <c r="IXF207" s="39"/>
      <c r="IXG207" s="39"/>
      <c r="IXH207" s="39"/>
      <c r="IXI207" s="39"/>
      <c r="IXJ207" s="39"/>
      <c r="IXK207" s="39"/>
      <c r="IXL207" s="39"/>
      <c r="IXM207" s="39"/>
      <c r="IXN207" s="39"/>
      <c r="IXO207" s="39"/>
      <c r="IXP207" s="39"/>
      <c r="IXQ207" s="39"/>
      <c r="IXR207" s="39"/>
      <c r="IXS207" s="39"/>
      <c r="IXT207" s="39"/>
      <c r="IXU207" s="39"/>
      <c r="IXV207" s="39"/>
      <c r="IXW207" s="39"/>
      <c r="IXX207" s="39"/>
      <c r="IXY207" s="39"/>
      <c r="IXZ207" s="39"/>
      <c r="IYA207" s="39"/>
      <c r="IYB207" s="39"/>
      <c r="IYC207" s="39"/>
      <c r="IYD207" s="39"/>
      <c r="IYE207" s="39"/>
      <c r="IYF207" s="39"/>
      <c r="IYG207" s="39"/>
      <c r="IYH207" s="39"/>
      <c r="IYI207" s="39"/>
      <c r="IYJ207" s="39"/>
      <c r="IYK207" s="39"/>
      <c r="IYL207" s="39"/>
      <c r="IYM207" s="39"/>
      <c r="IYN207" s="39"/>
      <c r="IYO207" s="39"/>
      <c r="IYP207" s="39"/>
      <c r="IYQ207" s="39"/>
      <c r="IYR207" s="39"/>
      <c r="IYS207" s="39"/>
      <c r="IYT207" s="39"/>
      <c r="IYU207" s="39"/>
      <c r="IYV207" s="39"/>
      <c r="IYW207" s="39"/>
      <c r="IYX207" s="39"/>
      <c r="IYY207" s="39"/>
      <c r="IYZ207" s="39"/>
      <c r="IZA207" s="39"/>
      <c r="IZB207" s="39"/>
      <c r="IZC207" s="39"/>
      <c r="IZD207" s="39"/>
      <c r="IZE207" s="39"/>
      <c r="IZF207" s="39"/>
      <c r="IZG207" s="39"/>
      <c r="IZH207" s="39"/>
      <c r="IZI207" s="39"/>
      <c r="IZJ207" s="39"/>
      <c r="IZK207" s="39"/>
      <c r="IZL207" s="39"/>
      <c r="IZM207" s="39"/>
      <c r="IZN207" s="39"/>
      <c r="IZO207" s="39"/>
      <c r="IZP207" s="39"/>
      <c r="IZQ207" s="39"/>
      <c r="IZR207" s="39"/>
      <c r="IZS207" s="39"/>
      <c r="IZT207" s="39"/>
      <c r="IZU207" s="39"/>
      <c r="IZV207" s="39"/>
      <c r="IZW207" s="39"/>
      <c r="IZX207" s="39"/>
      <c r="IZY207" s="39"/>
      <c r="IZZ207" s="39"/>
      <c r="JAA207" s="39"/>
      <c r="JAB207" s="39"/>
      <c r="JAC207" s="39"/>
      <c r="JAD207" s="39"/>
      <c r="JAE207" s="39"/>
      <c r="JAF207" s="39"/>
      <c r="JAG207" s="39"/>
      <c r="JAH207" s="39"/>
      <c r="JAI207" s="39"/>
      <c r="JAJ207" s="39"/>
      <c r="JAK207" s="39"/>
      <c r="JAL207" s="39"/>
      <c r="JAM207" s="39"/>
      <c r="JAN207" s="39"/>
      <c r="JAO207" s="39"/>
      <c r="JAP207" s="39"/>
      <c r="JAQ207" s="39"/>
      <c r="JAR207" s="39"/>
      <c r="JAS207" s="39"/>
      <c r="JAT207" s="39"/>
      <c r="JAU207" s="39"/>
      <c r="JAV207" s="39"/>
      <c r="JAW207" s="39"/>
      <c r="JAX207" s="39"/>
      <c r="JAY207" s="39"/>
      <c r="JAZ207" s="39"/>
      <c r="JBA207" s="39"/>
      <c r="JBB207" s="39"/>
      <c r="JBC207" s="39"/>
      <c r="JBD207" s="39"/>
      <c r="JBE207" s="39"/>
      <c r="JBF207" s="39"/>
      <c r="JBG207" s="39"/>
      <c r="JBH207" s="39"/>
      <c r="JBI207" s="39"/>
      <c r="JBJ207" s="39"/>
      <c r="JBK207" s="39"/>
      <c r="JBL207" s="39"/>
      <c r="JBM207" s="39"/>
      <c r="JBN207" s="39"/>
      <c r="JBO207" s="39"/>
      <c r="JBP207" s="39"/>
      <c r="JBQ207" s="39"/>
      <c r="JBR207" s="39"/>
      <c r="JBS207" s="39"/>
      <c r="JBT207" s="39"/>
      <c r="JBU207" s="39"/>
      <c r="JBV207" s="39"/>
      <c r="JBW207" s="39"/>
      <c r="JBX207" s="39"/>
      <c r="JBY207" s="39"/>
      <c r="JBZ207" s="39"/>
      <c r="JCA207" s="39"/>
      <c r="JCB207" s="39"/>
      <c r="JCC207" s="39"/>
      <c r="JCD207" s="39"/>
      <c r="JCE207" s="39"/>
      <c r="JCF207" s="39"/>
      <c r="JCG207" s="39"/>
      <c r="JCH207" s="39"/>
      <c r="JCI207" s="39"/>
      <c r="JCJ207" s="39"/>
      <c r="JCK207" s="39"/>
      <c r="JCL207" s="39"/>
      <c r="JCM207" s="39"/>
      <c r="JCN207" s="39"/>
      <c r="JCO207" s="39"/>
      <c r="JCP207" s="39"/>
      <c r="JCQ207" s="39"/>
      <c r="JCR207" s="39"/>
      <c r="JCS207" s="39"/>
      <c r="JCT207" s="39"/>
      <c r="JCU207" s="39"/>
      <c r="JCV207" s="39"/>
      <c r="JCW207" s="39"/>
      <c r="JCX207" s="39"/>
      <c r="JCY207" s="39"/>
      <c r="JCZ207" s="39"/>
      <c r="JDA207" s="39"/>
      <c r="JDB207" s="39"/>
      <c r="JDC207" s="39"/>
      <c r="JDD207" s="39"/>
      <c r="JDE207" s="39"/>
      <c r="JDF207" s="39"/>
      <c r="JDG207" s="39"/>
      <c r="JDH207" s="39"/>
      <c r="JDI207" s="39"/>
      <c r="JDJ207" s="39"/>
      <c r="JDK207" s="39"/>
      <c r="JDL207" s="39"/>
      <c r="JDM207" s="39"/>
      <c r="JDN207" s="39"/>
      <c r="JDO207" s="39"/>
      <c r="JDP207" s="39"/>
      <c r="JDQ207" s="39"/>
      <c r="JDR207" s="39"/>
      <c r="JDS207" s="39"/>
      <c r="JDT207" s="39"/>
      <c r="JDU207" s="39"/>
      <c r="JDV207" s="39"/>
      <c r="JDW207" s="39"/>
      <c r="JDX207" s="39"/>
      <c r="JDY207" s="39"/>
      <c r="JDZ207" s="39"/>
      <c r="JEA207" s="39"/>
      <c r="JEB207" s="39"/>
      <c r="JEC207" s="39"/>
      <c r="JED207" s="39"/>
      <c r="JEE207" s="39"/>
      <c r="JEF207" s="39"/>
      <c r="JEG207" s="39"/>
      <c r="JEH207" s="39"/>
      <c r="JEI207" s="39"/>
      <c r="JEJ207" s="39"/>
      <c r="JEK207" s="39"/>
      <c r="JEL207" s="39"/>
      <c r="JEM207" s="39"/>
      <c r="JEN207" s="39"/>
      <c r="JEO207" s="39"/>
      <c r="JEP207" s="39"/>
      <c r="JEQ207" s="39"/>
      <c r="JER207" s="39"/>
      <c r="JES207" s="39"/>
      <c r="JET207" s="39"/>
      <c r="JEU207" s="39"/>
      <c r="JEV207" s="39"/>
      <c r="JEW207" s="39"/>
      <c r="JEX207" s="39"/>
      <c r="JEY207" s="39"/>
      <c r="JEZ207" s="39"/>
      <c r="JFA207" s="39"/>
      <c r="JFB207" s="39"/>
      <c r="JFC207" s="39"/>
      <c r="JFD207" s="39"/>
      <c r="JFE207" s="39"/>
      <c r="JFF207" s="39"/>
      <c r="JFG207" s="39"/>
      <c r="JFH207" s="39"/>
      <c r="JFI207" s="39"/>
      <c r="JFJ207" s="39"/>
      <c r="JFK207" s="39"/>
      <c r="JFL207" s="39"/>
      <c r="JFM207" s="39"/>
      <c r="JFN207" s="39"/>
      <c r="JFO207" s="39"/>
      <c r="JFP207" s="39"/>
      <c r="JFQ207" s="39"/>
      <c r="JFR207" s="39"/>
      <c r="JFS207" s="39"/>
      <c r="JFT207" s="39"/>
      <c r="JFU207" s="39"/>
      <c r="JFV207" s="39"/>
      <c r="JFW207" s="39"/>
      <c r="JFX207" s="39"/>
      <c r="JFY207" s="39"/>
      <c r="JFZ207" s="39"/>
      <c r="JGA207" s="39"/>
      <c r="JGB207" s="39"/>
      <c r="JGC207" s="39"/>
      <c r="JGD207" s="39"/>
      <c r="JGE207" s="39"/>
      <c r="JGF207" s="39"/>
      <c r="JGG207" s="39"/>
      <c r="JGH207" s="39"/>
      <c r="JGI207" s="39"/>
      <c r="JGJ207" s="39"/>
      <c r="JGK207" s="39"/>
      <c r="JGL207" s="39"/>
      <c r="JGM207" s="39"/>
      <c r="JGN207" s="39"/>
      <c r="JGO207" s="39"/>
      <c r="JGP207" s="39"/>
      <c r="JGQ207" s="39"/>
      <c r="JGR207" s="39"/>
      <c r="JGS207" s="39"/>
      <c r="JGT207" s="39"/>
      <c r="JGU207" s="39"/>
      <c r="JGV207" s="39"/>
      <c r="JGW207" s="39"/>
      <c r="JGX207" s="39"/>
      <c r="JGY207" s="39"/>
      <c r="JGZ207" s="39"/>
      <c r="JHA207" s="39"/>
      <c r="JHB207" s="39"/>
      <c r="JHC207" s="39"/>
      <c r="JHD207" s="39"/>
      <c r="JHE207" s="39"/>
      <c r="JHF207" s="39"/>
      <c r="JHG207" s="39"/>
      <c r="JHH207" s="39"/>
      <c r="JHI207" s="39"/>
      <c r="JHJ207" s="39"/>
      <c r="JHK207" s="39"/>
      <c r="JHL207" s="39"/>
      <c r="JHM207" s="39"/>
      <c r="JHN207" s="39"/>
      <c r="JHO207" s="39"/>
      <c r="JHP207" s="39"/>
      <c r="JHQ207" s="39"/>
      <c r="JHR207" s="39"/>
      <c r="JHS207" s="39"/>
      <c r="JHT207" s="39"/>
      <c r="JHU207" s="39"/>
      <c r="JHV207" s="39"/>
      <c r="JHW207" s="39"/>
      <c r="JHX207" s="39"/>
      <c r="JHY207" s="39"/>
      <c r="JHZ207" s="39"/>
      <c r="JIA207" s="39"/>
      <c r="JIB207" s="39"/>
      <c r="JIC207" s="39"/>
      <c r="JID207" s="39"/>
      <c r="JIE207" s="39"/>
      <c r="JIF207" s="39"/>
      <c r="JIG207" s="39"/>
      <c r="JIH207" s="39"/>
      <c r="JII207" s="39"/>
      <c r="JIJ207" s="39"/>
      <c r="JIK207" s="39"/>
      <c r="JIL207" s="39"/>
      <c r="JIM207" s="39"/>
      <c r="JIN207" s="39"/>
      <c r="JIO207" s="39"/>
      <c r="JIP207" s="39"/>
      <c r="JIQ207" s="39"/>
      <c r="JIR207" s="39"/>
      <c r="JIS207" s="39"/>
      <c r="JIT207" s="39"/>
      <c r="JIU207" s="39"/>
      <c r="JIV207" s="39"/>
      <c r="JIW207" s="39"/>
      <c r="JIX207" s="39"/>
      <c r="JIY207" s="39"/>
      <c r="JIZ207" s="39"/>
      <c r="JJA207" s="39"/>
      <c r="JJB207" s="39"/>
      <c r="JJC207" s="39"/>
      <c r="JJD207" s="39"/>
      <c r="JJE207" s="39"/>
      <c r="JJF207" s="39"/>
      <c r="JJG207" s="39"/>
      <c r="JJH207" s="39"/>
      <c r="JJI207" s="39"/>
      <c r="JJJ207" s="39"/>
      <c r="JJK207" s="39"/>
      <c r="JJL207" s="39"/>
      <c r="JJM207" s="39"/>
      <c r="JJN207" s="39"/>
      <c r="JJO207" s="39"/>
      <c r="JJP207" s="39"/>
      <c r="JJQ207" s="39"/>
      <c r="JJR207" s="39"/>
      <c r="JJS207" s="39"/>
      <c r="JJT207" s="39"/>
      <c r="JJU207" s="39"/>
      <c r="JJV207" s="39"/>
      <c r="JJW207" s="39"/>
      <c r="JJX207" s="39"/>
      <c r="JJY207" s="39"/>
      <c r="JJZ207" s="39"/>
      <c r="JKA207" s="39"/>
      <c r="JKB207" s="39"/>
      <c r="JKC207" s="39"/>
      <c r="JKD207" s="39"/>
      <c r="JKE207" s="39"/>
      <c r="JKF207" s="39"/>
      <c r="JKG207" s="39"/>
      <c r="JKH207" s="39"/>
      <c r="JKI207" s="39"/>
      <c r="JKJ207" s="39"/>
      <c r="JKK207" s="39"/>
      <c r="JKL207" s="39"/>
      <c r="JKM207" s="39"/>
      <c r="JKN207" s="39"/>
      <c r="JKO207" s="39"/>
      <c r="JKP207" s="39"/>
      <c r="JKQ207" s="39"/>
      <c r="JKR207" s="39"/>
      <c r="JKS207" s="39"/>
      <c r="JKT207" s="39"/>
      <c r="JKU207" s="39"/>
      <c r="JKV207" s="39"/>
      <c r="JKW207" s="39"/>
      <c r="JKX207" s="39"/>
      <c r="JKY207" s="39"/>
      <c r="JKZ207" s="39"/>
      <c r="JLA207" s="39"/>
      <c r="JLB207" s="39"/>
      <c r="JLC207" s="39"/>
      <c r="JLD207" s="39"/>
      <c r="JLE207" s="39"/>
      <c r="JLF207" s="39"/>
      <c r="JLG207" s="39"/>
      <c r="JLH207" s="39"/>
      <c r="JLI207" s="39"/>
      <c r="JLJ207" s="39"/>
      <c r="JLK207" s="39"/>
      <c r="JLL207" s="39"/>
      <c r="JLM207" s="39"/>
      <c r="JLN207" s="39"/>
      <c r="JLO207" s="39"/>
      <c r="JLP207" s="39"/>
      <c r="JLQ207" s="39"/>
      <c r="JLR207" s="39"/>
      <c r="JLS207" s="39"/>
      <c r="JLT207" s="39"/>
      <c r="JLU207" s="39"/>
      <c r="JLV207" s="39"/>
      <c r="JLW207" s="39"/>
      <c r="JLX207" s="39"/>
      <c r="JLY207" s="39"/>
      <c r="JLZ207" s="39"/>
      <c r="JMA207" s="39"/>
      <c r="JMB207" s="39"/>
      <c r="JMC207" s="39"/>
      <c r="JMD207" s="39"/>
      <c r="JME207" s="39"/>
      <c r="JMF207" s="39"/>
      <c r="JMG207" s="39"/>
      <c r="JMH207" s="39"/>
      <c r="JMI207" s="39"/>
      <c r="JMJ207" s="39"/>
      <c r="JMK207" s="39"/>
      <c r="JML207" s="39"/>
      <c r="JMM207" s="39"/>
      <c r="JMN207" s="39"/>
      <c r="JMO207" s="39"/>
      <c r="JMP207" s="39"/>
      <c r="JMQ207" s="39"/>
      <c r="JMR207" s="39"/>
      <c r="JMS207" s="39"/>
      <c r="JMT207" s="39"/>
      <c r="JMU207" s="39"/>
      <c r="JMV207" s="39"/>
      <c r="JMW207" s="39"/>
      <c r="JMX207" s="39"/>
      <c r="JMY207" s="39"/>
      <c r="JMZ207" s="39"/>
      <c r="JNA207" s="39"/>
      <c r="JNB207" s="39"/>
      <c r="JNC207" s="39"/>
      <c r="JND207" s="39"/>
      <c r="JNE207" s="39"/>
      <c r="JNF207" s="39"/>
      <c r="JNG207" s="39"/>
      <c r="JNH207" s="39"/>
      <c r="JNI207" s="39"/>
      <c r="JNJ207" s="39"/>
      <c r="JNK207" s="39"/>
      <c r="JNL207" s="39"/>
      <c r="JNM207" s="39"/>
      <c r="JNN207" s="39"/>
      <c r="JNO207" s="39"/>
      <c r="JNP207" s="39"/>
      <c r="JNQ207" s="39"/>
      <c r="JNR207" s="39"/>
      <c r="JNS207" s="39"/>
      <c r="JNT207" s="39"/>
      <c r="JNU207" s="39"/>
      <c r="JNV207" s="39"/>
      <c r="JNW207" s="39"/>
      <c r="JNX207" s="39"/>
      <c r="JNY207" s="39"/>
      <c r="JNZ207" s="39"/>
      <c r="JOA207" s="39"/>
      <c r="JOB207" s="39"/>
      <c r="JOC207" s="39"/>
      <c r="JOD207" s="39"/>
      <c r="JOE207" s="39"/>
      <c r="JOF207" s="39"/>
      <c r="JOG207" s="39"/>
      <c r="JOH207" s="39"/>
      <c r="JOI207" s="39"/>
      <c r="JOJ207" s="39"/>
      <c r="JOK207" s="39"/>
      <c r="JOL207" s="39"/>
      <c r="JOM207" s="39"/>
      <c r="JON207" s="39"/>
      <c r="JOO207" s="39"/>
      <c r="JOP207" s="39"/>
      <c r="JOQ207" s="39"/>
      <c r="JOR207" s="39"/>
      <c r="JOS207" s="39"/>
      <c r="JOT207" s="39"/>
      <c r="JOU207" s="39"/>
      <c r="JOV207" s="39"/>
      <c r="JOW207" s="39"/>
      <c r="JOX207" s="39"/>
      <c r="JOY207" s="39"/>
      <c r="JOZ207" s="39"/>
      <c r="JPA207" s="39"/>
      <c r="JPB207" s="39"/>
      <c r="JPC207" s="39"/>
      <c r="JPD207" s="39"/>
      <c r="JPE207" s="39"/>
      <c r="JPF207" s="39"/>
      <c r="JPG207" s="39"/>
      <c r="JPH207" s="39"/>
      <c r="JPI207" s="39"/>
      <c r="JPJ207" s="39"/>
      <c r="JPK207" s="39"/>
      <c r="JPL207" s="39"/>
      <c r="JPM207" s="39"/>
      <c r="JPN207" s="39"/>
      <c r="JPO207" s="39"/>
      <c r="JPP207" s="39"/>
      <c r="JPQ207" s="39"/>
      <c r="JPR207" s="39"/>
      <c r="JPS207" s="39"/>
      <c r="JPT207" s="39"/>
      <c r="JPU207" s="39"/>
      <c r="JPV207" s="39"/>
      <c r="JPW207" s="39"/>
      <c r="JPX207" s="39"/>
      <c r="JPY207" s="39"/>
      <c r="JPZ207" s="39"/>
      <c r="JQA207" s="39"/>
      <c r="JQB207" s="39"/>
      <c r="JQC207" s="39"/>
      <c r="JQD207" s="39"/>
      <c r="JQE207" s="39"/>
      <c r="JQF207" s="39"/>
      <c r="JQG207" s="39"/>
      <c r="JQH207" s="39"/>
      <c r="JQI207" s="39"/>
      <c r="JQJ207" s="39"/>
      <c r="JQK207" s="39"/>
      <c r="JQL207" s="39"/>
      <c r="JQM207" s="39"/>
      <c r="JQN207" s="39"/>
      <c r="JQO207" s="39"/>
      <c r="JQP207" s="39"/>
      <c r="JQQ207" s="39"/>
      <c r="JQR207" s="39"/>
      <c r="JQS207" s="39"/>
      <c r="JQT207" s="39"/>
      <c r="JQU207" s="39"/>
      <c r="JQV207" s="39"/>
      <c r="JQW207" s="39"/>
      <c r="JQX207" s="39"/>
      <c r="JQY207" s="39"/>
      <c r="JQZ207" s="39"/>
      <c r="JRA207" s="39"/>
      <c r="JRB207" s="39"/>
      <c r="JRC207" s="39"/>
      <c r="JRD207" s="39"/>
      <c r="JRE207" s="39"/>
      <c r="JRF207" s="39"/>
      <c r="JRG207" s="39"/>
      <c r="JRH207" s="39"/>
      <c r="JRI207" s="39"/>
      <c r="JRJ207" s="39"/>
      <c r="JRK207" s="39"/>
      <c r="JRL207" s="39"/>
      <c r="JRM207" s="39"/>
      <c r="JRN207" s="39"/>
      <c r="JRO207" s="39"/>
      <c r="JRP207" s="39"/>
      <c r="JRQ207" s="39"/>
      <c r="JRR207" s="39"/>
      <c r="JRS207" s="39"/>
      <c r="JRT207" s="39"/>
      <c r="JRU207" s="39"/>
      <c r="JRV207" s="39"/>
      <c r="JRW207" s="39"/>
      <c r="JRX207" s="39"/>
      <c r="JRY207" s="39"/>
      <c r="JRZ207" s="39"/>
      <c r="JSA207" s="39"/>
      <c r="JSB207" s="39"/>
      <c r="JSC207" s="39"/>
      <c r="JSD207" s="39"/>
      <c r="JSE207" s="39"/>
      <c r="JSF207" s="39"/>
      <c r="JSG207" s="39"/>
      <c r="JSH207" s="39"/>
      <c r="JSI207" s="39"/>
      <c r="JSJ207" s="39"/>
      <c r="JSK207" s="39"/>
      <c r="JSL207" s="39"/>
      <c r="JSM207" s="39"/>
      <c r="JSN207" s="39"/>
      <c r="JSO207" s="39"/>
      <c r="JSP207" s="39"/>
      <c r="JSQ207" s="39"/>
      <c r="JSR207" s="39"/>
      <c r="JSS207" s="39"/>
      <c r="JST207" s="39"/>
      <c r="JSU207" s="39"/>
      <c r="JSV207" s="39"/>
      <c r="JSW207" s="39"/>
      <c r="JSX207" s="39"/>
      <c r="JSY207" s="39"/>
      <c r="JSZ207" s="39"/>
      <c r="JTA207" s="39"/>
      <c r="JTB207" s="39"/>
      <c r="JTC207" s="39"/>
      <c r="JTD207" s="39"/>
      <c r="JTE207" s="39"/>
      <c r="JTF207" s="39"/>
      <c r="JTG207" s="39"/>
      <c r="JTH207" s="39"/>
      <c r="JTI207" s="39"/>
      <c r="JTJ207" s="39"/>
      <c r="JTK207" s="39"/>
      <c r="JTL207" s="39"/>
      <c r="JTM207" s="39"/>
      <c r="JTN207" s="39"/>
      <c r="JTO207" s="39"/>
      <c r="JTP207" s="39"/>
      <c r="JTQ207" s="39"/>
      <c r="JTR207" s="39"/>
      <c r="JTS207" s="39"/>
      <c r="JTT207" s="39"/>
      <c r="JTU207" s="39"/>
      <c r="JTV207" s="39"/>
      <c r="JTW207" s="39"/>
      <c r="JTX207" s="39"/>
      <c r="JTY207" s="39"/>
      <c r="JTZ207" s="39"/>
      <c r="JUA207" s="39"/>
      <c r="JUB207" s="39"/>
      <c r="JUC207" s="39"/>
      <c r="JUD207" s="39"/>
      <c r="JUE207" s="39"/>
      <c r="JUF207" s="39"/>
      <c r="JUG207" s="39"/>
      <c r="JUH207" s="39"/>
      <c r="JUI207" s="39"/>
      <c r="JUJ207" s="39"/>
      <c r="JUK207" s="39"/>
      <c r="JUL207" s="39"/>
      <c r="JUM207" s="39"/>
      <c r="JUN207" s="39"/>
      <c r="JUO207" s="39"/>
      <c r="JUP207" s="39"/>
      <c r="JUQ207" s="39"/>
      <c r="JUR207" s="39"/>
      <c r="JUS207" s="39"/>
      <c r="JUT207" s="39"/>
      <c r="JUU207" s="39"/>
      <c r="JUV207" s="39"/>
      <c r="JUW207" s="39"/>
      <c r="JUX207" s="39"/>
      <c r="JUY207" s="39"/>
      <c r="JUZ207" s="39"/>
      <c r="JVA207" s="39"/>
      <c r="JVB207" s="39"/>
      <c r="JVC207" s="39"/>
      <c r="JVD207" s="39"/>
      <c r="JVE207" s="39"/>
      <c r="JVF207" s="39"/>
      <c r="JVG207" s="39"/>
      <c r="JVH207" s="39"/>
      <c r="JVI207" s="39"/>
      <c r="JVJ207" s="39"/>
      <c r="JVK207" s="39"/>
      <c r="JVL207" s="39"/>
      <c r="JVM207" s="39"/>
      <c r="JVN207" s="39"/>
      <c r="JVO207" s="39"/>
      <c r="JVP207" s="39"/>
      <c r="JVQ207" s="39"/>
      <c r="JVR207" s="39"/>
      <c r="JVS207" s="39"/>
      <c r="JVT207" s="39"/>
      <c r="JVU207" s="39"/>
      <c r="JVV207" s="39"/>
      <c r="JVW207" s="39"/>
      <c r="JVX207" s="39"/>
      <c r="JVY207" s="39"/>
      <c r="JVZ207" s="39"/>
      <c r="JWA207" s="39"/>
      <c r="JWB207" s="39"/>
      <c r="JWC207" s="39"/>
      <c r="JWD207" s="39"/>
      <c r="JWE207" s="39"/>
      <c r="JWF207" s="39"/>
      <c r="JWG207" s="39"/>
      <c r="JWH207" s="39"/>
      <c r="JWI207" s="39"/>
      <c r="JWJ207" s="39"/>
      <c r="JWK207" s="39"/>
      <c r="JWL207" s="39"/>
      <c r="JWM207" s="39"/>
      <c r="JWN207" s="39"/>
      <c r="JWO207" s="39"/>
      <c r="JWP207" s="39"/>
      <c r="JWQ207" s="39"/>
      <c r="JWR207" s="39"/>
      <c r="JWS207" s="39"/>
      <c r="JWT207" s="39"/>
      <c r="JWU207" s="39"/>
      <c r="JWV207" s="39"/>
      <c r="JWW207" s="39"/>
      <c r="JWX207" s="39"/>
      <c r="JWY207" s="39"/>
      <c r="JWZ207" s="39"/>
      <c r="JXA207" s="39"/>
      <c r="JXB207" s="39"/>
      <c r="JXC207" s="39"/>
      <c r="JXD207" s="39"/>
      <c r="JXE207" s="39"/>
      <c r="JXF207" s="39"/>
      <c r="JXG207" s="39"/>
      <c r="JXH207" s="39"/>
      <c r="JXI207" s="39"/>
      <c r="JXJ207" s="39"/>
      <c r="JXK207" s="39"/>
      <c r="JXL207" s="39"/>
      <c r="JXM207" s="39"/>
      <c r="JXN207" s="39"/>
      <c r="JXO207" s="39"/>
      <c r="JXP207" s="39"/>
      <c r="JXQ207" s="39"/>
      <c r="JXR207" s="39"/>
      <c r="JXS207" s="39"/>
      <c r="JXT207" s="39"/>
      <c r="JXU207" s="39"/>
      <c r="JXV207" s="39"/>
      <c r="JXW207" s="39"/>
      <c r="JXX207" s="39"/>
      <c r="JXY207" s="39"/>
      <c r="JXZ207" s="39"/>
      <c r="JYA207" s="39"/>
      <c r="JYB207" s="39"/>
      <c r="JYC207" s="39"/>
      <c r="JYD207" s="39"/>
      <c r="JYE207" s="39"/>
      <c r="JYF207" s="39"/>
      <c r="JYG207" s="39"/>
      <c r="JYH207" s="39"/>
      <c r="JYI207" s="39"/>
      <c r="JYJ207" s="39"/>
      <c r="JYK207" s="39"/>
      <c r="JYL207" s="39"/>
      <c r="JYM207" s="39"/>
      <c r="JYN207" s="39"/>
      <c r="JYO207" s="39"/>
      <c r="JYP207" s="39"/>
      <c r="JYQ207" s="39"/>
      <c r="JYR207" s="39"/>
      <c r="JYS207" s="39"/>
      <c r="JYT207" s="39"/>
      <c r="JYU207" s="39"/>
      <c r="JYV207" s="39"/>
      <c r="JYW207" s="39"/>
      <c r="JYX207" s="39"/>
      <c r="JYY207" s="39"/>
      <c r="JYZ207" s="39"/>
      <c r="JZA207" s="39"/>
      <c r="JZB207" s="39"/>
      <c r="JZC207" s="39"/>
      <c r="JZD207" s="39"/>
      <c r="JZE207" s="39"/>
      <c r="JZF207" s="39"/>
      <c r="JZG207" s="39"/>
      <c r="JZH207" s="39"/>
      <c r="JZI207" s="39"/>
      <c r="JZJ207" s="39"/>
      <c r="JZK207" s="39"/>
      <c r="JZL207" s="39"/>
      <c r="JZM207" s="39"/>
      <c r="JZN207" s="39"/>
      <c r="JZO207" s="39"/>
      <c r="JZP207" s="39"/>
      <c r="JZQ207" s="39"/>
      <c r="JZR207" s="39"/>
      <c r="JZS207" s="39"/>
      <c r="JZT207" s="39"/>
      <c r="JZU207" s="39"/>
      <c r="JZV207" s="39"/>
      <c r="JZW207" s="39"/>
      <c r="JZX207" s="39"/>
      <c r="JZY207" s="39"/>
      <c r="JZZ207" s="39"/>
      <c r="KAA207" s="39"/>
      <c r="KAB207" s="39"/>
      <c r="KAC207" s="39"/>
      <c r="KAD207" s="39"/>
      <c r="KAE207" s="39"/>
      <c r="KAF207" s="39"/>
      <c r="KAG207" s="39"/>
      <c r="KAH207" s="39"/>
      <c r="KAI207" s="39"/>
      <c r="KAJ207" s="39"/>
      <c r="KAK207" s="39"/>
      <c r="KAL207" s="39"/>
      <c r="KAM207" s="39"/>
      <c r="KAN207" s="39"/>
      <c r="KAO207" s="39"/>
      <c r="KAP207" s="39"/>
      <c r="KAQ207" s="39"/>
      <c r="KAR207" s="39"/>
      <c r="KAS207" s="39"/>
      <c r="KAT207" s="39"/>
      <c r="KAU207" s="39"/>
      <c r="KAV207" s="39"/>
      <c r="KAW207" s="39"/>
      <c r="KAX207" s="39"/>
      <c r="KAY207" s="39"/>
      <c r="KAZ207" s="39"/>
      <c r="KBA207" s="39"/>
      <c r="KBB207" s="39"/>
      <c r="KBC207" s="39"/>
      <c r="KBD207" s="39"/>
      <c r="KBE207" s="39"/>
      <c r="KBF207" s="39"/>
      <c r="KBG207" s="39"/>
      <c r="KBH207" s="39"/>
      <c r="KBI207" s="39"/>
      <c r="KBJ207" s="39"/>
      <c r="KBK207" s="39"/>
      <c r="KBL207" s="39"/>
      <c r="KBM207" s="39"/>
      <c r="KBN207" s="39"/>
      <c r="KBO207" s="39"/>
      <c r="KBP207" s="39"/>
      <c r="KBQ207" s="39"/>
      <c r="KBR207" s="39"/>
      <c r="KBS207" s="39"/>
      <c r="KBT207" s="39"/>
      <c r="KBU207" s="39"/>
      <c r="KBV207" s="39"/>
      <c r="KBW207" s="39"/>
      <c r="KBX207" s="39"/>
      <c r="KBY207" s="39"/>
      <c r="KBZ207" s="39"/>
      <c r="KCA207" s="39"/>
      <c r="KCB207" s="39"/>
      <c r="KCC207" s="39"/>
      <c r="KCD207" s="39"/>
      <c r="KCE207" s="39"/>
      <c r="KCF207" s="39"/>
      <c r="KCG207" s="39"/>
      <c r="KCH207" s="39"/>
      <c r="KCI207" s="39"/>
      <c r="KCJ207" s="39"/>
      <c r="KCK207" s="39"/>
      <c r="KCL207" s="39"/>
      <c r="KCM207" s="39"/>
      <c r="KCN207" s="39"/>
      <c r="KCO207" s="39"/>
      <c r="KCP207" s="39"/>
      <c r="KCQ207" s="39"/>
      <c r="KCR207" s="39"/>
      <c r="KCS207" s="39"/>
      <c r="KCT207" s="39"/>
      <c r="KCU207" s="39"/>
      <c r="KCV207" s="39"/>
      <c r="KCW207" s="39"/>
      <c r="KCX207" s="39"/>
      <c r="KCY207" s="39"/>
      <c r="KCZ207" s="39"/>
      <c r="KDA207" s="39"/>
      <c r="KDB207" s="39"/>
      <c r="KDC207" s="39"/>
      <c r="KDD207" s="39"/>
      <c r="KDE207" s="39"/>
      <c r="KDF207" s="39"/>
      <c r="KDG207" s="39"/>
      <c r="KDH207" s="39"/>
      <c r="KDI207" s="39"/>
      <c r="KDJ207" s="39"/>
      <c r="KDK207" s="39"/>
      <c r="KDL207" s="39"/>
      <c r="KDM207" s="39"/>
      <c r="KDN207" s="39"/>
      <c r="KDO207" s="39"/>
      <c r="KDP207" s="39"/>
      <c r="KDQ207" s="39"/>
      <c r="KDR207" s="39"/>
      <c r="KDS207" s="39"/>
      <c r="KDT207" s="39"/>
      <c r="KDU207" s="39"/>
      <c r="KDV207" s="39"/>
      <c r="KDW207" s="39"/>
      <c r="KDX207" s="39"/>
      <c r="KDY207" s="39"/>
      <c r="KDZ207" s="39"/>
      <c r="KEA207" s="39"/>
      <c r="KEB207" s="39"/>
      <c r="KEC207" s="39"/>
      <c r="KED207" s="39"/>
      <c r="KEE207" s="39"/>
      <c r="KEF207" s="39"/>
      <c r="KEG207" s="39"/>
      <c r="KEH207" s="39"/>
      <c r="KEI207" s="39"/>
      <c r="KEJ207" s="39"/>
      <c r="KEK207" s="39"/>
      <c r="KEL207" s="39"/>
      <c r="KEM207" s="39"/>
      <c r="KEN207" s="39"/>
      <c r="KEO207" s="39"/>
      <c r="KEP207" s="39"/>
      <c r="KEQ207" s="39"/>
      <c r="KER207" s="39"/>
      <c r="KES207" s="39"/>
      <c r="KET207" s="39"/>
      <c r="KEU207" s="39"/>
      <c r="KEV207" s="39"/>
      <c r="KEW207" s="39"/>
      <c r="KEX207" s="39"/>
      <c r="KEY207" s="39"/>
      <c r="KEZ207" s="39"/>
      <c r="KFA207" s="39"/>
      <c r="KFB207" s="39"/>
      <c r="KFC207" s="39"/>
      <c r="KFD207" s="39"/>
      <c r="KFE207" s="39"/>
      <c r="KFF207" s="39"/>
      <c r="KFG207" s="39"/>
      <c r="KFH207" s="39"/>
      <c r="KFI207" s="39"/>
      <c r="KFJ207" s="39"/>
      <c r="KFK207" s="39"/>
      <c r="KFL207" s="39"/>
      <c r="KFM207" s="39"/>
      <c r="KFN207" s="39"/>
      <c r="KFO207" s="39"/>
      <c r="KFP207" s="39"/>
      <c r="KFQ207" s="39"/>
      <c r="KFR207" s="39"/>
      <c r="KFS207" s="39"/>
      <c r="KFT207" s="39"/>
      <c r="KFU207" s="39"/>
      <c r="KFV207" s="39"/>
      <c r="KFW207" s="39"/>
      <c r="KFX207" s="39"/>
      <c r="KFY207" s="39"/>
      <c r="KFZ207" s="39"/>
      <c r="KGA207" s="39"/>
      <c r="KGB207" s="39"/>
      <c r="KGC207" s="39"/>
      <c r="KGD207" s="39"/>
      <c r="KGE207" s="39"/>
      <c r="KGF207" s="39"/>
      <c r="KGG207" s="39"/>
      <c r="KGH207" s="39"/>
      <c r="KGI207" s="39"/>
      <c r="KGJ207" s="39"/>
      <c r="KGK207" s="39"/>
      <c r="KGL207" s="39"/>
      <c r="KGM207" s="39"/>
      <c r="KGN207" s="39"/>
      <c r="KGO207" s="39"/>
      <c r="KGP207" s="39"/>
      <c r="KGQ207" s="39"/>
      <c r="KGR207" s="39"/>
      <c r="KGS207" s="39"/>
      <c r="KGT207" s="39"/>
      <c r="KGU207" s="39"/>
      <c r="KGV207" s="39"/>
      <c r="KGW207" s="39"/>
      <c r="KGX207" s="39"/>
      <c r="KGY207" s="39"/>
      <c r="KGZ207" s="39"/>
      <c r="KHA207" s="39"/>
      <c r="KHB207" s="39"/>
      <c r="KHC207" s="39"/>
      <c r="KHD207" s="39"/>
      <c r="KHE207" s="39"/>
      <c r="KHF207" s="39"/>
      <c r="KHG207" s="39"/>
      <c r="KHH207" s="39"/>
      <c r="KHI207" s="39"/>
      <c r="KHJ207" s="39"/>
      <c r="KHK207" s="39"/>
      <c r="KHL207" s="39"/>
      <c r="KHM207" s="39"/>
      <c r="KHN207" s="39"/>
      <c r="KHO207" s="39"/>
      <c r="KHP207" s="39"/>
      <c r="KHQ207" s="39"/>
      <c r="KHR207" s="39"/>
      <c r="KHS207" s="39"/>
      <c r="KHT207" s="39"/>
      <c r="KHU207" s="39"/>
      <c r="KHV207" s="39"/>
      <c r="KHW207" s="39"/>
      <c r="KHX207" s="39"/>
      <c r="KHY207" s="39"/>
      <c r="KHZ207" s="39"/>
      <c r="KIA207" s="39"/>
      <c r="KIB207" s="39"/>
      <c r="KIC207" s="39"/>
      <c r="KID207" s="39"/>
      <c r="KIE207" s="39"/>
      <c r="KIF207" s="39"/>
      <c r="KIG207" s="39"/>
      <c r="KIH207" s="39"/>
      <c r="KII207" s="39"/>
      <c r="KIJ207" s="39"/>
      <c r="KIK207" s="39"/>
      <c r="KIL207" s="39"/>
      <c r="KIM207" s="39"/>
      <c r="KIN207" s="39"/>
      <c r="KIO207" s="39"/>
      <c r="KIP207" s="39"/>
      <c r="KIQ207" s="39"/>
      <c r="KIR207" s="39"/>
      <c r="KIS207" s="39"/>
      <c r="KIT207" s="39"/>
      <c r="KIU207" s="39"/>
      <c r="KIV207" s="39"/>
      <c r="KIW207" s="39"/>
      <c r="KIX207" s="39"/>
      <c r="KIY207" s="39"/>
      <c r="KIZ207" s="39"/>
      <c r="KJA207" s="39"/>
      <c r="KJB207" s="39"/>
      <c r="KJC207" s="39"/>
      <c r="KJD207" s="39"/>
      <c r="KJE207" s="39"/>
      <c r="KJF207" s="39"/>
      <c r="KJG207" s="39"/>
      <c r="KJH207" s="39"/>
      <c r="KJI207" s="39"/>
      <c r="KJJ207" s="39"/>
      <c r="KJK207" s="39"/>
      <c r="KJL207" s="39"/>
      <c r="KJM207" s="39"/>
      <c r="KJN207" s="39"/>
      <c r="KJO207" s="39"/>
      <c r="KJP207" s="39"/>
      <c r="KJQ207" s="39"/>
      <c r="KJR207" s="39"/>
      <c r="KJS207" s="39"/>
      <c r="KJT207" s="39"/>
      <c r="KJU207" s="39"/>
      <c r="KJV207" s="39"/>
      <c r="KJW207" s="39"/>
      <c r="KJX207" s="39"/>
      <c r="KJY207" s="39"/>
      <c r="KJZ207" s="39"/>
      <c r="KKA207" s="39"/>
      <c r="KKB207" s="39"/>
      <c r="KKC207" s="39"/>
      <c r="KKD207" s="39"/>
      <c r="KKE207" s="39"/>
      <c r="KKF207" s="39"/>
      <c r="KKG207" s="39"/>
      <c r="KKH207" s="39"/>
      <c r="KKI207" s="39"/>
      <c r="KKJ207" s="39"/>
      <c r="KKK207" s="39"/>
      <c r="KKL207" s="39"/>
      <c r="KKM207" s="39"/>
      <c r="KKN207" s="39"/>
      <c r="KKO207" s="39"/>
      <c r="KKP207" s="39"/>
      <c r="KKQ207" s="39"/>
      <c r="KKR207" s="39"/>
      <c r="KKS207" s="39"/>
      <c r="KKT207" s="39"/>
      <c r="KKU207" s="39"/>
      <c r="KKV207" s="39"/>
      <c r="KKW207" s="39"/>
      <c r="KKX207" s="39"/>
      <c r="KKY207" s="39"/>
      <c r="KKZ207" s="39"/>
      <c r="KLA207" s="39"/>
      <c r="KLB207" s="39"/>
      <c r="KLC207" s="39"/>
      <c r="KLD207" s="39"/>
      <c r="KLE207" s="39"/>
      <c r="KLF207" s="39"/>
      <c r="KLG207" s="39"/>
      <c r="KLH207" s="39"/>
      <c r="KLI207" s="39"/>
      <c r="KLJ207" s="39"/>
      <c r="KLK207" s="39"/>
      <c r="KLL207" s="39"/>
      <c r="KLM207" s="39"/>
      <c r="KLN207" s="39"/>
      <c r="KLO207" s="39"/>
      <c r="KLP207" s="39"/>
      <c r="KLQ207" s="39"/>
      <c r="KLR207" s="39"/>
      <c r="KLS207" s="39"/>
      <c r="KLT207" s="39"/>
      <c r="KLU207" s="39"/>
      <c r="KLV207" s="39"/>
      <c r="KLW207" s="39"/>
      <c r="KLX207" s="39"/>
      <c r="KLY207" s="39"/>
      <c r="KLZ207" s="39"/>
      <c r="KMA207" s="39"/>
      <c r="KMB207" s="39"/>
      <c r="KMC207" s="39"/>
      <c r="KMD207" s="39"/>
      <c r="KME207" s="39"/>
      <c r="KMF207" s="39"/>
      <c r="KMG207" s="39"/>
      <c r="KMH207" s="39"/>
      <c r="KMI207" s="39"/>
      <c r="KMJ207" s="39"/>
      <c r="KMK207" s="39"/>
      <c r="KML207" s="39"/>
      <c r="KMM207" s="39"/>
      <c r="KMN207" s="39"/>
      <c r="KMO207" s="39"/>
      <c r="KMP207" s="39"/>
      <c r="KMQ207" s="39"/>
      <c r="KMR207" s="39"/>
      <c r="KMS207" s="39"/>
      <c r="KMT207" s="39"/>
      <c r="KMU207" s="39"/>
      <c r="KMV207" s="39"/>
      <c r="KMW207" s="39"/>
      <c r="KMX207" s="39"/>
      <c r="KMY207" s="39"/>
      <c r="KMZ207" s="39"/>
      <c r="KNA207" s="39"/>
      <c r="KNB207" s="39"/>
      <c r="KNC207" s="39"/>
      <c r="KND207" s="39"/>
      <c r="KNE207" s="39"/>
      <c r="KNF207" s="39"/>
      <c r="KNG207" s="39"/>
      <c r="KNH207" s="39"/>
      <c r="KNI207" s="39"/>
      <c r="KNJ207" s="39"/>
      <c r="KNK207" s="39"/>
      <c r="KNL207" s="39"/>
      <c r="KNM207" s="39"/>
      <c r="KNN207" s="39"/>
      <c r="KNO207" s="39"/>
      <c r="KNP207" s="39"/>
      <c r="KNQ207" s="39"/>
      <c r="KNR207" s="39"/>
      <c r="KNS207" s="39"/>
      <c r="KNT207" s="39"/>
      <c r="KNU207" s="39"/>
      <c r="KNV207" s="39"/>
      <c r="KNW207" s="39"/>
      <c r="KNX207" s="39"/>
      <c r="KNY207" s="39"/>
      <c r="KNZ207" s="39"/>
      <c r="KOA207" s="39"/>
      <c r="KOB207" s="39"/>
      <c r="KOC207" s="39"/>
      <c r="KOD207" s="39"/>
      <c r="KOE207" s="39"/>
      <c r="KOF207" s="39"/>
      <c r="KOG207" s="39"/>
      <c r="KOH207" s="39"/>
      <c r="KOI207" s="39"/>
      <c r="KOJ207" s="39"/>
      <c r="KOK207" s="39"/>
      <c r="KOL207" s="39"/>
      <c r="KOM207" s="39"/>
      <c r="KON207" s="39"/>
      <c r="KOO207" s="39"/>
      <c r="KOP207" s="39"/>
      <c r="KOQ207" s="39"/>
      <c r="KOR207" s="39"/>
      <c r="KOS207" s="39"/>
      <c r="KOT207" s="39"/>
      <c r="KOU207" s="39"/>
      <c r="KOV207" s="39"/>
      <c r="KOW207" s="39"/>
      <c r="KOX207" s="39"/>
      <c r="KOY207" s="39"/>
      <c r="KOZ207" s="39"/>
      <c r="KPA207" s="39"/>
      <c r="KPB207" s="39"/>
      <c r="KPC207" s="39"/>
      <c r="KPD207" s="39"/>
      <c r="KPE207" s="39"/>
      <c r="KPF207" s="39"/>
      <c r="KPG207" s="39"/>
      <c r="KPH207" s="39"/>
      <c r="KPI207" s="39"/>
      <c r="KPJ207" s="39"/>
      <c r="KPK207" s="39"/>
      <c r="KPL207" s="39"/>
      <c r="KPM207" s="39"/>
      <c r="KPN207" s="39"/>
      <c r="KPO207" s="39"/>
      <c r="KPP207" s="39"/>
      <c r="KPQ207" s="39"/>
      <c r="KPR207" s="39"/>
      <c r="KPS207" s="39"/>
      <c r="KPT207" s="39"/>
      <c r="KPU207" s="39"/>
      <c r="KPV207" s="39"/>
      <c r="KPW207" s="39"/>
      <c r="KPX207" s="39"/>
      <c r="KPY207" s="39"/>
      <c r="KPZ207" s="39"/>
      <c r="KQA207" s="39"/>
      <c r="KQB207" s="39"/>
      <c r="KQC207" s="39"/>
      <c r="KQD207" s="39"/>
      <c r="KQE207" s="39"/>
      <c r="KQF207" s="39"/>
      <c r="KQG207" s="39"/>
      <c r="KQH207" s="39"/>
      <c r="KQI207" s="39"/>
      <c r="KQJ207" s="39"/>
      <c r="KQK207" s="39"/>
      <c r="KQL207" s="39"/>
      <c r="KQM207" s="39"/>
      <c r="KQN207" s="39"/>
      <c r="KQO207" s="39"/>
      <c r="KQP207" s="39"/>
      <c r="KQQ207" s="39"/>
      <c r="KQR207" s="39"/>
      <c r="KQS207" s="39"/>
      <c r="KQT207" s="39"/>
      <c r="KQU207" s="39"/>
      <c r="KQV207" s="39"/>
      <c r="KQW207" s="39"/>
      <c r="KQX207" s="39"/>
      <c r="KQY207" s="39"/>
      <c r="KQZ207" s="39"/>
      <c r="KRA207" s="39"/>
      <c r="KRB207" s="39"/>
      <c r="KRC207" s="39"/>
      <c r="KRD207" s="39"/>
      <c r="KRE207" s="39"/>
      <c r="KRF207" s="39"/>
      <c r="KRG207" s="39"/>
      <c r="KRH207" s="39"/>
      <c r="KRI207" s="39"/>
      <c r="KRJ207" s="39"/>
      <c r="KRK207" s="39"/>
      <c r="KRL207" s="39"/>
      <c r="KRM207" s="39"/>
      <c r="KRN207" s="39"/>
      <c r="KRO207" s="39"/>
      <c r="KRP207" s="39"/>
      <c r="KRQ207" s="39"/>
      <c r="KRR207" s="39"/>
      <c r="KRS207" s="39"/>
      <c r="KRT207" s="39"/>
      <c r="KRU207" s="39"/>
      <c r="KRV207" s="39"/>
      <c r="KRW207" s="39"/>
      <c r="KRX207" s="39"/>
      <c r="KRY207" s="39"/>
      <c r="KRZ207" s="39"/>
      <c r="KSA207" s="39"/>
      <c r="KSB207" s="39"/>
      <c r="KSC207" s="39"/>
      <c r="KSD207" s="39"/>
      <c r="KSE207" s="39"/>
      <c r="KSF207" s="39"/>
      <c r="KSG207" s="39"/>
      <c r="KSH207" s="39"/>
      <c r="KSI207" s="39"/>
      <c r="KSJ207" s="39"/>
      <c r="KSK207" s="39"/>
      <c r="KSL207" s="39"/>
      <c r="KSM207" s="39"/>
      <c r="KSN207" s="39"/>
      <c r="KSO207" s="39"/>
      <c r="KSP207" s="39"/>
      <c r="KSQ207" s="39"/>
      <c r="KSR207" s="39"/>
      <c r="KSS207" s="39"/>
      <c r="KST207" s="39"/>
      <c r="KSU207" s="39"/>
      <c r="KSV207" s="39"/>
      <c r="KSW207" s="39"/>
      <c r="KSX207" s="39"/>
      <c r="KSY207" s="39"/>
      <c r="KSZ207" s="39"/>
      <c r="KTA207" s="39"/>
      <c r="KTB207" s="39"/>
      <c r="KTC207" s="39"/>
      <c r="KTD207" s="39"/>
      <c r="KTE207" s="39"/>
      <c r="KTF207" s="39"/>
      <c r="KTG207" s="39"/>
      <c r="KTH207" s="39"/>
      <c r="KTI207" s="39"/>
      <c r="KTJ207" s="39"/>
      <c r="KTK207" s="39"/>
      <c r="KTL207" s="39"/>
      <c r="KTM207" s="39"/>
      <c r="KTN207" s="39"/>
      <c r="KTO207" s="39"/>
      <c r="KTP207" s="39"/>
      <c r="KTQ207" s="39"/>
      <c r="KTR207" s="39"/>
      <c r="KTS207" s="39"/>
      <c r="KTT207" s="39"/>
      <c r="KTU207" s="39"/>
      <c r="KTV207" s="39"/>
      <c r="KTW207" s="39"/>
      <c r="KTX207" s="39"/>
      <c r="KTY207" s="39"/>
      <c r="KTZ207" s="39"/>
      <c r="KUA207" s="39"/>
      <c r="KUB207" s="39"/>
      <c r="KUC207" s="39"/>
      <c r="KUD207" s="39"/>
      <c r="KUE207" s="39"/>
      <c r="KUF207" s="39"/>
      <c r="KUG207" s="39"/>
      <c r="KUH207" s="39"/>
      <c r="KUI207" s="39"/>
      <c r="KUJ207" s="39"/>
      <c r="KUK207" s="39"/>
      <c r="KUL207" s="39"/>
      <c r="KUM207" s="39"/>
      <c r="KUN207" s="39"/>
      <c r="KUO207" s="39"/>
      <c r="KUP207" s="39"/>
      <c r="KUQ207" s="39"/>
      <c r="KUR207" s="39"/>
      <c r="KUS207" s="39"/>
      <c r="KUT207" s="39"/>
      <c r="KUU207" s="39"/>
      <c r="KUV207" s="39"/>
      <c r="KUW207" s="39"/>
      <c r="KUX207" s="39"/>
      <c r="KUY207" s="39"/>
      <c r="KUZ207" s="39"/>
      <c r="KVA207" s="39"/>
      <c r="KVB207" s="39"/>
      <c r="KVC207" s="39"/>
      <c r="KVD207" s="39"/>
      <c r="KVE207" s="39"/>
      <c r="KVF207" s="39"/>
      <c r="KVG207" s="39"/>
      <c r="KVH207" s="39"/>
      <c r="KVI207" s="39"/>
      <c r="KVJ207" s="39"/>
      <c r="KVK207" s="39"/>
      <c r="KVL207" s="39"/>
      <c r="KVM207" s="39"/>
      <c r="KVN207" s="39"/>
      <c r="KVO207" s="39"/>
      <c r="KVP207" s="39"/>
      <c r="KVQ207" s="39"/>
      <c r="KVR207" s="39"/>
      <c r="KVS207" s="39"/>
      <c r="KVT207" s="39"/>
      <c r="KVU207" s="39"/>
      <c r="KVV207" s="39"/>
      <c r="KVW207" s="39"/>
      <c r="KVX207" s="39"/>
      <c r="KVY207" s="39"/>
      <c r="KVZ207" s="39"/>
      <c r="KWA207" s="39"/>
      <c r="KWB207" s="39"/>
      <c r="KWC207" s="39"/>
      <c r="KWD207" s="39"/>
      <c r="KWE207" s="39"/>
      <c r="KWF207" s="39"/>
      <c r="KWG207" s="39"/>
      <c r="KWH207" s="39"/>
      <c r="KWI207" s="39"/>
      <c r="KWJ207" s="39"/>
      <c r="KWK207" s="39"/>
      <c r="KWL207" s="39"/>
      <c r="KWM207" s="39"/>
      <c r="KWN207" s="39"/>
      <c r="KWO207" s="39"/>
      <c r="KWP207" s="39"/>
      <c r="KWQ207" s="39"/>
      <c r="KWR207" s="39"/>
      <c r="KWS207" s="39"/>
      <c r="KWT207" s="39"/>
      <c r="KWU207" s="39"/>
      <c r="KWV207" s="39"/>
      <c r="KWW207" s="39"/>
      <c r="KWX207" s="39"/>
      <c r="KWY207" s="39"/>
      <c r="KWZ207" s="39"/>
      <c r="KXA207" s="39"/>
      <c r="KXB207" s="39"/>
      <c r="KXC207" s="39"/>
      <c r="KXD207" s="39"/>
      <c r="KXE207" s="39"/>
      <c r="KXF207" s="39"/>
      <c r="KXG207" s="39"/>
      <c r="KXH207" s="39"/>
      <c r="KXI207" s="39"/>
      <c r="KXJ207" s="39"/>
      <c r="KXK207" s="39"/>
      <c r="KXL207" s="39"/>
      <c r="KXM207" s="39"/>
      <c r="KXN207" s="39"/>
      <c r="KXO207" s="39"/>
      <c r="KXP207" s="39"/>
      <c r="KXQ207" s="39"/>
      <c r="KXR207" s="39"/>
      <c r="KXS207" s="39"/>
      <c r="KXT207" s="39"/>
      <c r="KXU207" s="39"/>
      <c r="KXV207" s="39"/>
      <c r="KXW207" s="39"/>
      <c r="KXX207" s="39"/>
      <c r="KXY207" s="39"/>
      <c r="KXZ207" s="39"/>
      <c r="KYA207" s="39"/>
      <c r="KYB207" s="39"/>
      <c r="KYC207" s="39"/>
      <c r="KYD207" s="39"/>
      <c r="KYE207" s="39"/>
      <c r="KYF207" s="39"/>
      <c r="KYG207" s="39"/>
      <c r="KYH207" s="39"/>
      <c r="KYI207" s="39"/>
      <c r="KYJ207" s="39"/>
      <c r="KYK207" s="39"/>
      <c r="KYL207" s="39"/>
      <c r="KYM207" s="39"/>
      <c r="KYN207" s="39"/>
      <c r="KYO207" s="39"/>
      <c r="KYP207" s="39"/>
      <c r="KYQ207" s="39"/>
      <c r="KYR207" s="39"/>
      <c r="KYS207" s="39"/>
      <c r="KYT207" s="39"/>
      <c r="KYU207" s="39"/>
      <c r="KYV207" s="39"/>
      <c r="KYW207" s="39"/>
      <c r="KYX207" s="39"/>
      <c r="KYY207" s="39"/>
      <c r="KYZ207" s="39"/>
      <c r="KZA207" s="39"/>
      <c r="KZB207" s="39"/>
      <c r="KZC207" s="39"/>
      <c r="KZD207" s="39"/>
      <c r="KZE207" s="39"/>
      <c r="KZF207" s="39"/>
      <c r="KZG207" s="39"/>
      <c r="KZH207" s="39"/>
      <c r="KZI207" s="39"/>
      <c r="KZJ207" s="39"/>
      <c r="KZK207" s="39"/>
      <c r="KZL207" s="39"/>
      <c r="KZM207" s="39"/>
      <c r="KZN207" s="39"/>
      <c r="KZO207" s="39"/>
      <c r="KZP207" s="39"/>
      <c r="KZQ207" s="39"/>
      <c r="KZR207" s="39"/>
      <c r="KZS207" s="39"/>
      <c r="KZT207" s="39"/>
      <c r="KZU207" s="39"/>
      <c r="KZV207" s="39"/>
      <c r="KZW207" s="39"/>
      <c r="KZX207" s="39"/>
      <c r="KZY207" s="39"/>
      <c r="KZZ207" s="39"/>
      <c r="LAA207" s="39"/>
      <c r="LAB207" s="39"/>
      <c r="LAC207" s="39"/>
      <c r="LAD207" s="39"/>
      <c r="LAE207" s="39"/>
      <c r="LAF207" s="39"/>
      <c r="LAG207" s="39"/>
      <c r="LAH207" s="39"/>
      <c r="LAI207" s="39"/>
      <c r="LAJ207" s="39"/>
      <c r="LAK207" s="39"/>
      <c r="LAL207" s="39"/>
      <c r="LAM207" s="39"/>
      <c r="LAN207" s="39"/>
      <c r="LAO207" s="39"/>
      <c r="LAP207" s="39"/>
      <c r="LAQ207" s="39"/>
      <c r="LAR207" s="39"/>
      <c r="LAS207" s="39"/>
      <c r="LAT207" s="39"/>
      <c r="LAU207" s="39"/>
      <c r="LAV207" s="39"/>
      <c r="LAW207" s="39"/>
      <c r="LAX207" s="39"/>
      <c r="LAY207" s="39"/>
      <c r="LAZ207" s="39"/>
      <c r="LBA207" s="39"/>
      <c r="LBB207" s="39"/>
      <c r="LBC207" s="39"/>
      <c r="LBD207" s="39"/>
      <c r="LBE207" s="39"/>
      <c r="LBF207" s="39"/>
      <c r="LBG207" s="39"/>
      <c r="LBH207" s="39"/>
      <c r="LBI207" s="39"/>
      <c r="LBJ207" s="39"/>
      <c r="LBK207" s="39"/>
      <c r="LBL207" s="39"/>
      <c r="LBM207" s="39"/>
      <c r="LBN207" s="39"/>
      <c r="LBO207" s="39"/>
      <c r="LBP207" s="39"/>
      <c r="LBQ207" s="39"/>
      <c r="LBR207" s="39"/>
      <c r="LBS207" s="39"/>
      <c r="LBT207" s="39"/>
      <c r="LBU207" s="39"/>
      <c r="LBV207" s="39"/>
      <c r="LBW207" s="39"/>
      <c r="LBX207" s="39"/>
      <c r="LBY207" s="39"/>
      <c r="LBZ207" s="39"/>
      <c r="LCA207" s="39"/>
      <c r="LCB207" s="39"/>
      <c r="LCC207" s="39"/>
      <c r="LCD207" s="39"/>
      <c r="LCE207" s="39"/>
      <c r="LCF207" s="39"/>
      <c r="LCG207" s="39"/>
      <c r="LCH207" s="39"/>
      <c r="LCI207" s="39"/>
      <c r="LCJ207" s="39"/>
      <c r="LCK207" s="39"/>
      <c r="LCL207" s="39"/>
      <c r="LCM207" s="39"/>
      <c r="LCN207" s="39"/>
      <c r="LCO207" s="39"/>
      <c r="LCP207" s="39"/>
      <c r="LCQ207" s="39"/>
      <c r="LCR207" s="39"/>
      <c r="LCS207" s="39"/>
      <c r="LCT207" s="39"/>
      <c r="LCU207" s="39"/>
      <c r="LCV207" s="39"/>
      <c r="LCW207" s="39"/>
      <c r="LCX207" s="39"/>
      <c r="LCY207" s="39"/>
      <c r="LCZ207" s="39"/>
      <c r="LDA207" s="39"/>
      <c r="LDB207" s="39"/>
      <c r="LDC207" s="39"/>
      <c r="LDD207" s="39"/>
      <c r="LDE207" s="39"/>
      <c r="LDF207" s="39"/>
      <c r="LDG207" s="39"/>
      <c r="LDH207" s="39"/>
      <c r="LDI207" s="39"/>
      <c r="LDJ207" s="39"/>
      <c r="LDK207" s="39"/>
      <c r="LDL207" s="39"/>
      <c r="LDM207" s="39"/>
      <c r="LDN207" s="39"/>
      <c r="LDO207" s="39"/>
      <c r="LDP207" s="39"/>
      <c r="LDQ207" s="39"/>
      <c r="LDR207" s="39"/>
      <c r="LDS207" s="39"/>
      <c r="LDT207" s="39"/>
      <c r="LDU207" s="39"/>
      <c r="LDV207" s="39"/>
      <c r="LDW207" s="39"/>
      <c r="LDX207" s="39"/>
      <c r="LDY207" s="39"/>
      <c r="LDZ207" s="39"/>
      <c r="LEA207" s="39"/>
      <c r="LEB207" s="39"/>
      <c r="LEC207" s="39"/>
      <c r="LED207" s="39"/>
      <c r="LEE207" s="39"/>
      <c r="LEF207" s="39"/>
      <c r="LEG207" s="39"/>
      <c r="LEH207" s="39"/>
      <c r="LEI207" s="39"/>
      <c r="LEJ207" s="39"/>
      <c r="LEK207" s="39"/>
      <c r="LEL207" s="39"/>
      <c r="LEM207" s="39"/>
      <c r="LEN207" s="39"/>
      <c r="LEO207" s="39"/>
      <c r="LEP207" s="39"/>
      <c r="LEQ207" s="39"/>
      <c r="LER207" s="39"/>
      <c r="LES207" s="39"/>
      <c r="LET207" s="39"/>
      <c r="LEU207" s="39"/>
      <c r="LEV207" s="39"/>
      <c r="LEW207" s="39"/>
      <c r="LEX207" s="39"/>
      <c r="LEY207" s="39"/>
      <c r="LEZ207" s="39"/>
      <c r="LFA207" s="39"/>
      <c r="LFB207" s="39"/>
      <c r="LFC207" s="39"/>
      <c r="LFD207" s="39"/>
      <c r="LFE207" s="39"/>
      <c r="LFF207" s="39"/>
      <c r="LFG207" s="39"/>
      <c r="LFH207" s="39"/>
      <c r="LFI207" s="39"/>
      <c r="LFJ207" s="39"/>
      <c r="LFK207" s="39"/>
      <c r="LFL207" s="39"/>
      <c r="LFM207" s="39"/>
      <c r="LFN207" s="39"/>
      <c r="LFO207" s="39"/>
      <c r="LFP207" s="39"/>
      <c r="LFQ207" s="39"/>
      <c r="LFR207" s="39"/>
      <c r="LFS207" s="39"/>
      <c r="LFT207" s="39"/>
      <c r="LFU207" s="39"/>
      <c r="LFV207" s="39"/>
      <c r="LFW207" s="39"/>
      <c r="LFX207" s="39"/>
      <c r="LFY207" s="39"/>
      <c r="LFZ207" s="39"/>
      <c r="LGA207" s="39"/>
      <c r="LGB207" s="39"/>
      <c r="LGC207" s="39"/>
      <c r="LGD207" s="39"/>
      <c r="LGE207" s="39"/>
      <c r="LGF207" s="39"/>
      <c r="LGG207" s="39"/>
      <c r="LGH207" s="39"/>
      <c r="LGI207" s="39"/>
      <c r="LGJ207" s="39"/>
      <c r="LGK207" s="39"/>
      <c r="LGL207" s="39"/>
      <c r="LGM207" s="39"/>
      <c r="LGN207" s="39"/>
      <c r="LGO207" s="39"/>
      <c r="LGP207" s="39"/>
      <c r="LGQ207" s="39"/>
      <c r="LGR207" s="39"/>
      <c r="LGS207" s="39"/>
      <c r="LGT207" s="39"/>
      <c r="LGU207" s="39"/>
      <c r="LGV207" s="39"/>
      <c r="LGW207" s="39"/>
      <c r="LGX207" s="39"/>
      <c r="LGY207" s="39"/>
      <c r="LGZ207" s="39"/>
      <c r="LHA207" s="39"/>
      <c r="LHB207" s="39"/>
      <c r="LHC207" s="39"/>
      <c r="LHD207" s="39"/>
      <c r="LHE207" s="39"/>
      <c r="LHF207" s="39"/>
      <c r="LHG207" s="39"/>
      <c r="LHH207" s="39"/>
      <c r="LHI207" s="39"/>
      <c r="LHJ207" s="39"/>
      <c r="LHK207" s="39"/>
      <c r="LHL207" s="39"/>
      <c r="LHM207" s="39"/>
      <c r="LHN207" s="39"/>
      <c r="LHO207" s="39"/>
      <c r="LHP207" s="39"/>
      <c r="LHQ207" s="39"/>
      <c r="LHR207" s="39"/>
      <c r="LHS207" s="39"/>
      <c r="LHT207" s="39"/>
      <c r="LHU207" s="39"/>
      <c r="LHV207" s="39"/>
      <c r="LHW207" s="39"/>
      <c r="LHX207" s="39"/>
      <c r="LHY207" s="39"/>
      <c r="LHZ207" s="39"/>
      <c r="LIA207" s="39"/>
      <c r="LIB207" s="39"/>
      <c r="LIC207" s="39"/>
      <c r="LID207" s="39"/>
      <c r="LIE207" s="39"/>
      <c r="LIF207" s="39"/>
      <c r="LIG207" s="39"/>
      <c r="LIH207" s="39"/>
      <c r="LII207" s="39"/>
      <c r="LIJ207" s="39"/>
      <c r="LIK207" s="39"/>
      <c r="LIL207" s="39"/>
      <c r="LIM207" s="39"/>
      <c r="LIN207" s="39"/>
      <c r="LIO207" s="39"/>
      <c r="LIP207" s="39"/>
      <c r="LIQ207" s="39"/>
      <c r="LIR207" s="39"/>
      <c r="LIS207" s="39"/>
      <c r="LIT207" s="39"/>
      <c r="LIU207" s="39"/>
      <c r="LIV207" s="39"/>
      <c r="LIW207" s="39"/>
      <c r="LIX207" s="39"/>
      <c r="LIY207" s="39"/>
      <c r="LIZ207" s="39"/>
      <c r="LJA207" s="39"/>
      <c r="LJB207" s="39"/>
      <c r="LJC207" s="39"/>
      <c r="LJD207" s="39"/>
      <c r="LJE207" s="39"/>
      <c r="LJF207" s="39"/>
      <c r="LJG207" s="39"/>
      <c r="LJH207" s="39"/>
      <c r="LJI207" s="39"/>
      <c r="LJJ207" s="39"/>
      <c r="LJK207" s="39"/>
      <c r="LJL207" s="39"/>
      <c r="LJM207" s="39"/>
      <c r="LJN207" s="39"/>
      <c r="LJO207" s="39"/>
      <c r="LJP207" s="39"/>
      <c r="LJQ207" s="39"/>
      <c r="LJR207" s="39"/>
      <c r="LJS207" s="39"/>
      <c r="LJT207" s="39"/>
      <c r="LJU207" s="39"/>
      <c r="LJV207" s="39"/>
      <c r="LJW207" s="39"/>
      <c r="LJX207" s="39"/>
      <c r="LJY207" s="39"/>
      <c r="LJZ207" s="39"/>
      <c r="LKA207" s="39"/>
      <c r="LKB207" s="39"/>
      <c r="LKC207" s="39"/>
      <c r="LKD207" s="39"/>
      <c r="LKE207" s="39"/>
      <c r="LKF207" s="39"/>
      <c r="LKG207" s="39"/>
      <c r="LKH207" s="39"/>
      <c r="LKI207" s="39"/>
      <c r="LKJ207" s="39"/>
      <c r="LKK207" s="39"/>
      <c r="LKL207" s="39"/>
      <c r="LKM207" s="39"/>
      <c r="LKN207" s="39"/>
      <c r="LKO207" s="39"/>
      <c r="LKP207" s="39"/>
      <c r="LKQ207" s="39"/>
      <c r="LKR207" s="39"/>
      <c r="LKS207" s="39"/>
      <c r="LKT207" s="39"/>
      <c r="LKU207" s="39"/>
      <c r="LKV207" s="39"/>
      <c r="LKW207" s="39"/>
      <c r="LKX207" s="39"/>
      <c r="LKY207" s="39"/>
      <c r="LKZ207" s="39"/>
      <c r="LLA207" s="39"/>
      <c r="LLB207" s="39"/>
      <c r="LLC207" s="39"/>
      <c r="LLD207" s="39"/>
      <c r="LLE207" s="39"/>
      <c r="LLF207" s="39"/>
      <c r="LLG207" s="39"/>
      <c r="LLH207" s="39"/>
      <c r="LLI207" s="39"/>
      <c r="LLJ207" s="39"/>
      <c r="LLK207" s="39"/>
      <c r="LLL207" s="39"/>
      <c r="LLM207" s="39"/>
      <c r="LLN207" s="39"/>
      <c r="LLO207" s="39"/>
      <c r="LLP207" s="39"/>
      <c r="LLQ207" s="39"/>
      <c r="LLR207" s="39"/>
      <c r="LLS207" s="39"/>
      <c r="LLT207" s="39"/>
      <c r="LLU207" s="39"/>
      <c r="LLV207" s="39"/>
      <c r="LLW207" s="39"/>
      <c r="LLX207" s="39"/>
      <c r="LLY207" s="39"/>
      <c r="LLZ207" s="39"/>
      <c r="LMA207" s="39"/>
      <c r="LMB207" s="39"/>
      <c r="LMC207" s="39"/>
      <c r="LMD207" s="39"/>
      <c r="LME207" s="39"/>
      <c r="LMF207" s="39"/>
      <c r="LMG207" s="39"/>
      <c r="LMH207" s="39"/>
      <c r="LMI207" s="39"/>
      <c r="LMJ207" s="39"/>
      <c r="LMK207" s="39"/>
      <c r="LML207" s="39"/>
      <c r="LMM207" s="39"/>
      <c r="LMN207" s="39"/>
      <c r="LMO207" s="39"/>
      <c r="LMP207" s="39"/>
      <c r="LMQ207" s="39"/>
      <c r="LMR207" s="39"/>
      <c r="LMS207" s="39"/>
      <c r="LMT207" s="39"/>
      <c r="LMU207" s="39"/>
      <c r="LMV207" s="39"/>
      <c r="LMW207" s="39"/>
      <c r="LMX207" s="39"/>
      <c r="LMY207" s="39"/>
      <c r="LMZ207" s="39"/>
      <c r="LNA207" s="39"/>
      <c r="LNB207" s="39"/>
      <c r="LNC207" s="39"/>
      <c r="LND207" s="39"/>
      <c r="LNE207" s="39"/>
      <c r="LNF207" s="39"/>
      <c r="LNG207" s="39"/>
      <c r="LNH207" s="39"/>
      <c r="LNI207" s="39"/>
      <c r="LNJ207" s="39"/>
      <c r="LNK207" s="39"/>
      <c r="LNL207" s="39"/>
      <c r="LNM207" s="39"/>
      <c r="LNN207" s="39"/>
      <c r="LNO207" s="39"/>
      <c r="LNP207" s="39"/>
      <c r="LNQ207" s="39"/>
      <c r="LNR207" s="39"/>
      <c r="LNS207" s="39"/>
      <c r="LNT207" s="39"/>
      <c r="LNU207" s="39"/>
      <c r="LNV207" s="39"/>
      <c r="LNW207" s="39"/>
      <c r="LNX207" s="39"/>
      <c r="LNY207" s="39"/>
      <c r="LNZ207" s="39"/>
      <c r="LOA207" s="39"/>
      <c r="LOB207" s="39"/>
      <c r="LOC207" s="39"/>
      <c r="LOD207" s="39"/>
      <c r="LOE207" s="39"/>
      <c r="LOF207" s="39"/>
      <c r="LOG207" s="39"/>
      <c r="LOH207" s="39"/>
      <c r="LOI207" s="39"/>
      <c r="LOJ207" s="39"/>
      <c r="LOK207" s="39"/>
      <c r="LOL207" s="39"/>
      <c r="LOM207" s="39"/>
      <c r="LON207" s="39"/>
      <c r="LOO207" s="39"/>
      <c r="LOP207" s="39"/>
      <c r="LOQ207" s="39"/>
      <c r="LOR207" s="39"/>
      <c r="LOS207" s="39"/>
      <c r="LOT207" s="39"/>
      <c r="LOU207" s="39"/>
      <c r="LOV207" s="39"/>
      <c r="LOW207" s="39"/>
      <c r="LOX207" s="39"/>
      <c r="LOY207" s="39"/>
      <c r="LOZ207" s="39"/>
      <c r="LPA207" s="39"/>
      <c r="LPB207" s="39"/>
      <c r="LPC207" s="39"/>
      <c r="LPD207" s="39"/>
      <c r="LPE207" s="39"/>
      <c r="LPF207" s="39"/>
      <c r="LPG207" s="39"/>
      <c r="LPH207" s="39"/>
      <c r="LPI207" s="39"/>
      <c r="LPJ207" s="39"/>
      <c r="LPK207" s="39"/>
      <c r="LPL207" s="39"/>
      <c r="LPM207" s="39"/>
      <c r="LPN207" s="39"/>
      <c r="LPO207" s="39"/>
      <c r="LPP207" s="39"/>
      <c r="LPQ207" s="39"/>
      <c r="LPR207" s="39"/>
      <c r="LPS207" s="39"/>
      <c r="LPT207" s="39"/>
      <c r="LPU207" s="39"/>
      <c r="LPV207" s="39"/>
      <c r="LPW207" s="39"/>
      <c r="LPX207" s="39"/>
      <c r="LPY207" s="39"/>
      <c r="LPZ207" s="39"/>
      <c r="LQA207" s="39"/>
      <c r="LQB207" s="39"/>
      <c r="LQC207" s="39"/>
      <c r="LQD207" s="39"/>
      <c r="LQE207" s="39"/>
      <c r="LQF207" s="39"/>
      <c r="LQG207" s="39"/>
      <c r="LQH207" s="39"/>
      <c r="LQI207" s="39"/>
      <c r="LQJ207" s="39"/>
      <c r="LQK207" s="39"/>
      <c r="LQL207" s="39"/>
      <c r="LQM207" s="39"/>
      <c r="LQN207" s="39"/>
      <c r="LQO207" s="39"/>
      <c r="LQP207" s="39"/>
      <c r="LQQ207" s="39"/>
      <c r="LQR207" s="39"/>
      <c r="LQS207" s="39"/>
      <c r="LQT207" s="39"/>
      <c r="LQU207" s="39"/>
      <c r="LQV207" s="39"/>
      <c r="LQW207" s="39"/>
      <c r="LQX207" s="39"/>
      <c r="LQY207" s="39"/>
      <c r="LQZ207" s="39"/>
      <c r="LRA207" s="39"/>
      <c r="LRB207" s="39"/>
      <c r="LRC207" s="39"/>
      <c r="LRD207" s="39"/>
      <c r="LRE207" s="39"/>
      <c r="LRF207" s="39"/>
      <c r="LRG207" s="39"/>
      <c r="LRH207" s="39"/>
      <c r="LRI207" s="39"/>
      <c r="LRJ207" s="39"/>
      <c r="LRK207" s="39"/>
      <c r="LRL207" s="39"/>
      <c r="LRM207" s="39"/>
      <c r="LRN207" s="39"/>
      <c r="LRO207" s="39"/>
      <c r="LRP207" s="39"/>
      <c r="LRQ207" s="39"/>
      <c r="LRR207" s="39"/>
      <c r="LRS207" s="39"/>
      <c r="LRT207" s="39"/>
      <c r="LRU207" s="39"/>
      <c r="LRV207" s="39"/>
      <c r="LRW207" s="39"/>
      <c r="LRX207" s="39"/>
      <c r="LRY207" s="39"/>
      <c r="LRZ207" s="39"/>
      <c r="LSA207" s="39"/>
      <c r="LSB207" s="39"/>
      <c r="LSC207" s="39"/>
      <c r="LSD207" s="39"/>
      <c r="LSE207" s="39"/>
      <c r="LSF207" s="39"/>
      <c r="LSG207" s="39"/>
      <c r="LSH207" s="39"/>
      <c r="LSI207" s="39"/>
      <c r="LSJ207" s="39"/>
      <c r="LSK207" s="39"/>
      <c r="LSL207" s="39"/>
      <c r="LSM207" s="39"/>
      <c r="LSN207" s="39"/>
      <c r="LSO207" s="39"/>
      <c r="LSP207" s="39"/>
      <c r="LSQ207" s="39"/>
      <c r="LSR207" s="39"/>
      <c r="LSS207" s="39"/>
      <c r="LST207" s="39"/>
      <c r="LSU207" s="39"/>
      <c r="LSV207" s="39"/>
      <c r="LSW207" s="39"/>
      <c r="LSX207" s="39"/>
      <c r="LSY207" s="39"/>
      <c r="LSZ207" s="39"/>
      <c r="LTA207" s="39"/>
      <c r="LTB207" s="39"/>
      <c r="LTC207" s="39"/>
      <c r="LTD207" s="39"/>
      <c r="LTE207" s="39"/>
      <c r="LTF207" s="39"/>
      <c r="LTG207" s="39"/>
      <c r="LTH207" s="39"/>
      <c r="LTI207" s="39"/>
      <c r="LTJ207" s="39"/>
      <c r="LTK207" s="39"/>
      <c r="LTL207" s="39"/>
      <c r="LTM207" s="39"/>
      <c r="LTN207" s="39"/>
      <c r="LTO207" s="39"/>
      <c r="LTP207" s="39"/>
      <c r="LTQ207" s="39"/>
      <c r="LTR207" s="39"/>
      <c r="LTS207" s="39"/>
      <c r="LTT207" s="39"/>
      <c r="LTU207" s="39"/>
      <c r="LTV207" s="39"/>
      <c r="LTW207" s="39"/>
      <c r="LTX207" s="39"/>
      <c r="LTY207" s="39"/>
      <c r="LTZ207" s="39"/>
      <c r="LUA207" s="39"/>
      <c r="LUB207" s="39"/>
      <c r="LUC207" s="39"/>
      <c r="LUD207" s="39"/>
      <c r="LUE207" s="39"/>
      <c r="LUF207" s="39"/>
      <c r="LUG207" s="39"/>
      <c r="LUH207" s="39"/>
      <c r="LUI207" s="39"/>
      <c r="LUJ207" s="39"/>
      <c r="LUK207" s="39"/>
      <c r="LUL207" s="39"/>
      <c r="LUM207" s="39"/>
      <c r="LUN207" s="39"/>
      <c r="LUO207" s="39"/>
      <c r="LUP207" s="39"/>
      <c r="LUQ207" s="39"/>
      <c r="LUR207" s="39"/>
      <c r="LUS207" s="39"/>
      <c r="LUT207" s="39"/>
      <c r="LUU207" s="39"/>
      <c r="LUV207" s="39"/>
      <c r="LUW207" s="39"/>
      <c r="LUX207" s="39"/>
      <c r="LUY207" s="39"/>
      <c r="LUZ207" s="39"/>
      <c r="LVA207" s="39"/>
      <c r="LVB207" s="39"/>
      <c r="LVC207" s="39"/>
      <c r="LVD207" s="39"/>
      <c r="LVE207" s="39"/>
      <c r="LVF207" s="39"/>
      <c r="LVG207" s="39"/>
      <c r="LVH207" s="39"/>
      <c r="LVI207" s="39"/>
      <c r="LVJ207" s="39"/>
      <c r="LVK207" s="39"/>
      <c r="LVL207" s="39"/>
      <c r="LVM207" s="39"/>
      <c r="LVN207" s="39"/>
      <c r="LVO207" s="39"/>
      <c r="LVP207" s="39"/>
      <c r="LVQ207" s="39"/>
      <c r="LVR207" s="39"/>
      <c r="LVS207" s="39"/>
      <c r="LVT207" s="39"/>
      <c r="LVU207" s="39"/>
      <c r="LVV207" s="39"/>
      <c r="LVW207" s="39"/>
      <c r="LVX207" s="39"/>
      <c r="LVY207" s="39"/>
      <c r="LVZ207" s="39"/>
      <c r="LWA207" s="39"/>
      <c r="LWB207" s="39"/>
      <c r="LWC207" s="39"/>
      <c r="LWD207" s="39"/>
      <c r="LWE207" s="39"/>
      <c r="LWF207" s="39"/>
      <c r="LWG207" s="39"/>
      <c r="LWH207" s="39"/>
      <c r="LWI207" s="39"/>
      <c r="LWJ207" s="39"/>
      <c r="LWK207" s="39"/>
      <c r="LWL207" s="39"/>
      <c r="LWM207" s="39"/>
      <c r="LWN207" s="39"/>
      <c r="LWO207" s="39"/>
      <c r="LWP207" s="39"/>
      <c r="LWQ207" s="39"/>
      <c r="LWR207" s="39"/>
      <c r="LWS207" s="39"/>
      <c r="LWT207" s="39"/>
      <c r="LWU207" s="39"/>
      <c r="LWV207" s="39"/>
      <c r="LWW207" s="39"/>
      <c r="LWX207" s="39"/>
      <c r="LWY207" s="39"/>
      <c r="LWZ207" s="39"/>
      <c r="LXA207" s="39"/>
      <c r="LXB207" s="39"/>
      <c r="LXC207" s="39"/>
      <c r="LXD207" s="39"/>
      <c r="LXE207" s="39"/>
      <c r="LXF207" s="39"/>
      <c r="LXG207" s="39"/>
      <c r="LXH207" s="39"/>
      <c r="LXI207" s="39"/>
      <c r="LXJ207" s="39"/>
      <c r="LXK207" s="39"/>
      <c r="LXL207" s="39"/>
      <c r="LXM207" s="39"/>
      <c r="LXN207" s="39"/>
      <c r="LXO207" s="39"/>
      <c r="LXP207" s="39"/>
      <c r="LXQ207" s="39"/>
      <c r="LXR207" s="39"/>
      <c r="LXS207" s="39"/>
      <c r="LXT207" s="39"/>
      <c r="LXU207" s="39"/>
      <c r="LXV207" s="39"/>
      <c r="LXW207" s="39"/>
      <c r="LXX207" s="39"/>
      <c r="LXY207" s="39"/>
      <c r="LXZ207" s="39"/>
      <c r="LYA207" s="39"/>
      <c r="LYB207" s="39"/>
      <c r="LYC207" s="39"/>
      <c r="LYD207" s="39"/>
      <c r="LYE207" s="39"/>
      <c r="LYF207" s="39"/>
      <c r="LYG207" s="39"/>
      <c r="LYH207" s="39"/>
      <c r="LYI207" s="39"/>
      <c r="LYJ207" s="39"/>
      <c r="LYK207" s="39"/>
      <c r="LYL207" s="39"/>
      <c r="LYM207" s="39"/>
      <c r="LYN207" s="39"/>
      <c r="LYO207" s="39"/>
      <c r="LYP207" s="39"/>
      <c r="LYQ207" s="39"/>
      <c r="LYR207" s="39"/>
      <c r="LYS207" s="39"/>
      <c r="LYT207" s="39"/>
      <c r="LYU207" s="39"/>
      <c r="LYV207" s="39"/>
      <c r="LYW207" s="39"/>
      <c r="LYX207" s="39"/>
      <c r="LYY207" s="39"/>
      <c r="LYZ207" s="39"/>
      <c r="LZA207" s="39"/>
      <c r="LZB207" s="39"/>
      <c r="LZC207" s="39"/>
      <c r="LZD207" s="39"/>
      <c r="LZE207" s="39"/>
      <c r="LZF207" s="39"/>
      <c r="LZG207" s="39"/>
      <c r="LZH207" s="39"/>
      <c r="LZI207" s="39"/>
      <c r="LZJ207" s="39"/>
      <c r="LZK207" s="39"/>
      <c r="LZL207" s="39"/>
      <c r="LZM207" s="39"/>
      <c r="LZN207" s="39"/>
      <c r="LZO207" s="39"/>
      <c r="LZP207" s="39"/>
      <c r="LZQ207" s="39"/>
      <c r="LZR207" s="39"/>
      <c r="LZS207" s="39"/>
      <c r="LZT207" s="39"/>
      <c r="LZU207" s="39"/>
      <c r="LZV207" s="39"/>
      <c r="LZW207" s="39"/>
      <c r="LZX207" s="39"/>
      <c r="LZY207" s="39"/>
      <c r="LZZ207" s="39"/>
      <c r="MAA207" s="39"/>
      <c r="MAB207" s="39"/>
      <c r="MAC207" s="39"/>
      <c r="MAD207" s="39"/>
      <c r="MAE207" s="39"/>
      <c r="MAF207" s="39"/>
      <c r="MAG207" s="39"/>
      <c r="MAH207" s="39"/>
      <c r="MAI207" s="39"/>
      <c r="MAJ207" s="39"/>
      <c r="MAK207" s="39"/>
      <c r="MAL207" s="39"/>
      <c r="MAM207" s="39"/>
      <c r="MAN207" s="39"/>
      <c r="MAO207" s="39"/>
      <c r="MAP207" s="39"/>
      <c r="MAQ207" s="39"/>
      <c r="MAR207" s="39"/>
      <c r="MAS207" s="39"/>
      <c r="MAT207" s="39"/>
      <c r="MAU207" s="39"/>
      <c r="MAV207" s="39"/>
      <c r="MAW207" s="39"/>
      <c r="MAX207" s="39"/>
      <c r="MAY207" s="39"/>
      <c r="MAZ207" s="39"/>
      <c r="MBA207" s="39"/>
      <c r="MBB207" s="39"/>
      <c r="MBC207" s="39"/>
      <c r="MBD207" s="39"/>
      <c r="MBE207" s="39"/>
      <c r="MBF207" s="39"/>
      <c r="MBG207" s="39"/>
      <c r="MBH207" s="39"/>
      <c r="MBI207" s="39"/>
      <c r="MBJ207" s="39"/>
      <c r="MBK207" s="39"/>
      <c r="MBL207" s="39"/>
      <c r="MBM207" s="39"/>
      <c r="MBN207" s="39"/>
      <c r="MBO207" s="39"/>
      <c r="MBP207" s="39"/>
      <c r="MBQ207" s="39"/>
      <c r="MBR207" s="39"/>
      <c r="MBS207" s="39"/>
      <c r="MBT207" s="39"/>
      <c r="MBU207" s="39"/>
      <c r="MBV207" s="39"/>
      <c r="MBW207" s="39"/>
      <c r="MBX207" s="39"/>
      <c r="MBY207" s="39"/>
      <c r="MBZ207" s="39"/>
      <c r="MCA207" s="39"/>
      <c r="MCB207" s="39"/>
      <c r="MCC207" s="39"/>
      <c r="MCD207" s="39"/>
      <c r="MCE207" s="39"/>
      <c r="MCF207" s="39"/>
      <c r="MCG207" s="39"/>
      <c r="MCH207" s="39"/>
      <c r="MCI207" s="39"/>
      <c r="MCJ207" s="39"/>
      <c r="MCK207" s="39"/>
      <c r="MCL207" s="39"/>
      <c r="MCM207" s="39"/>
      <c r="MCN207" s="39"/>
      <c r="MCO207" s="39"/>
      <c r="MCP207" s="39"/>
      <c r="MCQ207" s="39"/>
      <c r="MCR207" s="39"/>
      <c r="MCS207" s="39"/>
      <c r="MCT207" s="39"/>
      <c r="MCU207" s="39"/>
      <c r="MCV207" s="39"/>
      <c r="MCW207" s="39"/>
      <c r="MCX207" s="39"/>
      <c r="MCY207" s="39"/>
      <c r="MCZ207" s="39"/>
      <c r="MDA207" s="39"/>
      <c r="MDB207" s="39"/>
      <c r="MDC207" s="39"/>
      <c r="MDD207" s="39"/>
      <c r="MDE207" s="39"/>
      <c r="MDF207" s="39"/>
      <c r="MDG207" s="39"/>
      <c r="MDH207" s="39"/>
      <c r="MDI207" s="39"/>
      <c r="MDJ207" s="39"/>
      <c r="MDK207" s="39"/>
      <c r="MDL207" s="39"/>
      <c r="MDM207" s="39"/>
      <c r="MDN207" s="39"/>
      <c r="MDO207" s="39"/>
      <c r="MDP207" s="39"/>
      <c r="MDQ207" s="39"/>
      <c r="MDR207" s="39"/>
      <c r="MDS207" s="39"/>
      <c r="MDT207" s="39"/>
      <c r="MDU207" s="39"/>
      <c r="MDV207" s="39"/>
      <c r="MDW207" s="39"/>
      <c r="MDX207" s="39"/>
      <c r="MDY207" s="39"/>
      <c r="MDZ207" s="39"/>
      <c r="MEA207" s="39"/>
      <c r="MEB207" s="39"/>
      <c r="MEC207" s="39"/>
      <c r="MED207" s="39"/>
      <c r="MEE207" s="39"/>
      <c r="MEF207" s="39"/>
      <c r="MEG207" s="39"/>
      <c r="MEH207" s="39"/>
      <c r="MEI207" s="39"/>
      <c r="MEJ207" s="39"/>
      <c r="MEK207" s="39"/>
      <c r="MEL207" s="39"/>
      <c r="MEM207" s="39"/>
      <c r="MEN207" s="39"/>
      <c r="MEO207" s="39"/>
      <c r="MEP207" s="39"/>
      <c r="MEQ207" s="39"/>
      <c r="MER207" s="39"/>
      <c r="MES207" s="39"/>
      <c r="MET207" s="39"/>
      <c r="MEU207" s="39"/>
      <c r="MEV207" s="39"/>
      <c r="MEW207" s="39"/>
      <c r="MEX207" s="39"/>
      <c r="MEY207" s="39"/>
      <c r="MEZ207" s="39"/>
      <c r="MFA207" s="39"/>
      <c r="MFB207" s="39"/>
      <c r="MFC207" s="39"/>
      <c r="MFD207" s="39"/>
      <c r="MFE207" s="39"/>
      <c r="MFF207" s="39"/>
      <c r="MFG207" s="39"/>
      <c r="MFH207" s="39"/>
      <c r="MFI207" s="39"/>
      <c r="MFJ207" s="39"/>
      <c r="MFK207" s="39"/>
      <c r="MFL207" s="39"/>
      <c r="MFM207" s="39"/>
      <c r="MFN207" s="39"/>
      <c r="MFO207" s="39"/>
      <c r="MFP207" s="39"/>
      <c r="MFQ207" s="39"/>
      <c r="MFR207" s="39"/>
      <c r="MFS207" s="39"/>
      <c r="MFT207" s="39"/>
      <c r="MFU207" s="39"/>
      <c r="MFV207" s="39"/>
      <c r="MFW207" s="39"/>
      <c r="MFX207" s="39"/>
      <c r="MFY207" s="39"/>
      <c r="MFZ207" s="39"/>
      <c r="MGA207" s="39"/>
      <c r="MGB207" s="39"/>
      <c r="MGC207" s="39"/>
      <c r="MGD207" s="39"/>
      <c r="MGE207" s="39"/>
      <c r="MGF207" s="39"/>
      <c r="MGG207" s="39"/>
      <c r="MGH207" s="39"/>
      <c r="MGI207" s="39"/>
      <c r="MGJ207" s="39"/>
      <c r="MGK207" s="39"/>
      <c r="MGL207" s="39"/>
      <c r="MGM207" s="39"/>
      <c r="MGN207" s="39"/>
      <c r="MGO207" s="39"/>
      <c r="MGP207" s="39"/>
      <c r="MGQ207" s="39"/>
      <c r="MGR207" s="39"/>
      <c r="MGS207" s="39"/>
      <c r="MGT207" s="39"/>
      <c r="MGU207" s="39"/>
      <c r="MGV207" s="39"/>
      <c r="MGW207" s="39"/>
      <c r="MGX207" s="39"/>
      <c r="MGY207" s="39"/>
      <c r="MGZ207" s="39"/>
      <c r="MHA207" s="39"/>
      <c r="MHB207" s="39"/>
      <c r="MHC207" s="39"/>
      <c r="MHD207" s="39"/>
      <c r="MHE207" s="39"/>
      <c r="MHF207" s="39"/>
      <c r="MHG207" s="39"/>
      <c r="MHH207" s="39"/>
      <c r="MHI207" s="39"/>
      <c r="MHJ207" s="39"/>
      <c r="MHK207" s="39"/>
      <c r="MHL207" s="39"/>
      <c r="MHM207" s="39"/>
      <c r="MHN207" s="39"/>
      <c r="MHO207" s="39"/>
      <c r="MHP207" s="39"/>
      <c r="MHQ207" s="39"/>
      <c r="MHR207" s="39"/>
      <c r="MHS207" s="39"/>
      <c r="MHT207" s="39"/>
      <c r="MHU207" s="39"/>
      <c r="MHV207" s="39"/>
      <c r="MHW207" s="39"/>
      <c r="MHX207" s="39"/>
      <c r="MHY207" s="39"/>
      <c r="MHZ207" s="39"/>
      <c r="MIA207" s="39"/>
      <c r="MIB207" s="39"/>
      <c r="MIC207" s="39"/>
      <c r="MID207" s="39"/>
      <c r="MIE207" s="39"/>
      <c r="MIF207" s="39"/>
      <c r="MIG207" s="39"/>
      <c r="MIH207" s="39"/>
      <c r="MII207" s="39"/>
      <c r="MIJ207" s="39"/>
      <c r="MIK207" s="39"/>
      <c r="MIL207" s="39"/>
      <c r="MIM207" s="39"/>
      <c r="MIN207" s="39"/>
      <c r="MIO207" s="39"/>
      <c r="MIP207" s="39"/>
      <c r="MIQ207" s="39"/>
      <c r="MIR207" s="39"/>
      <c r="MIS207" s="39"/>
      <c r="MIT207" s="39"/>
      <c r="MIU207" s="39"/>
      <c r="MIV207" s="39"/>
      <c r="MIW207" s="39"/>
      <c r="MIX207" s="39"/>
      <c r="MIY207" s="39"/>
      <c r="MIZ207" s="39"/>
      <c r="MJA207" s="39"/>
      <c r="MJB207" s="39"/>
      <c r="MJC207" s="39"/>
      <c r="MJD207" s="39"/>
      <c r="MJE207" s="39"/>
      <c r="MJF207" s="39"/>
      <c r="MJG207" s="39"/>
      <c r="MJH207" s="39"/>
      <c r="MJI207" s="39"/>
      <c r="MJJ207" s="39"/>
      <c r="MJK207" s="39"/>
      <c r="MJL207" s="39"/>
      <c r="MJM207" s="39"/>
      <c r="MJN207" s="39"/>
      <c r="MJO207" s="39"/>
      <c r="MJP207" s="39"/>
      <c r="MJQ207" s="39"/>
      <c r="MJR207" s="39"/>
      <c r="MJS207" s="39"/>
      <c r="MJT207" s="39"/>
      <c r="MJU207" s="39"/>
      <c r="MJV207" s="39"/>
      <c r="MJW207" s="39"/>
      <c r="MJX207" s="39"/>
      <c r="MJY207" s="39"/>
      <c r="MJZ207" s="39"/>
      <c r="MKA207" s="39"/>
      <c r="MKB207" s="39"/>
      <c r="MKC207" s="39"/>
      <c r="MKD207" s="39"/>
      <c r="MKE207" s="39"/>
      <c r="MKF207" s="39"/>
      <c r="MKG207" s="39"/>
      <c r="MKH207" s="39"/>
      <c r="MKI207" s="39"/>
      <c r="MKJ207" s="39"/>
      <c r="MKK207" s="39"/>
      <c r="MKL207" s="39"/>
      <c r="MKM207" s="39"/>
      <c r="MKN207" s="39"/>
      <c r="MKO207" s="39"/>
      <c r="MKP207" s="39"/>
      <c r="MKQ207" s="39"/>
      <c r="MKR207" s="39"/>
      <c r="MKS207" s="39"/>
      <c r="MKT207" s="39"/>
      <c r="MKU207" s="39"/>
      <c r="MKV207" s="39"/>
      <c r="MKW207" s="39"/>
      <c r="MKX207" s="39"/>
      <c r="MKY207" s="39"/>
      <c r="MKZ207" s="39"/>
      <c r="MLA207" s="39"/>
      <c r="MLB207" s="39"/>
      <c r="MLC207" s="39"/>
      <c r="MLD207" s="39"/>
      <c r="MLE207" s="39"/>
      <c r="MLF207" s="39"/>
      <c r="MLG207" s="39"/>
      <c r="MLH207" s="39"/>
      <c r="MLI207" s="39"/>
      <c r="MLJ207" s="39"/>
      <c r="MLK207" s="39"/>
      <c r="MLL207" s="39"/>
      <c r="MLM207" s="39"/>
      <c r="MLN207" s="39"/>
      <c r="MLO207" s="39"/>
      <c r="MLP207" s="39"/>
      <c r="MLQ207" s="39"/>
      <c r="MLR207" s="39"/>
      <c r="MLS207" s="39"/>
      <c r="MLT207" s="39"/>
      <c r="MLU207" s="39"/>
      <c r="MLV207" s="39"/>
      <c r="MLW207" s="39"/>
      <c r="MLX207" s="39"/>
      <c r="MLY207" s="39"/>
      <c r="MLZ207" s="39"/>
      <c r="MMA207" s="39"/>
      <c r="MMB207" s="39"/>
      <c r="MMC207" s="39"/>
      <c r="MMD207" s="39"/>
      <c r="MME207" s="39"/>
      <c r="MMF207" s="39"/>
      <c r="MMG207" s="39"/>
      <c r="MMH207" s="39"/>
      <c r="MMI207" s="39"/>
      <c r="MMJ207" s="39"/>
      <c r="MMK207" s="39"/>
      <c r="MML207" s="39"/>
      <c r="MMM207" s="39"/>
      <c r="MMN207" s="39"/>
      <c r="MMO207" s="39"/>
      <c r="MMP207" s="39"/>
      <c r="MMQ207" s="39"/>
      <c r="MMR207" s="39"/>
      <c r="MMS207" s="39"/>
      <c r="MMT207" s="39"/>
      <c r="MMU207" s="39"/>
      <c r="MMV207" s="39"/>
      <c r="MMW207" s="39"/>
      <c r="MMX207" s="39"/>
      <c r="MMY207" s="39"/>
      <c r="MMZ207" s="39"/>
      <c r="MNA207" s="39"/>
      <c r="MNB207" s="39"/>
      <c r="MNC207" s="39"/>
      <c r="MND207" s="39"/>
      <c r="MNE207" s="39"/>
      <c r="MNF207" s="39"/>
      <c r="MNG207" s="39"/>
      <c r="MNH207" s="39"/>
      <c r="MNI207" s="39"/>
      <c r="MNJ207" s="39"/>
      <c r="MNK207" s="39"/>
      <c r="MNL207" s="39"/>
      <c r="MNM207" s="39"/>
      <c r="MNN207" s="39"/>
      <c r="MNO207" s="39"/>
      <c r="MNP207" s="39"/>
      <c r="MNQ207" s="39"/>
      <c r="MNR207" s="39"/>
      <c r="MNS207" s="39"/>
      <c r="MNT207" s="39"/>
      <c r="MNU207" s="39"/>
      <c r="MNV207" s="39"/>
      <c r="MNW207" s="39"/>
      <c r="MNX207" s="39"/>
      <c r="MNY207" s="39"/>
      <c r="MNZ207" s="39"/>
      <c r="MOA207" s="39"/>
      <c r="MOB207" s="39"/>
      <c r="MOC207" s="39"/>
      <c r="MOD207" s="39"/>
      <c r="MOE207" s="39"/>
      <c r="MOF207" s="39"/>
      <c r="MOG207" s="39"/>
      <c r="MOH207" s="39"/>
      <c r="MOI207" s="39"/>
      <c r="MOJ207" s="39"/>
      <c r="MOK207" s="39"/>
      <c r="MOL207" s="39"/>
      <c r="MOM207" s="39"/>
      <c r="MON207" s="39"/>
      <c r="MOO207" s="39"/>
      <c r="MOP207" s="39"/>
      <c r="MOQ207" s="39"/>
      <c r="MOR207" s="39"/>
      <c r="MOS207" s="39"/>
      <c r="MOT207" s="39"/>
      <c r="MOU207" s="39"/>
      <c r="MOV207" s="39"/>
      <c r="MOW207" s="39"/>
      <c r="MOX207" s="39"/>
      <c r="MOY207" s="39"/>
      <c r="MOZ207" s="39"/>
      <c r="MPA207" s="39"/>
      <c r="MPB207" s="39"/>
      <c r="MPC207" s="39"/>
      <c r="MPD207" s="39"/>
      <c r="MPE207" s="39"/>
      <c r="MPF207" s="39"/>
      <c r="MPG207" s="39"/>
      <c r="MPH207" s="39"/>
      <c r="MPI207" s="39"/>
      <c r="MPJ207" s="39"/>
      <c r="MPK207" s="39"/>
      <c r="MPL207" s="39"/>
      <c r="MPM207" s="39"/>
      <c r="MPN207" s="39"/>
      <c r="MPO207" s="39"/>
      <c r="MPP207" s="39"/>
      <c r="MPQ207" s="39"/>
      <c r="MPR207" s="39"/>
      <c r="MPS207" s="39"/>
      <c r="MPT207" s="39"/>
      <c r="MPU207" s="39"/>
      <c r="MPV207" s="39"/>
      <c r="MPW207" s="39"/>
      <c r="MPX207" s="39"/>
      <c r="MPY207" s="39"/>
      <c r="MPZ207" s="39"/>
      <c r="MQA207" s="39"/>
      <c r="MQB207" s="39"/>
      <c r="MQC207" s="39"/>
      <c r="MQD207" s="39"/>
      <c r="MQE207" s="39"/>
      <c r="MQF207" s="39"/>
      <c r="MQG207" s="39"/>
      <c r="MQH207" s="39"/>
      <c r="MQI207" s="39"/>
      <c r="MQJ207" s="39"/>
      <c r="MQK207" s="39"/>
      <c r="MQL207" s="39"/>
      <c r="MQM207" s="39"/>
      <c r="MQN207" s="39"/>
      <c r="MQO207" s="39"/>
      <c r="MQP207" s="39"/>
      <c r="MQQ207" s="39"/>
      <c r="MQR207" s="39"/>
      <c r="MQS207" s="39"/>
      <c r="MQT207" s="39"/>
      <c r="MQU207" s="39"/>
      <c r="MQV207" s="39"/>
      <c r="MQW207" s="39"/>
      <c r="MQX207" s="39"/>
      <c r="MQY207" s="39"/>
      <c r="MQZ207" s="39"/>
      <c r="MRA207" s="39"/>
      <c r="MRB207" s="39"/>
      <c r="MRC207" s="39"/>
      <c r="MRD207" s="39"/>
      <c r="MRE207" s="39"/>
      <c r="MRF207" s="39"/>
      <c r="MRG207" s="39"/>
      <c r="MRH207" s="39"/>
      <c r="MRI207" s="39"/>
      <c r="MRJ207" s="39"/>
      <c r="MRK207" s="39"/>
      <c r="MRL207" s="39"/>
      <c r="MRM207" s="39"/>
      <c r="MRN207" s="39"/>
      <c r="MRO207" s="39"/>
      <c r="MRP207" s="39"/>
      <c r="MRQ207" s="39"/>
      <c r="MRR207" s="39"/>
      <c r="MRS207" s="39"/>
      <c r="MRT207" s="39"/>
      <c r="MRU207" s="39"/>
      <c r="MRV207" s="39"/>
      <c r="MRW207" s="39"/>
      <c r="MRX207" s="39"/>
      <c r="MRY207" s="39"/>
      <c r="MRZ207" s="39"/>
      <c r="MSA207" s="39"/>
      <c r="MSB207" s="39"/>
      <c r="MSC207" s="39"/>
      <c r="MSD207" s="39"/>
      <c r="MSE207" s="39"/>
      <c r="MSF207" s="39"/>
      <c r="MSG207" s="39"/>
      <c r="MSH207" s="39"/>
      <c r="MSI207" s="39"/>
      <c r="MSJ207" s="39"/>
      <c r="MSK207" s="39"/>
      <c r="MSL207" s="39"/>
      <c r="MSM207" s="39"/>
      <c r="MSN207" s="39"/>
      <c r="MSO207" s="39"/>
      <c r="MSP207" s="39"/>
      <c r="MSQ207" s="39"/>
      <c r="MSR207" s="39"/>
      <c r="MSS207" s="39"/>
      <c r="MST207" s="39"/>
      <c r="MSU207" s="39"/>
      <c r="MSV207" s="39"/>
      <c r="MSW207" s="39"/>
      <c r="MSX207" s="39"/>
      <c r="MSY207" s="39"/>
      <c r="MSZ207" s="39"/>
      <c r="MTA207" s="39"/>
      <c r="MTB207" s="39"/>
      <c r="MTC207" s="39"/>
      <c r="MTD207" s="39"/>
      <c r="MTE207" s="39"/>
      <c r="MTF207" s="39"/>
      <c r="MTG207" s="39"/>
      <c r="MTH207" s="39"/>
      <c r="MTI207" s="39"/>
      <c r="MTJ207" s="39"/>
      <c r="MTK207" s="39"/>
      <c r="MTL207" s="39"/>
      <c r="MTM207" s="39"/>
      <c r="MTN207" s="39"/>
      <c r="MTO207" s="39"/>
      <c r="MTP207" s="39"/>
      <c r="MTQ207" s="39"/>
      <c r="MTR207" s="39"/>
      <c r="MTS207" s="39"/>
      <c r="MTT207" s="39"/>
      <c r="MTU207" s="39"/>
      <c r="MTV207" s="39"/>
      <c r="MTW207" s="39"/>
      <c r="MTX207" s="39"/>
      <c r="MTY207" s="39"/>
      <c r="MTZ207" s="39"/>
      <c r="MUA207" s="39"/>
      <c r="MUB207" s="39"/>
      <c r="MUC207" s="39"/>
      <c r="MUD207" s="39"/>
      <c r="MUE207" s="39"/>
      <c r="MUF207" s="39"/>
      <c r="MUG207" s="39"/>
      <c r="MUH207" s="39"/>
      <c r="MUI207" s="39"/>
      <c r="MUJ207" s="39"/>
      <c r="MUK207" s="39"/>
      <c r="MUL207" s="39"/>
      <c r="MUM207" s="39"/>
      <c r="MUN207" s="39"/>
      <c r="MUO207" s="39"/>
      <c r="MUP207" s="39"/>
      <c r="MUQ207" s="39"/>
      <c r="MUR207" s="39"/>
      <c r="MUS207" s="39"/>
      <c r="MUT207" s="39"/>
      <c r="MUU207" s="39"/>
      <c r="MUV207" s="39"/>
      <c r="MUW207" s="39"/>
      <c r="MUX207" s="39"/>
      <c r="MUY207" s="39"/>
      <c r="MUZ207" s="39"/>
      <c r="MVA207" s="39"/>
      <c r="MVB207" s="39"/>
      <c r="MVC207" s="39"/>
      <c r="MVD207" s="39"/>
      <c r="MVE207" s="39"/>
      <c r="MVF207" s="39"/>
      <c r="MVG207" s="39"/>
      <c r="MVH207" s="39"/>
      <c r="MVI207" s="39"/>
      <c r="MVJ207" s="39"/>
      <c r="MVK207" s="39"/>
      <c r="MVL207" s="39"/>
      <c r="MVM207" s="39"/>
      <c r="MVN207" s="39"/>
      <c r="MVO207" s="39"/>
      <c r="MVP207" s="39"/>
      <c r="MVQ207" s="39"/>
      <c r="MVR207" s="39"/>
      <c r="MVS207" s="39"/>
      <c r="MVT207" s="39"/>
      <c r="MVU207" s="39"/>
      <c r="MVV207" s="39"/>
      <c r="MVW207" s="39"/>
      <c r="MVX207" s="39"/>
      <c r="MVY207" s="39"/>
      <c r="MVZ207" s="39"/>
      <c r="MWA207" s="39"/>
      <c r="MWB207" s="39"/>
      <c r="MWC207" s="39"/>
      <c r="MWD207" s="39"/>
      <c r="MWE207" s="39"/>
      <c r="MWF207" s="39"/>
      <c r="MWG207" s="39"/>
      <c r="MWH207" s="39"/>
      <c r="MWI207" s="39"/>
      <c r="MWJ207" s="39"/>
      <c r="MWK207" s="39"/>
      <c r="MWL207" s="39"/>
      <c r="MWM207" s="39"/>
      <c r="MWN207" s="39"/>
      <c r="MWO207" s="39"/>
      <c r="MWP207" s="39"/>
      <c r="MWQ207" s="39"/>
      <c r="MWR207" s="39"/>
      <c r="MWS207" s="39"/>
      <c r="MWT207" s="39"/>
      <c r="MWU207" s="39"/>
      <c r="MWV207" s="39"/>
      <c r="MWW207" s="39"/>
      <c r="MWX207" s="39"/>
      <c r="MWY207" s="39"/>
      <c r="MWZ207" s="39"/>
      <c r="MXA207" s="39"/>
      <c r="MXB207" s="39"/>
      <c r="MXC207" s="39"/>
      <c r="MXD207" s="39"/>
      <c r="MXE207" s="39"/>
      <c r="MXF207" s="39"/>
      <c r="MXG207" s="39"/>
      <c r="MXH207" s="39"/>
      <c r="MXI207" s="39"/>
      <c r="MXJ207" s="39"/>
      <c r="MXK207" s="39"/>
      <c r="MXL207" s="39"/>
      <c r="MXM207" s="39"/>
      <c r="MXN207" s="39"/>
      <c r="MXO207" s="39"/>
      <c r="MXP207" s="39"/>
      <c r="MXQ207" s="39"/>
      <c r="MXR207" s="39"/>
      <c r="MXS207" s="39"/>
      <c r="MXT207" s="39"/>
      <c r="MXU207" s="39"/>
      <c r="MXV207" s="39"/>
      <c r="MXW207" s="39"/>
      <c r="MXX207" s="39"/>
      <c r="MXY207" s="39"/>
      <c r="MXZ207" s="39"/>
      <c r="MYA207" s="39"/>
      <c r="MYB207" s="39"/>
      <c r="MYC207" s="39"/>
      <c r="MYD207" s="39"/>
      <c r="MYE207" s="39"/>
      <c r="MYF207" s="39"/>
      <c r="MYG207" s="39"/>
      <c r="MYH207" s="39"/>
      <c r="MYI207" s="39"/>
      <c r="MYJ207" s="39"/>
      <c r="MYK207" s="39"/>
      <c r="MYL207" s="39"/>
      <c r="MYM207" s="39"/>
      <c r="MYN207" s="39"/>
      <c r="MYO207" s="39"/>
      <c r="MYP207" s="39"/>
      <c r="MYQ207" s="39"/>
      <c r="MYR207" s="39"/>
      <c r="MYS207" s="39"/>
      <c r="MYT207" s="39"/>
      <c r="MYU207" s="39"/>
      <c r="MYV207" s="39"/>
      <c r="MYW207" s="39"/>
      <c r="MYX207" s="39"/>
      <c r="MYY207" s="39"/>
      <c r="MYZ207" s="39"/>
      <c r="MZA207" s="39"/>
      <c r="MZB207" s="39"/>
      <c r="MZC207" s="39"/>
      <c r="MZD207" s="39"/>
      <c r="MZE207" s="39"/>
      <c r="MZF207" s="39"/>
      <c r="MZG207" s="39"/>
      <c r="MZH207" s="39"/>
      <c r="MZI207" s="39"/>
      <c r="MZJ207" s="39"/>
      <c r="MZK207" s="39"/>
      <c r="MZL207" s="39"/>
      <c r="MZM207" s="39"/>
      <c r="MZN207" s="39"/>
      <c r="MZO207" s="39"/>
      <c r="MZP207" s="39"/>
      <c r="MZQ207" s="39"/>
      <c r="MZR207" s="39"/>
      <c r="MZS207" s="39"/>
      <c r="MZT207" s="39"/>
      <c r="MZU207" s="39"/>
      <c r="MZV207" s="39"/>
      <c r="MZW207" s="39"/>
      <c r="MZX207" s="39"/>
      <c r="MZY207" s="39"/>
      <c r="MZZ207" s="39"/>
      <c r="NAA207" s="39"/>
      <c r="NAB207" s="39"/>
      <c r="NAC207" s="39"/>
      <c r="NAD207" s="39"/>
      <c r="NAE207" s="39"/>
      <c r="NAF207" s="39"/>
      <c r="NAG207" s="39"/>
      <c r="NAH207" s="39"/>
      <c r="NAI207" s="39"/>
      <c r="NAJ207" s="39"/>
      <c r="NAK207" s="39"/>
      <c r="NAL207" s="39"/>
      <c r="NAM207" s="39"/>
      <c r="NAN207" s="39"/>
      <c r="NAO207" s="39"/>
      <c r="NAP207" s="39"/>
      <c r="NAQ207" s="39"/>
      <c r="NAR207" s="39"/>
      <c r="NAS207" s="39"/>
      <c r="NAT207" s="39"/>
      <c r="NAU207" s="39"/>
      <c r="NAV207" s="39"/>
      <c r="NAW207" s="39"/>
      <c r="NAX207" s="39"/>
      <c r="NAY207" s="39"/>
      <c r="NAZ207" s="39"/>
      <c r="NBA207" s="39"/>
      <c r="NBB207" s="39"/>
      <c r="NBC207" s="39"/>
      <c r="NBD207" s="39"/>
      <c r="NBE207" s="39"/>
      <c r="NBF207" s="39"/>
      <c r="NBG207" s="39"/>
      <c r="NBH207" s="39"/>
      <c r="NBI207" s="39"/>
      <c r="NBJ207" s="39"/>
      <c r="NBK207" s="39"/>
      <c r="NBL207" s="39"/>
      <c r="NBM207" s="39"/>
      <c r="NBN207" s="39"/>
      <c r="NBO207" s="39"/>
      <c r="NBP207" s="39"/>
      <c r="NBQ207" s="39"/>
      <c r="NBR207" s="39"/>
      <c r="NBS207" s="39"/>
      <c r="NBT207" s="39"/>
      <c r="NBU207" s="39"/>
      <c r="NBV207" s="39"/>
      <c r="NBW207" s="39"/>
      <c r="NBX207" s="39"/>
      <c r="NBY207" s="39"/>
      <c r="NBZ207" s="39"/>
      <c r="NCA207" s="39"/>
      <c r="NCB207" s="39"/>
      <c r="NCC207" s="39"/>
      <c r="NCD207" s="39"/>
      <c r="NCE207" s="39"/>
      <c r="NCF207" s="39"/>
      <c r="NCG207" s="39"/>
      <c r="NCH207" s="39"/>
      <c r="NCI207" s="39"/>
      <c r="NCJ207" s="39"/>
      <c r="NCK207" s="39"/>
      <c r="NCL207" s="39"/>
      <c r="NCM207" s="39"/>
      <c r="NCN207" s="39"/>
      <c r="NCO207" s="39"/>
      <c r="NCP207" s="39"/>
      <c r="NCQ207" s="39"/>
      <c r="NCR207" s="39"/>
      <c r="NCS207" s="39"/>
      <c r="NCT207" s="39"/>
      <c r="NCU207" s="39"/>
      <c r="NCV207" s="39"/>
      <c r="NCW207" s="39"/>
      <c r="NCX207" s="39"/>
      <c r="NCY207" s="39"/>
      <c r="NCZ207" s="39"/>
      <c r="NDA207" s="39"/>
      <c r="NDB207" s="39"/>
      <c r="NDC207" s="39"/>
      <c r="NDD207" s="39"/>
      <c r="NDE207" s="39"/>
      <c r="NDF207" s="39"/>
      <c r="NDG207" s="39"/>
      <c r="NDH207" s="39"/>
      <c r="NDI207" s="39"/>
      <c r="NDJ207" s="39"/>
      <c r="NDK207" s="39"/>
      <c r="NDL207" s="39"/>
      <c r="NDM207" s="39"/>
      <c r="NDN207" s="39"/>
      <c r="NDO207" s="39"/>
      <c r="NDP207" s="39"/>
      <c r="NDQ207" s="39"/>
      <c r="NDR207" s="39"/>
      <c r="NDS207" s="39"/>
      <c r="NDT207" s="39"/>
      <c r="NDU207" s="39"/>
      <c r="NDV207" s="39"/>
      <c r="NDW207" s="39"/>
      <c r="NDX207" s="39"/>
      <c r="NDY207" s="39"/>
      <c r="NDZ207" s="39"/>
      <c r="NEA207" s="39"/>
      <c r="NEB207" s="39"/>
      <c r="NEC207" s="39"/>
      <c r="NED207" s="39"/>
      <c r="NEE207" s="39"/>
      <c r="NEF207" s="39"/>
      <c r="NEG207" s="39"/>
      <c r="NEH207" s="39"/>
      <c r="NEI207" s="39"/>
      <c r="NEJ207" s="39"/>
      <c r="NEK207" s="39"/>
      <c r="NEL207" s="39"/>
      <c r="NEM207" s="39"/>
      <c r="NEN207" s="39"/>
      <c r="NEO207" s="39"/>
      <c r="NEP207" s="39"/>
      <c r="NEQ207" s="39"/>
      <c r="NER207" s="39"/>
      <c r="NES207" s="39"/>
      <c r="NET207" s="39"/>
      <c r="NEU207" s="39"/>
      <c r="NEV207" s="39"/>
      <c r="NEW207" s="39"/>
      <c r="NEX207" s="39"/>
      <c r="NEY207" s="39"/>
      <c r="NEZ207" s="39"/>
      <c r="NFA207" s="39"/>
      <c r="NFB207" s="39"/>
      <c r="NFC207" s="39"/>
      <c r="NFD207" s="39"/>
      <c r="NFE207" s="39"/>
      <c r="NFF207" s="39"/>
      <c r="NFG207" s="39"/>
      <c r="NFH207" s="39"/>
      <c r="NFI207" s="39"/>
      <c r="NFJ207" s="39"/>
      <c r="NFK207" s="39"/>
      <c r="NFL207" s="39"/>
      <c r="NFM207" s="39"/>
      <c r="NFN207" s="39"/>
      <c r="NFO207" s="39"/>
      <c r="NFP207" s="39"/>
      <c r="NFQ207" s="39"/>
      <c r="NFR207" s="39"/>
      <c r="NFS207" s="39"/>
      <c r="NFT207" s="39"/>
      <c r="NFU207" s="39"/>
      <c r="NFV207" s="39"/>
      <c r="NFW207" s="39"/>
      <c r="NFX207" s="39"/>
      <c r="NFY207" s="39"/>
      <c r="NFZ207" s="39"/>
      <c r="NGA207" s="39"/>
      <c r="NGB207" s="39"/>
      <c r="NGC207" s="39"/>
      <c r="NGD207" s="39"/>
      <c r="NGE207" s="39"/>
      <c r="NGF207" s="39"/>
      <c r="NGG207" s="39"/>
      <c r="NGH207" s="39"/>
      <c r="NGI207" s="39"/>
      <c r="NGJ207" s="39"/>
      <c r="NGK207" s="39"/>
      <c r="NGL207" s="39"/>
      <c r="NGM207" s="39"/>
      <c r="NGN207" s="39"/>
      <c r="NGO207" s="39"/>
      <c r="NGP207" s="39"/>
      <c r="NGQ207" s="39"/>
      <c r="NGR207" s="39"/>
      <c r="NGS207" s="39"/>
      <c r="NGT207" s="39"/>
      <c r="NGU207" s="39"/>
      <c r="NGV207" s="39"/>
      <c r="NGW207" s="39"/>
      <c r="NGX207" s="39"/>
      <c r="NGY207" s="39"/>
      <c r="NGZ207" s="39"/>
      <c r="NHA207" s="39"/>
      <c r="NHB207" s="39"/>
      <c r="NHC207" s="39"/>
      <c r="NHD207" s="39"/>
      <c r="NHE207" s="39"/>
      <c r="NHF207" s="39"/>
      <c r="NHG207" s="39"/>
      <c r="NHH207" s="39"/>
      <c r="NHI207" s="39"/>
      <c r="NHJ207" s="39"/>
      <c r="NHK207" s="39"/>
      <c r="NHL207" s="39"/>
      <c r="NHM207" s="39"/>
      <c r="NHN207" s="39"/>
      <c r="NHO207" s="39"/>
      <c r="NHP207" s="39"/>
      <c r="NHQ207" s="39"/>
      <c r="NHR207" s="39"/>
      <c r="NHS207" s="39"/>
      <c r="NHT207" s="39"/>
      <c r="NHU207" s="39"/>
      <c r="NHV207" s="39"/>
      <c r="NHW207" s="39"/>
      <c r="NHX207" s="39"/>
      <c r="NHY207" s="39"/>
      <c r="NHZ207" s="39"/>
      <c r="NIA207" s="39"/>
      <c r="NIB207" s="39"/>
      <c r="NIC207" s="39"/>
      <c r="NID207" s="39"/>
      <c r="NIE207" s="39"/>
      <c r="NIF207" s="39"/>
      <c r="NIG207" s="39"/>
      <c r="NIH207" s="39"/>
      <c r="NII207" s="39"/>
      <c r="NIJ207" s="39"/>
      <c r="NIK207" s="39"/>
      <c r="NIL207" s="39"/>
      <c r="NIM207" s="39"/>
      <c r="NIN207" s="39"/>
      <c r="NIO207" s="39"/>
      <c r="NIP207" s="39"/>
      <c r="NIQ207" s="39"/>
      <c r="NIR207" s="39"/>
      <c r="NIS207" s="39"/>
      <c r="NIT207" s="39"/>
      <c r="NIU207" s="39"/>
      <c r="NIV207" s="39"/>
      <c r="NIW207" s="39"/>
      <c r="NIX207" s="39"/>
      <c r="NIY207" s="39"/>
      <c r="NIZ207" s="39"/>
      <c r="NJA207" s="39"/>
      <c r="NJB207" s="39"/>
      <c r="NJC207" s="39"/>
      <c r="NJD207" s="39"/>
      <c r="NJE207" s="39"/>
      <c r="NJF207" s="39"/>
      <c r="NJG207" s="39"/>
      <c r="NJH207" s="39"/>
      <c r="NJI207" s="39"/>
      <c r="NJJ207" s="39"/>
      <c r="NJK207" s="39"/>
      <c r="NJL207" s="39"/>
      <c r="NJM207" s="39"/>
      <c r="NJN207" s="39"/>
      <c r="NJO207" s="39"/>
      <c r="NJP207" s="39"/>
      <c r="NJQ207" s="39"/>
      <c r="NJR207" s="39"/>
      <c r="NJS207" s="39"/>
      <c r="NJT207" s="39"/>
      <c r="NJU207" s="39"/>
      <c r="NJV207" s="39"/>
      <c r="NJW207" s="39"/>
      <c r="NJX207" s="39"/>
      <c r="NJY207" s="39"/>
      <c r="NJZ207" s="39"/>
      <c r="NKA207" s="39"/>
      <c r="NKB207" s="39"/>
      <c r="NKC207" s="39"/>
      <c r="NKD207" s="39"/>
      <c r="NKE207" s="39"/>
      <c r="NKF207" s="39"/>
      <c r="NKG207" s="39"/>
      <c r="NKH207" s="39"/>
      <c r="NKI207" s="39"/>
      <c r="NKJ207" s="39"/>
      <c r="NKK207" s="39"/>
      <c r="NKL207" s="39"/>
      <c r="NKM207" s="39"/>
      <c r="NKN207" s="39"/>
      <c r="NKO207" s="39"/>
      <c r="NKP207" s="39"/>
      <c r="NKQ207" s="39"/>
      <c r="NKR207" s="39"/>
      <c r="NKS207" s="39"/>
      <c r="NKT207" s="39"/>
      <c r="NKU207" s="39"/>
      <c r="NKV207" s="39"/>
      <c r="NKW207" s="39"/>
      <c r="NKX207" s="39"/>
      <c r="NKY207" s="39"/>
      <c r="NKZ207" s="39"/>
      <c r="NLA207" s="39"/>
      <c r="NLB207" s="39"/>
      <c r="NLC207" s="39"/>
      <c r="NLD207" s="39"/>
      <c r="NLE207" s="39"/>
      <c r="NLF207" s="39"/>
      <c r="NLG207" s="39"/>
      <c r="NLH207" s="39"/>
      <c r="NLI207" s="39"/>
      <c r="NLJ207" s="39"/>
      <c r="NLK207" s="39"/>
      <c r="NLL207" s="39"/>
      <c r="NLM207" s="39"/>
      <c r="NLN207" s="39"/>
      <c r="NLO207" s="39"/>
      <c r="NLP207" s="39"/>
      <c r="NLQ207" s="39"/>
      <c r="NLR207" s="39"/>
      <c r="NLS207" s="39"/>
      <c r="NLT207" s="39"/>
      <c r="NLU207" s="39"/>
      <c r="NLV207" s="39"/>
      <c r="NLW207" s="39"/>
      <c r="NLX207" s="39"/>
      <c r="NLY207" s="39"/>
      <c r="NLZ207" s="39"/>
      <c r="NMA207" s="39"/>
      <c r="NMB207" s="39"/>
      <c r="NMC207" s="39"/>
      <c r="NMD207" s="39"/>
      <c r="NME207" s="39"/>
      <c r="NMF207" s="39"/>
      <c r="NMG207" s="39"/>
      <c r="NMH207" s="39"/>
      <c r="NMI207" s="39"/>
      <c r="NMJ207" s="39"/>
      <c r="NMK207" s="39"/>
      <c r="NML207" s="39"/>
      <c r="NMM207" s="39"/>
      <c r="NMN207" s="39"/>
      <c r="NMO207" s="39"/>
      <c r="NMP207" s="39"/>
      <c r="NMQ207" s="39"/>
      <c r="NMR207" s="39"/>
      <c r="NMS207" s="39"/>
      <c r="NMT207" s="39"/>
      <c r="NMU207" s="39"/>
      <c r="NMV207" s="39"/>
      <c r="NMW207" s="39"/>
      <c r="NMX207" s="39"/>
      <c r="NMY207" s="39"/>
      <c r="NMZ207" s="39"/>
      <c r="NNA207" s="39"/>
      <c r="NNB207" s="39"/>
      <c r="NNC207" s="39"/>
      <c r="NND207" s="39"/>
      <c r="NNE207" s="39"/>
      <c r="NNF207" s="39"/>
      <c r="NNG207" s="39"/>
      <c r="NNH207" s="39"/>
      <c r="NNI207" s="39"/>
      <c r="NNJ207" s="39"/>
      <c r="NNK207" s="39"/>
      <c r="NNL207" s="39"/>
      <c r="NNM207" s="39"/>
      <c r="NNN207" s="39"/>
      <c r="NNO207" s="39"/>
      <c r="NNP207" s="39"/>
      <c r="NNQ207" s="39"/>
      <c r="NNR207" s="39"/>
      <c r="NNS207" s="39"/>
      <c r="NNT207" s="39"/>
      <c r="NNU207" s="39"/>
      <c r="NNV207" s="39"/>
      <c r="NNW207" s="39"/>
      <c r="NNX207" s="39"/>
      <c r="NNY207" s="39"/>
      <c r="NNZ207" s="39"/>
      <c r="NOA207" s="39"/>
      <c r="NOB207" s="39"/>
      <c r="NOC207" s="39"/>
      <c r="NOD207" s="39"/>
      <c r="NOE207" s="39"/>
      <c r="NOF207" s="39"/>
      <c r="NOG207" s="39"/>
      <c r="NOH207" s="39"/>
      <c r="NOI207" s="39"/>
      <c r="NOJ207" s="39"/>
      <c r="NOK207" s="39"/>
      <c r="NOL207" s="39"/>
      <c r="NOM207" s="39"/>
      <c r="NON207" s="39"/>
      <c r="NOO207" s="39"/>
      <c r="NOP207" s="39"/>
      <c r="NOQ207" s="39"/>
      <c r="NOR207" s="39"/>
      <c r="NOS207" s="39"/>
      <c r="NOT207" s="39"/>
      <c r="NOU207" s="39"/>
      <c r="NOV207" s="39"/>
      <c r="NOW207" s="39"/>
      <c r="NOX207" s="39"/>
      <c r="NOY207" s="39"/>
      <c r="NOZ207" s="39"/>
      <c r="NPA207" s="39"/>
      <c r="NPB207" s="39"/>
      <c r="NPC207" s="39"/>
      <c r="NPD207" s="39"/>
      <c r="NPE207" s="39"/>
      <c r="NPF207" s="39"/>
      <c r="NPG207" s="39"/>
      <c r="NPH207" s="39"/>
      <c r="NPI207" s="39"/>
      <c r="NPJ207" s="39"/>
      <c r="NPK207" s="39"/>
      <c r="NPL207" s="39"/>
      <c r="NPM207" s="39"/>
      <c r="NPN207" s="39"/>
      <c r="NPO207" s="39"/>
      <c r="NPP207" s="39"/>
      <c r="NPQ207" s="39"/>
      <c r="NPR207" s="39"/>
      <c r="NPS207" s="39"/>
      <c r="NPT207" s="39"/>
      <c r="NPU207" s="39"/>
      <c r="NPV207" s="39"/>
      <c r="NPW207" s="39"/>
      <c r="NPX207" s="39"/>
      <c r="NPY207" s="39"/>
      <c r="NPZ207" s="39"/>
      <c r="NQA207" s="39"/>
      <c r="NQB207" s="39"/>
      <c r="NQC207" s="39"/>
      <c r="NQD207" s="39"/>
      <c r="NQE207" s="39"/>
      <c r="NQF207" s="39"/>
      <c r="NQG207" s="39"/>
      <c r="NQH207" s="39"/>
      <c r="NQI207" s="39"/>
      <c r="NQJ207" s="39"/>
      <c r="NQK207" s="39"/>
      <c r="NQL207" s="39"/>
      <c r="NQM207" s="39"/>
      <c r="NQN207" s="39"/>
      <c r="NQO207" s="39"/>
      <c r="NQP207" s="39"/>
      <c r="NQQ207" s="39"/>
      <c r="NQR207" s="39"/>
      <c r="NQS207" s="39"/>
      <c r="NQT207" s="39"/>
      <c r="NQU207" s="39"/>
      <c r="NQV207" s="39"/>
      <c r="NQW207" s="39"/>
      <c r="NQX207" s="39"/>
      <c r="NQY207" s="39"/>
      <c r="NQZ207" s="39"/>
      <c r="NRA207" s="39"/>
      <c r="NRB207" s="39"/>
      <c r="NRC207" s="39"/>
      <c r="NRD207" s="39"/>
      <c r="NRE207" s="39"/>
      <c r="NRF207" s="39"/>
      <c r="NRG207" s="39"/>
      <c r="NRH207" s="39"/>
      <c r="NRI207" s="39"/>
      <c r="NRJ207" s="39"/>
      <c r="NRK207" s="39"/>
      <c r="NRL207" s="39"/>
      <c r="NRM207" s="39"/>
      <c r="NRN207" s="39"/>
      <c r="NRO207" s="39"/>
      <c r="NRP207" s="39"/>
      <c r="NRQ207" s="39"/>
      <c r="NRR207" s="39"/>
      <c r="NRS207" s="39"/>
      <c r="NRT207" s="39"/>
      <c r="NRU207" s="39"/>
      <c r="NRV207" s="39"/>
      <c r="NRW207" s="39"/>
      <c r="NRX207" s="39"/>
      <c r="NRY207" s="39"/>
      <c r="NRZ207" s="39"/>
      <c r="NSA207" s="39"/>
      <c r="NSB207" s="39"/>
      <c r="NSC207" s="39"/>
      <c r="NSD207" s="39"/>
      <c r="NSE207" s="39"/>
      <c r="NSF207" s="39"/>
      <c r="NSG207" s="39"/>
      <c r="NSH207" s="39"/>
      <c r="NSI207" s="39"/>
      <c r="NSJ207" s="39"/>
      <c r="NSK207" s="39"/>
      <c r="NSL207" s="39"/>
      <c r="NSM207" s="39"/>
      <c r="NSN207" s="39"/>
      <c r="NSO207" s="39"/>
      <c r="NSP207" s="39"/>
      <c r="NSQ207" s="39"/>
      <c r="NSR207" s="39"/>
      <c r="NSS207" s="39"/>
      <c r="NST207" s="39"/>
      <c r="NSU207" s="39"/>
      <c r="NSV207" s="39"/>
      <c r="NSW207" s="39"/>
      <c r="NSX207" s="39"/>
      <c r="NSY207" s="39"/>
      <c r="NSZ207" s="39"/>
      <c r="NTA207" s="39"/>
      <c r="NTB207" s="39"/>
      <c r="NTC207" s="39"/>
      <c r="NTD207" s="39"/>
      <c r="NTE207" s="39"/>
      <c r="NTF207" s="39"/>
      <c r="NTG207" s="39"/>
      <c r="NTH207" s="39"/>
      <c r="NTI207" s="39"/>
      <c r="NTJ207" s="39"/>
      <c r="NTK207" s="39"/>
      <c r="NTL207" s="39"/>
      <c r="NTM207" s="39"/>
      <c r="NTN207" s="39"/>
      <c r="NTO207" s="39"/>
      <c r="NTP207" s="39"/>
      <c r="NTQ207" s="39"/>
      <c r="NTR207" s="39"/>
      <c r="NTS207" s="39"/>
      <c r="NTT207" s="39"/>
      <c r="NTU207" s="39"/>
      <c r="NTV207" s="39"/>
      <c r="NTW207" s="39"/>
      <c r="NTX207" s="39"/>
      <c r="NTY207" s="39"/>
      <c r="NTZ207" s="39"/>
      <c r="NUA207" s="39"/>
      <c r="NUB207" s="39"/>
      <c r="NUC207" s="39"/>
      <c r="NUD207" s="39"/>
      <c r="NUE207" s="39"/>
      <c r="NUF207" s="39"/>
      <c r="NUG207" s="39"/>
      <c r="NUH207" s="39"/>
      <c r="NUI207" s="39"/>
      <c r="NUJ207" s="39"/>
      <c r="NUK207" s="39"/>
      <c r="NUL207" s="39"/>
      <c r="NUM207" s="39"/>
      <c r="NUN207" s="39"/>
      <c r="NUO207" s="39"/>
      <c r="NUP207" s="39"/>
      <c r="NUQ207" s="39"/>
      <c r="NUR207" s="39"/>
      <c r="NUS207" s="39"/>
      <c r="NUT207" s="39"/>
      <c r="NUU207" s="39"/>
      <c r="NUV207" s="39"/>
      <c r="NUW207" s="39"/>
      <c r="NUX207" s="39"/>
      <c r="NUY207" s="39"/>
      <c r="NUZ207" s="39"/>
      <c r="NVA207" s="39"/>
      <c r="NVB207" s="39"/>
      <c r="NVC207" s="39"/>
      <c r="NVD207" s="39"/>
      <c r="NVE207" s="39"/>
      <c r="NVF207" s="39"/>
      <c r="NVG207" s="39"/>
      <c r="NVH207" s="39"/>
      <c r="NVI207" s="39"/>
      <c r="NVJ207" s="39"/>
      <c r="NVK207" s="39"/>
      <c r="NVL207" s="39"/>
      <c r="NVM207" s="39"/>
      <c r="NVN207" s="39"/>
      <c r="NVO207" s="39"/>
      <c r="NVP207" s="39"/>
      <c r="NVQ207" s="39"/>
      <c r="NVR207" s="39"/>
      <c r="NVS207" s="39"/>
      <c r="NVT207" s="39"/>
      <c r="NVU207" s="39"/>
      <c r="NVV207" s="39"/>
      <c r="NVW207" s="39"/>
      <c r="NVX207" s="39"/>
      <c r="NVY207" s="39"/>
      <c r="NVZ207" s="39"/>
      <c r="NWA207" s="39"/>
      <c r="NWB207" s="39"/>
      <c r="NWC207" s="39"/>
      <c r="NWD207" s="39"/>
      <c r="NWE207" s="39"/>
      <c r="NWF207" s="39"/>
      <c r="NWG207" s="39"/>
      <c r="NWH207" s="39"/>
      <c r="NWI207" s="39"/>
      <c r="NWJ207" s="39"/>
      <c r="NWK207" s="39"/>
      <c r="NWL207" s="39"/>
      <c r="NWM207" s="39"/>
      <c r="NWN207" s="39"/>
      <c r="NWO207" s="39"/>
      <c r="NWP207" s="39"/>
      <c r="NWQ207" s="39"/>
      <c r="NWR207" s="39"/>
      <c r="NWS207" s="39"/>
      <c r="NWT207" s="39"/>
      <c r="NWU207" s="39"/>
      <c r="NWV207" s="39"/>
      <c r="NWW207" s="39"/>
      <c r="NWX207" s="39"/>
      <c r="NWY207" s="39"/>
      <c r="NWZ207" s="39"/>
      <c r="NXA207" s="39"/>
      <c r="NXB207" s="39"/>
      <c r="NXC207" s="39"/>
      <c r="NXD207" s="39"/>
      <c r="NXE207" s="39"/>
      <c r="NXF207" s="39"/>
      <c r="NXG207" s="39"/>
      <c r="NXH207" s="39"/>
      <c r="NXI207" s="39"/>
      <c r="NXJ207" s="39"/>
      <c r="NXK207" s="39"/>
      <c r="NXL207" s="39"/>
      <c r="NXM207" s="39"/>
      <c r="NXN207" s="39"/>
      <c r="NXO207" s="39"/>
      <c r="NXP207" s="39"/>
      <c r="NXQ207" s="39"/>
      <c r="NXR207" s="39"/>
      <c r="NXS207" s="39"/>
      <c r="NXT207" s="39"/>
      <c r="NXU207" s="39"/>
      <c r="NXV207" s="39"/>
      <c r="NXW207" s="39"/>
      <c r="NXX207" s="39"/>
      <c r="NXY207" s="39"/>
      <c r="NXZ207" s="39"/>
      <c r="NYA207" s="39"/>
      <c r="NYB207" s="39"/>
      <c r="NYC207" s="39"/>
      <c r="NYD207" s="39"/>
      <c r="NYE207" s="39"/>
      <c r="NYF207" s="39"/>
      <c r="NYG207" s="39"/>
      <c r="NYH207" s="39"/>
      <c r="NYI207" s="39"/>
      <c r="NYJ207" s="39"/>
      <c r="NYK207" s="39"/>
      <c r="NYL207" s="39"/>
      <c r="NYM207" s="39"/>
      <c r="NYN207" s="39"/>
      <c r="NYO207" s="39"/>
      <c r="NYP207" s="39"/>
      <c r="NYQ207" s="39"/>
      <c r="NYR207" s="39"/>
      <c r="NYS207" s="39"/>
      <c r="NYT207" s="39"/>
      <c r="NYU207" s="39"/>
      <c r="NYV207" s="39"/>
      <c r="NYW207" s="39"/>
      <c r="NYX207" s="39"/>
      <c r="NYY207" s="39"/>
      <c r="NYZ207" s="39"/>
      <c r="NZA207" s="39"/>
      <c r="NZB207" s="39"/>
      <c r="NZC207" s="39"/>
      <c r="NZD207" s="39"/>
      <c r="NZE207" s="39"/>
      <c r="NZF207" s="39"/>
      <c r="NZG207" s="39"/>
      <c r="NZH207" s="39"/>
      <c r="NZI207" s="39"/>
      <c r="NZJ207" s="39"/>
      <c r="NZK207" s="39"/>
      <c r="NZL207" s="39"/>
      <c r="NZM207" s="39"/>
      <c r="NZN207" s="39"/>
      <c r="NZO207" s="39"/>
      <c r="NZP207" s="39"/>
      <c r="NZQ207" s="39"/>
      <c r="NZR207" s="39"/>
      <c r="NZS207" s="39"/>
      <c r="NZT207" s="39"/>
      <c r="NZU207" s="39"/>
      <c r="NZV207" s="39"/>
      <c r="NZW207" s="39"/>
      <c r="NZX207" s="39"/>
      <c r="NZY207" s="39"/>
      <c r="NZZ207" s="39"/>
      <c r="OAA207" s="39"/>
      <c r="OAB207" s="39"/>
      <c r="OAC207" s="39"/>
      <c r="OAD207" s="39"/>
      <c r="OAE207" s="39"/>
      <c r="OAF207" s="39"/>
      <c r="OAG207" s="39"/>
      <c r="OAH207" s="39"/>
      <c r="OAI207" s="39"/>
      <c r="OAJ207" s="39"/>
      <c r="OAK207" s="39"/>
      <c r="OAL207" s="39"/>
      <c r="OAM207" s="39"/>
      <c r="OAN207" s="39"/>
      <c r="OAO207" s="39"/>
      <c r="OAP207" s="39"/>
      <c r="OAQ207" s="39"/>
      <c r="OAR207" s="39"/>
      <c r="OAS207" s="39"/>
      <c r="OAT207" s="39"/>
      <c r="OAU207" s="39"/>
      <c r="OAV207" s="39"/>
      <c r="OAW207" s="39"/>
      <c r="OAX207" s="39"/>
      <c r="OAY207" s="39"/>
      <c r="OAZ207" s="39"/>
      <c r="OBA207" s="39"/>
      <c r="OBB207" s="39"/>
      <c r="OBC207" s="39"/>
      <c r="OBD207" s="39"/>
      <c r="OBE207" s="39"/>
      <c r="OBF207" s="39"/>
      <c r="OBG207" s="39"/>
      <c r="OBH207" s="39"/>
      <c r="OBI207" s="39"/>
      <c r="OBJ207" s="39"/>
      <c r="OBK207" s="39"/>
      <c r="OBL207" s="39"/>
      <c r="OBM207" s="39"/>
      <c r="OBN207" s="39"/>
      <c r="OBO207" s="39"/>
      <c r="OBP207" s="39"/>
      <c r="OBQ207" s="39"/>
      <c r="OBR207" s="39"/>
      <c r="OBS207" s="39"/>
      <c r="OBT207" s="39"/>
      <c r="OBU207" s="39"/>
      <c r="OBV207" s="39"/>
      <c r="OBW207" s="39"/>
      <c r="OBX207" s="39"/>
      <c r="OBY207" s="39"/>
      <c r="OBZ207" s="39"/>
      <c r="OCA207" s="39"/>
      <c r="OCB207" s="39"/>
      <c r="OCC207" s="39"/>
      <c r="OCD207" s="39"/>
      <c r="OCE207" s="39"/>
      <c r="OCF207" s="39"/>
      <c r="OCG207" s="39"/>
      <c r="OCH207" s="39"/>
      <c r="OCI207" s="39"/>
      <c r="OCJ207" s="39"/>
      <c r="OCK207" s="39"/>
      <c r="OCL207" s="39"/>
      <c r="OCM207" s="39"/>
      <c r="OCN207" s="39"/>
      <c r="OCO207" s="39"/>
      <c r="OCP207" s="39"/>
      <c r="OCQ207" s="39"/>
      <c r="OCR207" s="39"/>
      <c r="OCS207" s="39"/>
      <c r="OCT207" s="39"/>
      <c r="OCU207" s="39"/>
      <c r="OCV207" s="39"/>
      <c r="OCW207" s="39"/>
      <c r="OCX207" s="39"/>
      <c r="OCY207" s="39"/>
      <c r="OCZ207" s="39"/>
      <c r="ODA207" s="39"/>
      <c r="ODB207" s="39"/>
      <c r="ODC207" s="39"/>
      <c r="ODD207" s="39"/>
      <c r="ODE207" s="39"/>
      <c r="ODF207" s="39"/>
      <c r="ODG207" s="39"/>
      <c r="ODH207" s="39"/>
      <c r="ODI207" s="39"/>
      <c r="ODJ207" s="39"/>
      <c r="ODK207" s="39"/>
      <c r="ODL207" s="39"/>
      <c r="ODM207" s="39"/>
      <c r="ODN207" s="39"/>
      <c r="ODO207" s="39"/>
      <c r="ODP207" s="39"/>
      <c r="ODQ207" s="39"/>
      <c r="ODR207" s="39"/>
      <c r="ODS207" s="39"/>
      <c r="ODT207" s="39"/>
      <c r="ODU207" s="39"/>
      <c r="ODV207" s="39"/>
      <c r="ODW207" s="39"/>
      <c r="ODX207" s="39"/>
      <c r="ODY207" s="39"/>
      <c r="ODZ207" s="39"/>
      <c r="OEA207" s="39"/>
      <c r="OEB207" s="39"/>
      <c r="OEC207" s="39"/>
      <c r="OED207" s="39"/>
      <c r="OEE207" s="39"/>
      <c r="OEF207" s="39"/>
      <c r="OEG207" s="39"/>
      <c r="OEH207" s="39"/>
      <c r="OEI207" s="39"/>
      <c r="OEJ207" s="39"/>
      <c r="OEK207" s="39"/>
      <c r="OEL207" s="39"/>
      <c r="OEM207" s="39"/>
      <c r="OEN207" s="39"/>
      <c r="OEO207" s="39"/>
      <c r="OEP207" s="39"/>
      <c r="OEQ207" s="39"/>
      <c r="OER207" s="39"/>
      <c r="OES207" s="39"/>
      <c r="OET207" s="39"/>
      <c r="OEU207" s="39"/>
      <c r="OEV207" s="39"/>
      <c r="OEW207" s="39"/>
      <c r="OEX207" s="39"/>
      <c r="OEY207" s="39"/>
      <c r="OEZ207" s="39"/>
      <c r="OFA207" s="39"/>
      <c r="OFB207" s="39"/>
      <c r="OFC207" s="39"/>
      <c r="OFD207" s="39"/>
      <c r="OFE207" s="39"/>
      <c r="OFF207" s="39"/>
      <c r="OFG207" s="39"/>
      <c r="OFH207" s="39"/>
      <c r="OFI207" s="39"/>
      <c r="OFJ207" s="39"/>
      <c r="OFK207" s="39"/>
      <c r="OFL207" s="39"/>
      <c r="OFM207" s="39"/>
      <c r="OFN207" s="39"/>
      <c r="OFO207" s="39"/>
      <c r="OFP207" s="39"/>
      <c r="OFQ207" s="39"/>
      <c r="OFR207" s="39"/>
      <c r="OFS207" s="39"/>
      <c r="OFT207" s="39"/>
      <c r="OFU207" s="39"/>
      <c r="OFV207" s="39"/>
      <c r="OFW207" s="39"/>
      <c r="OFX207" s="39"/>
      <c r="OFY207" s="39"/>
      <c r="OFZ207" s="39"/>
      <c r="OGA207" s="39"/>
      <c r="OGB207" s="39"/>
      <c r="OGC207" s="39"/>
      <c r="OGD207" s="39"/>
      <c r="OGE207" s="39"/>
      <c r="OGF207" s="39"/>
      <c r="OGG207" s="39"/>
      <c r="OGH207" s="39"/>
      <c r="OGI207" s="39"/>
      <c r="OGJ207" s="39"/>
      <c r="OGK207" s="39"/>
      <c r="OGL207" s="39"/>
      <c r="OGM207" s="39"/>
      <c r="OGN207" s="39"/>
      <c r="OGO207" s="39"/>
      <c r="OGP207" s="39"/>
      <c r="OGQ207" s="39"/>
      <c r="OGR207" s="39"/>
      <c r="OGS207" s="39"/>
      <c r="OGT207" s="39"/>
      <c r="OGU207" s="39"/>
      <c r="OGV207" s="39"/>
      <c r="OGW207" s="39"/>
      <c r="OGX207" s="39"/>
      <c r="OGY207" s="39"/>
      <c r="OGZ207" s="39"/>
      <c r="OHA207" s="39"/>
      <c r="OHB207" s="39"/>
      <c r="OHC207" s="39"/>
      <c r="OHD207" s="39"/>
      <c r="OHE207" s="39"/>
      <c r="OHF207" s="39"/>
      <c r="OHG207" s="39"/>
      <c r="OHH207" s="39"/>
      <c r="OHI207" s="39"/>
      <c r="OHJ207" s="39"/>
      <c r="OHK207" s="39"/>
      <c r="OHL207" s="39"/>
      <c r="OHM207" s="39"/>
      <c r="OHN207" s="39"/>
      <c r="OHO207" s="39"/>
      <c r="OHP207" s="39"/>
      <c r="OHQ207" s="39"/>
      <c r="OHR207" s="39"/>
      <c r="OHS207" s="39"/>
      <c r="OHT207" s="39"/>
      <c r="OHU207" s="39"/>
      <c r="OHV207" s="39"/>
      <c r="OHW207" s="39"/>
      <c r="OHX207" s="39"/>
      <c r="OHY207" s="39"/>
      <c r="OHZ207" s="39"/>
      <c r="OIA207" s="39"/>
      <c r="OIB207" s="39"/>
      <c r="OIC207" s="39"/>
      <c r="OID207" s="39"/>
      <c r="OIE207" s="39"/>
      <c r="OIF207" s="39"/>
      <c r="OIG207" s="39"/>
      <c r="OIH207" s="39"/>
      <c r="OII207" s="39"/>
      <c r="OIJ207" s="39"/>
      <c r="OIK207" s="39"/>
      <c r="OIL207" s="39"/>
      <c r="OIM207" s="39"/>
      <c r="OIN207" s="39"/>
      <c r="OIO207" s="39"/>
      <c r="OIP207" s="39"/>
      <c r="OIQ207" s="39"/>
      <c r="OIR207" s="39"/>
      <c r="OIS207" s="39"/>
      <c r="OIT207" s="39"/>
      <c r="OIU207" s="39"/>
      <c r="OIV207" s="39"/>
      <c r="OIW207" s="39"/>
      <c r="OIX207" s="39"/>
      <c r="OIY207" s="39"/>
      <c r="OIZ207" s="39"/>
      <c r="OJA207" s="39"/>
      <c r="OJB207" s="39"/>
      <c r="OJC207" s="39"/>
      <c r="OJD207" s="39"/>
      <c r="OJE207" s="39"/>
      <c r="OJF207" s="39"/>
      <c r="OJG207" s="39"/>
      <c r="OJH207" s="39"/>
      <c r="OJI207" s="39"/>
      <c r="OJJ207" s="39"/>
      <c r="OJK207" s="39"/>
      <c r="OJL207" s="39"/>
      <c r="OJM207" s="39"/>
      <c r="OJN207" s="39"/>
      <c r="OJO207" s="39"/>
      <c r="OJP207" s="39"/>
      <c r="OJQ207" s="39"/>
      <c r="OJR207" s="39"/>
      <c r="OJS207" s="39"/>
      <c r="OJT207" s="39"/>
      <c r="OJU207" s="39"/>
      <c r="OJV207" s="39"/>
      <c r="OJW207" s="39"/>
      <c r="OJX207" s="39"/>
      <c r="OJY207" s="39"/>
      <c r="OJZ207" s="39"/>
      <c r="OKA207" s="39"/>
      <c r="OKB207" s="39"/>
      <c r="OKC207" s="39"/>
      <c r="OKD207" s="39"/>
      <c r="OKE207" s="39"/>
      <c r="OKF207" s="39"/>
      <c r="OKG207" s="39"/>
      <c r="OKH207" s="39"/>
      <c r="OKI207" s="39"/>
      <c r="OKJ207" s="39"/>
      <c r="OKK207" s="39"/>
      <c r="OKL207" s="39"/>
      <c r="OKM207" s="39"/>
      <c r="OKN207" s="39"/>
      <c r="OKO207" s="39"/>
      <c r="OKP207" s="39"/>
      <c r="OKQ207" s="39"/>
      <c r="OKR207" s="39"/>
      <c r="OKS207" s="39"/>
      <c r="OKT207" s="39"/>
      <c r="OKU207" s="39"/>
      <c r="OKV207" s="39"/>
      <c r="OKW207" s="39"/>
      <c r="OKX207" s="39"/>
      <c r="OKY207" s="39"/>
      <c r="OKZ207" s="39"/>
      <c r="OLA207" s="39"/>
      <c r="OLB207" s="39"/>
      <c r="OLC207" s="39"/>
      <c r="OLD207" s="39"/>
      <c r="OLE207" s="39"/>
      <c r="OLF207" s="39"/>
      <c r="OLG207" s="39"/>
      <c r="OLH207" s="39"/>
      <c r="OLI207" s="39"/>
      <c r="OLJ207" s="39"/>
      <c r="OLK207" s="39"/>
      <c r="OLL207" s="39"/>
      <c r="OLM207" s="39"/>
      <c r="OLN207" s="39"/>
      <c r="OLO207" s="39"/>
      <c r="OLP207" s="39"/>
      <c r="OLQ207" s="39"/>
      <c r="OLR207" s="39"/>
      <c r="OLS207" s="39"/>
      <c r="OLT207" s="39"/>
      <c r="OLU207" s="39"/>
      <c r="OLV207" s="39"/>
      <c r="OLW207" s="39"/>
      <c r="OLX207" s="39"/>
      <c r="OLY207" s="39"/>
      <c r="OLZ207" s="39"/>
      <c r="OMA207" s="39"/>
      <c r="OMB207" s="39"/>
      <c r="OMC207" s="39"/>
      <c r="OMD207" s="39"/>
      <c r="OME207" s="39"/>
      <c r="OMF207" s="39"/>
      <c r="OMG207" s="39"/>
      <c r="OMH207" s="39"/>
      <c r="OMI207" s="39"/>
      <c r="OMJ207" s="39"/>
      <c r="OMK207" s="39"/>
      <c r="OML207" s="39"/>
      <c r="OMM207" s="39"/>
      <c r="OMN207" s="39"/>
      <c r="OMO207" s="39"/>
      <c r="OMP207" s="39"/>
      <c r="OMQ207" s="39"/>
      <c r="OMR207" s="39"/>
      <c r="OMS207" s="39"/>
      <c r="OMT207" s="39"/>
      <c r="OMU207" s="39"/>
      <c r="OMV207" s="39"/>
      <c r="OMW207" s="39"/>
      <c r="OMX207" s="39"/>
      <c r="OMY207" s="39"/>
      <c r="OMZ207" s="39"/>
      <c r="ONA207" s="39"/>
      <c r="ONB207" s="39"/>
      <c r="ONC207" s="39"/>
      <c r="OND207" s="39"/>
      <c r="ONE207" s="39"/>
      <c r="ONF207" s="39"/>
      <c r="ONG207" s="39"/>
      <c r="ONH207" s="39"/>
      <c r="ONI207" s="39"/>
      <c r="ONJ207" s="39"/>
      <c r="ONK207" s="39"/>
      <c r="ONL207" s="39"/>
      <c r="ONM207" s="39"/>
      <c r="ONN207" s="39"/>
      <c r="ONO207" s="39"/>
      <c r="ONP207" s="39"/>
      <c r="ONQ207" s="39"/>
      <c r="ONR207" s="39"/>
      <c r="ONS207" s="39"/>
      <c r="ONT207" s="39"/>
      <c r="ONU207" s="39"/>
      <c r="ONV207" s="39"/>
      <c r="ONW207" s="39"/>
      <c r="ONX207" s="39"/>
      <c r="ONY207" s="39"/>
      <c r="ONZ207" s="39"/>
      <c r="OOA207" s="39"/>
      <c r="OOB207" s="39"/>
      <c r="OOC207" s="39"/>
      <c r="OOD207" s="39"/>
      <c r="OOE207" s="39"/>
      <c r="OOF207" s="39"/>
      <c r="OOG207" s="39"/>
      <c r="OOH207" s="39"/>
      <c r="OOI207" s="39"/>
      <c r="OOJ207" s="39"/>
      <c r="OOK207" s="39"/>
      <c r="OOL207" s="39"/>
      <c r="OOM207" s="39"/>
      <c r="OON207" s="39"/>
      <c r="OOO207" s="39"/>
      <c r="OOP207" s="39"/>
      <c r="OOQ207" s="39"/>
      <c r="OOR207" s="39"/>
      <c r="OOS207" s="39"/>
      <c r="OOT207" s="39"/>
      <c r="OOU207" s="39"/>
      <c r="OOV207" s="39"/>
      <c r="OOW207" s="39"/>
      <c r="OOX207" s="39"/>
      <c r="OOY207" s="39"/>
      <c r="OOZ207" s="39"/>
      <c r="OPA207" s="39"/>
      <c r="OPB207" s="39"/>
      <c r="OPC207" s="39"/>
      <c r="OPD207" s="39"/>
      <c r="OPE207" s="39"/>
      <c r="OPF207" s="39"/>
      <c r="OPG207" s="39"/>
      <c r="OPH207" s="39"/>
      <c r="OPI207" s="39"/>
      <c r="OPJ207" s="39"/>
      <c r="OPK207" s="39"/>
      <c r="OPL207" s="39"/>
      <c r="OPM207" s="39"/>
      <c r="OPN207" s="39"/>
      <c r="OPO207" s="39"/>
      <c r="OPP207" s="39"/>
      <c r="OPQ207" s="39"/>
      <c r="OPR207" s="39"/>
      <c r="OPS207" s="39"/>
      <c r="OPT207" s="39"/>
      <c r="OPU207" s="39"/>
      <c r="OPV207" s="39"/>
      <c r="OPW207" s="39"/>
      <c r="OPX207" s="39"/>
      <c r="OPY207" s="39"/>
      <c r="OPZ207" s="39"/>
      <c r="OQA207" s="39"/>
      <c r="OQB207" s="39"/>
      <c r="OQC207" s="39"/>
      <c r="OQD207" s="39"/>
      <c r="OQE207" s="39"/>
      <c r="OQF207" s="39"/>
      <c r="OQG207" s="39"/>
      <c r="OQH207" s="39"/>
      <c r="OQI207" s="39"/>
      <c r="OQJ207" s="39"/>
      <c r="OQK207" s="39"/>
      <c r="OQL207" s="39"/>
      <c r="OQM207" s="39"/>
      <c r="OQN207" s="39"/>
      <c r="OQO207" s="39"/>
      <c r="OQP207" s="39"/>
      <c r="OQQ207" s="39"/>
      <c r="OQR207" s="39"/>
      <c r="OQS207" s="39"/>
      <c r="OQT207" s="39"/>
      <c r="OQU207" s="39"/>
      <c r="OQV207" s="39"/>
      <c r="OQW207" s="39"/>
      <c r="OQX207" s="39"/>
      <c r="OQY207" s="39"/>
      <c r="OQZ207" s="39"/>
      <c r="ORA207" s="39"/>
      <c r="ORB207" s="39"/>
      <c r="ORC207" s="39"/>
      <c r="ORD207" s="39"/>
      <c r="ORE207" s="39"/>
      <c r="ORF207" s="39"/>
      <c r="ORG207" s="39"/>
      <c r="ORH207" s="39"/>
      <c r="ORI207" s="39"/>
      <c r="ORJ207" s="39"/>
      <c r="ORK207" s="39"/>
      <c r="ORL207" s="39"/>
      <c r="ORM207" s="39"/>
      <c r="ORN207" s="39"/>
      <c r="ORO207" s="39"/>
      <c r="ORP207" s="39"/>
      <c r="ORQ207" s="39"/>
      <c r="ORR207" s="39"/>
      <c r="ORS207" s="39"/>
      <c r="ORT207" s="39"/>
      <c r="ORU207" s="39"/>
      <c r="ORV207" s="39"/>
      <c r="ORW207" s="39"/>
      <c r="ORX207" s="39"/>
      <c r="ORY207" s="39"/>
      <c r="ORZ207" s="39"/>
      <c r="OSA207" s="39"/>
      <c r="OSB207" s="39"/>
      <c r="OSC207" s="39"/>
      <c r="OSD207" s="39"/>
      <c r="OSE207" s="39"/>
      <c r="OSF207" s="39"/>
      <c r="OSG207" s="39"/>
      <c r="OSH207" s="39"/>
      <c r="OSI207" s="39"/>
      <c r="OSJ207" s="39"/>
      <c r="OSK207" s="39"/>
      <c r="OSL207" s="39"/>
      <c r="OSM207" s="39"/>
      <c r="OSN207" s="39"/>
      <c r="OSO207" s="39"/>
      <c r="OSP207" s="39"/>
      <c r="OSQ207" s="39"/>
      <c r="OSR207" s="39"/>
      <c r="OSS207" s="39"/>
      <c r="OST207" s="39"/>
      <c r="OSU207" s="39"/>
      <c r="OSV207" s="39"/>
      <c r="OSW207" s="39"/>
      <c r="OSX207" s="39"/>
      <c r="OSY207" s="39"/>
      <c r="OSZ207" s="39"/>
      <c r="OTA207" s="39"/>
      <c r="OTB207" s="39"/>
      <c r="OTC207" s="39"/>
      <c r="OTD207" s="39"/>
      <c r="OTE207" s="39"/>
      <c r="OTF207" s="39"/>
      <c r="OTG207" s="39"/>
      <c r="OTH207" s="39"/>
      <c r="OTI207" s="39"/>
      <c r="OTJ207" s="39"/>
      <c r="OTK207" s="39"/>
      <c r="OTL207" s="39"/>
      <c r="OTM207" s="39"/>
      <c r="OTN207" s="39"/>
      <c r="OTO207" s="39"/>
      <c r="OTP207" s="39"/>
      <c r="OTQ207" s="39"/>
      <c r="OTR207" s="39"/>
      <c r="OTS207" s="39"/>
      <c r="OTT207" s="39"/>
      <c r="OTU207" s="39"/>
      <c r="OTV207" s="39"/>
      <c r="OTW207" s="39"/>
      <c r="OTX207" s="39"/>
      <c r="OTY207" s="39"/>
      <c r="OTZ207" s="39"/>
      <c r="OUA207" s="39"/>
      <c r="OUB207" s="39"/>
      <c r="OUC207" s="39"/>
      <c r="OUD207" s="39"/>
      <c r="OUE207" s="39"/>
      <c r="OUF207" s="39"/>
      <c r="OUG207" s="39"/>
      <c r="OUH207" s="39"/>
      <c r="OUI207" s="39"/>
      <c r="OUJ207" s="39"/>
      <c r="OUK207" s="39"/>
      <c r="OUL207" s="39"/>
      <c r="OUM207" s="39"/>
      <c r="OUN207" s="39"/>
      <c r="OUO207" s="39"/>
      <c r="OUP207" s="39"/>
      <c r="OUQ207" s="39"/>
      <c r="OUR207" s="39"/>
      <c r="OUS207" s="39"/>
      <c r="OUT207" s="39"/>
      <c r="OUU207" s="39"/>
      <c r="OUV207" s="39"/>
      <c r="OUW207" s="39"/>
      <c r="OUX207" s="39"/>
      <c r="OUY207" s="39"/>
      <c r="OUZ207" s="39"/>
      <c r="OVA207" s="39"/>
      <c r="OVB207" s="39"/>
      <c r="OVC207" s="39"/>
      <c r="OVD207" s="39"/>
      <c r="OVE207" s="39"/>
      <c r="OVF207" s="39"/>
      <c r="OVG207" s="39"/>
      <c r="OVH207" s="39"/>
      <c r="OVI207" s="39"/>
      <c r="OVJ207" s="39"/>
      <c r="OVK207" s="39"/>
      <c r="OVL207" s="39"/>
      <c r="OVM207" s="39"/>
      <c r="OVN207" s="39"/>
      <c r="OVO207" s="39"/>
      <c r="OVP207" s="39"/>
      <c r="OVQ207" s="39"/>
      <c r="OVR207" s="39"/>
      <c r="OVS207" s="39"/>
      <c r="OVT207" s="39"/>
      <c r="OVU207" s="39"/>
      <c r="OVV207" s="39"/>
      <c r="OVW207" s="39"/>
      <c r="OVX207" s="39"/>
      <c r="OVY207" s="39"/>
      <c r="OVZ207" s="39"/>
      <c r="OWA207" s="39"/>
      <c r="OWB207" s="39"/>
      <c r="OWC207" s="39"/>
      <c r="OWD207" s="39"/>
      <c r="OWE207" s="39"/>
      <c r="OWF207" s="39"/>
      <c r="OWG207" s="39"/>
      <c r="OWH207" s="39"/>
      <c r="OWI207" s="39"/>
      <c r="OWJ207" s="39"/>
      <c r="OWK207" s="39"/>
      <c r="OWL207" s="39"/>
      <c r="OWM207" s="39"/>
      <c r="OWN207" s="39"/>
      <c r="OWO207" s="39"/>
      <c r="OWP207" s="39"/>
      <c r="OWQ207" s="39"/>
      <c r="OWR207" s="39"/>
      <c r="OWS207" s="39"/>
      <c r="OWT207" s="39"/>
      <c r="OWU207" s="39"/>
      <c r="OWV207" s="39"/>
      <c r="OWW207" s="39"/>
      <c r="OWX207" s="39"/>
      <c r="OWY207" s="39"/>
      <c r="OWZ207" s="39"/>
      <c r="OXA207" s="39"/>
      <c r="OXB207" s="39"/>
      <c r="OXC207" s="39"/>
      <c r="OXD207" s="39"/>
      <c r="OXE207" s="39"/>
      <c r="OXF207" s="39"/>
      <c r="OXG207" s="39"/>
      <c r="OXH207" s="39"/>
      <c r="OXI207" s="39"/>
      <c r="OXJ207" s="39"/>
      <c r="OXK207" s="39"/>
      <c r="OXL207" s="39"/>
      <c r="OXM207" s="39"/>
      <c r="OXN207" s="39"/>
      <c r="OXO207" s="39"/>
      <c r="OXP207" s="39"/>
      <c r="OXQ207" s="39"/>
      <c r="OXR207" s="39"/>
      <c r="OXS207" s="39"/>
      <c r="OXT207" s="39"/>
      <c r="OXU207" s="39"/>
      <c r="OXV207" s="39"/>
      <c r="OXW207" s="39"/>
      <c r="OXX207" s="39"/>
      <c r="OXY207" s="39"/>
      <c r="OXZ207" s="39"/>
      <c r="OYA207" s="39"/>
      <c r="OYB207" s="39"/>
      <c r="OYC207" s="39"/>
      <c r="OYD207" s="39"/>
      <c r="OYE207" s="39"/>
      <c r="OYF207" s="39"/>
      <c r="OYG207" s="39"/>
      <c r="OYH207" s="39"/>
      <c r="OYI207" s="39"/>
      <c r="OYJ207" s="39"/>
      <c r="OYK207" s="39"/>
      <c r="OYL207" s="39"/>
      <c r="OYM207" s="39"/>
      <c r="OYN207" s="39"/>
      <c r="OYO207" s="39"/>
      <c r="OYP207" s="39"/>
      <c r="OYQ207" s="39"/>
      <c r="OYR207" s="39"/>
      <c r="OYS207" s="39"/>
      <c r="OYT207" s="39"/>
      <c r="OYU207" s="39"/>
      <c r="OYV207" s="39"/>
      <c r="OYW207" s="39"/>
      <c r="OYX207" s="39"/>
      <c r="OYY207" s="39"/>
      <c r="OYZ207" s="39"/>
      <c r="OZA207" s="39"/>
      <c r="OZB207" s="39"/>
      <c r="OZC207" s="39"/>
      <c r="OZD207" s="39"/>
      <c r="OZE207" s="39"/>
      <c r="OZF207" s="39"/>
      <c r="OZG207" s="39"/>
      <c r="OZH207" s="39"/>
      <c r="OZI207" s="39"/>
      <c r="OZJ207" s="39"/>
      <c r="OZK207" s="39"/>
      <c r="OZL207" s="39"/>
      <c r="OZM207" s="39"/>
      <c r="OZN207" s="39"/>
      <c r="OZO207" s="39"/>
      <c r="OZP207" s="39"/>
      <c r="OZQ207" s="39"/>
      <c r="OZR207" s="39"/>
      <c r="OZS207" s="39"/>
      <c r="OZT207" s="39"/>
      <c r="OZU207" s="39"/>
      <c r="OZV207" s="39"/>
      <c r="OZW207" s="39"/>
      <c r="OZX207" s="39"/>
      <c r="OZY207" s="39"/>
      <c r="OZZ207" s="39"/>
      <c r="PAA207" s="39"/>
      <c r="PAB207" s="39"/>
      <c r="PAC207" s="39"/>
      <c r="PAD207" s="39"/>
      <c r="PAE207" s="39"/>
      <c r="PAF207" s="39"/>
      <c r="PAG207" s="39"/>
      <c r="PAH207" s="39"/>
      <c r="PAI207" s="39"/>
      <c r="PAJ207" s="39"/>
      <c r="PAK207" s="39"/>
      <c r="PAL207" s="39"/>
      <c r="PAM207" s="39"/>
      <c r="PAN207" s="39"/>
      <c r="PAO207" s="39"/>
      <c r="PAP207" s="39"/>
      <c r="PAQ207" s="39"/>
      <c r="PAR207" s="39"/>
      <c r="PAS207" s="39"/>
      <c r="PAT207" s="39"/>
      <c r="PAU207" s="39"/>
      <c r="PAV207" s="39"/>
      <c r="PAW207" s="39"/>
      <c r="PAX207" s="39"/>
      <c r="PAY207" s="39"/>
      <c r="PAZ207" s="39"/>
      <c r="PBA207" s="39"/>
      <c r="PBB207" s="39"/>
      <c r="PBC207" s="39"/>
      <c r="PBD207" s="39"/>
      <c r="PBE207" s="39"/>
      <c r="PBF207" s="39"/>
      <c r="PBG207" s="39"/>
      <c r="PBH207" s="39"/>
      <c r="PBI207" s="39"/>
      <c r="PBJ207" s="39"/>
      <c r="PBK207" s="39"/>
      <c r="PBL207" s="39"/>
      <c r="PBM207" s="39"/>
      <c r="PBN207" s="39"/>
      <c r="PBO207" s="39"/>
      <c r="PBP207" s="39"/>
      <c r="PBQ207" s="39"/>
      <c r="PBR207" s="39"/>
      <c r="PBS207" s="39"/>
      <c r="PBT207" s="39"/>
      <c r="PBU207" s="39"/>
      <c r="PBV207" s="39"/>
      <c r="PBW207" s="39"/>
      <c r="PBX207" s="39"/>
      <c r="PBY207" s="39"/>
      <c r="PBZ207" s="39"/>
      <c r="PCA207" s="39"/>
      <c r="PCB207" s="39"/>
      <c r="PCC207" s="39"/>
      <c r="PCD207" s="39"/>
      <c r="PCE207" s="39"/>
      <c r="PCF207" s="39"/>
      <c r="PCG207" s="39"/>
      <c r="PCH207" s="39"/>
      <c r="PCI207" s="39"/>
      <c r="PCJ207" s="39"/>
      <c r="PCK207" s="39"/>
      <c r="PCL207" s="39"/>
      <c r="PCM207" s="39"/>
      <c r="PCN207" s="39"/>
      <c r="PCO207" s="39"/>
      <c r="PCP207" s="39"/>
      <c r="PCQ207" s="39"/>
      <c r="PCR207" s="39"/>
      <c r="PCS207" s="39"/>
      <c r="PCT207" s="39"/>
      <c r="PCU207" s="39"/>
      <c r="PCV207" s="39"/>
      <c r="PCW207" s="39"/>
      <c r="PCX207" s="39"/>
      <c r="PCY207" s="39"/>
      <c r="PCZ207" s="39"/>
      <c r="PDA207" s="39"/>
      <c r="PDB207" s="39"/>
      <c r="PDC207" s="39"/>
      <c r="PDD207" s="39"/>
      <c r="PDE207" s="39"/>
      <c r="PDF207" s="39"/>
      <c r="PDG207" s="39"/>
      <c r="PDH207" s="39"/>
      <c r="PDI207" s="39"/>
      <c r="PDJ207" s="39"/>
      <c r="PDK207" s="39"/>
      <c r="PDL207" s="39"/>
      <c r="PDM207" s="39"/>
      <c r="PDN207" s="39"/>
      <c r="PDO207" s="39"/>
      <c r="PDP207" s="39"/>
      <c r="PDQ207" s="39"/>
      <c r="PDR207" s="39"/>
      <c r="PDS207" s="39"/>
      <c r="PDT207" s="39"/>
      <c r="PDU207" s="39"/>
      <c r="PDV207" s="39"/>
      <c r="PDW207" s="39"/>
      <c r="PDX207" s="39"/>
      <c r="PDY207" s="39"/>
      <c r="PDZ207" s="39"/>
      <c r="PEA207" s="39"/>
      <c r="PEB207" s="39"/>
      <c r="PEC207" s="39"/>
      <c r="PED207" s="39"/>
      <c r="PEE207" s="39"/>
      <c r="PEF207" s="39"/>
      <c r="PEG207" s="39"/>
      <c r="PEH207" s="39"/>
      <c r="PEI207" s="39"/>
      <c r="PEJ207" s="39"/>
      <c r="PEK207" s="39"/>
      <c r="PEL207" s="39"/>
      <c r="PEM207" s="39"/>
      <c r="PEN207" s="39"/>
      <c r="PEO207" s="39"/>
      <c r="PEP207" s="39"/>
      <c r="PEQ207" s="39"/>
      <c r="PER207" s="39"/>
      <c r="PES207" s="39"/>
      <c r="PET207" s="39"/>
      <c r="PEU207" s="39"/>
      <c r="PEV207" s="39"/>
      <c r="PEW207" s="39"/>
      <c r="PEX207" s="39"/>
      <c r="PEY207" s="39"/>
      <c r="PEZ207" s="39"/>
      <c r="PFA207" s="39"/>
      <c r="PFB207" s="39"/>
      <c r="PFC207" s="39"/>
      <c r="PFD207" s="39"/>
      <c r="PFE207" s="39"/>
      <c r="PFF207" s="39"/>
      <c r="PFG207" s="39"/>
      <c r="PFH207" s="39"/>
      <c r="PFI207" s="39"/>
      <c r="PFJ207" s="39"/>
      <c r="PFK207" s="39"/>
      <c r="PFL207" s="39"/>
      <c r="PFM207" s="39"/>
      <c r="PFN207" s="39"/>
      <c r="PFO207" s="39"/>
      <c r="PFP207" s="39"/>
      <c r="PFQ207" s="39"/>
      <c r="PFR207" s="39"/>
      <c r="PFS207" s="39"/>
      <c r="PFT207" s="39"/>
      <c r="PFU207" s="39"/>
      <c r="PFV207" s="39"/>
      <c r="PFW207" s="39"/>
      <c r="PFX207" s="39"/>
      <c r="PFY207" s="39"/>
      <c r="PFZ207" s="39"/>
      <c r="PGA207" s="39"/>
      <c r="PGB207" s="39"/>
      <c r="PGC207" s="39"/>
      <c r="PGD207" s="39"/>
      <c r="PGE207" s="39"/>
      <c r="PGF207" s="39"/>
      <c r="PGG207" s="39"/>
      <c r="PGH207" s="39"/>
      <c r="PGI207" s="39"/>
      <c r="PGJ207" s="39"/>
      <c r="PGK207" s="39"/>
      <c r="PGL207" s="39"/>
      <c r="PGM207" s="39"/>
      <c r="PGN207" s="39"/>
      <c r="PGO207" s="39"/>
      <c r="PGP207" s="39"/>
      <c r="PGQ207" s="39"/>
      <c r="PGR207" s="39"/>
      <c r="PGS207" s="39"/>
      <c r="PGT207" s="39"/>
      <c r="PGU207" s="39"/>
      <c r="PGV207" s="39"/>
      <c r="PGW207" s="39"/>
      <c r="PGX207" s="39"/>
      <c r="PGY207" s="39"/>
      <c r="PGZ207" s="39"/>
      <c r="PHA207" s="39"/>
      <c r="PHB207" s="39"/>
      <c r="PHC207" s="39"/>
      <c r="PHD207" s="39"/>
      <c r="PHE207" s="39"/>
      <c r="PHF207" s="39"/>
      <c r="PHG207" s="39"/>
      <c r="PHH207" s="39"/>
      <c r="PHI207" s="39"/>
      <c r="PHJ207" s="39"/>
      <c r="PHK207" s="39"/>
      <c r="PHL207" s="39"/>
      <c r="PHM207" s="39"/>
      <c r="PHN207" s="39"/>
      <c r="PHO207" s="39"/>
      <c r="PHP207" s="39"/>
      <c r="PHQ207" s="39"/>
      <c r="PHR207" s="39"/>
      <c r="PHS207" s="39"/>
      <c r="PHT207" s="39"/>
      <c r="PHU207" s="39"/>
      <c r="PHV207" s="39"/>
      <c r="PHW207" s="39"/>
      <c r="PHX207" s="39"/>
      <c r="PHY207" s="39"/>
      <c r="PHZ207" s="39"/>
      <c r="PIA207" s="39"/>
      <c r="PIB207" s="39"/>
      <c r="PIC207" s="39"/>
      <c r="PID207" s="39"/>
      <c r="PIE207" s="39"/>
      <c r="PIF207" s="39"/>
      <c r="PIG207" s="39"/>
      <c r="PIH207" s="39"/>
      <c r="PII207" s="39"/>
      <c r="PIJ207" s="39"/>
      <c r="PIK207" s="39"/>
      <c r="PIL207" s="39"/>
      <c r="PIM207" s="39"/>
      <c r="PIN207" s="39"/>
      <c r="PIO207" s="39"/>
      <c r="PIP207" s="39"/>
      <c r="PIQ207" s="39"/>
      <c r="PIR207" s="39"/>
      <c r="PIS207" s="39"/>
      <c r="PIT207" s="39"/>
      <c r="PIU207" s="39"/>
      <c r="PIV207" s="39"/>
      <c r="PIW207" s="39"/>
      <c r="PIX207" s="39"/>
      <c r="PIY207" s="39"/>
      <c r="PIZ207" s="39"/>
      <c r="PJA207" s="39"/>
      <c r="PJB207" s="39"/>
      <c r="PJC207" s="39"/>
      <c r="PJD207" s="39"/>
      <c r="PJE207" s="39"/>
      <c r="PJF207" s="39"/>
      <c r="PJG207" s="39"/>
      <c r="PJH207" s="39"/>
      <c r="PJI207" s="39"/>
      <c r="PJJ207" s="39"/>
      <c r="PJK207" s="39"/>
      <c r="PJL207" s="39"/>
      <c r="PJM207" s="39"/>
      <c r="PJN207" s="39"/>
      <c r="PJO207" s="39"/>
      <c r="PJP207" s="39"/>
      <c r="PJQ207" s="39"/>
      <c r="PJR207" s="39"/>
      <c r="PJS207" s="39"/>
      <c r="PJT207" s="39"/>
      <c r="PJU207" s="39"/>
      <c r="PJV207" s="39"/>
      <c r="PJW207" s="39"/>
      <c r="PJX207" s="39"/>
      <c r="PJY207" s="39"/>
      <c r="PJZ207" s="39"/>
      <c r="PKA207" s="39"/>
      <c r="PKB207" s="39"/>
      <c r="PKC207" s="39"/>
      <c r="PKD207" s="39"/>
      <c r="PKE207" s="39"/>
      <c r="PKF207" s="39"/>
      <c r="PKG207" s="39"/>
      <c r="PKH207" s="39"/>
      <c r="PKI207" s="39"/>
      <c r="PKJ207" s="39"/>
      <c r="PKK207" s="39"/>
      <c r="PKL207" s="39"/>
      <c r="PKM207" s="39"/>
      <c r="PKN207" s="39"/>
      <c r="PKO207" s="39"/>
      <c r="PKP207" s="39"/>
      <c r="PKQ207" s="39"/>
      <c r="PKR207" s="39"/>
      <c r="PKS207" s="39"/>
      <c r="PKT207" s="39"/>
      <c r="PKU207" s="39"/>
      <c r="PKV207" s="39"/>
      <c r="PKW207" s="39"/>
      <c r="PKX207" s="39"/>
      <c r="PKY207" s="39"/>
      <c r="PKZ207" s="39"/>
      <c r="PLA207" s="39"/>
      <c r="PLB207" s="39"/>
      <c r="PLC207" s="39"/>
      <c r="PLD207" s="39"/>
      <c r="PLE207" s="39"/>
      <c r="PLF207" s="39"/>
      <c r="PLG207" s="39"/>
      <c r="PLH207" s="39"/>
      <c r="PLI207" s="39"/>
      <c r="PLJ207" s="39"/>
      <c r="PLK207" s="39"/>
      <c r="PLL207" s="39"/>
      <c r="PLM207" s="39"/>
      <c r="PLN207" s="39"/>
      <c r="PLO207" s="39"/>
      <c r="PLP207" s="39"/>
      <c r="PLQ207" s="39"/>
      <c r="PLR207" s="39"/>
      <c r="PLS207" s="39"/>
      <c r="PLT207" s="39"/>
      <c r="PLU207" s="39"/>
      <c r="PLV207" s="39"/>
      <c r="PLW207" s="39"/>
      <c r="PLX207" s="39"/>
      <c r="PLY207" s="39"/>
      <c r="PLZ207" s="39"/>
      <c r="PMA207" s="39"/>
      <c r="PMB207" s="39"/>
      <c r="PMC207" s="39"/>
      <c r="PMD207" s="39"/>
      <c r="PME207" s="39"/>
      <c r="PMF207" s="39"/>
      <c r="PMG207" s="39"/>
      <c r="PMH207" s="39"/>
      <c r="PMI207" s="39"/>
      <c r="PMJ207" s="39"/>
      <c r="PMK207" s="39"/>
      <c r="PML207" s="39"/>
      <c r="PMM207" s="39"/>
      <c r="PMN207" s="39"/>
      <c r="PMO207" s="39"/>
      <c r="PMP207" s="39"/>
      <c r="PMQ207" s="39"/>
      <c r="PMR207" s="39"/>
      <c r="PMS207" s="39"/>
      <c r="PMT207" s="39"/>
      <c r="PMU207" s="39"/>
      <c r="PMV207" s="39"/>
      <c r="PMW207" s="39"/>
      <c r="PMX207" s="39"/>
      <c r="PMY207" s="39"/>
      <c r="PMZ207" s="39"/>
      <c r="PNA207" s="39"/>
      <c r="PNB207" s="39"/>
      <c r="PNC207" s="39"/>
      <c r="PND207" s="39"/>
      <c r="PNE207" s="39"/>
      <c r="PNF207" s="39"/>
      <c r="PNG207" s="39"/>
      <c r="PNH207" s="39"/>
      <c r="PNI207" s="39"/>
      <c r="PNJ207" s="39"/>
      <c r="PNK207" s="39"/>
      <c r="PNL207" s="39"/>
      <c r="PNM207" s="39"/>
      <c r="PNN207" s="39"/>
      <c r="PNO207" s="39"/>
      <c r="PNP207" s="39"/>
      <c r="PNQ207" s="39"/>
      <c r="PNR207" s="39"/>
      <c r="PNS207" s="39"/>
      <c r="PNT207" s="39"/>
      <c r="PNU207" s="39"/>
      <c r="PNV207" s="39"/>
      <c r="PNW207" s="39"/>
      <c r="PNX207" s="39"/>
      <c r="PNY207" s="39"/>
      <c r="PNZ207" s="39"/>
      <c r="POA207" s="39"/>
      <c r="POB207" s="39"/>
      <c r="POC207" s="39"/>
      <c r="POD207" s="39"/>
      <c r="POE207" s="39"/>
      <c r="POF207" s="39"/>
      <c r="POG207" s="39"/>
      <c r="POH207" s="39"/>
      <c r="POI207" s="39"/>
      <c r="POJ207" s="39"/>
      <c r="POK207" s="39"/>
      <c r="POL207" s="39"/>
      <c r="POM207" s="39"/>
      <c r="PON207" s="39"/>
      <c r="POO207" s="39"/>
      <c r="POP207" s="39"/>
      <c r="POQ207" s="39"/>
      <c r="POR207" s="39"/>
      <c r="POS207" s="39"/>
      <c r="POT207" s="39"/>
      <c r="POU207" s="39"/>
      <c r="POV207" s="39"/>
      <c r="POW207" s="39"/>
      <c r="POX207" s="39"/>
      <c r="POY207" s="39"/>
      <c r="POZ207" s="39"/>
      <c r="PPA207" s="39"/>
      <c r="PPB207" s="39"/>
      <c r="PPC207" s="39"/>
      <c r="PPD207" s="39"/>
      <c r="PPE207" s="39"/>
      <c r="PPF207" s="39"/>
      <c r="PPG207" s="39"/>
      <c r="PPH207" s="39"/>
      <c r="PPI207" s="39"/>
      <c r="PPJ207" s="39"/>
      <c r="PPK207" s="39"/>
      <c r="PPL207" s="39"/>
      <c r="PPM207" s="39"/>
      <c r="PPN207" s="39"/>
      <c r="PPO207" s="39"/>
      <c r="PPP207" s="39"/>
      <c r="PPQ207" s="39"/>
      <c r="PPR207" s="39"/>
      <c r="PPS207" s="39"/>
      <c r="PPT207" s="39"/>
      <c r="PPU207" s="39"/>
      <c r="PPV207" s="39"/>
      <c r="PPW207" s="39"/>
      <c r="PPX207" s="39"/>
      <c r="PPY207" s="39"/>
      <c r="PPZ207" s="39"/>
      <c r="PQA207" s="39"/>
      <c r="PQB207" s="39"/>
      <c r="PQC207" s="39"/>
      <c r="PQD207" s="39"/>
      <c r="PQE207" s="39"/>
      <c r="PQF207" s="39"/>
      <c r="PQG207" s="39"/>
      <c r="PQH207" s="39"/>
      <c r="PQI207" s="39"/>
      <c r="PQJ207" s="39"/>
      <c r="PQK207" s="39"/>
      <c r="PQL207" s="39"/>
      <c r="PQM207" s="39"/>
      <c r="PQN207" s="39"/>
      <c r="PQO207" s="39"/>
      <c r="PQP207" s="39"/>
      <c r="PQQ207" s="39"/>
      <c r="PQR207" s="39"/>
      <c r="PQS207" s="39"/>
      <c r="PQT207" s="39"/>
      <c r="PQU207" s="39"/>
      <c r="PQV207" s="39"/>
      <c r="PQW207" s="39"/>
      <c r="PQX207" s="39"/>
      <c r="PQY207" s="39"/>
      <c r="PQZ207" s="39"/>
      <c r="PRA207" s="39"/>
      <c r="PRB207" s="39"/>
      <c r="PRC207" s="39"/>
      <c r="PRD207" s="39"/>
      <c r="PRE207" s="39"/>
      <c r="PRF207" s="39"/>
      <c r="PRG207" s="39"/>
      <c r="PRH207" s="39"/>
      <c r="PRI207" s="39"/>
      <c r="PRJ207" s="39"/>
      <c r="PRK207" s="39"/>
      <c r="PRL207" s="39"/>
      <c r="PRM207" s="39"/>
      <c r="PRN207" s="39"/>
      <c r="PRO207" s="39"/>
      <c r="PRP207" s="39"/>
      <c r="PRQ207" s="39"/>
      <c r="PRR207" s="39"/>
      <c r="PRS207" s="39"/>
      <c r="PRT207" s="39"/>
      <c r="PRU207" s="39"/>
      <c r="PRV207" s="39"/>
      <c r="PRW207" s="39"/>
      <c r="PRX207" s="39"/>
      <c r="PRY207" s="39"/>
      <c r="PRZ207" s="39"/>
      <c r="PSA207" s="39"/>
      <c r="PSB207" s="39"/>
      <c r="PSC207" s="39"/>
      <c r="PSD207" s="39"/>
      <c r="PSE207" s="39"/>
      <c r="PSF207" s="39"/>
      <c r="PSG207" s="39"/>
      <c r="PSH207" s="39"/>
      <c r="PSI207" s="39"/>
      <c r="PSJ207" s="39"/>
      <c r="PSK207" s="39"/>
      <c r="PSL207" s="39"/>
      <c r="PSM207" s="39"/>
      <c r="PSN207" s="39"/>
      <c r="PSO207" s="39"/>
      <c r="PSP207" s="39"/>
      <c r="PSQ207" s="39"/>
      <c r="PSR207" s="39"/>
      <c r="PSS207" s="39"/>
      <c r="PST207" s="39"/>
      <c r="PSU207" s="39"/>
      <c r="PSV207" s="39"/>
      <c r="PSW207" s="39"/>
      <c r="PSX207" s="39"/>
      <c r="PSY207" s="39"/>
      <c r="PSZ207" s="39"/>
      <c r="PTA207" s="39"/>
      <c r="PTB207" s="39"/>
      <c r="PTC207" s="39"/>
      <c r="PTD207" s="39"/>
      <c r="PTE207" s="39"/>
      <c r="PTF207" s="39"/>
      <c r="PTG207" s="39"/>
      <c r="PTH207" s="39"/>
      <c r="PTI207" s="39"/>
      <c r="PTJ207" s="39"/>
      <c r="PTK207" s="39"/>
      <c r="PTL207" s="39"/>
      <c r="PTM207" s="39"/>
      <c r="PTN207" s="39"/>
      <c r="PTO207" s="39"/>
      <c r="PTP207" s="39"/>
      <c r="PTQ207" s="39"/>
      <c r="PTR207" s="39"/>
      <c r="PTS207" s="39"/>
      <c r="PTT207" s="39"/>
      <c r="PTU207" s="39"/>
      <c r="PTV207" s="39"/>
      <c r="PTW207" s="39"/>
      <c r="PTX207" s="39"/>
      <c r="PTY207" s="39"/>
      <c r="PTZ207" s="39"/>
      <c r="PUA207" s="39"/>
      <c r="PUB207" s="39"/>
      <c r="PUC207" s="39"/>
      <c r="PUD207" s="39"/>
      <c r="PUE207" s="39"/>
      <c r="PUF207" s="39"/>
      <c r="PUG207" s="39"/>
      <c r="PUH207" s="39"/>
      <c r="PUI207" s="39"/>
      <c r="PUJ207" s="39"/>
      <c r="PUK207" s="39"/>
      <c r="PUL207" s="39"/>
      <c r="PUM207" s="39"/>
      <c r="PUN207" s="39"/>
      <c r="PUO207" s="39"/>
      <c r="PUP207" s="39"/>
      <c r="PUQ207" s="39"/>
      <c r="PUR207" s="39"/>
      <c r="PUS207" s="39"/>
      <c r="PUT207" s="39"/>
      <c r="PUU207" s="39"/>
      <c r="PUV207" s="39"/>
      <c r="PUW207" s="39"/>
      <c r="PUX207" s="39"/>
      <c r="PUY207" s="39"/>
      <c r="PUZ207" s="39"/>
      <c r="PVA207" s="39"/>
      <c r="PVB207" s="39"/>
      <c r="PVC207" s="39"/>
      <c r="PVD207" s="39"/>
      <c r="PVE207" s="39"/>
      <c r="PVF207" s="39"/>
      <c r="PVG207" s="39"/>
      <c r="PVH207" s="39"/>
      <c r="PVI207" s="39"/>
      <c r="PVJ207" s="39"/>
      <c r="PVK207" s="39"/>
      <c r="PVL207" s="39"/>
      <c r="PVM207" s="39"/>
      <c r="PVN207" s="39"/>
      <c r="PVO207" s="39"/>
      <c r="PVP207" s="39"/>
      <c r="PVQ207" s="39"/>
      <c r="PVR207" s="39"/>
      <c r="PVS207" s="39"/>
      <c r="PVT207" s="39"/>
      <c r="PVU207" s="39"/>
      <c r="PVV207" s="39"/>
      <c r="PVW207" s="39"/>
      <c r="PVX207" s="39"/>
      <c r="PVY207" s="39"/>
      <c r="PVZ207" s="39"/>
      <c r="PWA207" s="39"/>
      <c r="PWB207" s="39"/>
      <c r="PWC207" s="39"/>
      <c r="PWD207" s="39"/>
      <c r="PWE207" s="39"/>
      <c r="PWF207" s="39"/>
      <c r="PWG207" s="39"/>
      <c r="PWH207" s="39"/>
      <c r="PWI207" s="39"/>
      <c r="PWJ207" s="39"/>
      <c r="PWK207" s="39"/>
      <c r="PWL207" s="39"/>
      <c r="PWM207" s="39"/>
      <c r="PWN207" s="39"/>
      <c r="PWO207" s="39"/>
      <c r="PWP207" s="39"/>
      <c r="PWQ207" s="39"/>
      <c r="PWR207" s="39"/>
      <c r="PWS207" s="39"/>
      <c r="PWT207" s="39"/>
      <c r="PWU207" s="39"/>
      <c r="PWV207" s="39"/>
      <c r="PWW207" s="39"/>
      <c r="PWX207" s="39"/>
      <c r="PWY207" s="39"/>
      <c r="PWZ207" s="39"/>
      <c r="PXA207" s="39"/>
      <c r="PXB207" s="39"/>
      <c r="PXC207" s="39"/>
      <c r="PXD207" s="39"/>
      <c r="PXE207" s="39"/>
      <c r="PXF207" s="39"/>
      <c r="PXG207" s="39"/>
      <c r="PXH207" s="39"/>
      <c r="PXI207" s="39"/>
      <c r="PXJ207" s="39"/>
      <c r="PXK207" s="39"/>
      <c r="PXL207" s="39"/>
      <c r="PXM207" s="39"/>
      <c r="PXN207" s="39"/>
      <c r="PXO207" s="39"/>
      <c r="PXP207" s="39"/>
      <c r="PXQ207" s="39"/>
      <c r="PXR207" s="39"/>
      <c r="PXS207" s="39"/>
      <c r="PXT207" s="39"/>
      <c r="PXU207" s="39"/>
      <c r="PXV207" s="39"/>
      <c r="PXW207" s="39"/>
      <c r="PXX207" s="39"/>
      <c r="PXY207" s="39"/>
      <c r="PXZ207" s="39"/>
      <c r="PYA207" s="39"/>
      <c r="PYB207" s="39"/>
      <c r="PYC207" s="39"/>
      <c r="PYD207" s="39"/>
      <c r="PYE207" s="39"/>
      <c r="PYF207" s="39"/>
      <c r="PYG207" s="39"/>
      <c r="PYH207" s="39"/>
      <c r="PYI207" s="39"/>
      <c r="PYJ207" s="39"/>
      <c r="PYK207" s="39"/>
      <c r="PYL207" s="39"/>
      <c r="PYM207" s="39"/>
      <c r="PYN207" s="39"/>
      <c r="PYO207" s="39"/>
      <c r="PYP207" s="39"/>
      <c r="PYQ207" s="39"/>
      <c r="PYR207" s="39"/>
      <c r="PYS207" s="39"/>
      <c r="PYT207" s="39"/>
      <c r="PYU207" s="39"/>
      <c r="PYV207" s="39"/>
      <c r="PYW207" s="39"/>
      <c r="PYX207" s="39"/>
      <c r="PYY207" s="39"/>
      <c r="PYZ207" s="39"/>
      <c r="PZA207" s="39"/>
      <c r="PZB207" s="39"/>
      <c r="PZC207" s="39"/>
      <c r="PZD207" s="39"/>
      <c r="PZE207" s="39"/>
      <c r="PZF207" s="39"/>
      <c r="PZG207" s="39"/>
      <c r="PZH207" s="39"/>
      <c r="PZI207" s="39"/>
      <c r="PZJ207" s="39"/>
      <c r="PZK207" s="39"/>
      <c r="PZL207" s="39"/>
      <c r="PZM207" s="39"/>
      <c r="PZN207" s="39"/>
      <c r="PZO207" s="39"/>
      <c r="PZP207" s="39"/>
      <c r="PZQ207" s="39"/>
      <c r="PZR207" s="39"/>
      <c r="PZS207" s="39"/>
      <c r="PZT207" s="39"/>
      <c r="PZU207" s="39"/>
      <c r="PZV207" s="39"/>
      <c r="PZW207" s="39"/>
      <c r="PZX207" s="39"/>
      <c r="PZY207" s="39"/>
      <c r="PZZ207" s="39"/>
      <c r="QAA207" s="39"/>
      <c r="QAB207" s="39"/>
      <c r="QAC207" s="39"/>
      <c r="QAD207" s="39"/>
      <c r="QAE207" s="39"/>
      <c r="QAF207" s="39"/>
      <c r="QAG207" s="39"/>
      <c r="QAH207" s="39"/>
      <c r="QAI207" s="39"/>
      <c r="QAJ207" s="39"/>
      <c r="QAK207" s="39"/>
      <c r="QAL207" s="39"/>
      <c r="QAM207" s="39"/>
      <c r="QAN207" s="39"/>
      <c r="QAO207" s="39"/>
      <c r="QAP207" s="39"/>
      <c r="QAQ207" s="39"/>
      <c r="QAR207" s="39"/>
      <c r="QAS207" s="39"/>
      <c r="QAT207" s="39"/>
      <c r="QAU207" s="39"/>
      <c r="QAV207" s="39"/>
      <c r="QAW207" s="39"/>
      <c r="QAX207" s="39"/>
      <c r="QAY207" s="39"/>
      <c r="QAZ207" s="39"/>
      <c r="QBA207" s="39"/>
      <c r="QBB207" s="39"/>
      <c r="QBC207" s="39"/>
      <c r="QBD207" s="39"/>
      <c r="QBE207" s="39"/>
      <c r="QBF207" s="39"/>
      <c r="QBG207" s="39"/>
      <c r="QBH207" s="39"/>
      <c r="QBI207" s="39"/>
      <c r="QBJ207" s="39"/>
      <c r="QBK207" s="39"/>
      <c r="QBL207" s="39"/>
      <c r="QBM207" s="39"/>
      <c r="QBN207" s="39"/>
      <c r="QBO207" s="39"/>
      <c r="QBP207" s="39"/>
      <c r="QBQ207" s="39"/>
      <c r="QBR207" s="39"/>
      <c r="QBS207" s="39"/>
      <c r="QBT207" s="39"/>
      <c r="QBU207" s="39"/>
      <c r="QBV207" s="39"/>
      <c r="QBW207" s="39"/>
      <c r="QBX207" s="39"/>
      <c r="QBY207" s="39"/>
      <c r="QBZ207" s="39"/>
      <c r="QCA207" s="39"/>
      <c r="QCB207" s="39"/>
      <c r="QCC207" s="39"/>
      <c r="QCD207" s="39"/>
      <c r="QCE207" s="39"/>
      <c r="QCF207" s="39"/>
      <c r="QCG207" s="39"/>
      <c r="QCH207" s="39"/>
      <c r="QCI207" s="39"/>
      <c r="QCJ207" s="39"/>
      <c r="QCK207" s="39"/>
      <c r="QCL207" s="39"/>
      <c r="QCM207" s="39"/>
      <c r="QCN207" s="39"/>
      <c r="QCO207" s="39"/>
      <c r="QCP207" s="39"/>
      <c r="QCQ207" s="39"/>
      <c r="QCR207" s="39"/>
      <c r="QCS207" s="39"/>
      <c r="QCT207" s="39"/>
      <c r="QCU207" s="39"/>
      <c r="QCV207" s="39"/>
      <c r="QCW207" s="39"/>
      <c r="QCX207" s="39"/>
      <c r="QCY207" s="39"/>
      <c r="QCZ207" s="39"/>
      <c r="QDA207" s="39"/>
      <c r="QDB207" s="39"/>
      <c r="QDC207" s="39"/>
      <c r="QDD207" s="39"/>
      <c r="QDE207" s="39"/>
      <c r="QDF207" s="39"/>
      <c r="QDG207" s="39"/>
      <c r="QDH207" s="39"/>
      <c r="QDI207" s="39"/>
      <c r="QDJ207" s="39"/>
      <c r="QDK207" s="39"/>
      <c r="QDL207" s="39"/>
      <c r="QDM207" s="39"/>
      <c r="QDN207" s="39"/>
      <c r="QDO207" s="39"/>
      <c r="QDP207" s="39"/>
      <c r="QDQ207" s="39"/>
      <c r="QDR207" s="39"/>
      <c r="QDS207" s="39"/>
      <c r="QDT207" s="39"/>
      <c r="QDU207" s="39"/>
      <c r="QDV207" s="39"/>
      <c r="QDW207" s="39"/>
      <c r="QDX207" s="39"/>
      <c r="QDY207" s="39"/>
      <c r="QDZ207" s="39"/>
      <c r="QEA207" s="39"/>
      <c r="QEB207" s="39"/>
      <c r="QEC207" s="39"/>
      <c r="QED207" s="39"/>
      <c r="QEE207" s="39"/>
      <c r="QEF207" s="39"/>
      <c r="QEG207" s="39"/>
      <c r="QEH207" s="39"/>
      <c r="QEI207" s="39"/>
      <c r="QEJ207" s="39"/>
      <c r="QEK207" s="39"/>
      <c r="QEL207" s="39"/>
      <c r="QEM207" s="39"/>
      <c r="QEN207" s="39"/>
      <c r="QEO207" s="39"/>
      <c r="QEP207" s="39"/>
      <c r="QEQ207" s="39"/>
      <c r="QER207" s="39"/>
      <c r="QES207" s="39"/>
      <c r="QET207" s="39"/>
      <c r="QEU207" s="39"/>
      <c r="QEV207" s="39"/>
      <c r="QEW207" s="39"/>
      <c r="QEX207" s="39"/>
      <c r="QEY207" s="39"/>
      <c r="QEZ207" s="39"/>
      <c r="QFA207" s="39"/>
      <c r="QFB207" s="39"/>
      <c r="QFC207" s="39"/>
      <c r="QFD207" s="39"/>
      <c r="QFE207" s="39"/>
      <c r="QFF207" s="39"/>
      <c r="QFG207" s="39"/>
      <c r="QFH207" s="39"/>
      <c r="QFI207" s="39"/>
      <c r="QFJ207" s="39"/>
      <c r="QFK207" s="39"/>
      <c r="QFL207" s="39"/>
      <c r="QFM207" s="39"/>
      <c r="QFN207" s="39"/>
      <c r="QFO207" s="39"/>
      <c r="QFP207" s="39"/>
      <c r="QFQ207" s="39"/>
      <c r="QFR207" s="39"/>
      <c r="QFS207" s="39"/>
      <c r="QFT207" s="39"/>
      <c r="QFU207" s="39"/>
      <c r="QFV207" s="39"/>
      <c r="QFW207" s="39"/>
      <c r="QFX207" s="39"/>
      <c r="QFY207" s="39"/>
      <c r="QFZ207" s="39"/>
      <c r="QGA207" s="39"/>
      <c r="QGB207" s="39"/>
      <c r="QGC207" s="39"/>
      <c r="QGD207" s="39"/>
      <c r="QGE207" s="39"/>
      <c r="QGF207" s="39"/>
      <c r="QGG207" s="39"/>
      <c r="QGH207" s="39"/>
      <c r="QGI207" s="39"/>
      <c r="QGJ207" s="39"/>
      <c r="QGK207" s="39"/>
      <c r="QGL207" s="39"/>
      <c r="QGM207" s="39"/>
      <c r="QGN207" s="39"/>
      <c r="QGO207" s="39"/>
      <c r="QGP207" s="39"/>
      <c r="QGQ207" s="39"/>
      <c r="QGR207" s="39"/>
      <c r="QGS207" s="39"/>
      <c r="QGT207" s="39"/>
      <c r="QGU207" s="39"/>
      <c r="QGV207" s="39"/>
      <c r="QGW207" s="39"/>
      <c r="QGX207" s="39"/>
      <c r="QGY207" s="39"/>
      <c r="QGZ207" s="39"/>
      <c r="QHA207" s="39"/>
      <c r="QHB207" s="39"/>
      <c r="QHC207" s="39"/>
      <c r="QHD207" s="39"/>
      <c r="QHE207" s="39"/>
      <c r="QHF207" s="39"/>
      <c r="QHG207" s="39"/>
      <c r="QHH207" s="39"/>
      <c r="QHI207" s="39"/>
      <c r="QHJ207" s="39"/>
      <c r="QHK207" s="39"/>
      <c r="QHL207" s="39"/>
      <c r="QHM207" s="39"/>
      <c r="QHN207" s="39"/>
      <c r="QHO207" s="39"/>
      <c r="QHP207" s="39"/>
      <c r="QHQ207" s="39"/>
      <c r="QHR207" s="39"/>
      <c r="QHS207" s="39"/>
      <c r="QHT207" s="39"/>
      <c r="QHU207" s="39"/>
      <c r="QHV207" s="39"/>
      <c r="QHW207" s="39"/>
      <c r="QHX207" s="39"/>
      <c r="QHY207" s="39"/>
      <c r="QHZ207" s="39"/>
      <c r="QIA207" s="39"/>
      <c r="QIB207" s="39"/>
      <c r="QIC207" s="39"/>
      <c r="QID207" s="39"/>
      <c r="QIE207" s="39"/>
      <c r="QIF207" s="39"/>
      <c r="QIG207" s="39"/>
      <c r="QIH207" s="39"/>
      <c r="QII207" s="39"/>
      <c r="QIJ207" s="39"/>
      <c r="QIK207" s="39"/>
      <c r="QIL207" s="39"/>
      <c r="QIM207" s="39"/>
      <c r="QIN207" s="39"/>
      <c r="QIO207" s="39"/>
      <c r="QIP207" s="39"/>
      <c r="QIQ207" s="39"/>
      <c r="QIR207" s="39"/>
      <c r="QIS207" s="39"/>
      <c r="QIT207" s="39"/>
      <c r="QIU207" s="39"/>
      <c r="QIV207" s="39"/>
      <c r="QIW207" s="39"/>
      <c r="QIX207" s="39"/>
      <c r="QIY207" s="39"/>
      <c r="QIZ207" s="39"/>
      <c r="QJA207" s="39"/>
      <c r="QJB207" s="39"/>
      <c r="QJC207" s="39"/>
      <c r="QJD207" s="39"/>
      <c r="QJE207" s="39"/>
      <c r="QJF207" s="39"/>
      <c r="QJG207" s="39"/>
      <c r="QJH207" s="39"/>
      <c r="QJI207" s="39"/>
      <c r="QJJ207" s="39"/>
      <c r="QJK207" s="39"/>
      <c r="QJL207" s="39"/>
      <c r="QJM207" s="39"/>
      <c r="QJN207" s="39"/>
      <c r="QJO207" s="39"/>
      <c r="QJP207" s="39"/>
      <c r="QJQ207" s="39"/>
      <c r="QJR207" s="39"/>
      <c r="QJS207" s="39"/>
      <c r="QJT207" s="39"/>
      <c r="QJU207" s="39"/>
      <c r="QJV207" s="39"/>
      <c r="QJW207" s="39"/>
      <c r="QJX207" s="39"/>
      <c r="QJY207" s="39"/>
      <c r="QJZ207" s="39"/>
      <c r="QKA207" s="39"/>
      <c r="QKB207" s="39"/>
      <c r="QKC207" s="39"/>
      <c r="QKD207" s="39"/>
      <c r="QKE207" s="39"/>
      <c r="QKF207" s="39"/>
      <c r="QKG207" s="39"/>
      <c r="QKH207" s="39"/>
      <c r="QKI207" s="39"/>
      <c r="QKJ207" s="39"/>
      <c r="QKK207" s="39"/>
      <c r="QKL207" s="39"/>
      <c r="QKM207" s="39"/>
      <c r="QKN207" s="39"/>
      <c r="QKO207" s="39"/>
      <c r="QKP207" s="39"/>
      <c r="QKQ207" s="39"/>
      <c r="QKR207" s="39"/>
      <c r="QKS207" s="39"/>
      <c r="QKT207" s="39"/>
      <c r="QKU207" s="39"/>
      <c r="QKV207" s="39"/>
      <c r="QKW207" s="39"/>
      <c r="QKX207" s="39"/>
      <c r="QKY207" s="39"/>
      <c r="QKZ207" s="39"/>
      <c r="QLA207" s="39"/>
      <c r="QLB207" s="39"/>
      <c r="QLC207" s="39"/>
      <c r="QLD207" s="39"/>
      <c r="QLE207" s="39"/>
      <c r="QLF207" s="39"/>
      <c r="QLG207" s="39"/>
      <c r="QLH207" s="39"/>
      <c r="QLI207" s="39"/>
      <c r="QLJ207" s="39"/>
      <c r="QLK207" s="39"/>
      <c r="QLL207" s="39"/>
      <c r="QLM207" s="39"/>
      <c r="QLN207" s="39"/>
      <c r="QLO207" s="39"/>
      <c r="QLP207" s="39"/>
      <c r="QLQ207" s="39"/>
      <c r="QLR207" s="39"/>
      <c r="QLS207" s="39"/>
      <c r="QLT207" s="39"/>
      <c r="QLU207" s="39"/>
      <c r="QLV207" s="39"/>
      <c r="QLW207" s="39"/>
      <c r="QLX207" s="39"/>
      <c r="QLY207" s="39"/>
      <c r="QLZ207" s="39"/>
      <c r="QMA207" s="39"/>
      <c r="QMB207" s="39"/>
      <c r="QMC207" s="39"/>
      <c r="QMD207" s="39"/>
      <c r="QME207" s="39"/>
      <c r="QMF207" s="39"/>
      <c r="QMG207" s="39"/>
      <c r="QMH207" s="39"/>
      <c r="QMI207" s="39"/>
      <c r="QMJ207" s="39"/>
      <c r="QMK207" s="39"/>
      <c r="QML207" s="39"/>
      <c r="QMM207" s="39"/>
      <c r="QMN207" s="39"/>
      <c r="QMO207" s="39"/>
      <c r="QMP207" s="39"/>
      <c r="QMQ207" s="39"/>
      <c r="QMR207" s="39"/>
      <c r="QMS207" s="39"/>
      <c r="QMT207" s="39"/>
      <c r="QMU207" s="39"/>
      <c r="QMV207" s="39"/>
      <c r="QMW207" s="39"/>
      <c r="QMX207" s="39"/>
      <c r="QMY207" s="39"/>
      <c r="QMZ207" s="39"/>
      <c r="QNA207" s="39"/>
      <c r="QNB207" s="39"/>
      <c r="QNC207" s="39"/>
      <c r="QND207" s="39"/>
      <c r="QNE207" s="39"/>
      <c r="QNF207" s="39"/>
      <c r="QNG207" s="39"/>
      <c r="QNH207" s="39"/>
      <c r="QNI207" s="39"/>
      <c r="QNJ207" s="39"/>
      <c r="QNK207" s="39"/>
      <c r="QNL207" s="39"/>
      <c r="QNM207" s="39"/>
      <c r="QNN207" s="39"/>
      <c r="QNO207" s="39"/>
      <c r="QNP207" s="39"/>
      <c r="QNQ207" s="39"/>
      <c r="QNR207" s="39"/>
      <c r="QNS207" s="39"/>
      <c r="QNT207" s="39"/>
      <c r="QNU207" s="39"/>
      <c r="QNV207" s="39"/>
      <c r="QNW207" s="39"/>
      <c r="QNX207" s="39"/>
      <c r="QNY207" s="39"/>
      <c r="QNZ207" s="39"/>
      <c r="QOA207" s="39"/>
      <c r="QOB207" s="39"/>
      <c r="QOC207" s="39"/>
      <c r="QOD207" s="39"/>
      <c r="QOE207" s="39"/>
      <c r="QOF207" s="39"/>
      <c r="QOG207" s="39"/>
      <c r="QOH207" s="39"/>
      <c r="QOI207" s="39"/>
      <c r="QOJ207" s="39"/>
      <c r="QOK207" s="39"/>
      <c r="QOL207" s="39"/>
      <c r="QOM207" s="39"/>
      <c r="QON207" s="39"/>
      <c r="QOO207" s="39"/>
      <c r="QOP207" s="39"/>
      <c r="QOQ207" s="39"/>
      <c r="QOR207" s="39"/>
      <c r="QOS207" s="39"/>
      <c r="QOT207" s="39"/>
      <c r="QOU207" s="39"/>
      <c r="QOV207" s="39"/>
      <c r="QOW207" s="39"/>
      <c r="QOX207" s="39"/>
      <c r="QOY207" s="39"/>
      <c r="QOZ207" s="39"/>
      <c r="QPA207" s="39"/>
      <c r="QPB207" s="39"/>
      <c r="QPC207" s="39"/>
      <c r="QPD207" s="39"/>
      <c r="QPE207" s="39"/>
      <c r="QPF207" s="39"/>
      <c r="QPG207" s="39"/>
      <c r="QPH207" s="39"/>
      <c r="QPI207" s="39"/>
      <c r="QPJ207" s="39"/>
      <c r="QPK207" s="39"/>
      <c r="QPL207" s="39"/>
      <c r="QPM207" s="39"/>
      <c r="QPN207" s="39"/>
      <c r="QPO207" s="39"/>
      <c r="QPP207" s="39"/>
      <c r="QPQ207" s="39"/>
      <c r="QPR207" s="39"/>
      <c r="QPS207" s="39"/>
      <c r="QPT207" s="39"/>
      <c r="QPU207" s="39"/>
      <c r="QPV207" s="39"/>
      <c r="QPW207" s="39"/>
      <c r="QPX207" s="39"/>
      <c r="QPY207" s="39"/>
      <c r="QPZ207" s="39"/>
      <c r="QQA207" s="39"/>
      <c r="QQB207" s="39"/>
      <c r="QQC207" s="39"/>
      <c r="QQD207" s="39"/>
      <c r="QQE207" s="39"/>
      <c r="QQF207" s="39"/>
      <c r="QQG207" s="39"/>
      <c r="QQH207" s="39"/>
      <c r="QQI207" s="39"/>
      <c r="QQJ207" s="39"/>
      <c r="QQK207" s="39"/>
      <c r="QQL207" s="39"/>
      <c r="QQM207" s="39"/>
      <c r="QQN207" s="39"/>
      <c r="QQO207" s="39"/>
      <c r="QQP207" s="39"/>
      <c r="QQQ207" s="39"/>
      <c r="QQR207" s="39"/>
      <c r="QQS207" s="39"/>
      <c r="QQT207" s="39"/>
      <c r="QQU207" s="39"/>
      <c r="QQV207" s="39"/>
      <c r="QQW207" s="39"/>
      <c r="QQX207" s="39"/>
      <c r="QQY207" s="39"/>
      <c r="QQZ207" s="39"/>
      <c r="QRA207" s="39"/>
      <c r="QRB207" s="39"/>
      <c r="QRC207" s="39"/>
      <c r="QRD207" s="39"/>
      <c r="QRE207" s="39"/>
      <c r="QRF207" s="39"/>
      <c r="QRG207" s="39"/>
      <c r="QRH207" s="39"/>
      <c r="QRI207" s="39"/>
      <c r="QRJ207" s="39"/>
      <c r="QRK207" s="39"/>
      <c r="QRL207" s="39"/>
      <c r="QRM207" s="39"/>
      <c r="QRN207" s="39"/>
      <c r="QRO207" s="39"/>
      <c r="QRP207" s="39"/>
      <c r="QRQ207" s="39"/>
      <c r="QRR207" s="39"/>
      <c r="QRS207" s="39"/>
      <c r="QRT207" s="39"/>
      <c r="QRU207" s="39"/>
      <c r="QRV207" s="39"/>
      <c r="QRW207" s="39"/>
      <c r="QRX207" s="39"/>
      <c r="QRY207" s="39"/>
      <c r="QRZ207" s="39"/>
      <c r="QSA207" s="39"/>
      <c r="QSB207" s="39"/>
      <c r="QSC207" s="39"/>
      <c r="QSD207" s="39"/>
      <c r="QSE207" s="39"/>
      <c r="QSF207" s="39"/>
      <c r="QSG207" s="39"/>
      <c r="QSH207" s="39"/>
      <c r="QSI207" s="39"/>
      <c r="QSJ207" s="39"/>
      <c r="QSK207" s="39"/>
      <c r="QSL207" s="39"/>
      <c r="QSM207" s="39"/>
      <c r="QSN207" s="39"/>
      <c r="QSO207" s="39"/>
      <c r="QSP207" s="39"/>
      <c r="QSQ207" s="39"/>
      <c r="QSR207" s="39"/>
      <c r="QSS207" s="39"/>
      <c r="QST207" s="39"/>
      <c r="QSU207" s="39"/>
      <c r="QSV207" s="39"/>
      <c r="QSW207" s="39"/>
      <c r="QSX207" s="39"/>
      <c r="QSY207" s="39"/>
      <c r="QSZ207" s="39"/>
      <c r="QTA207" s="39"/>
      <c r="QTB207" s="39"/>
      <c r="QTC207" s="39"/>
      <c r="QTD207" s="39"/>
      <c r="QTE207" s="39"/>
      <c r="QTF207" s="39"/>
      <c r="QTG207" s="39"/>
      <c r="QTH207" s="39"/>
      <c r="QTI207" s="39"/>
      <c r="QTJ207" s="39"/>
      <c r="QTK207" s="39"/>
      <c r="QTL207" s="39"/>
      <c r="QTM207" s="39"/>
      <c r="QTN207" s="39"/>
      <c r="QTO207" s="39"/>
      <c r="QTP207" s="39"/>
      <c r="QTQ207" s="39"/>
      <c r="QTR207" s="39"/>
      <c r="QTS207" s="39"/>
      <c r="QTT207" s="39"/>
      <c r="QTU207" s="39"/>
      <c r="QTV207" s="39"/>
      <c r="QTW207" s="39"/>
      <c r="QTX207" s="39"/>
      <c r="QTY207" s="39"/>
      <c r="QTZ207" s="39"/>
      <c r="QUA207" s="39"/>
      <c r="QUB207" s="39"/>
      <c r="QUC207" s="39"/>
      <c r="QUD207" s="39"/>
      <c r="QUE207" s="39"/>
      <c r="QUF207" s="39"/>
      <c r="QUG207" s="39"/>
      <c r="QUH207" s="39"/>
      <c r="QUI207" s="39"/>
      <c r="QUJ207" s="39"/>
      <c r="QUK207" s="39"/>
      <c r="QUL207" s="39"/>
      <c r="QUM207" s="39"/>
      <c r="QUN207" s="39"/>
      <c r="QUO207" s="39"/>
      <c r="QUP207" s="39"/>
      <c r="QUQ207" s="39"/>
      <c r="QUR207" s="39"/>
      <c r="QUS207" s="39"/>
      <c r="QUT207" s="39"/>
      <c r="QUU207" s="39"/>
      <c r="QUV207" s="39"/>
      <c r="QUW207" s="39"/>
      <c r="QUX207" s="39"/>
      <c r="QUY207" s="39"/>
      <c r="QUZ207" s="39"/>
      <c r="QVA207" s="39"/>
      <c r="QVB207" s="39"/>
      <c r="QVC207" s="39"/>
      <c r="QVD207" s="39"/>
      <c r="QVE207" s="39"/>
      <c r="QVF207" s="39"/>
      <c r="QVG207" s="39"/>
      <c r="QVH207" s="39"/>
      <c r="QVI207" s="39"/>
      <c r="QVJ207" s="39"/>
      <c r="QVK207" s="39"/>
      <c r="QVL207" s="39"/>
      <c r="QVM207" s="39"/>
      <c r="QVN207" s="39"/>
      <c r="QVO207" s="39"/>
      <c r="QVP207" s="39"/>
      <c r="QVQ207" s="39"/>
      <c r="QVR207" s="39"/>
      <c r="QVS207" s="39"/>
      <c r="QVT207" s="39"/>
      <c r="QVU207" s="39"/>
      <c r="QVV207" s="39"/>
      <c r="QVW207" s="39"/>
      <c r="QVX207" s="39"/>
      <c r="QVY207" s="39"/>
      <c r="QVZ207" s="39"/>
      <c r="QWA207" s="39"/>
      <c r="QWB207" s="39"/>
      <c r="QWC207" s="39"/>
      <c r="QWD207" s="39"/>
      <c r="QWE207" s="39"/>
      <c r="QWF207" s="39"/>
      <c r="QWG207" s="39"/>
      <c r="QWH207" s="39"/>
      <c r="QWI207" s="39"/>
      <c r="QWJ207" s="39"/>
      <c r="QWK207" s="39"/>
      <c r="QWL207" s="39"/>
      <c r="QWM207" s="39"/>
      <c r="QWN207" s="39"/>
      <c r="QWO207" s="39"/>
      <c r="QWP207" s="39"/>
      <c r="QWQ207" s="39"/>
      <c r="QWR207" s="39"/>
      <c r="QWS207" s="39"/>
      <c r="QWT207" s="39"/>
      <c r="QWU207" s="39"/>
      <c r="QWV207" s="39"/>
      <c r="QWW207" s="39"/>
      <c r="QWX207" s="39"/>
      <c r="QWY207" s="39"/>
      <c r="QWZ207" s="39"/>
      <c r="QXA207" s="39"/>
      <c r="QXB207" s="39"/>
      <c r="QXC207" s="39"/>
      <c r="QXD207" s="39"/>
      <c r="QXE207" s="39"/>
      <c r="QXF207" s="39"/>
      <c r="QXG207" s="39"/>
      <c r="QXH207" s="39"/>
      <c r="QXI207" s="39"/>
      <c r="QXJ207" s="39"/>
      <c r="QXK207" s="39"/>
      <c r="QXL207" s="39"/>
      <c r="QXM207" s="39"/>
      <c r="QXN207" s="39"/>
      <c r="QXO207" s="39"/>
      <c r="QXP207" s="39"/>
      <c r="QXQ207" s="39"/>
      <c r="QXR207" s="39"/>
      <c r="QXS207" s="39"/>
      <c r="QXT207" s="39"/>
      <c r="QXU207" s="39"/>
      <c r="QXV207" s="39"/>
      <c r="QXW207" s="39"/>
      <c r="QXX207" s="39"/>
      <c r="QXY207" s="39"/>
      <c r="QXZ207" s="39"/>
      <c r="QYA207" s="39"/>
      <c r="QYB207" s="39"/>
      <c r="QYC207" s="39"/>
      <c r="QYD207" s="39"/>
      <c r="QYE207" s="39"/>
      <c r="QYF207" s="39"/>
      <c r="QYG207" s="39"/>
      <c r="QYH207" s="39"/>
      <c r="QYI207" s="39"/>
      <c r="QYJ207" s="39"/>
      <c r="QYK207" s="39"/>
      <c r="QYL207" s="39"/>
      <c r="QYM207" s="39"/>
      <c r="QYN207" s="39"/>
      <c r="QYO207" s="39"/>
      <c r="QYP207" s="39"/>
      <c r="QYQ207" s="39"/>
      <c r="QYR207" s="39"/>
      <c r="QYS207" s="39"/>
      <c r="QYT207" s="39"/>
      <c r="QYU207" s="39"/>
      <c r="QYV207" s="39"/>
      <c r="QYW207" s="39"/>
      <c r="QYX207" s="39"/>
      <c r="QYY207" s="39"/>
      <c r="QYZ207" s="39"/>
      <c r="QZA207" s="39"/>
      <c r="QZB207" s="39"/>
      <c r="QZC207" s="39"/>
      <c r="QZD207" s="39"/>
      <c r="QZE207" s="39"/>
      <c r="QZF207" s="39"/>
      <c r="QZG207" s="39"/>
      <c r="QZH207" s="39"/>
      <c r="QZI207" s="39"/>
      <c r="QZJ207" s="39"/>
      <c r="QZK207" s="39"/>
      <c r="QZL207" s="39"/>
      <c r="QZM207" s="39"/>
      <c r="QZN207" s="39"/>
      <c r="QZO207" s="39"/>
      <c r="QZP207" s="39"/>
      <c r="QZQ207" s="39"/>
      <c r="QZR207" s="39"/>
      <c r="QZS207" s="39"/>
      <c r="QZT207" s="39"/>
      <c r="QZU207" s="39"/>
      <c r="QZV207" s="39"/>
      <c r="QZW207" s="39"/>
      <c r="QZX207" s="39"/>
      <c r="QZY207" s="39"/>
      <c r="QZZ207" s="39"/>
      <c r="RAA207" s="39"/>
      <c r="RAB207" s="39"/>
      <c r="RAC207" s="39"/>
      <c r="RAD207" s="39"/>
      <c r="RAE207" s="39"/>
      <c r="RAF207" s="39"/>
      <c r="RAG207" s="39"/>
      <c r="RAH207" s="39"/>
      <c r="RAI207" s="39"/>
      <c r="RAJ207" s="39"/>
      <c r="RAK207" s="39"/>
      <c r="RAL207" s="39"/>
      <c r="RAM207" s="39"/>
      <c r="RAN207" s="39"/>
      <c r="RAO207" s="39"/>
      <c r="RAP207" s="39"/>
      <c r="RAQ207" s="39"/>
      <c r="RAR207" s="39"/>
      <c r="RAS207" s="39"/>
      <c r="RAT207" s="39"/>
      <c r="RAU207" s="39"/>
      <c r="RAV207" s="39"/>
      <c r="RAW207" s="39"/>
      <c r="RAX207" s="39"/>
      <c r="RAY207" s="39"/>
      <c r="RAZ207" s="39"/>
      <c r="RBA207" s="39"/>
      <c r="RBB207" s="39"/>
      <c r="RBC207" s="39"/>
      <c r="RBD207" s="39"/>
      <c r="RBE207" s="39"/>
      <c r="RBF207" s="39"/>
      <c r="RBG207" s="39"/>
      <c r="RBH207" s="39"/>
      <c r="RBI207" s="39"/>
      <c r="RBJ207" s="39"/>
      <c r="RBK207" s="39"/>
      <c r="RBL207" s="39"/>
      <c r="RBM207" s="39"/>
      <c r="RBN207" s="39"/>
      <c r="RBO207" s="39"/>
      <c r="RBP207" s="39"/>
      <c r="RBQ207" s="39"/>
      <c r="RBR207" s="39"/>
      <c r="RBS207" s="39"/>
      <c r="RBT207" s="39"/>
      <c r="RBU207" s="39"/>
      <c r="RBV207" s="39"/>
      <c r="RBW207" s="39"/>
      <c r="RBX207" s="39"/>
      <c r="RBY207" s="39"/>
      <c r="RBZ207" s="39"/>
      <c r="RCA207" s="39"/>
      <c r="RCB207" s="39"/>
      <c r="RCC207" s="39"/>
      <c r="RCD207" s="39"/>
      <c r="RCE207" s="39"/>
      <c r="RCF207" s="39"/>
      <c r="RCG207" s="39"/>
      <c r="RCH207" s="39"/>
      <c r="RCI207" s="39"/>
      <c r="RCJ207" s="39"/>
      <c r="RCK207" s="39"/>
      <c r="RCL207" s="39"/>
      <c r="RCM207" s="39"/>
      <c r="RCN207" s="39"/>
      <c r="RCO207" s="39"/>
      <c r="RCP207" s="39"/>
      <c r="RCQ207" s="39"/>
      <c r="RCR207" s="39"/>
      <c r="RCS207" s="39"/>
      <c r="RCT207" s="39"/>
      <c r="RCU207" s="39"/>
      <c r="RCV207" s="39"/>
      <c r="RCW207" s="39"/>
      <c r="RCX207" s="39"/>
      <c r="RCY207" s="39"/>
      <c r="RCZ207" s="39"/>
      <c r="RDA207" s="39"/>
      <c r="RDB207" s="39"/>
      <c r="RDC207" s="39"/>
      <c r="RDD207" s="39"/>
      <c r="RDE207" s="39"/>
      <c r="RDF207" s="39"/>
      <c r="RDG207" s="39"/>
      <c r="RDH207" s="39"/>
      <c r="RDI207" s="39"/>
      <c r="RDJ207" s="39"/>
      <c r="RDK207" s="39"/>
      <c r="RDL207" s="39"/>
      <c r="RDM207" s="39"/>
      <c r="RDN207" s="39"/>
      <c r="RDO207" s="39"/>
      <c r="RDP207" s="39"/>
      <c r="RDQ207" s="39"/>
      <c r="RDR207" s="39"/>
      <c r="RDS207" s="39"/>
      <c r="RDT207" s="39"/>
      <c r="RDU207" s="39"/>
      <c r="RDV207" s="39"/>
      <c r="RDW207" s="39"/>
      <c r="RDX207" s="39"/>
      <c r="RDY207" s="39"/>
      <c r="RDZ207" s="39"/>
      <c r="REA207" s="39"/>
      <c r="REB207" s="39"/>
      <c r="REC207" s="39"/>
      <c r="RED207" s="39"/>
      <c r="REE207" s="39"/>
      <c r="REF207" s="39"/>
      <c r="REG207" s="39"/>
      <c r="REH207" s="39"/>
      <c r="REI207" s="39"/>
      <c r="REJ207" s="39"/>
      <c r="REK207" s="39"/>
      <c r="REL207" s="39"/>
      <c r="REM207" s="39"/>
      <c r="REN207" s="39"/>
      <c r="REO207" s="39"/>
      <c r="REP207" s="39"/>
      <c r="REQ207" s="39"/>
      <c r="RER207" s="39"/>
      <c r="RES207" s="39"/>
      <c r="RET207" s="39"/>
      <c r="REU207" s="39"/>
      <c r="REV207" s="39"/>
      <c r="REW207" s="39"/>
      <c r="REX207" s="39"/>
      <c r="REY207" s="39"/>
      <c r="REZ207" s="39"/>
      <c r="RFA207" s="39"/>
      <c r="RFB207" s="39"/>
      <c r="RFC207" s="39"/>
      <c r="RFD207" s="39"/>
      <c r="RFE207" s="39"/>
      <c r="RFF207" s="39"/>
      <c r="RFG207" s="39"/>
      <c r="RFH207" s="39"/>
      <c r="RFI207" s="39"/>
      <c r="RFJ207" s="39"/>
      <c r="RFK207" s="39"/>
      <c r="RFL207" s="39"/>
      <c r="RFM207" s="39"/>
      <c r="RFN207" s="39"/>
      <c r="RFO207" s="39"/>
      <c r="RFP207" s="39"/>
      <c r="RFQ207" s="39"/>
      <c r="RFR207" s="39"/>
      <c r="RFS207" s="39"/>
      <c r="RFT207" s="39"/>
      <c r="RFU207" s="39"/>
      <c r="RFV207" s="39"/>
      <c r="RFW207" s="39"/>
      <c r="RFX207" s="39"/>
      <c r="RFY207" s="39"/>
      <c r="RFZ207" s="39"/>
      <c r="RGA207" s="39"/>
      <c r="RGB207" s="39"/>
      <c r="RGC207" s="39"/>
      <c r="RGD207" s="39"/>
      <c r="RGE207" s="39"/>
      <c r="RGF207" s="39"/>
      <c r="RGG207" s="39"/>
      <c r="RGH207" s="39"/>
      <c r="RGI207" s="39"/>
      <c r="RGJ207" s="39"/>
      <c r="RGK207" s="39"/>
      <c r="RGL207" s="39"/>
      <c r="RGM207" s="39"/>
      <c r="RGN207" s="39"/>
      <c r="RGO207" s="39"/>
      <c r="RGP207" s="39"/>
      <c r="RGQ207" s="39"/>
      <c r="RGR207" s="39"/>
      <c r="RGS207" s="39"/>
      <c r="RGT207" s="39"/>
      <c r="RGU207" s="39"/>
      <c r="RGV207" s="39"/>
      <c r="RGW207" s="39"/>
      <c r="RGX207" s="39"/>
      <c r="RGY207" s="39"/>
      <c r="RGZ207" s="39"/>
      <c r="RHA207" s="39"/>
      <c r="RHB207" s="39"/>
      <c r="RHC207" s="39"/>
      <c r="RHD207" s="39"/>
      <c r="RHE207" s="39"/>
      <c r="RHF207" s="39"/>
      <c r="RHG207" s="39"/>
      <c r="RHH207" s="39"/>
      <c r="RHI207" s="39"/>
      <c r="RHJ207" s="39"/>
      <c r="RHK207" s="39"/>
      <c r="RHL207" s="39"/>
      <c r="RHM207" s="39"/>
      <c r="RHN207" s="39"/>
      <c r="RHO207" s="39"/>
      <c r="RHP207" s="39"/>
      <c r="RHQ207" s="39"/>
      <c r="RHR207" s="39"/>
      <c r="RHS207" s="39"/>
      <c r="RHT207" s="39"/>
      <c r="RHU207" s="39"/>
      <c r="RHV207" s="39"/>
      <c r="RHW207" s="39"/>
      <c r="RHX207" s="39"/>
      <c r="RHY207" s="39"/>
      <c r="RHZ207" s="39"/>
      <c r="RIA207" s="39"/>
      <c r="RIB207" s="39"/>
      <c r="RIC207" s="39"/>
      <c r="RID207" s="39"/>
      <c r="RIE207" s="39"/>
      <c r="RIF207" s="39"/>
      <c r="RIG207" s="39"/>
      <c r="RIH207" s="39"/>
      <c r="RII207" s="39"/>
      <c r="RIJ207" s="39"/>
      <c r="RIK207" s="39"/>
      <c r="RIL207" s="39"/>
      <c r="RIM207" s="39"/>
      <c r="RIN207" s="39"/>
      <c r="RIO207" s="39"/>
      <c r="RIP207" s="39"/>
      <c r="RIQ207" s="39"/>
      <c r="RIR207" s="39"/>
      <c r="RIS207" s="39"/>
      <c r="RIT207" s="39"/>
      <c r="RIU207" s="39"/>
      <c r="RIV207" s="39"/>
      <c r="RIW207" s="39"/>
      <c r="RIX207" s="39"/>
      <c r="RIY207" s="39"/>
      <c r="RIZ207" s="39"/>
      <c r="RJA207" s="39"/>
      <c r="RJB207" s="39"/>
      <c r="RJC207" s="39"/>
      <c r="RJD207" s="39"/>
      <c r="RJE207" s="39"/>
      <c r="RJF207" s="39"/>
      <c r="RJG207" s="39"/>
      <c r="RJH207" s="39"/>
      <c r="RJI207" s="39"/>
      <c r="RJJ207" s="39"/>
      <c r="RJK207" s="39"/>
      <c r="RJL207" s="39"/>
      <c r="RJM207" s="39"/>
      <c r="RJN207" s="39"/>
      <c r="RJO207" s="39"/>
      <c r="RJP207" s="39"/>
      <c r="RJQ207" s="39"/>
      <c r="RJR207" s="39"/>
      <c r="RJS207" s="39"/>
      <c r="RJT207" s="39"/>
      <c r="RJU207" s="39"/>
      <c r="RJV207" s="39"/>
      <c r="RJW207" s="39"/>
      <c r="RJX207" s="39"/>
      <c r="RJY207" s="39"/>
      <c r="RJZ207" s="39"/>
      <c r="RKA207" s="39"/>
      <c r="RKB207" s="39"/>
      <c r="RKC207" s="39"/>
      <c r="RKD207" s="39"/>
      <c r="RKE207" s="39"/>
      <c r="RKF207" s="39"/>
      <c r="RKG207" s="39"/>
      <c r="RKH207" s="39"/>
      <c r="RKI207" s="39"/>
      <c r="RKJ207" s="39"/>
      <c r="RKK207" s="39"/>
      <c r="RKL207" s="39"/>
      <c r="RKM207" s="39"/>
      <c r="RKN207" s="39"/>
      <c r="RKO207" s="39"/>
      <c r="RKP207" s="39"/>
      <c r="RKQ207" s="39"/>
      <c r="RKR207" s="39"/>
      <c r="RKS207" s="39"/>
      <c r="RKT207" s="39"/>
      <c r="RKU207" s="39"/>
      <c r="RKV207" s="39"/>
      <c r="RKW207" s="39"/>
      <c r="RKX207" s="39"/>
      <c r="RKY207" s="39"/>
      <c r="RKZ207" s="39"/>
      <c r="RLA207" s="39"/>
      <c r="RLB207" s="39"/>
      <c r="RLC207" s="39"/>
      <c r="RLD207" s="39"/>
      <c r="RLE207" s="39"/>
      <c r="RLF207" s="39"/>
      <c r="RLG207" s="39"/>
      <c r="RLH207" s="39"/>
      <c r="RLI207" s="39"/>
      <c r="RLJ207" s="39"/>
      <c r="RLK207" s="39"/>
      <c r="RLL207" s="39"/>
      <c r="RLM207" s="39"/>
      <c r="RLN207" s="39"/>
      <c r="RLO207" s="39"/>
      <c r="RLP207" s="39"/>
      <c r="RLQ207" s="39"/>
      <c r="RLR207" s="39"/>
      <c r="RLS207" s="39"/>
      <c r="RLT207" s="39"/>
      <c r="RLU207" s="39"/>
      <c r="RLV207" s="39"/>
      <c r="RLW207" s="39"/>
      <c r="RLX207" s="39"/>
      <c r="RLY207" s="39"/>
      <c r="RLZ207" s="39"/>
      <c r="RMA207" s="39"/>
      <c r="RMB207" s="39"/>
      <c r="RMC207" s="39"/>
      <c r="RMD207" s="39"/>
      <c r="RME207" s="39"/>
      <c r="RMF207" s="39"/>
      <c r="RMG207" s="39"/>
      <c r="RMH207" s="39"/>
      <c r="RMI207" s="39"/>
      <c r="RMJ207" s="39"/>
      <c r="RMK207" s="39"/>
      <c r="RML207" s="39"/>
      <c r="RMM207" s="39"/>
      <c r="RMN207" s="39"/>
      <c r="RMO207" s="39"/>
      <c r="RMP207" s="39"/>
      <c r="RMQ207" s="39"/>
      <c r="RMR207" s="39"/>
      <c r="RMS207" s="39"/>
      <c r="RMT207" s="39"/>
      <c r="RMU207" s="39"/>
      <c r="RMV207" s="39"/>
      <c r="RMW207" s="39"/>
      <c r="RMX207" s="39"/>
      <c r="RMY207" s="39"/>
      <c r="RMZ207" s="39"/>
      <c r="RNA207" s="39"/>
      <c r="RNB207" s="39"/>
      <c r="RNC207" s="39"/>
      <c r="RND207" s="39"/>
      <c r="RNE207" s="39"/>
      <c r="RNF207" s="39"/>
      <c r="RNG207" s="39"/>
      <c r="RNH207" s="39"/>
      <c r="RNI207" s="39"/>
      <c r="RNJ207" s="39"/>
      <c r="RNK207" s="39"/>
      <c r="RNL207" s="39"/>
      <c r="RNM207" s="39"/>
      <c r="RNN207" s="39"/>
      <c r="RNO207" s="39"/>
      <c r="RNP207" s="39"/>
      <c r="RNQ207" s="39"/>
      <c r="RNR207" s="39"/>
      <c r="RNS207" s="39"/>
      <c r="RNT207" s="39"/>
      <c r="RNU207" s="39"/>
      <c r="RNV207" s="39"/>
      <c r="RNW207" s="39"/>
      <c r="RNX207" s="39"/>
      <c r="RNY207" s="39"/>
      <c r="RNZ207" s="39"/>
      <c r="ROA207" s="39"/>
      <c r="ROB207" s="39"/>
      <c r="ROC207" s="39"/>
      <c r="ROD207" s="39"/>
      <c r="ROE207" s="39"/>
      <c r="ROF207" s="39"/>
      <c r="ROG207" s="39"/>
      <c r="ROH207" s="39"/>
      <c r="ROI207" s="39"/>
      <c r="ROJ207" s="39"/>
      <c r="ROK207" s="39"/>
      <c r="ROL207" s="39"/>
      <c r="ROM207" s="39"/>
      <c r="RON207" s="39"/>
      <c r="ROO207" s="39"/>
      <c r="ROP207" s="39"/>
      <c r="ROQ207" s="39"/>
      <c r="ROR207" s="39"/>
      <c r="ROS207" s="39"/>
      <c r="ROT207" s="39"/>
      <c r="ROU207" s="39"/>
      <c r="ROV207" s="39"/>
      <c r="ROW207" s="39"/>
      <c r="ROX207" s="39"/>
      <c r="ROY207" s="39"/>
      <c r="ROZ207" s="39"/>
      <c r="RPA207" s="39"/>
      <c r="RPB207" s="39"/>
      <c r="RPC207" s="39"/>
      <c r="RPD207" s="39"/>
      <c r="RPE207" s="39"/>
      <c r="RPF207" s="39"/>
      <c r="RPG207" s="39"/>
      <c r="RPH207" s="39"/>
      <c r="RPI207" s="39"/>
      <c r="RPJ207" s="39"/>
      <c r="RPK207" s="39"/>
      <c r="RPL207" s="39"/>
      <c r="RPM207" s="39"/>
      <c r="RPN207" s="39"/>
      <c r="RPO207" s="39"/>
      <c r="RPP207" s="39"/>
      <c r="RPQ207" s="39"/>
      <c r="RPR207" s="39"/>
      <c r="RPS207" s="39"/>
      <c r="RPT207" s="39"/>
      <c r="RPU207" s="39"/>
      <c r="RPV207" s="39"/>
      <c r="RPW207" s="39"/>
      <c r="RPX207" s="39"/>
      <c r="RPY207" s="39"/>
      <c r="RPZ207" s="39"/>
      <c r="RQA207" s="39"/>
      <c r="RQB207" s="39"/>
      <c r="RQC207" s="39"/>
      <c r="RQD207" s="39"/>
      <c r="RQE207" s="39"/>
      <c r="RQF207" s="39"/>
      <c r="RQG207" s="39"/>
      <c r="RQH207" s="39"/>
      <c r="RQI207" s="39"/>
      <c r="RQJ207" s="39"/>
      <c r="RQK207" s="39"/>
      <c r="RQL207" s="39"/>
      <c r="RQM207" s="39"/>
      <c r="RQN207" s="39"/>
      <c r="RQO207" s="39"/>
      <c r="RQP207" s="39"/>
      <c r="RQQ207" s="39"/>
      <c r="RQR207" s="39"/>
      <c r="RQS207" s="39"/>
      <c r="RQT207" s="39"/>
      <c r="RQU207" s="39"/>
      <c r="RQV207" s="39"/>
      <c r="RQW207" s="39"/>
      <c r="RQX207" s="39"/>
      <c r="RQY207" s="39"/>
      <c r="RQZ207" s="39"/>
      <c r="RRA207" s="39"/>
      <c r="RRB207" s="39"/>
      <c r="RRC207" s="39"/>
      <c r="RRD207" s="39"/>
      <c r="RRE207" s="39"/>
      <c r="RRF207" s="39"/>
      <c r="RRG207" s="39"/>
      <c r="RRH207" s="39"/>
      <c r="RRI207" s="39"/>
      <c r="RRJ207" s="39"/>
      <c r="RRK207" s="39"/>
      <c r="RRL207" s="39"/>
      <c r="RRM207" s="39"/>
      <c r="RRN207" s="39"/>
      <c r="RRO207" s="39"/>
      <c r="RRP207" s="39"/>
      <c r="RRQ207" s="39"/>
      <c r="RRR207" s="39"/>
      <c r="RRS207" s="39"/>
      <c r="RRT207" s="39"/>
      <c r="RRU207" s="39"/>
      <c r="RRV207" s="39"/>
      <c r="RRW207" s="39"/>
      <c r="RRX207" s="39"/>
      <c r="RRY207" s="39"/>
      <c r="RRZ207" s="39"/>
      <c r="RSA207" s="39"/>
      <c r="RSB207" s="39"/>
      <c r="RSC207" s="39"/>
      <c r="RSD207" s="39"/>
      <c r="RSE207" s="39"/>
      <c r="RSF207" s="39"/>
      <c r="RSG207" s="39"/>
      <c r="RSH207" s="39"/>
      <c r="RSI207" s="39"/>
      <c r="RSJ207" s="39"/>
      <c r="RSK207" s="39"/>
      <c r="RSL207" s="39"/>
      <c r="RSM207" s="39"/>
      <c r="RSN207" s="39"/>
      <c r="RSO207" s="39"/>
      <c r="RSP207" s="39"/>
      <c r="RSQ207" s="39"/>
      <c r="RSR207" s="39"/>
      <c r="RSS207" s="39"/>
      <c r="RST207" s="39"/>
      <c r="RSU207" s="39"/>
      <c r="RSV207" s="39"/>
      <c r="RSW207" s="39"/>
      <c r="RSX207" s="39"/>
      <c r="RSY207" s="39"/>
      <c r="RSZ207" s="39"/>
      <c r="RTA207" s="39"/>
      <c r="RTB207" s="39"/>
      <c r="RTC207" s="39"/>
      <c r="RTD207" s="39"/>
      <c r="RTE207" s="39"/>
      <c r="RTF207" s="39"/>
      <c r="RTG207" s="39"/>
      <c r="RTH207" s="39"/>
      <c r="RTI207" s="39"/>
      <c r="RTJ207" s="39"/>
      <c r="RTK207" s="39"/>
      <c r="RTL207" s="39"/>
      <c r="RTM207" s="39"/>
      <c r="RTN207" s="39"/>
      <c r="RTO207" s="39"/>
      <c r="RTP207" s="39"/>
      <c r="RTQ207" s="39"/>
      <c r="RTR207" s="39"/>
      <c r="RTS207" s="39"/>
      <c r="RTT207" s="39"/>
      <c r="RTU207" s="39"/>
      <c r="RTV207" s="39"/>
      <c r="RTW207" s="39"/>
      <c r="RTX207" s="39"/>
      <c r="RTY207" s="39"/>
      <c r="RTZ207" s="39"/>
      <c r="RUA207" s="39"/>
      <c r="RUB207" s="39"/>
      <c r="RUC207" s="39"/>
      <c r="RUD207" s="39"/>
      <c r="RUE207" s="39"/>
      <c r="RUF207" s="39"/>
      <c r="RUG207" s="39"/>
      <c r="RUH207" s="39"/>
      <c r="RUI207" s="39"/>
      <c r="RUJ207" s="39"/>
      <c r="RUK207" s="39"/>
      <c r="RUL207" s="39"/>
      <c r="RUM207" s="39"/>
      <c r="RUN207" s="39"/>
      <c r="RUO207" s="39"/>
      <c r="RUP207" s="39"/>
      <c r="RUQ207" s="39"/>
      <c r="RUR207" s="39"/>
      <c r="RUS207" s="39"/>
      <c r="RUT207" s="39"/>
      <c r="RUU207" s="39"/>
      <c r="RUV207" s="39"/>
      <c r="RUW207" s="39"/>
      <c r="RUX207" s="39"/>
      <c r="RUY207" s="39"/>
      <c r="RUZ207" s="39"/>
      <c r="RVA207" s="39"/>
      <c r="RVB207" s="39"/>
      <c r="RVC207" s="39"/>
      <c r="RVD207" s="39"/>
      <c r="RVE207" s="39"/>
      <c r="RVF207" s="39"/>
      <c r="RVG207" s="39"/>
      <c r="RVH207" s="39"/>
      <c r="RVI207" s="39"/>
      <c r="RVJ207" s="39"/>
      <c r="RVK207" s="39"/>
      <c r="RVL207" s="39"/>
      <c r="RVM207" s="39"/>
      <c r="RVN207" s="39"/>
      <c r="RVO207" s="39"/>
      <c r="RVP207" s="39"/>
      <c r="RVQ207" s="39"/>
      <c r="RVR207" s="39"/>
      <c r="RVS207" s="39"/>
      <c r="RVT207" s="39"/>
      <c r="RVU207" s="39"/>
      <c r="RVV207" s="39"/>
      <c r="RVW207" s="39"/>
      <c r="RVX207" s="39"/>
      <c r="RVY207" s="39"/>
      <c r="RVZ207" s="39"/>
      <c r="RWA207" s="39"/>
      <c r="RWB207" s="39"/>
      <c r="RWC207" s="39"/>
      <c r="RWD207" s="39"/>
      <c r="RWE207" s="39"/>
      <c r="RWF207" s="39"/>
      <c r="RWG207" s="39"/>
      <c r="RWH207" s="39"/>
      <c r="RWI207" s="39"/>
      <c r="RWJ207" s="39"/>
      <c r="RWK207" s="39"/>
      <c r="RWL207" s="39"/>
      <c r="RWM207" s="39"/>
      <c r="RWN207" s="39"/>
      <c r="RWO207" s="39"/>
      <c r="RWP207" s="39"/>
      <c r="RWQ207" s="39"/>
      <c r="RWR207" s="39"/>
      <c r="RWS207" s="39"/>
      <c r="RWT207" s="39"/>
      <c r="RWU207" s="39"/>
      <c r="RWV207" s="39"/>
      <c r="RWW207" s="39"/>
      <c r="RWX207" s="39"/>
      <c r="RWY207" s="39"/>
      <c r="RWZ207" s="39"/>
      <c r="RXA207" s="39"/>
      <c r="RXB207" s="39"/>
      <c r="RXC207" s="39"/>
      <c r="RXD207" s="39"/>
      <c r="RXE207" s="39"/>
      <c r="RXF207" s="39"/>
      <c r="RXG207" s="39"/>
      <c r="RXH207" s="39"/>
      <c r="RXI207" s="39"/>
      <c r="RXJ207" s="39"/>
      <c r="RXK207" s="39"/>
      <c r="RXL207" s="39"/>
      <c r="RXM207" s="39"/>
      <c r="RXN207" s="39"/>
      <c r="RXO207" s="39"/>
      <c r="RXP207" s="39"/>
      <c r="RXQ207" s="39"/>
      <c r="RXR207" s="39"/>
      <c r="RXS207" s="39"/>
      <c r="RXT207" s="39"/>
      <c r="RXU207" s="39"/>
      <c r="RXV207" s="39"/>
      <c r="RXW207" s="39"/>
      <c r="RXX207" s="39"/>
      <c r="RXY207" s="39"/>
      <c r="RXZ207" s="39"/>
      <c r="RYA207" s="39"/>
      <c r="RYB207" s="39"/>
      <c r="RYC207" s="39"/>
      <c r="RYD207" s="39"/>
      <c r="RYE207" s="39"/>
      <c r="RYF207" s="39"/>
      <c r="RYG207" s="39"/>
      <c r="RYH207" s="39"/>
      <c r="RYI207" s="39"/>
      <c r="RYJ207" s="39"/>
      <c r="RYK207" s="39"/>
      <c r="RYL207" s="39"/>
      <c r="RYM207" s="39"/>
      <c r="RYN207" s="39"/>
      <c r="RYO207" s="39"/>
      <c r="RYP207" s="39"/>
      <c r="RYQ207" s="39"/>
      <c r="RYR207" s="39"/>
      <c r="RYS207" s="39"/>
      <c r="RYT207" s="39"/>
      <c r="RYU207" s="39"/>
      <c r="RYV207" s="39"/>
      <c r="RYW207" s="39"/>
      <c r="RYX207" s="39"/>
      <c r="RYY207" s="39"/>
      <c r="RYZ207" s="39"/>
      <c r="RZA207" s="39"/>
      <c r="RZB207" s="39"/>
      <c r="RZC207" s="39"/>
      <c r="RZD207" s="39"/>
      <c r="RZE207" s="39"/>
      <c r="RZF207" s="39"/>
      <c r="RZG207" s="39"/>
      <c r="RZH207" s="39"/>
      <c r="RZI207" s="39"/>
      <c r="RZJ207" s="39"/>
      <c r="RZK207" s="39"/>
      <c r="RZL207" s="39"/>
      <c r="RZM207" s="39"/>
      <c r="RZN207" s="39"/>
      <c r="RZO207" s="39"/>
      <c r="RZP207" s="39"/>
      <c r="RZQ207" s="39"/>
      <c r="RZR207" s="39"/>
      <c r="RZS207" s="39"/>
      <c r="RZT207" s="39"/>
      <c r="RZU207" s="39"/>
      <c r="RZV207" s="39"/>
      <c r="RZW207" s="39"/>
      <c r="RZX207" s="39"/>
      <c r="RZY207" s="39"/>
      <c r="RZZ207" s="39"/>
      <c r="SAA207" s="39"/>
      <c r="SAB207" s="39"/>
      <c r="SAC207" s="39"/>
      <c r="SAD207" s="39"/>
      <c r="SAE207" s="39"/>
      <c r="SAF207" s="39"/>
      <c r="SAG207" s="39"/>
      <c r="SAH207" s="39"/>
      <c r="SAI207" s="39"/>
      <c r="SAJ207" s="39"/>
      <c r="SAK207" s="39"/>
      <c r="SAL207" s="39"/>
      <c r="SAM207" s="39"/>
      <c r="SAN207" s="39"/>
      <c r="SAO207" s="39"/>
      <c r="SAP207" s="39"/>
      <c r="SAQ207" s="39"/>
      <c r="SAR207" s="39"/>
      <c r="SAS207" s="39"/>
      <c r="SAT207" s="39"/>
      <c r="SAU207" s="39"/>
      <c r="SAV207" s="39"/>
      <c r="SAW207" s="39"/>
      <c r="SAX207" s="39"/>
      <c r="SAY207" s="39"/>
      <c r="SAZ207" s="39"/>
      <c r="SBA207" s="39"/>
      <c r="SBB207" s="39"/>
      <c r="SBC207" s="39"/>
      <c r="SBD207" s="39"/>
      <c r="SBE207" s="39"/>
      <c r="SBF207" s="39"/>
      <c r="SBG207" s="39"/>
      <c r="SBH207" s="39"/>
      <c r="SBI207" s="39"/>
      <c r="SBJ207" s="39"/>
      <c r="SBK207" s="39"/>
      <c r="SBL207" s="39"/>
      <c r="SBM207" s="39"/>
      <c r="SBN207" s="39"/>
      <c r="SBO207" s="39"/>
      <c r="SBP207" s="39"/>
      <c r="SBQ207" s="39"/>
      <c r="SBR207" s="39"/>
      <c r="SBS207" s="39"/>
      <c r="SBT207" s="39"/>
      <c r="SBU207" s="39"/>
      <c r="SBV207" s="39"/>
      <c r="SBW207" s="39"/>
      <c r="SBX207" s="39"/>
      <c r="SBY207" s="39"/>
      <c r="SBZ207" s="39"/>
      <c r="SCA207" s="39"/>
      <c r="SCB207" s="39"/>
      <c r="SCC207" s="39"/>
      <c r="SCD207" s="39"/>
      <c r="SCE207" s="39"/>
      <c r="SCF207" s="39"/>
      <c r="SCG207" s="39"/>
      <c r="SCH207" s="39"/>
      <c r="SCI207" s="39"/>
      <c r="SCJ207" s="39"/>
      <c r="SCK207" s="39"/>
      <c r="SCL207" s="39"/>
      <c r="SCM207" s="39"/>
      <c r="SCN207" s="39"/>
      <c r="SCO207" s="39"/>
      <c r="SCP207" s="39"/>
      <c r="SCQ207" s="39"/>
      <c r="SCR207" s="39"/>
      <c r="SCS207" s="39"/>
      <c r="SCT207" s="39"/>
      <c r="SCU207" s="39"/>
      <c r="SCV207" s="39"/>
      <c r="SCW207" s="39"/>
      <c r="SCX207" s="39"/>
      <c r="SCY207" s="39"/>
      <c r="SCZ207" s="39"/>
      <c r="SDA207" s="39"/>
      <c r="SDB207" s="39"/>
      <c r="SDC207" s="39"/>
      <c r="SDD207" s="39"/>
      <c r="SDE207" s="39"/>
      <c r="SDF207" s="39"/>
      <c r="SDG207" s="39"/>
      <c r="SDH207" s="39"/>
      <c r="SDI207" s="39"/>
      <c r="SDJ207" s="39"/>
      <c r="SDK207" s="39"/>
      <c r="SDL207" s="39"/>
      <c r="SDM207" s="39"/>
      <c r="SDN207" s="39"/>
      <c r="SDO207" s="39"/>
      <c r="SDP207" s="39"/>
      <c r="SDQ207" s="39"/>
      <c r="SDR207" s="39"/>
      <c r="SDS207" s="39"/>
      <c r="SDT207" s="39"/>
      <c r="SDU207" s="39"/>
      <c r="SDV207" s="39"/>
      <c r="SDW207" s="39"/>
      <c r="SDX207" s="39"/>
      <c r="SDY207" s="39"/>
      <c r="SDZ207" s="39"/>
      <c r="SEA207" s="39"/>
      <c r="SEB207" s="39"/>
      <c r="SEC207" s="39"/>
      <c r="SED207" s="39"/>
      <c r="SEE207" s="39"/>
      <c r="SEF207" s="39"/>
      <c r="SEG207" s="39"/>
      <c r="SEH207" s="39"/>
      <c r="SEI207" s="39"/>
      <c r="SEJ207" s="39"/>
      <c r="SEK207" s="39"/>
      <c r="SEL207" s="39"/>
      <c r="SEM207" s="39"/>
      <c r="SEN207" s="39"/>
      <c r="SEO207" s="39"/>
      <c r="SEP207" s="39"/>
      <c r="SEQ207" s="39"/>
      <c r="SER207" s="39"/>
      <c r="SES207" s="39"/>
      <c r="SET207" s="39"/>
      <c r="SEU207" s="39"/>
      <c r="SEV207" s="39"/>
      <c r="SEW207" s="39"/>
      <c r="SEX207" s="39"/>
      <c r="SEY207" s="39"/>
      <c r="SEZ207" s="39"/>
      <c r="SFA207" s="39"/>
      <c r="SFB207" s="39"/>
      <c r="SFC207" s="39"/>
      <c r="SFD207" s="39"/>
      <c r="SFE207" s="39"/>
      <c r="SFF207" s="39"/>
      <c r="SFG207" s="39"/>
      <c r="SFH207" s="39"/>
      <c r="SFI207" s="39"/>
      <c r="SFJ207" s="39"/>
      <c r="SFK207" s="39"/>
      <c r="SFL207" s="39"/>
      <c r="SFM207" s="39"/>
      <c r="SFN207" s="39"/>
      <c r="SFO207" s="39"/>
      <c r="SFP207" s="39"/>
      <c r="SFQ207" s="39"/>
      <c r="SFR207" s="39"/>
      <c r="SFS207" s="39"/>
      <c r="SFT207" s="39"/>
      <c r="SFU207" s="39"/>
      <c r="SFV207" s="39"/>
      <c r="SFW207" s="39"/>
      <c r="SFX207" s="39"/>
      <c r="SFY207" s="39"/>
      <c r="SFZ207" s="39"/>
      <c r="SGA207" s="39"/>
      <c r="SGB207" s="39"/>
      <c r="SGC207" s="39"/>
      <c r="SGD207" s="39"/>
      <c r="SGE207" s="39"/>
      <c r="SGF207" s="39"/>
      <c r="SGG207" s="39"/>
      <c r="SGH207" s="39"/>
      <c r="SGI207" s="39"/>
      <c r="SGJ207" s="39"/>
      <c r="SGK207" s="39"/>
      <c r="SGL207" s="39"/>
      <c r="SGM207" s="39"/>
      <c r="SGN207" s="39"/>
      <c r="SGO207" s="39"/>
      <c r="SGP207" s="39"/>
      <c r="SGQ207" s="39"/>
      <c r="SGR207" s="39"/>
      <c r="SGS207" s="39"/>
      <c r="SGT207" s="39"/>
      <c r="SGU207" s="39"/>
      <c r="SGV207" s="39"/>
      <c r="SGW207" s="39"/>
      <c r="SGX207" s="39"/>
      <c r="SGY207" s="39"/>
      <c r="SGZ207" s="39"/>
      <c r="SHA207" s="39"/>
      <c r="SHB207" s="39"/>
      <c r="SHC207" s="39"/>
      <c r="SHD207" s="39"/>
      <c r="SHE207" s="39"/>
      <c r="SHF207" s="39"/>
      <c r="SHG207" s="39"/>
      <c r="SHH207" s="39"/>
      <c r="SHI207" s="39"/>
      <c r="SHJ207" s="39"/>
      <c r="SHK207" s="39"/>
      <c r="SHL207" s="39"/>
      <c r="SHM207" s="39"/>
      <c r="SHN207" s="39"/>
      <c r="SHO207" s="39"/>
      <c r="SHP207" s="39"/>
      <c r="SHQ207" s="39"/>
      <c r="SHR207" s="39"/>
      <c r="SHS207" s="39"/>
      <c r="SHT207" s="39"/>
      <c r="SHU207" s="39"/>
      <c r="SHV207" s="39"/>
      <c r="SHW207" s="39"/>
      <c r="SHX207" s="39"/>
      <c r="SHY207" s="39"/>
      <c r="SHZ207" s="39"/>
      <c r="SIA207" s="39"/>
      <c r="SIB207" s="39"/>
      <c r="SIC207" s="39"/>
      <c r="SID207" s="39"/>
      <c r="SIE207" s="39"/>
      <c r="SIF207" s="39"/>
      <c r="SIG207" s="39"/>
      <c r="SIH207" s="39"/>
      <c r="SII207" s="39"/>
      <c r="SIJ207" s="39"/>
      <c r="SIK207" s="39"/>
      <c r="SIL207" s="39"/>
      <c r="SIM207" s="39"/>
      <c r="SIN207" s="39"/>
      <c r="SIO207" s="39"/>
      <c r="SIP207" s="39"/>
      <c r="SIQ207" s="39"/>
      <c r="SIR207" s="39"/>
      <c r="SIS207" s="39"/>
      <c r="SIT207" s="39"/>
      <c r="SIU207" s="39"/>
      <c r="SIV207" s="39"/>
      <c r="SIW207" s="39"/>
      <c r="SIX207" s="39"/>
      <c r="SIY207" s="39"/>
      <c r="SIZ207" s="39"/>
      <c r="SJA207" s="39"/>
      <c r="SJB207" s="39"/>
      <c r="SJC207" s="39"/>
      <c r="SJD207" s="39"/>
      <c r="SJE207" s="39"/>
      <c r="SJF207" s="39"/>
      <c r="SJG207" s="39"/>
      <c r="SJH207" s="39"/>
      <c r="SJI207" s="39"/>
      <c r="SJJ207" s="39"/>
      <c r="SJK207" s="39"/>
      <c r="SJL207" s="39"/>
      <c r="SJM207" s="39"/>
      <c r="SJN207" s="39"/>
      <c r="SJO207" s="39"/>
      <c r="SJP207" s="39"/>
      <c r="SJQ207" s="39"/>
      <c r="SJR207" s="39"/>
      <c r="SJS207" s="39"/>
      <c r="SJT207" s="39"/>
      <c r="SJU207" s="39"/>
      <c r="SJV207" s="39"/>
      <c r="SJW207" s="39"/>
      <c r="SJX207" s="39"/>
      <c r="SJY207" s="39"/>
      <c r="SJZ207" s="39"/>
      <c r="SKA207" s="39"/>
      <c r="SKB207" s="39"/>
      <c r="SKC207" s="39"/>
      <c r="SKD207" s="39"/>
      <c r="SKE207" s="39"/>
      <c r="SKF207" s="39"/>
      <c r="SKG207" s="39"/>
      <c r="SKH207" s="39"/>
      <c r="SKI207" s="39"/>
      <c r="SKJ207" s="39"/>
      <c r="SKK207" s="39"/>
      <c r="SKL207" s="39"/>
      <c r="SKM207" s="39"/>
      <c r="SKN207" s="39"/>
      <c r="SKO207" s="39"/>
      <c r="SKP207" s="39"/>
      <c r="SKQ207" s="39"/>
      <c r="SKR207" s="39"/>
      <c r="SKS207" s="39"/>
      <c r="SKT207" s="39"/>
      <c r="SKU207" s="39"/>
      <c r="SKV207" s="39"/>
      <c r="SKW207" s="39"/>
      <c r="SKX207" s="39"/>
      <c r="SKY207" s="39"/>
      <c r="SKZ207" s="39"/>
      <c r="SLA207" s="39"/>
      <c r="SLB207" s="39"/>
      <c r="SLC207" s="39"/>
      <c r="SLD207" s="39"/>
      <c r="SLE207" s="39"/>
      <c r="SLF207" s="39"/>
      <c r="SLG207" s="39"/>
      <c r="SLH207" s="39"/>
      <c r="SLI207" s="39"/>
      <c r="SLJ207" s="39"/>
      <c r="SLK207" s="39"/>
      <c r="SLL207" s="39"/>
      <c r="SLM207" s="39"/>
      <c r="SLN207" s="39"/>
      <c r="SLO207" s="39"/>
      <c r="SLP207" s="39"/>
      <c r="SLQ207" s="39"/>
      <c r="SLR207" s="39"/>
      <c r="SLS207" s="39"/>
      <c r="SLT207" s="39"/>
      <c r="SLU207" s="39"/>
      <c r="SLV207" s="39"/>
      <c r="SLW207" s="39"/>
      <c r="SLX207" s="39"/>
      <c r="SLY207" s="39"/>
      <c r="SLZ207" s="39"/>
      <c r="SMA207" s="39"/>
      <c r="SMB207" s="39"/>
      <c r="SMC207" s="39"/>
      <c r="SMD207" s="39"/>
      <c r="SME207" s="39"/>
      <c r="SMF207" s="39"/>
      <c r="SMG207" s="39"/>
      <c r="SMH207" s="39"/>
      <c r="SMI207" s="39"/>
      <c r="SMJ207" s="39"/>
      <c r="SMK207" s="39"/>
      <c r="SML207" s="39"/>
      <c r="SMM207" s="39"/>
      <c r="SMN207" s="39"/>
      <c r="SMO207" s="39"/>
      <c r="SMP207" s="39"/>
      <c r="SMQ207" s="39"/>
      <c r="SMR207" s="39"/>
      <c r="SMS207" s="39"/>
      <c r="SMT207" s="39"/>
      <c r="SMU207" s="39"/>
      <c r="SMV207" s="39"/>
      <c r="SMW207" s="39"/>
      <c r="SMX207" s="39"/>
      <c r="SMY207" s="39"/>
      <c r="SMZ207" s="39"/>
      <c r="SNA207" s="39"/>
      <c r="SNB207" s="39"/>
      <c r="SNC207" s="39"/>
      <c r="SND207" s="39"/>
      <c r="SNE207" s="39"/>
      <c r="SNF207" s="39"/>
      <c r="SNG207" s="39"/>
      <c r="SNH207" s="39"/>
      <c r="SNI207" s="39"/>
      <c r="SNJ207" s="39"/>
      <c r="SNK207" s="39"/>
      <c r="SNL207" s="39"/>
      <c r="SNM207" s="39"/>
      <c r="SNN207" s="39"/>
      <c r="SNO207" s="39"/>
      <c r="SNP207" s="39"/>
      <c r="SNQ207" s="39"/>
      <c r="SNR207" s="39"/>
      <c r="SNS207" s="39"/>
      <c r="SNT207" s="39"/>
      <c r="SNU207" s="39"/>
      <c r="SNV207" s="39"/>
      <c r="SNW207" s="39"/>
      <c r="SNX207" s="39"/>
      <c r="SNY207" s="39"/>
      <c r="SNZ207" s="39"/>
      <c r="SOA207" s="39"/>
      <c r="SOB207" s="39"/>
      <c r="SOC207" s="39"/>
      <c r="SOD207" s="39"/>
      <c r="SOE207" s="39"/>
      <c r="SOF207" s="39"/>
      <c r="SOG207" s="39"/>
      <c r="SOH207" s="39"/>
      <c r="SOI207" s="39"/>
      <c r="SOJ207" s="39"/>
      <c r="SOK207" s="39"/>
      <c r="SOL207" s="39"/>
      <c r="SOM207" s="39"/>
      <c r="SON207" s="39"/>
      <c r="SOO207" s="39"/>
      <c r="SOP207" s="39"/>
      <c r="SOQ207" s="39"/>
      <c r="SOR207" s="39"/>
      <c r="SOS207" s="39"/>
      <c r="SOT207" s="39"/>
      <c r="SOU207" s="39"/>
      <c r="SOV207" s="39"/>
      <c r="SOW207" s="39"/>
      <c r="SOX207" s="39"/>
      <c r="SOY207" s="39"/>
      <c r="SOZ207" s="39"/>
      <c r="SPA207" s="39"/>
      <c r="SPB207" s="39"/>
      <c r="SPC207" s="39"/>
      <c r="SPD207" s="39"/>
      <c r="SPE207" s="39"/>
      <c r="SPF207" s="39"/>
      <c r="SPG207" s="39"/>
      <c r="SPH207" s="39"/>
      <c r="SPI207" s="39"/>
      <c r="SPJ207" s="39"/>
      <c r="SPK207" s="39"/>
      <c r="SPL207" s="39"/>
      <c r="SPM207" s="39"/>
      <c r="SPN207" s="39"/>
      <c r="SPO207" s="39"/>
      <c r="SPP207" s="39"/>
      <c r="SPQ207" s="39"/>
      <c r="SPR207" s="39"/>
      <c r="SPS207" s="39"/>
      <c r="SPT207" s="39"/>
      <c r="SPU207" s="39"/>
      <c r="SPV207" s="39"/>
      <c r="SPW207" s="39"/>
      <c r="SPX207" s="39"/>
      <c r="SPY207" s="39"/>
      <c r="SPZ207" s="39"/>
      <c r="SQA207" s="39"/>
      <c r="SQB207" s="39"/>
      <c r="SQC207" s="39"/>
      <c r="SQD207" s="39"/>
      <c r="SQE207" s="39"/>
      <c r="SQF207" s="39"/>
      <c r="SQG207" s="39"/>
      <c r="SQH207" s="39"/>
      <c r="SQI207" s="39"/>
      <c r="SQJ207" s="39"/>
      <c r="SQK207" s="39"/>
      <c r="SQL207" s="39"/>
      <c r="SQM207" s="39"/>
      <c r="SQN207" s="39"/>
      <c r="SQO207" s="39"/>
      <c r="SQP207" s="39"/>
      <c r="SQQ207" s="39"/>
      <c r="SQR207" s="39"/>
      <c r="SQS207" s="39"/>
      <c r="SQT207" s="39"/>
      <c r="SQU207" s="39"/>
      <c r="SQV207" s="39"/>
      <c r="SQW207" s="39"/>
      <c r="SQX207" s="39"/>
      <c r="SQY207" s="39"/>
      <c r="SQZ207" s="39"/>
      <c r="SRA207" s="39"/>
      <c r="SRB207" s="39"/>
      <c r="SRC207" s="39"/>
      <c r="SRD207" s="39"/>
      <c r="SRE207" s="39"/>
      <c r="SRF207" s="39"/>
      <c r="SRG207" s="39"/>
      <c r="SRH207" s="39"/>
      <c r="SRI207" s="39"/>
      <c r="SRJ207" s="39"/>
      <c r="SRK207" s="39"/>
      <c r="SRL207" s="39"/>
      <c r="SRM207" s="39"/>
      <c r="SRN207" s="39"/>
      <c r="SRO207" s="39"/>
      <c r="SRP207" s="39"/>
      <c r="SRQ207" s="39"/>
      <c r="SRR207" s="39"/>
      <c r="SRS207" s="39"/>
      <c r="SRT207" s="39"/>
      <c r="SRU207" s="39"/>
      <c r="SRV207" s="39"/>
      <c r="SRW207" s="39"/>
      <c r="SRX207" s="39"/>
      <c r="SRY207" s="39"/>
      <c r="SRZ207" s="39"/>
      <c r="SSA207" s="39"/>
      <c r="SSB207" s="39"/>
      <c r="SSC207" s="39"/>
      <c r="SSD207" s="39"/>
      <c r="SSE207" s="39"/>
      <c r="SSF207" s="39"/>
      <c r="SSG207" s="39"/>
      <c r="SSH207" s="39"/>
      <c r="SSI207" s="39"/>
      <c r="SSJ207" s="39"/>
      <c r="SSK207" s="39"/>
      <c r="SSL207" s="39"/>
      <c r="SSM207" s="39"/>
      <c r="SSN207" s="39"/>
      <c r="SSO207" s="39"/>
      <c r="SSP207" s="39"/>
      <c r="SSQ207" s="39"/>
      <c r="SSR207" s="39"/>
      <c r="SSS207" s="39"/>
      <c r="SST207" s="39"/>
      <c r="SSU207" s="39"/>
      <c r="SSV207" s="39"/>
      <c r="SSW207" s="39"/>
      <c r="SSX207" s="39"/>
      <c r="SSY207" s="39"/>
      <c r="SSZ207" s="39"/>
      <c r="STA207" s="39"/>
      <c r="STB207" s="39"/>
      <c r="STC207" s="39"/>
      <c r="STD207" s="39"/>
      <c r="STE207" s="39"/>
      <c r="STF207" s="39"/>
      <c r="STG207" s="39"/>
      <c r="STH207" s="39"/>
      <c r="STI207" s="39"/>
      <c r="STJ207" s="39"/>
      <c r="STK207" s="39"/>
      <c r="STL207" s="39"/>
      <c r="STM207" s="39"/>
      <c r="STN207" s="39"/>
      <c r="STO207" s="39"/>
      <c r="STP207" s="39"/>
      <c r="STQ207" s="39"/>
      <c r="STR207" s="39"/>
      <c r="STS207" s="39"/>
      <c r="STT207" s="39"/>
      <c r="STU207" s="39"/>
      <c r="STV207" s="39"/>
      <c r="STW207" s="39"/>
      <c r="STX207" s="39"/>
      <c r="STY207" s="39"/>
      <c r="STZ207" s="39"/>
      <c r="SUA207" s="39"/>
      <c r="SUB207" s="39"/>
      <c r="SUC207" s="39"/>
      <c r="SUD207" s="39"/>
      <c r="SUE207" s="39"/>
      <c r="SUF207" s="39"/>
      <c r="SUG207" s="39"/>
      <c r="SUH207" s="39"/>
      <c r="SUI207" s="39"/>
      <c r="SUJ207" s="39"/>
      <c r="SUK207" s="39"/>
      <c r="SUL207" s="39"/>
      <c r="SUM207" s="39"/>
      <c r="SUN207" s="39"/>
      <c r="SUO207" s="39"/>
      <c r="SUP207" s="39"/>
      <c r="SUQ207" s="39"/>
      <c r="SUR207" s="39"/>
      <c r="SUS207" s="39"/>
      <c r="SUT207" s="39"/>
      <c r="SUU207" s="39"/>
      <c r="SUV207" s="39"/>
      <c r="SUW207" s="39"/>
      <c r="SUX207" s="39"/>
      <c r="SUY207" s="39"/>
      <c r="SUZ207" s="39"/>
      <c r="SVA207" s="39"/>
      <c r="SVB207" s="39"/>
      <c r="SVC207" s="39"/>
      <c r="SVD207" s="39"/>
      <c r="SVE207" s="39"/>
      <c r="SVF207" s="39"/>
      <c r="SVG207" s="39"/>
      <c r="SVH207" s="39"/>
      <c r="SVI207" s="39"/>
      <c r="SVJ207" s="39"/>
      <c r="SVK207" s="39"/>
      <c r="SVL207" s="39"/>
      <c r="SVM207" s="39"/>
      <c r="SVN207" s="39"/>
      <c r="SVO207" s="39"/>
      <c r="SVP207" s="39"/>
      <c r="SVQ207" s="39"/>
      <c r="SVR207" s="39"/>
      <c r="SVS207" s="39"/>
      <c r="SVT207" s="39"/>
      <c r="SVU207" s="39"/>
      <c r="SVV207" s="39"/>
      <c r="SVW207" s="39"/>
      <c r="SVX207" s="39"/>
      <c r="SVY207" s="39"/>
      <c r="SVZ207" s="39"/>
      <c r="SWA207" s="39"/>
      <c r="SWB207" s="39"/>
      <c r="SWC207" s="39"/>
      <c r="SWD207" s="39"/>
      <c r="SWE207" s="39"/>
      <c r="SWF207" s="39"/>
      <c r="SWG207" s="39"/>
      <c r="SWH207" s="39"/>
      <c r="SWI207" s="39"/>
      <c r="SWJ207" s="39"/>
      <c r="SWK207" s="39"/>
      <c r="SWL207" s="39"/>
      <c r="SWM207" s="39"/>
      <c r="SWN207" s="39"/>
      <c r="SWO207" s="39"/>
      <c r="SWP207" s="39"/>
      <c r="SWQ207" s="39"/>
      <c r="SWR207" s="39"/>
      <c r="SWS207" s="39"/>
      <c r="SWT207" s="39"/>
      <c r="SWU207" s="39"/>
      <c r="SWV207" s="39"/>
      <c r="SWW207" s="39"/>
      <c r="SWX207" s="39"/>
      <c r="SWY207" s="39"/>
      <c r="SWZ207" s="39"/>
      <c r="SXA207" s="39"/>
      <c r="SXB207" s="39"/>
      <c r="SXC207" s="39"/>
      <c r="SXD207" s="39"/>
      <c r="SXE207" s="39"/>
      <c r="SXF207" s="39"/>
      <c r="SXG207" s="39"/>
      <c r="SXH207" s="39"/>
      <c r="SXI207" s="39"/>
      <c r="SXJ207" s="39"/>
      <c r="SXK207" s="39"/>
      <c r="SXL207" s="39"/>
      <c r="SXM207" s="39"/>
      <c r="SXN207" s="39"/>
      <c r="SXO207" s="39"/>
      <c r="SXP207" s="39"/>
      <c r="SXQ207" s="39"/>
      <c r="SXR207" s="39"/>
      <c r="SXS207" s="39"/>
      <c r="SXT207" s="39"/>
      <c r="SXU207" s="39"/>
      <c r="SXV207" s="39"/>
      <c r="SXW207" s="39"/>
      <c r="SXX207" s="39"/>
      <c r="SXY207" s="39"/>
      <c r="SXZ207" s="39"/>
      <c r="SYA207" s="39"/>
      <c r="SYB207" s="39"/>
      <c r="SYC207" s="39"/>
      <c r="SYD207" s="39"/>
      <c r="SYE207" s="39"/>
      <c r="SYF207" s="39"/>
      <c r="SYG207" s="39"/>
      <c r="SYH207" s="39"/>
      <c r="SYI207" s="39"/>
      <c r="SYJ207" s="39"/>
      <c r="SYK207" s="39"/>
      <c r="SYL207" s="39"/>
      <c r="SYM207" s="39"/>
      <c r="SYN207" s="39"/>
      <c r="SYO207" s="39"/>
      <c r="SYP207" s="39"/>
      <c r="SYQ207" s="39"/>
      <c r="SYR207" s="39"/>
      <c r="SYS207" s="39"/>
      <c r="SYT207" s="39"/>
      <c r="SYU207" s="39"/>
      <c r="SYV207" s="39"/>
      <c r="SYW207" s="39"/>
      <c r="SYX207" s="39"/>
      <c r="SYY207" s="39"/>
      <c r="SYZ207" s="39"/>
      <c r="SZA207" s="39"/>
      <c r="SZB207" s="39"/>
      <c r="SZC207" s="39"/>
      <c r="SZD207" s="39"/>
      <c r="SZE207" s="39"/>
      <c r="SZF207" s="39"/>
      <c r="SZG207" s="39"/>
      <c r="SZH207" s="39"/>
      <c r="SZI207" s="39"/>
      <c r="SZJ207" s="39"/>
      <c r="SZK207" s="39"/>
      <c r="SZL207" s="39"/>
      <c r="SZM207" s="39"/>
      <c r="SZN207" s="39"/>
      <c r="SZO207" s="39"/>
      <c r="SZP207" s="39"/>
      <c r="SZQ207" s="39"/>
      <c r="SZR207" s="39"/>
      <c r="SZS207" s="39"/>
      <c r="SZT207" s="39"/>
      <c r="SZU207" s="39"/>
      <c r="SZV207" s="39"/>
      <c r="SZW207" s="39"/>
      <c r="SZX207" s="39"/>
      <c r="SZY207" s="39"/>
      <c r="SZZ207" s="39"/>
      <c r="TAA207" s="39"/>
      <c r="TAB207" s="39"/>
      <c r="TAC207" s="39"/>
      <c r="TAD207" s="39"/>
      <c r="TAE207" s="39"/>
      <c r="TAF207" s="39"/>
      <c r="TAG207" s="39"/>
      <c r="TAH207" s="39"/>
      <c r="TAI207" s="39"/>
      <c r="TAJ207" s="39"/>
      <c r="TAK207" s="39"/>
      <c r="TAL207" s="39"/>
      <c r="TAM207" s="39"/>
      <c r="TAN207" s="39"/>
      <c r="TAO207" s="39"/>
      <c r="TAP207" s="39"/>
      <c r="TAQ207" s="39"/>
      <c r="TAR207" s="39"/>
      <c r="TAS207" s="39"/>
      <c r="TAT207" s="39"/>
      <c r="TAU207" s="39"/>
      <c r="TAV207" s="39"/>
      <c r="TAW207" s="39"/>
      <c r="TAX207" s="39"/>
      <c r="TAY207" s="39"/>
      <c r="TAZ207" s="39"/>
      <c r="TBA207" s="39"/>
      <c r="TBB207" s="39"/>
      <c r="TBC207" s="39"/>
      <c r="TBD207" s="39"/>
      <c r="TBE207" s="39"/>
      <c r="TBF207" s="39"/>
      <c r="TBG207" s="39"/>
      <c r="TBH207" s="39"/>
      <c r="TBI207" s="39"/>
      <c r="TBJ207" s="39"/>
      <c r="TBK207" s="39"/>
      <c r="TBL207" s="39"/>
      <c r="TBM207" s="39"/>
      <c r="TBN207" s="39"/>
      <c r="TBO207" s="39"/>
      <c r="TBP207" s="39"/>
      <c r="TBQ207" s="39"/>
      <c r="TBR207" s="39"/>
      <c r="TBS207" s="39"/>
      <c r="TBT207" s="39"/>
      <c r="TBU207" s="39"/>
      <c r="TBV207" s="39"/>
      <c r="TBW207" s="39"/>
      <c r="TBX207" s="39"/>
      <c r="TBY207" s="39"/>
      <c r="TBZ207" s="39"/>
      <c r="TCA207" s="39"/>
      <c r="TCB207" s="39"/>
      <c r="TCC207" s="39"/>
      <c r="TCD207" s="39"/>
      <c r="TCE207" s="39"/>
      <c r="TCF207" s="39"/>
      <c r="TCG207" s="39"/>
      <c r="TCH207" s="39"/>
      <c r="TCI207" s="39"/>
      <c r="TCJ207" s="39"/>
      <c r="TCK207" s="39"/>
      <c r="TCL207" s="39"/>
      <c r="TCM207" s="39"/>
      <c r="TCN207" s="39"/>
      <c r="TCO207" s="39"/>
      <c r="TCP207" s="39"/>
      <c r="TCQ207" s="39"/>
      <c r="TCR207" s="39"/>
      <c r="TCS207" s="39"/>
      <c r="TCT207" s="39"/>
      <c r="TCU207" s="39"/>
      <c r="TCV207" s="39"/>
      <c r="TCW207" s="39"/>
      <c r="TCX207" s="39"/>
      <c r="TCY207" s="39"/>
      <c r="TCZ207" s="39"/>
      <c r="TDA207" s="39"/>
      <c r="TDB207" s="39"/>
      <c r="TDC207" s="39"/>
      <c r="TDD207" s="39"/>
      <c r="TDE207" s="39"/>
      <c r="TDF207" s="39"/>
      <c r="TDG207" s="39"/>
      <c r="TDH207" s="39"/>
      <c r="TDI207" s="39"/>
      <c r="TDJ207" s="39"/>
      <c r="TDK207" s="39"/>
      <c r="TDL207" s="39"/>
      <c r="TDM207" s="39"/>
      <c r="TDN207" s="39"/>
      <c r="TDO207" s="39"/>
      <c r="TDP207" s="39"/>
      <c r="TDQ207" s="39"/>
      <c r="TDR207" s="39"/>
      <c r="TDS207" s="39"/>
      <c r="TDT207" s="39"/>
      <c r="TDU207" s="39"/>
      <c r="TDV207" s="39"/>
      <c r="TDW207" s="39"/>
      <c r="TDX207" s="39"/>
      <c r="TDY207" s="39"/>
      <c r="TDZ207" s="39"/>
      <c r="TEA207" s="39"/>
      <c r="TEB207" s="39"/>
      <c r="TEC207" s="39"/>
      <c r="TED207" s="39"/>
      <c r="TEE207" s="39"/>
      <c r="TEF207" s="39"/>
      <c r="TEG207" s="39"/>
      <c r="TEH207" s="39"/>
      <c r="TEI207" s="39"/>
      <c r="TEJ207" s="39"/>
      <c r="TEK207" s="39"/>
      <c r="TEL207" s="39"/>
      <c r="TEM207" s="39"/>
      <c r="TEN207" s="39"/>
      <c r="TEO207" s="39"/>
      <c r="TEP207" s="39"/>
      <c r="TEQ207" s="39"/>
      <c r="TER207" s="39"/>
      <c r="TES207" s="39"/>
      <c r="TET207" s="39"/>
      <c r="TEU207" s="39"/>
      <c r="TEV207" s="39"/>
      <c r="TEW207" s="39"/>
      <c r="TEX207" s="39"/>
      <c r="TEY207" s="39"/>
      <c r="TEZ207" s="39"/>
      <c r="TFA207" s="39"/>
      <c r="TFB207" s="39"/>
      <c r="TFC207" s="39"/>
      <c r="TFD207" s="39"/>
      <c r="TFE207" s="39"/>
      <c r="TFF207" s="39"/>
      <c r="TFG207" s="39"/>
      <c r="TFH207" s="39"/>
      <c r="TFI207" s="39"/>
      <c r="TFJ207" s="39"/>
      <c r="TFK207" s="39"/>
      <c r="TFL207" s="39"/>
      <c r="TFM207" s="39"/>
      <c r="TFN207" s="39"/>
      <c r="TFO207" s="39"/>
      <c r="TFP207" s="39"/>
      <c r="TFQ207" s="39"/>
      <c r="TFR207" s="39"/>
      <c r="TFS207" s="39"/>
      <c r="TFT207" s="39"/>
      <c r="TFU207" s="39"/>
      <c r="TFV207" s="39"/>
      <c r="TFW207" s="39"/>
      <c r="TFX207" s="39"/>
      <c r="TFY207" s="39"/>
      <c r="TFZ207" s="39"/>
      <c r="TGA207" s="39"/>
      <c r="TGB207" s="39"/>
      <c r="TGC207" s="39"/>
      <c r="TGD207" s="39"/>
      <c r="TGE207" s="39"/>
      <c r="TGF207" s="39"/>
      <c r="TGG207" s="39"/>
      <c r="TGH207" s="39"/>
      <c r="TGI207" s="39"/>
      <c r="TGJ207" s="39"/>
      <c r="TGK207" s="39"/>
      <c r="TGL207" s="39"/>
      <c r="TGM207" s="39"/>
      <c r="TGN207" s="39"/>
      <c r="TGO207" s="39"/>
      <c r="TGP207" s="39"/>
      <c r="TGQ207" s="39"/>
      <c r="TGR207" s="39"/>
      <c r="TGS207" s="39"/>
      <c r="TGT207" s="39"/>
      <c r="TGU207" s="39"/>
      <c r="TGV207" s="39"/>
      <c r="TGW207" s="39"/>
      <c r="TGX207" s="39"/>
      <c r="TGY207" s="39"/>
      <c r="TGZ207" s="39"/>
      <c r="THA207" s="39"/>
      <c r="THB207" s="39"/>
      <c r="THC207" s="39"/>
      <c r="THD207" s="39"/>
      <c r="THE207" s="39"/>
      <c r="THF207" s="39"/>
      <c r="THG207" s="39"/>
      <c r="THH207" s="39"/>
      <c r="THI207" s="39"/>
      <c r="THJ207" s="39"/>
      <c r="THK207" s="39"/>
      <c r="THL207" s="39"/>
      <c r="THM207" s="39"/>
      <c r="THN207" s="39"/>
      <c r="THO207" s="39"/>
      <c r="THP207" s="39"/>
      <c r="THQ207" s="39"/>
      <c r="THR207" s="39"/>
      <c r="THS207" s="39"/>
      <c r="THT207" s="39"/>
      <c r="THU207" s="39"/>
      <c r="THV207" s="39"/>
      <c r="THW207" s="39"/>
      <c r="THX207" s="39"/>
      <c r="THY207" s="39"/>
      <c r="THZ207" s="39"/>
      <c r="TIA207" s="39"/>
      <c r="TIB207" s="39"/>
      <c r="TIC207" s="39"/>
      <c r="TID207" s="39"/>
      <c r="TIE207" s="39"/>
      <c r="TIF207" s="39"/>
      <c r="TIG207" s="39"/>
      <c r="TIH207" s="39"/>
      <c r="TII207" s="39"/>
      <c r="TIJ207" s="39"/>
      <c r="TIK207" s="39"/>
      <c r="TIL207" s="39"/>
      <c r="TIM207" s="39"/>
      <c r="TIN207" s="39"/>
      <c r="TIO207" s="39"/>
      <c r="TIP207" s="39"/>
      <c r="TIQ207" s="39"/>
      <c r="TIR207" s="39"/>
      <c r="TIS207" s="39"/>
      <c r="TIT207" s="39"/>
      <c r="TIU207" s="39"/>
      <c r="TIV207" s="39"/>
      <c r="TIW207" s="39"/>
      <c r="TIX207" s="39"/>
      <c r="TIY207" s="39"/>
      <c r="TIZ207" s="39"/>
      <c r="TJA207" s="39"/>
      <c r="TJB207" s="39"/>
      <c r="TJC207" s="39"/>
      <c r="TJD207" s="39"/>
      <c r="TJE207" s="39"/>
      <c r="TJF207" s="39"/>
      <c r="TJG207" s="39"/>
      <c r="TJH207" s="39"/>
      <c r="TJI207" s="39"/>
      <c r="TJJ207" s="39"/>
      <c r="TJK207" s="39"/>
      <c r="TJL207" s="39"/>
      <c r="TJM207" s="39"/>
      <c r="TJN207" s="39"/>
      <c r="TJO207" s="39"/>
      <c r="TJP207" s="39"/>
      <c r="TJQ207" s="39"/>
      <c r="TJR207" s="39"/>
      <c r="TJS207" s="39"/>
      <c r="TJT207" s="39"/>
      <c r="TJU207" s="39"/>
      <c r="TJV207" s="39"/>
      <c r="TJW207" s="39"/>
      <c r="TJX207" s="39"/>
      <c r="TJY207" s="39"/>
      <c r="TJZ207" s="39"/>
      <c r="TKA207" s="39"/>
      <c r="TKB207" s="39"/>
      <c r="TKC207" s="39"/>
      <c r="TKD207" s="39"/>
      <c r="TKE207" s="39"/>
      <c r="TKF207" s="39"/>
      <c r="TKG207" s="39"/>
      <c r="TKH207" s="39"/>
      <c r="TKI207" s="39"/>
      <c r="TKJ207" s="39"/>
      <c r="TKK207" s="39"/>
      <c r="TKL207" s="39"/>
      <c r="TKM207" s="39"/>
      <c r="TKN207" s="39"/>
      <c r="TKO207" s="39"/>
      <c r="TKP207" s="39"/>
      <c r="TKQ207" s="39"/>
      <c r="TKR207" s="39"/>
      <c r="TKS207" s="39"/>
      <c r="TKT207" s="39"/>
      <c r="TKU207" s="39"/>
      <c r="TKV207" s="39"/>
      <c r="TKW207" s="39"/>
      <c r="TKX207" s="39"/>
      <c r="TKY207" s="39"/>
      <c r="TKZ207" s="39"/>
      <c r="TLA207" s="39"/>
      <c r="TLB207" s="39"/>
      <c r="TLC207" s="39"/>
      <c r="TLD207" s="39"/>
      <c r="TLE207" s="39"/>
      <c r="TLF207" s="39"/>
      <c r="TLG207" s="39"/>
      <c r="TLH207" s="39"/>
      <c r="TLI207" s="39"/>
      <c r="TLJ207" s="39"/>
      <c r="TLK207" s="39"/>
      <c r="TLL207" s="39"/>
      <c r="TLM207" s="39"/>
      <c r="TLN207" s="39"/>
      <c r="TLO207" s="39"/>
      <c r="TLP207" s="39"/>
      <c r="TLQ207" s="39"/>
      <c r="TLR207" s="39"/>
      <c r="TLS207" s="39"/>
      <c r="TLT207" s="39"/>
      <c r="TLU207" s="39"/>
      <c r="TLV207" s="39"/>
      <c r="TLW207" s="39"/>
      <c r="TLX207" s="39"/>
      <c r="TLY207" s="39"/>
      <c r="TLZ207" s="39"/>
      <c r="TMA207" s="39"/>
      <c r="TMB207" s="39"/>
      <c r="TMC207" s="39"/>
      <c r="TMD207" s="39"/>
      <c r="TME207" s="39"/>
      <c r="TMF207" s="39"/>
      <c r="TMG207" s="39"/>
      <c r="TMH207" s="39"/>
      <c r="TMI207" s="39"/>
      <c r="TMJ207" s="39"/>
      <c r="TMK207" s="39"/>
      <c r="TML207" s="39"/>
      <c r="TMM207" s="39"/>
      <c r="TMN207" s="39"/>
      <c r="TMO207" s="39"/>
      <c r="TMP207" s="39"/>
      <c r="TMQ207" s="39"/>
      <c r="TMR207" s="39"/>
      <c r="TMS207" s="39"/>
      <c r="TMT207" s="39"/>
      <c r="TMU207" s="39"/>
      <c r="TMV207" s="39"/>
      <c r="TMW207" s="39"/>
      <c r="TMX207" s="39"/>
      <c r="TMY207" s="39"/>
      <c r="TMZ207" s="39"/>
      <c r="TNA207" s="39"/>
      <c r="TNB207" s="39"/>
      <c r="TNC207" s="39"/>
      <c r="TND207" s="39"/>
      <c r="TNE207" s="39"/>
      <c r="TNF207" s="39"/>
      <c r="TNG207" s="39"/>
      <c r="TNH207" s="39"/>
      <c r="TNI207" s="39"/>
      <c r="TNJ207" s="39"/>
      <c r="TNK207" s="39"/>
      <c r="TNL207" s="39"/>
      <c r="TNM207" s="39"/>
      <c r="TNN207" s="39"/>
      <c r="TNO207" s="39"/>
      <c r="TNP207" s="39"/>
      <c r="TNQ207" s="39"/>
      <c r="TNR207" s="39"/>
      <c r="TNS207" s="39"/>
      <c r="TNT207" s="39"/>
      <c r="TNU207" s="39"/>
      <c r="TNV207" s="39"/>
      <c r="TNW207" s="39"/>
      <c r="TNX207" s="39"/>
      <c r="TNY207" s="39"/>
      <c r="TNZ207" s="39"/>
      <c r="TOA207" s="39"/>
      <c r="TOB207" s="39"/>
      <c r="TOC207" s="39"/>
      <c r="TOD207" s="39"/>
      <c r="TOE207" s="39"/>
      <c r="TOF207" s="39"/>
      <c r="TOG207" s="39"/>
      <c r="TOH207" s="39"/>
      <c r="TOI207" s="39"/>
      <c r="TOJ207" s="39"/>
      <c r="TOK207" s="39"/>
      <c r="TOL207" s="39"/>
      <c r="TOM207" s="39"/>
      <c r="TON207" s="39"/>
      <c r="TOO207" s="39"/>
      <c r="TOP207" s="39"/>
      <c r="TOQ207" s="39"/>
      <c r="TOR207" s="39"/>
      <c r="TOS207" s="39"/>
      <c r="TOT207" s="39"/>
      <c r="TOU207" s="39"/>
      <c r="TOV207" s="39"/>
      <c r="TOW207" s="39"/>
      <c r="TOX207" s="39"/>
      <c r="TOY207" s="39"/>
      <c r="TOZ207" s="39"/>
      <c r="TPA207" s="39"/>
      <c r="TPB207" s="39"/>
      <c r="TPC207" s="39"/>
      <c r="TPD207" s="39"/>
      <c r="TPE207" s="39"/>
      <c r="TPF207" s="39"/>
      <c r="TPG207" s="39"/>
      <c r="TPH207" s="39"/>
      <c r="TPI207" s="39"/>
      <c r="TPJ207" s="39"/>
      <c r="TPK207" s="39"/>
      <c r="TPL207" s="39"/>
      <c r="TPM207" s="39"/>
      <c r="TPN207" s="39"/>
      <c r="TPO207" s="39"/>
      <c r="TPP207" s="39"/>
      <c r="TPQ207" s="39"/>
      <c r="TPR207" s="39"/>
      <c r="TPS207" s="39"/>
      <c r="TPT207" s="39"/>
      <c r="TPU207" s="39"/>
      <c r="TPV207" s="39"/>
      <c r="TPW207" s="39"/>
      <c r="TPX207" s="39"/>
      <c r="TPY207" s="39"/>
      <c r="TPZ207" s="39"/>
      <c r="TQA207" s="39"/>
      <c r="TQB207" s="39"/>
      <c r="TQC207" s="39"/>
      <c r="TQD207" s="39"/>
      <c r="TQE207" s="39"/>
      <c r="TQF207" s="39"/>
      <c r="TQG207" s="39"/>
      <c r="TQH207" s="39"/>
      <c r="TQI207" s="39"/>
      <c r="TQJ207" s="39"/>
      <c r="TQK207" s="39"/>
      <c r="TQL207" s="39"/>
      <c r="TQM207" s="39"/>
      <c r="TQN207" s="39"/>
      <c r="TQO207" s="39"/>
      <c r="TQP207" s="39"/>
      <c r="TQQ207" s="39"/>
      <c r="TQR207" s="39"/>
      <c r="TQS207" s="39"/>
      <c r="TQT207" s="39"/>
      <c r="TQU207" s="39"/>
      <c r="TQV207" s="39"/>
      <c r="TQW207" s="39"/>
      <c r="TQX207" s="39"/>
      <c r="TQY207" s="39"/>
      <c r="TQZ207" s="39"/>
      <c r="TRA207" s="39"/>
      <c r="TRB207" s="39"/>
      <c r="TRC207" s="39"/>
      <c r="TRD207" s="39"/>
      <c r="TRE207" s="39"/>
      <c r="TRF207" s="39"/>
      <c r="TRG207" s="39"/>
      <c r="TRH207" s="39"/>
      <c r="TRI207" s="39"/>
      <c r="TRJ207" s="39"/>
      <c r="TRK207" s="39"/>
      <c r="TRL207" s="39"/>
      <c r="TRM207" s="39"/>
      <c r="TRN207" s="39"/>
      <c r="TRO207" s="39"/>
      <c r="TRP207" s="39"/>
      <c r="TRQ207" s="39"/>
      <c r="TRR207" s="39"/>
      <c r="TRS207" s="39"/>
      <c r="TRT207" s="39"/>
      <c r="TRU207" s="39"/>
      <c r="TRV207" s="39"/>
      <c r="TRW207" s="39"/>
      <c r="TRX207" s="39"/>
      <c r="TRY207" s="39"/>
      <c r="TRZ207" s="39"/>
      <c r="TSA207" s="39"/>
      <c r="TSB207" s="39"/>
      <c r="TSC207" s="39"/>
      <c r="TSD207" s="39"/>
      <c r="TSE207" s="39"/>
      <c r="TSF207" s="39"/>
      <c r="TSG207" s="39"/>
      <c r="TSH207" s="39"/>
      <c r="TSI207" s="39"/>
      <c r="TSJ207" s="39"/>
      <c r="TSK207" s="39"/>
      <c r="TSL207" s="39"/>
      <c r="TSM207" s="39"/>
      <c r="TSN207" s="39"/>
      <c r="TSO207" s="39"/>
      <c r="TSP207" s="39"/>
      <c r="TSQ207" s="39"/>
      <c r="TSR207" s="39"/>
      <c r="TSS207" s="39"/>
      <c r="TST207" s="39"/>
      <c r="TSU207" s="39"/>
      <c r="TSV207" s="39"/>
      <c r="TSW207" s="39"/>
      <c r="TSX207" s="39"/>
      <c r="TSY207" s="39"/>
      <c r="TSZ207" s="39"/>
      <c r="TTA207" s="39"/>
      <c r="TTB207" s="39"/>
      <c r="TTC207" s="39"/>
      <c r="TTD207" s="39"/>
      <c r="TTE207" s="39"/>
      <c r="TTF207" s="39"/>
      <c r="TTG207" s="39"/>
      <c r="TTH207" s="39"/>
      <c r="TTI207" s="39"/>
      <c r="TTJ207" s="39"/>
      <c r="TTK207" s="39"/>
      <c r="TTL207" s="39"/>
      <c r="TTM207" s="39"/>
      <c r="TTN207" s="39"/>
      <c r="TTO207" s="39"/>
      <c r="TTP207" s="39"/>
      <c r="TTQ207" s="39"/>
      <c r="TTR207" s="39"/>
      <c r="TTS207" s="39"/>
      <c r="TTT207" s="39"/>
      <c r="TTU207" s="39"/>
      <c r="TTV207" s="39"/>
      <c r="TTW207" s="39"/>
      <c r="TTX207" s="39"/>
      <c r="TTY207" s="39"/>
      <c r="TTZ207" s="39"/>
      <c r="TUA207" s="39"/>
      <c r="TUB207" s="39"/>
      <c r="TUC207" s="39"/>
      <c r="TUD207" s="39"/>
      <c r="TUE207" s="39"/>
      <c r="TUF207" s="39"/>
      <c r="TUG207" s="39"/>
      <c r="TUH207" s="39"/>
      <c r="TUI207" s="39"/>
      <c r="TUJ207" s="39"/>
      <c r="TUK207" s="39"/>
      <c r="TUL207" s="39"/>
      <c r="TUM207" s="39"/>
      <c r="TUN207" s="39"/>
      <c r="TUO207" s="39"/>
      <c r="TUP207" s="39"/>
      <c r="TUQ207" s="39"/>
      <c r="TUR207" s="39"/>
      <c r="TUS207" s="39"/>
      <c r="TUT207" s="39"/>
      <c r="TUU207" s="39"/>
      <c r="TUV207" s="39"/>
      <c r="TUW207" s="39"/>
      <c r="TUX207" s="39"/>
      <c r="TUY207" s="39"/>
      <c r="TUZ207" s="39"/>
      <c r="TVA207" s="39"/>
      <c r="TVB207" s="39"/>
      <c r="TVC207" s="39"/>
      <c r="TVD207" s="39"/>
      <c r="TVE207" s="39"/>
      <c r="TVF207" s="39"/>
      <c r="TVG207" s="39"/>
      <c r="TVH207" s="39"/>
      <c r="TVI207" s="39"/>
      <c r="TVJ207" s="39"/>
      <c r="TVK207" s="39"/>
      <c r="TVL207" s="39"/>
      <c r="TVM207" s="39"/>
      <c r="TVN207" s="39"/>
      <c r="TVO207" s="39"/>
      <c r="TVP207" s="39"/>
      <c r="TVQ207" s="39"/>
      <c r="TVR207" s="39"/>
      <c r="TVS207" s="39"/>
      <c r="TVT207" s="39"/>
      <c r="TVU207" s="39"/>
      <c r="TVV207" s="39"/>
      <c r="TVW207" s="39"/>
      <c r="TVX207" s="39"/>
      <c r="TVY207" s="39"/>
      <c r="TVZ207" s="39"/>
      <c r="TWA207" s="39"/>
      <c r="TWB207" s="39"/>
      <c r="TWC207" s="39"/>
      <c r="TWD207" s="39"/>
      <c r="TWE207" s="39"/>
      <c r="TWF207" s="39"/>
      <c r="TWG207" s="39"/>
      <c r="TWH207" s="39"/>
      <c r="TWI207" s="39"/>
      <c r="TWJ207" s="39"/>
      <c r="TWK207" s="39"/>
      <c r="TWL207" s="39"/>
      <c r="TWM207" s="39"/>
      <c r="TWN207" s="39"/>
      <c r="TWO207" s="39"/>
      <c r="TWP207" s="39"/>
      <c r="TWQ207" s="39"/>
      <c r="TWR207" s="39"/>
      <c r="TWS207" s="39"/>
      <c r="TWT207" s="39"/>
      <c r="TWU207" s="39"/>
      <c r="TWV207" s="39"/>
      <c r="TWW207" s="39"/>
      <c r="TWX207" s="39"/>
      <c r="TWY207" s="39"/>
      <c r="TWZ207" s="39"/>
      <c r="TXA207" s="39"/>
      <c r="TXB207" s="39"/>
      <c r="TXC207" s="39"/>
      <c r="TXD207" s="39"/>
      <c r="TXE207" s="39"/>
      <c r="TXF207" s="39"/>
      <c r="TXG207" s="39"/>
      <c r="TXH207" s="39"/>
      <c r="TXI207" s="39"/>
      <c r="TXJ207" s="39"/>
      <c r="TXK207" s="39"/>
      <c r="TXL207" s="39"/>
      <c r="TXM207" s="39"/>
      <c r="TXN207" s="39"/>
      <c r="TXO207" s="39"/>
      <c r="TXP207" s="39"/>
      <c r="TXQ207" s="39"/>
      <c r="TXR207" s="39"/>
      <c r="TXS207" s="39"/>
      <c r="TXT207" s="39"/>
      <c r="TXU207" s="39"/>
      <c r="TXV207" s="39"/>
      <c r="TXW207" s="39"/>
      <c r="TXX207" s="39"/>
      <c r="TXY207" s="39"/>
      <c r="TXZ207" s="39"/>
      <c r="TYA207" s="39"/>
      <c r="TYB207" s="39"/>
      <c r="TYC207" s="39"/>
      <c r="TYD207" s="39"/>
      <c r="TYE207" s="39"/>
      <c r="TYF207" s="39"/>
      <c r="TYG207" s="39"/>
      <c r="TYH207" s="39"/>
      <c r="TYI207" s="39"/>
      <c r="TYJ207" s="39"/>
      <c r="TYK207" s="39"/>
      <c r="TYL207" s="39"/>
      <c r="TYM207" s="39"/>
      <c r="TYN207" s="39"/>
      <c r="TYO207" s="39"/>
      <c r="TYP207" s="39"/>
      <c r="TYQ207" s="39"/>
      <c r="TYR207" s="39"/>
      <c r="TYS207" s="39"/>
      <c r="TYT207" s="39"/>
      <c r="TYU207" s="39"/>
      <c r="TYV207" s="39"/>
      <c r="TYW207" s="39"/>
      <c r="TYX207" s="39"/>
      <c r="TYY207" s="39"/>
      <c r="TYZ207" s="39"/>
      <c r="TZA207" s="39"/>
      <c r="TZB207" s="39"/>
      <c r="TZC207" s="39"/>
      <c r="TZD207" s="39"/>
      <c r="TZE207" s="39"/>
      <c r="TZF207" s="39"/>
      <c r="TZG207" s="39"/>
      <c r="TZH207" s="39"/>
      <c r="TZI207" s="39"/>
      <c r="TZJ207" s="39"/>
      <c r="TZK207" s="39"/>
      <c r="TZL207" s="39"/>
      <c r="TZM207" s="39"/>
      <c r="TZN207" s="39"/>
      <c r="TZO207" s="39"/>
      <c r="TZP207" s="39"/>
      <c r="TZQ207" s="39"/>
      <c r="TZR207" s="39"/>
      <c r="TZS207" s="39"/>
      <c r="TZT207" s="39"/>
      <c r="TZU207" s="39"/>
      <c r="TZV207" s="39"/>
      <c r="TZW207" s="39"/>
      <c r="TZX207" s="39"/>
      <c r="TZY207" s="39"/>
      <c r="TZZ207" s="39"/>
      <c r="UAA207" s="39"/>
      <c r="UAB207" s="39"/>
      <c r="UAC207" s="39"/>
      <c r="UAD207" s="39"/>
      <c r="UAE207" s="39"/>
      <c r="UAF207" s="39"/>
      <c r="UAG207" s="39"/>
      <c r="UAH207" s="39"/>
      <c r="UAI207" s="39"/>
      <c r="UAJ207" s="39"/>
      <c r="UAK207" s="39"/>
      <c r="UAL207" s="39"/>
      <c r="UAM207" s="39"/>
      <c r="UAN207" s="39"/>
      <c r="UAO207" s="39"/>
      <c r="UAP207" s="39"/>
      <c r="UAQ207" s="39"/>
      <c r="UAR207" s="39"/>
      <c r="UAS207" s="39"/>
      <c r="UAT207" s="39"/>
      <c r="UAU207" s="39"/>
      <c r="UAV207" s="39"/>
      <c r="UAW207" s="39"/>
      <c r="UAX207" s="39"/>
      <c r="UAY207" s="39"/>
      <c r="UAZ207" s="39"/>
      <c r="UBA207" s="39"/>
      <c r="UBB207" s="39"/>
      <c r="UBC207" s="39"/>
      <c r="UBD207" s="39"/>
      <c r="UBE207" s="39"/>
      <c r="UBF207" s="39"/>
      <c r="UBG207" s="39"/>
      <c r="UBH207" s="39"/>
      <c r="UBI207" s="39"/>
      <c r="UBJ207" s="39"/>
      <c r="UBK207" s="39"/>
      <c r="UBL207" s="39"/>
      <c r="UBM207" s="39"/>
      <c r="UBN207" s="39"/>
      <c r="UBO207" s="39"/>
      <c r="UBP207" s="39"/>
      <c r="UBQ207" s="39"/>
      <c r="UBR207" s="39"/>
      <c r="UBS207" s="39"/>
      <c r="UBT207" s="39"/>
      <c r="UBU207" s="39"/>
      <c r="UBV207" s="39"/>
      <c r="UBW207" s="39"/>
      <c r="UBX207" s="39"/>
      <c r="UBY207" s="39"/>
      <c r="UBZ207" s="39"/>
      <c r="UCA207" s="39"/>
      <c r="UCB207" s="39"/>
      <c r="UCC207" s="39"/>
      <c r="UCD207" s="39"/>
      <c r="UCE207" s="39"/>
      <c r="UCF207" s="39"/>
      <c r="UCG207" s="39"/>
      <c r="UCH207" s="39"/>
      <c r="UCI207" s="39"/>
      <c r="UCJ207" s="39"/>
      <c r="UCK207" s="39"/>
      <c r="UCL207" s="39"/>
      <c r="UCM207" s="39"/>
      <c r="UCN207" s="39"/>
      <c r="UCO207" s="39"/>
      <c r="UCP207" s="39"/>
      <c r="UCQ207" s="39"/>
      <c r="UCR207" s="39"/>
      <c r="UCS207" s="39"/>
      <c r="UCT207" s="39"/>
      <c r="UCU207" s="39"/>
      <c r="UCV207" s="39"/>
      <c r="UCW207" s="39"/>
      <c r="UCX207" s="39"/>
      <c r="UCY207" s="39"/>
      <c r="UCZ207" s="39"/>
      <c r="UDA207" s="39"/>
      <c r="UDB207" s="39"/>
      <c r="UDC207" s="39"/>
      <c r="UDD207" s="39"/>
      <c r="UDE207" s="39"/>
      <c r="UDF207" s="39"/>
      <c r="UDG207" s="39"/>
      <c r="UDH207" s="39"/>
      <c r="UDI207" s="39"/>
      <c r="UDJ207" s="39"/>
      <c r="UDK207" s="39"/>
      <c r="UDL207" s="39"/>
      <c r="UDM207" s="39"/>
      <c r="UDN207" s="39"/>
      <c r="UDO207" s="39"/>
      <c r="UDP207" s="39"/>
      <c r="UDQ207" s="39"/>
      <c r="UDR207" s="39"/>
      <c r="UDS207" s="39"/>
      <c r="UDT207" s="39"/>
      <c r="UDU207" s="39"/>
      <c r="UDV207" s="39"/>
      <c r="UDW207" s="39"/>
      <c r="UDX207" s="39"/>
      <c r="UDY207" s="39"/>
      <c r="UDZ207" s="39"/>
      <c r="UEA207" s="39"/>
      <c r="UEB207" s="39"/>
      <c r="UEC207" s="39"/>
      <c r="UED207" s="39"/>
      <c r="UEE207" s="39"/>
      <c r="UEF207" s="39"/>
      <c r="UEG207" s="39"/>
      <c r="UEH207" s="39"/>
      <c r="UEI207" s="39"/>
      <c r="UEJ207" s="39"/>
      <c r="UEK207" s="39"/>
      <c r="UEL207" s="39"/>
      <c r="UEM207" s="39"/>
      <c r="UEN207" s="39"/>
      <c r="UEO207" s="39"/>
      <c r="UEP207" s="39"/>
      <c r="UEQ207" s="39"/>
      <c r="UER207" s="39"/>
      <c r="UES207" s="39"/>
      <c r="UET207" s="39"/>
      <c r="UEU207" s="39"/>
      <c r="UEV207" s="39"/>
      <c r="UEW207" s="39"/>
      <c r="UEX207" s="39"/>
      <c r="UEY207" s="39"/>
      <c r="UEZ207" s="39"/>
      <c r="UFA207" s="39"/>
      <c r="UFB207" s="39"/>
      <c r="UFC207" s="39"/>
      <c r="UFD207" s="39"/>
      <c r="UFE207" s="39"/>
      <c r="UFF207" s="39"/>
      <c r="UFG207" s="39"/>
      <c r="UFH207" s="39"/>
      <c r="UFI207" s="39"/>
      <c r="UFJ207" s="39"/>
      <c r="UFK207" s="39"/>
      <c r="UFL207" s="39"/>
      <c r="UFM207" s="39"/>
      <c r="UFN207" s="39"/>
      <c r="UFO207" s="39"/>
      <c r="UFP207" s="39"/>
      <c r="UFQ207" s="39"/>
      <c r="UFR207" s="39"/>
      <c r="UFS207" s="39"/>
      <c r="UFT207" s="39"/>
      <c r="UFU207" s="39"/>
      <c r="UFV207" s="39"/>
      <c r="UFW207" s="39"/>
      <c r="UFX207" s="39"/>
      <c r="UFY207" s="39"/>
      <c r="UFZ207" s="39"/>
      <c r="UGA207" s="39"/>
      <c r="UGB207" s="39"/>
      <c r="UGC207" s="39"/>
      <c r="UGD207" s="39"/>
      <c r="UGE207" s="39"/>
      <c r="UGF207" s="39"/>
      <c r="UGG207" s="39"/>
      <c r="UGH207" s="39"/>
      <c r="UGI207" s="39"/>
      <c r="UGJ207" s="39"/>
      <c r="UGK207" s="39"/>
      <c r="UGL207" s="39"/>
      <c r="UGM207" s="39"/>
      <c r="UGN207" s="39"/>
      <c r="UGO207" s="39"/>
      <c r="UGP207" s="39"/>
      <c r="UGQ207" s="39"/>
      <c r="UGR207" s="39"/>
      <c r="UGS207" s="39"/>
      <c r="UGT207" s="39"/>
      <c r="UGU207" s="39"/>
      <c r="UGV207" s="39"/>
      <c r="UGW207" s="39"/>
      <c r="UGX207" s="39"/>
      <c r="UGY207" s="39"/>
      <c r="UGZ207" s="39"/>
      <c r="UHA207" s="39"/>
      <c r="UHB207" s="39"/>
      <c r="UHC207" s="39"/>
      <c r="UHD207" s="39"/>
      <c r="UHE207" s="39"/>
      <c r="UHF207" s="39"/>
      <c r="UHG207" s="39"/>
      <c r="UHH207" s="39"/>
      <c r="UHI207" s="39"/>
      <c r="UHJ207" s="39"/>
      <c r="UHK207" s="39"/>
      <c r="UHL207" s="39"/>
      <c r="UHM207" s="39"/>
      <c r="UHN207" s="39"/>
      <c r="UHO207" s="39"/>
      <c r="UHP207" s="39"/>
      <c r="UHQ207" s="39"/>
      <c r="UHR207" s="39"/>
      <c r="UHS207" s="39"/>
      <c r="UHT207" s="39"/>
      <c r="UHU207" s="39"/>
      <c r="UHV207" s="39"/>
      <c r="UHW207" s="39"/>
      <c r="UHX207" s="39"/>
      <c r="UHY207" s="39"/>
      <c r="UHZ207" s="39"/>
      <c r="UIA207" s="39"/>
      <c r="UIB207" s="39"/>
      <c r="UIC207" s="39"/>
      <c r="UID207" s="39"/>
      <c r="UIE207" s="39"/>
      <c r="UIF207" s="39"/>
      <c r="UIG207" s="39"/>
      <c r="UIH207" s="39"/>
      <c r="UII207" s="39"/>
      <c r="UIJ207" s="39"/>
      <c r="UIK207" s="39"/>
      <c r="UIL207" s="39"/>
      <c r="UIM207" s="39"/>
      <c r="UIN207" s="39"/>
      <c r="UIO207" s="39"/>
      <c r="UIP207" s="39"/>
      <c r="UIQ207" s="39"/>
      <c r="UIR207" s="39"/>
      <c r="UIS207" s="39"/>
      <c r="UIT207" s="39"/>
      <c r="UIU207" s="39"/>
      <c r="UIV207" s="39"/>
      <c r="UIW207" s="39"/>
      <c r="UIX207" s="39"/>
      <c r="UIY207" s="39"/>
      <c r="UIZ207" s="39"/>
      <c r="UJA207" s="39"/>
      <c r="UJB207" s="39"/>
      <c r="UJC207" s="39"/>
      <c r="UJD207" s="39"/>
      <c r="UJE207" s="39"/>
      <c r="UJF207" s="39"/>
      <c r="UJG207" s="39"/>
      <c r="UJH207" s="39"/>
      <c r="UJI207" s="39"/>
      <c r="UJJ207" s="39"/>
      <c r="UJK207" s="39"/>
      <c r="UJL207" s="39"/>
      <c r="UJM207" s="39"/>
      <c r="UJN207" s="39"/>
      <c r="UJO207" s="39"/>
      <c r="UJP207" s="39"/>
      <c r="UJQ207" s="39"/>
      <c r="UJR207" s="39"/>
      <c r="UJS207" s="39"/>
      <c r="UJT207" s="39"/>
      <c r="UJU207" s="39"/>
      <c r="UJV207" s="39"/>
      <c r="UJW207" s="39"/>
      <c r="UJX207" s="39"/>
      <c r="UJY207" s="39"/>
      <c r="UJZ207" s="39"/>
      <c r="UKA207" s="39"/>
      <c r="UKB207" s="39"/>
      <c r="UKC207" s="39"/>
      <c r="UKD207" s="39"/>
      <c r="UKE207" s="39"/>
      <c r="UKF207" s="39"/>
      <c r="UKG207" s="39"/>
      <c r="UKH207" s="39"/>
      <c r="UKI207" s="39"/>
      <c r="UKJ207" s="39"/>
      <c r="UKK207" s="39"/>
      <c r="UKL207" s="39"/>
      <c r="UKM207" s="39"/>
      <c r="UKN207" s="39"/>
      <c r="UKO207" s="39"/>
      <c r="UKP207" s="39"/>
      <c r="UKQ207" s="39"/>
      <c r="UKR207" s="39"/>
      <c r="UKS207" s="39"/>
      <c r="UKT207" s="39"/>
      <c r="UKU207" s="39"/>
      <c r="UKV207" s="39"/>
      <c r="UKW207" s="39"/>
      <c r="UKX207" s="39"/>
      <c r="UKY207" s="39"/>
      <c r="UKZ207" s="39"/>
      <c r="ULA207" s="39"/>
      <c r="ULB207" s="39"/>
      <c r="ULC207" s="39"/>
      <c r="ULD207" s="39"/>
      <c r="ULE207" s="39"/>
      <c r="ULF207" s="39"/>
      <c r="ULG207" s="39"/>
      <c r="ULH207" s="39"/>
      <c r="ULI207" s="39"/>
      <c r="ULJ207" s="39"/>
      <c r="ULK207" s="39"/>
      <c r="ULL207" s="39"/>
      <c r="ULM207" s="39"/>
      <c r="ULN207" s="39"/>
      <c r="ULO207" s="39"/>
      <c r="ULP207" s="39"/>
      <c r="ULQ207" s="39"/>
      <c r="ULR207" s="39"/>
      <c r="ULS207" s="39"/>
      <c r="ULT207" s="39"/>
      <c r="ULU207" s="39"/>
      <c r="ULV207" s="39"/>
      <c r="ULW207" s="39"/>
      <c r="ULX207" s="39"/>
      <c r="ULY207" s="39"/>
      <c r="ULZ207" s="39"/>
      <c r="UMA207" s="39"/>
      <c r="UMB207" s="39"/>
      <c r="UMC207" s="39"/>
      <c r="UMD207" s="39"/>
      <c r="UME207" s="39"/>
      <c r="UMF207" s="39"/>
      <c r="UMG207" s="39"/>
      <c r="UMH207" s="39"/>
      <c r="UMI207" s="39"/>
      <c r="UMJ207" s="39"/>
      <c r="UMK207" s="39"/>
      <c r="UML207" s="39"/>
      <c r="UMM207" s="39"/>
      <c r="UMN207" s="39"/>
      <c r="UMO207" s="39"/>
      <c r="UMP207" s="39"/>
      <c r="UMQ207" s="39"/>
      <c r="UMR207" s="39"/>
      <c r="UMS207" s="39"/>
      <c r="UMT207" s="39"/>
      <c r="UMU207" s="39"/>
      <c r="UMV207" s="39"/>
      <c r="UMW207" s="39"/>
      <c r="UMX207" s="39"/>
      <c r="UMY207" s="39"/>
      <c r="UMZ207" s="39"/>
      <c r="UNA207" s="39"/>
      <c r="UNB207" s="39"/>
      <c r="UNC207" s="39"/>
      <c r="UND207" s="39"/>
      <c r="UNE207" s="39"/>
      <c r="UNF207" s="39"/>
      <c r="UNG207" s="39"/>
      <c r="UNH207" s="39"/>
      <c r="UNI207" s="39"/>
      <c r="UNJ207" s="39"/>
      <c r="UNK207" s="39"/>
      <c r="UNL207" s="39"/>
      <c r="UNM207" s="39"/>
      <c r="UNN207" s="39"/>
      <c r="UNO207" s="39"/>
      <c r="UNP207" s="39"/>
      <c r="UNQ207" s="39"/>
      <c r="UNR207" s="39"/>
      <c r="UNS207" s="39"/>
      <c r="UNT207" s="39"/>
      <c r="UNU207" s="39"/>
      <c r="UNV207" s="39"/>
      <c r="UNW207" s="39"/>
      <c r="UNX207" s="39"/>
      <c r="UNY207" s="39"/>
      <c r="UNZ207" s="39"/>
      <c r="UOA207" s="39"/>
      <c r="UOB207" s="39"/>
      <c r="UOC207" s="39"/>
      <c r="UOD207" s="39"/>
      <c r="UOE207" s="39"/>
      <c r="UOF207" s="39"/>
      <c r="UOG207" s="39"/>
      <c r="UOH207" s="39"/>
      <c r="UOI207" s="39"/>
      <c r="UOJ207" s="39"/>
      <c r="UOK207" s="39"/>
      <c r="UOL207" s="39"/>
      <c r="UOM207" s="39"/>
      <c r="UON207" s="39"/>
      <c r="UOO207" s="39"/>
      <c r="UOP207" s="39"/>
      <c r="UOQ207" s="39"/>
      <c r="UOR207" s="39"/>
      <c r="UOS207" s="39"/>
      <c r="UOT207" s="39"/>
      <c r="UOU207" s="39"/>
      <c r="UOV207" s="39"/>
      <c r="UOW207" s="39"/>
      <c r="UOX207" s="39"/>
      <c r="UOY207" s="39"/>
      <c r="UOZ207" s="39"/>
      <c r="UPA207" s="39"/>
      <c r="UPB207" s="39"/>
      <c r="UPC207" s="39"/>
      <c r="UPD207" s="39"/>
      <c r="UPE207" s="39"/>
      <c r="UPF207" s="39"/>
      <c r="UPG207" s="39"/>
      <c r="UPH207" s="39"/>
      <c r="UPI207" s="39"/>
      <c r="UPJ207" s="39"/>
      <c r="UPK207" s="39"/>
      <c r="UPL207" s="39"/>
      <c r="UPM207" s="39"/>
      <c r="UPN207" s="39"/>
      <c r="UPO207" s="39"/>
      <c r="UPP207" s="39"/>
      <c r="UPQ207" s="39"/>
      <c r="UPR207" s="39"/>
      <c r="UPS207" s="39"/>
      <c r="UPT207" s="39"/>
      <c r="UPU207" s="39"/>
      <c r="UPV207" s="39"/>
      <c r="UPW207" s="39"/>
      <c r="UPX207" s="39"/>
      <c r="UPY207" s="39"/>
      <c r="UPZ207" s="39"/>
      <c r="UQA207" s="39"/>
      <c r="UQB207" s="39"/>
      <c r="UQC207" s="39"/>
      <c r="UQD207" s="39"/>
      <c r="UQE207" s="39"/>
      <c r="UQF207" s="39"/>
      <c r="UQG207" s="39"/>
      <c r="UQH207" s="39"/>
      <c r="UQI207" s="39"/>
      <c r="UQJ207" s="39"/>
      <c r="UQK207" s="39"/>
      <c r="UQL207" s="39"/>
      <c r="UQM207" s="39"/>
      <c r="UQN207" s="39"/>
      <c r="UQO207" s="39"/>
      <c r="UQP207" s="39"/>
      <c r="UQQ207" s="39"/>
      <c r="UQR207" s="39"/>
      <c r="UQS207" s="39"/>
      <c r="UQT207" s="39"/>
      <c r="UQU207" s="39"/>
      <c r="UQV207" s="39"/>
      <c r="UQW207" s="39"/>
      <c r="UQX207" s="39"/>
      <c r="UQY207" s="39"/>
      <c r="UQZ207" s="39"/>
      <c r="URA207" s="39"/>
      <c r="URB207" s="39"/>
      <c r="URC207" s="39"/>
      <c r="URD207" s="39"/>
      <c r="URE207" s="39"/>
      <c r="URF207" s="39"/>
      <c r="URG207" s="39"/>
      <c r="URH207" s="39"/>
      <c r="URI207" s="39"/>
      <c r="URJ207" s="39"/>
      <c r="URK207" s="39"/>
      <c r="URL207" s="39"/>
      <c r="URM207" s="39"/>
      <c r="URN207" s="39"/>
      <c r="URO207" s="39"/>
      <c r="URP207" s="39"/>
      <c r="URQ207" s="39"/>
      <c r="URR207" s="39"/>
      <c r="URS207" s="39"/>
      <c r="URT207" s="39"/>
      <c r="URU207" s="39"/>
      <c r="URV207" s="39"/>
      <c r="URW207" s="39"/>
      <c r="URX207" s="39"/>
      <c r="URY207" s="39"/>
      <c r="URZ207" s="39"/>
      <c r="USA207" s="39"/>
      <c r="USB207" s="39"/>
      <c r="USC207" s="39"/>
      <c r="USD207" s="39"/>
      <c r="USE207" s="39"/>
      <c r="USF207" s="39"/>
      <c r="USG207" s="39"/>
      <c r="USH207" s="39"/>
      <c r="USI207" s="39"/>
      <c r="USJ207" s="39"/>
      <c r="USK207" s="39"/>
      <c r="USL207" s="39"/>
      <c r="USM207" s="39"/>
      <c r="USN207" s="39"/>
      <c r="USO207" s="39"/>
      <c r="USP207" s="39"/>
      <c r="USQ207" s="39"/>
      <c r="USR207" s="39"/>
      <c r="USS207" s="39"/>
      <c r="UST207" s="39"/>
      <c r="USU207" s="39"/>
      <c r="USV207" s="39"/>
      <c r="USW207" s="39"/>
      <c r="USX207" s="39"/>
      <c r="USY207" s="39"/>
      <c r="USZ207" s="39"/>
      <c r="UTA207" s="39"/>
      <c r="UTB207" s="39"/>
      <c r="UTC207" s="39"/>
      <c r="UTD207" s="39"/>
      <c r="UTE207" s="39"/>
      <c r="UTF207" s="39"/>
      <c r="UTG207" s="39"/>
      <c r="UTH207" s="39"/>
      <c r="UTI207" s="39"/>
      <c r="UTJ207" s="39"/>
      <c r="UTK207" s="39"/>
      <c r="UTL207" s="39"/>
      <c r="UTM207" s="39"/>
      <c r="UTN207" s="39"/>
      <c r="UTO207" s="39"/>
      <c r="UTP207" s="39"/>
      <c r="UTQ207" s="39"/>
      <c r="UTR207" s="39"/>
      <c r="UTS207" s="39"/>
      <c r="UTT207" s="39"/>
      <c r="UTU207" s="39"/>
      <c r="UTV207" s="39"/>
      <c r="UTW207" s="39"/>
      <c r="UTX207" s="39"/>
      <c r="UTY207" s="39"/>
      <c r="UTZ207" s="39"/>
      <c r="UUA207" s="39"/>
      <c r="UUB207" s="39"/>
      <c r="UUC207" s="39"/>
      <c r="UUD207" s="39"/>
      <c r="UUE207" s="39"/>
      <c r="UUF207" s="39"/>
      <c r="UUG207" s="39"/>
      <c r="UUH207" s="39"/>
      <c r="UUI207" s="39"/>
      <c r="UUJ207" s="39"/>
      <c r="UUK207" s="39"/>
      <c r="UUL207" s="39"/>
      <c r="UUM207" s="39"/>
      <c r="UUN207" s="39"/>
      <c r="UUO207" s="39"/>
      <c r="UUP207" s="39"/>
      <c r="UUQ207" s="39"/>
      <c r="UUR207" s="39"/>
      <c r="UUS207" s="39"/>
      <c r="UUT207" s="39"/>
      <c r="UUU207" s="39"/>
      <c r="UUV207" s="39"/>
      <c r="UUW207" s="39"/>
      <c r="UUX207" s="39"/>
      <c r="UUY207" s="39"/>
      <c r="UUZ207" s="39"/>
      <c r="UVA207" s="39"/>
      <c r="UVB207" s="39"/>
      <c r="UVC207" s="39"/>
      <c r="UVD207" s="39"/>
      <c r="UVE207" s="39"/>
      <c r="UVF207" s="39"/>
      <c r="UVG207" s="39"/>
      <c r="UVH207" s="39"/>
      <c r="UVI207" s="39"/>
      <c r="UVJ207" s="39"/>
      <c r="UVK207" s="39"/>
      <c r="UVL207" s="39"/>
      <c r="UVM207" s="39"/>
      <c r="UVN207" s="39"/>
      <c r="UVO207" s="39"/>
      <c r="UVP207" s="39"/>
      <c r="UVQ207" s="39"/>
      <c r="UVR207" s="39"/>
      <c r="UVS207" s="39"/>
      <c r="UVT207" s="39"/>
      <c r="UVU207" s="39"/>
      <c r="UVV207" s="39"/>
      <c r="UVW207" s="39"/>
      <c r="UVX207" s="39"/>
      <c r="UVY207" s="39"/>
      <c r="UVZ207" s="39"/>
      <c r="UWA207" s="39"/>
      <c r="UWB207" s="39"/>
      <c r="UWC207" s="39"/>
      <c r="UWD207" s="39"/>
      <c r="UWE207" s="39"/>
      <c r="UWF207" s="39"/>
      <c r="UWG207" s="39"/>
      <c r="UWH207" s="39"/>
      <c r="UWI207" s="39"/>
      <c r="UWJ207" s="39"/>
      <c r="UWK207" s="39"/>
      <c r="UWL207" s="39"/>
      <c r="UWM207" s="39"/>
      <c r="UWN207" s="39"/>
      <c r="UWO207" s="39"/>
      <c r="UWP207" s="39"/>
      <c r="UWQ207" s="39"/>
      <c r="UWR207" s="39"/>
      <c r="UWS207" s="39"/>
      <c r="UWT207" s="39"/>
      <c r="UWU207" s="39"/>
      <c r="UWV207" s="39"/>
      <c r="UWW207" s="39"/>
      <c r="UWX207" s="39"/>
      <c r="UWY207" s="39"/>
      <c r="UWZ207" s="39"/>
      <c r="UXA207" s="39"/>
      <c r="UXB207" s="39"/>
      <c r="UXC207" s="39"/>
      <c r="UXD207" s="39"/>
      <c r="UXE207" s="39"/>
      <c r="UXF207" s="39"/>
      <c r="UXG207" s="39"/>
      <c r="UXH207" s="39"/>
      <c r="UXI207" s="39"/>
      <c r="UXJ207" s="39"/>
      <c r="UXK207" s="39"/>
      <c r="UXL207" s="39"/>
      <c r="UXM207" s="39"/>
      <c r="UXN207" s="39"/>
      <c r="UXO207" s="39"/>
      <c r="UXP207" s="39"/>
      <c r="UXQ207" s="39"/>
      <c r="UXR207" s="39"/>
      <c r="UXS207" s="39"/>
      <c r="UXT207" s="39"/>
      <c r="UXU207" s="39"/>
      <c r="UXV207" s="39"/>
      <c r="UXW207" s="39"/>
      <c r="UXX207" s="39"/>
      <c r="UXY207" s="39"/>
      <c r="UXZ207" s="39"/>
      <c r="UYA207" s="39"/>
      <c r="UYB207" s="39"/>
      <c r="UYC207" s="39"/>
      <c r="UYD207" s="39"/>
      <c r="UYE207" s="39"/>
      <c r="UYF207" s="39"/>
      <c r="UYG207" s="39"/>
      <c r="UYH207" s="39"/>
      <c r="UYI207" s="39"/>
      <c r="UYJ207" s="39"/>
      <c r="UYK207" s="39"/>
      <c r="UYL207" s="39"/>
      <c r="UYM207" s="39"/>
      <c r="UYN207" s="39"/>
      <c r="UYO207" s="39"/>
      <c r="UYP207" s="39"/>
      <c r="UYQ207" s="39"/>
      <c r="UYR207" s="39"/>
      <c r="UYS207" s="39"/>
      <c r="UYT207" s="39"/>
      <c r="UYU207" s="39"/>
      <c r="UYV207" s="39"/>
      <c r="UYW207" s="39"/>
      <c r="UYX207" s="39"/>
      <c r="UYY207" s="39"/>
      <c r="UYZ207" s="39"/>
      <c r="UZA207" s="39"/>
      <c r="UZB207" s="39"/>
      <c r="UZC207" s="39"/>
      <c r="UZD207" s="39"/>
      <c r="UZE207" s="39"/>
      <c r="UZF207" s="39"/>
      <c r="UZG207" s="39"/>
      <c r="UZH207" s="39"/>
      <c r="UZI207" s="39"/>
      <c r="UZJ207" s="39"/>
      <c r="UZK207" s="39"/>
      <c r="UZL207" s="39"/>
      <c r="UZM207" s="39"/>
      <c r="UZN207" s="39"/>
      <c r="UZO207" s="39"/>
      <c r="UZP207" s="39"/>
      <c r="UZQ207" s="39"/>
      <c r="UZR207" s="39"/>
      <c r="UZS207" s="39"/>
      <c r="UZT207" s="39"/>
      <c r="UZU207" s="39"/>
      <c r="UZV207" s="39"/>
      <c r="UZW207" s="39"/>
      <c r="UZX207" s="39"/>
      <c r="UZY207" s="39"/>
      <c r="UZZ207" s="39"/>
      <c r="VAA207" s="39"/>
      <c r="VAB207" s="39"/>
      <c r="VAC207" s="39"/>
      <c r="VAD207" s="39"/>
      <c r="VAE207" s="39"/>
      <c r="VAF207" s="39"/>
      <c r="VAG207" s="39"/>
      <c r="VAH207" s="39"/>
      <c r="VAI207" s="39"/>
      <c r="VAJ207" s="39"/>
      <c r="VAK207" s="39"/>
      <c r="VAL207" s="39"/>
      <c r="VAM207" s="39"/>
      <c r="VAN207" s="39"/>
      <c r="VAO207" s="39"/>
      <c r="VAP207" s="39"/>
      <c r="VAQ207" s="39"/>
      <c r="VAR207" s="39"/>
      <c r="VAS207" s="39"/>
      <c r="VAT207" s="39"/>
      <c r="VAU207" s="39"/>
      <c r="VAV207" s="39"/>
      <c r="VAW207" s="39"/>
      <c r="VAX207" s="39"/>
      <c r="VAY207" s="39"/>
      <c r="VAZ207" s="39"/>
      <c r="VBA207" s="39"/>
      <c r="VBB207" s="39"/>
      <c r="VBC207" s="39"/>
      <c r="VBD207" s="39"/>
      <c r="VBE207" s="39"/>
      <c r="VBF207" s="39"/>
      <c r="VBG207" s="39"/>
      <c r="VBH207" s="39"/>
      <c r="VBI207" s="39"/>
      <c r="VBJ207" s="39"/>
      <c r="VBK207" s="39"/>
      <c r="VBL207" s="39"/>
      <c r="VBM207" s="39"/>
      <c r="VBN207" s="39"/>
      <c r="VBO207" s="39"/>
      <c r="VBP207" s="39"/>
      <c r="VBQ207" s="39"/>
      <c r="VBR207" s="39"/>
      <c r="VBS207" s="39"/>
      <c r="VBT207" s="39"/>
      <c r="VBU207" s="39"/>
      <c r="VBV207" s="39"/>
      <c r="VBW207" s="39"/>
      <c r="VBX207" s="39"/>
      <c r="VBY207" s="39"/>
      <c r="VBZ207" s="39"/>
      <c r="VCA207" s="39"/>
      <c r="VCB207" s="39"/>
      <c r="VCC207" s="39"/>
      <c r="VCD207" s="39"/>
      <c r="VCE207" s="39"/>
      <c r="VCF207" s="39"/>
      <c r="VCG207" s="39"/>
      <c r="VCH207" s="39"/>
      <c r="VCI207" s="39"/>
      <c r="VCJ207" s="39"/>
      <c r="VCK207" s="39"/>
      <c r="VCL207" s="39"/>
      <c r="VCM207" s="39"/>
      <c r="VCN207" s="39"/>
      <c r="VCO207" s="39"/>
      <c r="VCP207" s="39"/>
      <c r="VCQ207" s="39"/>
      <c r="VCR207" s="39"/>
      <c r="VCS207" s="39"/>
      <c r="VCT207" s="39"/>
      <c r="VCU207" s="39"/>
      <c r="VCV207" s="39"/>
      <c r="VCW207" s="39"/>
      <c r="VCX207" s="39"/>
      <c r="VCY207" s="39"/>
      <c r="VCZ207" s="39"/>
      <c r="VDA207" s="39"/>
      <c r="VDB207" s="39"/>
      <c r="VDC207" s="39"/>
      <c r="VDD207" s="39"/>
      <c r="VDE207" s="39"/>
      <c r="VDF207" s="39"/>
      <c r="VDG207" s="39"/>
      <c r="VDH207" s="39"/>
      <c r="VDI207" s="39"/>
      <c r="VDJ207" s="39"/>
      <c r="VDK207" s="39"/>
      <c r="VDL207" s="39"/>
      <c r="VDM207" s="39"/>
      <c r="VDN207" s="39"/>
      <c r="VDO207" s="39"/>
      <c r="VDP207" s="39"/>
      <c r="VDQ207" s="39"/>
      <c r="VDR207" s="39"/>
      <c r="VDS207" s="39"/>
      <c r="VDT207" s="39"/>
      <c r="VDU207" s="39"/>
      <c r="VDV207" s="39"/>
      <c r="VDW207" s="39"/>
      <c r="VDX207" s="39"/>
      <c r="VDY207" s="39"/>
      <c r="VDZ207" s="39"/>
      <c r="VEA207" s="39"/>
      <c r="VEB207" s="39"/>
      <c r="VEC207" s="39"/>
      <c r="VED207" s="39"/>
      <c r="VEE207" s="39"/>
      <c r="VEF207" s="39"/>
      <c r="VEG207" s="39"/>
      <c r="VEH207" s="39"/>
      <c r="VEI207" s="39"/>
      <c r="VEJ207" s="39"/>
      <c r="VEK207" s="39"/>
      <c r="VEL207" s="39"/>
      <c r="VEM207" s="39"/>
      <c r="VEN207" s="39"/>
      <c r="VEO207" s="39"/>
      <c r="VEP207" s="39"/>
      <c r="VEQ207" s="39"/>
      <c r="VER207" s="39"/>
      <c r="VES207" s="39"/>
      <c r="VET207" s="39"/>
      <c r="VEU207" s="39"/>
      <c r="VEV207" s="39"/>
      <c r="VEW207" s="39"/>
      <c r="VEX207" s="39"/>
      <c r="VEY207" s="39"/>
      <c r="VEZ207" s="39"/>
      <c r="VFA207" s="39"/>
      <c r="VFB207" s="39"/>
      <c r="VFC207" s="39"/>
      <c r="VFD207" s="39"/>
      <c r="VFE207" s="39"/>
      <c r="VFF207" s="39"/>
      <c r="VFG207" s="39"/>
      <c r="VFH207" s="39"/>
      <c r="VFI207" s="39"/>
      <c r="VFJ207" s="39"/>
      <c r="VFK207" s="39"/>
      <c r="VFL207" s="39"/>
      <c r="VFM207" s="39"/>
      <c r="VFN207" s="39"/>
      <c r="VFO207" s="39"/>
      <c r="VFP207" s="39"/>
      <c r="VFQ207" s="39"/>
      <c r="VFR207" s="39"/>
      <c r="VFS207" s="39"/>
      <c r="VFT207" s="39"/>
      <c r="VFU207" s="39"/>
      <c r="VFV207" s="39"/>
      <c r="VFW207" s="39"/>
      <c r="VFX207" s="39"/>
      <c r="VFY207" s="39"/>
      <c r="VFZ207" s="39"/>
      <c r="VGA207" s="39"/>
      <c r="VGB207" s="39"/>
      <c r="VGC207" s="39"/>
      <c r="VGD207" s="39"/>
      <c r="VGE207" s="39"/>
      <c r="VGF207" s="39"/>
      <c r="VGG207" s="39"/>
      <c r="VGH207" s="39"/>
      <c r="VGI207" s="39"/>
      <c r="VGJ207" s="39"/>
      <c r="VGK207" s="39"/>
      <c r="VGL207" s="39"/>
      <c r="VGM207" s="39"/>
      <c r="VGN207" s="39"/>
      <c r="VGO207" s="39"/>
      <c r="VGP207" s="39"/>
      <c r="VGQ207" s="39"/>
      <c r="VGR207" s="39"/>
      <c r="VGS207" s="39"/>
      <c r="VGT207" s="39"/>
      <c r="VGU207" s="39"/>
      <c r="VGV207" s="39"/>
      <c r="VGW207" s="39"/>
      <c r="VGX207" s="39"/>
      <c r="VGY207" s="39"/>
      <c r="VGZ207" s="39"/>
      <c r="VHA207" s="39"/>
      <c r="VHB207" s="39"/>
      <c r="VHC207" s="39"/>
      <c r="VHD207" s="39"/>
      <c r="VHE207" s="39"/>
      <c r="VHF207" s="39"/>
      <c r="VHG207" s="39"/>
      <c r="VHH207" s="39"/>
      <c r="VHI207" s="39"/>
      <c r="VHJ207" s="39"/>
      <c r="VHK207" s="39"/>
      <c r="VHL207" s="39"/>
      <c r="VHM207" s="39"/>
      <c r="VHN207" s="39"/>
      <c r="VHO207" s="39"/>
      <c r="VHP207" s="39"/>
      <c r="VHQ207" s="39"/>
      <c r="VHR207" s="39"/>
      <c r="VHS207" s="39"/>
      <c r="VHT207" s="39"/>
      <c r="VHU207" s="39"/>
      <c r="VHV207" s="39"/>
      <c r="VHW207" s="39"/>
      <c r="VHX207" s="39"/>
      <c r="VHY207" s="39"/>
      <c r="VHZ207" s="39"/>
      <c r="VIA207" s="39"/>
      <c r="VIB207" s="39"/>
      <c r="VIC207" s="39"/>
      <c r="VID207" s="39"/>
      <c r="VIE207" s="39"/>
      <c r="VIF207" s="39"/>
      <c r="VIG207" s="39"/>
      <c r="VIH207" s="39"/>
      <c r="VII207" s="39"/>
      <c r="VIJ207" s="39"/>
      <c r="VIK207" s="39"/>
      <c r="VIL207" s="39"/>
      <c r="VIM207" s="39"/>
      <c r="VIN207" s="39"/>
      <c r="VIO207" s="39"/>
      <c r="VIP207" s="39"/>
      <c r="VIQ207" s="39"/>
      <c r="VIR207" s="39"/>
      <c r="VIS207" s="39"/>
      <c r="VIT207" s="39"/>
      <c r="VIU207" s="39"/>
      <c r="VIV207" s="39"/>
      <c r="VIW207" s="39"/>
      <c r="VIX207" s="39"/>
      <c r="VIY207" s="39"/>
      <c r="VIZ207" s="39"/>
      <c r="VJA207" s="39"/>
      <c r="VJB207" s="39"/>
      <c r="VJC207" s="39"/>
      <c r="VJD207" s="39"/>
      <c r="VJE207" s="39"/>
      <c r="VJF207" s="39"/>
      <c r="VJG207" s="39"/>
      <c r="VJH207" s="39"/>
      <c r="VJI207" s="39"/>
      <c r="VJJ207" s="39"/>
      <c r="VJK207" s="39"/>
      <c r="VJL207" s="39"/>
      <c r="VJM207" s="39"/>
      <c r="VJN207" s="39"/>
      <c r="VJO207" s="39"/>
      <c r="VJP207" s="39"/>
      <c r="VJQ207" s="39"/>
      <c r="VJR207" s="39"/>
      <c r="VJS207" s="39"/>
      <c r="VJT207" s="39"/>
      <c r="VJU207" s="39"/>
      <c r="VJV207" s="39"/>
      <c r="VJW207" s="39"/>
      <c r="VJX207" s="39"/>
      <c r="VJY207" s="39"/>
      <c r="VJZ207" s="39"/>
      <c r="VKA207" s="39"/>
      <c r="VKB207" s="39"/>
      <c r="VKC207" s="39"/>
      <c r="VKD207" s="39"/>
      <c r="VKE207" s="39"/>
      <c r="VKF207" s="39"/>
      <c r="VKG207" s="39"/>
      <c r="VKH207" s="39"/>
      <c r="VKI207" s="39"/>
      <c r="VKJ207" s="39"/>
      <c r="VKK207" s="39"/>
      <c r="VKL207" s="39"/>
      <c r="VKM207" s="39"/>
      <c r="VKN207" s="39"/>
      <c r="VKO207" s="39"/>
      <c r="VKP207" s="39"/>
      <c r="VKQ207" s="39"/>
      <c r="VKR207" s="39"/>
      <c r="VKS207" s="39"/>
      <c r="VKT207" s="39"/>
      <c r="VKU207" s="39"/>
      <c r="VKV207" s="39"/>
      <c r="VKW207" s="39"/>
      <c r="VKX207" s="39"/>
      <c r="VKY207" s="39"/>
      <c r="VKZ207" s="39"/>
      <c r="VLA207" s="39"/>
      <c r="VLB207" s="39"/>
      <c r="VLC207" s="39"/>
      <c r="VLD207" s="39"/>
      <c r="VLE207" s="39"/>
      <c r="VLF207" s="39"/>
      <c r="VLG207" s="39"/>
      <c r="VLH207" s="39"/>
      <c r="VLI207" s="39"/>
      <c r="VLJ207" s="39"/>
      <c r="VLK207" s="39"/>
      <c r="VLL207" s="39"/>
      <c r="VLM207" s="39"/>
      <c r="VLN207" s="39"/>
      <c r="VLO207" s="39"/>
      <c r="VLP207" s="39"/>
      <c r="VLQ207" s="39"/>
      <c r="VLR207" s="39"/>
      <c r="VLS207" s="39"/>
      <c r="VLT207" s="39"/>
      <c r="VLU207" s="39"/>
      <c r="VLV207" s="39"/>
      <c r="VLW207" s="39"/>
      <c r="VLX207" s="39"/>
      <c r="VLY207" s="39"/>
      <c r="VLZ207" s="39"/>
      <c r="VMA207" s="39"/>
      <c r="VMB207" s="39"/>
      <c r="VMC207" s="39"/>
      <c r="VMD207" s="39"/>
      <c r="VME207" s="39"/>
      <c r="VMF207" s="39"/>
      <c r="VMG207" s="39"/>
      <c r="VMH207" s="39"/>
      <c r="VMI207" s="39"/>
      <c r="VMJ207" s="39"/>
      <c r="VMK207" s="39"/>
      <c r="VML207" s="39"/>
      <c r="VMM207" s="39"/>
      <c r="VMN207" s="39"/>
      <c r="VMO207" s="39"/>
      <c r="VMP207" s="39"/>
      <c r="VMQ207" s="39"/>
      <c r="VMR207" s="39"/>
      <c r="VMS207" s="39"/>
      <c r="VMT207" s="39"/>
      <c r="VMU207" s="39"/>
      <c r="VMV207" s="39"/>
      <c r="VMW207" s="39"/>
      <c r="VMX207" s="39"/>
      <c r="VMY207" s="39"/>
      <c r="VMZ207" s="39"/>
      <c r="VNA207" s="39"/>
      <c r="VNB207" s="39"/>
      <c r="VNC207" s="39"/>
      <c r="VND207" s="39"/>
      <c r="VNE207" s="39"/>
      <c r="VNF207" s="39"/>
      <c r="VNG207" s="39"/>
      <c r="VNH207" s="39"/>
      <c r="VNI207" s="39"/>
      <c r="VNJ207" s="39"/>
      <c r="VNK207" s="39"/>
      <c r="VNL207" s="39"/>
      <c r="VNM207" s="39"/>
      <c r="VNN207" s="39"/>
      <c r="VNO207" s="39"/>
      <c r="VNP207" s="39"/>
      <c r="VNQ207" s="39"/>
      <c r="VNR207" s="39"/>
      <c r="VNS207" s="39"/>
      <c r="VNT207" s="39"/>
      <c r="VNU207" s="39"/>
      <c r="VNV207" s="39"/>
      <c r="VNW207" s="39"/>
      <c r="VNX207" s="39"/>
      <c r="VNY207" s="39"/>
      <c r="VNZ207" s="39"/>
      <c r="VOA207" s="39"/>
      <c r="VOB207" s="39"/>
      <c r="VOC207" s="39"/>
      <c r="VOD207" s="39"/>
      <c r="VOE207" s="39"/>
      <c r="VOF207" s="39"/>
      <c r="VOG207" s="39"/>
      <c r="VOH207" s="39"/>
      <c r="VOI207" s="39"/>
      <c r="VOJ207" s="39"/>
      <c r="VOK207" s="39"/>
      <c r="VOL207" s="39"/>
      <c r="VOM207" s="39"/>
      <c r="VON207" s="39"/>
      <c r="VOO207" s="39"/>
      <c r="VOP207" s="39"/>
      <c r="VOQ207" s="39"/>
      <c r="VOR207" s="39"/>
      <c r="VOS207" s="39"/>
      <c r="VOT207" s="39"/>
      <c r="VOU207" s="39"/>
      <c r="VOV207" s="39"/>
      <c r="VOW207" s="39"/>
      <c r="VOX207" s="39"/>
      <c r="VOY207" s="39"/>
      <c r="VOZ207" s="39"/>
      <c r="VPA207" s="39"/>
      <c r="VPB207" s="39"/>
      <c r="VPC207" s="39"/>
      <c r="VPD207" s="39"/>
      <c r="VPE207" s="39"/>
      <c r="VPF207" s="39"/>
      <c r="VPG207" s="39"/>
      <c r="VPH207" s="39"/>
      <c r="VPI207" s="39"/>
      <c r="VPJ207" s="39"/>
      <c r="VPK207" s="39"/>
      <c r="VPL207" s="39"/>
      <c r="VPM207" s="39"/>
      <c r="VPN207" s="39"/>
      <c r="VPO207" s="39"/>
      <c r="VPP207" s="39"/>
      <c r="VPQ207" s="39"/>
      <c r="VPR207" s="39"/>
      <c r="VPS207" s="39"/>
      <c r="VPT207" s="39"/>
      <c r="VPU207" s="39"/>
      <c r="VPV207" s="39"/>
      <c r="VPW207" s="39"/>
      <c r="VPX207" s="39"/>
      <c r="VPY207" s="39"/>
      <c r="VPZ207" s="39"/>
      <c r="VQA207" s="39"/>
      <c r="VQB207" s="39"/>
      <c r="VQC207" s="39"/>
      <c r="VQD207" s="39"/>
      <c r="VQE207" s="39"/>
      <c r="VQF207" s="39"/>
      <c r="VQG207" s="39"/>
      <c r="VQH207" s="39"/>
      <c r="VQI207" s="39"/>
      <c r="VQJ207" s="39"/>
      <c r="VQK207" s="39"/>
      <c r="VQL207" s="39"/>
      <c r="VQM207" s="39"/>
      <c r="VQN207" s="39"/>
      <c r="VQO207" s="39"/>
      <c r="VQP207" s="39"/>
      <c r="VQQ207" s="39"/>
      <c r="VQR207" s="39"/>
      <c r="VQS207" s="39"/>
      <c r="VQT207" s="39"/>
      <c r="VQU207" s="39"/>
      <c r="VQV207" s="39"/>
      <c r="VQW207" s="39"/>
      <c r="VQX207" s="39"/>
      <c r="VQY207" s="39"/>
      <c r="VQZ207" s="39"/>
      <c r="VRA207" s="39"/>
      <c r="VRB207" s="39"/>
      <c r="VRC207" s="39"/>
      <c r="VRD207" s="39"/>
      <c r="VRE207" s="39"/>
      <c r="VRF207" s="39"/>
      <c r="VRG207" s="39"/>
      <c r="VRH207" s="39"/>
      <c r="VRI207" s="39"/>
      <c r="VRJ207" s="39"/>
      <c r="VRK207" s="39"/>
      <c r="VRL207" s="39"/>
      <c r="VRM207" s="39"/>
      <c r="VRN207" s="39"/>
      <c r="VRO207" s="39"/>
      <c r="VRP207" s="39"/>
      <c r="VRQ207" s="39"/>
      <c r="VRR207" s="39"/>
      <c r="VRS207" s="39"/>
      <c r="VRT207" s="39"/>
      <c r="VRU207" s="39"/>
      <c r="VRV207" s="39"/>
      <c r="VRW207" s="39"/>
      <c r="VRX207" s="39"/>
      <c r="VRY207" s="39"/>
      <c r="VRZ207" s="39"/>
      <c r="VSA207" s="39"/>
      <c r="VSB207" s="39"/>
      <c r="VSC207" s="39"/>
      <c r="VSD207" s="39"/>
      <c r="VSE207" s="39"/>
      <c r="VSF207" s="39"/>
      <c r="VSG207" s="39"/>
      <c r="VSH207" s="39"/>
      <c r="VSI207" s="39"/>
      <c r="VSJ207" s="39"/>
      <c r="VSK207" s="39"/>
      <c r="VSL207" s="39"/>
      <c r="VSM207" s="39"/>
      <c r="VSN207" s="39"/>
      <c r="VSO207" s="39"/>
      <c r="VSP207" s="39"/>
      <c r="VSQ207" s="39"/>
      <c r="VSR207" s="39"/>
      <c r="VSS207" s="39"/>
      <c r="VST207" s="39"/>
      <c r="VSU207" s="39"/>
      <c r="VSV207" s="39"/>
      <c r="VSW207" s="39"/>
      <c r="VSX207" s="39"/>
      <c r="VSY207" s="39"/>
      <c r="VSZ207" s="39"/>
      <c r="VTA207" s="39"/>
      <c r="VTB207" s="39"/>
      <c r="VTC207" s="39"/>
      <c r="VTD207" s="39"/>
      <c r="VTE207" s="39"/>
      <c r="VTF207" s="39"/>
      <c r="VTG207" s="39"/>
      <c r="VTH207" s="39"/>
      <c r="VTI207" s="39"/>
      <c r="VTJ207" s="39"/>
      <c r="VTK207" s="39"/>
      <c r="VTL207" s="39"/>
      <c r="VTM207" s="39"/>
      <c r="VTN207" s="39"/>
      <c r="VTO207" s="39"/>
      <c r="VTP207" s="39"/>
      <c r="VTQ207" s="39"/>
      <c r="VTR207" s="39"/>
      <c r="VTS207" s="39"/>
      <c r="VTT207" s="39"/>
      <c r="VTU207" s="39"/>
      <c r="VTV207" s="39"/>
      <c r="VTW207" s="39"/>
      <c r="VTX207" s="39"/>
      <c r="VTY207" s="39"/>
      <c r="VTZ207" s="39"/>
      <c r="VUA207" s="39"/>
      <c r="VUB207" s="39"/>
      <c r="VUC207" s="39"/>
      <c r="VUD207" s="39"/>
      <c r="VUE207" s="39"/>
      <c r="VUF207" s="39"/>
      <c r="VUG207" s="39"/>
      <c r="VUH207" s="39"/>
      <c r="VUI207" s="39"/>
      <c r="VUJ207" s="39"/>
      <c r="VUK207" s="39"/>
      <c r="VUL207" s="39"/>
      <c r="VUM207" s="39"/>
      <c r="VUN207" s="39"/>
      <c r="VUO207" s="39"/>
      <c r="VUP207" s="39"/>
      <c r="VUQ207" s="39"/>
      <c r="VUR207" s="39"/>
      <c r="VUS207" s="39"/>
      <c r="VUT207" s="39"/>
      <c r="VUU207" s="39"/>
      <c r="VUV207" s="39"/>
      <c r="VUW207" s="39"/>
      <c r="VUX207" s="39"/>
      <c r="VUY207" s="39"/>
      <c r="VUZ207" s="39"/>
      <c r="VVA207" s="39"/>
      <c r="VVB207" s="39"/>
      <c r="VVC207" s="39"/>
      <c r="VVD207" s="39"/>
      <c r="VVE207" s="39"/>
      <c r="VVF207" s="39"/>
      <c r="VVG207" s="39"/>
      <c r="VVH207" s="39"/>
      <c r="VVI207" s="39"/>
      <c r="VVJ207" s="39"/>
      <c r="VVK207" s="39"/>
      <c r="VVL207" s="39"/>
      <c r="VVM207" s="39"/>
      <c r="VVN207" s="39"/>
      <c r="VVO207" s="39"/>
      <c r="VVP207" s="39"/>
      <c r="VVQ207" s="39"/>
      <c r="VVR207" s="39"/>
      <c r="VVS207" s="39"/>
      <c r="VVT207" s="39"/>
      <c r="VVU207" s="39"/>
      <c r="VVV207" s="39"/>
      <c r="VVW207" s="39"/>
      <c r="VVX207" s="39"/>
      <c r="VVY207" s="39"/>
      <c r="VVZ207" s="39"/>
      <c r="VWA207" s="39"/>
      <c r="VWB207" s="39"/>
      <c r="VWC207" s="39"/>
      <c r="VWD207" s="39"/>
      <c r="VWE207" s="39"/>
      <c r="VWF207" s="39"/>
      <c r="VWG207" s="39"/>
      <c r="VWH207" s="39"/>
      <c r="VWI207" s="39"/>
      <c r="VWJ207" s="39"/>
      <c r="VWK207" s="39"/>
      <c r="VWL207" s="39"/>
      <c r="VWM207" s="39"/>
      <c r="VWN207" s="39"/>
      <c r="VWO207" s="39"/>
      <c r="VWP207" s="39"/>
      <c r="VWQ207" s="39"/>
      <c r="VWR207" s="39"/>
      <c r="VWS207" s="39"/>
      <c r="VWT207" s="39"/>
      <c r="VWU207" s="39"/>
      <c r="VWV207" s="39"/>
      <c r="VWW207" s="39"/>
      <c r="VWX207" s="39"/>
      <c r="VWY207" s="39"/>
      <c r="VWZ207" s="39"/>
      <c r="VXA207" s="39"/>
      <c r="VXB207" s="39"/>
      <c r="VXC207" s="39"/>
      <c r="VXD207" s="39"/>
      <c r="VXE207" s="39"/>
      <c r="VXF207" s="39"/>
      <c r="VXG207" s="39"/>
      <c r="VXH207" s="39"/>
      <c r="VXI207" s="39"/>
      <c r="VXJ207" s="39"/>
      <c r="VXK207" s="39"/>
      <c r="VXL207" s="39"/>
      <c r="VXM207" s="39"/>
      <c r="VXN207" s="39"/>
      <c r="VXO207" s="39"/>
      <c r="VXP207" s="39"/>
      <c r="VXQ207" s="39"/>
      <c r="VXR207" s="39"/>
      <c r="VXS207" s="39"/>
      <c r="VXT207" s="39"/>
      <c r="VXU207" s="39"/>
      <c r="VXV207" s="39"/>
      <c r="VXW207" s="39"/>
      <c r="VXX207" s="39"/>
      <c r="VXY207" s="39"/>
      <c r="VXZ207" s="39"/>
      <c r="VYA207" s="39"/>
      <c r="VYB207" s="39"/>
      <c r="VYC207" s="39"/>
      <c r="VYD207" s="39"/>
      <c r="VYE207" s="39"/>
      <c r="VYF207" s="39"/>
      <c r="VYG207" s="39"/>
      <c r="VYH207" s="39"/>
      <c r="VYI207" s="39"/>
      <c r="VYJ207" s="39"/>
      <c r="VYK207" s="39"/>
      <c r="VYL207" s="39"/>
      <c r="VYM207" s="39"/>
      <c r="VYN207" s="39"/>
      <c r="VYO207" s="39"/>
      <c r="VYP207" s="39"/>
      <c r="VYQ207" s="39"/>
      <c r="VYR207" s="39"/>
      <c r="VYS207" s="39"/>
      <c r="VYT207" s="39"/>
      <c r="VYU207" s="39"/>
      <c r="VYV207" s="39"/>
      <c r="VYW207" s="39"/>
      <c r="VYX207" s="39"/>
      <c r="VYY207" s="39"/>
      <c r="VYZ207" s="39"/>
      <c r="VZA207" s="39"/>
      <c r="VZB207" s="39"/>
      <c r="VZC207" s="39"/>
      <c r="VZD207" s="39"/>
      <c r="VZE207" s="39"/>
      <c r="VZF207" s="39"/>
      <c r="VZG207" s="39"/>
      <c r="VZH207" s="39"/>
      <c r="VZI207" s="39"/>
      <c r="VZJ207" s="39"/>
      <c r="VZK207" s="39"/>
      <c r="VZL207" s="39"/>
      <c r="VZM207" s="39"/>
      <c r="VZN207" s="39"/>
      <c r="VZO207" s="39"/>
      <c r="VZP207" s="39"/>
      <c r="VZQ207" s="39"/>
      <c r="VZR207" s="39"/>
      <c r="VZS207" s="39"/>
      <c r="VZT207" s="39"/>
      <c r="VZU207" s="39"/>
      <c r="VZV207" s="39"/>
      <c r="VZW207" s="39"/>
      <c r="VZX207" s="39"/>
      <c r="VZY207" s="39"/>
      <c r="VZZ207" s="39"/>
      <c r="WAA207" s="39"/>
      <c r="WAB207" s="39"/>
      <c r="WAC207" s="39"/>
      <c r="WAD207" s="39"/>
      <c r="WAE207" s="39"/>
      <c r="WAF207" s="39"/>
      <c r="WAG207" s="39"/>
      <c r="WAH207" s="39"/>
      <c r="WAI207" s="39"/>
      <c r="WAJ207" s="39"/>
      <c r="WAK207" s="39"/>
      <c r="WAL207" s="39"/>
      <c r="WAM207" s="39"/>
      <c r="WAN207" s="39"/>
      <c r="WAO207" s="39"/>
      <c r="WAP207" s="39"/>
      <c r="WAQ207" s="39"/>
      <c r="WAR207" s="39"/>
      <c r="WAS207" s="39"/>
      <c r="WAT207" s="39"/>
      <c r="WAU207" s="39"/>
      <c r="WAV207" s="39"/>
      <c r="WAW207" s="39"/>
      <c r="WAX207" s="39"/>
      <c r="WAY207" s="39"/>
      <c r="WAZ207" s="39"/>
      <c r="WBA207" s="39"/>
      <c r="WBB207" s="39"/>
      <c r="WBC207" s="39"/>
      <c r="WBD207" s="39"/>
      <c r="WBE207" s="39"/>
      <c r="WBF207" s="39"/>
      <c r="WBG207" s="39"/>
      <c r="WBH207" s="39"/>
      <c r="WBI207" s="39"/>
      <c r="WBJ207" s="39"/>
      <c r="WBK207" s="39"/>
      <c r="WBL207" s="39"/>
      <c r="WBM207" s="39"/>
      <c r="WBN207" s="39"/>
      <c r="WBO207" s="39"/>
      <c r="WBP207" s="39"/>
      <c r="WBQ207" s="39"/>
      <c r="WBR207" s="39"/>
      <c r="WBS207" s="39"/>
      <c r="WBT207" s="39"/>
      <c r="WBU207" s="39"/>
      <c r="WBV207" s="39"/>
      <c r="WBW207" s="39"/>
      <c r="WBX207" s="39"/>
      <c r="WBY207" s="39"/>
      <c r="WBZ207" s="39"/>
      <c r="WCA207" s="39"/>
      <c r="WCB207" s="39"/>
      <c r="WCC207" s="39"/>
      <c r="WCD207" s="39"/>
      <c r="WCE207" s="39"/>
      <c r="WCF207" s="39"/>
      <c r="WCG207" s="39"/>
      <c r="WCH207" s="39"/>
      <c r="WCI207" s="39"/>
      <c r="WCJ207" s="39"/>
      <c r="WCK207" s="39"/>
      <c r="WCL207" s="39"/>
      <c r="WCM207" s="39"/>
      <c r="WCN207" s="39"/>
      <c r="WCO207" s="39"/>
      <c r="WCP207" s="39"/>
      <c r="WCQ207" s="39"/>
      <c r="WCR207" s="39"/>
      <c r="WCS207" s="39"/>
      <c r="WCT207" s="39"/>
      <c r="WCU207" s="39"/>
      <c r="WCV207" s="39"/>
      <c r="WCW207" s="39"/>
      <c r="WCX207" s="39"/>
      <c r="WCY207" s="39"/>
      <c r="WCZ207" s="39"/>
      <c r="WDA207" s="39"/>
      <c r="WDB207" s="39"/>
      <c r="WDC207" s="39"/>
      <c r="WDD207" s="39"/>
      <c r="WDE207" s="39"/>
      <c r="WDF207" s="39"/>
      <c r="WDG207" s="39"/>
      <c r="WDH207" s="39"/>
      <c r="WDI207" s="39"/>
      <c r="WDJ207" s="39"/>
      <c r="WDK207" s="39"/>
      <c r="WDL207" s="39"/>
      <c r="WDM207" s="39"/>
      <c r="WDN207" s="39"/>
      <c r="WDO207" s="39"/>
      <c r="WDP207" s="39"/>
      <c r="WDQ207" s="39"/>
      <c r="WDR207" s="39"/>
      <c r="WDS207" s="39"/>
      <c r="WDT207" s="39"/>
      <c r="WDU207" s="39"/>
      <c r="WDV207" s="39"/>
      <c r="WDW207" s="39"/>
      <c r="WDX207" s="39"/>
      <c r="WDY207" s="39"/>
      <c r="WDZ207" s="39"/>
      <c r="WEA207" s="39"/>
      <c r="WEB207" s="39"/>
      <c r="WEC207" s="39"/>
      <c r="WED207" s="39"/>
      <c r="WEE207" s="39"/>
      <c r="WEF207" s="39"/>
      <c r="WEG207" s="39"/>
      <c r="WEH207" s="39"/>
      <c r="WEI207" s="39"/>
      <c r="WEJ207" s="39"/>
      <c r="WEK207" s="39"/>
      <c r="WEL207" s="39"/>
      <c r="WEM207" s="39"/>
      <c r="WEN207" s="39"/>
      <c r="WEO207" s="39"/>
      <c r="WEP207" s="39"/>
      <c r="WEQ207" s="39"/>
      <c r="WER207" s="39"/>
      <c r="WES207" s="39"/>
      <c r="WET207" s="39"/>
      <c r="WEU207" s="39"/>
      <c r="WEV207" s="39"/>
      <c r="WEW207" s="39"/>
      <c r="WEX207" s="39"/>
      <c r="WEY207" s="39"/>
      <c r="WEZ207" s="39"/>
      <c r="WFA207" s="39"/>
      <c r="WFB207" s="39"/>
      <c r="WFC207" s="39"/>
      <c r="WFD207" s="39"/>
      <c r="WFE207" s="39"/>
      <c r="WFF207" s="39"/>
      <c r="WFG207" s="39"/>
      <c r="WFH207" s="39"/>
      <c r="WFI207" s="39"/>
      <c r="WFJ207" s="39"/>
      <c r="WFK207" s="39"/>
      <c r="WFL207" s="39"/>
      <c r="WFM207" s="39"/>
      <c r="WFN207" s="39"/>
      <c r="WFO207" s="39"/>
      <c r="WFP207" s="39"/>
      <c r="WFQ207" s="39"/>
      <c r="WFR207" s="39"/>
      <c r="WFS207" s="39"/>
      <c r="WFT207" s="39"/>
      <c r="WFU207" s="39"/>
      <c r="WFV207" s="39"/>
      <c r="WFW207" s="39"/>
      <c r="WFX207" s="39"/>
      <c r="WFY207" s="39"/>
      <c r="WFZ207" s="39"/>
      <c r="WGA207" s="39"/>
      <c r="WGB207" s="39"/>
      <c r="WGC207" s="39"/>
      <c r="WGD207" s="39"/>
      <c r="WGE207" s="39"/>
      <c r="WGF207" s="39"/>
      <c r="WGG207" s="39"/>
      <c r="WGH207" s="39"/>
      <c r="WGI207" s="39"/>
      <c r="WGJ207" s="39"/>
      <c r="WGK207" s="39"/>
      <c r="WGL207" s="39"/>
      <c r="WGM207" s="39"/>
      <c r="WGN207" s="39"/>
      <c r="WGO207" s="39"/>
      <c r="WGP207" s="39"/>
      <c r="WGQ207" s="39"/>
      <c r="WGR207" s="39"/>
      <c r="WGS207" s="39"/>
      <c r="WGT207" s="39"/>
      <c r="WGU207" s="39"/>
      <c r="WGV207" s="39"/>
      <c r="WGW207" s="39"/>
      <c r="WGX207" s="39"/>
      <c r="WGY207" s="39"/>
      <c r="WGZ207" s="39"/>
      <c r="WHA207" s="39"/>
      <c r="WHB207" s="39"/>
      <c r="WHC207" s="39"/>
      <c r="WHD207" s="39"/>
      <c r="WHE207" s="39"/>
      <c r="WHF207" s="39"/>
      <c r="WHG207" s="39"/>
      <c r="WHH207" s="39"/>
      <c r="WHI207" s="39"/>
      <c r="WHJ207" s="39"/>
      <c r="WHK207" s="39"/>
      <c r="WHL207" s="39"/>
      <c r="WHM207" s="39"/>
      <c r="WHN207" s="39"/>
      <c r="WHO207" s="39"/>
      <c r="WHP207" s="39"/>
      <c r="WHQ207" s="39"/>
      <c r="WHR207" s="39"/>
      <c r="WHS207" s="39"/>
      <c r="WHT207" s="39"/>
      <c r="WHU207" s="39"/>
      <c r="WHV207" s="39"/>
      <c r="WHW207" s="39"/>
      <c r="WHX207" s="39"/>
      <c r="WHY207" s="39"/>
      <c r="WHZ207" s="39"/>
      <c r="WIA207" s="39"/>
      <c r="WIB207" s="39"/>
      <c r="WIC207" s="39"/>
      <c r="WID207" s="39"/>
      <c r="WIE207" s="39"/>
      <c r="WIF207" s="39"/>
      <c r="WIG207" s="39"/>
      <c r="WIH207" s="39"/>
      <c r="WII207" s="39"/>
      <c r="WIJ207" s="39"/>
      <c r="WIK207" s="39"/>
      <c r="WIL207" s="39"/>
      <c r="WIM207" s="39"/>
      <c r="WIN207" s="39"/>
      <c r="WIO207" s="39"/>
      <c r="WIP207" s="39"/>
      <c r="WIQ207" s="39"/>
      <c r="WIR207" s="39"/>
      <c r="WIS207" s="39"/>
      <c r="WIT207" s="39"/>
      <c r="WIU207" s="39"/>
      <c r="WIV207" s="39"/>
      <c r="WIW207" s="39"/>
      <c r="WIX207" s="39"/>
      <c r="WIY207" s="39"/>
      <c r="WIZ207" s="39"/>
      <c r="WJA207" s="39"/>
      <c r="WJB207" s="39"/>
      <c r="WJC207" s="39"/>
      <c r="WJD207" s="39"/>
      <c r="WJE207" s="39"/>
      <c r="WJF207" s="39"/>
      <c r="WJG207" s="39"/>
      <c r="WJH207" s="39"/>
      <c r="WJI207" s="39"/>
      <c r="WJJ207" s="39"/>
      <c r="WJK207" s="39"/>
      <c r="WJL207" s="39"/>
      <c r="WJM207" s="39"/>
      <c r="WJN207" s="39"/>
      <c r="WJO207" s="39"/>
      <c r="WJP207" s="39"/>
      <c r="WJQ207" s="39"/>
      <c r="WJR207" s="39"/>
      <c r="WJS207" s="39"/>
      <c r="WJT207" s="39"/>
      <c r="WJU207" s="39"/>
      <c r="WJV207" s="39"/>
      <c r="WJW207" s="39"/>
      <c r="WJX207" s="39"/>
      <c r="WJY207" s="39"/>
      <c r="WJZ207" s="39"/>
      <c r="WKA207" s="39"/>
      <c r="WKB207" s="39"/>
      <c r="WKC207" s="39"/>
      <c r="WKD207" s="39"/>
      <c r="WKE207" s="39"/>
      <c r="WKF207" s="39"/>
      <c r="WKG207" s="39"/>
      <c r="WKH207" s="39"/>
      <c r="WKI207" s="39"/>
      <c r="WKJ207" s="39"/>
      <c r="WKK207" s="39"/>
      <c r="WKL207" s="39"/>
      <c r="WKM207" s="39"/>
      <c r="WKN207" s="39"/>
      <c r="WKO207" s="39"/>
      <c r="WKP207" s="39"/>
      <c r="WKQ207" s="39"/>
      <c r="WKR207" s="39"/>
      <c r="WKS207" s="39"/>
      <c r="WKT207" s="39"/>
      <c r="WKU207" s="39"/>
      <c r="WKV207" s="39"/>
      <c r="WKW207" s="39"/>
      <c r="WKX207" s="39"/>
      <c r="WKY207" s="39"/>
      <c r="WKZ207" s="39"/>
      <c r="WLA207" s="39"/>
      <c r="WLB207" s="39"/>
      <c r="WLC207" s="39"/>
      <c r="WLD207" s="39"/>
      <c r="WLE207" s="39"/>
      <c r="WLF207" s="39"/>
      <c r="WLG207" s="39"/>
      <c r="WLH207" s="39"/>
      <c r="WLI207" s="39"/>
      <c r="WLJ207" s="39"/>
      <c r="WLK207" s="39"/>
      <c r="WLL207" s="39"/>
      <c r="WLM207" s="39"/>
      <c r="WLN207" s="39"/>
      <c r="WLO207" s="39"/>
      <c r="WLP207" s="39"/>
      <c r="WLQ207" s="39"/>
      <c r="WLR207" s="39"/>
      <c r="WLS207" s="39"/>
      <c r="WLT207" s="39"/>
      <c r="WLU207" s="39"/>
      <c r="WLV207" s="39"/>
      <c r="WLW207" s="39"/>
      <c r="WLX207" s="39"/>
      <c r="WLY207" s="39"/>
      <c r="WLZ207" s="39"/>
      <c r="WMA207" s="39"/>
      <c r="WMB207" s="39"/>
      <c r="WMC207" s="39"/>
      <c r="WMD207" s="39"/>
      <c r="WME207" s="39"/>
      <c r="WMF207" s="39"/>
      <c r="WMG207" s="39"/>
      <c r="WMH207" s="39"/>
      <c r="WMI207" s="39"/>
      <c r="WMJ207" s="39"/>
      <c r="WMK207" s="39"/>
      <c r="WML207" s="39"/>
      <c r="WMM207" s="39"/>
      <c r="WMN207" s="39"/>
      <c r="WMO207" s="39"/>
      <c r="WMP207" s="39"/>
      <c r="WMQ207" s="39"/>
      <c r="WMR207" s="39"/>
      <c r="WMS207" s="39"/>
      <c r="WMT207" s="39"/>
      <c r="WMU207" s="39"/>
      <c r="WMV207" s="39"/>
      <c r="WMW207" s="39"/>
      <c r="WMX207" s="39"/>
      <c r="WMY207" s="39"/>
      <c r="WMZ207" s="39"/>
      <c r="WNA207" s="39"/>
      <c r="WNB207" s="39"/>
      <c r="WNC207" s="39"/>
      <c r="WND207" s="39"/>
      <c r="WNE207" s="39"/>
      <c r="WNF207" s="39"/>
      <c r="WNG207" s="39"/>
      <c r="WNH207" s="39"/>
      <c r="WNI207" s="39"/>
      <c r="WNJ207" s="39"/>
      <c r="WNK207" s="39"/>
      <c r="WNL207" s="39"/>
      <c r="WNM207" s="39"/>
      <c r="WNN207" s="39"/>
      <c r="WNO207" s="39"/>
      <c r="WNP207" s="39"/>
      <c r="WNQ207" s="39"/>
      <c r="WNR207" s="39"/>
      <c r="WNS207" s="39"/>
      <c r="WNT207" s="39"/>
      <c r="WNU207" s="39"/>
      <c r="WNV207" s="39"/>
      <c r="WNW207" s="39"/>
      <c r="WNX207" s="39"/>
      <c r="WNY207" s="39"/>
      <c r="WNZ207" s="39"/>
      <c r="WOA207" s="39"/>
      <c r="WOB207" s="39"/>
      <c r="WOC207" s="39"/>
      <c r="WOD207" s="39"/>
      <c r="WOE207" s="39"/>
      <c r="WOF207" s="39"/>
      <c r="WOG207" s="39"/>
      <c r="WOH207" s="39"/>
      <c r="WOI207" s="39"/>
      <c r="WOJ207" s="39"/>
      <c r="WOK207" s="39"/>
      <c r="WOL207" s="39"/>
      <c r="WOM207" s="39"/>
      <c r="WON207" s="39"/>
      <c r="WOO207" s="39"/>
      <c r="WOP207" s="39"/>
      <c r="WOQ207" s="39"/>
      <c r="WOR207" s="39"/>
      <c r="WOS207" s="39"/>
      <c r="WOT207" s="39"/>
      <c r="WOU207" s="39"/>
      <c r="WOV207" s="39"/>
      <c r="WOW207" s="39"/>
      <c r="WOX207" s="39"/>
      <c r="WOY207" s="39"/>
      <c r="WOZ207" s="39"/>
      <c r="WPA207" s="39"/>
      <c r="WPB207" s="39"/>
      <c r="WPC207" s="39"/>
      <c r="WPD207" s="39"/>
      <c r="WPE207" s="39"/>
      <c r="WPF207" s="39"/>
      <c r="WPG207" s="39"/>
      <c r="WPH207" s="39"/>
      <c r="WPI207" s="39"/>
      <c r="WPJ207" s="39"/>
      <c r="WPK207" s="39"/>
      <c r="WPL207" s="39"/>
      <c r="WPM207" s="39"/>
      <c r="WPN207" s="39"/>
      <c r="WPO207" s="39"/>
      <c r="WPP207" s="39"/>
      <c r="WPQ207" s="39"/>
      <c r="WPR207" s="39"/>
      <c r="WPS207" s="39"/>
      <c r="WPT207" s="39"/>
      <c r="WPU207" s="39"/>
      <c r="WPV207" s="39"/>
      <c r="WPW207" s="39"/>
      <c r="WPX207" s="39"/>
      <c r="WPY207" s="39"/>
      <c r="WPZ207" s="39"/>
      <c r="WQA207" s="39"/>
      <c r="WQB207" s="39"/>
      <c r="WQC207" s="39"/>
      <c r="WQD207" s="39"/>
      <c r="WQE207" s="39"/>
      <c r="WQF207" s="39"/>
      <c r="WQG207" s="39"/>
      <c r="WQH207" s="39"/>
      <c r="WQI207" s="39"/>
      <c r="WQJ207" s="39"/>
      <c r="WQK207" s="39"/>
      <c r="WQL207" s="39"/>
      <c r="WQM207" s="39"/>
      <c r="WQN207" s="39"/>
      <c r="WQO207" s="39"/>
      <c r="WQP207" s="39"/>
      <c r="WQQ207" s="39"/>
      <c r="WQR207" s="39"/>
      <c r="WQS207" s="39"/>
      <c r="WQT207" s="39"/>
      <c r="WQU207" s="39"/>
      <c r="WQV207" s="39"/>
      <c r="WQW207" s="39"/>
      <c r="WQX207" s="39"/>
      <c r="WQY207" s="39"/>
      <c r="WQZ207" s="39"/>
      <c r="WRA207" s="39"/>
      <c r="WRB207" s="39"/>
      <c r="WRC207" s="39"/>
      <c r="WRD207" s="39"/>
      <c r="WRE207" s="39"/>
      <c r="WRF207" s="39"/>
      <c r="WRG207" s="39"/>
      <c r="WRH207" s="39"/>
      <c r="WRI207" s="39"/>
      <c r="WRJ207" s="39"/>
      <c r="WRK207" s="39"/>
      <c r="WRL207" s="39"/>
      <c r="WRM207" s="39"/>
      <c r="WRN207" s="39"/>
      <c r="WRO207" s="39"/>
      <c r="WRP207" s="39"/>
      <c r="WRQ207" s="39"/>
      <c r="WRR207" s="39"/>
      <c r="WRS207" s="39"/>
      <c r="WRT207" s="39"/>
      <c r="WRU207" s="39"/>
      <c r="WRV207" s="39"/>
      <c r="WRW207" s="39"/>
      <c r="WRX207" s="39"/>
      <c r="WRY207" s="39"/>
      <c r="WRZ207" s="39"/>
      <c r="WSA207" s="39"/>
      <c r="WSB207" s="39"/>
      <c r="WSC207" s="39"/>
      <c r="WSD207" s="39"/>
      <c r="WSE207" s="39"/>
      <c r="WSF207" s="39"/>
      <c r="WSG207" s="39"/>
      <c r="WSH207" s="39"/>
      <c r="WSI207" s="39"/>
      <c r="WSJ207" s="39"/>
      <c r="WSK207" s="39"/>
      <c r="WSL207" s="39"/>
      <c r="WSM207" s="39"/>
      <c r="WSN207" s="39"/>
      <c r="WSO207" s="39"/>
      <c r="WSP207" s="39"/>
      <c r="WSQ207" s="39"/>
      <c r="WSR207" s="39"/>
      <c r="WSS207" s="39"/>
      <c r="WST207" s="39"/>
      <c r="WSU207" s="39"/>
      <c r="WSV207" s="39"/>
      <c r="WSW207" s="39"/>
      <c r="WSX207" s="39"/>
      <c r="WSY207" s="39"/>
      <c r="WSZ207" s="39"/>
      <c r="WTA207" s="39"/>
      <c r="WTB207" s="39"/>
      <c r="WTC207" s="39"/>
      <c r="WTD207" s="39"/>
      <c r="WTE207" s="39"/>
      <c r="WTF207" s="39"/>
      <c r="WTG207" s="39"/>
      <c r="WTH207" s="39"/>
      <c r="WTI207" s="39"/>
      <c r="WTJ207" s="39"/>
      <c r="WTK207" s="39"/>
      <c r="WTL207" s="39"/>
      <c r="WTM207" s="39"/>
      <c r="WTN207" s="39"/>
      <c r="WTO207" s="39"/>
      <c r="WTP207" s="39"/>
      <c r="WTQ207" s="39"/>
      <c r="WTR207" s="39"/>
      <c r="WTS207" s="39"/>
      <c r="WTT207" s="39"/>
      <c r="WTU207" s="39"/>
      <c r="WTV207" s="39"/>
      <c r="WTW207" s="39"/>
      <c r="WTX207" s="39"/>
      <c r="WTY207" s="39"/>
      <c r="WTZ207" s="39"/>
      <c r="WUA207" s="39"/>
      <c r="WUB207" s="39"/>
      <c r="WUC207" s="39"/>
      <c r="WUD207" s="39"/>
      <c r="WUE207" s="39"/>
      <c r="WUF207" s="39"/>
      <c r="WUG207" s="39"/>
      <c r="WUH207" s="39"/>
      <c r="WUI207" s="39"/>
      <c r="WUJ207" s="39"/>
      <c r="WUK207" s="39"/>
      <c r="WUL207" s="39"/>
      <c r="WUM207" s="39"/>
      <c r="WUN207" s="39"/>
      <c r="WUO207" s="39"/>
      <c r="WUP207" s="39"/>
      <c r="WUQ207" s="39"/>
      <c r="WUR207" s="39"/>
      <c r="WUS207" s="39"/>
      <c r="WUT207" s="39"/>
      <c r="WUU207" s="39"/>
      <c r="WUV207" s="39"/>
      <c r="WUW207" s="39"/>
      <c r="WUX207" s="39"/>
      <c r="WUY207" s="39"/>
      <c r="WUZ207" s="39"/>
      <c r="WVA207" s="39"/>
      <c r="WVB207" s="39"/>
      <c r="WVC207" s="39"/>
      <c r="WVD207" s="39"/>
      <c r="WVE207" s="39"/>
      <c r="WVF207" s="39"/>
      <c r="WVG207" s="39"/>
      <c r="WVH207" s="39"/>
      <c r="WVI207" s="39"/>
      <c r="WVJ207" s="39"/>
      <c r="WVK207" s="39"/>
      <c r="WVL207" s="39"/>
      <c r="WVM207" s="39"/>
      <c r="WVN207" s="39"/>
      <c r="WVO207" s="39"/>
      <c r="WVP207" s="39"/>
      <c r="WVQ207" s="39"/>
      <c r="WVR207" s="39"/>
      <c r="WVS207" s="39"/>
      <c r="WVT207" s="39"/>
      <c r="WVU207" s="39"/>
      <c r="WVV207" s="39"/>
      <c r="WVW207" s="39"/>
      <c r="WVX207" s="39"/>
      <c r="WVY207" s="39"/>
      <c r="WVZ207" s="39"/>
      <c r="WWA207" s="39"/>
      <c r="WWB207" s="39"/>
      <c r="WWC207" s="39"/>
      <c r="WWD207" s="39"/>
      <c r="WWE207" s="39"/>
      <c r="WWF207" s="39"/>
      <c r="WWG207" s="39"/>
      <c r="WWH207" s="39"/>
      <c r="WWI207" s="39"/>
      <c r="WWJ207" s="39"/>
      <c r="WWK207" s="39"/>
      <c r="WWL207" s="39"/>
      <c r="WWM207" s="39"/>
      <c r="WWN207" s="39"/>
      <c r="WWO207" s="39"/>
      <c r="WWP207" s="39"/>
      <c r="WWQ207" s="39"/>
      <c r="WWR207" s="39"/>
      <c r="WWS207" s="39"/>
      <c r="WWT207" s="39"/>
      <c r="WWU207" s="39"/>
      <c r="WWV207" s="39"/>
      <c r="WWW207" s="39"/>
      <c r="WWX207" s="39"/>
      <c r="WWY207" s="39"/>
      <c r="WWZ207" s="39"/>
      <c r="WXA207" s="39"/>
      <c r="WXB207" s="39"/>
      <c r="WXC207" s="39"/>
      <c r="WXD207" s="39"/>
      <c r="WXE207" s="39"/>
      <c r="WXF207" s="39"/>
      <c r="WXG207" s="39"/>
      <c r="WXH207" s="39"/>
      <c r="WXI207" s="39"/>
      <c r="WXJ207" s="39"/>
      <c r="WXK207" s="39"/>
      <c r="WXL207" s="39"/>
      <c r="WXM207" s="39"/>
      <c r="WXN207" s="39"/>
      <c r="WXO207" s="39"/>
      <c r="WXP207" s="39"/>
      <c r="WXQ207" s="39"/>
      <c r="WXR207" s="39"/>
      <c r="WXS207" s="39"/>
      <c r="WXT207" s="39"/>
      <c r="WXU207" s="39"/>
      <c r="WXV207" s="39"/>
      <c r="WXW207" s="39"/>
      <c r="WXX207" s="39"/>
      <c r="WXY207" s="39"/>
      <c r="WXZ207" s="39"/>
      <c r="WYA207" s="39"/>
      <c r="WYB207" s="39"/>
      <c r="WYC207" s="39"/>
      <c r="WYD207" s="39"/>
      <c r="WYE207" s="39"/>
      <c r="WYF207" s="39"/>
      <c r="WYG207" s="39"/>
      <c r="WYH207" s="39"/>
      <c r="WYI207" s="39"/>
      <c r="WYJ207" s="39"/>
      <c r="WYK207" s="39"/>
      <c r="WYL207" s="39"/>
      <c r="WYM207" s="39"/>
      <c r="WYN207" s="39"/>
      <c r="WYO207" s="39"/>
      <c r="WYP207" s="39"/>
      <c r="WYQ207" s="39"/>
      <c r="WYR207" s="39"/>
      <c r="WYS207" s="39"/>
      <c r="WYT207" s="39"/>
      <c r="WYU207" s="39"/>
      <c r="WYV207" s="39"/>
      <c r="WYW207" s="39"/>
      <c r="WYX207" s="39"/>
      <c r="WYY207" s="39"/>
      <c r="WYZ207" s="39"/>
      <c r="WZA207" s="39"/>
      <c r="WZB207" s="39"/>
      <c r="WZC207" s="39"/>
      <c r="WZD207" s="39"/>
      <c r="WZE207" s="39"/>
      <c r="WZF207" s="39"/>
      <c r="WZG207" s="39"/>
      <c r="WZH207" s="39"/>
      <c r="WZI207" s="39"/>
      <c r="WZJ207" s="39"/>
      <c r="WZK207" s="39"/>
      <c r="WZL207" s="39"/>
      <c r="WZM207" s="39"/>
      <c r="WZN207" s="39"/>
      <c r="WZO207" s="39"/>
      <c r="WZP207" s="39"/>
      <c r="WZQ207" s="39"/>
      <c r="WZR207" s="39"/>
      <c r="WZS207" s="39"/>
      <c r="WZT207" s="39"/>
      <c r="WZU207" s="39"/>
      <c r="WZV207" s="39"/>
      <c r="WZW207" s="39"/>
      <c r="WZX207" s="39"/>
      <c r="WZY207" s="39"/>
      <c r="WZZ207" s="39"/>
      <c r="XAA207" s="39"/>
      <c r="XAB207" s="39"/>
      <c r="XAC207" s="39"/>
      <c r="XAD207" s="39"/>
      <c r="XAE207" s="39"/>
      <c r="XAF207" s="39"/>
      <c r="XAG207" s="39"/>
      <c r="XAH207" s="39"/>
      <c r="XAI207" s="39"/>
      <c r="XAJ207" s="39"/>
      <c r="XAK207" s="39"/>
      <c r="XAL207" s="39"/>
      <c r="XAM207" s="39"/>
      <c r="XAN207" s="39"/>
      <c r="XAO207" s="39"/>
      <c r="XAP207" s="39"/>
      <c r="XAQ207" s="39"/>
      <c r="XAR207" s="39"/>
      <c r="XAS207" s="39"/>
      <c r="XAT207" s="39"/>
      <c r="XAU207" s="39"/>
      <c r="XAV207" s="39"/>
      <c r="XAW207" s="39"/>
      <c r="XAX207" s="39"/>
      <c r="XAY207" s="39"/>
      <c r="XAZ207" s="39"/>
      <c r="XBA207" s="39"/>
      <c r="XBB207" s="39"/>
      <c r="XBC207" s="39"/>
      <c r="XBD207" s="39"/>
      <c r="XBE207" s="39"/>
      <c r="XBF207" s="39"/>
      <c r="XBG207" s="39"/>
      <c r="XBH207" s="39"/>
      <c r="XBI207" s="39"/>
      <c r="XBJ207" s="39"/>
      <c r="XBK207" s="39"/>
      <c r="XBL207" s="39"/>
      <c r="XBM207" s="39"/>
      <c r="XBN207" s="39"/>
      <c r="XBO207" s="39"/>
      <c r="XBP207" s="39"/>
      <c r="XBQ207" s="39"/>
      <c r="XBR207" s="39"/>
      <c r="XBS207" s="39"/>
      <c r="XBT207" s="39"/>
      <c r="XBU207" s="39"/>
      <c r="XBV207" s="39"/>
      <c r="XBW207" s="39"/>
      <c r="XBX207" s="39"/>
      <c r="XBY207" s="39"/>
      <c r="XBZ207" s="39"/>
      <c r="XCA207" s="39"/>
      <c r="XCB207" s="39"/>
      <c r="XCC207" s="39"/>
      <c r="XCD207" s="39"/>
      <c r="XCE207" s="39"/>
      <c r="XCF207" s="39"/>
      <c r="XCG207" s="39"/>
      <c r="XCH207" s="39"/>
      <c r="XCI207" s="39"/>
      <c r="XCJ207" s="39"/>
      <c r="XCK207" s="39"/>
      <c r="XCL207" s="39"/>
      <c r="XCM207" s="39"/>
      <c r="XCN207" s="39"/>
      <c r="XCO207" s="39"/>
      <c r="XCP207" s="39"/>
      <c r="XCQ207" s="39"/>
      <c r="XCR207" s="39"/>
      <c r="XCS207" s="39"/>
      <c r="XCT207" s="39"/>
      <c r="XCU207" s="39"/>
      <c r="XCV207" s="39"/>
      <c r="XCW207" s="39"/>
      <c r="XCX207" s="39"/>
      <c r="XCY207" s="39"/>
      <c r="XCZ207" s="39"/>
      <c r="XDA207" s="39"/>
      <c r="XDB207" s="39"/>
      <c r="XDC207" s="39"/>
      <c r="XDD207" s="39"/>
      <c r="XDE207" s="39"/>
      <c r="XDF207" s="39"/>
      <c r="XDG207" s="39"/>
      <c r="XDH207" s="39"/>
      <c r="XDI207" s="39"/>
      <c r="XDJ207" s="39"/>
      <c r="XDK207" s="39"/>
      <c r="XDL207" s="39"/>
      <c r="XDM207" s="39"/>
      <c r="XDN207" s="39"/>
      <c r="XDO207" s="39"/>
      <c r="XDP207" s="39"/>
      <c r="XDQ207" s="39"/>
      <c r="XDR207" s="39"/>
      <c r="XDS207" s="39"/>
      <c r="XDT207" s="39"/>
      <c r="XDU207" s="39"/>
      <c r="XDV207" s="39"/>
      <c r="XDW207" s="39"/>
      <c r="XDX207" s="39"/>
      <c r="XDY207" s="39"/>
      <c r="XDZ207" s="39"/>
      <c r="XEA207" s="39"/>
      <c r="XEB207" s="39"/>
      <c r="XEC207" s="39"/>
      <c r="XED207" s="39"/>
      <c r="XEE207" s="39"/>
    </row>
    <row r="208" spans="1:16369" s="20" customFormat="1" ht="33" x14ac:dyDescent="0.3">
      <c r="A208" s="26">
        <f>A207+1</f>
        <v>11</v>
      </c>
      <c r="B208" s="16"/>
      <c r="C208" s="14" t="s">
        <v>70</v>
      </c>
      <c r="D208" s="84" t="s">
        <v>88</v>
      </c>
      <c r="E208" s="95" t="s">
        <v>120</v>
      </c>
      <c r="F208" s="84">
        <f>IF(E208="Distribución",5,IF(E208="instalación",4,IF(E208="equipamiento",3,IF(E208="suelo",3,IF(E208="hueco",4,IF(E208="techo",2,IF(E208="puerta",2,IF(E208="pared",2,IF(E208="mobiliario",1,IF(E208="señalética",1,IF(E208="arte",1,0)))))))))))</f>
        <v>5</v>
      </c>
      <c r="G208" s="1" t="s">
        <v>325</v>
      </c>
      <c r="H208" s="94">
        <v>0</v>
      </c>
      <c r="I208" s="84">
        <v>1</v>
      </c>
      <c r="J208" s="84">
        <v>0</v>
      </c>
      <c r="K208" s="84">
        <v>0</v>
      </c>
      <c r="L208" s="84" t="s">
        <v>124</v>
      </c>
      <c r="M208" s="76">
        <v>1</v>
      </c>
      <c r="N208" s="104" t="s">
        <v>107</v>
      </c>
      <c r="O208" s="104"/>
      <c r="R208" s="39"/>
      <c r="S208" s="39"/>
      <c r="T208" s="39"/>
      <c r="U208" s="39"/>
      <c r="V208" s="39"/>
      <c r="W208" s="39"/>
      <c r="X208" s="39"/>
      <c r="Y208" s="39"/>
      <c r="Z208" s="39"/>
      <c r="AA208" s="39"/>
      <c r="AB208" s="39"/>
      <c r="AC208" s="39"/>
      <c r="AD208" s="39"/>
      <c r="AE208" s="39"/>
      <c r="AF208" s="39"/>
      <c r="AG208" s="39"/>
      <c r="AH208" s="39"/>
      <c r="AI208" s="39"/>
      <c r="AJ208" s="39"/>
      <c r="AK208" s="39"/>
      <c r="AL208" s="39"/>
      <c r="AM208" s="39"/>
      <c r="AN208" s="39"/>
      <c r="AO208" s="39"/>
      <c r="AP208" s="39"/>
      <c r="AQ208" s="39"/>
      <c r="AR208" s="39"/>
      <c r="AS208" s="39"/>
      <c r="AT208" s="39"/>
      <c r="AU208" s="39"/>
      <c r="AV208" s="39"/>
      <c r="AW208" s="39"/>
      <c r="AX208" s="39"/>
      <c r="AY208" s="39"/>
      <c r="AZ208" s="39"/>
      <c r="BA208" s="39"/>
      <c r="BB208" s="39"/>
      <c r="BC208" s="39"/>
      <c r="BD208" s="39"/>
      <c r="BE208" s="39"/>
      <c r="BF208" s="39"/>
      <c r="BG208" s="39"/>
      <c r="BH208" s="39"/>
      <c r="BI208" s="39"/>
      <c r="BJ208" s="39"/>
      <c r="BK208" s="39"/>
      <c r="BL208" s="39"/>
      <c r="BM208" s="39"/>
      <c r="BN208" s="39"/>
      <c r="BO208" s="39"/>
      <c r="BP208" s="39"/>
      <c r="BQ208" s="39"/>
      <c r="BR208" s="39"/>
      <c r="BS208" s="39"/>
      <c r="BT208" s="39"/>
      <c r="BU208" s="39"/>
      <c r="BV208" s="39"/>
      <c r="BW208" s="39"/>
      <c r="BX208" s="39"/>
      <c r="BY208" s="39"/>
      <c r="BZ208" s="39"/>
      <c r="CA208" s="39"/>
      <c r="CB208" s="39"/>
      <c r="CC208" s="39"/>
      <c r="CD208" s="39"/>
      <c r="CE208" s="39"/>
      <c r="CF208" s="39"/>
      <c r="CG208" s="39"/>
      <c r="CH208" s="39"/>
      <c r="CI208" s="39"/>
      <c r="CJ208" s="39"/>
      <c r="CK208" s="39"/>
      <c r="CL208" s="39"/>
      <c r="CM208" s="39"/>
      <c r="CN208" s="39"/>
      <c r="CO208" s="39"/>
      <c r="CP208" s="39"/>
      <c r="CQ208" s="39"/>
      <c r="CR208" s="39"/>
      <c r="CS208" s="39"/>
      <c r="CT208" s="39"/>
      <c r="CU208" s="39"/>
      <c r="CV208" s="39"/>
      <c r="CW208" s="39"/>
      <c r="CX208" s="39"/>
      <c r="CY208" s="39"/>
      <c r="CZ208" s="39"/>
      <c r="DA208" s="39"/>
      <c r="DB208" s="39"/>
      <c r="DC208" s="39"/>
      <c r="DD208" s="39"/>
      <c r="DE208" s="39"/>
      <c r="DF208" s="39"/>
      <c r="DG208" s="39"/>
      <c r="DH208" s="39"/>
      <c r="DI208" s="39"/>
      <c r="DJ208" s="39"/>
      <c r="DK208" s="39"/>
      <c r="DL208" s="39"/>
      <c r="DM208" s="39"/>
      <c r="DN208" s="39"/>
      <c r="DO208" s="39"/>
      <c r="DP208" s="39"/>
      <c r="DQ208" s="39"/>
      <c r="DR208" s="39"/>
      <c r="DS208" s="39"/>
      <c r="DT208" s="39"/>
      <c r="DU208" s="39"/>
      <c r="DV208" s="39"/>
      <c r="DW208" s="39"/>
      <c r="DX208" s="39"/>
      <c r="DY208" s="39"/>
      <c r="DZ208" s="39"/>
      <c r="EA208" s="39"/>
      <c r="EB208" s="39"/>
      <c r="EC208" s="39"/>
      <c r="ED208" s="39"/>
      <c r="EE208" s="39"/>
      <c r="EF208" s="39"/>
      <c r="EG208" s="39"/>
      <c r="EH208" s="39"/>
      <c r="EI208" s="39"/>
      <c r="EJ208" s="39"/>
      <c r="EK208" s="39"/>
      <c r="EL208" s="39"/>
      <c r="EM208" s="39"/>
      <c r="EN208" s="39"/>
      <c r="EO208" s="39"/>
      <c r="EP208" s="39"/>
      <c r="EQ208" s="39"/>
      <c r="ER208" s="39"/>
      <c r="ES208" s="39"/>
      <c r="ET208" s="39"/>
      <c r="EU208" s="39"/>
      <c r="EV208" s="39"/>
      <c r="EW208" s="39"/>
      <c r="EX208" s="39"/>
      <c r="EY208" s="39"/>
      <c r="EZ208" s="39"/>
      <c r="FA208" s="39"/>
      <c r="FB208" s="39"/>
      <c r="FC208" s="39"/>
      <c r="FD208" s="39"/>
      <c r="FE208" s="39"/>
      <c r="FF208" s="39"/>
      <c r="FG208" s="39"/>
      <c r="FH208" s="39"/>
      <c r="FI208" s="39"/>
      <c r="FJ208" s="39"/>
      <c r="FK208" s="39"/>
      <c r="FL208" s="39"/>
      <c r="FM208" s="39"/>
      <c r="FN208" s="39"/>
      <c r="FO208" s="39"/>
      <c r="FP208" s="39"/>
      <c r="FQ208" s="39"/>
      <c r="FR208" s="39"/>
      <c r="FS208" s="39"/>
      <c r="FT208" s="39"/>
      <c r="FU208" s="39"/>
      <c r="FV208" s="39"/>
      <c r="FW208" s="39"/>
      <c r="FX208" s="39"/>
      <c r="FY208" s="39"/>
      <c r="FZ208" s="39"/>
      <c r="GA208" s="39"/>
      <c r="GB208" s="39"/>
      <c r="GC208" s="39"/>
      <c r="GD208" s="39"/>
      <c r="GE208" s="39"/>
      <c r="GF208" s="39"/>
      <c r="GG208" s="39"/>
      <c r="GH208" s="39"/>
      <c r="GI208" s="39"/>
      <c r="GJ208" s="39"/>
      <c r="GK208" s="39"/>
      <c r="GL208" s="39"/>
      <c r="GM208" s="39"/>
      <c r="GN208" s="39"/>
      <c r="GO208" s="39"/>
      <c r="GP208" s="39"/>
      <c r="GQ208" s="39"/>
      <c r="GR208" s="39"/>
      <c r="GS208" s="39"/>
      <c r="GT208" s="39"/>
      <c r="GU208" s="39"/>
      <c r="GV208" s="39"/>
      <c r="GW208" s="39"/>
      <c r="GX208" s="39"/>
      <c r="GY208" s="39"/>
      <c r="GZ208" s="39"/>
      <c r="HA208" s="39"/>
      <c r="HB208" s="39"/>
      <c r="HC208" s="39"/>
      <c r="HD208" s="39"/>
      <c r="HE208" s="39"/>
      <c r="HF208" s="39"/>
      <c r="HG208" s="39"/>
      <c r="HH208" s="39"/>
      <c r="HI208" s="39"/>
      <c r="HJ208" s="39"/>
      <c r="HK208" s="39"/>
      <c r="HL208" s="39"/>
      <c r="HM208" s="39"/>
      <c r="HN208" s="39"/>
      <c r="HO208" s="39"/>
      <c r="HP208" s="39"/>
      <c r="HQ208" s="39"/>
      <c r="HR208" s="39"/>
      <c r="HS208" s="39"/>
      <c r="HT208" s="39"/>
      <c r="HU208" s="39"/>
      <c r="HV208" s="39"/>
      <c r="HW208" s="39"/>
      <c r="HX208" s="39"/>
      <c r="HY208" s="39"/>
      <c r="HZ208" s="39"/>
      <c r="IA208" s="39"/>
      <c r="IB208" s="39"/>
      <c r="IC208" s="39"/>
      <c r="ID208" s="39"/>
      <c r="IE208" s="39"/>
      <c r="IF208" s="39"/>
      <c r="IG208" s="39"/>
      <c r="IH208" s="39"/>
      <c r="II208" s="39"/>
      <c r="IJ208" s="39"/>
      <c r="IK208" s="39"/>
      <c r="IL208" s="39"/>
      <c r="IM208" s="39"/>
      <c r="IN208" s="39"/>
      <c r="IO208" s="39"/>
      <c r="IP208" s="39"/>
      <c r="IQ208" s="39"/>
      <c r="IR208" s="39"/>
      <c r="IS208" s="39"/>
      <c r="IT208" s="39"/>
      <c r="IU208" s="39"/>
      <c r="IV208" s="39"/>
      <c r="IW208" s="39"/>
      <c r="IX208" s="39"/>
      <c r="IY208" s="39"/>
      <c r="IZ208" s="39"/>
      <c r="JA208" s="39"/>
      <c r="JB208" s="39"/>
      <c r="JC208" s="39"/>
      <c r="JD208" s="39"/>
      <c r="JE208" s="39"/>
      <c r="JF208" s="39"/>
      <c r="JG208" s="39"/>
      <c r="JH208" s="39"/>
      <c r="JI208" s="39"/>
      <c r="JJ208" s="39"/>
      <c r="JK208" s="39"/>
      <c r="JL208" s="39"/>
      <c r="JM208" s="39"/>
      <c r="JN208" s="39"/>
      <c r="JO208" s="39"/>
      <c r="JP208" s="39"/>
      <c r="JQ208" s="39"/>
      <c r="JR208" s="39"/>
      <c r="JS208" s="39"/>
      <c r="JT208" s="39"/>
      <c r="JU208" s="39"/>
      <c r="JV208" s="39"/>
      <c r="JW208" s="39"/>
      <c r="JX208" s="39"/>
      <c r="JY208" s="39"/>
      <c r="JZ208" s="39"/>
      <c r="KA208" s="39"/>
      <c r="KB208" s="39"/>
      <c r="KC208" s="39"/>
      <c r="KD208" s="39"/>
      <c r="KE208" s="39"/>
      <c r="KF208" s="39"/>
      <c r="KG208" s="39"/>
      <c r="KH208" s="39"/>
      <c r="KI208" s="39"/>
      <c r="KJ208" s="39"/>
      <c r="KK208" s="39"/>
      <c r="KL208" s="39"/>
      <c r="KM208" s="39"/>
      <c r="KN208" s="39"/>
      <c r="KO208" s="39"/>
      <c r="KP208" s="39"/>
      <c r="KQ208" s="39"/>
      <c r="KR208" s="39"/>
      <c r="KS208" s="39"/>
      <c r="KT208" s="39"/>
      <c r="KU208" s="39"/>
      <c r="KV208" s="39"/>
      <c r="KW208" s="39"/>
      <c r="KX208" s="39"/>
      <c r="KY208" s="39"/>
      <c r="KZ208" s="39"/>
      <c r="LA208" s="39"/>
      <c r="LB208" s="39"/>
      <c r="LC208" s="39"/>
      <c r="LD208" s="39"/>
      <c r="LE208" s="39"/>
      <c r="LF208" s="39"/>
      <c r="LG208" s="39"/>
      <c r="LH208" s="39"/>
      <c r="LI208" s="39"/>
      <c r="LJ208" s="39"/>
      <c r="LK208" s="39"/>
      <c r="LL208" s="39"/>
      <c r="LM208" s="39"/>
      <c r="LN208" s="39"/>
      <c r="LO208" s="39"/>
      <c r="LP208" s="39"/>
      <c r="LQ208" s="39"/>
      <c r="LR208" s="39"/>
      <c r="LS208" s="39"/>
      <c r="LT208" s="39"/>
      <c r="LU208" s="39"/>
      <c r="LV208" s="39"/>
      <c r="LW208" s="39"/>
      <c r="LX208" s="39"/>
      <c r="LY208" s="39"/>
      <c r="LZ208" s="39"/>
      <c r="MA208" s="39"/>
      <c r="MB208" s="39"/>
      <c r="MC208" s="39"/>
      <c r="MD208" s="39"/>
      <c r="ME208" s="39"/>
      <c r="MF208" s="39"/>
      <c r="MG208" s="39"/>
      <c r="MH208" s="39"/>
      <c r="MI208" s="39"/>
      <c r="MJ208" s="39"/>
      <c r="MK208" s="39"/>
      <c r="ML208" s="39"/>
      <c r="MM208" s="39"/>
      <c r="MN208" s="39"/>
      <c r="MO208" s="39"/>
      <c r="MP208" s="39"/>
      <c r="MQ208" s="39"/>
      <c r="MR208" s="39"/>
      <c r="MS208" s="39"/>
      <c r="MT208" s="39"/>
      <c r="MU208" s="39"/>
      <c r="MV208" s="39"/>
      <c r="MW208" s="39"/>
      <c r="MX208" s="39"/>
      <c r="MY208" s="39"/>
      <c r="MZ208" s="39"/>
      <c r="NA208" s="39"/>
      <c r="NB208" s="39"/>
      <c r="NC208" s="39"/>
      <c r="ND208" s="39"/>
      <c r="NE208" s="39"/>
      <c r="NF208" s="39"/>
      <c r="NG208" s="39"/>
      <c r="NH208" s="39"/>
      <c r="NI208" s="39"/>
      <c r="NJ208" s="39"/>
      <c r="NK208" s="39"/>
      <c r="NL208" s="39"/>
      <c r="NM208" s="39"/>
      <c r="NN208" s="39"/>
      <c r="NO208" s="39"/>
      <c r="NP208" s="39"/>
      <c r="NQ208" s="39"/>
      <c r="NR208" s="39"/>
      <c r="NS208" s="39"/>
      <c r="NT208" s="39"/>
      <c r="NU208" s="39"/>
      <c r="NV208" s="39"/>
      <c r="NW208" s="39"/>
      <c r="NX208" s="39"/>
      <c r="NY208" s="39"/>
      <c r="NZ208" s="39"/>
      <c r="OA208" s="39"/>
      <c r="OB208" s="39"/>
      <c r="OC208" s="39"/>
      <c r="OD208" s="39"/>
      <c r="OE208" s="39"/>
      <c r="OF208" s="39"/>
      <c r="OG208" s="39"/>
      <c r="OH208" s="39"/>
      <c r="OI208" s="39"/>
      <c r="OJ208" s="39"/>
      <c r="OK208" s="39"/>
      <c r="OL208" s="39"/>
      <c r="OM208" s="39"/>
      <c r="ON208" s="39"/>
      <c r="OO208" s="39"/>
      <c r="OP208" s="39"/>
      <c r="OQ208" s="39"/>
      <c r="OR208" s="39"/>
      <c r="OS208" s="39"/>
      <c r="OT208" s="39"/>
      <c r="OU208" s="39"/>
      <c r="OV208" s="39"/>
      <c r="OW208" s="39"/>
      <c r="OX208" s="39"/>
      <c r="OY208" s="39"/>
      <c r="OZ208" s="39"/>
      <c r="PA208" s="39"/>
      <c r="PB208" s="39"/>
      <c r="PC208" s="39"/>
      <c r="PD208" s="39"/>
      <c r="PE208" s="39"/>
      <c r="PF208" s="39"/>
      <c r="PG208" s="39"/>
      <c r="PH208" s="39"/>
      <c r="PI208" s="39"/>
      <c r="PJ208" s="39"/>
      <c r="PK208" s="39"/>
      <c r="PL208" s="39"/>
      <c r="PM208" s="39"/>
      <c r="PN208" s="39"/>
      <c r="PO208" s="39"/>
      <c r="PP208" s="39"/>
      <c r="PQ208" s="39"/>
      <c r="PR208" s="39"/>
      <c r="PS208" s="39"/>
      <c r="PT208" s="39"/>
      <c r="PU208" s="39"/>
      <c r="PV208" s="39"/>
      <c r="PW208" s="39"/>
      <c r="PX208" s="39"/>
      <c r="PY208" s="39"/>
      <c r="PZ208" s="39"/>
      <c r="QA208" s="39"/>
      <c r="QB208" s="39"/>
      <c r="QC208" s="39"/>
      <c r="QD208" s="39"/>
      <c r="QE208" s="39"/>
      <c r="QF208" s="39"/>
      <c r="QG208" s="39"/>
      <c r="QH208" s="39"/>
      <c r="QI208" s="39"/>
      <c r="QJ208" s="39"/>
      <c r="QK208" s="39"/>
      <c r="QL208" s="39"/>
      <c r="QM208" s="39"/>
      <c r="QN208" s="39"/>
      <c r="QO208" s="39"/>
      <c r="QP208" s="39"/>
      <c r="QQ208" s="39"/>
      <c r="QR208" s="39"/>
      <c r="QS208" s="39"/>
      <c r="QT208" s="39"/>
      <c r="QU208" s="39"/>
      <c r="QV208" s="39"/>
      <c r="QW208" s="39"/>
      <c r="QX208" s="39"/>
      <c r="QY208" s="39"/>
      <c r="QZ208" s="39"/>
      <c r="RA208" s="39"/>
      <c r="RB208" s="39"/>
      <c r="RC208" s="39"/>
      <c r="RD208" s="39"/>
      <c r="RE208" s="39"/>
      <c r="RF208" s="39"/>
      <c r="RG208" s="39"/>
      <c r="RH208" s="39"/>
      <c r="RI208" s="39"/>
      <c r="RJ208" s="39"/>
      <c r="RK208" s="39"/>
      <c r="RL208" s="39"/>
      <c r="RM208" s="39"/>
      <c r="RN208" s="39"/>
      <c r="RO208" s="39"/>
      <c r="RP208" s="39"/>
      <c r="RQ208" s="39"/>
      <c r="RR208" s="39"/>
      <c r="RS208" s="39"/>
      <c r="RT208" s="39"/>
      <c r="RU208" s="39"/>
      <c r="RV208" s="39"/>
      <c r="RW208" s="39"/>
      <c r="RX208" s="39"/>
      <c r="RY208" s="39"/>
      <c r="RZ208" s="39"/>
      <c r="SA208" s="39"/>
      <c r="SB208" s="39"/>
      <c r="SC208" s="39"/>
      <c r="SD208" s="39"/>
      <c r="SE208" s="39"/>
      <c r="SF208" s="39"/>
      <c r="SG208" s="39"/>
      <c r="SH208" s="39"/>
      <c r="SI208" s="39"/>
      <c r="SJ208" s="39"/>
      <c r="SK208" s="39"/>
      <c r="SL208" s="39"/>
      <c r="SM208" s="39"/>
      <c r="SN208" s="39"/>
      <c r="SO208" s="39"/>
      <c r="SP208" s="39"/>
      <c r="SQ208" s="39"/>
      <c r="SR208" s="39"/>
      <c r="SS208" s="39"/>
      <c r="ST208" s="39"/>
      <c r="SU208" s="39"/>
      <c r="SV208" s="39"/>
      <c r="SW208" s="39"/>
      <c r="SX208" s="39"/>
      <c r="SY208" s="39"/>
      <c r="SZ208" s="39"/>
      <c r="TA208" s="39"/>
      <c r="TB208" s="39"/>
      <c r="TC208" s="39"/>
      <c r="TD208" s="39"/>
      <c r="TE208" s="39"/>
      <c r="TF208" s="39"/>
      <c r="TG208" s="39"/>
      <c r="TH208" s="39"/>
      <c r="TI208" s="39"/>
      <c r="TJ208" s="39"/>
      <c r="TK208" s="39"/>
      <c r="TL208" s="39"/>
      <c r="TM208" s="39"/>
      <c r="TN208" s="39"/>
      <c r="TO208" s="39"/>
      <c r="TP208" s="39"/>
      <c r="TQ208" s="39"/>
      <c r="TR208" s="39"/>
      <c r="TS208" s="39"/>
      <c r="TT208" s="39"/>
      <c r="TU208" s="39"/>
      <c r="TV208" s="39"/>
      <c r="TW208" s="39"/>
      <c r="TX208" s="39"/>
      <c r="TY208" s="39"/>
      <c r="TZ208" s="39"/>
      <c r="UA208" s="39"/>
      <c r="UB208" s="39"/>
      <c r="UC208" s="39"/>
      <c r="UD208" s="39"/>
      <c r="UE208" s="39"/>
      <c r="UF208" s="39"/>
      <c r="UG208" s="39"/>
      <c r="UH208" s="39"/>
      <c r="UI208" s="39"/>
      <c r="UJ208" s="39"/>
      <c r="UK208" s="39"/>
      <c r="UL208" s="39"/>
      <c r="UM208" s="39"/>
      <c r="UN208" s="39"/>
      <c r="UO208" s="39"/>
      <c r="UP208" s="39"/>
      <c r="UQ208" s="39"/>
      <c r="UR208" s="39"/>
      <c r="US208" s="39"/>
      <c r="UT208" s="39"/>
      <c r="UU208" s="39"/>
      <c r="UV208" s="39"/>
      <c r="UW208" s="39"/>
      <c r="UX208" s="39"/>
      <c r="UY208" s="39"/>
      <c r="UZ208" s="39"/>
      <c r="VA208" s="39"/>
      <c r="VB208" s="39"/>
      <c r="VC208" s="39"/>
      <c r="VD208" s="39"/>
      <c r="VE208" s="39"/>
      <c r="VF208" s="39"/>
      <c r="VG208" s="39"/>
      <c r="VH208" s="39"/>
      <c r="VI208" s="39"/>
      <c r="VJ208" s="39"/>
      <c r="VK208" s="39"/>
      <c r="VL208" s="39"/>
      <c r="VM208" s="39"/>
      <c r="VN208" s="39"/>
      <c r="VO208" s="39"/>
      <c r="VP208" s="39"/>
      <c r="VQ208" s="39"/>
      <c r="VR208" s="39"/>
      <c r="VS208" s="39"/>
      <c r="VT208" s="39"/>
      <c r="VU208" s="39"/>
      <c r="VV208" s="39"/>
      <c r="VW208" s="39"/>
      <c r="VX208" s="39"/>
      <c r="VY208" s="39"/>
      <c r="VZ208" s="39"/>
      <c r="WA208" s="39"/>
      <c r="WB208" s="39"/>
      <c r="WC208" s="39"/>
      <c r="WD208" s="39"/>
      <c r="WE208" s="39"/>
      <c r="WF208" s="39"/>
      <c r="WG208" s="39"/>
      <c r="WH208" s="39"/>
      <c r="WI208" s="39"/>
      <c r="WJ208" s="39"/>
      <c r="WK208" s="39"/>
      <c r="WL208" s="39"/>
      <c r="WM208" s="39"/>
      <c r="WN208" s="39"/>
      <c r="WO208" s="39"/>
      <c r="WP208" s="39"/>
      <c r="WQ208" s="39"/>
      <c r="WR208" s="39"/>
      <c r="WS208" s="39"/>
      <c r="WT208" s="39"/>
      <c r="WU208" s="39"/>
      <c r="WV208" s="39"/>
      <c r="WW208" s="39"/>
      <c r="WX208" s="39"/>
      <c r="WY208" s="39"/>
      <c r="WZ208" s="39"/>
      <c r="XA208" s="39"/>
      <c r="XB208" s="39"/>
      <c r="XC208" s="39"/>
      <c r="XD208" s="39"/>
      <c r="XE208" s="39"/>
      <c r="XF208" s="39"/>
      <c r="XG208" s="39"/>
      <c r="XH208" s="39"/>
      <c r="XI208" s="39"/>
      <c r="XJ208" s="39"/>
      <c r="XK208" s="39"/>
      <c r="XL208" s="39"/>
      <c r="XM208" s="39"/>
      <c r="XN208" s="39"/>
      <c r="XO208" s="39"/>
      <c r="XP208" s="39"/>
      <c r="XQ208" s="39"/>
      <c r="XR208" s="39"/>
      <c r="XS208" s="39"/>
      <c r="XT208" s="39"/>
      <c r="XU208" s="39"/>
      <c r="XV208" s="39"/>
      <c r="XW208" s="39"/>
      <c r="XX208" s="39"/>
      <c r="XY208" s="39"/>
      <c r="XZ208" s="39"/>
      <c r="YA208" s="39"/>
      <c r="YB208" s="39"/>
      <c r="YC208" s="39"/>
      <c r="YD208" s="39"/>
      <c r="YE208" s="39"/>
      <c r="YF208" s="39"/>
      <c r="YG208" s="39"/>
      <c r="YH208" s="39"/>
      <c r="YI208" s="39"/>
      <c r="YJ208" s="39"/>
      <c r="YK208" s="39"/>
      <c r="YL208" s="39"/>
      <c r="YM208" s="39"/>
      <c r="YN208" s="39"/>
      <c r="YO208" s="39"/>
      <c r="YP208" s="39"/>
      <c r="YQ208" s="39"/>
      <c r="YR208" s="39"/>
      <c r="YS208" s="39"/>
      <c r="YT208" s="39"/>
      <c r="YU208" s="39"/>
      <c r="YV208" s="39"/>
      <c r="YW208" s="39"/>
      <c r="YX208" s="39"/>
      <c r="YY208" s="39"/>
      <c r="YZ208" s="39"/>
      <c r="ZA208" s="39"/>
      <c r="ZB208" s="39"/>
      <c r="ZC208" s="39"/>
      <c r="ZD208" s="39"/>
      <c r="ZE208" s="39"/>
      <c r="ZF208" s="39"/>
      <c r="ZG208" s="39"/>
      <c r="ZH208" s="39"/>
      <c r="ZI208" s="39"/>
      <c r="ZJ208" s="39"/>
      <c r="ZK208" s="39"/>
      <c r="ZL208" s="39"/>
      <c r="ZM208" s="39"/>
      <c r="ZN208" s="39"/>
      <c r="ZO208" s="39"/>
      <c r="ZP208" s="39"/>
      <c r="ZQ208" s="39"/>
      <c r="ZR208" s="39"/>
      <c r="ZS208" s="39"/>
      <c r="ZT208" s="39"/>
      <c r="ZU208" s="39"/>
      <c r="ZV208" s="39"/>
      <c r="ZW208" s="39"/>
      <c r="ZX208" s="39"/>
      <c r="ZY208" s="39"/>
      <c r="ZZ208" s="39"/>
      <c r="AAA208" s="39"/>
      <c r="AAB208" s="39"/>
      <c r="AAC208" s="39"/>
      <c r="AAD208" s="39"/>
      <c r="AAE208" s="39"/>
      <c r="AAF208" s="39"/>
      <c r="AAG208" s="39"/>
      <c r="AAH208" s="39"/>
      <c r="AAI208" s="39"/>
      <c r="AAJ208" s="39"/>
      <c r="AAK208" s="39"/>
      <c r="AAL208" s="39"/>
      <c r="AAM208" s="39"/>
      <c r="AAN208" s="39"/>
      <c r="AAO208" s="39"/>
      <c r="AAP208" s="39"/>
      <c r="AAQ208" s="39"/>
      <c r="AAR208" s="39"/>
      <c r="AAS208" s="39"/>
      <c r="AAT208" s="39"/>
      <c r="AAU208" s="39"/>
      <c r="AAV208" s="39"/>
      <c r="AAW208" s="39"/>
      <c r="AAX208" s="39"/>
      <c r="AAY208" s="39"/>
      <c r="AAZ208" s="39"/>
      <c r="ABA208" s="39"/>
      <c r="ABB208" s="39"/>
      <c r="ABC208" s="39"/>
      <c r="ABD208" s="39"/>
      <c r="ABE208" s="39"/>
      <c r="ABF208" s="39"/>
      <c r="ABG208" s="39"/>
      <c r="ABH208" s="39"/>
      <c r="ABI208" s="39"/>
      <c r="ABJ208" s="39"/>
      <c r="ABK208" s="39"/>
      <c r="ABL208" s="39"/>
      <c r="ABM208" s="39"/>
      <c r="ABN208" s="39"/>
      <c r="ABO208" s="39"/>
      <c r="ABP208" s="39"/>
      <c r="ABQ208" s="39"/>
      <c r="ABR208" s="39"/>
      <c r="ABS208" s="39"/>
      <c r="ABT208" s="39"/>
      <c r="ABU208" s="39"/>
      <c r="ABV208" s="39"/>
      <c r="ABW208" s="39"/>
      <c r="ABX208" s="39"/>
      <c r="ABY208" s="39"/>
      <c r="ABZ208" s="39"/>
      <c r="ACA208" s="39"/>
      <c r="ACB208" s="39"/>
      <c r="ACC208" s="39"/>
      <c r="ACD208" s="39"/>
      <c r="ACE208" s="39"/>
      <c r="ACF208" s="39"/>
      <c r="ACG208" s="39"/>
      <c r="ACH208" s="39"/>
      <c r="ACI208" s="39"/>
      <c r="ACJ208" s="39"/>
      <c r="ACK208" s="39"/>
      <c r="ACL208" s="39"/>
      <c r="ACM208" s="39"/>
      <c r="ACN208" s="39"/>
      <c r="ACO208" s="39"/>
      <c r="ACP208" s="39"/>
      <c r="ACQ208" s="39"/>
      <c r="ACR208" s="39"/>
      <c r="ACS208" s="39"/>
      <c r="ACT208" s="39"/>
      <c r="ACU208" s="39"/>
      <c r="ACV208" s="39"/>
      <c r="ACW208" s="39"/>
      <c r="ACX208" s="39"/>
      <c r="ACY208" s="39"/>
      <c r="ACZ208" s="39"/>
      <c r="ADA208" s="39"/>
      <c r="ADB208" s="39"/>
      <c r="ADC208" s="39"/>
      <c r="ADD208" s="39"/>
      <c r="ADE208" s="39"/>
      <c r="ADF208" s="39"/>
      <c r="ADG208" s="39"/>
      <c r="ADH208" s="39"/>
      <c r="ADI208" s="39"/>
      <c r="ADJ208" s="39"/>
      <c r="ADK208" s="39"/>
      <c r="ADL208" s="39"/>
      <c r="ADM208" s="39"/>
      <c r="ADN208" s="39"/>
      <c r="ADO208" s="39"/>
      <c r="ADP208" s="39"/>
      <c r="ADQ208" s="39"/>
      <c r="ADR208" s="39"/>
      <c r="ADS208" s="39"/>
      <c r="ADT208" s="39"/>
      <c r="ADU208" s="39"/>
      <c r="ADV208" s="39"/>
      <c r="ADW208" s="39"/>
      <c r="ADX208" s="39"/>
      <c r="ADY208" s="39"/>
      <c r="ADZ208" s="39"/>
      <c r="AEA208" s="39"/>
      <c r="AEB208" s="39"/>
      <c r="AEC208" s="39"/>
      <c r="AED208" s="39"/>
      <c r="AEE208" s="39"/>
      <c r="AEF208" s="39"/>
      <c r="AEG208" s="39"/>
      <c r="AEH208" s="39"/>
      <c r="AEI208" s="39"/>
      <c r="AEJ208" s="39"/>
      <c r="AEK208" s="39"/>
      <c r="AEL208" s="39"/>
      <c r="AEM208" s="39"/>
      <c r="AEN208" s="39"/>
      <c r="AEO208" s="39"/>
      <c r="AEP208" s="39"/>
      <c r="AEQ208" s="39"/>
      <c r="AER208" s="39"/>
      <c r="AES208" s="39"/>
      <c r="AET208" s="39"/>
      <c r="AEU208" s="39"/>
      <c r="AEV208" s="39"/>
      <c r="AEW208" s="39"/>
      <c r="AEX208" s="39"/>
      <c r="AEY208" s="39"/>
      <c r="AEZ208" s="39"/>
      <c r="AFA208" s="39"/>
      <c r="AFB208" s="39"/>
      <c r="AFC208" s="39"/>
      <c r="AFD208" s="39"/>
      <c r="AFE208" s="39"/>
      <c r="AFF208" s="39"/>
      <c r="AFG208" s="39"/>
      <c r="AFH208" s="39"/>
      <c r="AFI208" s="39"/>
      <c r="AFJ208" s="39"/>
      <c r="AFK208" s="39"/>
      <c r="AFL208" s="39"/>
      <c r="AFM208" s="39"/>
      <c r="AFN208" s="39"/>
      <c r="AFO208" s="39"/>
      <c r="AFP208" s="39"/>
      <c r="AFQ208" s="39"/>
      <c r="AFR208" s="39"/>
      <c r="AFS208" s="39"/>
      <c r="AFT208" s="39"/>
      <c r="AFU208" s="39"/>
      <c r="AFV208" s="39"/>
      <c r="AFW208" s="39"/>
      <c r="AFX208" s="39"/>
      <c r="AFY208" s="39"/>
      <c r="AFZ208" s="39"/>
      <c r="AGA208" s="39"/>
      <c r="AGB208" s="39"/>
      <c r="AGC208" s="39"/>
      <c r="AGD208" s="39"/>
      <c r="AGE208" s="39"/>
      <c r="AGF208" s="39"/>
      <c r="AGG208" s="39"/>
      <c r="AGH208" s="39"/>
      <c r="AGI208" s="39"/>
      <c r="AGJ208" s="39"/>
      <c r="AGK208" s="39"/>
      <c r="AGL208" s="39"/>
      <c r="AGM208" s="39"/>
      <c r="AGN208" s="39"/>
      <c r="AGO208" s="39"/>
      <c r="AGP208" s="39"/>
      <c r="AGQ208" s="39"/>
      <c r="AGR208" s="39"/>
      <c r="AGS208" s="39"/>
      <c r="AGT208" s="39"/>
      <c r="AGU208" s="39"/>
      <c r="AGV208" s="39"/>
      <c r="AGW208" s="39"/>
      <c r="AGX208" s="39"/>
      <c r="AGY208" s="39"/>
      <c r="AGZ208" s="39"/>
      <c r="AHA208" s="39"/>
      <c r="AHB208" s="39"/>
      <c r="AHC208" s="39"/>
      <c r="AHD208" s="39"/>
      <c r="AHE208" s="39"/>
      <c r="AHF208" s="39"/>
      <c r="AHG208" s="39"/>
      <c r="AHH208" s="39"/>
      <c r="AHI208" s="39"/>
      <c r="AHJ208" s="39"/>
      <c r="AHK208" s="39"/>
      <c r="AHL208" s="39"/>
      <c r="AHM208" s="39"/>
      <c r="AHN208" s="39"/>
      <c r="AHO208" s="39"/>
      <c r="AHP208" s="39"/>
      <c r="AHQ208" s="39"/>
      <c r="AHR208" s="39"/>
      <c r="AHS208" s="39"/>
      <c r="AHT208" s="39"/>
      <c r="AHU208" s="39"/>
      <c r="AHV208" s="39"/>
      <c r="AHW208" s="39"/>
      <c r="AHX208" s="39"/>
      <c r="AHY208" s="39"/>
      <c r="AHZ208" s="39"/>
      <c r="AIA208" s="39"/>
      <c r="AIB208" s="39"/>
      <c r="AIC208" s="39"/>
      <c r="AID208" s="39"/>
      <c r="AIE208" s="39"/>
      <c r="AIF208" s="39"/>
      <c r="AIG208" s="39"/>
      <c r="AIH208" s="39"/>
      <c r="AII208" s="39"/>
      <c r="AIJ208" s="39"/>
      <c r="AIK208" s="39"/>
      <c r="AIL208" s="39"/>
      <c r="AIM208" s="39"/>
      <c r="AIN208" s="39"/>
      <c r="AIO208" s="39"/>
      <c r="AIP208" s="39"/>
      <c r="AIQ208" s="39"/>
      <c r="AIR208" s="39"/>
      <c r="AIS208" s="39"/>
      <c r="AIT208" s="39"/>
      <c r="AIU208" s="39"/>
      <c r="AIV208" s="39"/>
      <c r="AIW208" s="39"/>
      <c r="AIX208" s="39"/>
      <c r="AIY208" s="39"/>
      <c r="AIZ208" s="39"/>
      <c r="AJA208" s="39"/>
      <c r="AJB208" s="39"/>
      <c r="AJC208" s="39"/>
      <c r="AJD208" s="39"/>
      <c r="AJE208" s="39"/>
      <c r="AJF208" s="39"/>
      <c r="AJG208" s="39"/>
      <c r="AJH208" s="39"/>
      <c r="AJI208" s="39"/>
      <c r="AJJ208" s="39"/>
      <c r="AJK208" s="39"/>
      <c r="AJL208" s="39"/>
      <c r="AJM208" s="39"/>
      <c r="AJN208" s="39"/>
      <c r="AJO208" s="39"/>
      <c r="AJP208" s="39"/>
      <c r="AJQ208" s="39"/>
      <c r="AJR208" s="39"/>
      <c r="AJS208" s="39"/>
      <c r="AJT208" s="39"/>
      <c r="AJU208" s="39"/>
      <c r="AJV208" s="39"/>
      <c r="AJW208" s="39"/>
      <c r="AJX208" s="39"/>
      <c r="AJY208" s="39"/>
      <c r="AJZ208" s="39"/>
      <c r="AKA208" s="39"/>
      <c r="AKB208" s="39"/>
      <c r="AKC208" s="39"/>
      <c r="AKD208" s="39"/>
      <c r="AKE208" s="39"/>
      <c r="AKF208" s="39"/>
      <c r="AKG208" s="39"/>
      <c r="AKH208" s="39"/>
      <c r="AKI208" s="39"/>
      <c r="AKJ208" s="39"/>
      <c r="AKK208" s="39"/>
      <c r="AKL208" s="39"/>
      <c r="AKM208" s="39"/>
      <c r="AKN208" s="39"/>
      <c r="AKO208" s="39"/>
      <c r="AKP208" s="39"/>
      <c r="AKQ208" s="39"/>
      <c r="AKR208" s="39"/>
      <c r="AKS208" s="39"/>
      <c r="AKT208" s="39"/>
      <c r="AKU208" s="39"/>
      <c r="AKV208" s="39"/>
      <c r="AKW208" s="39"/>
      <c r="AKX208" s="39"/>
      <c r="AKY208" s="39"/>
      <c r="AKZ208" s="39"/>
      <c r="ALA208" s="39"/>
      <c r="ALB208" s="39"/>
      <c r="ALC208" s="39"/>
      <c r="ALD208" s="39"/>
      <c r="ALE208" s="39"/>
      <c r="ALF208" s="39"/>
      <c r="ALG208" s="39"/>
      <c r="ALH208" s="39"/>
      <c r="ALI208" s="39"/>
      <c r="ALJ208" s="39"/>
      <c r="ALK208" s="39"/>
      <c r="ALL208" s="39"/>
      <c r="ALM208" s="39"/>
      <c r="ALN208" s="39"/>
      <c r="ALO208" s="39"/>
      <c r="ALP208" s="39"/>
      <c r="ALQ208" s="39"/>
      <c r="ALR208" s="39"/>
      <c r="ALS208" s="39"/>
      <c r="ALT208" s="39"/>
      <c r="ALU208" s="39"/>
      <c r="ALV208" s="39"/>
      <c r="ALW208" s="39"/>
      <c r="ALX208" s="39"/>
      <c r="ALY208" s="39"/>
      <c r="ALZ208" s="39"/>
      <c r="AMA208" s="39"/>
      <c r="AMB208" s="39"/>
      <c r="AMC208" s="39"/>
      <c r="AMD208" s="39"/>
      <c r="AME208" s="39"/>
      <c r="AMF208" s="39"/>
      <c r="AMG208" s="39"/>
      <c r="AMH208" s="39"/>
      <c r="AMI208" s="39"/>
      <c r="AMJ208" s="39"/>
      <c r="AMK208" s="39"/>
      <c r="AML208" s="39"/>
      <c r="AMM208" s="39"/>
      <c r="AMN208" s="39"/>
      <c r="AMO208" s="39"/>
      <c r="AMP208" s="39"/>
      <c r="AMQ208" s="39"/>
      <c r="AMR208" s="39"/>
      <c r="AMS208" s="39"/>
      <c r="AMT208" s="39"/>
      <c r="AMU208" s="39"/>
      <c r="AMV208" s="39"/>
      <c r="AMW208" s="39"/>
      <c r="AMX208" s="39"/>
      <c r="AMY208" s="39"/>
      <c r="AMZ208" s="39"/>
      <c r="ANA208" s="39"/>
      <c r="ANB208" s="39"/>
      <c r="ANC208" s="39"/>
      <c r="AND208" s="39"/>
      <c r="ANE208" s="39"/>
      <c r="ANF208" s="39"/>
      <c r="ANG208" s="39"/>
      <c r="ANH208" s="39"/>
      <c r="ANI208" s="39"/>
      <c r="ANJ208" s="39"/>
      <c r="ANK208" s="39"/>
      <c r="ANL208" s="39"/>
      <c r="ANM208" s="39"/>
      <c r="ANN208" s="39"/>
      <c r="ANO208" s="39"/>
      <c r="ANP208" s="39"/>
      <c r="ANQ208" s="39"/>
      <c r="ANR208" s="39"/>
      <c r="ANS208" s="39"/>
      <c r="ANT208" s="39"/>
      <c r="ANU208" s="39"/>
      <c r="ANV208" s="39"/>
      <c r="ANW208" s="39"/>
      <c r="ANX208" s="39"/>
      <c r="ANY208" s="39"/>
      <c r="ANZ208" s="39"/>
      <c r="AOA208" s="39"/>
      <c r="AOB208" s="39"/>
      <c r="AOC208" s="39"/>
      <c r="AOD208" s="39"/>
      <c r="AOE208" s="39"/>
      <c r="AOF208" s="39"/>
      <c r="AOG208" s="39"/>
      <c r="AOH208" s="39"/>
      <c r="AOI208" s="39"/>
      <c r="AOJ208" s="39"/>
      <c r="AOK208" s="39"/>
      <c r="AOL208" s="39"/>
      <c r="AOM208" s="39"/>
      <c r="AON208" s="39"/>
      <c r="AOO208" s="39"/>
      <c r="AOP208" s="39"/>
      <c r="AOQ208" s="39"/>
      <c r="AOR208" s="39"/>
      <c r="AOS208" s="39"/>
      <c r="AOT208" s="39"/>
      <c r="AOU208" s="39"/>
      <c r="AOV208" s="39"/>
      <c r="AOW208" s="39"/>
      <c r="AOX208" s="39"/>
      <c r="AOY208" s="39"/>
      <c r="AOZ208" s="39"/>
      <c r="APA208" s="39"/>
      <c r="APB208" s="39"/>
      <c r="APC208" s="39"/>
      <c r="APD208" s="39"/>
      <c r="APE208" s="39"/>
      <c r="APF208" s="39"/>
      <c r="APG208" s="39"/>
      <c r="APH208" s="39"/>
      <c r="API208" s="39"/>
      <c r="APJ208" s="39"/>
      <c r="APK208" s="39"/>
      <c r="APL208" s="39"/>
      <c r="APM208" s="39"/>
      <c r="APN208" s="39"/>
      <c r="APO208" s="39"/>
      <c r="APP208" s="39"/>
      <c r="APQ208" s="39"/>
      <c r="APR208" s="39"/>
      <c r="APS208" s="39"/>
      <c r="APT208" s="39"/>
      <c r="APU208" s="39"/>
      <c r="APV208" s="39"/>
      <c r="APW208" s="39"/>
      <c r="APX208" s="39"/>
      <c r="APY208" s="39"/>
      <c r="APZ208" s="39"/>
      <c r="AQA208" s="39"/>
      <c r="AQB208" s="39"/>
      <c r="AQC208" s="39"/>
      <c r="AQD208" s="39"/>
      <c r="AQE208" s="39"/>
      <c r="AQF208" s="39"/>
      <c r="AQG208" s="39"/>
      <c r="AQH208" s="39"/>
      <c r="AQI208" s="39"/>
      <c r="AQJ208" s="39"/>
      <c r="AQK208" s="39"/>
      <c r="AQL208" s="39"/>
      <c r="AQM208" s="39"/>
      <c r="AQN208" s="39"/>
      <c r="AQO208" s="39"/>
      <c r="AQP208" s="39"/>
      <c r="AQQ208" s="39"/>
      <c r="AQR208" s="39"/>
      <c r="AQS208" s="39"/>
      <c r="AQT208" s="39"/>
      <c r="AQU208" s="39"/>
      <c r="AQV208" s="39"/>
      <c r="AQW208" s="39"/>
      <c r="AQX208" s="39"/>
      <c r="AQY208" s="39"/>
      <c r="AQZ208" s="39"/>
      <c r="ARA208" s="39"/>
      <c r="ARB208" s="39"/>
      <c r="ARC208" s="39"/>
      <c r="ARD208" s="39"/>
      <c r="ARE208" s="39"/>
      <c r="ARF208" s="39"/>
      <c r="ARG208" s="39"/>
      <c r="ARH208" s="39"/>
      <c r="ARI208" s="39"/>
      <c r="ARJ208" s="39"/>
      <c r="ARK208" s="39"/>
      <c r="ARL208" s="39"/>
      <c r="ARM208" s="39"/>
      <c r="ARN208" s="39"/>
      <c r="ARO208" s="39"/>
      <c r="ARP208" s="39"/>
      <c r="ARQ208" s="39"/>
      <c r="ARR208" s="39"/>
      <c r="ARS208" s="39"/>
      <c r="ART208" s="39"/>
      <c r="ARU208" s="39"/>
      <c r="ARV208" s="39"/>
      <c r="ARW208" s="39"/>
      <c r="ARX208" s="39"/>
      <c r="ARY208" s="39"/>
      <c r="ARZ208" s="39"/>
      <c r="ASA208" s="39"/>
      <c r="ASB208" s="39"/>
      <c r="ASC208" s="39"/>
      <c r="ASD208" s="39"/>
      <c r="ASE208" s="39"/>
      <c r="ASF208" s="39"/>
      <c r="ASG208" s="39"/>
      <c r="ASH208" s="39"/>
      <c r="ASI208" s="39"/>
      <c r="ASJ208" s="39"/>
      <c r="ASK208" s="39"/>
      <c r="ASL208" s="39"/>
      <c r="ASM208" s="39"/>
      <c r="ASN208" s="39"/>
      <c r="ASO208" s="39"/>
      <c r="ASP208" s="39"/>
      <c r="ASQ208" s="39"/>
      <c r="ASR208" s="39"/>
      <c r="ASS208" s="39"/>
      <c r="AST208" s="39"/>
      <c r="ASU208" s="39"/>
      <c r="ASV208" s="39"/>
      <c r="ASW208" s="39"/>
      <c r="ASX208" s="39"/>
      <c r="ASY208" s="39"/>
      <c r="ASZ208" s="39"/>
      <c r="ATA208" s="39"/>
      <c r="ATB208" s="39"/>
      <c r="ATC208" s="39"/>
      <c r="ATD208" s="39"/>
      <c r="ATE208" s="39"/>
      <c r="ATF208" s="39"/>
      <c r="ATG208" s="39"/>
      <c r="ATH208" s="39"/>
      <c r="ATI208" s="39"/>
      <c r="ATJ208" s="39"/>
      <c r="ATK208" s="39"/>
      <c r="ATL208" s="39"/>
      <c r="ATM208" s="39"/>
      <c r="ATN208" s="39"/>
      <c r="ATO208" s="39"/>
      <c r="ATP208" s="39"/>
      <c r="ATQ208" s="39"/>
      <c r="ATR208" s="39"/>
      <c r="ATS208" s="39"/>
      <c r="ATT208" s="39"/>
      <c r="ATU208" s="39"/>
      <c r="ATV208" s="39"/>
      <c r="ATW208" s="39"/>
      <c r="ATX208" s="39"/>
      <c r="ATY208" s="39"/>
      <c r="ATZ208" s="39"/>
      <c r="AUA208" s="39"/>
      <c r="AUB208" s="39"/>
      <c r="AUC208" s="39"/>
      <c r="AUD208" s="39"/>
      <c r="AUE208" s="39"/>
      <c r="AUF208" s="39"/>
      <c r="AUG208" s="39"/>
      <c r="AUH208" s="39"/>
      <c r="AUI208" s="39"/>
      <c r="AUJ208" s="39"/>
      <c r="AUK208" s="39"/>
      <c r="AUL208" s="39"/>
      <c r="AUM208" s="39"/>
      <c r="AUN208" s="39"/>
      <c r="AUO208" s="39"/>
      <c r="AUP208" s="39"/>
      <c r="AUQ208" s="39"/>
      <c r="AUR208" s="39"/>
      <c r="AUS208" s="39"/>
      <c r="AUT208" s="39"/>
      <c r="AUU208" s="39"/>
      <c r="AUV208" s="39"/>
      <c r="AUW208" s="39"/>
      <c r="AUX208" s="39"/>
      <c r="AUY208" s="39"/>
      <c r="AUZ208" s="39"/>
      <c r="AVA208" s="39"/>
      <c r="AVB208" s="39"/>
      <c r="AVC208" s="39"/>
      <c r="AVD208" s="39"/>
      <c r="AVE208" s="39"/>
      <c r="AVF208" s="39"/>
      <c r="AVG208" s="39"/>
      <c r="AVH208" s="39"/>
      <c r="AVI208" s="39"/>
      <c r="AVJ208" s="39"/>
      <c r="AVK208" s="39"/>
      <c r="AVL208" s="39"/>
      <c r="AVM208" s="39"/>
      <c r="AVN208" s="39"/>
      <c r="AVO208" s="39"/>
      <c r="AVP208" s="39"/>
      <c r="AVQ208" s="39"/>
      <c r="AVR208" s="39"/>
      <c r="AVS208" s="39"/>
      <c r="AVT208" s="39"/>
      <c r="AVU208" s="39"/>
      <c r="AVV208" s="39"/>
      <c r="AVW208" s="39"/>
      <c r="AVX208" s="39"/>
      <c r="AVY208" s="39"/>
      <c r="AVZ208" s="39"/>
      <c r="AWA208" s="39"/>
      <c r="AWB208" s="39"/>
      <c r="AWC208" s="39"/>
      <c r="AWD208" s="39"/>
      <c r="AWE208" s="39"/>
      <c r="AWF208" s="39"/>
      <c r="AWG208" s="39"/>
      <c r="AWH208" s="39"/>
      <c r="AWI208" s="39"/>
      <c r="AWJ208" s="39"/>
      <c r="AWK208" s="39"/>
      <c r="AWL208" s="39"/>
      <c r="AWM208" s="39"/>
      <c r="AWN208" s="39"/>
      <c r="AWO208" s="39"/>
      <c r="AWP208" s="39"/>
      <c r="AWQ208" s="39"/>
      <c r="AWR208" s="39"/>
      <c r="AWS208" s="39"/>
      <c r="AWT208" s="39"/>
      <c r="AWU208" s="39"/>
      <c r="AWV208" s="39"/>
      <c r="AWW208" s="39"/>
      <c r="AWX208" s="39"/>
      <c r="AWY208" s="39"/>
      <c r="AWZ208" s="39"/>
      <c r="AXA208" s="39"/>
      <c r="AXB208" s="39"/>
      <c r="AXC208" s="39"/>
      <c r="AXD208" s="39"/>
      <c r="AXE208" s="39"/>
      <c r="AXF208" s="39"/>
      <c r="AXG208" s="39"/>
      <c r="AXH208" s="39"/>
      <c r="AXI208" s="39"/>
      <c r="AXJ208" s="39"/>
      <c r="AXK208" s="39"/>
      <c r="AXL208" s="39"/>
      <c r="AXM208" s="39"/>
      <c r="AXN208" s="39"/>
      <c r="AXO208" s="39"/>
      <c r="AXP208" s="39"/>
      <c r="AXQ208" s="39"/>
      <c r="AXR208" s="39"/>
      <c r="AXS208" s="39"/>
      <c r="AXT208" s="39"/>
      <c r="AXU208" s="39"/>
      <c r="AXV208" s="39"/>
      <c r="AXW208" s="39"/>
      <c r="AXX208" s="39"/>
      <c r="AXY208" s="39"/>
      <c r="AXZ208" s="39"/>
      <c r="AYA208" s="39"/>
      <c r="AYB208" s="39"/>
      <c r="AYC208" s="39"/>
      <c r="AYD208" s="39"/>
      <c r="AYE208" s="39"/>
      <c r="AYF208" s="39"/>
      <c r="AYG208" s="39"/>
      <c r="AYH208" s="39"/>
      <c r="AYI208" s="39"/>
      <c r="AYJ208" s="39"/>
      <c r="AYK208" s="39"/>
      <c r="AYL208" s="39"/>
      <c r="AYM208" s="39"/>
      <c r="AYN208" s="39"/>
      <c r="AYO208" s="39"/>
      <c r="AYP208" s="39"/>
      <c r="AYQ208" s="39"/>
      <c r="AYR208" s="39"/>
      <c r="AYS208" s="39"/>
      <c r="AYT208" s="39"/>
      <c r="AYU208" s="39"/>
      <c r="AYV208" s="39"/>
      <c r="AYW208" s="39"/>
      <c r="AYX208" s="39"/>
      <c r="AYY208" s="39"/>
      <c r="AYZ208" s="39"/>
      <c r="AZA208" s="39"/>
      <c r="AZB208" s="39"/>
      <c r="AZC208" s="39"/>
      <c r="AZD208" s="39"/>
      <c r="AZE208" s="39"/>
      <c r="AZF208" s="39"/>
      <c r="AZG208" s="39"/>
      <c r="AZH208" s="39"/>
      <c r="AZI208" s="39"/>
      <c r="AZJ208" s="39"/>
      <c r="AZK208" s="39"/>
      <c r="AZL208" s="39"/>
      <c r="AZM208" s="39"/>
      <c r="AZN208" s="39"/>
      <c r="AZO208" s="39"/>
      <c r="AZP208" s="39"/>
      <c r="AZQ208" s="39"/>
      <c r="AZR208" s="39"/>
      <c r="AZS208" s="39"/>
      <c r="AZT208" s="39"/>
      <c r="AZU208" s="39"/>
      <c r="AZV208" s="39"/>
      <c r="AZW208" s="39"/>
      <c r="AZX208" s="39"/>
      <c r="AZY208" s="39"/>
      <c r="AZZ208" s="39"/>
      <c r="BAA208" s="39"/>
      <c r="BAB208" s="39"/>
      <c r="BAC208" s="39"/>
      <c r="BAD208" s="39"/>
      <c r="BAE208" s="39"/>
      <c r="BAF208" s="39"/>
      <c r="BAG208" s="39"/>
      <c r="BAH208" s="39"/>
      <c r="BAI208" s="39"/>
      <c r="BAJ208" s="39"/>
      <c r="BAK208" s="39"/>
      <c r="BAL208" s="39"/>
      <c r="BAM208" s="39"/>
      <c r="BAN208" s="39"/>
      <c r="BAO208" s="39"/>
      <c r="BAP208" s="39"/>
      <c r="BAQ208" s="39"/>
      <c r="BAR208" s="39"/>
      <c r="BAS208" s="39"/>
      <c r="BAT208" s="39"/>
      <c r="BAU208" s="39"/>
      <c r="BAV208" s="39"/>
      <c r="BAW208" s="39"/>
      <c r="BAX208" s="39"/>
      <c r="BAY208" s="39"/>
      <c r="BAZ208" s="39"/>
      <c r="BBA208" s="39"/>
      <c r="BBB208" s="39"/>
      <c r="BBC208" s="39"/>
      <c r="BBD208" s="39"/>
      <c r="BBE208" s="39"/>
      <c r="BBF208" s="39"/>
      <c r="BBG208" s="39"/>
      <c r="BBH208" s="39"/>
      <c r="BBI208" s="39"/>
      <c r="BBJ208" s="39"/>
      <c r="BBK208" s="39"/>
      <c r="BBL208" s="39"/>
      <c r="BBM208" s="39"/>
      <c r="BBN208" s="39"/>
      <c r="BBO208" s="39"/>
      <c r="BBP208" s="39"/>
      <c r="BBQ208" s="39"/>
      <c r="BBR208" s="39"/>
      <c r="BBS208" s="39"/>
      <c r="BBT208" s="39"/>
      <c r="BBU208" s="39"/>
      <c r="BBV208" s="39"/>
      <c r="BBW208" s="39"/>
      <c r="BBX208" s="39"/>
      <c r="BBY208" s="39"/>
      <c r="BBZ208" s="39"/>
      <c r="BCA208" s="39"/>
      <c r="BCB208" s="39"/>
      <c r="BCC208" s="39"/>
      <c r="BCD208" s="39"/>
      <c r="BCE208" s="39"/>
      <c r="BCF208" s="39"/>
      <c r="BCG208" s="39"/>
      <c r="BCH208" s="39"/>
      <c r="BCI208" s="39"/>
      <c r="BCJ208" s="39"/>
      <c r="BCK208" s="39"/>
      <c r="BCL208" s="39"/>
      <c r="BCM208" s="39"/>
      <c r="BCN208" s="39"/>
      <c r="BCO208" s="39"/>
      <c r="BCP208" s="39"/>
      <c r="BCQ208" s="39"/>
      <c r="BCR208" s="39"/>
      <c r="BCS208" s="39"/>
      <c r="BCT208" s="39"/>
      <c r="BCU208" s="39"/>
      <c r="BCV208" s="39"/>
      <c r="BCW208" s="39"/>
      <c r="BCX208" s="39"/>
      <c r="BCY208" s="39"/>
      <c r="BCZ208" s="39"/>
      <c r="BDA208" s="39"/>
      <c r="BDB208" s="39"/>
      <c r="BDC208" s="39"/>
      <c r="BDD208" s="39"/>
      <c r="BDE208" s="39"/>
      <c r="BDF208" s="39"/>
      <c r="BDG208" s="39"/>
      <c r="BDH208" s="39"/>
      <c r="BDI208" s="39"/>
      <c r="BDJ208" s="39"/>
      <c r="BDK208" s="39"/>
      <c r="BDL208" s="39"/>
      <c r="BDM208" s="39"/>
      <c r="BDN208" s="39"/>
      <c r="BDO208" s="39"/>
      <c r="BDP208" s="39"/>
      <c r="BDQ208" s="39"/>
      <c r="BDR208" s="39"/>
      <c r="BDS208" s="39"/>
      <c r="BDT208" s="39"/>
      <c r="BDU208" s="39"/>
      <c r="BDV208" s="39"/>
      <c r="BDW208" s="39"/>
      <c r="BDX208" s="39"/>
      <c r="BDY208" s="39"/>
      <c r="BDZ208" s="39"/>
      <c r="BEA208" s="39"/>
      <c r="BEB208" s="39"/>
      <c r="BEC208" s="39"/>
      <c r="BED208" s="39"/>
      <c r="BEE208" s="39"/>
      <c r="BEF208" s="39"/>
      <c r="BEG208" s="39"/>
      <c r="BEH208" s="39"/>
      <c r="BEI208" s="39"/>
      <c r="BEJ208" s="39"/>
      <c r="BEK208" s="39"/>
      <c r="BEL208" s="39"/>
      <c r="BEM208" s="39"/>
      <c r="BEN208" s="39"/>
      <c r="BEO208" s="39"/>
      <c r="BEP208" s="39"/>
      <c r="BEQ208" s="39"/>
      <c r="BER208" s="39"/>
      <c r="BES208" s="39"/>
      <c r="BET208" s="39"/>
      <c r="BEU208" s="39"/>
      <c r="BEV208" s="39"/>
      <c r="BEW208" s="39"/>
      <c r="BEX208" s="39"/>
      <c r="BEY208" s="39"/>
      <c r="BEZ208" s="39"/>
      <c r="BFA208" s="39"/>
      <c r="BFB208" s="39"/>
      <c r="BFC208" s="39"/>
      <c r="BFD208" s="39"/>
      <c r="BFE208" s="39"/>
      <c r="BFF208" s="39"/>
      <c r="BFG208" s="39"/>
      <c r="BFH208" s="39"/>
      <c r="BFI208" s="39"/>
      <c r="BFJ208" s="39"/>
      <c r="BFK208" s="39"/>
      <c r="BFL208" s="39"/>
      <c r="BFM208" s="39"/>
      <c r="BFN208" s="39"/>
      <c r="BFO208" s="39"/>
      <c r="BFP208" s="39"/>
      <c r="BFQ208" s="39"/>
      <c r="BFR208" s="39"/>
      <c r="BFS208" s="39"/>
      <c r="BFT208" s="39"/>
      <c r="BFU208" s="39"/>
      <c r="BFV208" s="39"/>
      <c r="BFW208" s="39"/>
      <c r="BFX208" s="39"/>
      <c r="BFY208" s="39"/>
      <c r="BFZ208" s="39"/>
      <c r="BGA208" s="39"/>
      <c r="BGB208" s="39"/>
      <c r="BGC208" s="39"/>
      <c r="BGD208" s="39"/>
      <c r="BGE208" s="39"/>
      <c r="BGF208" s="39"/>
      <c r="BGG208" s="39"/>
      <c r="BGH208" s="39"/>
      <c r="BGI208" s="39"/>
      <c r="BGJ208" s="39"/>
      <c r="BGK208" s="39"/>
      <c r="BGL208" s="39"/>
      <c r="BGM208" s="39"/>
      <c r="BGN208" s="39"/>
      <c r="BGO208" s="39"/>
      <c r="BGP208" s="39"/>
      <c r="BGQ208" s="39"/>
      <c r="BGR208" s="39"/>
      <c r="BGS208" s="39"/>
      <c r="BGT208" s="39"/>
      <c r="BGU208" s="39"/>
      <c r="BGV208" s="39"/>
      <c r="BGW208" s="39"/>
      <c r="BGX208" s="39"/>
      <c r="BGY208" s="39"/>
      <c r="BGZ208" s="39"/>
      <c r="BHA208" s="39"/>
      <c r="BHB208" s="39"/>
      <c r="BHC208" s="39"/>
      <c r="BHD208" s="39"/>
      <c r="BHE208" s="39"/>
      <c r="BHF208" s="39"/>
      <c r="BHG208" s="39"/>
      <c r="BHH208" s="39"/>
      <c r="BHI208" s="39"/>
      <c r="BHJ208" s="39"/>
      <c r="BHK208" s="39"/>
      <c r="BHL208" s="39"/>
      <c r="BHM208" s="39"/>
      <c r="BHN208" s="39"/>
      <c r="BHO208" s="39"/>
      <c r="BHP208" s="39"/>
      <c r="BHQ208" s="39"/>
      <c r="BHR208" s="39"/>
      <c r="BHS208" s="39"/>
      <c r="BHT208" s="39"/>
      <c r="BHU208" s="39"/>
      <c r="BHV208" s="39"/>
      <c r="BHW208" s="39"/>
      <c r="BHX208" s="39"/>
      <c r="BHY208" s="39"/>
      <c r="BHZ208" s="39"/>
      <c r="BIA208" s="39"/>
      <c r="BIB208" s="39"/>
      <c r="BIC208" s="39"/>
      <c r="BID208" s="39"/>
      <c r="BIE208" s="39"/>
      <c r="BIF208" s="39"/>
      <c r="BIG208" s="39"/>
      <c r="BIH208" s="39"/>
      <c r="BII208" s="39"/>
      <c r="BIJ208" s="39"/>
      <c r="BIK208" s="39"/>
      <c r="BIL208" s="39"/>
      <c r="BIM208" s="39"/>
      <c r="BIN208" s="39"/>
      <c r="BIO208" s="39"/>
      <c r="BIP208" s="39"/>
      <c r="BIQ208" s="39"/>
      <c r="BIR208" s="39"/>
      <c r="BIS208" s="39"/>
      <c r="BIT208" s="39"/>
      <c r="BIU208" s="39"/>
      <c r="BIV208" s="39"/>
      <c r="BIW208" s="39"/>
      <c r="BIX208" s="39"/>
      <c r="BIY208" s="39"/>
      <c r="BIZ208" s="39"/>
      <c r="BJA208" s="39"/>
      <c r="BJB208" s="39"/>
      <c r="BJC208" s="39"/>
      <c r="BJD208" s="39"/>
      <c r="BJE208" s="39"/>
      <c r="BJF208" s="39"/>
      <c r="BJG208" s="39"/>
      <c r="BJH208" s="39"/>
      <c r="BJI208" s="39"/>
      <c r="BJJ208" s="39"/>
      <c r="BJK208" s="39"/>
      <c r="BJL208" s="39"/>
      <c r="BJM208" s="39"/>
      <c r="BJN208" s="39"/>
      <c r="BJO208" s="39"/>
      <c r="BJP208" s="39"/>
      <c r="BJQ208" s="39"/>
      <c r="BJR208" s="39"/>
      <c r="BJS208" s="39"/>
      <c r="BJT208" s="39"/>
      <c r="BJU208" s="39"/>
      <c r="BJV208" s="39"/>
      <c r="BJW208" s="39"/>
      <c r="BJX208" s="39"/>
      <c r="BJY208" s="39"/>
      <c r="BJZ208" s="39"/>
      <c r="BKA208" s="39"/>
      <c r="BKB208" s="39"/>
      <c r="BKC208" s="39"/>
      <c r="BKD208" s="39"/>
      <c r="BKE208" s="39"/>
      <c r="BKF208" s="39"/>
      <c r="BKG208" s="39"/>
      <c r="BKH208" s="39"/>
      <c r="BKI208" s="39"/>
      <c r="BKJ208" s="39"/>
      <c r="BKK208" s="39"/>
      <c r="BKL208" s="39"/>
      <c r="BKM208" s="39"/>
      <c r="BKN208" s="39"/>
      <c r="BKO208" s="39"/>
      <c r="BKP208" s="39"/>
      <c r="BKQ208" s="39"/>
      <c r="BKR208" s="39"/>
      <c r="BKS208" s="39"/>
      <c r="BKT208" s="39"/>
      <c r="BKU208" s="39"/>
      <c r="BKV208" s="39"/>
      <c r="BKW208" s="39"/>
      <c r="BKX208" s="39"/>
      <c r="BKY208" s="39"/>
      <c r="BKZ208" s="39"/>
      <c r="BLA208" s="39"/>
      <c r="BLB208" s="39"/>
      <c r="BLC208" s="39"/>
      <c r="BLD208" s="39"/>
      <c r="BLE208" s="39"/>
      <c r="BLF208" s="39"/>
      <c r="BLG208" s="39"/>
      <c r="BLH208" s="39"/>
      <c r="BLI208" s="39"/>
      <c r="BLJ208" s="39"/>
      <c r="BLK208" s="39"/>
      <c r="BLL208" s="39"/>
      <c r="BLM208" s="39"/>
      <c r="BLN208" s="39"/>
      <c r="BLO208" s="39"/>
      <c r="BLP208" s="39"/>
      <c r="BLQ208" s="39"/>
      <c r="BLR208" s="39"/>
      <c r="BLS208" s="39"/>
      <c r="BLT208" s="39"/>
      <c r="BLU208" s="39"/>
      <c r="BLV208" s="39"/>
      <c r="BLW208" s="39"/>
      <c r="BLX208" s="39"/>
      <c r="BLY208" s="39"/>
      <c r="BLZ208" s="39"/>
      <c r="BMA208" s="39"/>
      <c r="BMB208" s="39"/>
      <c r="BMC208" s="39"/>
      <c r="BMD208" s="39"/>
      <c r="BME208" s="39"/>
      <c r="BMF208" s="39"/>
      <c r="BMG208" s="39"/>
      <c r="BMH208" s="39"/>
      <c r="BMI208" s="39"/>
      <c r="BMJ208" s="39"/>
      <c r="BMK208" s="39"/>
      <c r="BML208" s="39"/>
      <c r="BMM208" s="39"/>
      <c r="BMN208" s="39"/>
      <c r="BMO208" s="39"/>
      <c r="BMP208" s="39"/>
      <c r="BMQ208" s="39"/>
      <c r="BMR208" s="39"/>
      <c r="BMS208" s="39"/>
      <c r="BMT208" s="39"/>
      <c r="BMU208" s="39"/>
      <c r="BMV208" s="39"/>
      <c r="BMW208" s="39"/>
      <c r="BMX208" s="39"/>
      <c r="BMY208" s="39"/>
      <c r="BMZ208" s="39"/>
      <c r="BNA208" s="39"/>
      <c r="BNB208" s="39"/>
      <c r="BNC208" s="39"/>
      <c r="BND208" s="39"/>
      <c r="BNE208" s="39"/>
      <c r="BNF208" s="39"/>
      <c r="BNG208" s="39"/>
      <c r="BNH208" s="39"/>
      <c r="BNI208" s="39"/>
      <c r="BNJ208" s="39"/>
      <c r="BNK208" s="39"/>
      <c r="BNL208" s="39"/>
      <c r="BNM208" s="39"/>
      <c r="BNN208" s="39"/>
      <c r="BNO208" s="39"/>
      <c r="BNP208" s="39"/>
      <c r="BNQ208" s="39"/>
      <c r="BNR208" s="39"/>
      <c r="BNS208" s="39"/>
      <c r="BNT208" s="39"/>
      <c r="BNU208" s="39"/>
      <c r="BNV208" s="39"/>
      <c r="BNW208" s="39"/>
      <c r="BNX208" s="39"/>
      <c r="BNY208" s="39"/>
      <c r="BNZ208" s="39"/>
      <c r="BOA208" s="39"/>
      <c r="BOB208" s="39"/>
      <c r="BOC208" s="39"/>
      <c r="BOD208" s="39"/>
      <c r="BOE208" s="39"/>
      <c r="BOF208" s="39"/>
      <c r="BOG208" s="39"/>
      <c r="BOH208" s="39"/>
      <c r="BOI208" s="39"/>
      <c r="BOJ208" s="39"/>
      <c r="BOK208" s="39"/>
      <c r="BOL208" s="39"/>
      <c r="BOM208" s="39"/>
      <c r="BON208" s="39"/>
      <c r="BOO208" s="39"/>
      <c r="BOP208" s="39"/>
      <c r="BOQ208" s="39"/>
      <c r="BOR208" s="39"/>
      <c r="BOS208" s="39"/>
      <c r="BOT208" s="39"/>
      <c r="BOU208" s="39"/>
      <c r="BOV208" s="39"/>
      <c r="BOW208" s="39"/>
      <c r="BOX208" s="39"/>
      <c r="BOY208" s="39"/>
      <c r="BOZ208" s="39"/>
      <c r="BPA208" s="39"/>
      <c r="BPB208" s="39"/>
      <c r="BPC208" s="39"/>
      <c r="BPD208" s="39"/>
      <c r="BPE208" s="39"/>
      <c r="BPF208" s="39"/>
      <c r="BPG208" s="39"/>
      <c r="BPH208" s="39"/>
      <c r="BPI208" s="39"/>
      <c r="BPJ208" s="39"/>
      <c r="BPK208" s="39"/>
      <c r="BPL208" s="39"/>
      <c r="BPM208" s="39"/>
      <c r="BPN208" s="39"/>
      <c r="BPO208" s="39"/>
      <c r="BPP208" s="39"/>
      <c r="BPQ208" s="39"/>
      <c r="BPR208" s="39"/>
      <c r="BPS208" s="39"/>
      <c r="BPT208" s="39"/>
      <c r="BPU208" s="39"/>
      <c r="BPV208" s="39"/>
      <c r="BPW208" s="39"/>
      <c r="BPX208" s="39"/>
      <c r="BPY208" s="39"/>
      <c r="BPZ208" s="39"/>
      <c r="BQA208" s="39"/>
      <c r="BQB208" s="39"/>
      <c r="BQC208" s="39"/>
      <c r="BQD208" s="39"/>
      <c r="BQE208" s="39"/>
      <c r="BQF208" s="39"/>
      <c r="BQG208" s="39"/>
      <c r="BQH208" s="39"/>
      <c r="BQI208" s="39"/>
      <c r="BQJ208" s="39"/>
      <c r="BQK208" s="39"/>
      <c r="BQL208" s="39"/>
      <c r="BQM208" s="39"/>
      <c r="BQN208" s="39"/>
      <c r="BQO208" s="39"/>
      <c r="BQP208" s="39"/>
      <c r="BQQ208" s="39"/>
      <c r="BQR208" s="39"/>
      <c r="BQS208" s="39"/>
      <c r="BQT208" s="39"/>
      <c r="BQU208" s="39"/>
      <c r="BQV208" s="39"/>
      <c r="BQW208" s="39"/>
      <c r="BQX208" s="39"/>
      <c r="BQY208" s="39"/>
      <c r="BQZ208" s="39"/>
      <c r="BRA208" s="39"/>
      <c r="BRB208" s="39"/>
      <c r="BRC208" s="39"/>
      <c r="BRD208" s="39"/>
      <c r="BRE208" s="39"/>
      <c r="BRF208" s="39"/>
      <c r="BRG208" s="39"/>
      <c r="BRH208" s="39"/>
      <c r="BRI208" s="39"/>
      <c r="BRJ208" s="39"/>
      <c r="BRK208" s="39"/>
      <c r="BRL208" s="39"/>
      <c r="BRM208" s="39"/>
      <c r="BRN208" s="39"/>
      <c r="BRO208" s="39"/>
      <c r="BRP208" s="39"/>
      <c r="BRQ208" s="39"/>
      <c r="BRR208" s="39"/>
      <c r="BRS208" s="39"/>
      <c r="BRT208" s="39"/>
      <c r="BRU208" s="39"/>
      <c r="BRV208" s="39"/>
      <c r="BRW208" s="39"/>
      <c r="BRX208" s="39"/>
      <c r="BRY208" s="39"/>
      <c r="BRZ208" s="39"/>
      <c r="BSA208" s="39"/>
      <c r="BSB208" s="39"/>
      <c r="BSC208" s="39"/>
      <c r="BSD208" s="39"/>
      <c r="BSE208" s="39"/>
      <c r="BSF208" s="39"/>
      <c r="BSG208" s="39"/>
      <c r="BSH208" s="39"/>
      <c r="BSI208" s="39"/>
      <c r="BSJ208" s="39"/>
      <c r="BSK208" s="39"/>
      <c r="BSL208" s="39"/>
      <c r="BSM208" s="39"/>
      <c r="BSN208" s="39"/>
      <c r="BSO208" s="39"/>
      <c r="BSP208" s="39"/>
      <c r="BSQ208" s="39"/>
      <c r="BSR208" s="39"/>
      <c r="BSS208" s="39"/>
      <c r="BST208" s="39"/>
      <c r="BSU208" s="39"/>
      <c r="BSV208" s="39"/>
      <c r="BSW208" s="39"/>
      <c r="BSX208" s="39"/>
      <c r="BSY208" s="39"/>
      <c r="BSZ208" s="39"/>
      <c r="BTA208" s="39"/>
      <c r="BTB208" s="39"/>
      <c r="BTC208" s="39"/>
      <c r="BTD208" s="39"/>
      <c r="BTE208" s="39"/>
      <c r="BTF208" s="39"/>
      <c r="BTG208" s="39"/>
      <c r="BTH208" s="39"/>
      <c r="BTI208" s="39"/>
      <c r="BTJ208" s="39"/>
      <c r="BTK208" s="39"/>
      <c r="BTL208" s="39"/>
      <c r="BTM208" s="39"/>
      <c r="BTN208" s="39"/>
      <c r="BTO208" s="39"/>
      <c r="BTP208" s="39"/>
      <c r="BTQ208" s="39"/>
      <c r="BTR208" s="39"/>
      <c r="BTS208" s="39"/>
      <c r="BTT208" s="39"/>
      <c r="BTU208" s="39"/>
      <c r="BTV208" s="39"/>
      <c r="BTW208" s="39"/>
      <c r="BTX208" s="39"/>
      <c r="BTY208" s="39"/>
      <c r="BTZ208" s="39"/>
      <c r="BUA208" s="39"/>
      <c r="BUB208" s="39"/>
      <c r="BUC208" s="39"/>
      <c r="BUD208" s="39"/>
      <c r="BUE208" s="39"/>
      <c r="BUF208" s="39"/>
      <c r="BUG208" s="39"/>
      <c r="BUH208" s="39"/>
      <c r="BUI208" s="39"/>
      <c r="BUJ208" s="39"/>
      <c r="BUK208" s="39"/>
      <c r="BUL208" s="39"/>
      <c r="BUM208" s="39"/>
      <c r="BUN208" s="39"/>
      <c r="BUO208" s="39"/>
      <c r="BUP208" s="39"/>
      <c r="BUQ208" s="39"/>
      <c r="BUR208" s="39"/>
      <c r="BUS208" s="39"/>
      <c r="BUT208" s="39"/>
      <c r="BUU208" s="39"/>
      <c r="BUV208" s="39"/>
      <c r="BUW208" s="39"/>
      <c r="BUX208" s="39"/>
      <c r="BUY208" s="39"/>
      <c r="BUZ208" s="39"/>
      <c r="BVA208" s="39"/>
      <c r="BVB208" s="39"/>
      <c r="BVC208" s="39"/>
      <c r="BVD208" s="39"/>
      <c r="BVE208" s="39"/>
      <c r="BVF208" s="39"/>
      <c r="BVG208" s="39"/>
      <c r="BVH208" s="39"/>
      <c r="BVI208" s="39"/>
      <c r="BVJ208" s="39"/>
      <c r="BVK208" s="39"/>
      <c r="BVL208" s="39"/>
      <c r="BVM208" s="39"/>
      <c r="BVN208" s="39"/>
      <c r="BVO208" s="39"/>
      <c r="BVP208" s="39"/>
      <c r="BVQ208" s="39"/>
      <c r="BVR208" s="39"/>
      <c r="BVS208" s="39"/>
      <c r="BVT208" s="39"/>
      <c r="BVU208" s="39"/>
      <c r="BVV208" s="39"/>
      <c r="BVW208" s="39"/>
      <c r="BVX208" s="39"/>
      <c r="BVY208" s="39"/>
      <c r="BVZ208" s="39"/>
      <c r="BWA208" s="39"/>
      <c r="BWB208" s="39"/>
      <c r="BWC208" s="39"/>
      <c r="BWD208" s="39"/>
      <c r="BWE208" s="39"/>
      <c r="BWF208" s="39"/>
      <c r="BWG208" s="39"/>
      <c r="BWH208" s="39"/>
      <c r="BWI208" s="39"/>
      <c r="BWJ208" s="39"/>
      <c r="BWK208" s="39"/>
      <c r="BWL208" s="39"/>
      <c r="BWM208" s="39"/>
      <c r="BWN208" s="39"/>
      <c r="BWO208" s="39"/>
      <c r="BWP208" s="39"/>
      <c r="BWQ208" s="39"/>
      <c r="BWR208" s="39"/>
      <c r="BWS208" s="39"/>
      <c r="BWT208" s="39"/>
      <c r="BWU208" s="39"/>
      <c r="BWV208" s="39"/>
      <c r="BWW208" s="39"/>
      <c r="BWX208" s="39"/>
      <c r="BWY208" s="39"/>
      <c r="BWZ208" s="39"/>
      <c r="BXA208" s="39"/>
      <c r="BXB208" s="39"/>
      <c r="BXC208" s="39"/>
      <c r="BXD208" s="39"/>
      <c r="BXE208" s="39"/>
      <c r="BXF208" s="39"/>
      <c r="BXG208" s="39"/>
      <c r="BXH208" s="39"/>
      <c r="BXI208" s="39"/>
      <c r="BXJ208" s="39"/>
      <c r="BXK208" s="39"/>
      <c r="BXL208" s="39"/>
      <c r="BXM208" s="39"/>
      <c r="BXN208" s="39"/>
      <c r="BXO208" s="39"/>
      <c r="BXP208" s="39"/>
      <c r="BXQ208" s="39"/>
      <c r="BXR208" s="39"/>
      <c r="BXS208" s="39"/>
      <c r="BXT208" s="39"/>
      <c r="BXU208" s="39"/>
      <c r="BXV208" s="39"/>
      <c r="BXW208" s="39"/>
      <c r="BXX208" s="39"/>
      <c r="BXY208" s="39"/>
      <c r="BXZ208" s="39"/>
      <c r="BYA208" s="39"/>
      <c r="BYB208" s="39"/>
      <c r="BYC208" s="39"/>
      <c r="BYD208" s="39"/>
      <c r="BYE208" s="39"/>
      <c r="BYF208" s="39"/>
      <c r="BYG208" s="39"/>
      <c r="BYH208" s="39"/>
      <c r="BYI208" s="39"/>
      <c r="BYJ208" s="39"/>
      <c r="BYK208" s="39"/>
      <c r="BYL208" s="39"/>
      <c r="BYM208" s="39"/>
      <c r="BYN208" s="39"/>
      <c r="BYO208" s="39"/>
      <c r="BYP208" s="39"/>
      <c r="BYQ208" s="39"/>
      <c r="BYR208" s="39"/>
      <c r="BYS208" s="39"/>
      <c r="BYT208" s="39"/>
      <c r="BYU208" s="39"/>
      <c r="BYV208" s="39"/>
      <c r="BYW208" s="39"/>
      <c r="BYX208" s="39"/>
      <c r="BYY208" s="39"/>
      <c r="BYZ208" s="39"/>
      <c r="BZA208" s="39"/>
      <c r="BZB208" s="39"/>
      <c r="BZC208" s="39"/>
      <c r="BZD208" s="39"/>
      <c r="BZE208" s="39"/>
      <c r="BZF208" s="39"/>
      <c r="BZG208" s="39"/>
      <c r="BZH208" s="39"/>
      <c r="BZI208" s="39"/>
      <c r="BZJ208" s="39"/>
      <c r="BZK208" s="39"/>
      <c r="BZL208" s="39"/>
      <c r="BZM208" s="39"/>
      <c r="BZN208" s="39"/>
      <c r="BZO208" s="39"/>
      <c r="BZP208" s="39"/>
      <c r="BZQ208" s="39"/>
      <c r="BZR208" s="39"/>
      <c r="BZS208" s="39"/>
      <c r="BZT208" s="39"/>
      <c r="BZU208" s="39"/>
      <c r="BZV208" s="39"/>
      <c r="BZW208" s="39"/>
      <c r="BZX208" s="39"/>
      <c r="BZY208" s="39"/>
      <c r="BZZ208" s="39"/>
      <c r="CAA208" s="39"/>
      <c r="CAB208" s="39"/>
      <c r="CAC208" s="39"/>
      <c r="CAD208" s="39"/>
      <c r="CAE208" s="39"/>
      <c r="CAF208" s="39"/>
      <c r="CAG208" s="39"/>
      <c r="CAH208" s="39"/>
      <c r="CAI208" s="39"/>
      <c r="CAJ208" s="39"/>
      <c r="CAK208" s="39"/>
      <c r="CAL208" s="39"/>
      <c r="CAM208" s="39"/>
      <c r="CAN208" s="39"/>
      <c r="CAO208" s="39"/>
      <c r="CAP208" s="39"/>
      <c r="CAQ208" s="39"/>
      <c r="CAR208" s="39"/>
      <c r="CAS208" s="39"/>
      <c r="CAT208" s="39"/>
      <c r="CAU208" s="39"/>
      <c r="CAV208" s="39"/>
      <c r="CAW208" s="39"/>
      <c r="CAX208" s="39"/>
      <c r="CAY208" s="39"/>
      <c r="CAZ208" s="39"/>
      <c r="CBA208" s="39"/>
      <c r="CBB208" s="39"/>
      <c r="CBC208" s="39"/>
      <c r="CBD208" s="39"/>
      <c r="CBE208" s="39"/>
      <c r="CBF208" s="39"/>
      <c r="CBG208" s="39"/>
      <c r="CBH208" s="39"/>
      <c r="CBI208" s="39"/>
      <c r="CBJ208" s="39"/>
      <c r="CBK208" s="39"/>
      <c r="CBL208" s="39"/>
      <c r="CBM208" s="39"/>
      <c r="CBN208" s="39"/>
      <c r="CBO208" s="39"/>
      <c r="CBP208" s="39"/>
      <c r="CBQ208" s="39"/>
      <c r="CBR208" s="39"/>
      <c r="CBS208" s="39"/>
      <c r="CBT208" s="39"/>
      <c r="CBU208" s="39"/>
      <c r="CBV208" s="39"/>
      <c r="CBW208" s="39"/>
      <c r="CBX208" s="39"/>
      <c r="CBY208" s="39"/>
      <c r="CBZ208" s="39"/>
      <c r="CCA208" s="39"/>
      <c r="CCB208" s="39"/>
      <c r="CCC208" s="39"/>
      <c r="CCD208" s="39"/>
      <c r="CCE208" s="39"/>
      <c r="CCF208" s="39"/>
      <c r="CCG208" s="39"/>
      <c r="CCH208" s="39"/>
      <c r="CCI208" s="39"/>
      <c r="CCJ208" s="39"/>
      <c r="CCK208" s="39"/>
      <c r="CCL208" s="39"/>
      <c r="CCM208" s="39"/>
      <c r="CCN208" s="39"/>
      <c r="CCO208" s="39"/>
      <c r="CCP208" s="39"/>
      <c r="CCQ208" s="39"/>
      <c r="CCR208" s="39"/>
      <c r="CCS208" s="39"/>
      <c r="CCT208" s="39"/>
      <c r="CCU208" s="39"/>
      <c r="CCV208" s="39"/>
      <c r="CCW208" s="39"/>
      <c r="CCX208" s="39"/>
      <c r="CCY208" s="39"/>
      <c r="CCZ208" s="39"/>
      <c r="CDA208" s="39"/>
      <c r="CDB208" s="39"/>
      <c r="CDC208" s="39"/>
      <c r="CDD208" s="39"/>
      <c r="CDE208" s="39"/>
      <c r="CDF208" s="39"/>
      <c r="CDG208" s="39"/>
      <c r="CDH208" s="39"/>
      <c r="CDI208" s="39"/>
      <c r="CDJ208" s="39"/>
      <c r="CDK208" s="39"/>
      <c r="CDL208" s="39"/>
      <c r="CDM208" s="39"/>
      <c r="CDN208" s="39"/>
      <c r="CDO208" s="39"/>
      <c r="CDP208" s="39"/>
      <c r="CDQ208" s="39"/>
      <c r="CDR208" s="39"/>
      <c r="CDS208" s="39"/>
      <c r="CDT208" s="39"/>
      <c r="CDU208" s="39"/>
      <c r="CDV208" s="39"/>
      <c r="CDW208" s="39"/>
      <c r="CDX208" s="39"/>
      <c r="CDY208" s="39"/>
      <c r="CDZ208" s="39"/>
      <c r="CEA208" s="39"/>
      <c r="CEB208" s="39"/>
      <c r="CEC208" s="39"/>
      <c r="CED208" s="39"/>
      <c r="CEE208" s="39"/>
      <c r="CEF208" s="39"/>
      <c r="CEG208" s="39"/>
      <c r="CEH208" s="39"/>
      <c r="CEI208" s="39"/>
      <c r="CEJ208" s="39"/>
      <c r="CEK208" s="39"/>
      <c r="CEL208" s="39"/>
      <c r="CEM208" s="39"/>
      <c r="CEN208" s="39"/>
      <c r="CEO208" s="39"/>
      <c r="CEP208" s="39"/>
      <c r="CEQ208" s="39"/>
      <c r="CER208" s="39"/>
      <c r="CES208" s="39"/>
      <c r="CET208" s="39"/>
      <c r="CEU208" s="39"/>
      <c r="CEV208" s="39"/>
      <c r="CEW208" s="39"/>
      <c r="CEX208" s="39"/>
      <c r="CEY208" s="39"/>
      <c r="CEZ208" s="39"/>
      <c r="CFA208" s="39"/>
      <c r="CFB208" s="39"/>
      <c r="CFC208" s="39"/>
      <c r="CFD208" s="39"/>
      <c r="CFE208" s="39"/>
      <c r="CFF208" s="39"/>
      <c r="CFG208" s="39"/>
      <c r="CFH208" s="39"/>
      <c r="CFI208" s="39"/>
      <c r="CFJ208" s="39"/>
      <c r="CFK208" s="39"/>
      <c r="CFL208" s="39"/>
      <c r="CFM208" s="39"/>
      <c r="CFN208" s="39"/>
      <c r="CFO208" s="39"/>
      <c r="CFP208" s="39"/>
      <c r="CFQ208" s="39"/>
      <c r="CFR208" s="39"/>
      <c r="CFS208" s="39"/>
      <c r="CFT208" s="39"/>
      <c r="CFU208" s="39"/>
      <c r="CFV208" s="39"/>
      <c r="CFW208" s="39"/>
      <c r="CFX208" s="39"/>
      <c r="CFY208" s="39"/>
      <c r="CFZ208" s="39"/>
      <c r="CGA208" s="39"/>
      <c r="CGB208" s="39"/>
      <c r="CGC208" s="39"/>
      <c r="CGD208" s="39"/>
      <c r="CGE208" s="39"/>
      <c r="CGF208" s="39"/>
      <c r="CGG208" s="39"/>
      <c r="CGH208" s="39"/>
      <c r="CGI208" s="39"/>
      <c r="CGJ208" s="39"/>
      <c r="CGK208" s="39"/>
      <c r="CGL208" s="39"/>
      <c r="CGM208" s="39"/>
      <c r="CGN208" s="39"/>
      <c r="CGO208" s="39"/>
      <c r="CGP208" s="39"/>
      <c r="CGQ208" s="39"/>
      <c r="CGR208" s="39"/>
      <c r="CGS208" s="39"/>
      <c r="CGT208" s="39"/>
      <c r="CGU208" s="39"/>
      <c r="CGV208" s="39"/>
      <c r="CGW208" s="39"/>
      <c r="CGX208" s="39"/>
      <c r="CGY208" s="39"/>
      <c r="CGZ208" s="39"/>
      <c r="CHA208" s="39"/>
      <c r="CHB208" s="39"/>
      <c r="CHC208" s="39"/>
      <c r="CHD208" s="39"/>
      <c r="CHE208" s="39"/>
      <c r="CHF208" s="39"/>
      <c r="CHG208" s="39"/>
      <c r="CHH208" s="39"/>
      <c r="CHI208" s="39"/>
      <c r="CHJ208" s="39"/>
      <c r="CHK208" s="39"/>
      <c r="CHL208" s="39"/>
      <c r="CHM208" s="39"/>
      <c r="CHN208" s="39"/>
      <c r="CHO208" s="39"/>
      <c r="CHP208" s="39"/>
      <c r="CHQ208" s="39"/>
      <c r="CHR208" s="39"/>
      <c r="CHS208" s="39"/>
      <c r="CHT208" s="39"/>
      <c r="CHU208" s="39"/>
      <c r="CHV208" s="39"/>
      <c r="CHW208" s="39"/>
      <c r="CHX208" s="39"/>
      <c r="CHY208" s="39"/>
      <c r="CHZ208" s="39"/>
      <c r="CIA208" s="39"/>
      <c r="CIB208" s="39"/>
      <c r="CIC208" s="39"/>
      <c r="CID208" s="39"/>
      <c r="CIE208" s="39"/>
      <c r="CIF208" s="39"/>
      <c r="CIG208" s="39"/>
      <c r="CIH208" s="39"/>
      <c r="CII208" s="39"/>
      <c r="CIJ208" s="39"/>
      <c r="CIK208" s="39"/>
      <c r="CIL208" s="39"/>
      <c r="CIM208" s="39"/>
      <c r="CIN208" s="39"/>
      <c r="CIO208" s="39"/>
      <c r="CIP208" s="39"/>
      <c r="CIQ208" s="39"/>
      <c r="CIR208" s="39"/>
      <c r="CIS208" s="39"/>
      <c r="CIT208" s="39"/>
      <c r="CIU208" s="39"/>
      <c r="CIV208" s="39"/>
      <c r="CIW208" s="39"/>
      <c r="CIX208" s="39"/>
      <c r="CIY208" s="39"/>
      <c r="CIZ208" s="39"/>
      <c r="CJA208" s="39"/>
      <c r="CJB208" s="39"/>
      <c r="CJC208" s="39"/>
      <c r="CJD208" s="39"/>
      <c r="CJE208" s="39"/>
      <c r="CJF208" s="39"/>
      <c r="CJG208" s="39"/>
      <c r="CJH208" s="39"/>
      <c r="CJI208" s="39"/>
      <c r="CJJ208" s="39"/>
      <c r="CJK208" s="39"/>
      <c r="CJL208" s="39"/>
      <c r="CJM208" s="39"/>
      <c r="CJN208" s="39"/>
      <c r="CJO208" s="39"/>
      <c r="CJP208" s="39"/>
      <c r="CJQ208" s="39"/>
      <c r="CJR208" s="39"/>
      <c r="CJS208" s="39"/>
      <c r="CJT208" s="39"/>
      <c r="CJU208" s="39"/>
      <c r="CJV208" s="39"/>
      <c r="CJW208" s="39"/>
      <c r="CJX208" s="39"/>
      <c r="CJY208" s="39"/>
      <c r="CJZ208" s="39"/>
      <c r="CKA208" s="39"/>
      <c r="CKB208" s="39"/>
      <c r="CKC208" s="39"/>
      <c r="CKD208" s="39"/>
      <c r="CKE208" s="39"/>
      <c r="CKF208" s="39"/>
      <c r="CKG208" s="39"/>
      <c r="CKH208" s="39"/>
      <c r="CKI208" s="39"/>
      <c r="CKJ208" s="39"/>
      <c r="CKK208" s="39"/>
      <c r="CKL208" s="39"/>
      <c r="CKM208" s="39"/>
      <c r="CKN208" s="39"/>
      <c r="CKO208" s="39"/>
      <c r="CKP208" s="39"/>
      <c r="CKQ208" s="39"/>
      <c r="CKR208" s="39"/>
      <c r="CKS208" s="39"/>
      <c r="CKT208" s="39"/>
      <c r="CKU208" s="39"/>
      <c r="CKV208" s="39"/>
      <c r="CKW208" s="39"/>
      <c r="CKX208" s="39"/>
      <c r="CKY208" s="39"/>
      <c r="CKZ208" s="39"/>
      <c r="CLA208" s="39"/>
      <c r="CLB208" s="39"/>
      <c r="CLC208" s="39"/>
      <c r="CLD208" s="39"/>
      <c r="CLE208" s="39"/>
      <c r="CLF208" s="39"/>
      <c r="CLG208" s="39"/>
      <c r="CLH208" s="39"/>
      <c r="CLI208" s="39"/>
      <c r="CLJ208" s="39"/>
      <c r="CLK208" s="39"/>
      <c r="CLL208" s="39"/>
      <c r="CLM208" s="39"/>
      <c r="CLN208" s="39"/>
      <c r="CLO208" s="39"/>
      <c r="CLP208" s="39"/>
      <c r="CLQ208" s="39"/>
      <c r="CLR208" s="39"/>
      <c r="CLS208" s="39"/>
      <c r="CLT208" s="39"/>
      <c r="CLU208" s="39"/>
      <c r="CLV208" s="39"/>
      <c r="CLW208" s="39"/>
      <c r="CLX208" s="39"/>
      <c r="CLY208" s="39"/>
      <c r="CLZ208" s="39"/>
      <c r="CMA208" s="39"/>
      <c r="CMB208" s="39"/>
      <c r="CMC208" s="39"/>
      <c r="CMD208" s="39"/>
      <c r="CME208" s="39"/>
      <c r="CMF208" s="39"/>
      <c r="CMG208" s="39"/>
      <c r="CMH208" s="39"/>
      <c r="CMI208" s="39"/>
      <c r="CMJ208" s="39"/>
      <c r="CMK208" s="39"/>
      <c r="CML208" s="39"/>
      <c r="CMM208" s="39"/>
      <c r="CMN208" s="39"/>
      <c r="CMO208" s="39"/>
      <c r="CMP208" s="39"/>
      <c r="CMQ208" s="39"/>
      <c r="CMR208" s="39"/>
      <c r="CMS208" s="39"/>
      <c r="CMT208" s="39"/>
      <c r="CMU208" s="39"/>
      <c r="CMV208" s="39"/>
      <c r="CMW208" s="39"/>
      <c r="CMX208" s="39"/>
      <c r="CMY208" s="39"/>
      <c r="CMZ208" s="39"/>
      <c r="CNA208" s="39"/>
      <c r="CNB208" s="39"/>
      <c r="CNC208" s="39"/>
      <c r="CND208" s="39"/>
      <c r="CNE208" s="39"/>
      <c r="CNF208" s="39"/>
      <c r="CNG208" s="39"/>
      <c r="CNH208" s="39"/>
      <c r="CNI208" s="39"/>
      <c r="CNJ208" s="39"/>
      <c r="CNK208" s="39"/>
      <c r="CNL208" s="39"/>
      <c r="CNM208" s="39"/>
      <c r="CNN208" s="39"/>
      <c r="CNO208" s="39"/>
      <c r="CNP208" s="39"/>
      <c r="CNQ208" s="39"/>
      <c r="CNR208" s="39"/>
      <c r="CNS208" s="39"/>
      <c r="CNT208" s="39"/>
      <c r="CNU208" s="39"/>
      <c r="CNV208" s="39"/>
      <c r="CNW208" s="39"/>
      <c r="CNX208" s="39"/>
      <c r="CNY208" s="39"/>
      <c r="CNZ208" s="39"/>
      <c r="COA208" s="39"/>
      <c r="COB208" s="39"/>
      <c r="COC208" s="39"/>
      <c r="COD208" s="39"/>
      <c r="COE208" s="39"/>
      <c r="COF208" s="39"/>
      <c r="COG208" s="39"/>
      <c r="COH208" s="39"/>
      <c r="COI208" s="39"/>
      <c r="COJ208" s="39"/>
      <c r="COK208" s="39"/>
      <c r="COL208" s="39"/>
      <c r="COM208" s="39"/>
      <c r="CON208" s="39"/>
      <c r="COO208" s="39"/>
      <c r="COP208" s="39"/>
      <c r="COQ208" s="39"/>
      <c r="COR208" s="39"/>
      <c r="COS208" s="39"/>
      <c r="COT208" s="39"/>
      <c r="COU208" s="39"/>
      <c r="COV208" s="39"/>
      <c r="COW208" s="39"/>
      <c r="COX208" s="39"/>
      <c r="COY208" s="39"/>
      <c r="COZ208" s="39"/>
      <c r="CPA208" s="39"/>
      <c r="CPB208" s="39"/>
      <c r="CPC208" s="39"/>
      <c r="CPD208" s="39"/>
      <c r="CPE208" s="39"/>
      <c r="CPF208" s="39"/>
      <c r="CPG208" s="39"/>
      <c r="CPH208" s="39"/>
      <c r="CPI208" s="39"/>
      <c r="CPJ208" s="39"/>
      <c r="CPK208" s="39"/>
      <c r="CPL208" s="39"/>
      <c r="CPM208" s="39"/>
      <c r="CPN208" s="39"/>
      <c r="CPO208" s="39"/>
      <c r="CPP208" s="39"/>
      <c r="CPQ208" s="39"/>
      <c r="CPR208" s="39"/>
      <c r="CPS208" s="39"/>
      <c r="CPT208" s="39"/>
      <c r="CPU208" s="39"/>
      <c r="CPV208" s="39"/>
      <c r="CPW208" s="39"/>
      <c r="CPX208" s="39"/>
      <c r="CPY208" s="39"/>
      <c r="CPZ208" s="39"/>
      <c r="CQA208" s="39"/>
      <c r="CQB208" s="39"/>
      <c r="CQC208" s="39"/>
      <c r="CQD208" s="39"/>
      <c r="CQE208" s="39"/>
      <c r="CQF208" s="39"/>
      <c r="CQG208" s="39"/>
      <c r="CQH208" s="39"/>
      <c r="CQI208" s="39"/>
      <c r="CQJ208" s="39"/>
      <c r="CQK208" s="39"/>
      <c r="CQL208" s="39"/>
      <c r="CQM208" s="39"/>
      <c r="CQN208" s="39"/>
      <c r="CQO208" s="39"/>
      <c r="CQP208" s="39"/>
      <c r="CQQ208" s="39"/>
      <c r="CQR208" s="39"/>
      <c r="CQS208" s="39"/>
      <c r="CQT208" s="39"/>
      <c r="CQU208" s="39"/>
      <c r="CQV208" s="39"/>
      <c r="CQW208" s="39"/>
      <c r="CQX208" s="39"/>
      <c r="CQY208" s="39"/>
      <c r="CQZ208" s="39"/>
      <c r="CRA208" s="39"/>
      <c r="CRB208" s="39"/>
      <c r="CRC208" s="39"/>
      <c r="CRD208" s="39"/>
      <c r="CRE208" s="39"/>
      <c r="CRF208" s="39"/>
      <c r="CRG208" s="39"/>
      <c r="CRH208" s="39"/>
      <c r="CRI208" s="39"/>
      <c r="CRJ208" s="39"/>
      <c r="CRK208" s="39"/>
      <c r="CRL208" s="39"/>
      <c r="CRM208" s="39"/>
      <c r="CRN208" s="39"/>
      <c r="CRO208" s="39"/>
      <c r="CRP208" s="39"/>
      <c r="CRQ208" s="39"/>
      <c r="CRR208" s="39"/>
      <c r="CRS208" s="39"/>
      <c r="CRT208" s="39"/>
      <c r="CRU208" s="39"/>
      <c r="CRV208" s="39"/>
      <c r="CRW208" s="39"/>
      <c r="CRX208" s="39"/>
      <c r="CRY208" s="39"/>
      <c r="CRZ208" s="39"/>
      <c r="CSA208" s="39"/>
      <c r="CSB208" s="39"/>
      <c r="CSC208" s="39"/>
      <c r="CSD208" s="39"/>
      <c r="CSE208" s="39"/>
      <c r="CSF208" s="39"/>
      <c r="CSG208" s="39"/>
      <c r="CSH208" s="39"/>
      <c r="CSI208" s="39"/>
      <c r="CSJ208" s="39"/>
      <c r="CSK208" s="39"/>
      <c r="CSL208" s="39"/>
      <c r="CSM208" s="39"/>
      <c r="CSN208" s="39"/>
      <c r="CSO208" s="39"/>
      <c r="CSP208" s="39"/>
      <c r="CSQ208" s="39"/>
      <c r="CSR208" s="39"/>
      <c r="CSS208" s="39"/>
      <c r="CST208" s="39"/>
      <c r="CSU208" s="39"/>
      <c r="CSV208" s="39"/>
      <c r="CSW208" s="39"/>
      <c r="CSX208" s="39"/>
      <c r="CSY208" s="39"/>
      <c r="CSZ208" s="39"/>
      <c r="CTA208" s="39"/>
      <c r="CTB208" s="39"/>
      <c r="CTC208" s="39"/>
      <c r="CTD208" s="39"/>
      <c r="CTE208" s="39"/>
      <c r="CTF208" s="39"/>
      <c r="CTG208" s="39"/>
      <c r="CTH208" s="39"/>
      <c r="CTI208" s="39"/>
      <c r="CTJ208" s="39"/>
      <c r="CTK208" s="39"/>
      <c r="CTL208" s="39"/>
      <c r="CTM208" s="39"/>
      <c r="CTN208" s="39"/>
      <c r="CTO208" s="39"/>
      <c r="CTP208" s="39"/>
      <c r="CTQ208" s="39"/>
      <c r="CTR208" s="39"/>
      <c r="CTS208" s="39"/>
      <c r="CTT208" s="39"/>
      <c r="CTU208" s="39"/>
      <c r="CTV208" s="39"/>
      <c r="CTW208" s="39"/>
      <c r="CTX208" s="39"/>
      <c r="CTY208" s="39"/>
      <c r="CTZ208" s="39"/>
      <c r="CUA208" s="39"/>
      <c r="CUB208" s="39"/>
      <c r="CUC208" s="39"/>
      <c r="CUD208" s="39"/>
      <c r="CUE208" s="39"/>
      <c r="CUF208" s="39"/>
      <c r="CUG208" s="39"/>
      <c r="CUH208" s="39"/>
      <c r="CUI208" s="39"/>
      <c r="CUJ208" s="39"/>
      <c r="CUK208" s="39"/>
      <c r="CUL208" s="39"/>
      <c r="CUM208" s="39"/>
      <c r="CUN208" s="39"/>
      <c r="CUO208" s="39"/>
      <c r="CUP208" s="39"/>
      <c r="CUQ208" s="39"/>
      <c r="CUR208" s="39"/>
      <c r="CUS208" s="39"/>
      <c r="CUT208" s="39"/>
      <c r="CUU208" s="39"/>
      <c r="CUV208" s="39"/>
      <c r="CUW208" s="39"/>
      <c r="CUX208" s="39"/>
      <c r="CUY208" s="39"/>
      <c r="CUZ208" s="39"/>
      <c r="CVA208" s="39"/>
      <c r="CVB208" s="39"/>
      <c r="CVC208" s="39"/>
      <c r="CVD208" s="39"/>
      <c r="CVE208" s="39"/>
      <c r="CVF208" s="39"/>
      <c r="CVG208" s="39"/>
      <c r="CVH208" s="39"/>
      <c r="CVI208" s="39"/>
      <c r="CVJ208" s="39"/>
      <c r="CVK208" s="39"/>
      <c r="CVL208" s="39"/>
      <c r="CVM208" s="39"/>
      <c r="CVN208" s="39"/>
      <c r="CVO208" s="39"/>
      <c r="CVP208" s="39"/>
      <c r="CVQ208" s="39"/>
      <c r="CVR208" s="39"/>
      <c r="CVS208" s="39"/>
      <c r="CVT208" s="39"/>
      <c r="CVU208" s="39"/>
      <c r="CVV208" s="39"/>
      <c r="CVW208" s="39"/>
      <c r="CVX208" s="39"/>
      <c r="CVY208" s="39"/>
      <c r="CVZ208" s="39"/>
      <c r="CWA208" s="39"/>
      <c r="CWB208" s="39"/>
      <c r="CWC208" s="39"/>
      <c r="CWD208" s="39"/>
      <c r="CWE208" s="39"/>
      <c r="CWF208" s="39"/>
      <c r="CWG208" s="39"/>
      <c r="CWH208" s="39"/>
      <c r="CWI208" s="39"/>
      <c r="CWJ208" s="39"/>
      <c r="CWK208" s="39"/>
      <c r="CWL208" s="39"/>
      <c r="CWM208" s="39"/>
      <c r="CWN208" s="39"/>
      <c r="CWO208" s="39"/>
      <c r="CWP208" s="39"/>
      <c r="CWQ208" s="39"/>
      <c r="CWR208" s="39"/>
      <c r="CWS208" s="39"/>
      <c r="CWT208" s="39"/>
      <c r="CWU208" s="39"/>
      <c r="CWV208" s="39"/>
      <c r="CWW208" s="39"/>
      <c r="CWX208" s="39"/>
      <c r="CWY208" s="39"/>
      <c r="CWZ208" s="39"/>
      <c r="CXA208" s="39"/>
      <c r="CXB208" s="39"/>
      <c r="CXC208" s="39"/>
      <c r="CXD208" s="39"/>
      <c r="CXE208" s="39"/>
      <c r="CXF208" s="39"/>
      <c r="CXG208" s="39"/>
      <c r="CXH208" s="39"/>
      <c r="CXI208" s="39"/>
      <c r="CXJ208" s="39"/>
      <c r="CXK208" s="39"/>
      <c r="CXL208" s="39"/>
      <c r="CXM208" s="39"/>
      <c r="CXN208" s="39"/>
      <c r="CXO208" s="39"/>
      <c r="CXP208" s="39"/>
      <c r="CXQ208" s="39"/>
      <c r="CXR208" s="39"/>
      <c r="CXS208" s="39"/>
      <c r="CXT208" s="39"/>
      <c r="CXU208" s="39"/>
      <c r="CXV208" s="39"/>
      <c r="CXW208" s="39"/>
      <c r="CXX208" s="39"/>
      <c r="CXY208" s="39"/>
      <c r="CXZ208" s="39"/>
      <c r="CYA208" s="39"/>
      <c r="CYB208" s="39"/>
      <c r="CYC208" s="39"/>
      <c r="CYD208" s="39"/>
      <c r="CYE208" s="39"/>
      <c r="CYF208" s="39"/>
      <c r="CYG208" s="39"/>
      <c r="CYH208" s="39"/>
      <c r="CYI208" s="39"/>
      <c r="CYJ208" s="39"/>
      <c r="CYK208" s="39"/>
      <c r="CYL208" s="39"/>
      <c r="CYM208" s="39"/>
      <c r="CYN208" s="39"/>
      <c r="CYO208" s="39"/>
      <c r="CYP208" s="39"/>
      <c r="CYQ208" s="39"/>
      <c r="CYR208" s="39"/>
      <c r="CYS208" s="39"/>
      <c r="CYT208" s="39"/>
      <c r="CYU208" s="39"/>
      <c r="CYV208" s="39"/>
      <c r="CYW208" s="39"/>
      <c r="CYX208" s="39"/>
      <c r="CYY208" s="39"/>
      <c r="CYZ208" s="39"/>
      <c r="CZA208" s="39"/>
      <c r="CZB208" s="39"/>
      <c r="CZC208" s="39"/>
      <c r="CZD208" s="39"/>
      <c r="CZE208" s="39"/>
      <c r="CZF208" s="39"/>
      <c r="CZG208" s="39"/>
      <c r="CZH208" s="39"/>
      <c r="CZI208" s="39"/>
      <c r="CZJ208" s="39"/>
      <c r="CZK208" s="39"/>
      <c r="CZL208" s="39"/>
      <c r="CZM208" s="39"/>
      <c r="CZN208" s="39"/>
      <c r="CZO208" s="39"/>
      <c r="CZP208" s="39"/>
      <c r="CZQ208" s="39"/>
      <c r="CZR208" s="39"/>
      <c r="CZS208" s="39"/>
      <c r="CZT208" s="39"/>
      <c r="CZU208" s="39"/>
      <c r="CZV208" s="39"/>
      <c r="CZW208" s="39"/>
      <c r="CZX208" s="39"/>
      <c r="CZY208" s="39"/>
      <c r="CZZ208" s="39"/>
      <c r="DAA208" s="39"/>
      <c r="DAB208" s="39"/>
      <c r="DAC208" s="39"/>
      <c r="DAD208" s="39"/>
      <c r="DAE208" s="39"/>
      <c r="DAF208" s="39"/>
      <c r="DAG208" s="39"/>
      <c r="DAH208" s="39"/>
      <c r="DAI208" s="39"/>
      <c r="DAJ208" s="39"/>
      <c r="DAK208" s="39"/>
      <c r="DAL208" s="39"/>
      <c r="DAM208" s="39"/>
      <c r="DAN208" s="39"/>
      <c r="DAO208" s="39"/>
      <c r="DAP208" s="39"/>
      <c r="DAQ208" s="39"/>
      <c r="DAR208" s="39"/>
      <c r="DAS208" s="39"/>
      <c r="DAT208" s="39"/>
      <c r="DAU208" s="39"/>
      <c r="DAV208" s="39"/>
      <c r="DAW208" s="39"/>
      <c r="DAX208" s="39"/>
      <c r="DAY208" s="39"/>
      <c r="DAZ208" s="39"/>
      <c r="DBA208" s="39"/>
      <c r="DBB208" s="39"/>
      <c r="DBC208" s="39"/>
      <c r="DBD208" s="39"/>
      <c r="DBE208" s="39"/>
      <c r="DBF208" s="39"/>
      <c r="DBG208" s="39"/>
      <c r="DBH208" s="39"/>
      <c r="DBI208" s="39"/>
      <c r="DBJ208" s="39"/>
      <c r="DBK208" s="39"/>
      <c r="DBL208" s="39"/>
      <c r="DBM208" s="39"/>
      <c r="DBN208" s="39"/>
      <c r="DBO208" s="39"/>
      <c r="DBP208" s="39"/>
      <c r="DBQ208" s="39"/>
      <c r="DBR208" s="39"/>
      <c r="DBS208" s="39"/>
      <c r="DBT208" s="39"/>
      <c r="DBU208" s="39"/>
      <c r="DBV208" s="39"/>
      <c r="DBW208" s="39"/>
      <c r="DBX208" s="39"/>
      <c r="DBY208" s="39"/>
      <c r="DBZ208" s="39"/>
      <c r="DCA208" s="39"/>
      <c r="DCB208" s="39"/>
      <c r="DCC208" s="39"/>
      <c r="DCD208" s="39"/>
      <c r="DCE208" s="39"/>
      <c r="DCF208" s="39"/>
      <c r="DCG208" s="39"/>
      <c r="DCH208" s="39"/>
      <c r="DCI208" s="39"/>
      <c r="DCJ208" s="39"/>
      <c r="DCK208" s="39"/>
      <c r="DCL208" s="39"/>
      <c r="DCM208" s="39"/>
      <c r="DCN208" s="39"/>
      <c r="DCO208" s="39"/>
      <c r="DCP208" s="39"/>
      <c r="DCQ208" s="39"/>
      <c r="DCR208" s="39"/>
      <c r="DCS208" s="39"/>
      <c r="DCT208" s="39"/>
      <c r="DCU208" s="39"/>
      <c r="DCV208" s="39"/>
      <c r="DCW208" s="39"/>
      <c r="DCX208" s="39"/>
      <c r="DCY208" s="39"/>
      <c r="DCZ208" s="39"/>
      <c r="DDA208" s="39"/>
      <c r="DDB208" s="39"/>
      <c r="DDC208" s="39"/>
      <c r="DDD208" s="39"/>
      <c r="DDE208" s="39"/>
      <c r="DDF208" s="39"/>
      <c r="DDG208" s="39"/>
      <c r="DDH208" s="39"/>
      <c r="DDI208" s="39"/>
      <c r="DDJ208" s="39"/>
      <c r="DDK208" s="39"/>
      <c r="DDL208" s="39"/>
      <c r="DDM208" s="39"/>
      <c r="DDN208" s="39"/>
      <c r="DDO208" s="39"/>
      <c r="DDP208" s="39"/>
      <c r="DDQ208" s="39"/>
      <c r="DDR208" s="39"/>
      <c r="DDS208" s="39"/>
      <c r="DDT208" s="39"/>
      <c r="DDU208" s="39"/>
      <c r="DDV208" s="39"/>
      <c r="DDW208" s="39"/>
      <c r="DDX208" s="39"/>
      <c r="DDY208" s="39"/>
      <c r="DDZ208" s="39"/>
      <c r="DEA208" s="39"/>
      <c r="DEB208" s="39"/>
      <c r="DEC208" s="39"/>
      <c r="DED208" s="39"/>
      <c r="DEE208" s="39"/>
      <c r="DEF208" s="39"/>
      <c r="DEG208" s="39"/>
      <c r="DEH208" s="39"/>
      <c r="DEI208" s="39"/>
      <c r="DEJ208" s="39"/>
      <c r="DEK208" s="39"/>
      <c r="DEL208" s="39"/>
      <c r="DEM208" s="39"/>
      <c r="DEN208" s="39"/>
      <c r="DEO208" s="39"/>
      <c r="DEP208" s="39"/>
      <c r="DEQ208" s="39"/>
      <c r="DER208" s="39"/>
      <c r="DES208" s="39"/>
      <c r="DET208" s="39"/>
      <c r="DEU208" s="39"/>
      <c r="DEV208" s="39"/>
      <c r="DEW208" s="39"/>
      <c r="DEX208" s="39"/>
      <c r="DEY208" s="39"/>
      <c r="DEZ208" s="39"/>
      <c r="DFA208" s="39"/>
      <c r="DFB208" s="39"/>
      <c r="DFC208" s="39"/>
      <c r="DFD208" s="39"/>
      <c r="DFE208" s="39"/>
      <c r="DFF208" s="39"/>
      <c r="DFG208" s="39"/>
      <c r="DFH208" s="39"/>
      <c r="DFI208" s="39"/>
      <c r="DFJ208" s="39"/>
      <c r="DFK208" s="39"/>
      <c r="DFL208" s="39"/>
      <c r="DFM208" s="39"/>
      <c r="DFN208" s="39"/>
      <c r="DFO208" s="39"/>
      <c r="DFP208" s="39"/>
      <c r="DFQ208" s="39"/>
      <c r="DFR208" s="39"/>
      <c r="DFS208" s="39"/>
      <c r="DFT208" s="39"/>
      <c r="DFU208" s="39"/>
      <c r="DFV208" s="39"/>
      <c r="DFW208" s="39"/>
      <c r="DFX208" s="39"/>
      <c r="DFY208" s="39"/>
      <c r="DFZ208" s="39"/>
      <c r="DGA208" s="39"/>
      <c r="DGB208" s="39"/>
      <c r="DGC208" s="39"/>
      <c r="DGD208" s="39"/>
      <c r="DGE208" s="39"/>
      <c r="DGF208" s="39"/>
      <c r="DGG208" s="39"/>
      <c r="DGH208" s="39"/>
      <c r="DGI208" s="39"/>
      <c r="DGJ208" s="39"/>
      <c r="DGK208" s="39"/>
      <c r="DGL208" s="39"/>
      <c r="DGM208" s="39"/>
      <c r="DGN208" s="39"/>
      <c r="DGO208" s="39"/>
      <c r="DGP208" s="39"/>
      <c r="DGQ208" s="39"/>
      <c r="DGR208" s="39"/>
      <c r="DGS208" s="39"/>
      <c r="DGT208" s="39"/>
      <c r="DGU208" s="39"/>
      <c r="DGV208" s="39"/>
      <c r="DGW208" s="39"/>
      <c r="DGX208" s="39"/>
      <c r="DGY208" s="39"/>
      <c r="DGZ208" s="39"/>
      <c r="DHA208" s="39"/>
      <c r="DHB208" s="39"/>
      <c r="DHC208" s="39"/>
      <c r="DHD208" s="39"/>
      <c r="DHE208" s="39"/>
      <c r="DHF208" s="39"/>
      <c r="DHG208" s="39"/>
      <c r="DHH208" s="39"/>
      <c r="DHI208" s="39"/>
      <c r="DHJ208" s="39"/>
      <c r="DHK208" s="39"/>
      <c r="DHL208" s="39"/>
      <c r="DHM208" s="39"/>
      <c r="DHN208" s="39"/>
      <c r="DHO208" s="39"/>
      <c r="DHP208" s="39"/>
      <c r="DHQ208" s="39"/>
      <c r="DHR208" s="39"/>
      <c r="DHS208" s="39"/>
      <c r="DHT208" s="39"/>
      <c r="DHU208" s="39"/>
      <c r="DHV208" s="39"/>
      <c r="DHW208" s="39"/>
      <c r="DHX208" s="39"/>
      <c r="DHY208" s="39"/>
      <c r="DHZ208" s="39"/>
      <c r="DIA208" s="39"/>
      <c r="DIB208" s="39"/>
      <c r="DIC208" s="39"/>
      <c r="DID208" s="39"/>
      <c r="DIE208" s="39"/>
      <c r="DIF208" s="39"/>
      <c r="DIG208" s="39"/>
      <c r="DIH208" s="39"/>
      <c r="DII208" s="39"/>
      <c r="DIJ208" s="39"/>
      <c r="DIK208" s="39"/>
      <c r="DIL208" s="39"/>
      <c r="DIM208" s="39"/>
      <c r="DIN208" s="39"/>
      <c r="DIO208" s="39"/>
      <c r="DIP208" s="39"/>
      <c r="DIQ208" s="39"/>
      <c r="DIR208" s="39"/>
      <c r="DIS208" s="39"/>
      <c r="DIT208" s="39"/>
      <c r="DIU208" s="39"/>
      <c r="DIV208" s="39"/>
      <c r="DIW208" s="39"/>
      <c r="DIX208" s="39"/>
      <c r="DIY208" s="39"/>
      <c r="DIZ208" s="39"/>
      <c r="DJA208" s="39"/>
      <c r="DJB208" s="39"/>
      <c r="DJC208" s="39"/>
      <c r="DJD208" s="39"/>
      <c r="DJE208" s="39"/>
      <c r="DJF208" s="39"/>
      <c r="DJG208" s="39"/>
      <c r="DJH208" s="39"/>
      <c r="DJI208" s="39"/>
      <c r="DJJ208" s="39"/>
      <c r="DJK208" s="39"/>
      <c r="DJL208" s="39"/>
      <c r="DJM208" s="39"/>
      <c r="DJN208" s="39"/>
      <c r="DJO208" s="39"/>
      <c r="DJP208" s="39"/>
      <c r="DJQ208" s="39"/>
      <c r="DJR208" s="39"/>
      <c r="DJS208" s="39"/>
      <c r="DJT208" s="39"/>
      <c r="DJU208" s="39"/>
      <c r="DJV208" s="39"/>
      <c r="DJW208" s="39"/>
      <c r="DJX208" s="39"/>
      <c r="DJY208" s="39"/>
      <c r="DJZ208" s="39"/>
      <c r="DKA208" s="39"/>
      <c r="DKB208" s="39"/>
      <c r="DKC208" s="39"/>
      <c r="DKD208" s="39"/>
      <c r="DKE208" s="39"/>
      <c r="DKF208" s="39"/>
      <c r="DKG208" s="39"/>
      <c r="DKH208" s="39"/>
      <c r="DKI208" s="39"/>
      <c r="DKJ208" s="39"/>
      <c r="DKK208" s="39"/>
      <c r="DKL208" s="39"/>
      <c r="DKM208" s="39"/>
      <c r="DKN208" s="39"/>
      <c r="DKO208" s="39"/>
      <c r="DKP208" s="39"/>
      <c r="DKQ208" s="39"/>
      <c r="DKR208" s="39"/>
      <c r="DKS208" s="39"/>
      <c r="DKT208" s="39"/>
      <c r="DKU208" s="39"/>
      <c r="DKV208" s="39"/>
      <c r="DKW208" s="39"/>
      <c r="DKX208" s="39"/>
      <c r="DKY208" s="39"/>
      <c r="DKZ208" s="39"/>
      <c r="DLA208" s="39"/>
      <c r="DLB208" s="39"/>
      <c r="DLC208" s="39"/>
      <c r="DLD208" s="39"/>
      <c r="DLE208" s="39"/>
      <c r="DLF208" s="39"/>
      <c r="DLG208" s="39"/>
      <c r="DLH208" s="39"/>
      <c r="DLI208" s="39"/>
      <c r="DLJ208" s="39"/>
      <c r="DLK208" s="39"/>
      <c r="DLL208" s="39"/>
      <c r="DLM208" s="39"/>
      <c r="DLN208" s="39"/>
      <c r="DLO208" s="39"/>
      <c r="DLP208" s="39"/>
      <c r="DLQ208" s="39"/>
      <c r="DLR208" s="39"/>
      <c r="DLS208" s="39"/>
      <c r="DLT208" s="39"/>
      <c r="DLU208" s="39"/>
      <c r="DLV208" s="39"/>
      <c r="DLW208" s="39"/>
      <c r="DLX208" s="39"/>
      <c r="DLY208" s="39"/>
      <c r="DLZ208" s="39"/>
      <c r="DMA208" s="39"/>
      <c r="DMB208" s="39"/>
      <c r="DMC208" s="39"/>
      <c r="DMD208" s="39"/>
      <c r="DME208" s="39"/>
      <c r="DMF208" s="39"/>
      <c r="DMG208" s="39"/>
      <c r="DMH208" s="39"/>
      <c r="DMI208" s="39"/>
      <c r="DMJ208" s="39"/>
      <c r="DMK208" s="39"/>
      <c r="DML208" s="39"/>
      <c r="DMM208" s="39"/>
      <c r="DMN208" s="39"/>
      <c r="DMO208" s="39"/>
      <c r="DMP208" s="39"/>
      <c r="DMQ208" s="39"/>
      <c r="DMR208" s="39"/>
      <c r="DMS208" s="39"/>
      <c r="DMT208" s="39"/>
      <c r="DMU208" s="39"/>
      <c r="DMV208" s="39"/>
      <c r="DMW208" s="39"/>
      <c r="DMX208" s="39"/>
      <c r="DMY208" s="39"/>
      <c r="DMZ208" s="39"/>
      <c r="DNA208" s="39"/>
      <c r="DNB208" s="39"/>
      <c r="DNC208" s="39"/>
      <c r="DND208" s="39"/>
      <c r="DNE208" s="39"/>
      <c r="DNF208" s="39"/>
      <c r="DNG208" s="39"/>
      <c r="DNH208" s="39"/>
      <c r="DNI208" s="39"/>
      <c r="DNJ208" s="39"/>
      <c r="DNK208" s="39"/>
      <c r="DNL208" s="39"/>
      <c r="DNM208" s="39"/>
      <c r="DNN208" s="39"/>
      <c r="DNO208" s="39"/>
      <c r="DNP208" s="39"/>
      <c r="DNQ208" s="39"/>
      <c r="DNR208" s="39"/>
      <c r="DNS208" s="39"/>
      <c r="DNT208" s="39"/>
      <c r="DNU208" s="39"/>
      <c r="DNV208" s="39"/>
      <c r="DNW208" s="39"/>
      <c r="DNX208" s="39"/>
      <c r="DNY208" s="39"/>
      <c r="DNZ208" s="39"/>
      <c r="DOA208" s="39"/>
      <c r="DOB208" s="39"/>
      <c r="DOC208" s="39"/>
      <c r="DOD208" s="39"/>
      <c r="DOE208" s="39"/>
      <c r="DOF208" s="39"/>
      <c r="DOG208" s="39"/>
      <c r="DOH208" s="39"/>
      <c r="DOI208" s="39"/>
      <c r="DOJ208" s="39"/>
      <c r="DOK208" s="39"/>
      <c r="DOL208" s="39"/>
      <c r="DOM208" s="39"/>
      <c r="DON208" s="39"/>
      <c r="DOO208" s="39"/>
      <c r="DOP208" s="39"/>
      <c r="DOQ208" s="39"/>
      <c r="DOR208" s="39"/>
      <c r="DOS208" s="39"/>
      <c r="DOT208" s="39"/>
      <c r="DOU208" s="39"/>
      <c r="DOV208" s="39"/>
      <c r="DOW208" s="39"/>
      <c r="DOX208" s="39"/>
      <c r="DOY208" s="39"/>
      <c r="DOZ208" s="39"/>
      <c r="DPA208" s="39"/>
      <c r="DPB208" s="39"/>
      <c r="DPC208" s="39"/>
      <c r="DPD208" s="39"/>
      <c r="DPE208" s="39"/>
      <c r="DPF208" s="39"/>
      <c r="DPG208" s="39"/>
      <c r="DPH208" s="39"/>
      <c r="DPI208" s="39"/>
      <c r="DPJ208" s="39"/>
      <c r="DPK208" s="39"/>
      <c r="DPL208" s="39"/>
      <c r="DPM208" s="39"/>
      <c r="DPN208" s="39"/>
      <c r="DPO208" s="39"/>
      <c r="DPP208" s="39"/>
      <c r="DPQ208" s="39"/>
      <c r="DPR208" s="39"/>
      <c r="DPS208" s="39"/>
      <c r="DPT208" s="39"/>
      <c r="DPU208" s="39"/>
      <c r="DPV208" s="39"/>
      <c r="DPW208" s="39"/>
      <c r="DPX208" s="39"/>
      <c r="DPY208" s="39"/>
      <c r="DPZ208" s="39"/>
      <c r="DQA208" s="39"/>
      <c r="DQB208" s="39"/>
      <c r="DQC208" s="39"/>
      <c r="DQD208" s="39"/>
      <c r="DQE208" s="39"/>
      <c r="DQF208" s="39"/>
      <c r="DQG208" s="39"/>
      <c r="DQH208" s="39"/>
      <c r="DQI208" s="39"/>
      <c r="DQJ208" s="39"/>
      <c r="DQK208" s="39"/>
      <c r="DQL208" s="39"/>
      <c r="DQM208" s="39"/>
      <c r="DQN208" s="39"/>
      <c r="DQO208" s="39"/>
      <c r="DQP208" s="39"/>
      <c r="DQQ208" s="39"/>
      <c r="DQR208" s="39"/>
      <c r="DQS208" s="39"/>
      <c r="DQT208" s="39"/>
      <c r="DQU208" s="39"/>
      <c r="DQV208" s="39"/>
      <c r="DQW208" s="39"/>
      <c r="DQX208" s="39"/>
      <c r="DQY208" s="39"/>
      <c r="DQZ208" s="39"/>
      <c r="DRA208" s="39"/>
      <c r="DRB208" s="39"/>
      <c r="DRC208" s="39"/>
      <c r="DRD208" s="39"/>
      <c r="DRE208" s="39"/>
      <c r="DRF208" s="39"/>
      <c r="DRG208" s="39"/>
      <c r="DRH208" s="39"/>
      <c r="DRI208" s="39"/>
      <c r="DRJ208" s="39"/>
      <c r="DRK208" s="39"/>
      <c r="DRL208" s="39"/>
      <c r="DRM208" s="39"/>
      <c r="DRN208" s="39"/>
      <c r="DRO208" s="39"/>
      <c r="DRP208" s="39"/>
      <c r="DRQ208" s="39"/>
      <c r="DRR208" s="39"/>
      <c r="DRS208" s="39"/>
      <c r="DRT208" s="39"/>
      <c r="DRU208" s="39"/>
      <c r="DRV208" s="39"/>
      <c r="DRW208" s="39"/>
      <c r="DRX208" s="39"/>
      <c r="DRY208" s="39"/>
      <c r="DRZ208" s="39"/>
      <c r="DSA208" s="39"/>
      <c r="DSB208" s="39"/>
      <c r="DSC208" s="39"/>
      <c r="DSD208" s="39"/>
      <c r="DSE208" s="39"/>
      <c r="DSF208" s="39"/>
      <c r="DSG208" s="39"/>
      <c r="DSH208" s="39"/>
      <c r="DSI208" s="39"/>
      <c r="DSJ208" s="39"/>
      <c r="DSK208" s="39"/>
      <c r="DSL208" s="39"/>
      <c r="DSM208" s="39"/>
      <c r="DSN208" s="39"/>
      <c r="DSO208" s="39"/>
      <c r="DSP208" s="39"/>
      <c r="DSQ208" s="39"/>
      <c r="DSR208" s="39"/>
      <c r="DSS208" s="39"/>
      <c r="DST208" s="39"/>
      <c r="DSU208" s="39"/>
      <c r="DSV208" s="39"/>
      <c r="DSW208" s="39"/>
      <c r="DSX208" s="39"/>
      <c r="DSY208" s="39"/>
      <c r="DSZ208" s="39"/>
      <c r="DTA208" s="39"/>
      <c r="DTB208" s="39"/>
      <c r="DTC208" s="39"/>
      <c r="DTD208" s="39"/>
      <c r="DTE208" s="39"/>
      <c r="DTF208" s="39"/>
      <c r="DTG208" s="39"/>
      <c r="DTH208" s="39"/>
      <c r="DTI208" s="39"/>
      <c r="DTJ208" s="39"/>
      <c r="DTK208" s="39"/>
      <c r="DTL208" s="39"/>
      <c r="DTM208" s="39"/>
      <c r="DTN208" s="39"/>
      <c r="DTO208" s="39"/>
      <c r="DTP208" s="39"/>
      <c r="DTQ208" s="39"/>
      <c r="DTR208" s="39"/>
      <c r="DTS208" s="39"/>
      <c r="DTT208" s="39"/>
      <c r="DTU208" s="39"/>
      <c r="DTV208" s="39"/>
      <c r="DTW208" s="39"/>
      <c r="DTX208" s="39"/>
      <c r="DTY208" s="39"/>
      <c r="DTZ208" s="39"/>
      <c r="DUA208" s="39"/>
      <c r="DUB208" s="39"/>
      <c r="DUC208" s="39"/>
      <c r="DUD208" s="39"/>
      <c r="DUE208" s="39"/>
      <c r="DUF208" s="39"/>
      <c r="DUG208" s="39"/>
      <c r="DUH208" s="39"/>
      <c r="DUI208" s="39"/>
      <c r="DUJ208" s="39"/>
      <c r="DUK208" s="39"/>
      <c r="DUL208" s="39"/>
      <c r="DUM208" s="39"/>
      <c r="DUN208" s="39"/>
      <c r="DUO208" s="39"/>
      <c r="DUP208" s="39"/>
      <c r="DUQ208" s="39"/>
      <c r="DUR208" s="39"/>
      <c r="DUS208" s="39"/>
      <c r="DUT208" s="39"/>
      <c r="DUU208" s="39"/>
      <c r="DUV208" s="39"/>
      <c r="DUW208" s="39"/>
      <c r="DUX208" s="39"/>
      <c r="DUY208" s="39"/>
      <c r="DUZ208" s="39"/>
      <c r="DVA208" s="39"/>
      <c r="DVB208" s="39"/>
      <c r="DVC208" s="39"/>
      <c r="DVD208" s="39"/>
      <c r="DVE208" s="39"/>
      <c r="DVF208" s="39"/>
      <c r="DVG208" s="39"/>
      <c r="DVH208" s="39"/>
      <c r="DVI208" s="39"/>
      <c r="DVJ208" s="39"/>
      <c r="DVK208" s="39"/>
      <c r="DVL208" s="39"/>
      <c r="DVM208" s="39"/>
      <c r="DVN208" s="39"/>
      <c r="DVO208" s="39"/>
      <c r="DVP208" s="39"/>
      <c r="DVQ208" s="39"/>
      <c r="DVR208" s="39"/>
      <c r="DVS208" s="39"/>
      <c r="DVT208" s="39"/>
      <c r="DVU208" s="39"/>
      <c r="DVV208" s="39"/>
      <c r="DVW208" s="39"/>
      <c r="DVX208" s="39"/>
      <c r="DVY208" s="39"/>
      <c r="DVZ208" s="39"/>
      <c r="DWA208" s="39"/>
      <c r="DWB208" s="39"/>
      <c r="DWC208" s="39"/>
      <c r="DWD208" s="39"/>
      <c r="DWE208" s="39"/>
      <c r="DWF208" s="39"/>
      <c r="DWG208" s="39"/>
      <c r="DWH208" s="39"/>
      <c r="DWI208" s="39"/>
      <c r="DWJ208" s="39"/>
      <c r="DWK208" s="39"/>
      <c r="DWL208" s="39"/>
      <c r="DWM208" s="39"/>
      <c r="DWN208" s="39"/>
      <c r="DWO208" s="39"/>
      <c r="DWP208" s="39"/>
      <c r="DWQ208" s="39"/>
      <c r="DWR208" s="39"/>
      <c r="DWS208" s="39"/>
      <c r="DWT208" s="39"/>
      <c r="DWU208" s="39"/>
      <c r="DWV208" s="39"/>
      <c r="DWW208" s="39"/>
      <c r="DWX208" s="39"/>
      <c r="DWY208" s="39"/>
      <c r="DWZ208" s="39"/>
      <c r="DXA208" s="39"/>
      <c r="DXB208" s="39"/>
      <c r="DXC208" s="39"/>
      <c r="DXD208" s="39"/>
      <c r="DXE208" s="39"/>
      <c r="DXF208" s="39"/>
      <c r="DXG208" s="39"/>
      <c r="DXH208" s="39"/>
      <c r="DXI208" s="39"/>
      <c r="DXJ208" s="39"/>
      <c r="DXK208" s="39"/>
      <c r="DXL208" s="39"/>
      <c r="DXM208" s="39"/>
      <c r="DXN208" s="39"/>
      <c r="DXO208" s="39"/>
      <c r="DXP208" s="39"/>
      <c r="DXQ208" s="39"/>
      <c r="DXR208" s="39"/>
      <c r="DXS208" s="39"/>
      <c r="DXT208" s="39"/>
      <c r="DXU208" s="39"/>
      <c r="DXV208" s="39"/>
      <c r="DXW208" s="39"/>
      <c r="DXX208" s="39"/>
      <c r="DXY208" s="39"/>
      <c r="DXZ208" s="39"/>
      <c r="DYA208" s="39"/>
      <c r="DYB208" s="39"/>
      <c r="DYC208" s="39"/>
      <c r="DYD208" s="39"/>
      <c r="DYE208" s="39"/>
      <c r="DYF208" s="39"/>
      <c r="DYG208" s="39"/>
      <c r="DYH208" s="39"/>
      <c r="DYI208" s="39"/>
      <c r="DYJ208" s="39"/>
      <c r="DYK208" s="39"/>
      <c r="DYL208" s="39"/>
      <c r="DYM208" s="39"/>
      <c r="DYN208" s="39"/>
      <c r="DYO208" s="39"/>
      <c r="DYP208" s="39"/>
      <c r="DYQ208" s="39"/>
      <c r="DYR208" s="39"/>
      <c r="DYS208" s="39"/>
      <c r="DYT208" s="39"/>
      <c r="DYU208" s="39"/>
      <c r="DYV208" s="39"/>
      <c r="DYW208" s="39"/>
      <c r="DYX208" s="39"/>
      <c r="DYY208" s="39"/>
      <c r="DYZ208" s="39"/>
      <c r="DZA208" s="39"/>
      <c r="DZB208" s="39"/>
      <c r="DZC208" s="39"/>
      <c r="DZD208" s="39"/>
      <c r="DZE208" s="39"/>
      <c r="DZF208" s="39"/>
      <c r="DZG208" s="39"/>
      <c r="DZH208" s="39"/>
      <c r="DZI208" s="39"/>
      <c r="DZJ208" s="39"/>
      <c r="DZK208" s="39"/>
      <c r="DZL208" s="39"/>
      <c r="DZM208" s="39"/>
      <c r="DZN208" s="39"/>
      <c r="DZO208" s="39"/>
      <c r="DZP208" s="39"/>
      <c r="DZQ208" s="39"/>
      <c r="DZR208" s="39"/>
      <c r="DZS208" s="39"/>
      <c r="DZT208" s="39"/>
      <c r="DZU208" s="39"/>
      <c r="DZV208" s="39"/>
      <c r="DZW208" s="39"/>
      <c r="DZX208" s="39"/>
      <c r="DZY208" s="39"/>
      <c r="DZZ208" s="39"/>
      <c r="EAA208" s="39"/>
      <c r="EAB208" s="39"/>
      <c r="EAC208" s="39"/>
      <c r="EAD208" s="39"/>
      <c r="EAE208" s="39"/>
      <c r="EAF208" s="39"/>
      <c r="EAG208" s="39"/>
      <c r="EAH208" s="39"/>
      <c r="EAI208" s="39"/>
      <c r="EAJ208" s="39"/>
      <c r="EAK208" s="39"/>
      <c r="EAL208" s="39"/>
      <c r="EAM208" s="39"/>
      <c r="EAN208" s="39"/>
      <c r="EAO208" s="39"/>
      <c r="EAP208" s="39"/>
      <c r="EAQ208" s="39"/>
      <c r="EAR208" s="39"/>
      <c r="EAS208" s="39"/>
      <c r="EAT208" s="39"/>
      <c r="EAU208" s="39"/>
      <c r="EAV208" s="39"/>
      <c r="EAW208" s="39"/>
      <c r="EAX208" s="39"/>
      <c r="EAY208" s="39"/>
      <c r="EAZ208" s="39"/>
      <c r="EBA208" s="39"/>
      <c r="EBB208" s="39"/>
      <c r="EBC208" s="39"/>
      <c r="EBD208" s="39"/>
      <c r="EBE208" s="39"/>
      <c r="EBF208" s="39"/>
      <c r="EBG208" s="39"/>
      <c r="EBH208" s="39"/>
      <c r="EBI208" s="39"/>
      <c r="EBJ208" s="39"/>
      <c r="EBK208" s="39"/>
      <c r="EBL208" s="39"/>
      <c r="EBM208" s="39"/>
      <c r="EBN208" s="39"/>
      <c r="EBO208" s="39"/>
      <c r="EBP208" s="39"/>
      <c r="EBQ208" s="39"/>
      <c r="EBR208" s="39"/>
      <c r="EBS208" s="39"/>
      <c r="EBT208" s="39"/>
      <c r="EBU208" s="39"/>
      <c r="EBV208" s="39"/>
      <c r="EBW208" s="39"/>
      <c r="EBX208" s="39"/>
      <c r="EBY208" s="39"/>
      <c r="EBZ208" s="39"/>
      <c r="ECA208" s="39"/>
      <c r="ECB208" s="39"/>
      <c r="ECC208" s="39"/>
      <c r="ECD208" s="39"/>
      <c r="ECE208" s="39"/>
      <c r="ECF208" s="39"/>
      <c r="ECG208" s="39"/>
      <c r="ECH208" s="39"/>
      <c r="ECI208" s="39"/>
      <c r="ECJ208" s="39"/>
      <c r="ECK208" s="39"/>
      <c r="ECL208" s="39"/>
      <c r="ECM208" s="39"/>
      <c r="ECN208" s="39"/>
      <c r="ECO208" s="39"/>
      <c r="ECP208" s="39"/>
      <c r="ECQ208" s="39"/>
      <c r="ECR208" s="39"/>
      <c r="ECS208" s="39"/>
      <c r="ECT208" s="39"/>
      <c r="ECU208" s="39"/>
      <c r="ECV208" s="39"/>
      <c r="ECW208" s="39"/>
      <c r="ECX208" s="39"/>
      <c r="ECY208" s="39"/>
      <c r="ECZ208" s="39"/>
      <c r="EDA208" s="39"/>
      <c r="EDB208" s="39"/>
      <c r="EDC208" s="39"/>
      <c r="EDD208" s="39"/>
      <c r="EDE208" s="39"/>
      <c r="EDF208" s="39"/>
      <c r="EDG208" s="39"/>
      <c r="EDH208" s="39"/>
      <c r="EDI208" s="39"/>
      <c r="EDJ208" s="39"/>
      <c r="EDK208" s="39"/>
      <c r="EDL208" s="39"/>
      <c r="EDM208" s="39"/>
      <c r="EDN208" s="39"/>
      <c r="EDO208" s="39"/>
      <c r="EDP208" s="39"/>
      <c r="EDQ208" s="39"/>
      <c r="EDR208" s="39"/>
      <c r="EDS208" s="39"/>
      <c r="EDT208" s="39"/>
      <c r="EDU208" s="39"/>
      <c r="EDV208" s="39"/>
      <c r="EDW208" s="39"/>
      <c r="EDX208" s="39"/>
      <c r="EDY208" s="39"/>
      <c r="EDZ208" s="39"/>
      <c r="EEA208" s="39"/>
      <c r="EEB208" s="39"/>
      <c r="EEC208" s="39"/>
      <c r="EED208" s="39"/>
      <c r="EEE208" s="39"/>
      <c r="EEF208" s="39"/>
      <c r="EEG208" s="39"/>
      <c r="EEH208" s="39"/>
      <c r="EEI208" s="39"/>
      <c r="EEJ208" s="39"/>
      <c r="EEK208" s="39"/>
      <c r="EEL208" s="39"/>
      <c r="EEM208" s="39"/>
      <c r="EEN208" s="39"/>
      <c r="EEO208" s="39"/>
      <c r="EEP208" s="39"/>
      <c r="EEQ208" s="39"/>
      <c r="EER208" s="39"/>
      <c r="EES208" s="39"/>
      <c r="EET208" s="39"/>
      <c r="EEU208" s="39"/>
      <c r="EEV208" s="39"/>
      <c r="EEW208" s="39"/>
      <c r="EEX208" s="39"/>
      <c r="EEY208" s="39"/>
      <c r="EEZ208" s="39"/>
      <c r="EFA208" s="39"/>
      <c r="EFB208" s="39"/>
      <c r="EFC208" s="39"/>
      <c r="EFD208" s="39"/>
      <c r="EFE208" s="39"/>
      <c r="EFF208" s="39"/>
      <c r="EFG208" s="39"/>
      <c r="EFH208" s="39"/>
      <c r="EFI208" s="39"/>
      <c r="EFJ208" s="39"/>
      <c r="EFK208" s="39"/>
      <c r="EFL208" s="39"/>
      <c r="EFM208" s="39"/>
      <c r="EFN208" s="39"/>
      <c r="EFO208" s="39"/>
      <c r="EFP208" s="39"/>
      <c r="EFQ208" s="39"/>
      <c r="EFR208" s="39"/>
      <c r="EFS208" s="39"/>
      <c r="EFT208" s="39"/>
      <c r="EFU208" s="39"/>
      <c r="EFV208" s="39"/>
      <c r="EFW208" s="39"/>
      <c r="EFX208" s="39"/>
      <c r="EFY208" s="39"/>
      <c r="EFZ208" s="39"/>
      <c r="EGA208" s="39"/>
      <c r="EGB208" s="39"/>
      <c r="EGC208" s="39"/>
      <c r="EGD208" s="39"/>
      <c r="EGE208" s="39"/>
      <c r="EGF208" s="39"/>
      <c r="EGG208" s="39"/>
      <c r="EGH208" s="39"/>
      <c r="EGI208" s="39"/>
      <c r="EGJ208" s="39"/>
      <c r="EGK208" s="39"/>
      <c r="EGL208" s="39"/>
      <c r="EGM208" s="39"/>
      <c r="EGN208" s="39"/>
      <c r="EGO208" s="39"/>
      <c r="EGP208" s="39"/>
      <c r="EGQ208" s="39"/>
      <c r="EGR208" s="39"/>
      <c r="EGS208" s="39"/>
      <c r="EGT208" s="39"/>
      <c r="EGU208" s="39"/>
      <c r="EGV208" s="39"/>
      <c r="EGW208" s="39"/>
      <c r="EGX208" s="39"/>
      <c r="EGY208" s="39"/>
      <c r="EGZ208" s="39"/>
      <c r="EHA208" s="39"/>
      <c r="EHB208" s="39"/>
      <c r="EHC208" s="39"/>
      <c r="EHD208" s="39"/>
      <c r="EHE208" s="39"/>
      <c r="EHF208" s="39"/>
      <c r="EHG208" s="39"/>
      <c r="EHH208" s="39"/>
      <c r="EHI208" s="39"/>
      <c r="EHJ208" s="39"/>
      <c r="EHK208" s="39"/>
      <c r="EHL208" s="39"/>
      <c r="EHM208" s="39"/>
      <c r="EHN208" s="39"/>
      <c r="EHO208" s="39"/>
      <c r="EHP208" s="39"/>
      <c r="EHQ208" s="39"/>
      <c r="EHR208" s="39"/>
      <c r="EHS208" s="39"/>
      <c r="EHT208" s="39"/>
      <c r="EHU208" s="39"/>
      <c r="EHV208" s="39"/>
      <c r="EHW208" s="39"/>
      <c r="EHX208" s="39"/>
      <c r="EHY208" s="39"/>
      <c r="EHZ208" s="39"/>
      <c r="EIA208" s="39"/>
      <c r="EIB208" s="39"/>
      <c r="EIC208" s="39"/>
      <c r="EID208" s="39"/>
      <c r="EIE208" s="39"/>
      <c r="EIF208" s="39"/>
      <c r="EIG208" s="39"/>
      <c r="EIH208" s="39"/>
      <c r="EII208" s="39"/>
      <c r="EIJ208" s="39"/>
      <c r="EIK208" s="39"/>
      <c r="EIL208" s="39"/>
      <c r="EIM208" s="39"/>
      <c r="EIN208" s="39"/>
      <c r="EIO208" s="39"/>
      <c r="EIP208" s="39"/>
      <c r="EIQ208" s="39"/>
      <c r="EIR208" s="39"/>
      <c r="EIS208" s="39"/>
      <c r="EIT208" s="39"/>
      <c r="EIU208" s="39"/>
      <c r="EIV208" s="39"/>
      <c r="EIW208" s="39"/>
      <c r="EIX208" s="39"/>
      <c r="EIY208" s="39"/>
      <c r="EIZ208" s="39"/>
      <c r="EJA208" s="39"/>
      <c r="EJB208" s="39"/>
      <c r="EJC208" s="39"/>
      <c r="EJD208" s="39"/>
      <c r="EJE208" s="39"/>
      <c r="EJF208" s="39"/>
      <c r="EJG208" s="39"/>
      <c r="EJH208" s="39"/>
      <c r="EJI208" s="39"/>
      <c r="EJJ208" s="39"/>
      <c r="EJK208" s="39"/>
      <c r="EJL208" s="39"/>
      <c r="EJM208" s="39"/>
      <c r="EJN208" s="39"/>
      <c r="EJO208" s="39"/>
      <c r="EJP208" s="39"/>
      <c r="EJQ208" s="39"/>
      <c r="EJR208" s="39"/>
      <c r="EJS208" s="39"/>
      <c r="EJT208" s="39"/>
      <c r="EJU208" s="39"/>
      <c r="EJV208" s="39"/>
      <c r="EJW208" s="39"/>
      <c r="EJX208" s="39"/>
      <c r="EJY208" s="39"/>
      <c r="EJZ208" s="39"/>
      <c r="EKA208" s="39"/>
      <c r="EKB208" s="39"/>
      <c r="EKC208" s="39"/>
      <c r="EKD208" s="39"/>
      <c r="EKE208" s="39"/>
      <c r="EKF208" s="39"/>
      <c r="EKG208" s="39"/>
      <c r="EKH208" s="39"/>
      <c r="EKI208" s="39"/>
      <c r="EKJ208" s="39"/>
      <c r="EKK208" s="39"/>
      <c r="EKL208" s="39"/>
      <c r="EKM208" s="39"/>
      <c r="EKN208" s="39"/>
      <c r="EKO208" s="39"/>
      <c r="EKP208" s="39"/>
      <c r="EKQ208" s="39"/>
      <c r="EKR208" s="39"/>
      <c r="EKS208" s="39"/>
      <c r="EKT208" s="39"/>
      <c r="EKU208" s="39"/>
      <c r="EKV208" s="39"/>
      <c r="EKW208" s="39"/>
      <c r="EKX208" s="39"/>
      <c r="EKY208" s="39"/>
      <c r="EKZ208" s="39"/>
      <c r="ELA208" s="39"/>
      <c r="ELB208" s="39"/>
      <c r="ELC208" s="39"/>
      <c r="ELD208" s="39"/>
      <c r="ELE208" s="39"/>
      <c r="ELF208" s="39"/>
      <c r="ELG208" s="39"/>
      <c r="ELH208" s="39"/>
      <c r="ELI208" s="39"/>
      <c r="ELJ208" s="39"/>
      <c r="ELK208" s="39"/>
      <c r="ELL208" s="39"/>
      <c r="ELM208" s="39"/>
      <c r="ELN208" s="39"/>
      <c r="ELO208" s="39"/>
      <c r="ELP208" s="39"/>
      <c r="ELQ208" s="39"/>
      <c r="ELR208" s="39"/>
      <c r="ELS208" s="39"/>
      <c r="ELT208" s="39"/>
      <c r="ELU208" s="39"/>
      <c r="ELV208" s="39"/>
      <c r="ELW208" s="39"/>
      <c r="ELX208" s="39"/>
      <c r="ELY208" s="39"/>
      <c r="ELZ208" s="39"/>
      <c r="EMA208" s="39"/>
      <c r="EMB208" s="39"/>
      <c r="EMC208" s="39"/>
      <c r="EMD208" s="39"/>
      <c r="EME208" s="39"/>
      <c r="EMF208" s="39"/>
      <c r="EMG208" s="39"/>
      <c r="EMH208" s="39"/>
      <c r="EMI208" s="39"/>
      <c r="EMJ208" s="39"/>
      <c r="EMK208" s="39"/>
      <c r="EML208" s="39"/>
      <c r="EMM208" s="39"/>
      <c r="EMN208" s="39"/>
      <c r="EMO208" s="39"/>
      <c r="EMP208" s="39"/>
      <c r="EMQ208" s="39"/>
      <c r="EMR208" s="39"/>
      <c r="EMS208" s="39"/>
      <c r="EMT208" s="39"/>
      <c r="EMU208" s="39"/>
      <c r="EMV208" s="39"/>
      <c r="EMW208" s="39"/>
      <c r="EMX208" s="39"/>
      <c r="EMY208" s="39"/>
      <c r="EMZ208" s="39"/>
      <c r="ENA208" s="39"/>
      <c r="ENB208" s="39"/>
      <c r="ENC208" s="39"/>
      <c r="END208" s="39"/>
      <c r="ENE208" s="39"/>
      <c r="ENF208" s="39"/>
      <c r="ENG208" s="39"/>
      <c r="ENH208" s="39"/>
      <c r="ENI208" s="39"/>
      <c r="ENJ208" s="39"/>
      <c r="ENK208" s="39"/>
      <c r="ENL208" s="39"/>
      <c r="ENM208" s="39"/>
      <c r="ENN208" s="39"/>
      <c r="ENO208" s="39"/>
      <c r="ENP208" s="39"/>
      <c r="ENQ208" s="39"/>
      <c r="ENR208" s="39"/>
      <c r="ENS208" s="39"/>
      <c r="ENT208" s="39"/>
      <c r="ENU208" s="39"/>
      <c r="ENV208" s="39"/>
      <c r="ENW208" s="39"/>
      <c r="ENX208" s="39"/>
      <c r="ENY208" s="39"/>
      <c r="ENZ208" s="39"/>
      <c r="EOA208" s="39"/>
      <c r="EOB208" s="39"/>
      <c r="EOC208" s="39"/>
      <c r="EOD208" s="39"/>
      <c r="EOE208" s="39"/>
      <c r="EOF208" s="39"/>
      <c r="EOG208" s="39"/>
      <c r="EOH208" s="39"/>
      <c r="EOI208" s="39"/>
      <c r="EOJ208" s="39"/>
      <c r="EOK208" s="39"/>
      <c r="EOL208" s="39"/>
      <c r="EOM208" s="39"/>
      <c r="EON208" s="39"/>
      <c r="EOO208" s="39"/>
      <c r="EOP208" s="39"/>
      <c r="EOQ208" s="39"/>
      <c r="EOR208" s="39"/>
      <c r="EOS208" s="39"/>
      <c r="EOT208" s="39"/>
      <c r="EOU208" s="39"/>
      <c r="EOV208" s="39"/>
      <c r="EOW208" s="39"/>
      <c r="EOX208" s="39"/>
      <c r="EOY208" s="39"/>
      <c r="EOZ208" s="39"/>
      <c r="EPA208" s="39"/>
      <c r="EPB208" s="39"/>
      <c r="EPC208" s="39"/>
      <c r="EPD208" s="39"/>
      <c r="EPE208" s="39"/>
      <c r="EPF208" s="39"/>
      <c r="EPG208" s="39"/>
      <c r="EPH208" s="39"/>
      <c r="EPI208" s="39"/>
      <c r="EPJ208" s="39"/>
      <c r="EPK208" s="39"/>
      <c r="EPL208" s="39"/>
      <c r="EPM208" s="39"/>
      <c r="EPN208" s="39"/>
      <c r="EPO208" s="39"/>
      <c r="EPP208" s="39"/>
      <c r="EPQ208" s="39"/>
      <c r="EPR208" s="39"/>
      <c r="EPS208" s="39"/>
      <c r="EPT208" s="39"/>
      <c r="EPU208" s="39"/>
      <c r="EPV208" s="39"/>
      <c r="EPW208" s="39"/>
      <c r="EPX208" s="39"/>
      <c r="EPY208" s="39"/>
      <c r="EPZ208" s="39"/>
      <c r="EQA208" s="39"/>
      <c r="EQB208" s="39"/>
      <c r="EQC208" s="39"/>
      <c r="EQD208" s="39"/>
      <c r="EQE208" s="39"/>
      <c r="EQF208" s="39"/>
      <c r="EQG208" s="39"/>
      <c r="EQH208" s="39"/>
      <c r="EQI208" s="39"/>
      <c r="EQJ208" s="39"/>
      <c r="EQK208" s="39"/>
      <c r="EQL208" s="39"/>
      <c r="EQM208" s="39"/>
      <c r="EQN208" s="39"/>
      <c r="EQO208" s="39"/>
      <c r="EQP208" s="39"/>
      <c r="EQQ208" s="39"/>
      <c r="EQR208" s="39"/>
      <c r="EQS208" s="39"/>
      <c r="EQT208" s="39"/>
      <c r="EQU208" s="39"/>
      <c r="EQV208" s="39"/>
      <c r="EQW208" s="39"/>
      <c r="EQX208" s="39"/>
      <c r="EQY208" s="39"/>
      <c r="EQZ208" s="39"/>
      <c r="ERA208" s="39"/>
      <c r="ERB208" s="39"/>
      <c r="ERC208" s="39"/>
      <c r="ERD208" s="39"/>
      <c r="ERE208" s="39"/>
      <c r="ERF208" s="39"/>
      <c r="ERG208" s="39"/>
      <c r="ERH208" s="39"/>
      <c r="ERI208" s="39"/>
      <c r="ERJ208" s="39"/>
      <c r="ERK208" s="39"/>
      <c r="ERL208" s="39"/>
      <c r="ERM208" s="39"/>
      <c r="ERN208" s="39"/>
      <c r="ERO208" s="39"/>
      <c r="ERP208" s="39"/>
      <c r="ERQ208" s="39"/>
      <c r="ERR208" s="39"/>
      <c r="ERS208" s="39"/>
      <c r="ERT208" s="39"/>
      <c r="ERU208" s="39"/>
      <c r="ERV208" s="39"/>
      <c r="ERW208" s="39"/>
      <c r="ERX208" s="39"/>
      <c r="ERY208" s="39"/>
      <c r="ERZ208" s="39"/>
      <c r="ESA208" s="39"/>
      <c r="ESB208" s="39"/>
      <c r="ESC208" s="39"/>
      <c r="ESD208" s="39"/>
      <c r="ESE208" s="39"/>
      <c r="ESF208" s="39"/>
      <c r="ESG208" s="39"/>
      <c r="ESH208" s="39"/>
      <c r="ESI208" s="39"/>
      <c r="ESJ208" s="39"/>
      <c r="ESK208" s="39"/>
      <c r="ESL208" s="39"/>
      <c r="ESM208" s="39"/>
      <c r="ESN208" s="39"/>
      <c r="ESO208" s="39"/>
      <c r="ESP208" s="39"/>
      <c r="ESQ208" s="39"/>
      <c r="ESR208" s="39"/>
      <c r="ESS208" s="39"/>
      <c r="EST208" s="39"/>
      <c r="ESU208" s="39"/>
      <c r="ESV208" s="39"/>
      <c r="ESW208" s="39"/>
      <c r="ESX208" s="39"/>
      <c r="ESY208" s="39"/>
      <c r="ESZ208" s="39"/>
      <c r="ETA208" s="39"/>
      <c r="ETB208" s="39"/>
      <c r="ETC208" s="39"/>
      <c r="ETD208" s="39"/>
      <c r="ETE208" s="39"/>
      <c r="ETF208" s="39"/>
      <c r="ETG208" s="39"/>
      <c r="ETH208" s="39"/>
      <c r="ETI208" s="39"/>
      <c r="ETJ208" s="39"/>
      <c r="ETK208" s="39"/>
      <c r="ETL208" s="39"/>
      <c r="ETM208" s="39"/>
      <c r="ETN208" s="39"/>
      <c r="ETO208" s="39"/>
      <c r="ETP208" s="39"/>
      <c r="ETQ208" s="39"/>
      <c r="ETR208" s="39"/>
      <c r="ETS208" s="39"/>
      <c r="ETT208" s="39"/>
      <c r="ETU208" s="39"/>
      <c r="ETV208" s="39"/>
      <c r="ETW208" s="39"/>
      <c r="ETX208" s="39"/>
      <c r="ETY208" s="39"/>
      <c r="ETZ208" s="39"/>
      <c r="EUA208" s="39"/>
      <c r="EUB208" s="39"/>
      <c r="EUC208" s="39"/>
      <c r="EUD208" s="39"/>
      <c r="EUE208" s="39"/>
      <c r="EUF208" s="39"/>
      <c r="EUG208" s="39"/>
      <c r="EUH208" s="39"/>
      <c r="EUI208" s="39"/>
      <c r="EUJ208" s="39"/>
      <c r="EUK208" s="39"/>
      <c r="EUL208" s="39"/>
      <c r="EUM208" s="39"/>
      <c r="EUN208" s="39"/>
      <c r="EUO208" s="39"/>
      <c r="EUP208" s="39"/>
      <c r="EUQ208" s="39"/>
      <c r="EUR208" s="39"/>
      <c r="EUS208" s="39"/>
      <c r="EUT208" s="39"/>
      <c r="EUU208" s="39"/>
      <c r="EUV208" s="39"/>
      <c r="EUW208" s="39"/>
      <c r="EUX208" s="39"/>
      <c r="EUY208" s="39"/>
      <c r="EUZ208" s="39"/>
      <c r="EVA208" s="39"/>
      <c r="EVB208" s="39"/>
      <c r="EVC208" s="39"/>
      <c r="EVD208" s="39"/>
      <c r="EVE208" s="39"/>
      <c r="EVF208" s="39"/>
      <c r="EVG208" s="39"/>
      <c r="EVH208" s="39"/>
      <c r="EVI208" s="39"/>
      <c r="EVJ208" s="39"/>
      <c r="EVK208" s="39"/>
      <c r="EVL208" s="39"/>
      <c r="EVM208" s="39"/>
      <c r="EVN208" s="39"/>
      <c r="EVO208" s="39"/>
      <c r="EVP208" s="39"/>
      <c r="EVQ208" s="39"/>
      <c r="EVR208" s="39"/>
      <c r="EVS208" s="39"/>
      <c r="EVT208" s="39"/>
      <c r="EVU208" s="39"/>
      <c r="EVV208" s="39"/>
      <c r="EVW208" s="39"/>
      <c r="EVX208" s="39"/>
      <c r="EVY208" s="39"/>
      <c r="EVZ208" s="39"/>
      <c r="EWA208" s="39"/>
      <c r="EWB208" s="39"/>
      <c r="EWC208" s="39"/>
      <c r="EWD208" s="39"/>
      <c r="EWE208" s="39"/>
      <c r="EWF208" s="39"/>
      <c r="EWG208" s="39"/>
      <c r="EWH208" s="39"/>
      <c r="EWI208" s="39"/>
      <c r="EWJ208" s="39"/>
      <c r="EWK208" s="39"/>
      <c r="EWL208" s="39"/>
      <c r="EWM208" s="39"/>
      <c r="EWN208" s="39"/>
      <c r="EWO208" s="39"/>
      <c r="EWP208" s="39"/>
      <c r="EWQ208" s="39"/>
      <c r="EWR208" s="39"/>
      <c r="EWS208" s="39"/>
      <c r="EWT208" s="39"/>
      <c r="EWU208" s="39"/>
      <c r="EWV208" s="39"/>
      <c r="EWW208" s="39"/>
      <c r="EWX208" s="39"/>
      <c r="EWY208" s="39"/>
      <c r="EWZ208" s="39"/>
      <c r="EXA208" s="39"/>
      <c r="EXB208" s="39"/>
      <c r="EXC208" s="39"/>
      <c r="EXD208" s="39"/>
      <c r="EXE208" s="39"/>
      <c r="EXF208" s="39"/>
      <c r="EXG208" s="39"/>
      <c r="EXH208" s="39"/>
      <c r="EXI208" s="39"/>
      <c r="EXJ208" s="39"/>
      <c r="EXK208" s="39"/>
      <c r="EXL208" s="39"/>
      <c r="EXM208" s="39"/>
      <c r="EXN208" s="39"/>
      <c r="EXO208" s="39"/>
      <c r="EXP208" s="39"/>
      <c r="EXQ208" s="39"/>
      <c r="EXR208" s="39"/>
      <c r="EXS208" s="39"/>
      <c r="EXT208" s="39"/>
      <c r="EXU208" s="39"/>
      <c r="EXV208" s="39"/>
      <c r="EXW208" s="39"/>
      <c r="EXX208" s="39"/>
      <c r="EXY208" s="39"/>
      <c r="EXZ208" s="39"/>
      <c r="EYA208" s="39"/>
      <c r="EYB208" s="39"/>
      <c r="EYC208" s="39"/>
      <c r="EYD208" s="39"/>
      <c r="EYE208" s="39"/>
      <c r="EYF208" s="39"/>
      <c r="EYG208" s="39"/>
      <c r="EYH208" s="39"/>
      <c r="EYI208" s="39"/>
      <c r="EYJ208" s="39"/>
      <c r="EYK208" s="39"/>
      <c r="EYL208" s="39"/>
      <c r="EYM208" s="39"/>
      <c r="EYN208" s="39"/>
      <c r="EYO208" s="39"/>
      <c r="EYP208" s="39"/>
      <c r="EYQ208" s="39"/>
      <c r="EYR208" s="39"/>
      <c r="EYS208" s="39"/>
      <c r="EYT208" s="39"/>
      <c r="EYU208" s="39"/>
      <c r="EYV208" s="39"/>
      <c r="EYW208" s="39"/>
      <c r="EYX208" s="39"/>
      <c r="EYY208" s="39"/>
      <c r="EYZ208" s="39"/>
      <c r="EZA208" s="39"/>
      <c r="EZB208" s="39"/>
      <c r="EZC208" s="39"/>
      <c r="EZD208" s="39"/>
      <c r="EZE208" s="39"/>
      <c r="EZF208" s="39"/>
      <c r="EZG208" s="39"/>
      <c r="EZH208" s="39"/>
      <c r="EZI208" s="39"/>
      <c r="EZJ208" s="39"/>
      <c r="EZK208" s="39"/>
      <c r="EZL208" s="39"/>
      <c r="EZM208" s="39"/>
      <c r="EZN208" s="39"/>
      <c r="EZO208" s="39"/>
      <c r="EZP208" s="39"/>
      <c r="EZQ208" s="39"/>
      <c r="EZR208" s="39"/>
      <c r="EZS208" s="39"/>
      <c r="EZT208" s="39"/>
      <c r="EZU208" s="39"/>
      <c r="EZV208" s="39"/>
      <c r="EZW208" s="39"/>
      <c r="EZX208" s="39"/>
      <c r="EZY208" s="39"/>
      <c r="EZZ208" s="39"/>
      <c r="FAA208" s="39"/>
      <c r="FAB208" s="39"/>
      <c r="FAC208" s="39"/>
      <c r="FAD208" s="39"/>
      <c r="FAE208" s="39"/>
      <c r="FAF208" s="39"/>
      <c r="FAG208" s="39"/>
      <c r="FAH208" s="39"/>
      <c r="FAI208" s="39"/>
      <c r="FAJ208" s="39"/>
      <c r="FAK208" s="39"/>
      <c r="FAL208" s="39"/>
      <c r="FAM208" s="39"/>
      <c r="FAN208" s="39"/>
      <c r="FAO208" s="39"/>
      <c r="FAP208" s="39"/>
      <c r="FAQ208" s="39"/>
      <c r="FAR208" s="39"/>
      <c r="FAS208" s="39"/>
      <c r="FAT208" s="39"/>
      <c r="FAU208" s="39"/>
      <c r="FAV208" s="39"/>
      <c r="FAW208" s="39"/>
      <c r="FAX208" s="39"/>
      <c r="FAY208" s="39"/>
      <c r="FAZ208" s="39"/>
      <c r="FBA208" s="39"/>
      <c r="FBB208" s="39"/>
      <c r="FBC208" s="39"/>
      <c r="FBD208" s="39"/>
      <c r="FBE208" s="39"/>
      <c r="FBF208" s="39"/>
      <c r="FBG208" s="39"/>
      <c r="FBH208" s="39"/>
      <c r="FBI208" s="39"/>
      <c r="FBJ208" s="39"/>
      <c r="FBK208" s="39"/>
      <c r="FBL208" s="39"/>
      <c r="FBM208" s="39"/>
      <c r="FBN208" s="39"/>
      <c r="FBO208" s="39"/>
      <c r="FBP208" s="39"/>
      <c r="FBQ208" s="39"/>
      <c r="FBR208" s="39"/>
      <c r="FBS208" s="39"/>
      <c r="FBT208" s="39"/>
      <c r="FBU208" s="39"/>
      <c r="FBV208" s="39"/>
      <c r="FBW208" s="39"/>
      <c r="FBX208" s="39"/>
      <c r="FBY208" s="39"/>
      <c r="FBZ208" s="39"/>
      <c r="FCA208" s="39"/>
      <c r="FCB208" s="39"/>
      <c r="FCC208" s="39"/>
      <c r="FCD208" s="39"/>
      <c r="FCE208" s="39"/>
      <c r="FCF208" s="39"/>
      <c r="FCG208" s="39"/>
      <c r="FCH208" s="39"/>
      <c r="FCI208" s="39"/>
      <c r="FCJ208" s="39"/>
      <c r="FCK208" s="39"/>
      <c r="FCL208" s="39"/>
      <c r="FCM208" s="39"/>
      <c r="FCN208" s="39"/>
      <c r="FCO208" s="39"/>
      <c r="FCP208" s="39"/>
      <c r="FCQ208" s="39"/>
      <c r="FCR208" s="39"/>
      <c r="FCS208" s="39"/>
      <c r="FCT208" s="39"/>
      <c r="FCU208" s="39"/>
      <c r="FCV208" s="39"/>
      <c r="FCW208" s="39"/>
      <c r="FCX208" s="39"/>
      <c r="FCY208" s="39"/>
      <c r="FCZ208" s="39"/>
      <c r="FDA208" s="39"/>
      <c r="FDB208" s="39"/>
      <c r="FDC208" s="39"/>
      <c r="FDD208" s="39"/>
      <c r="FDE208" s="39"/>
      <c r="FDF208" s="39"/>
      <c r="FDG208" s="39"/>
      <c r="FDH208" s="39"/>
      <c r="FDI208" s="39"/>
      <c r="FDJ208" s="39"/>
      <c r="FDK208" s="39"/>
      <c r="FDL208" s="39"/>
      <c r="FDM208" s="39"/>
      <c r="FDN208" s="39"/>
      <c r="FDO208" s="39"/>
      <c r="FDP208" s="39"/>
      <c r="FDQ208" s="39"/>
      <c r="FDR208" s="39"/>
      <c r="FDS208" s="39"/>
      <c r="FDT208" s="39"/>
      <c r="FDU208" s="39"/>
      <c r="FDV208" s="39"/>
      <c r="FDW208" s="39"/>
      <c r="FDX208" s="39"/>
      <c r="FDY208" s="39"/>
      <c r="FDZ208" s="39"/>
      <c r="FEA208" s="39"/>
      <c r="FEB208" s="39"/>
      <c r="FEC208" s="39"/>
      <c r="FED208" s="39"/>
      <c r="FEE208" s="39"/>
      <c r="FEF208" s="39"/>
      <c r="FEG208" s="39"/>
      <c r="FEH208" s="39"/>
      <c r="FEI208" s="39"/>
      <c r="FEJ208" s="39"/>
      <c r="FEK208" s="39"/>
      <c r="FEL208" s="39"/>
      <c r="FEM208" s="39"/>
      <c r="FEN208" s="39"/>
      <c r="FEO208" s="39"/>
      <c r="FEP208" s="39"/>
      <c r="FEQ208" s="39"/>
      <c r="FER208" s="39"/>
      <c r="FES208" s="39"/>
      <c r="FET208" s="39"/>
      <c r="FEU208" s="39"/>
      <c r="FEV208" s="39"/>
      <c r="FEW208" s="39"/>
      <c r="FEX208" s="39"/>
      <c r="FEY208" s="39"/>
      <c r="FEZ208" s="39"/>
      <c r="FFA208" s="39"/>
      <c r="FFB208" s="39"/>
      <c r="FFC208" s="39"/>
      <c r="FFD208" s="39"/>
      <c r="FFE208" s="39"/>
      <c r="FFF208" s="39"/>
      <c r="FFG208" s="39"/>
      <c r="FFH208" s="39"/>
      <c r="FFI208" s="39"/>
      <c r="FFJ208" s="39"/>
      <c r="FFK208" s="39"/>
      <c r="FFL208" s="39"/>
      <c r="FFM208" s="39"/>
      <c r="FFN208" s="39"/>
      <c r="FFO208" s="39"/>
      <c r="FFP208" s="39"/>
      <c r="FFQ208" s="39"/>
      <c r="FFR208" s="39"/>
      <c r="FFS208" s="39"/>
      <c r="FFT208" s="39"/>
      <c r="FFU208" s="39"/>
      <c r="FFV208" s="39"/>
      <c r="FFW208" s="39"/>
      <c r="FFX208" s="39"/>
      <c r="FFY208" s="39"/>
      <c r="FFZ208" s="39"/>
      <c r="FGA208" s="39"/>
      <c r="FGB208" s="39"/>
      <c r="FGC208" s="39"/>
      <c r="FGD208" s="39"/>
      <c r="FGE208" s="39"/>
      <c r="FGF208" s="39"/>
      <c r="FGG208" s="39"/>
      <c r="FGH208" s="39"/>
      <c r="FGI208" s="39"/>
      <c r="FGJ208" s="39"/>
      <c r="FGK208" s="39"/>
      <c r="FGL208" s="39"/>
      <c r="FGM208" s="39"/>
      <c r="FGN208" s="39"/>
      <c r="FGO208" s="39"/>
      <c r="FGP208" s="39"/>
      <c r="FGQ208" s="39"/>
      <c r="FGR208" s="39"/>
      <c r="FGS208" s="39"/>
      <c r="FGT208" s="39"/>
      <c r="FGU208" s="39"/>
      <c r="FGV208" s="39"/>
      <c r="FGW208" s="39"/>
      <c r="FGX208" s="39"/>
      <c r="FGY208" s="39"/>
      <c r="FGZ208" s="39"/>
      <c r="FHA208" s="39"/>
      <c r="FHB208" s="39"/>
      <c r="FHC208" s="39"/>
      <c r="FHD208" s="39"/>
      <c r="FHE208" s="39"/>
      <c r="FHF208" s="39"/>
      <c r="FHG208" s="39"/>
      <c r="FHH208" s="39"/>
      <c r="FHI208" s="39"/>
      <c r="FHJ208" s="39"/>
      <c r="FHK208" s="39"/>
      <c r="FHL208" s="39"/>
      <c r="FHM208" s="39"/>
      <c r="FHN208" s="39"/>
      <c r="FHO208" s="39"/>
      <c r="FHP208" s="39"/>
      <c r="FHQ208" s="39"/>
      <c r="FHR208" s="39"/>
      <c r="FHS208" s="39"/>
      <c r="FHT208" s="39"/>
      <c r="FHU208" s="39"/>
      <c r="FHV208" s="39"/>
      <c r="FHW208" s="39"/>
      <c r="FHX208" s="39"/>
      <c r="FHY208" s="39"/>
      <c r="FHZ208" s="39"/>
      <c r="FIA208" s="39"/>
      <c r="FIB208" s="39"/>
      <c r="FIC208" s="39"/>
      <c r="FID208" s="39"/>
      <c r="FIE208" s="39"/>
      <c r="FIF208" s="39"/>
      <c r="FIG208" s="39"/>
      <c r="FIH208" s="39"/>
      <c r="FII208" s="39"/>
      <c r="FIJ208" s="39"/>
      <c r="FIK208" s="39"/>
      <c r="FIL208" s="39"/>
      <c r="FIM208" s="39"/>
      <c r="FIN208" s="39"/>
      <c r="FIO208" s="39"/>
      <c r="FIP208" s="39"/>
      <c r="FIQ208" s="39"/>
      <c r="FIR208" s="39"/>
      <c r="FIS208" s="39"/>
      <c r="FIT208" s="39"/>
      <c r="FIU208" s="39"/>
      <c r="FIV208" s="39"/>
      <c r="FIW208" s="39"/>
      <c r="FIX208" s="39"/>
      <c r="FIY208" s="39"/>
      <c r="FIZ208" s="39"/>
      <c r="FJA208" s="39"/>
      <c r="FJB208" s="39"/>
      <c r="FJC208" s="39"/>
      <c r="FJD208" s="39"/>
      <c r="FJE208" s="39"/>
      <c r="FJF208" s="39"/>
      <c r="FJG208" s="39"/>
      <c r="FJH208" s="39"/>
      <c r="FJI208" s="39"/>
      <c r="FJJ208" s="39"/>
      <c r="FJK208" s="39"/>
      <c r="FJL208" s="39"/>
      <c r="FJM208" s="39"/>
      <c r="FJN208" s="39"/>
      <c r="FJO208" s="39"/>
      <c r="FJP208" s="39"/>
      <c r="FJQ208" s="39"/>
      <c r="FJR208" s="39"/>
      <c r="FJS208" s="39"/>
      <c r="FJT208" s="39"/>
      <c r="FJU208" s="39"/>
      <c r="FJV208" s="39"/>
      <c r="FJW208" s="39"/>
      <c r="FJX208" s="39"/>
      <c r="FJY208" s="39"/>
      <c r="FJZ208" s="39"/>
      <c r="FKA208" s="39"/>
      <c r="FKB208" s="39"/>
      <c r="FKC208" s="39"/>
      <c r="FKD208" s="39"/>
      <c r="FKE208" s="39"/>
      <c r="FKF208" s="39"/>
      <c r="FKG208" s="39"/>
      <c r="FKH208" s="39"/>
      <c r="FKI208" s="39"/>
      <c r="FKJ208" s="39"/>
      <c r="FKK208" s="39"/>
      <c r="FKL208" s="39"/>
      <c r="FKM208" s="39"/>
      <c r="FKN208" s="39"/>
      <c r="FKO208" s="39"/>
      <c r="FKP208" s="39"/>
      <c r="FKQ208" s="39"/>
      <c r="FKR208" s="39"/>
      <c r="FKS208" s="39"/>
      <c r="FKT208" s="39"/>
      <c r="FKU208" s="39"/>
      <c r="FKV208" s="39"/>
      <c r="FKW208" s="39"/>
      <c r="FKX208" s="39"/>
      <c r="FKY208" s="39"/>
      <c r="FKZ208" s="39"/>
      <c r="FLA208" s="39"/>
      <c r="FLB208" s="39"/>
      <c r="FLC208" s="39"/>
      <c r="FLD208" s="39"/>
      <c r="FLE208" s="39"/>
      <c r="FLF208" s="39"/>
      <c r="FLG208" s="39"/>
      <c r="FLH208" s="39"/>
      <c r="FLI208" s="39"/>
      <c r="FLJ208" s="39"/>
      <c r="FLK208" s="39"/>
      <c r="FLL208" s="39"/>
      <c r="FLM208" s="39"/>
      <c r="FLN208" s="39"/>
      <c r="FLO208" s="39"/>
      <c r="FLP208" s="39"/>
      <c r="FLQ208" s="39"/>
      <c r="FLR208" s="39"/>
      <c r="FLS208" s="39"/>
      <c r="FLT208" s="39"/>
      <c r="FLU208" s="39"/>
      <c r="FLV208" s="39"/>
      <c r="FLW208" s="39"/>
      <c r="FLX208" s="39"/>
      <c r="FLY208" s="39"/>
      <c r="FLZ208" s="39"/>
      <c r="FMA208" s="39"/>
      <c r="FMB208" s="39"/>
      <c r="FMC208" s="39"/>
      <c r="FMD208" s="39"/>
      <c r="FME208" s="39"/>
      <c r="FMF208" s="39"/>
      <c r="FMG208" s="39"/>
      <c r="FMH208" s="39"/>
      <c r="FMI208" s="39"/>
      <c r="FMJ208" s="39"/>
      <c r="FMK208" s="39"/>
      <c r="FML208" s="39"/>
      <c r="FMM208" s="39"/>
      <c r="FMN208" s="39"/>
      <c r="FMO208" s="39"/>
      <c r="FMP208" s="39"/>
      <c r="FMQ208" s="39"/>
      <c r="FMR208" s="39"/>
      <c r="FMS208" s="39"/>
      <c r="FMT208" s="39"/>
      <c r="FMU208" s="39"/>
      <c r="FMV208" s="39"/>
      <c r="FMW208" s="39"/>
      <c r="FMX208" s="39"/>
      <c r="FMY208" s="39"/>
      <c r="FMZ208" s="39"/>
      <c r="FNA208" s="39"/>
      <c r="FNB208" s="39"/>
      <c r="FNC208" s="39"/>
      <c r="FND208" s="39"/>
      <c r="FNE208" s="39"/>
      <c r="FNF208" s="39"/>
      <c r="FNG208" s="39"/>
      <c r="FNH208" s="39"/>
      <c r="FNI208" s="39"/>
      <c r="FNJ208" s="39"/>
      <c r="FNK208" s="39"/>
      <c r="FNL208" s="39"/>
      <c r="FNM208" s="39"/>
      <c r="FNN208" s="39"/>
      <c r="FNO208" s="39"/>
      <c r="FNP208" s="39"/>
      <c r="FNQ208" s="39"/>
      <c r="FNR208" s="39"/>
      <c r="FNS208" s="39"/>
      <c r="FNT208" s="39"/>
      <c r="FNU208" s="39"/>
      <c r="FNV208" s="39"/>
      <c r="FNW208" s="39"/>
      <c r="FNX208" s="39"/>
      <c r="FNY208" s="39"/>
      <c r="FNZ208" s="39"/>
      <c r="FOA208" s="39"/>
      <c r="FOB208" s="39"/>
      <c r="FOC208" s="39"/>
      <c r="FOD208" s="39"/>
      <c r="FOE208" s="39"/>
      <c r="FOF208" s="39"/>
      <c r="FOG208" s="39"/>
      <c r="FOH208" s="39"/>
      <c r="FOI208" s="39"/>
      <c r="FOJ208" s="39"/>
      <c r="FOK208" s="39"/>
      <c r="FOL208" s="39"/>
      <c r="FOM208" s="39"/>
      <c r="FON208" s="39"/>
      <c r="FOO208" s="39"/>
      <c r="FOP208" s="39"/>
      <c r="FOQ208" s="39"/>
      <c r="FOR208" s="39"/>
      <c r="FOS208" s="39"/>
      <c r="FOT208" s="39"/>
      <c r="FOU208" s="39"/>
      <c r="FOV208" s="39"/>
      <c r="FOW208" s="39"/>
      <c r="FOX208" s="39"/>
      <c r="FOY208" s="39"/>
      <c r="FOZ208" s="39"/>
      <c r="FPA208" s="39"/>
      <c r="FPB208" s="39"/>
      <c r="FPC208" s="39"/>
      <c r="FPD208" s="39"/>
      <c r="FPE208" s="39"/>
      <c r="FPF208" s="39"/>
      <c r="FPG208" s="39"/>
      <c r="FPH208" s="39"/>
      <c r="FPI208" s="39"/>
      <c r="FPJ208" s="39"/>
      <c r="FPK208" s="39"/>
      <c r="FPL208" s="39"/>
      <c r="FPM208" s="39"/>
      <c r="FPN208" s="39"/>
      <c r="FPO208" s="39"/>
      <c r="FPP208" s="39"/>
      <c r="FPQ208" s="39"/>
      <c r="FPR208" s="39"/>
      <c r="FPS208" s="39"/>
      <c r="FPT208" s="39"/>
      <c r="FPU208" s="39"/>
      <c r="FPV208" s="39"/>
      <c r="FPW208" s="39"/>
      <c r="FPX208" s="39"/>
      <c r="FPY208" s="39"/>
      <c r="FPZ208" s="39"/>
      <c r="FQA208" s="39"/>
      <c r="FQB208" s="39"/>
      <c r="FQC208" s="39"/>
      <c r="FQD208" s="39"/>
      <c r="FQE208" s="39"/>
      <c r="FQF208" s="39"/>
      <c r="FQG208" s="39"/>
      <c r="FQH208" s="39"/>
      <c r="FQI208" s="39"/>
      <c r="FQJ208" s="39"/>
      <c r="FQK208" s="39"/>
      <c r="FQL208" s="39"/>
      <c r="FQM208" s="39"/>
      <c r="FQN208" s="39"/>
      <c r="FQO208" s="39"/>
      <c r="FQP208" s="39"/>
      <c r="FQQ208" s="39"/>
      <c r="FQR208" s="39"/>
      <c r="FQS208" s="39"/>
      <c r="FQT208" s="39"/>
      <c r="FQU208" s="39"/>
      <c r="FQV208" s="39"/>
      <c r="FQW208" s="39"/>
      <c r="FQX208" s="39"/>
      <c r="FQY208" s="39"/>
      <c r="FQZ208" s="39"/>
      <c r="FRA208" s="39"/>
      <c r="FRB208" s="39"/>
      <c r="FRC208" s="39"/>
      <c r="FRD208" s="39"/>
      <c r="FRE208" s="39"/>
      <c r="FRF208" s="39"/>
      <c r="FRG208" s="39"/>
      <c r="FRH208" s="39"/>
      <c r="FRI208" s="39"/>
      <c r="FRJ208" s="39"/>
      <c r="FRK208" s="39"/>
      <c r="FRL208" s="39"/>
      <c r="FRM208" s="39"/>
      <c r="FRN208" s="39"/>
      <c r="FRO208" s="39"/>
      <c r="FRP208" s="39"/>
      <c r="FRQ208" s="39"/>
      <c r="FRR208" s="39"/>
      <c r="FRS208" s="39"/>
      <c r="FRT208" s="39"/>
      <c r="FRU208" s="39"/>
      <c r="FRV208" s="39"/>
      <c r="FRW208" s="39"/>
      <c r="FRX208" s="39"/>
      <c r="FRY208" s="39"/>
      <c r="FRZ208" s="39"/>
      <c r="FSA208" s="39"/>
      <c r="FSB208" s="39"/>
      <c r="FSC208" s="39"/>
      <c r="FSD208" s="39"/>
      <c r="FSE208" s="39"/>
      <c r="FSF208" s="39"/>
      <c r="FSG208" s="39"/>
      <c r="FSH208" s="39"/>
      <c r="FSI208" s="39"/>
      <c r="FSJ208" s="39"/>
      <c r="FSK208" s="39"/>
      <c r="FSL208" s="39"/>
      <c r="FSM208" s="39"/>
      <c r="FSN208" s="39"/>
      <c r="FSO208" s="39"/>
      <c r="FSP208" s="39"/>
      <c r="FSQ208" s="39"/>
      <c r="FSR208" s="39"/>
      <c r="FSS208" s="39"/>
      <c r="FST208" s="39"/>
      <c r="FSU208" s="39"/>
      <c r="FSV208" s="39"/>
      <c r="FSW208" s="39"/>
      <c r="FSX208" s="39"/>
      <c r="FSY208" s="39"/>
      <c r="FSZ208" s="39"/>
      <c r="FTA208" s="39"/>
      <c r="FTB208" s="39"/>
      <c r="FTC208" s="39"/>
      <c r="FTD208" s="39"/>
      <c r="FTE208" s="39"/>
      <c r="FTF208" s="39"/>
      <c r="FTG208" s="39"/>
      <c r="FTH208" s="39"/>
      <c r="FTI208" s="39"/>
      <c r="FTJ208" s="39"/>
      <c r="FTK208" s="39"/>
      <c r="FTL208" s="39"/>
      <c r="FTM208" s="39"/>
      <c r="FTN208" s="39"/>
      <c r="FTO208" s="39"/>
      <c r="FTP208" s="39"/>
      <c r="FTQ208" s="39"/>
      <c r="FTR208" s="39"/>
      <c r="FTS208" s="39"/>
      <c r="FTT208" s="39"/>
      <c r="FTU208" s="39"/>
      <c r="FTV208" s="39"/>
      <c r="FTW208" s="39"/>
      <c r="FTX208" s="39"/>
      <c r="FTY208" s="39"/>
      <c r="FTZ208" s="39"/>
      <c r="FUA208" s="39"/>
      <c r="FUB208" s="39"/>
      <c r="FUC208" s="39"/>
      <c r="FUD208" s="39"/>
      <c r="FUE208" s="39"/>
      <c r="FUF208" s="39"/>
      <c r="FUG208" s="39"/>
      <c r="FUH208" s="39"/>
      <c r="FUI208" s="39"/>
      <c r="FUJ208" s="39"/>
      <c r="FUK208" s="39"/>
      <c r="FUL208" s="39"/>
      <c r="FUM208" s="39"/>
      <c r="FUN208" s="39"/>
      <c r="FUO208" s="39"/>
      <c r="FUP208" s="39"/>
      <c r="FUQ208" s="39"/>
      <c r="FUR208" s="39"/>
      <c r="FUS208" s="39"/>
      <c r="FUT208" s="39"/>
      <c r="FUU208" s="39"/>
      <c r="FUV208" s="39"/>
      <c r="FUW208" s="39"/>
      <c r="FUX208" s="39"/>
      <c r="FUY208" s="39"/>
      <c r="FUZ208" s="39"/>
      <c r="FVA208" s="39"/>
      <c r="FVB208" s="39"/>
      <c r="FVC208" s="39"/>
      <c r="FVD208" s="39"/>
      <c r="FVE208" s="39"/>
      <c r="FVF208" s="39"/>
      <c r="FVG208" s="39"/>
      <c r="FVH208" s="39"/>
      <c r="FVI208" s="39"/>
      <c r="FVJ208" s="39"/>
      <c r="FVK208" s="39"/>
      <c r="FVL208" s="39"/>
      <c r="FVM208" s="39"/>
      <c r="FVN208" s="39"/>
      <c r="FVO208" s="39"/>
      <c r="FVP208" s="39"/>
      <c r="FVQ208" s="39"/>
      <c r="FVR208" s="39"/>
      <c r="FVS208" s="39"/>
      <c r="FVT208" s="39"/>
      <c r="FVU208" s="39"/>
      <c r="FVV208" s="39"/>
      <c r="FVW208" s="39"/>
      <c r="FVX208" s="39"/>
      <c r="FVY208" s="39"/>
      <c r="FVZ208" s="39"/>
      <c r="FWA208" s="39"/>
      <c r="FWB208" s="39"/>
      <c r="FWC208" s="39"/>
      <c r="FWD208" s="39"/>
      <c r="FWE208" s="39"/>
      <c r="FWF208" s="39"/>
      <c r="FWG208" s="39"/>
      <c r="FWH208" s="39"/>
      <c r="FWI208" s="39"/>
      <c r="FWJ208" s="39"/>
      <c r="FWK208" s="39"/>
      <c r="FWL208" s="39"/>
      <c r="FWM208" s="39"/>
      <c r="FWN208" s="39"/>
      <c r="FWO208" s="39"/>
      <c r="FWP208" s="39"/>
      <c r="FWQ208" s="39"/>
      <c r="FWR208" s="39"/>
      <c r="FWS208" s="39"/>
      <c r="FWT208" s="39"/>
      <c r="FWU208" s="39"/>
      <c r="FWV208" s="39"/>
      <c r="FWW208" s="39"/>
      <c r="FWX208" s="39"/>
      <c r="FWY208" s="39"/>
      <c r="FWZ208" s="39"/>
      <c r="FXA208" s="39"/>
      <c r="FXB208" s="39"/>
      <c r="FXC208" s="39"/>
      <c r="FXD208" s="39"/>
      <c r="FXE208" s="39"/>
      <c r="FXF208" s="39"/>
      <c r="FXG208" s="39"/>
      <c r="FXH208" s="39"/>
      <c r="FXI208" s="39"/>
      <c r="FXJ208" s="39"/>
      <c r="FXK208" s="39"/>
      <c r="FXL208" s="39"/>
      <c r="FXM208" s="39"/>
      <c r="FXN208" s="39"/>
      <c r="FXO208" s="39"/>
      <c r="FXP208" s="39"/>
      <c r="FXQ208" s="39"/>
      <c r="FXR208" s="39"/>
      <c r="FXS208" s="39"/>
      <c r="FXT208" s="39"/>
      <c r="FXU208" s="39"/>
      <c r="FXV208" s="39"/>
      <c r="FXW208" s="39"/>
      <c r="FXX208" s="39"/>
      <c r="FXY208" s="39"/>
      <c r="FXZ208" s="39"/>
      <c r="FYA208" s="39"/>
      <c r="FYB208" s="39"/>
      <c r="FYC208" s="39"/>
      <c r="FYD208" s="39"/>
      <c r="FYE208" s="39"/>
      <c r="FYF208" s="39"/>
      <c r="FYG208" s="39"/>
      <c r="FYH208" s="39"/>
      <c r="FYI208" s="39"/>
      <c r="FYJ208" s="39"/>
      <c r="FYK208" s="39"/>
      <c r="FYL208" s="39"/>
      <c r="FYM208" s="39"/>
      <c r="FYN208" s="39"/>
      <c r="FYO208" s="39"/>
      <c r="FYP208" s="39"/>
      <c r="FYQ208" s="39"/>
      <c r="FYR208" s="39"/>
      <c r="FYS208" s="39"/>
      <c r="FYT208" s="39"/>
      <c r="FYU208" s="39"/>
      <c r="FYV208" s="39"/>
      <c r="FYW208" s="39"/>
      <c r="FYX208" s="39"/>
      <c r="FYY208" s="39"/>
      <c r="FYZ208" s="39"/>
      <c r="FZA208" s="39"/>
      <c r="FZB208" s="39"/>
      <c r="FZC208" s="39"/>
      <c r="FZD208" s="39"/>
      <c r="FZE208" s="39"/>
      <c r="FZF208" s="39"/>
      <c r="FZG208" s="39"/>
      <c r="FZH208" s="39"/>
      <c r="FZI208" s="39"/>
      <c r="FZJ208" s="39"/>
      <c r="FZK208" s="39"/>
      <c r="FZL208" s="39"/>
      <c r="FZM208" s="39"/>
      <c r="FZN208" s="39"/>
      <c r="FZO208" s="39"/>
      <c r="FZP208" s="39"/>
      <c r="FZQ208" s="39"/>
      <c r="FZR208" s="39"/>
      <c r="FZS208" s="39"/>
      <c r="FZT208" s="39"/>
      <c r="FZU208" s="39"/>
      <c r="FZV208" s="39"/>
      <c r="FZW208" s="39"/>
      <c r="FZX208" s="39"/>
      <c r="FZY208" s="39"/>
      <c r="FZZ208" s="39"/>
      <c r="GAA208" s="39"/>
      <c r="GAB208" s="39"/>
      <c r="GAC208" s="39"/>
      <c r="GAD208" s="39"/>
      <c r="GAE208" s="39"/>
      <c r="GAF208" s="39"/>
      <c r="GAG208" s="39"/>
      <c r="GAH208" s="39"/>
      <c r="GAI208" s="39"/>
      <c r="GAJ208" s="39"/>
      <c r="GAK208" s="39"/>
      <c r="GAL208" s="39"/>
      <c r="GAM208" s="39"/>
      <c r="GAN208" s="39"/>
      <c r="GAO208" s="39"/>
      <c r="GAP208" s="39"/>
      <c r="GAQ208" s="39"/>
      <c r="GAR208" s="39"/>
      <c r="GAS208" s="39"/>
      <c r="GAT208" s="39"/>
      <c r="GAU208" s="39"/>
      <c r="GAV208" s="39"/>
      <c r="GAW208" s="39"/>
      <c r="GAX208" s="39"/>
      <c r="GAY208" s="39"/>
      <c r="GAZ208" s="39"/>
      <c r="GBA208" s="39"/>
      <c r="GBB208" s="39"/>
      <c r="GBC208" s="39"/>
      <c r="GBD208" s="39"/>
      <c r="GBE208" s="39"/>
      <c r="GBF208" s="39"/>
      <c r="GBG208" s="39"/>
      <c r="GBH208" s="39"/>
      <c r="GBI208" s="39"/>
      <c r="GBJ208" s="39"/>
      <c r="GBK208" s="39"/>
      <c r="GBL208" s="39"/>
      <c r="GBM208" s="39"/>
      <c r="GBN208" s="39"/>
      <c r="GBO208" s="39"/>
      <c r="GBP208" s="39"/>
      <c r="GBQ208" s="39"/>
      <c r="GBR208" s="39"/>
      <c r="GBS208" s="39"/>
      <c r="GBT208" s="39"/>
      <c r="GBU208" s="39"/>
      <c r="GBV208" s="39"/>
      <c r="GBW208" s="39"/>
      <c r="GBX208" s="39"/>
      <c r="GBY208" s="39"/>
      <c r="GBZ208" s="39"/>
      <c r="GCA208" s="39"/>
      <c r="GCB208" s="39"/>
      <c r="GCC208" s="39"/>
      <c r="GCD208" s="39"/>
      <c r="GCE208" s="39"/>
      <c r="GCF208" s="39"/>
      <c r="GCG208" s="39"/>
      <c r="GCH208" s="39"/>
      <c r="GCI208" s="39"/>
      <c r="GCJ208" s="39"/>
      <c r="GCK208" s="39"/>
      <c r="GCL208" s="39"/>
      <c r="GCM208" s="39"/>
      <c r="GCN208" s="39"/>
      <c r="GCO208" s="39"/>
      <c r="GCP208" s="39"/>
      <c r="GCQ208" s="39"/>
      <c r="GCR208" s="39"/>
      <c r="GCS208" s="39"/>
      <c r="GCT208" s="39"/>
      <c r="GCU208" s="39"/>
      <c r="GCV208" s="39"/>
      <c r="GCW208" s="39"/>
      <c r="GCX208" s="39"/>
      <c r="GCY208" s="39"/>
      <c r="GCZ208" s="39"/>
      <c r="GDA208" s="39"/>
      <c r="GDB208" s="39"/>
      <c r="GDC208" s="39"/>
      <c r="GDD208" s="39"/>
      <c r="GDE208" s="39"/>
      <c r="GDF208" s="39"/>
      <c r="GDG208" s="39"/>
      <c r="GDH208" s="39"/>
      <c r="GDI208" s="39"/>
      <c r="GDJ208" s="39"/>
      <c r="GDK208" s="39"/>
      <c r="GDL208" s="39"/>
      <c r="GDM208" s="39"/>
      <c r="GDN208" s="39"/>
      <c r="GDO208" s="39"/>
      <c r="GDP208" s="39"/>
      <c r="GDQ208" s="39"/>
      <c r="GDR208" s="39"/>
      <c r="GDS208" s="39"/>
      <c r="GDT208" s="39"/>
      <c r="GDU208" s="39"/>
      <c r="GDV208" s="39"/>
      <c r="GDW208" s="39"/>
      <c r="GDX208" s="39"/>
      <c r="GDY208" s="39"/>
      <c r="GDZ208" s="39"/>
      <c r="GEA208" s="39"/>
      <c r="GEB208" s="39"/>
      <c r="GEC208" s="39"/>
      <c r="GED208" s="39"/>
      <c r="GEE208" s="39"/>
      <c r="GEF208" s="39"/>
      <c r="GEG208" s="39"/>
      <c r="GEH208" s="39"/>
      <c r="GEI208" s="39"/>
      <c r="GEJ208" s="39"/>
      <c r="GEK208" s="39"/>
      <c r="GEL208" s="39"/>
      <c r="GEM208" s="39"/>
      <c r="GEN208" s="39"/>
      <c r="GEO208" s="39"/>
      <c r="GEP208" s="39"/>
      <c r="GEQ208" s="39"/>
      <c r="GER208" s="39"/>
      <c r="GES208" s="39"/>
      <c r="GET208" s="39"/>
      <c r="GEU208" s="39"/>
      <c r="GEV208" s="39"/>
      <c r="GEW208" s="39"/>
      <c r="GEX208" s="39"/>
      <c r="GEY208" s="39"/>
      <c r="GEZ208" s="39"/>
      <c r="GFA208" s="39"/>
      <c r="GFB208" s="39"/>
      <c r="GFC208" s="39"/>
      <c r="GFD208" s="39"/>
      <c r="GFE208" s="39"/>
      <c r="GFF208" s="39"/>
      <c r="GFG208" s="39"/>
      <c r="GFH208" s="39"/>
      <c r="GFI208" s="39"/>
      <c r="GFJ208" s="39"/>
      <c r="GFK208" s="39"/>
      <c r="GFL208" s="39"/>
      <c r="GFM208" s="39"/>
      <c r="GFN208" s="39"/>
      <c r="GFO208" s="39"/>
      <c r="GFP208" s="39"/>
      <c r="GFQ208" s="39"/>
      <c r="GFR208" s="39"/>
      <c r="GFS208" s="39"/>
      <c r="GFT208" s="39"/>
      <c r="GFU208" s="39"/>
      <c r="GFV208" s="39"/>
      <c r="GFW208" s="39"/>
      <c r="GFX208" s="39"/>
      <c r="GFY208" s="39"/>
      <c r="GFZ208" s="39"/>
      <c r="GGA208" s="39"/>
      <c r="GGB208" s="39"/>
      <c r="GGC208" s="39"/>
      <c r="GGD208" s="39"/>
      <c r="GGE208" s="39"/>
      <c r="GGF208" s="39"/>
      <c r="GGG208" s="39"/>
      <c r="GGH208" s="39"/>
      <c r="GGI208" s="39"/>
      <c r="GGJ208" s="39"/>
      <c r="GGK208" s="39"/>
      <c r="GGL208" s="39"/>
      <c r="GGM208" s="39"/>
      <c r="GGN208" s="39"/>
      <c r="GGO208" s="39"/>
      <c r="GGP208" s="39"/>
      <c r="GGQ208" s="39"/>
      <c r="GGR208" s="39"/>
      <c r="GGS208" s="39"/>
      <c r="GGT208" s="39"/>
      <c r="GGU208" s="39"/>
      <c r="GGV208" s="39"/>
      <c r="GGW208" s="39"/>
      <c r="GGX208" s="39"/>
      <c r="GGY208" s="39"/>
      <c r="GGZ208" s="39"/>
      <c r="GHA208" s="39"/>
      <c r="GHB208" s="39"/>
      <c r="GHC208" s="39"/>
      <c r="GHD208" s="39"/>
      <c r="GHE208" s="39"/>
      <c r="GHF208" s="39"/>
      <c r="GHG208" s="39"/>
      <c r="GHH208" s="39"/>
      <c r="GHI208" s="39"/>
      <c r="GHJ208" s="39"/>
      <c r="GHK208" s="39"/>
      <c r="GHL208" s="39"/>
      <c r="GHM208" s="39"/>
      <c r="GHN208" s="39"/>
      <c r="GHO208" s="39"/>
      <c r="GHP208" s="39"/>
      <c r="GHQ208" s="39"/>
      <c r="GHR208" s="39"/>
      <c r="GHS208" s="39"/>
      <c r="GHT208" s="39"/>
      <c r="GHU208" s="39"/>
      <c r="GHV208" s="39"/>
      <c r="GHW208" s="39"/>
      <c r="GHX208" s="39"/>
      <c r="GHY208" s="39"/>
      <c r="GHZ208" s="39"/>
      <c r="GIA208" s="39"/>
      <c r="GIB208" s="39"/>
      <c r="GIC208" s="39"/>
      <c r="GID208" s="39"/>
      <c r="GIE208" s="39"/>
      <c r="GIF208" s="39"/>
      <c r="GIG208" s="39"/>
      <c r="GIH208" s="39"/>
      <c r="GII208" s="39"/>
      <c r="GIJ208" s="39"/>
      <c r="GIK208" s="39"/>
      <c r="GIL208" s="39"/>
      <c r="GIM208" s="39"/>
      <c r="GIN208" s="39"/>
      <c r="GIO208" s="39"/>
      <c r="GIP208" s="39"/>
      <c r="GIQ208" s="39"/>
      <c r="GIR208" s="39"/>
      <c r="GIS208" s="39"/>
      <c r="GIT208" s="39"/>
      <c r="GIU208" s="39"/>
      <c r="GIV208" s="39"/>
      <c r="GIW208" s="39"/>
      <c r="GIX208" s="39"/>
      <c r="GIY208" s="39"/>
      <c r="GIZ208" s="39"/>
      <c r="GJA208" s="39"/>
      <c r="GJB208" s="39"/>
      <c r="GJC208" s="39"/>
      <c r="GJD208" s="39"/>
      <c r="GJE208" s="39"/>
      <c r="GJF208" s="39"/>
      <c r="GJG208" s="39"/>
      <c r="GJH208" s="39"/>
      <c r="GJI208" s="39"/>
      <c r="GJJ208" s="39"/>
      <c r="GJK208" s="39"/>
      <c r="GJL208" s="39"/>
      <c r="GJM208" s="39"/>
      <c r="GJN208" s="39"/>
      <c r="GJO208" s="39"/>
      <c r="GJP208" s="39"/>
      <c r="GJQ208" s="39"/>
      <c r="GJR208" s="39"/>
      <c r="GJS208" s="39"/>
      <c r="GJT208" s="39"/>
      <c r="GJU208" s="39"/>
      <c r="GJV208" s="39"/>
      <c r="GJW208" s="39"/>
      <c r="GJX208" s="39"/>
      <c r="GJY208" s="39"/>
      <c r="GJZ208" s="39"/>
      <c r="GKA208" s="39"/>
      <c r="GKB208" s="39"/>
      <c r="GKC208" s="39"/>
      <c r="GKD208" s="39"/>
      <c r="GKE208" s="39"/>
      <c r="GKF208" s="39"/>
      <c r="GKG208" s="39"/>
      <c r="GKH208" s="39"/>
      <c r="GKI208" s="39"/>
      <c r="GKJ208" s="39"/>
      <c r="GKK208" s="39"/>
      <c r="GKL208" s="39"/>
      <c r="GKM208" s="39"/>
      <c r="GKN208" s="39"/>
      <c r="GKO208" s="39"/>
      <c r="GKP208" s="39"/>
      <c r="GKQ208" s="39"/>
      <c r="GKR208" s="39"/>
      <c r="GKS208" s="39"/>
      <c r="GKT208" s="39"/>
      <c r="GKU208" s="39"/>
      <c r="GKV208" s="39"/>
      <c r="GKW208" s="39"/>
      <c r="GKX208" s="39"/>
      <c r="GKY208" s="39"/>
      <c r="GKZ208" s="39"/>
      <c r="GLA208" s="39"/>
      <c r="GLB208" s="39"/>
      <c r="GLC208" s="39"/>
      <c r="GLD208" s="39"/>
      <c r="GLE208" s="39"/>
      <c r="GLF208" s="39"/>
      <c r="GLG208" s="39"/>
      <c r="GLH208" s="39"/>
      <c r="GLI208" s="39"/>
      <c r="GLJ208" s="39"/>
      <c r="GLK208" s="39"/>
      <c r="GLL208" s="39"/>
      <c r="GLM208" s="39"/>
      <c r="GLN208" s="39"/>
      <c r="GLO208" s="39"/>
      <c r="GLP208" s="39"/>
      <c r="GLQ208" s="39"/>
      <c r="GLR208" s="39"/>
      <c r="GLS208" s="39"/>
      <c r="GLT208" s="39"/>
      <c r="GLU208" s="39"/>
      <c r="GLV208" s="39"/>
      <c r="GLW208" s="39"/>
      <c r="GLX208" s="39"/>
      <c r="GLY208" s="39"/>
      <c r="GLZ208" s="39"/>
      <c r="GMA208" s="39"/>
      <c r="GMB208" s="39"/>
      <c r="GMC208" s="39"/>
      <c r="GMD208" s="39"/>
      <c r="GME208" s="39"/>
      <c r="GMF208" s="39"/>
      <c r="GMG208" s="39"/>
      <c r="GMH208" s="39"/>
      <c r="GMI208" s="39"/>
      <c r="GMJ208" s="39"/>
      <c r="GMK208" s="39"/>
      <c r="GML208" s="39"/>
      <c r="GMM208" s="39"/>
      <c r="GMN208" s="39"/>
      <c r="GMO208" s="39"/>
      <c r="GMP208" s="39"/>
      <c r="GMQ208" s="39"/>
      <c r="GMR208" s="39"/>
      <c r="GMS208" s="39"/>
      <c r="GMT208" s="39"/>
      <c r="GMU208" s="39"/>
      <c r="GMV208" s="39"/>
      <c r="GMW208" s="39"/>
      <c r="GMX208" s="39"/>
      <c r="GMY208" s="39"/>
      <c r="GMZ208" s="39"/>
      <c r="GNA208" s="39"/>
      <c r="GNB208" s="39"/>
      <c r="GNC208" s="39"/>
      <c r="GND208" s="39"/>
      <c r="GNE208" s="39"/>
      <c r="GNF208" s="39"/>
      <c r="GNG208" s="39"/>
      <c r="GNH208" s="39"/>
      <c r="GNI208" s="39"/>
      <c r="GNJ208" s="39"/>
      <c r="GNK208" s="39"/>
      <c r="GNL208" s="39"/>
      <c r="GNM208" s="39"/>
      <c r="GNN208" s="39"/>
      <c r="GNO208" s="39"/>
      <c r="GNP208" s="39"/>
      <c r="GNQ208" s="39"/>
      <c r="GNR208" s="39"/>
      <c r="GNS208" s="39"/>
      <c r="GNT208" s="39"/>
      <c r="GNU208" s="39"/>
      <c r="GNV208" s="39"/>
      <c r="GNW208" s="39"/>
      <c r="GNX208" s="39"/>
      <c r="GNY208" s="39"/>
      <c r="GNZ208" s="39"/>
      <c r="GOA208" s="39"/>
      <c r="GOB208" s="39"/>
      <c r="GOC208" s="39"/>
      <c r="GOD208" s="39"/>
      <c r="GOE208" s="39"/>
      <c r="GOF208" s="39"/>
      <c r="GOG208" s="39"/>
      <c r="GOH208" s="39"/>
      <c r="GOI208" s="39"/>
      <c r="GOJ208" s="39"/>
      <c r="GOK208" s="39"/>
      <c r="GOL208" s="39"/>
      <c r="GOM208" s="39"/>
      <c r="GON208" s="39"/>
      <c r="GOO208" s="39"/>
      <c r="GOP208" s="39"/>
      <c r="GOQ208" s="39"/>
      <c r="GOR208" s="39"/>
      <c r="GOS208" s="39"/>
      <c r="GOT208" s="39"/>
      <c r="GOU208" s="39"/>
      <c r="GOV208" s="39"/>
      <c r="GOW208" s="39"/>
      <c r="GOX208" s="39"/>
      <c r="GOY208" s="39"/>
      <c r="GOZ208" s="39"/>
      <c r="GPA208" s="39"/>
      <c r="GPB208" s="39"/>
      <c r="GPC208" s="39"/>
      <c r="GPD208" s="39"/>
      <c r="GPE208" s="39"/>
      <c r="GPF208" s="39"/>
      <c r="GPG208" s="39"/>
      <c r="GPH208" s="39"/>
      <c r="GPI208" s="39"/>
      <c r="GPJ208" s="39"/>
      <c r="GPK208" s="39"/>
      <c r="GPL208" s="39"/>
      <c r="GPM208" s="39"/>
      <c r="GPN208" s="39"/>
      <c r="GPO208" s="39"/>
      <c r="GPP208" s="39"/>
      <c r="GPQ208" s="39"/>
      <c r="GPR208" s="39"/>
      <c r="GPS208" s="39"/>
      <c r="GPT208" s="39"/>
      <c r="GPU208" s="39"/>
      <c r="GPV208" s="39"/>
      <c r="GPW208" s="39"/>
      <c r="GPX208" s="39"/>
      <c r="GPY208" s="39"/>
      <c r="GPZ208" s="39"/>
      <c r="GQA208" s="39"/>
      <c r="GQB208" s="39"/>
      <c r="GQC208" s="39"/>
      <c r="GQD208" s="39"/>
      <c r="GQE208" s="39"/>
      <c r="GQF208" s="39"/>
      <c r="GQG208" s="39"/>
      <c r="GQH208" s="39"/>
      <c r="GQI208" s="39"/>
      <c r="GQJ208" s="39"/>
      <c r="GQK208" s="39"/>
      <c r="GQL208" s="39"/>
      <c r="GQM208" s="39"/>
      <c r="GQN208" s="39"/>
      <c r="GQO208" s="39"/>
      <c r="GQP208" s="39"/>
      <c r="GQQ208" s="39"/>
      <c r="GQR208" s="39"/>
      <c r="GQS208" s="39"/>
      <c r="GQT208" s="39"/>
      <c r="GQU208" s="39"/>
      <c r="GQV208" s="39"/>
      <c r="GQW208" s="39"/>
      <c r="GQX208" s="39"/>
      <c r="GQY208" s="39"/>
      <c r="GQZ208" s="39"/>
      <c r="GRA208" s="39"/>
      <c r="GRB208" s="39"/>
      <c r="GRC208" s="39"/>
      <c r="GRD208" s="39"/>
      <c r="GRE208" s="39"/>
      <c r="GRF208" s="39"/>
      <c r="GRG208" s="39"/>
      <c r="GRH208" s="39"/>
      <c r="GRI208" s="39"/>
      <c r="GRJ208" s="39"/>
      <c r="GRK208" s="39"/>
      <c r="GRL208" s="39"/>
      <c r="GRM208" s="39"/>
      <c r="GRN208" s="39"/>
      <c r="GRO208" s="39"/>
      <c r="GRP208" s="39"/>
      <c r="GRQ208" s="39"/>
      <c r="GRR208" s="39"/>
      <c r="GRS208" s="39"/>
      <c r="GRT208" s="39"/>
      <c r="GRU208" s="39"/>
      <c r="GRV208" s="39"/>
      <c r="GRW208" s="39"/>
      <c r="GRX208" s="39"/>
      <c r="GRY208" s="39"/>
      <c r="GRZ208" s="39"/>
      <c r="GSA208" s="39"/>
      <c r="GSB208" s="39"/>
      <c r="GSC208" s="39"/>
      <c r="GSD208" s="39"/>
      <c r="GSE208" s="39"/>
      <c r="GSF208" s="39"/>
      <c r="GSG208" s="39"/>
      <c r="GSH208" s="39"/>
      <c r="GSI208" s="39"/>
      <c r="GSJ208" s="39"/>
      <c r="GSK208" s="39"/>
      <c r="GSL208" s="39"/>
      <c r="GSM208" s="39"/>
      <c r="GSN208" s="39"/>
      <c r="GSO208" s="39"/>
      <c r="GSP208" s="39"/>
      <c r="GSQ208" s="39"/>
      <c r="GSR208" s="39"/>
      <c r="GSS208" s="39"/>
      <c r="GST208" s="39"/>
      <c r="GSU208" s="39"/>
      <c r="GSV208" s="39"/>
      <c r="GSW208" s="39"/>
      <c r="GSX208" s="39"/>
      <c r="GSY208" s="39"/>
      <c r="GSZ208" s="39"/>
      <c r="GTA208" s="39"/>
      <c r="GTB208" s="39"/>
      <c r="GTC208" s="39"/>
      <c r="GTD208" s="39"/>
      <c r="GTE208" s="39"/>
      <c r="GTF208" s="39"/>
      <c r="GTG208" s="39"/>
      <c r="GTH208" s="39"/>
      <c r="GTI208" s="39"/>
      <c r="GTJ208" s="39"/>
      <c r="GTK208" s="39"/>
      <c r="GTL208" s="39"/>
      <c r="GTM208" s="39"/>
      <c r="GTN208" s="39"/>
      <c r="GTO208" s="39"/>
      <c r="GTP208" s="39"/>
      <c r="GTQ208" s="39"/>
      <c r="GTR208" s="39"/>
      <c r="GTS208" s="39"/>
      <c r="GTT208" s="39"/>
      <c r="GTU208" s="39"/>
      <c r="GTV208" s="39"/>
      <c r="GTW208" s="39"/>
      <c r="GTX208" s="39"/>
      <c r="GTY208" s="39"/>
      <c r="GTZ208" s="39"/>
      <c r="GUA208" s="39"/>
      <c r="GUB208" s="39"/>
      <c r="GUC208" s="39"/>
      <c r="GUD208" s="39"/>
      <c r="GUE208" s="39"/>
      <c r="GUF208" s="39"/>
      <c r="GUG208" s="39"/>
      <c r="GUH208" s="39"/>
      <c r="GUI208" s="39"/>
      <c r="GUJ208" s="39"/>
      <c r="GUK208" s="39"/>
      <c r="GUL208" s="39"/>
      <c r="GUM208" s="39"/>
      <c r="GUN208" s="39"/>
      <c r="GUO208" s="39"/>
      <c r="GUP208" s="39"/>
      <c r="GUQ208" s="39"/>
      <c r="GUR208" s="39"/>
      <c r="GUS208" s="39"/>
      <c r="GUT208" s="39"/>
      <c r="GUU208" s="39"/>
      <c r="GUV208" s="39"/>
      <c r="GUW208" s="39"/>
      <c r="GUX208" s="39"/>
      <c r="GUY208" s="39"/>
      <c r="GUZ208" s="39"/>
      <c r="GVA208" s="39"/>
      <c r="GVB208" s="39"/>
      <c r="GVC208" s="39"/>
      <c r="GVD208" s="39"/>
      <c r="GVE208" s="39"/>
      <c r="GVF208" s="39"/>
      <c r="GVG208" s="39"/>
      <c r="GVH208" s="39"/>
      <c r="GVI208" s="39"/>
      <c r="GVJ208" s="39"/>
      <c r="GVK208" s="39"/>
      <c r="GVL208" s="39"/>
      <c r="GVM208" s="39"/>
      <c r="GVN208" s="39"/>
      <c r="GVO208" s="39"/>
      <c r="GVP208" s="39"/>
      <c r="GVQ208" s="39"/>
      <c r="GVR208" s="39"/>
      <c r="GVS208" s="39"/>
      <c r="GVT208" s="39"/>
      <c r="GVU208" s="39"/>
      <c r="GVV208" s="39"/>
      <c r="GVW208" s="39"/>
      <c r="GVX208" s="39"/>
      <c r="GVY208" s="39"/>
      <c r="GVZ208" s="39"/>
      <c r="GWA208" s="39"/>
      <c r="GWB208" s="39"/>
      <c r="GWC208" s="39"/>
      <c r="GWD208" s="39"/>
      <c r="GWE208" s="39"/>
      <c r="GWF208" s="39"/>
      <c r="GWG208" s="39"/>
      <c r="GWH208" s="39"/>
      <c r="GWI208" s="39"/>
      <c r="GWJ208" s="39"/>
      <c r="GWK208" s="39"/>
      <c r="GWL208" s="39"/>
      <c r="GWM208" s="39"/>
      <c r="GWN208" s="39"/>
      <c r="GWO208" s="39"/>
      <c r="GWP208" s="39"/>
      <c r="GWQ208" s="39"/>
      <c r="GWR208" s="39"/>
      <c r="GWS208" s="39"/>
      <c r="GWT208" s="39"/>
      <c r="GWU208" s="39"/>
      <c r="GWV208" s="39"/>
      <c r="GWW208" s="39"/>
      <c r="GWX208" s="39"/>
      <c r="GWY208" s="39"/>
      <c r="GWZ208" s="39"/>
      <c r="GXA208" s="39"/>
      <c r="GXB208" s="39"/>
      <c r="GXC208" s="39"/>
      <c r="GXD208" s="39"/>
      <c r="GXE208" s="39"/>
      <c r="GXF208" s="39"/>
      <c r="GXG208" s="39"/>
      <c r="GXH208" s="39"/>
      <c r="GXI208" s="39"/>
      <c r="GXJ208" s="39"/>
      <c r="GXK208" s="39"/>
      <c r="GXL208" s="39"/>
      <c r="GXM208" s="39"/>
      <c r="GXN208" s="39"/>
      <c r="GXO208" s="39"/>
      <c r="GXP208" s="39"/>
      <c r="GXQ208" s="39"/>
      <c r="GXR208" s="39"/>
      <c r="GXS208" s="39"/>
      <c r="GXT208" s="39"/>
      <c r="GXU208" s="39"/>
      <c r="GXV208" s="39"/>
      <c r="GXW208" s="39"/>
      <c r="GXX208" s="39"/>
      <c r="GXY208" s="39"/>
      <c r="GXZ208" s="39"/>
      <c r="GYA208" s="39"/>
      <c r="GYB208" s="39"/>
      <c r="GYC208" s="39"/>
      <c r="GYD208" s="39"/>
      <c r="GYE208" s="39"/>
      <c r="GYF208" s="39"/>
      <c r="GYG208" s="39"/>
      <c r="GYH208" s="39"/>
      <c r="GYI208" s="39"/>
      <c r="GYJ208" s="39"/>
      <c r="GYK208" s="39"/>
      <c r="GYL208" s="39"/>
      <c r="GYM208" s="39"/>
      <c r="GYN208" s="39"/>
      <c r="GYO208" s="39"/>
      <c r="GYP208" s="39"/>
      <c r="GYQ208" s="39"/>
      <c r="GYR208" s="39"/>
      <c r="GYS208" s="39"/>
      <c r="GYT208" s="39"/>
      <c r="GYU208" s="39"/>
      <c r="GYV208" s="39"/>
      <c r="GYW208" s="39"/>
      <c r="GYX208" s="39"/>
      <c r="GYY208" s="39"/>
      <c r="GYZ208" s="39"/>
      <c r="GZA208" s="39"/>
      <c r="GZB208" s="39"/>
      <c r="GZC208" s="39"/>
      <c r="GZD208" s="39"/>
      <c r="GZE208" s="39"/>
      <c r="GZF208" s="39"/>
      <c r="GZG208" s="39"/>
      <c r="GZH208" s="39"/>
      <c r="GZI208" s="39"/>
      <c r="GZJ208" s="39"/>
      <c r="GZK208" s="39"/>
      <c r="GZL208" s="39"/>
      <c r="GZM208" s="39"/>
      <c r="GZN208" s="39"/>
      <c r="GZO208" s="39"/>
      <c r="GZP208" s="39"/>
      <c r="GZQ208" s="39"/>
      <c r="GZR208" s="39"/>
      <c r="GZS208" s="39"/>
      <c r="GZT208" s="39"/>
      <c r="GZU208" s="39"/>
      <c r="GZV208" s="39"/>
      <c r="GZW208" s="39"/>
      <c r="GZX208" s="39"/>
      <c r="GZY208" s="39"/>
      <c r="GZZ208" s="39"/>
      <c r="HAA208" s="39"/>
      <c r="HAB208" s="39"/>
      <c r="HAC208" s="39"/>
      <c r="HAD208" s="39"/>
      <c r="HAE208" s="39"/>
      <c r="HAF208" s="39"/>
      <c r="HAG208" s="39"/>
      <c r="HAH208" s="39"/>
      <c r="HAI208" s="39"/>
      <c r="HAJ208" s="39"/>
      <c r="HAK208" s="39"/>
      <c r="HAL208" s="39"/>
      <c r="HAM208" s="39"/>
      <c r="HAN208" s="39"/>
      <c r="HAO208" s="39"/>
      <c r="HAP208" s="39"/>
      <c r="HAQ208" s="39"/>
      <c r="HAR208" s="39"/>
      <c r="HAS208" s="39"/>
      <c r="HAT208" s="39"/>
      <c r="HAU208" s="39"/>
      <c r="HAV208" s="39"/>
      <c r="HAW208" s="39"/>
      <c r="HAX208" s="39"/>
      <c r="HAY208" s="39"/>
      <c r="HAZ208" s="39"/>
      <c r="HBA208" s="39"/>
      <c r="HBB208" s="39"/>
      <c r="HBC208" s="39"/>
      <c r="HBD208" s="39"/>
      <c r="HBE208" s="39"/>
      <c r="HBF208" s="39"/>
      <c r="HBG208" s="39"/>
      <c r="HBH208" s="39"/>
      <c r="HBI208" s="39"/>
      <c r="HBJ208" s="39"/>
      <c r="HBK208" s="39"/>
      <c r="HBL208" s="39"/>
      <c r="HBM208" s="39"/>
      <c r="HBN208" s="39"/>
      <c r="HBO208" s="39"/>
      <c r="HBP208" s="39"/>
      <c r="HBQ208" s="39"/>
      <c r="HBR208" s="39"/>
      <c r="HBS208" s="39"/>
      <c r="HBT208" s="39"/>
      <c r="HBU208" s="39"/>
      <c r="HBV208" s="39"/>
      <c r="HBW208" s="39"/>
      <c r="HBX208" s="39"/>
      <c r="HBY208" s="39"/>
      <c r="HBZ208" s="39"/>
      <c r="HCA208" s="39"/>
      <c r="HCB208" s="39"/>
      <c r="HCC208" s="39"/>
      <c r="HCD208" s="39"/>
      <c r="HCE208" s="39"/>
      <c r="HCF208" s="39"/>
      <c r="HCG208" s="39"/>
      <c r="HCH208" s="39"/>
      <c r="HCI208" s="39"/>
      <c r="HCJ208" s="39"/>
      <c r="HCK208" s="39"/>
      <c r="HCL208" s="39"/>
      <c r="HCM208" s="39"/>
      <c r="HCN208" s="39"/>
      <c r="HCO208" s="39"/>
      <c r="HCP208" s="39"/>
      <c r="HCQ208" s="39"/>
      <c r="HCR208" s="39"/>
      <c r="HCS208" s="39"/>
      <c r="HCT208" s="39"/>
      <c r="HCU208" s="39"/>
      <c r="HCV208" s="39"/>
      <c r="HCW208" s="39"/>
      <c r="HCX208" s="39"/>
      <c r="HCY208" s="39"/>
      <c r="HCZ208" s="39"/>
      <c r="HDA208" s="39"/>
      <c r="HDB208" s="39"/>
      <c r="HDC208" s="39"/>
      <c r="HDD208" s="39"/>
      <c r="HDE208" s="39"/>
      <c r="HDF208" s="39"/>
      <c r="HDG208" s="39"/>
      <c r="HDH208" s="39"/>
      <c r="HDI208" s="39"/>
      <c r="HDJ208" s="39"/>
      <c r="HDK208" s="39"/>
      <c r="HDL208" s="39"/>
      <c r="HDM208" s="39"/>
      <c r="HDN208" s="39"/>
      <c r="HDO208" s="39"/>
      <c r="HDP208" s="39"/>
      <c r="HDQ208" s="39"/>
      <c r="HDR208" s="39"/>
      <c r="HDS208" s="39"/>
      <c r="HDT208" s="39"/>
      <c r="HDU208" s="39"/>
      <c r="HDV208" s="39"/>
      <c r="HDW208" s="39"/>
      <c r="HDX208" s="39"/>
      <c r="HDY208" s="39"/>
      <c r="HDZ208" s="39"/>
      <c r="HEA208" s="39"/>
      <c r="HEB208" s="39"/>
      <c r="HEC208" s="39"/>
      <c r="HED208" s="39"/>
      <c r="HEE208" s="39"/>
      <c r="HEF208" s="39"/>
      <c r="HEG208" s="39"/>
      <c r="HEH208" s="39"/>
      <c r="HEI208" s="39"/>
      <c r="HEJ208" s="39"/>
      <c r="HEK208" s="39"/>
      <c r="HEL208" s="39"/>
      <c r="HEM208" s="39"/>
      <c r="HEN208" s="39"/>
      <c r="HEO208" s="39"/>
      <c r="HEP208" s="39"/>
      <c r="HEQ208" s="39"/>
      <c r="HER208" s="39"/>
      <c r="HES208" s="39"/>
      <c r="HET208" s="39"/>
      <c r="HEU208" s="39"/>
      <c r="HEV208" s="39"/>
      <c r="HEW208" s="39"/>
      <c r="HEX208" s="39"/>
      <c r="HEY208" s="39"/>
      <c r="HEZ208" s="39"/>
      <c r="HFA208" s="39"/>
      <c r="HFB208" s="39"/>
      <c r="HFC208" s="39"/>
      <c r="HFD208" s="39"/>
      <c r="HFE208" s="39"/>
      <c r="HFF208" s="39"/>
      <c r="HFG208" s="39"/>
      <c r="HFH208" s="39"/>
      <c r="HFI208" s="39"/>
      <c r="HFJ208" s="39"/>
      <c r="HFK208" s="39"/>
      <c r="HFL208" s="39"/>
      <c r="HFM208" s="39"/>
      <c r="HFN208" s="39"/>
      <c r="HFO208" s="39"/>
      <c r="HFP208" s="39"/>
      <c r="HFQ208" s="39"/>
      <c r="HFR208" s="39"/>
      <c r="HFS208" s="39"/>
      <c r="HFT208" s="39"/>
      <c r="HFU208" s="39"/>
      <c r="HFV208" s="39"/>
      <c r="HFW208" s="39"/>
      <c r="HFX208" s="39"/>
      <c r="HFY208" s="39"/>
      <c r="HFZ208" s="39"/>
      <c r="HGA208" s="39"/>
      <c r="HGB208" s="39"/>
      <c r="HGC208" s="39"/>
      <c r="HGD208" s="39"/>
      <c r="HGE208" s="39"/>
      <c r="HGF208" s="39"/>
      <c r="HGG208" s="39"/>
      <c r="HGH208" s="39"/>
      <c r="HGI208" s="39"/>
      <c r="HGJ208" s="39"/>
      <c r="HGK208" s="39"/>
      <c r="HGL208" s="39"/>
      <c r="HGM208" s="39"/>
      <c r="HGN208" s="39"/>
      <c r="HGO208" s="39"/>
      <c r="HGP208" s="39"/>
      <c r="HGQ208" s="39"/>
      <c r="HGR208" s="39"/>
      <c r="HGS208" s="39"/>
      <c r="HGT208" s="39"/>
      <c r="HGU208" s="39"/>
      <c r="HGV208" s="39"/>
      <c r="HGW208" s="39"/>
      <c r="HGX208" s="39"/>
      <c r="HGY208" s="39"/>
      <c r="HGZ208" s="39"/>
      <c r="HHA208" s="39"/>
      <c r="HHB208" s="39"/>
      <c r="HHC208" s="39"/>
      <c r="HHD208" s="39"/>
      <c r="HHE208" s="39"/>
      <c r="HHF208" s="39"/>
      <c r="HHG208" s="39"/>
      <c r="HHH208" s="39"/>
      <c r="HHI208" s="39"/>
      <c r="HHJ208" s="39"/>
      <c r="HHK208" s="39"/>
      <c r="HHL208" s="39"/>
      <c r="HHM208" s="39"/>
      <c r="HHN208" s="39"/>
      <c r="HHO208" s="39"/>
      <c r="HHP208" s="39"/>
      <c r="HHQ208" s="39"/>
      <c r="HHR208" s="39"/>
      <c r="HHS208" s="39"/>
      <c r="HHT208" s="39"/>
      <c r="HHU208" s="39"/>
      <c r="HHV208" s="39"/>
      <c r="HHW208" s="39"/>
      <c r="HHX208" s="39"/>
      <c r="HHY208" s="39"/>
      <c r="HHZ208" s="39"/>
      <c r="HIA208" s="39"/>
      <c r="HIB208" s="39"/>
      <c r="HIC208" s="39"/>
      <c r="HID208" s="39"/>
      <c r="HIE208" s="39"/>
      <c r="HIF208" s="39"/>
      <c r="HIG208" s="39"/>
      <c r="HIH208" s="39"/>
      <c r="HII208" s="39"/>
      <c r="HIJ208" s="39"/>
      <c r="HIK208" s="39"/>
      <c r="HIL208" s="39"/>
      <c r="HIM208" s="39"/>
      <c r="HIN208" s="39"/>
      <c r="HIO208" s="39"/>
      <c r="HIP208" s="39"/>
      <c r="HIQ208" s="39"/>
      <c r="HIR208" s="39"/>
      <c r="HIS208" s="39"/>
      <c r="HIT208" s="39"/>
      <c r="HIU208" s="39"/>
      <c r="HIV208" s="39"/>
      <c r="HIW208" s="39"/>
      <c r="HIX208" s="39"/>
      <c r="HIY208" s="39"/>
      <c r="HIZ208" s="39"/>
      <c r="HJA208" s="39"/>
      <c r="HJB208" s="39"/>
      <c r="HJC208" s="39"/>
      <c r="HJD208" s="39"/>
      <c r="HJE208" s="39"/>
      <c r="HJF208" s="39"/>
      <c r="HJG208" s="39"/>
      <c r="HJH208" s="39"/>
      <c r="HJI208" s="39"/>
      <c r="HJJ208" s="39"/>
      <c r="HJK208" s="39"/>
      <c r="HJL208" s="39"/>
      <c r="HJM208" s="39"/>
      <c r="HJN208" s="39"/>
      <c r="HJO208" s="39"/>
      <c r="HJP208" s="39"/>
      <c r="HJQ208" s="39"/>
      <c r="HJR208" s="39"/>
      <c r="HJS208" s="39"/>
      <c r="HJT208" s="39"/>
      <c r="HJU208" s="39"/>
      <c r="HJV208" s="39"/>
      <c r="HJW208" s="39"/>
      <c r="HJX208" s="39"/>
      <c r="HJY208" s="39"/>
      <c r="HJZ208" s="39"/>
      <c r="HKA208" s="39"/>
      <c r="HKB208" s="39"/>
      <c r="HKC208" s="39"/>
      <c r="HKD208" s="39"/>
      <c r="HKE208" s="39"/>
      <c r="HKF208" s="39"/>
      <c r="HKG208" s="39"/>
      <c r="HKH208" s="39"/>
      <c r="HKI208" s="39"/>
      <c r="HKJ208" s="39"/>
      <c r="HKK208" s="39"/>
      <c r="HKL208" s="39"/>
      <c r="HKM208" s="39"/>
      <c r="HKN208" s="39"/>
      <c r="HKO208" s="39"/>
      <c r="HKP208" s="39"/>
      <c r="HKQ208" s="39"/>
      <c r="HKR208" s="39"/>
      <c r="HKS208" s="39"/>
      <c r="HKT208" s="39"/>
      <c r="HKU208" s="39"/>
      <c r="HKV208" s="39"/>
      <c r="HKW208" s="39"/>
      <c r="HKX208" s="39"/>
      <c r="HKY208" s="39"/>
      <c r="HKZ208" s="39"/>
      <c r="HLA208" s="39"/>
      <c r="HLB208" s="39"/>
      <c r="HLC208" s="39"/>
      <c r="HLD208" s="39"/>
      <c r="HLE208" s="39"/>
      <c r="HLF208" s="39"/>
      <c r="HLG208" s="39"/>
      <c r="HLH208" s="39"/>
      <c r="HLI208" s="39"/>
      <c r="HLJ208" s="39"/>
      <c r="HLK208" s="39"/>
      <c r="HLL208" s="39"/>
      <c r="HLM208" s="39"/>
      <c r="HLN208" s="39"/>
      <c r="HLO208" s="39"/>
      <c r="HLP208" s="39"/>
      <c r="HLQ208" s="39"/>
      <c r="HLR208" s="39"/>
      <c r="HLS208" s="39"/>
      <c r="HLT208" s="39"/>
      <c r="HLU208" s="39"/>
      <c r="HLV208" s="39"/>
      <c r="HLW208" s="39"/>
      <c r="HLX208" s="39"/>
      <c r="HLY208" s="39"/>
      <c r="HLZ208" s="39"/>
      <c r="HMA208" s="39"/>
      <c r="HMB208" s="39"/>
      <c r="HMC208" s="39"/>
      <c r="HMD208" s="39"/>
      <c r="HME208" s="39"/>
      <c r="HMF208" s="39"/>
      <c r="HMG208" s="39"/>
      <c r="HMH208" s="39"/>
      <c r="HMI208" s="39"/>
      <c r="HMJ208" s="39"/>
      <c r="HMK208" s="39"/>
      <c r="HML208" s="39"/>
      <c r="HMM208" s="39"/>
      <c r="HMN208" s="39"/>
      <c r="HMO208" s="39"/>
      <c r="HMP208" s="39"/>
      <c r="HMQ208" s="39"/>
      <c r="HMR208" s="39"/>
      <c r="HMS208" s="39"/>
      <c r="HMT208" s="39"/>
      <c r="HMU208" s="39"/>
      <c r="HMV208" s="39"/>
      <c r="HMW208" s="39"/>
      <c r="HMX208" s="39"/>
      <c r="HMY208" s="39"/>
      <c r="HMZ208" s="39"/>
      <c r="HNA208" s="39"/>
      <c r="HNB208" s="39"/>
      <c r="HNC208" s="39"/>
      <c r="HND208" s="39"/>
      <c r="HNE208" s="39"/>
      <c r="HNF208" s="39"/>
      <c r="HNG208" s="39"/>
      <c r="HNH208" s="39"/>
      <c r="HNI208" s="39"/>
      <c r="HNJ208" s="39"/>
      <c r="HNK208" s="39"/>
      <c r="HNL208" s="39"/>
      <c r="HNM208" s="39"/>
      <c r="HNN208" s="39"/>
      <c r="HNO208" s="39"/>
      <c r="HNP208" s="39"/>
      <c r="HNQ208" s="39"/>
      <c r="HNR208" s="39"/>
      <c r="HNS208" s="39"/>
      <c r="HNT208" s="39"/>
      <c r="HNU208" s="39"/>
      <c r="HNV208" s="39"/>
      <c r="HNW208" s="39"/>
      <c r="HNX208" s="39"/>
      <c r="HNY208" s="39"/>
      <c r="HNZ208" s="39"/>
      <c r="HOA208" s="39"/>
      <c r="HOB208" s="39"/>
      <c r="HOC208" s="39"/>
      <c r="HOD208" s="39"/>
      <c r="HOE208" s="39"/>
      <c r="HOF208" s="39"/>
      <c r="HOG208" s="39"/>
      <c r="HOH208" s="39"/>
      <c r="HOI208" s="39"/>
      <c r="HOJ208" s="39"/>
      <c r="HOK208" s="39"/>
      <c r="HOL208" s="39"/>
      <c r="HOM208" s="39"/>
      <c r="HON208" s="39"/>
      <c r="HOO208" s="39"/>
      <c r="HOP208" s="39"/>
      <c r="HOQ208" s="39"/>
      <c r="HOR208" s="39"/>
      <c r="HOS208" s="39"/>
      <c r="HOT208" s="39"/>
      <c r="HOU208" s="39"/>
      <c r="HOV208" s="39"/>
      <c r="HOW208" s="39"/>
      <c r="HOX208" s="39"/>
      <c r="HOY208" s="39"/>
      <c r="HOZ208" s="39"/>
      <c r="HPA208" s="39"/>
      <c r="HPB208" s="39"/>
      <c r="HPC208" s="39"/>
      <c r="HPD208" s="39"/>
      <c r="HPE208" s="39"/>
      <c r="HPF208" s="39"/>
      <c r="HPG208" s="39"/>
      <c r="HPH208" s="39"/>
      <c r="HPI208" s="39"/>
      <c r="HPJ208" s="39"/>
      <c r="HPK208" s="39"/>
      <c r="HPL208" s="39"/>
      <c r="HPM208" s="39"/>
      <c r="HPN208" s="39"/>
      <c r="HPO208" s="39"/>
      <c r="HPP208" s="39"/>
      <c r="HPQ208" s="39"/>
      <c r="HPR208" s="39"/>
      <c r="HPS208" s="39"/>
      <c r="HPT208" s="39"/>
      <c r="HPU208" s="39"/>
      <c r="HPV208" s="39"/>
      <c r="HPW208" s="39"/>
      <c r="HPX208" s="39"/>
      <c r="HPY208" s="39"/>
      <c r="HPZ208" s="39"/>
      <c r="HQA208" s="39"/>
      <c r="HQB208" s="39"/>
      <c r="HQC208" s="39"/>
      <c r="HQD208" s="39"/>
      <c r="HQE208" s="39"/>
      <c r="HQF208" s="39"/>
      <c r="HQG208" s="39"/>
      <c r="HQH208" s="39"/>
      <c r="HQI208" s="39"/>
      <c r="HQJ208" s="39"/>
      <c r="HQK208" s="39"/>
      <c r="HQL208" s="39"/>
      <c r="HQM208" s="39"/>
      <c r="HQN208" s="39"/>
      <c r="HQO208" s="39"/>
      <c r="HQP208" s="39"/>
      <c r="HQQ208" s="39"/>
      <c r="HQR208" s="39"/>
      <c r="HQS208" s="39"/>
      <c r="HQT208" s="39"/>
      <c r="HQU208" s="39"/>
      <c r="HQV208" s="39"/>
      <c r="HQW208" s="39"/>
      <c r="HQX208" s="39"/>
      <c r="HQY208" s="39"/>
      <c r="HQZ208" s="39"/>
      <c r="HRA208" s="39"/>
      <c r="HRB208" s="39"/>
      <c r="HRC208" s="39"/>
      <c r="HRD208" s="39"/>
      <c r="HRE208" s="39"/>
      <c r="HRF208" s="39"/>
      <c r="HRG208" s="39"/>
      <c r="HRH208" s="39"/>
      <c r="HRI208" s="39"/>
      <c r="HRJ208" s="39"/>
      <c r="HRK208" s="39"/>
      <c r="HRL208" s="39"/>
      <c r="HRM208" s="39"/>
      <c r="HRN208" s="39"/>
      <c r="HRO208" s="39"/>
      <c r="HRP208" s="39"/>
      <c r="HRQ208" s="39"/>
      <c r="HRR208" s="39"/>
      <c r="HRS208" s="39"/>
      <c r="HRT208" s="39"/>
      <c r="HRU208" s="39"/>
      <c r="HRV208" s="39"/>
      <c r="HRW208" s="39"/>
      <c r="HRX208" s="39"/>
      <c r="HRY208" s="39"/>
      <c r="HRZ208" s="39"/>
      <c r="HSA208" s="39"/>
      <c r="HSB208" s="39"/>
      <c r="HSC208" s="39"/>
      <c r="HSD208" s="39"/>
      <c r="HSE208" s="39"/>
      <c r="HSF208" s="39"/>
      <c r="HSG208" s="39"/>
      <c r="HSH208" s="39"/>
      <c r="HSI208" s="39"/>
      <c r="HSJ208" s="39"/>
      <c r="HSK208" s="39"/>
      <c r="HSL208" s="39"/>
      <c r="HSM208" s="39"/>
      <c r="HSN208" s="39"/>
      <c r="HSO208" s="39"/>
      <c r="HSP208" s="39"/>
      <c r="HSQ208" s="39"/>
      <c r="HSR208" s="39"/>
      <c r="HSS208" s="39"/>
      <c r="HST208" s="39"/>
      <c r="HSU208" s="39"/>
      <c r="HSV208" s="39"/>
      <c r="HSW208" s="39"/>
      <c r="HSX208" s="39"/>
      <c r="HSY208" s="39"/>
      <c r="HSZ208" s="39"/>
      <c r="HTA208" s="39"/>
      <c r="HTB208" s="39"/>
      <c r="HTC208" s="39"/>
      <c r="HTD208" s="39"/>
      <c r="HTE208" s="39"/>
      <c r="HTF208" s="39"/>
      <c r="HTG208" s="39"/>
      <c r="HTH208" s="39"/>
      <c r="HTI208" s="39"/>
      <c r="HTJ208" s="39"/>
      <c r="HTK208" s="39"/>
      <c r="HTL208" s="39"/>
      <c r="HTM208" s="39"/>
      <c r="HTN208" s="39"/>
      <c r="HTO208" s="39"/>
      <c r="HTP208" s="39"/>
      <c r="HTQ208" s="39"/>
      <c r="HTR208" s="39"/>
      <c r="HTS208" s="39"/>
      <c r="HTT208" s="39"/>
      <c r="HTU208" s="39"/>
      <c r="HTV208" s="39"/>
      <c r="HTW208" s="39"/>
      <c r="HTX208" s="39"/>
      <c r="HTY208" s="39"/>
      <c r="HTZ208" s="39"/>
      <c r="HUA208" s="39"/>
      <c r="HUB208" s="39"/>
      <c r="HUC208" s="39"/>
      <c r="HUD208" s="39"/>
      <c r="HUE208" s="39"/>
      <c r="HUF208" s="39"/>
      <c r="HUG208" s="39"/>
      <c r="HUH208" s="39"/>
      <c r="HUI208" s="39"/>
      <c r="HUJ208" s="39"/>
      <c r="HUK208" s="39"/>
      <c r="HUL208" s="39"/>
      <c r="HUM208" s="39"/>
      <c r="HUN208" s="39"/>
      <c r="HUO208" s="39"/>
      <c r="HUP208" s="39"/>
      <c r="HUQ208" s="39"/>
      <c r="HUR208" s="39"/>
      <c r="HUS208" s="39"/>
      <c r="HUT208" s="39"/>
      <c r="HUU208" s="39"/>
      <c r="HUV208" s="39"/>
      <c r="HUW208" s="39"/>
      <c r="HUX208" s="39"/>
      <c r="HUY208" s="39"/>
      <c r="HUZ208" s="39"/>
      <c r="HVA208" s="39"/>
      <c r="HVB208" s="39"/>
      <c r="HVC208" s="39"/>
      <c r="HVD208" s="39"/>
      <c r="HVE208" s="39"/>
      <c r="HVF208" s="39"/>
      <c r="HVG208" s="39"/>
      <c r="HVH208" s="39"/>
      <c r="HVI208" s="39"/>
      <c r="HVJ208" s="39"/>
      <c r="HVK208" s="39"/>
      <c r="HVL208" s="39"/>
      <c r="HVM208" s="39"/>
      <c r="HVN208" s="39"/>
      <c r="HVO208" s="39"/>
      <c r="HVP208" s="39"/>
      <c r="HVQ208" s="39"/>
      <c r="HVR208" s="39"/>
      <c r="HVS208" s="39"/>
      <c r="HVT208" s="39"/>
      <c r="HVU208" s="39"/>
      <c r="HVV208" s="39"/>
      <c r="HVW208" s="39"/>
      <c r="HVX208" s="39"/>
      <c r="HVY208" s="39"/>
      <c r="HVZ208" s="39"/>
      <c r="HWA208" s="39"/>
      <c r="HWB208" s="39"/>
      <c r="HWC208" s="39"/>
      <c r="HWD208" s="39"/>
      <c r="HWE208" s="39"/>
      <c r="HWF208" s="39"/>
      <c r="HWG208" s="39"/>
      <c r="HWH208" s="39"/>
      <c r="HWI208" s="39"/>
      <c r="HWJ208" s="39"/>
      <c r="HWK208" s="39"/>
      <c r="HWL208" s="39"/>
      <c r="HWM208" s="39"/>
      <c r="HWN208" s="39"/>
      <c r="HWO208" s="39"/>
      <c r="HWP208" s="39"/>
      <c r="HWQ208" s="39"/>
      <c r="HWR208" s="39"/>
      <c r="HWS208" s="39"/>
      <c r="HWT208" s="39"/>
      <c r="HWU208" s="39"/>
      <c r="HWV208" s="39"/>
      <c r="HWW208" s="39"/>
      <c r="HWX208" s="39"/>
      <c r="HWY208" s="39"/>
      <c r="HWZ208" s="39"/>
      <c r="HXA208" s="39"/>
      <c r="HXB208" s="39"/>
      <c r="HXC208" s="39"/>
      <c r="HXD208" s="39"/>
      <c r="HXE208" s="39"/>
      <c r="HXF208" s="39"/>
      <c r="HXG208" s="39"/>
      <c r="HXH208" s="39"/>
      <c r="HXI208" s="39"/>
      <c r="HXJ208" s="39"/>
      <c r="HXK208" s="39"/>
      <c r="HXL208" s="39"/>
      <c r="HXM208" s="39"/>
      <c r="HXN208" s="39"/>
      <c r="HXO208" s="39"/>
      <c r="HXP208" s="39"/>
      <c r="HXQ208" s="39"/>
      <c r="HXR208" s="39"/>
      <c r="HXS208" s="39"/>
      <c r="HXT208" s="39"/>
      <c r="HXU208" s="39"/>
      <c r="HXV208" s="39"/>
      <c r="HXW208" s="39"/>
      <c r="HXX208" s="39"/>
      <c r="HXY208" s="39"/>
      <c r="HXZ208" s="39"/>
      <c r="HYA208" s="39"/>
      <c r="HYB208" s="39"/>
      <c r="HYC208" s="39"/>
      <c r="HYD208" s="39"/>
      <c r="HYE208" s="39"/>
      <c r="HYF208" s="39"/>
      <c r="HYG208" s="39"/>
      <c r="HYH208" s="39"/>
      <c r="HYI208" s="39"/>
      <c r="HYJ208" s="39"/>
      <c r="HYK208" s="39"/>
      <c r="HYL208" s="39"/>
      <c r="HYM208" s="39"/>
      <c r="HYN208" s="39"/>
      <c r="HYO208" s="39"/>
      <c r="HYP208" s="39"/>
      <c r="HYQ208" s="39"/>
      <c r="HYR208" s="39"/>
      <c r="HYS208" s="39"/>
      <c r="HYT208" s="39"/>
      <c r="HYU208" s="39"/>
      <c r="HYV208" s="39"/>
      <c r="HYW208" s="39"/>
      <c r="HYX208" s="39"/>
      <c r="HYY208" s="39"/>
      <c r="HYZ208" s="39"/>
      <c r="HZA208" s="39"/>
      <c r="HZB208" s="39"/>
      <c r="HZC208" s="39"/>
      <c r="HZD208" s="39"/>
      <c r="HZE208" s="39"/>
      <c r="HZF208" s="39"/>
      <c r="HZG208" s="39"/>
      <c r="HZH208" s="39"/>
      <c r="HZI208" s="39"/>
      <c r="HZJ208" s="39"/>
      <c r="HZK208" s="39"/>
      <c r="HZL208" s="39"/>
      <c r="HZM208" s="39"/>
      <c r="HZN208" s="39"/>
      <c r="HZO208" s="39"/>
      <c r="HZP208" s="39"/>
      <c r="HZQ208" s="39"/>
      <c r="HZR208" s="39"/>
      <c r="HZS208" s="39"/>
      <c r="HZT208" s="39"/>
      <c r="HZU208" s="39"/>
      <c r="HZV208" s="39"/>
      <c r="HZW208" s="39"/>
      <c r="HZX208" s="39"/>
      <c r="HZY208" s="39"/>
      <c r="HZZ208" s="39"/>
      <c r="IAA208" s="39"/>
      <c r="IAB208" s="39"/>
      <c r="IAC208" s="39"/>
      <c r="IAD208" s="39"/>
      <c r="IAE208" s="39"/>
      <c r="IAF208" s="39"/>
      <c r="IAG208" s="39"/>
      <c r="IAH208" s="39"/>
      <c r="IAI208" s="39"/>
      <c r="IAJ208" s="39"/>
      <c r="IAK208" s="39"/>
      <c r="IAL208" s="39"/>
      <c r="IAM208" s="39"/>
      <c r="IAN208" s="39"/>
      <c r="IAO208" s="39"/>
      <c r="IAP208" s="39"/>
      <c r="IAQ208" s="39"/>
      <c r="IAR208" s="39"/>
      <c r="IAS208" s="39"/>
      <c r="IAT208" s="39"/>
      <c r="IAU208" s="39"/>
      <c r="IAV208" s="39"/>
      <c r="IAW208" s="39"/>
      <c r="IAX208" s="39"/>
      <c r="IAY208" s="39"/>
      <c r="IAZ208" s="39"/>
      <c r="IBA208" s="39"/>
      <c r="IBB208" s="39"/>
      <c r="IBC208" s="39"/>
      <c r="IBD208" s="39"/>
      <c r="IBE208" s="39"/>
      <c r="IBF208" s="39"/>
      <c r="IBG208" s="39"/>
      <c r="IBH208" s="39"/>
      <c r="IBI208" s="39"/>
      <c r="IBJ208" s="39"/>
      <c r="IBK208" s="39"/>
      <c r="IBL208" s="39"/>
      <c r="IBM208" s="39"/>
      <c r="IBN208" s="39"/>
      <c r="IBO208" s="39"/>
      <c r="IBP208" s="39"/>
      <c r="IBQ208" s="39"/>
      <c r="IBR208" s="39"/>
      <c r="IBS208" s="39"/>
      <c r="IBT208" s="39"/>
      <c r="IBU208" s="39"/>
      <c r="IBV208" s="39"/>
      <c r="IBW208" s="39"/>
      <c r="IBX208" s="39"/>
      <c r="IBY208" s="39"/>
      <c r="IBZ208" s="39"/>
      <c r="ICA208" s="39"/>
      <c r="ICB208" s="39"/>
      <c r="ICC208" s="39"/>
      <c r="ICD208" s="39"/>
      <c r="ICE208" s="39"/>
      <c r="ICF208" s="39"/>
      <c r="ICG208" s="39"/>
      <c r="ICH208" s="39"/>
      <c r="ICI208" s="39"/>
      <c r="ICJ208" s="39"/>
      <c r="ICK208" s="39"/>
      <c r="ICL208" s="39"/>
      <c r="ICM208" s="39"/>
      <c r="ICN208" s="39"/>
      <c r="ICO208" s="39"/>
      <c r="ICP208" s="39"/>
      <c r="ICQ208" s="39"/>
      <c r="ICR208" s="39"/>
      <c r="ICS208" s="39"/>
      <c r="ICT208" s="39"/>
      <c r="ICU208" s="39"/>
      <c r="ICV208" s="39"/>
      <c r="ICW208" s="39"/>
      <c r="ICX208" s="39"/>
      <c r="ICY208" s="39"/>
      <c r="ICZ208" s="39"/>
      <c r="IDA208" s="39"/>
      <c r="IDB208" s="39"/>
      <c r="IDC208" s="39"/>
      <c r="IDD208" s="39"/>
      <c r="IDE208" s="39"/>
      <c r="IDF208" s="39"/>
      <c r="IDG208" s="39"/>
      <c r="IDH208" s="39"/>
      <c r="IDI208" s="39"/>
      <c r="IDJ208" s="39"/>
      <c r="IDK208" s="39"/>
      <c r="IDL208" s="39"/>
      <c r="IDM208" s="39"/>
      <c r="IDN208" s="39"/>
      <c r="IDO208" s="39"/>
      <c r="IDP208" s="39"/>
      <c r="IDQ208" s="39"/>
      <c r="IDR208" s="39"/>
      <c r="IDS208" s="39"/>
      <c r="IDT208" s="39"/>
      <c r="IDU208" s="39"/>
      <c r="IDV208" s="39"/>
      <c r="IDW208" s="39"/>
      <c r="IDX208" s="39"/>
      <c r="IDY208" s="39"/>
      <c r="IDZ208" s="39"/>
      <c r="IEA208" s="39"/>
      <c r="IEB208" s="39"/>
      <c r="IEC208" s="39"/>
      <c r="IED208" s="39"/>
      <c r="IEE208" s="39"/>
      <c r="IEF208" s="39"/>
      <c r="IEG208" s="39"/>
      <c r="IEH208" s="39"/>
      <c r="IEI208" s="39"/>
      <c r="IEJ208" s="39"/>
      <c r="IEK208" s="39"/>
      <c r="IEL208" s="39"/>
      <c r="IEM208" s="39"/>
      <c r="IEN208" s="39"/>
      <c r="IEO208" s="39"/>
      <c r="IEP208" s="39"/>
      <c r="IEQ208" s="39"/>
      <c r="IER208" s="39"/>
      <c r="IES208" s="39"/>
      <c r="IET208" s="39"/>
      <c r="IEU208" s="39"/>
      <c r="IEV208" s="39"/>
      <c r="IEW208" s="39"/>
      <c r="IEX208" s="39"/>
      <c r="IEY208" s="39"/>
      <c r="IEZ208" s="39"/>
      <c r="IFA208" s="39"/>
      <c r="IFB208" s="39"/>
      <c r="IFC208" s="39"/>
      <c r="IFD208" s="39"/>
      <c r="IFE208" s="39"/>
      <c r="IFF208" s="39"/>
      <c r="IFG208" s="39"/>
      <c r="IFH208" s="39"/>
      <c r="IFI208" s="39"/>
      <c r="IFJ208" s="39"/>
      <c r="IFK208" s="39"/>
      <c r="IFL208" s="39"/>
      <c r="IFM208" s="39"/>
      <c r="IFN208" s="39"/>
      <c r="IFO208" s="39"/>
      <c r="IFP208" s="39"/>
      <c r="IFQ208" s="39"/>
      <c r="IFR208" s="39"/>
      <c r="IFS208" s="39"/>
      <c r="IFT208" s="39"/>
      <c r="IFU208" s="39"/>
      <c r="IFV208" s="39"/>
      <c r="IFW208" s="39"/>
      <c r="IFX208" s="39"/>
      <c r="IFY208" s="39"/>
      <c r="IFZ208" s="39"/>
      <c r="IGA208" s="39"/>
      <c r="IGB208" s="39"/>
      <c r="IGC208" s="39"/>
      <c r="IGD208" s="39"/>
      <c r="IGE208" s="39"/>
      <c r="IGF208" s="39"/>
      <c r="IGG208" s="39"/>
      <c r="IGH208" s="39"/>
      <c r="IGI208" s="39"/>
      <c r="IGJ208" s="39"/>
      <c r="IGK208" s="39"/>
      <c r="IGL208" s="39"/>
      <c r="IGM208" s="39"/>
      <c r="IGN208" s="39"/>
      <c r="IGO208" s="39"/>
      <c r="IGP208" s="39"/>
      <c r="IGQ208" s="39"/>
      <c r="IGR208" s="39"/>
      <c r="IGS208" s="39"/>
      <c r="IGT208" s="39"/>
      <c r="IGU208" s="39"/>
      <c r="IGV208" s="39"/>
      <c r="IGW208" s="39"/>
      <c r="IGX208" s="39"/>
      <c r="IGY208" s="39"/>
      <c r="IGZ208" s="39"/>
      <c r="IHA208" s="39"/>
      <c r="IHB208" s="39"/>
      <c r="IHC208" s="39"/>
      <c r="IHD208" s="39"/>
      <c r="IHE208" s="39"/>
      <c r="IHF208" s="39"/>
      <c r="IHG208" s="39"/>
      <c r="IHH208" s="39"/>
      <c r="IHI208" s="39"/>
      <c r="IHJ208" s="39"/>
      <c r="IHK208" s="39"/>
      <c r="IHL208" s="39"/>
      <c r="IHM208" s="39"/>
      <c r="IHN208" s="39"/>
      <c r="IHO208" s="39"/>
      <c r="IHP208" s="39"/>
      <c r="IHQ208" s="39"/>
      <c r="IHR208" s="39"/>
      <c r="IHS208" s="39"/>
      <c r="IHT208" s="39"/>
      <c r="IHU208" s="39"/>
      <c r="IHV208" s="39"/>
      <c r="IHW208" s="39"/>
      <c r="IHX208" s="39"/>
      <c r="IHY208" s="39"/>
      <c r="IHZ208" s="39"/>
      <c r="IIA208" s="39"/>
      <c r="IIB208" s="39"/>
      <c r="IIC208" s="39"/>
      <c r="IID208" s="39"/>
      <c r="IIE208" s="39"/>
      <c r="IIF208" s="39"/>
      <c r="IIG208" s="39"/>
      <c r="IIH208" s="39"/>
      <c r="III208" s="39"/>
      <c r="IIJ208" s="39"/>
      <c r="IIK208" s="39"/>
      <c r="IIL208" s="39"/>
      <c r="IIM208" s="39"/>
      <c r="IIN208" s="39"/>
      <c r="IIO208" s="39"/>
      <c r="IIP208" s="39"/>
      <c r="IIQ208" s="39"/>
      <c r="IIR208" s="39"/>
      <c r="IIS208" s="39"/>
      <c r="IIT208" s="39"/>
      <c r="IIU208" s="39"/>
      <c r="IIV208" s="39"/>
      <c r="IIW208" s="39"/>
      <c r="IIX208" s="39"/>
      <c r="IIY208" s="39"/>
      <c r="IIZ208" s="39"/>
      <c r="IJA208" s="39"/>
      <c r="IJB208" s="39"/>
      <c r="IJC208" s="39"/>
      <c r="IJD208" s="39"/>
      <c r="IJE208" s="39"/>
      <c r="IJF208" s="39"/>
      <c r="IJG208" s="39"/>
      <c r="IJH208" s="39"/>
      <c r="IJI208" s="39"/>
      <c r="IJJ208" s="39"/>
      <c r="IJK208" s="39"/>
      <c r="IJL208" s="39"/>
      <c r="IJM208" s="39"/>
      <c r="IJN208" s="39"/>
      <c r="IJO208" s="39"/>
      <c r="IJP208" s="39"/>
      <c r="IJQ208" s="39"/>
      <c r="IJR208" s="39"/>
      <c r="IJS208" s="39"/>
      <c r="IJT208" s="39"/>
      <c r="IJU208" s="39"/>
      <c r="IJV208" s="39"/>
      <c r="IJW208" s="39"/>
      <c r="IJX208" s="39"/>
      <c r="IJY208" s="39"/>
      <c r="IJZ208" s="39"/>
      <c r="IKA208" s="39"/>
      <c r="IKB208" s="39"/>
      <c r="IKC208" s="39"/>
      <c r="IKD208" s="39"/>
      <c r="IKE208" s="39"/>
      <c r="IKF208" s="39"/>
      <c r="IKG208" s="39"/>
      <c r="IKH208" s="39"/>
      <c r="IKI208" s="39"/>
      <c r="IKJ208" s="39"/>
      <c r="IKK208" s="39"/>
      <c r="IKL208" s="39"/>
      <c r="IKM208" s="39"/>
      <c r="IKN208" s="39"/>
      <c r="IKO208" s="39"/>
      <c r="IKP208" s="39"/>
      <c r="IKQ208" s="39"/>
      <c r="IKR208" s="39"/>
      <c r="IKS208" s="39"/>
      <c r="IKT208" s="39"/>
      <c r="IKU208" s="39"/>
      <c r="IKV208" s="39"/>
      <c r="IKW208" s="39"/>
      <c r="IKX208" s="39"/>
      <c r="IKY208" s="39"/>
      <c r="IKZ208" s="39"/>
      <c r="ILA208" s="39"/>
      <c r="ILB208" s="39"/>
      <c r="ILC208" s="39"/>
      <c r="ILD208" s="39"/>
      <c r="ILE208" s="39"/>
      <c r="ILF208" s="39"/>
      <c r="ILG208" s="39"/>
      <c r="ILH208" s="39"/>
      <c r="ILI208" s="39"/>
      <c r="ILJ208" s="39"/>
      <c r="ILK208" s="39"/>
      <c r="ILL208" s="39"/>
      <c r="ILM208" s="39"/>
      <c r="ILN208" s="39"/>
      <c r="ILO208" s="39"/>
      <c r="ILP208" s="39"/>
      <c r="ILQ208" s="39"/>
      <c r="ILR208" s="39"/>
      <c r="ILS208" s="39"/>
      <c r="ILT208" s="39"/>
      <c r="ILU208" s="39"/>
      <c r="ILV208" s="39"/>
      <c r="ILW208" s="39"/>
      <c r="ILX208" s="39"/>
      <c r="ILY208" s="39"/>
      <c r="ILZ208" s="39"/>
      <c r="IMA208" s="39"/>
      <c r="IMB208" s="39"/>
      <c r="IMC208" s="39"/>
      <c r="IMD208" s="39"/>
      <c r="IME208" s="39"/>
      <c r="IMF208" s="39"/>
      <c r="IMG208" s="39"/>
      <c r="IMH208" s="39"/>
      <c r="IMI208" s="39"/>
      <c r="IMJ208" s="39"/>
      <c r="IMK208" s="39"/>
      <c r="IML208" s="39"/>
      <c r="IMM208" s="39"/>
      <c r="IMN208" s="39"/>
      <c r="IMO208" s="39"/>
      <c r="IMP208" s="39"/>
      <c r="IMQ208" s="39"/>
      <c r="IMR208" s="39"/>
      <c r="IMS208" s="39"/>
      <c r="IMT208" s="39"/>
      <c r="IMU208" s="39"/>
      <c r="IMV208" s="39"/>
      <c r="IMW208" s="39"/>
      <c r="IMX208" s="39"/>
      <c r="IMY208" s="39"/>
      <c r="IMZ208" s="39"/>
      <c r="INA208" s="39"/>
      <c r="INB208" s="39"/>
      <c r="INC208" s="39"/>
      <c r="IND208" s="39"/>
      <c r="INE208" s="39"/>
      <c r="INF208" s="39"/>
      <c r="ING208" s="39"/>
      <c r="INH208" s="39"/>
      <c r="INI208" s="39"/>
      <c r="INJ208" s="39"/>
      <c r="INK208" s="39"/>
      <c r="INL208" s="39"/>
      <c r="INM208" s="39"/>
      <c r="INN208" s="39"/>
      <c r="INO208" s="39"/>
      <c r="INP208" s="39"/>
      <c r="INQ208" s="39"/>
      <c r="INR208" s="39"/>
      <c r="INS208" s="39"/>
      <c r="INT208" s="39"/>
      <c r="INU208" s="39"/>
      <c r="INV208" s="39"/>
      <c r="INW208" s="39"/>
      <c r="INX208" s="39"/>
      <c r="INY208" s="39"/>
      <c r="INZ208" s="39"/>
      <c r="IOA208" s="39"/>
      <c r="IOB208" s="39"/>
      <c r="IOC208" s="39"/>
      <c r="IOD208" s="39"/>
      <c r="IOE208" s="39"/>
      <c r="IOF208" s="39"/>
      <c r="IOG208" s="39"/>
      <c r="IOH208" s="39"/>
      <c r="IOI208" s="39"/>
      <c r="IOJ208" s="39"/>
      <c r="IOK208" s="39"/>
      <c r="IOL208" s="39"/>
      <c r="IOM208" s="39"/>
      <c r="ION208" s="39"/>
      <c r="IOO208" s="39"/>
      <c r="IOP208" s="39"/>
      <c r="IOQ208" s="39"/>
      <c r="IOR208" s="39"/>
      <c r="IOS208" s="39"/>
      <c r="IOT208" s="39"/>
      <c r="IOU208" s="39"/>
      <c r="IOV208" s="39"/>
      <c r="IOW208" s="39"/>
      <c r="IOX208" s="39"/>
      <c r="IOY208" s="39"/>
      <c r="IOZ208" s="39"/>
      <c r="IPA208" s="39"/>
      <c r="IPB208" s="39"/>
      <c r="IPC208" s="39"/>
      <c r="IPD208" s="39"/>
      <c r="IPE208" s="39"/>
      <c r="IPF208" s="39"/>
      <c r="IPG208" s="39"/>
      <c r="IPH208" s="39"/>
      <c r="IPI208" s="39"/>
      <c r="IPJ208" s="39"/>
      <c r="IPK208" s="39"/>
      <c r="IPL208" s="39"/>
      <c r="IPM208" s="39"/>
      <c r="IPN208" s="39"/>
      <c r="IPO208" s="39"/>
      <c r="IPP208" s="39"/>
      <c r="IPQ208" s="39"/>
      <c r="IPR208" s="39"/>
      <c r="IPS208" s="39"/>
      <c r="IPT208" s="39"/>
      <c r="IPU208" s="39"/>
      <c r="IPV208" s="39"/>
      <c r="IPW208" s="39"/>
      <c r="IPX208" s="39"/>
      <c r="IPY208" s="39"/>
      <c r="IPZ208" s="39"/>
      <c r="IQA208" s="39"/>
      <c r="IQB208" s="39"/>
      <c r="IQC208" s="39"/>
      <c r="IQD208" s="39"/>
      <c r="IQE208" s="39"/>
      <c r="IQF208" s="39"/>
      <c r="IQG208" s="39"/>
      <c r="IQH208" s="39"/>
      <c r="IQI208" s="39"/>
      <c r="IQJ208" s="39"/>
      <c r="IQK208" s="39"/>
      <c r="IQL208" s="39"/>
      <c r="IQM208" s="39"/>
      <c r="IQN208" s="39"/>
      <c r="IQO208" s="39"/>
      <c r="IQP208" s="39"/>
      <c r="IQQ208" s="39"/>
      <c r="IQR208" s="39"/>
      <c r="IQS208" s="39"/>
      <c r="IQT208" s="39"/>
      <c r="IQU208" s="39"/>
      <c r="IQV208" s="39"/>
      <c r="IQW208" s="39"/>
      <c r="IQX208" s="39"/>
      <c r="IQY208" s="39"/>
      <c r="IQZ208" s="39"/>
      <c r="IRA208" s="39"/>
      <c r="IRB208" s="39"/>
      <c r="IRC208" s="39"/>
      <c r="IRD208" s="39"/>
      <c r="IRE208" s="39"/>
      <c r="IRF208" s="39"/>
      <c r="IRG208" s="39"/>
      <c r="IRH208" s="39"/>
      <c r="IRI208" s="39"/>
      <c r="IRJ208" s="39"/>
      <c r="IRK208" s="39"/>
      <c r="IRL208" s="39"/>
      <c r="IRM208" s="39"/>
      <c r="IRN208" s="39"/>
      <c r="IRO208" s="39"/>
      <c r="IRP208" s="39"/>
      <c r="IRQ208" s="39"/>
      <c r="IRR208" s="39"/>
      <c r="IRS208" s="39"/>
      <c r="IRT208" s="39"/>
      <c r="IRU208" s="39"/>
      <c r="IRV208" s="39"/>
      <c r="IRW208" s="39"/>
      <c r="IRX208" s="39"/>
      <c r="IRY208" s="39"/>
      <c r="IRZ208" s="39"/>
      <c r="ISA208" s="39"/>
      <c r="ISB208" s="39"/>
      <c r="ISC208" s="39"/>
      <c r="ISD208" s="39"/>
      <c r="ISE208" s="39"/>
      <c r="ISF208" s="39"/>
      <c r="ISG208" s="39"/>
      <c r="ISH208" s="39"/>
      <c r="ISI208" s="39"/>
      <c r="ISJ208" s="39"/>
      <c r="ISK208" s="39"/>
      <c r="ISL208" s="39"/>
      <c r="ISM208" s="39"/>
      <c r="ISN208" s="39"/>
      <c r="ISO208" s="39"/>
      <c r="ISP208" s="39"/>
      <c r="ISQ208" s="39"/>
      <c r="ISR208" s="39"/>
      <c r="ISS208" s="39"/>
      <c r="IST208" s="39"/>
      <c r="ISU208" s="39"/>
      <c r="ISV208" s="39"/>
      <c r="ISW208" s="39"/>
      <c r="ISX208" s="39"/>
      <c r="ISY208" s="39"/>
      <c r="ISZ208" s="39"/>
      <c r="ITA208" s="39"/>
      <c r="ITB208" s="39"/>
      <c r="ITC208" s="39"/>
      <c r="ITD208" s="39"/>
      <c r="ITE208" s="39"/>
      <c r="ITF208" s="39"/>
      <c r="ITG208" s="39"/>
      <c r="ITH208" s="39"/>
      <c r="ITI208" s="39"/>
      <c r="ITJ208" s="39"/>
      <c r="ITK208" s="39"/>
      <c r="ITL208" s="39"/>
      <c r="ITM208" s="39"/>
      <c r="ITN208" s="39"/>
      <c r="ITO208" s="39"/>
      <c r="ITP208" s="39"/>
      <c r="ITQ208" s="39"/>
      <c r="ITR208" s="39"/>
      <c r="ITS208" s="39"/>
      <c r="ITT208" s="39"/>
      <c r="ITU208" s="39"/>
      <c r="ITV208" s="39"/>
      <c r="ITW208" s="39"/>
      <c r="ITX208" s="39"/>
      <c r="ITY208" s="39"/>
      <c r="ITZ208" s="39"/>
      <c r="IUA208" s="39"/>
      <c r="IUB208" s="39"/>
      <c r="IUC208" s="39"/>
      <c r="IUD208" s="39"/>
      <c r="IUE208" s="39"/>
      <c r="IUF208" s="39"/>
      <c r="IUG208" s="39"/>
      <c r="IUH208" s="39"/>
      <c r="IUI208" s="39"/>
      <c r="IUJ208" s="39"/>
      <c r="IUK208" s="39"/>
      <c r="IUL208" s="39"/>
      <c r="IUM208" s="39"/>
      <c r="IUN208" s="39"/>
      <c r="IUO208" s="39"/>
      <c r="IUP208" s="39"/>
      <c r="IUQ208" s="39"/>
      <c r="IUR208" s="39"/>
      <c r="IUS208" s="39"/>
      <c r="IUT208" s="39"/>
      <c r="IUU208" s="39"/>
      <c r="IUV208" s="39"/>
      <c r="IUW208" s="39"/>
      <c r="IUX208" s="39"/>
      <c r="IUY208" s="39"/>
      <c r="IUZ208" s="39"/>
      <c r="IVA208" s="39"/>
      <c r="IVB208" s="39"/>
      <c r="IVC208" s="39"/>
      <c r="IVD208" s="39"/>
      <c r="IVE208" s="39"/>
      <c r="IVF208" s="39"/>
      <c r="IVG208" s="39"/>
      <c r="IVH208" s="39"/>
      <c r="IVI208" s="39"/>
      <c r="IVJ208" s="39"/>
      <c r="IVK208" s="39"/>
      <c r="IVL208" s="39"/>
      <c r="IVM208" s="39"/>
      <c r="IVN208" s="39"/>
      <c r="IVO208" s="39"/>
      <c r="IVP208" s="39"/>
      <c r="IVQ208" s="39"/>
      <c r="IVR208" s="39"/>
      <c r="IVS208" s="39"/>
      <c r="IVT208" s="39"/>
      <c r="IVU208" s="39"/>
      <c r="IVV208" s="39"/>
      <c r="IVW208" s="39"/>
      <c r="IVX208" s="39"/>
      <c r="IVY208" s="39"/>
      <c r="IVZ208" s="39"/>
      <c r="IWA208" s="39"/>
      <c r="IWB208" s="39"/>
      <c r="IWC208" s="39"/>
      <c r="IWD208" s="39"/>
      <c r="IWE208" s="39"/>
      <c r="IWF208" s="39"/>
      <c r="IWG208" s="39"/>
      <c r="IWH208" s="39"/>
      <c r="IWI208" s="39"/>
      <c r="IWJ208" s="39"/>
      <c r="IWK208" s="39"/>
      <c r="IWL208" s="39"/>
      <c r="IWM208" s="39"/>
      <c r="IWN208" s="39"/>
      <c r="IWO208" s="39"/>
      <c r="IWP208" s="39"/>
      <c r="IWQ208" s="39"/>
      <c r="IWR208" s="39"/>
      <c r="IWS208" s="39"/>
      <c r="IWT208" s="39"/>
      <c r="IWU208" s="39"/>
      <c r="IWV208" s="39"/>
      <c r="IWW208" s="39"/>
      <c r="IWX208" s="39"/>
      <c r="IWY208" s="39"/>
      <c r="IWZ208" s="39"/>
      <c r="IXA208" s="39"/>
      <c r="IXB208" s="39"/>
      <c r="IXC208" s="39"/>
      <c r="IXD208" s="39"/>
      <c r="IXE208" s="39"/>
      <c r="IXF208" s="39"/>
      <c r="IXG208" s="39"/>
      <c r="IXH208" s="39"/>
      <c r="IXI208" s="39"/>
      <c r="IXJ208" s="39"/>
      <c r="IXK208" s="39"/>
      <c r="IXL208" s="39"/>
      <c r="IXM208" s="39"/>
      <c r="IXN208" s="39"/>
      <c r="IXO208" s="39"/>
      <c r="IXP208" s="39"/>
      <c r="IXQ208" s="39"/>
      <c r="IXR208" s="39"/>
      <c r="IXS208" s="39"/>
      <c r="IXT208" s="39"/>
      <c r="IXU208" s="39"/>
      <c r="IXV208" s="39"/>
      <c r="IXW208" s="39"/>
      <c r="IXX208" s="39"/>
      <c r="IXY208" s="39"/>
      <c r="IXZ208" s="39"/>
      <c r="IYA208" s="39"/>
      <c r="IYB208" s="39"/>
      <c r="IYC208" s="39"/>
      <c r="IYD208" s="39"/>
      <c r="IYE208" s="39"/>
      <c r="IYF208" s="39"/>
      <c r="IYG208" s="39"/>
      <c r="IYH208" s="39"/>
      <c r="IYI208" s="39"/>
      <c r="IYJ208" s="39"/>
      <c r="IYK208" s="39"/>
      <c r="IYL208" s="39"/>
      <c r="IYM208" s="39"/>
      <c r="IYN208" s="39"/>
      <c r="IYO208" s="39"/>
      <c r="IYP208" s="39"/>
      <c r="IYQ208" s="39"/>
      <c r="IYR208" s="39"/>
      <c r="IYS208" s="39"/>
      <c r="IYT208" s="39"/>
      <c r="IYU208" s="39"/>
      <c r="IYV208" s="39"/>
      <c r="IYW208" s="39"/>
      <c r="IYX208" s="39"/>
      <c r="IYY208" s="39"/>
      <c r="IYZ208" s="39"/>
      <c r="IZA208" s="39"/>
      <c r="IZB208" s="39"/>
      <c r="IZC208" s="39"/>
      <c r="IZD208" s="39"/>
      <c r="IZE208" s="39"/>
      <c r="IZF208" s="39"/>
      <c r="IZG208" s="39"/>
      <c r="IZH208" s="39"/>
      <c r="IZI208" s="39"/>
      <c r="IZJ208" s="39"/>
      <c r="IZK208" s="39"/>
      <c r="IZL208" s="39"/>
      <c r="IZM208" s="39"/>
      <c r="IZN208" s="39"/>
      <c r="IZO208" s="39"/>
      <c r="IZP208" s="39"/>
      <c r="IZQ208" s="39"/>
      <c r="IZR208" s="39"/>
      <c r="IZS208" s="39"/>
      <c r="IZT208" s="39"/>
      <c r="IZU208" s="39"/>
      <c r="IZV208" s="39"/>
      <c r="IZW208" s="39"/>
      <c r="IZX208" s="39"/>
      <c r="IZY208" s="39"/>
      <c r="IZZ208" s="39"/>
      <c r="JAA208" s="39"/>
      <c r="JAB208" s="39"/>
      <c r="JAC208" s="39"/>
      <c r="JAD208" s="39"/>
      <c r="JAE208" s="39"/>
      <c r="JAF208" s="39"/>
      <c r="JAG208" s="39"/>
      <c r="JAH208" s="39"/>
      <c r="JAI208" s="39"/>
      <c r="JAJ208" s="39"/>
      <c r="JAK208" s="39"/>
      <c r="JAL208" s="39"/>
      <c r="JAM208" s="39"/>
      <c r="JAN208" s="39"/>
      <c r="JAO208" s="39"/>
      <c r="JAP208" s="39"/>
      <c r="JAQ208" s="39"/>
      <c r="JAR208" s="39"/>
      <c r="JAS208" s="39"/>
      <c r="JAT208" s="39"/>
      <c r="JAU208" s="39"/>
      <c r="JAV208" s="39"/>
      <c r="JAW208" s="39"/>
      <c r="JAX208" s="39"/>
      <c r="JAY208" s="39"/>
      <c r="JAZ208" s="39"/>
      <c r="JBA208" s="39"/>
      <c r="JBB208" s="39"/>
      <c r="JBC208" s="39"/>
      <c r="JBD208" s="39"/>
      <c r="JBE208" s="39"/>
      <c r="JBF208" s="39"/>
      <c r="JBG208" s="39"/>
      <c r="JBH208" s="39"/>
      <c r="JBI208" s="39"/>
      <c r="JBJ208" s="39"/>
      <c r="JBK208" s="39"/>
      <c r="JBL208" s="39"/>
      <c r="JBM208" s="39"/>
      <c r="JBN208" s="39"/>
      <c r="JBO208" s="39"/>
      <c r="JBP208" s="39"/>
      <c r="JBQ208" s="39"/>
      <c r="JBR208" s="39"/>
      <c r="JBS208" s="39"/>
      <c r="JBT208" s="39"/>
      <c r="JBU208" s="39"/>
      <c r="JBV208" s="39"/>
      <c r="JBW208" s="39"/>
      <c r="JBX208" s="39"/>
      <c r="JBY208" s="39"/>
      <c r="JBZ208" s="39"/>
      <c r="JCA208" s="39"/>
      <c r="JCB208" s="39"/>
      <c r="JCC208" s="39"/>
      <c r="JCD208" s="39"/>
      <c r="JCE208" s="39"/>
      <c r="JCF208" s="39"/>
      <c r="JCG208" s="39"/>
      <c r="JCH208" s="39"/>
      <c r="JCI208" s="39"/>
      <c r="JCJ208" s="39"/>
      <c r="JCK208" s="39"/>
      <c r="JCL208" s="39"/>
      <c r="JCM208" s="39"/>
      <c r="JCN208" s="39"/>
      <c r="JCO208" s="39"/>
      <c r="JCP208" s="39"/>
      <c r="JCQ208" s="39"/>
      <c r="JCR208" s="39"/>
      <c r="JCS208" s="39"/>
      <c r="JCT208" s="39"/>
      <c r="JCU208" s="39"/>
      <c r="JCV208" s="39"/>
      <c r="JCW208" s="39"/>
      <c r="JCX208" s="39"/>
      <c r="JCY208" s="39"/>
      <c r="JCZ208" s="39"/>
      <c r="JDA208" s="39"/>
      <c r="JDB208" s="39"/>
      <c r="JDC208" s="39"/>
      <c r="JDD208" s="39"/>
      <c r="JDE208" s="39"/>
      <c r="JDF208" s="39"/>
      <c r="JDG208" s="39"/>
      <c r="JDH208" s="39"/>
      <c r="JDI208" s="39"/>
      <c r="JDJ208" s="39"/>
      <c r="JDK208" s="39"/>
      <c r="JDL208" s="39"/>
      <c r="JDM208" s="39"/>
      <c r="JDN208" s="39"/>
      <c r="JDO208" s="39"/>
      <c r="JDP208" s="39"/>
      <c r="JDQ208" s="39"/>
      <c r="JDR208" s="39"/>
      <c r="JDS208" s="39"/>
      <c r="JDT208" s="39"/>
      <c r="JDU208" s="39"/>
      <c r="JDV208" s="39"/>
      <c r="JDW208" s="39"/>
      <c r="JDX208" s="39"/>
      <c r="JDY208" s="39"/>
      <c r="JDZ208" s="39"/>
      <c r="JEA208" s="39"/>
      <c r="JEB208" s="39"/>
      <c r="JEC208" s="39"/>
      <c r="JED208" s="39"/>
      <c r="JEE208" s="39"/>
      <c r="JEF208" s="39"/>
      <c r="JEG208" s="39"/>
      <c r="JEH208" s="39"/>
      <c r="JEI208" s="39"/>
      <c r="JEJ208" s="39"/>
      <c r="JEK208" s="39"/>
      <c r="JEL208" s="39"/>
      <c r="JEM208" s="39"/>
      <c r="JEN208" s="39"/>
      <c r="JEO208" s="39"/>
      <c r="JEP208" s="39"/>
      <c r="JEQ208" s="39"/>
      <c r="JER208" s="39"/>
      <c r="JES208" s="39"/>
      <c r="JET208" s="39"/>
      <c r="JEU208" s="39"/>
      <c r="JEV208" s="39"/>
      <c r="JEW208" s="39"/>
      <c r="JEX208" s="39"/>
      <c r="JEY208" s="39"/>
      <c r="JEZ208" s="39"/>
      <c r="JFA208" s="39"/>
      <c r="JFB208" s="39"/>
      <c r="JFC208" s="39"/>
      <c r="JFD208" s="39"/>
      <c r="JFE208" s="39"/>
      <c r="JFF208" s="39"/>
      <c r="JFG208" s="39"/>
      <c r="JFH208" s="39"/>
      <c r="JFI208" s="39"/>
      <c r="JFJ208" s="39"/>
      <c r="JFK208" s="39"/>
      <c r="JFL208" s="39"/>
      <c r="JFM208" s="39"/>
      <c r="JFN208" s="39"/>
      <c r="JFO208" s="39"/>
      <c r="JFP208" s="39"/>
      <c r="JFQ208" s="39"/>
      <c r="JFR208" s="39"/>
      <c r="JFS208" s="39"/>
      <c r="JFT208" s="39"/>
      <c r="JFU208" s="39"/>
      <c r="JFV208" s="39"/>
      <c r="JFW208" s="39"/>
      <c r="JFX208" s="39"/>
      <c r="JFY208" s="39"/>
      <c r="JFZ208" s="39"/>
      <c r="JGA208" s="39"/>
      <c r="JGB208" s="39"/>
      <c r="JGC208" s="39"/>
      <c r="JGD208" s="39"/>
      <c r="JGE208" s="39"/>
      <c r="JGF208" s="39"/>
      <c r="JGG208" s="39"/>
      <c r="JGH208" s="39"/>
      <c r="JGI208" s="39"/>
      <c r="JGJ208" s="39"/>
      <c r="JGK208" s="39"/>
      <c r="JGL208" s="39"/>
      <c r="JGM208" s="39"/>
      <c r="JGN208" s="39"/>
      <c r="JGO208" s="39"/>
      <c r="JGP208" s="39"/>
      <c r="JGQ208" s="39"/>
      <c r="JGR208" s="39"/>
      <c r="JGS208" s="39"/>
      <c r="JGT208" s="39"/>
      <c r="JGU208" s="39"/>
      <c r="JGV208" s="39"/>
      <c r="JGW208" s="39"/>
      <c r="JGX208" s="39"/>
      <c r="JGY208" s="39"/>
      <c r="JGZ208" s="39"/>
      <c r="JHA208" s="39"/>
      <c r="JHB208" s="39"/>
      <c r="JHC208" s="39"/>
      <c r="JHD208" s="39"/>
      <c r="JHE208" s="39"/>
      <c r="JHF208" s="39"/>
      <c r="JHG208" s="39"/>
      <c r="JHH208" s="39"/>
      <c r="JHI208" s="39"/>
      <c r="JHJ208" s="39"/>
      <c r="JHK208" s="39"/>
      <c r="JHL208" s="39"/>
      <c r="JHM208" s="39"/>
      <c r="JHN208" s="39"/>
      <c r="JHO208" s="39"/>
      <c r="JHP208" s="39"/>
      <c r="JHQ208" s="39"/>
      <c r="JHR208" s="39"/>
      <c r="JHS208" s="39"/>
      <c r="JHT208" s="39"/>
      <c r="JHU208" s="39"/>
      <c r="JHV208" s="39"/>
      <c r="JHW208" s="39"/>
      <c r="JHX208" s="39"/>
      <c r="JHY208" s="39"/>
      <c r="JHZ208" s="39"/>
      <c r="JIA208" s="39"/>
      <c r="JIB208" s="39"/>
      <c r="JIC208" s="39"/>
      <c r="JID208" s="39"/>
      <c r="JIE208" s="39"/>
      <c r="JIF208" s="39"/>
      <c r="JIG208" s="39"/>
      <c r="JIH208" s="39"/>
      <c r="JII208" s="39"/>
      <c r="JIJ208" s="39"/>
      <c r="JIK208" s="39"/>
      <c r="JIL208" s="39"/>
      <c r="JIM208" s="39"/>
      <c r="JIN208" s="39"/>
      <c r="JIO208" s="39"/>
      <c r="JIP208" s="39"/>
      <c r="JIQ208" s="39"/>
      <c r="JIR208" s="39"/>
      <c r="JIS208" s="39"/>
      <c r="JIT208" s="39"/>
      <c r="JIU208" s="39"/>
      <c r="JIV208" s="39"/>
      <c r="JIW208" s="39"/>
      <c r="JIX208" s="39"/>
      <c r="JIY208" s="39"/>
      <c r="JIZ208" s="39"/>
      <c r="JJA208" s="39"/>
      <c r="JJB208" s="39"/>
      <c r="JJC208" s="39"/>
      <c r="JJD208" s="39"/>
      <c r="JJE208" s="39"/>
      <c r="JJF208" s="39"/>
      <c r="JJG208" s="39"/>
      <c r="JJH208" s="39"/>
      <c r="JJI208" s="39"/>
      <c r="JJJ208" s="39"/>
      <c r="JJK208" s="39"/>
      <c r="JJL208" s="39"/>
      <c r="JJM208" s="39"/>
      <c r="JJN208" s="39"/>
      <c r="JJO208" s="39"/>
      <c r="JJP208" s="39"/>
      <c r="JJQ208" s="39"/>
      <c r="JJR208" s="39"/>
      <c r="JJS208" s="39"/>
      <c r="JJT208" s="39"/>
      <c r="JJU208" s="39"/>
      <c r="JJV208" s="39"/>
      <c r="JJW208" s="39"/>
      <c r="JJX208" s="39"/>
      <c r="JJY208" s="39"/>
      <c r="JJZ208" s="39"/>
      <c r="JKA208" s="39"/>
      <c r="JKB208" s="39"/>
      <c r="JKC208" s="39"/>
      <c r="JKD208" s="39"/>
      <c r="JKE208" s="39"/>
      <c r="JKF208" s="39"/>
      <c r="JKG208" s="39"/>
      <c r="JKH208" s="39"/>
      <c r="JKI208" s="39"/>
      <c r="JKJ208" s="39"/>
      <c r="JKK208" s="39"/>
      <c r="JKL208" s="39"/>
      <c r="JKM208" s="39"/>
      <c r="JKN208" s="39"/>
      <c r="JKO208" s="39"/>
      <c r="JKP208" s="39"/>
      <c r="JKQ208" s="39"/>
      <c r="JKR208" s="39"/>
      <c r="JKS208" s="39"/>
      <c r="JKT208" s="39"/>
      <c r="JKU208" s="39"/>
      <c r="JKV208" s="39"/>
      <c r="JKW208" s="39"/>
      <c r="JKX208" s="39"/>
      <c r="JKY208" s="39"/>
      <c r="JKZ208" s="39"/>
      <c r="JLA208" s="39"/>
      <c r="JLB208" s="39"/>
      <c r="JLC208" s="39"/>
      <c r="JLD208" s="39"/>
      <c r="JLE208" s="39"/>
      <c r="JLF208" s="39"/>
      <c r="JLG208" s="39"/>
      <c r="JLH208" s="39"/>
      <c r="JLI208" s="39"/>
      <c r="JLJ208" s="39"/>
      <c r="JLK208" s="39"/>
      <c r="JLL208" s="39"/>
      <c r="JLM208" s="39"/>
      <c r="JLN208" s="39"/>
      <c r="JLO208" s="39"/>
      <c r="JLP208" s="39"/>
      <c r="JLQ208" s="39"/>
      <c r="JLR208" s="39"/>
      <c r="JLS208" s="39"/>
      <c r="JLT208" s="39"/>
      <c r="JLU208" s="39"/>
      <c r="JLV208" s="39"/>
      <c r="JLW208" s="39"/>
      <c r="JLX208" s="39"/>
      <c r="JLY208" s="39"/>
      <c r="JLZ208" s="39"/>
      <c r="JMA208" s="39"/>
      <c r="JMB208" s="39"/>
      <c r="JMC208" s="39"/>
      <c r="JMD208" s="39"/>
      <c r="JME208" s="39"/>
      <c r="JMF208" s="39"/>
      <c r="JMG208" s="39"/>
      <c r="JMH208" s="39"/>
      <c r="JMI208" s="39"/>
      <c r="JMJ208" s="39"/>
      <c r="JMK208" s="39"/>
      <c r="JML208" s="39"/>
      <c r="JMM208" s="39"/>
      <c r="JMN208" s="39"/>
      <c r="JMO208" s="39"/>
      <c r="JMP208" s="39"/>
      <c r="JMQ208" s="39"/>
      <c r="JMR208" s="39"/>
      <c r="JMS208" s="39"/>
      <c r="JMT208" s="39"/>
      <c r="JMU208" s="39"/>
      <c r="JMV208" s="39"/>
      <c r="JMW208" s="39"/>
      <c r="JMX208" s="39"/>
      <c r="JMY208" s="39"/>
      <c r="JMZ208" s="39"/>
      <c r="JNA208" s="39"/>
      <c r="JNB208" s="39"/>
      <c r="JNC208" s="39"/>
      <c r="JND208" s="39"/>
      <c r="JNE208" s="39"/>
      <c r="JNF208" s="39"/>
      <c r="JNG208" s="39"/>
      <c r="JNH208" s="39"/>
      <c r="JNI208" s="39"/>
      <c r="JNJ208" s="39"/>
      <c r="JNK208" s="39"/>
      <c r="JNL208" s="39"/>
      <c r="JNM208" s="39"/>
      <c r="JNN208" s="39"/>
      <c r="JNO208" s="39"/>
      <c r="JNP208" s="39"/>
      <c r="JNQ208" s="39"/>
      <c r="JNR208" s="39"/>
      <c r="JNS208" s="39"/>
      <c r="JNT208" s="39"/>
      <c r="JNU208" s="39"/>
      <c r="JNV208" s="39"/>
      <c r="JNW208" s="39"/>
      <c r="JNX208" s="39"/>
      <c r="JNY208" s="39"/>
      <c r="JNZ208" s="39"/>
      <c r="JOA208" s="39"/>
      <c r="JOB208" s="39"/>
      <c r="JOC208" s="39"/>
      <c r="JOD208" s="39"/>
      <c r="JOE208" s="39"/>
      <c r="JOF208" s="39"/>
      <c r="JOG208" s="39"/>
      <c r="JOH208" s="39"/>
      <c r="JOI208" s="39"/>
      <c r="JOJ208" s="39"/>
      <c r="JOK208" s="39"/>
      <c r="JOL208" s="39"/>
      <c r="JOM208" s="39"/>
      <c r="JON208" s="39"/>
      <c r="JOO208" s="39"/>
      <c r="JOP208" s="39"/>
      <c r="JOQ208" s="39"/>
      <c r="JOR208" s="39"/>
      <c r="JOS208" s="39"/>
      <c r="JOT208" s="39"/>
      <c r="JOU208" s="39"/>
      <c r="JOV208" s="39"/>
      <c r="JOW208" s="39"/>
      <c r="JOX208" s="39"/>
      <c r="JOY208" s="39"/>
      <c r="JOZ208" s="39"/>
      <c r="JPA208" s="39"/>
      <c r="JPB208" s="39"/>
      <c r="JPC208" s="39"/>
      <c r="JPD208" s="39"/>
      <c r="JPE208" s="39"/>
      <c r="JPF208" s="39"/>
      <c r="JPG208" s="39"/>
      <c r="JPH208" s="39"/>
      <c r="JPI208" s="39"/>
      <c r="JPJ208" s="39"/>
      <c r="JPK208" s="39"/>
      <c r="JPL208" s="39"/>
      <c r="JPM208" s="39"/>
      <c r="JPN208" s="39"/>
      <c r="JPO208" s="39"/>
      <c r="JPP208" s="39"/>
      <c r="JPQ208" s="39"/>
      <c r="JPR208" s="39"/>
      <c r="JPS208" s="39"/>
      <c r="JPT208" s="39"/>
      <c r="JPU208" s="39"/>
      <c r="JPV208" s="39"/>
      <c r="JPW208" s="39"/>
      <c r="JPX208" s="39"/>
      <c r="JPY208" s="39"/>
      <c r="JPZ208" s="39"/>
      <c r="JQA208" s="39"/>
      <c r="JQB208" s="39"/>
      <c r="JQC208" s="39"/>
      <c r="JQD208" s="39"/>
      <c r="JQE208" s="39"/>
      <c r="JQF208" s="39"/>
      <c r="JQG208" s="39"/>
      <c r="JQH208" s="39"/>
      <c r="JQI208" s="39"/>
      <c r="JQJ208" s="39"/>
      <c r="JQK208" s="39"/>
      <c r="JQL208" s="39"/>
      <c r="JQM208" s="39"/>
      <c r="JQN208" s="39"/>
      <c r="JQO208" s="39"/>
      <c r="JQP208" s="39"/>
      <c r="JQQ208" s="39"/>
      <c r="JQR208" s="39"/>
      <c r="JQS208" s="39"/>
      <c r="JQT208" s="39"/>
      <c r="JQU208" s="39"/>
      <c r="JQV208" s="39"/>
      <c r="JQW208" s="39"/>
      <c r="JQX208" s="39"/>
      <c r="JQY208" s="39"/>
      <c r="JQZ208" s="39"/>
      <c r="JRA208" s="39"/>
      <c r="JRB208" s="39"/>
      <c r="JRC208" s="39"/>
      <c r="JRD208" s="39"/>
      <c r="JRE208" s="39"/>
      <c r="JRF208" s="39"/>
      <c r="JRG208" s="39"/>
      <c r="JRH208" s="39"/>
      <c r="JRI208" s="39"/>
      <c r="JRJ208" s="39"/>
      <c r="JRK208" s="39"/>
      <c r="JRL208" s="39"/>
      <c r="JRM208" s="39"/>
      <c r="JRN208" s="39"/>
      <c r="JRO208" s="39"/>
      <c r="JRP208" s="39"/>
      <c r="JRQ208" s="39"/>
      <c r="JRR208" s="39"/>
      <c r="JRS208" s="39"/>
      <c r="JRT208" s="39"/>
      <c r="JRU208" s="39"/>
      <c r="JRV208" s="39"/>
      <c r="JRW208" s="39"/>
      <c r="JRX208" s="39"/>
      <c r="JRY208" s="39"/>
      <c r="JRZ208" s="39"/>
      <c r="JSA208" s="39"/>
      <c r="JSB208" s="39"/>
      <c r="JSC208" s="39"/>
      <c r="JSD208" s="39"/>
      <c r="JSE208" s="39"/>
      <c r="JSF208" s="39"/>
      <c r="JSG208" s="39"/>
      <c r="JSH208" s="39"/>
      <c r="JSI208" s="39"/>
      <c r="JSJ208" s="39"/>
      <c r="JSK208" s="39"/>
      <c r="JSL208" s="39"/>
      <c r="JSM208" s="39"/>
      <c r="JSN208" s="39"/>
      <c r="JSO208" s="39"/>
      <c r="JSP208" s="39"/>
      <c r="JSQ208" s="39"/>
      <c r="JSR208" s="39"/>
      <c r="JSS208" s="39"/>
      <c r="JST208" s="39"/>
      <c r="JSU208" s="39"/>
      <c r="JSV208" s="39"/>
      <c r="JSW208" s="39"/>
      <c r="JSX208" s="39"/>
      <c r="JSY208" s="39"/>
      <c r="JSZ208" s="39"/>
      <c r="JTA208" s="39"/>
      <c r="JTB208" s="39"/>
      <c r="JTC208" s="39"/>
      <c r="JTD208" s="39"/>
      <c r="JTE208" s="39"/>
      <c r="JTF208" s="39"/>
      <c r="JTG208" s="39"/>
      <c r="JTH208" s="39"/>
      <c r="JTI208" s="39"/>
      <c r="JTJ208" s="39"/>
      <c r="JTK208" s="39"/>
      <c r="JTL208" s="39"/>
      <c r="JTM208" s="39"/>
      <c r="JTN208" s="39"/>
      <c r="JTO208" s="39"/>
      <c r="JTP208" s="39"/>
      <c r="JTQ208" s="39"/>
      <c r="JTR208" s="39"/>
      <c r="JTS208" s="39"/>
      <c r="JTT208" s="39"/>
      <c r="JTU208" s="39"/>
      <c r="JTV208" s="39"/>
      <c r="JTW208" s="39"/>
      <c r="JTX208" s="39"/>
      <c r="JTY208" s="39"/>
      <c r="JTZ208" s="39"/>
      <c r="JUA208" s="39"/>
      <c r="JUB208" s="39"/>
      <c r="JUC208" s="39"/>
      <c r="JUD208" s="39"/>
      <c r="JUE208" s="39"/>
      <c r="JUF208" s="39"/>
      <c r="JUG208" s="39"/>
      <c r="JUH208" s="39"/>
      <c r="JUI208" s="39"/>
      <c r="JUJ208" s="39"/>
      <c r="JUK208" s="39"/>
      <c r="JUL208" s="39"/>
      <c r="JUM208" s="39"/>
      <c r="JUN208" s="39"/>
      <c r="JUO208" s="39"/>
      <c r="JUP208" s="39"/>
      <c r="JUQ208" s="39"/>
      <c r="JUR208" s="39"/>
      <c r="JUS208" s="39"/>
      <c r="JUT208" s="39"/>
      <c r="JUU208" s="39"/>
      <c r="JUV208" s="39"/>
      <c r="JUW208" s="39"/>
      <c r="JUX208" s="39"/>
      <c r="JUY208" s="39"/>
      <c r="JUZ208" s="39"/>
      <c r="JVA208" s="39"/>
      <c r="JVB208" s="39"/>
      <c r="JVC208" s="39"/>
      <c r="JVD208" s="39"/>
      <c r="JVE208" s="39"/>
      <c r="JVF208" s="39"/>
      <c r="JVG208" s="39"/>
      <c r="JVH208" s="39"/>
      <c r="JVI208" s="39"/>
      <c r="JVJ208" s="39"/>
      <c r="JVK208" s="39"/>
      <c r="JVL208" s="39"/>
      <c r="JVM208" s="39"/>
      <c r="JVN208" s="39"/>
      <c r="JVO208" s="39"/>
      <c r="JVP208" s="39"/>
      <c r="JVQ208" s="39"/>
      <c r="JVR208" s="39"/>
      <c r="JVS208" s="39"/>
      <c r="JVT208" s="39"/>
      <c r="JVU208" s="39"/>
      <c r="JVV208" s="39"/>
      <c r="JVW208" s="39"/>
      <c r="JVX208" s="39"/>
      <c r="JVY208" s="39"/>
      <c r="JVZ208" s="39"/>
      <c r="JWA208" s="39"/>
      <c r="JWB208" s="39"/>
      <c r="JWC208" s="39"/>
      <c r="JWD208" s="39"/>
      <c r="JWE208" s="39"/>
      <c r="JWF208" s="39"/>
      <c r="JWG208" s="39"/>
      <c r="JWH208" s="39"/>
      <c r="JWI208" s="39"/>
      <c r="JWJ208" s="39"/>
      <c r="JWK208" s="39"/>
      <c r="JWL208" s="39"/>
      <c r="JWM208" s="39"/>
      <c r="JWN208" s="39"/>
      <c r="JWO208" s="39"/>
      <c r="JWP208" s="39"/>
      <c r="JWQ208" s="39"/>
      <c r="JWR208" s="39"/>
      <c r="JWS208" s="39"/>
      <c r="JWT208" s="39"/>
      <c r="JWU208" s="39"/>
      <c r="JWV208" s="39"/>
      <c r="JWW208" s="39"/>
      <c r="JWX208" s="39"/>
      <c r="JWY208" s="39"/>
      <c r="JWZ208" s="39"/>
      <c r="JXA208" s="39"/>
      <c r="JXB208" s="39"/>
      <c r="JXC208" s="39"/>
      <c r="JXD208" s="39"/>
      <c r="JXE208" s="39"/>
      <c r="JXF208" s="39"/>
      <c r="JXG208" s="39"/>
      <c r="JXH208" s="39"/>
      <c r="JXI208" s="39"/>
      <c r="JXJ208" s="39"/>
      <c r="JXK208" s="39"/>
      <c r="JXL208" s="39"/>
      <c r="JXM208" s="39"/>
      <c r="JXN208" s="39"/>
      <c r="JXO208" s="39"/>
      <c r="JXP208" s="39"/>
      <c r="JXQ208" s="39"/>
      <c r="JXR208" s="39"/>
      <c r="JXS208" s="39"/>
      <c r="JXT208" s="39"/>
      <c r="JXU208" s="39"/>
      <c r="JXV208" s="39"/>
      <c r="JXW208" s="39"/>
      <c r="JXX208" s="39"/>
      <c r="JXY208" s="39"/>
      <c r="JXZ208" s="39"/>
      <c r="JYA208" s="39"/>
      <c r="JYB208" s="39"/>
      <c r="JYC208" s="39"/>
      <c r="JYD208" s="39"/>
      <c r="JYE208" s="39"/>
      <c r="JYF208" s="39"/>
      <c r="JYG208" s="39"/>
      <c r="JYH208" s="39"/>
      <c r="JYI208" s="39"/>
      <c r="JYJ208" s="39"/>
      <c r="JYK208" s="39"/>
      <c r="JYL208" s="39"/>
      <c r="JYM208" s="39"/>
      <c r="JYN208" s="39"/>
      <c r="JYO208" s="39"/>
      <c r="JYP208" s="39"/>
      <c r="JYQ208" s="39"/>
      <c r="JYR208" s="39"/>
      <c r="JYS208" s="39"/>
      <c r="JYT208" s="39"/>
      <c r="JYU208" s="39"/>
      <c r="JYV208" s="39"/>
      <c r="JYW208" s="39"/>
      <c r="JYX208" s="39"/>
      <c r="JYY208" s="39"/>
      <c r="JYZ208" s="39"/>
      <c r="JZA208" s="39"/>
      <c r="JZB208" s="39"/>
      <c r="JZC208" s="39"/>
      <c r="JZD208" s="39"/>
      <c r="JZE208" s="39"/>
      <c r="JZF208" s="39"/>
      <c r="JZG208" s="39"/>
      <c r="JZH208" s="39"/>
      <c r="JZI208" s="39"/>
      <c r="JZJ208" s="39"/>
      <c r="JZK208" s="39"/>
      <c r="JZL208" s="39"/>
      <c r="JZM208" s="39"/>
      <c r="JZN208" s="39"/>
      <c r="JZO208" s="39"/>
      <c r="JZP208" s="39"/>
      <c r="JZQ208" s="39"/>
      <c r="JZR208" s="39"/>
      <c r="JZS208" s="39"/>
      <c r="JZT208" s="39"/>
      <c r="JZU208" s="39"/>
      <c r="JZV208" s="39"/>
      <c r="JZW208" s="39"/>
      <c r="JZX208" s="39"/>
      <c r="JZY208" s="39"/>
      <c r="JZZ208" s="39"/>
      <c r="KAA208" s="39"/>
      <c r="KAB208" s="39"/>
      <c r="KAC208" s="39"/>
      <c r="KAD208" s="39"/>
      <c r="KAE208" s="39"/>
      <c r="KAF208" s="39"/>
      <c r="KAG208" s="39"/>
      <c r="KAH208" s="39"/>
      <c r="KAI208" s="39"/>
      <c r="KAJ208" s="39"/>
      <c r="KAK208" s="39"/>
      <c r="KAL208" s="39"/>
      <c r="KAM208" s="39"/>
      <c r="KAN208" s="39"/>
      <c r="KAO208" s="39"/>
      <c r="KAP208" s="39"/>
      <c r="KAQ208" s="39"/>
      <c r="KAR208" s="39"/>
      <c r="KAS208" s="39"/>
      <c r="KAT208" s="39"/>
      <c r="KAU208" s="39"/>
      <c r="KAV208" s="39"/>
      <c r="KAW208" s="39"/>
      <c r="KAX208" s="39"/>
      <c r="KAY208" s="39"/>
      <c r="KAZ208" s="39"/>
      <c r="KBA208" s="39"/>
      <c r="KBB208" s="39"/>
      <c r="KBC208" s="39"/>
      <c r="KBD208" s="39"/>
      <c r="KBE208" s="39"/>
      <c r="KBF208" s="39"/>
      <c r="KBG208" s="39"/>
      <c r="KBH208" s="39"/>
      <c r="KBI208" s="39"/>
      <c r="KBJ208" s="39"/>
      <c r="KBK208" s="39"/>
      <c r="KBL208" s="39"/>
      <c r="KBM208" s="39"/>
      <c r="KBN208" s="39"/>
      <c r="KBO208" s="39"/>
      <c r="KBP208" s="39"/>
      <c r="KBQ208" s="39"/>
      <c r="KBR208" s="39"/>
      <c r="KBS208" s="39"/>
      <c r="KBT208" s="39"/>
      <c r="KBU208" s="39"/>
      <c r="KBV208" s="39"/>
      <c r="KBW208" s="39"/>
      <c r="KBX208" s="39"/>
      <c r="KBY208" s="39"/>
      <c r="KBZ208" s="39"/>
      <c r="KCA208" s="39"/>
      <c r="KCB208" s="39"/>
      <c r="KCC208" s="39"/>
      <c r="KCD208" s="39"/>
      <c r="KCE208" s="39"/>
      <c r="KCF208" s="39"/>
      <c r="KCG208" s="39"/>
      <c r="KCH208" s="39"/>
      <c r="KCI208" s="39"/>
      <c r="KCJ208" s="39"/>
      <c r="KCK208" s="39"/>
      <c r="KCL208" s="39"/>
      <c r="KCM208" s="39"/>
      <c r="KCN208" s="39"/>
      <c r="KCO208" s="39"/>
      <c r="KCP208" s="39"/>
      <c r="KCQ208" s="39"/>
      <c r="KCR208" s="39"/>
      <c r="KCS208" s="39"/>
      <c r="KCT208" s="39"/>
      <c r="KCU208" s="39"/>
      <c r="KCV208" s="39"/>
      <c r="KCW208" s="39"/>
      <c r="KCX208" s="39"/>
      <c r="KCY208" s="39"/>
      <c r="KCZ208" s="39"/>
      <c r="KDA208" s="39"/>
      <c r="KDB208" s="39"/>
      <c r="KDC208" s="39"/>
      <c r="KDD208" s="39"/>
      <c r="KDE208" s="39"/>
      <c r="KDF208" s="39"/>
      <c r="KDG208" s="39"/>
      <c r="KDH208" s="39"/>
      <c r="KDI208" s="39"/>
      <c r="KDJ208" s="39"/>
      <c r="KDK208" s="39"/>
      <c r="KDL208" s="39"/>
      <c r="KDM208" s="39"/>
      <c r="KDN208" s="39"/>
      <c r="KDO208" s="39"/>
      <c r="KDP208" s="39"/>
      <c r="KDQ208" s="39"/>
      <c r="KDR208" s="39"/>
      <c r="KDS208" s="39"/>
      <c r="KDT208" s="39"/>
      <c r="KDU208" s="39"/>
      <c r="KDV208" s="39"/>
      <c r="KDW208" s="39"/>
      <c r="KDX208" s="39"/>
      <c r="KDY208" s="39"/>
      <c r="KDZ208" s="39"/>
      <c r="KEA208" s="39"/>
      <c r="KEB208" s="39"/>
      <c r="KEC208" s="39"/>
      <c r="KED208" s="39"/>
      <c r="KEE208" s="39"/>
      <c r="KEF208" s="39"/>
      <c r="KEG208" s="39"/>
      <c r="KEH208" s="39"/>
      <c r="KEI208" s="39"/>
      <c r="KEJ208" s="39"/>
      <c r="KEK208" s="39"/>
      <c r="KEL208" s="39"/>
      <c r="KEM208" s="39"/>
      <c r="KEN208" s="39"/>
      <c r="KEO208" s="39"/>
      <c r="KEP208" s="39"/>
      <c r="KEQ208" s="39"/>
      <c r="KER208" s="39"/>
      <c r="KES208" s="39"/>
      <c r="KET208" s="39"/>
      <c r="KEU208" s="39"/>
      <c r="KEV208" s="39"/>
      <c r="KEW208" s="39"/>
      <c r="KEX208" s="39"/>
      <c r="KEY208" s="39"/>
      <c r="KEZ208" s="39"/>
      <c r="KFA208" s="39"/>
      <c r="KFB208" s="39"/>
      <c r="KFC208" s="39"/>
      <c r="KFD208" s="39"/>
      <c r="KFE208" s="39"/>
      <c r="KFF208" s="39"/>
      <c r="KFG208" s="39"/>
      <c r="KFH208" s="39"/>
      <c r="KFI208" s="39"/>
      <c r="KFJ208" s="39"/>
      <c r="KFK208" s="39"/>
      <c r="KFL208" s="39"/>
      <c r="KFM208" s="39"/>
      <c r="KFN208" s="39"/>
      <c r="KFO208" s="39"/>
      <c r="KFP208" s="39"/>
      <c r="KFQ208" s="39"/>
      <c r="KFR208" s="39"/>
      <c r="KFS208" s="39"/>
      <c r="KFT208" s="39"/>
      <c r="KFU208" s="39"/>
      <c r="KFV208" s="39"/>
      <c r="KFW208" s="39"/>
      <c r="KFX208" s="39"/>
      <c r="KFY208" s="39"/>
      <c r="KFZ208" s="39"/>
      <c r="KGA208" s="39"/>
      <c r="KGB208" s="39"/>
      <c r="KGC208" s="39"/>
      <c r="KGD208" s="39"/>
      <c r="KGE208" s="39"/>
      <c r="KGF208" s="39"/>
      <c r="KGG208" s="39"/>
      <c r="KGH208" s="39"/>
      <c r="KGI208" s="39"/>
      <c r="KGJ208" s="39"/>
      <c r="KGK208" s="39"/>
      <c r="KGL208" s="39"/>
      <c r="KGM208" s="39"/>
      <c r="KGN208" s="39"/>
      <c r="KGO208" s="39"/>
      <c r="KGP208" s="39"/>
      <c r="KGQ208" s="39"/>
      <c r="KGR208" s="39"/>
      <c r="KGS208" s="39"/>
      <c r="KGT208" s="39"/>
      <c r="KGU208" s="39"/>
      <c r="KGV208" s="39"/>
      <c r="KGW208" s="39"/>
      <c r="KGX208" s="39"/>
      <c r="KGY208" s="39"/>
      <c r="KGZ208" s="39"/>
      <c r="KHA208" s="39"/>
      <c r="KHB208" s="39"/>
      <c r="KHC208" s="39"/>
      <c r="KHD208" s="39"/>
      <c r="KHE208" s="39"/>
      <c r="KHF208" s="39"/>
      <c r="KHG208" s="39"/>
      <c r="KHH208" s="39"/>
      <c r="KHI208" s="39"/>
      <c r="KHJ208" s="39"/>
      <c r="KHK208" s="39"/>
      <c r="KHL208" s="39"/>
      <c r="KHM208" s="39"/>
      <c r="KHN208" s="39"/>
      <c r="KHO208" s="39"/>
      <c r="KHP208" s="39"/>
      <c r="KHQ208" s="39"/>
      <c r="KHR208" s="39"/>
      <c r="KHS208" s="39"/>
      <c r="KHT208" s="39"/>
      <c r="KHU208" s="39"/>
      <c r="KHV208" s="39"/>
      <c r="KHW208" s="39"/>
      <c r="KHX208" s="39"/>
      <c r="KHY208" s="39"/>
      <c r="KHZ208" s="39"/>
      <c r="KIA208" s="39"/>
      <c r="KIB208" s="39"/>
      <c r="KIC208" s="39"/>
      <c r="KID208" s="39"/>
      <c r="KIE208" s="39"/>
      <c r="KIF208" s="39"/>
      <c r="KIG208" s="39"/>
      <c r="KIH208" s="39"/>
      <c r="KII208" s="39"/>
      <c r="KIJ208" s="39"/>
      <c r="KIK208" s="39"/>
      <c r="KIL208" s="39"/>
      <c r="KIM208" s="39"/>
      <c r="KIN208" s="39"/>
      <c r="KIO208" s="39"/>
      <c r="KIP208" s="39"/>
      <c r="KIQ208" s="39"/>
      <c r="KIR208" s="39"/>
      <c r="KIS208" s="39"/>
      <c r="KIT208" s="39"/>
      <c r="KIU208" s="39"/>
      <c r="KIV208" s="39"/>
      <c r="KIW208" s="39"/>
      <c r="KIX208" s="39"/>
      <c r="KIY208" s="39"/>
      <c r="KIZ208" s="39"/>
      <c r="KJA208" s="39"/>
      <c r="KJB208" s="39"/>
      <c r="KJC208" s="39"/>
      <c r="KJD208" s="39"/>
      <c r="KJE208" s="39"/>
      <c r="KJF208" s="39"/>
      <c r="KJG208" s="39"/>
      <c r="KJH208" s="39"/>
      <c r="KJI208" s="39"/>
      <c r="KJJ208" s="39"/>
      <c r="KJK208" s="39"/>
      <c r="KJL208" s="39"/>
      <c r="KJM208" s="39"/>
      <c r="KJN208" s="39"/>
      <c r="KJO208" s="39"/>
      <c r="KJP208" s="39"/>
      <c r="KJQ208" s="39"/>
      <c r="KJR208" s="39"/>
      <c r="KJS208" s="39"/>
      <c r="KJT208" s="39"/>
      <c r="KJU208" s="39"/>
      <c r="KJV208" s="39"/>
      <c r="KJW208" s="39"/>
      <c r="KJX208" s="39"/>
      <c r="KJY208" s="39"/>
      <c r="KJZ208" s="39"/>
      <c r="KKA208" s="39"/>
      <c r="KKB208" s="39"/>
      <c r="KKC208" s="39"/>
      <c r="KKD208" s="39"/>
      <c r="KKE208" s="39"/>
      <c r="KKF208" s="39"/>
      <c r="KKG208" s="39"/>
      <c r="KKH208" s="39"/>
      <c r="KKI208" s="39"/>
      <c r="KKJ208" s="39"/>
      <c r="KKK208" s="39"/>
      <c r="KKL208" s="39"/>
      <c r="KKM208" s="39"/>
      <c r="KKN208" s="39"/>
      <c r="KKO208" s="39"/>
      <c r="KKP208" s="39"/>
      <c r="KKQ208" s="39"/>
      <c r="KKR208" s="39"/>
      <c r="KKS208" s="39"/>
      <c r="KKT208" s="39"/>
      <c r="KKU208" s="39"/>
      <c r="KKV208" s="39"/>
      <c r="KKW208" s="39"/>
      <c r="KKX208" s="39"/>
      <c r="KKY208" s="39"/>
      <c r="KKZ208" s="39"/>
      <c r="KLA208" s="39"/>
      <c r="KLB208" s="39"/>
      <c r="KLC208" s="39"/>
      <c r="KLD208" s="39"/>
      <c r="KLE208" s="39"/>
      <c r="KLF208" s="39"/>
      <c r="KLG208" s="39"/>
      <c r="KLH208" s="39"/>
      <c r="KLI208" s="39"/>
      <c r="KLJ208" s="39"/>
      <c r="KLK208" s="39"/>
      <c r="KLL208" s="39"/>
      <c r="KLM208" s="39"/>
      <c r="KLN208" s="39"/>
      <c r="KLO208" s="39"/>
      <c r="KLP208" s="39"/>
      <c r="KLQ208" s="39"/>
      <c r="KLR208" s="39"/>
      <c r="KLS208" s="39"/>
      <c r="KLT208" s="39"/>
      <c r="KLU208" s="39"/>
      <c r="KLV208" s="39"/>
      <c r="KLW208" s="39"/>
      <c r="KLX208" s="39"/>
      <c r="KLY208" s="39"/>
      <c r="KLZ208" s="39"/>
      <c r="KMA208" s="39"/>
      <c r="KMB208" s="39"/>
      <c r="KMC208" s="39"/>
      <c r="KMD208" s="39"/>
      <c r="KME208" s="39"/>
      <c r="KMF208" s="39"/>
      <c r="KMG208" s="39"/>
      <c r="KMH208" s="39"/>
      <c r="KMI208" s="39"/>
      <c r="KMJ208" s="39"/>
      <c r="KMK208" s="39"/>
      <c r="KML208" s="39"/>
      <c r="KMM208" s="39"/>
      <c r="KMN208" s="39"/>
      <c r="KMO208" s="39"/>
      <c r="KMP208" s="39"/>
      <c r="KMQ208" s="39"/>
      <c r="KMR208" s="39"/>
      <c r="KMS208" s="39"/>
      <c r="KMT208" s="39"/>
      <c r="KMU208" s="39"/>
      <c r="KMV208" s="39"/>
      <c r="KMW208" s="39"/>
      <c r="KMX208" s="39"/>
      <c r="KMY208" s="39"/>
      <c r="KMZ208" s="39"/>
      <c r="KNA208" s="39"/>
      <c r="KNB208" s="39"/>
      <c r="KNC208" s="39"/>
      <c r="KND208" s="39"/>
      <c r="KNE208" s="39"/>
      <c r="KNF208" s="39"/>
      <c r="KNG208" s="39"/>
      <c r="KNH208" s="39"/>
      <c r="KNI208" s="39"/>
      <c r="KNJ208" s="39"/>
      <c r="KNK208" s="39"/>
      <c r="KNL208" s="39"/>
      <c r="KNM208" s="39"/>
      <c r="KNN208" s="39"/>
      <c r="KNO208" s="39"/>
      <c r="KNP208" s="39"/>
      <c r="KNQ208" s="39"/>
      <c r="KNR208" s="39"/>
      <c r="KNS208" s="39"/>
      <c r="KNT208" s="39"/>
      <c r="KNU208" s="39"/>
      <c r="KNV208" s="39"/>
      <c r="KNW208" s="39"/>
      <c r="KNX208" s="39"/>
      <c r="KNY208" s="39"/>
      <c r="KNZ208" s="39"/>
      <c r="KOA208" s="39"/>
      <c r="KOB208" s="39"/>
      <c r="KOC208" s="39"/>
      <c r="KOD208" s="39"/>
      <c r="KOE208" s="39"/>
      <c r="KOF208" s="39"/>
      <c r="KOG208" s="39"/>
      <c r="KOH208" s="39"/>
      <c r="KOI208" s="39"/>
      <c r="KOJ208" s="39"/>
      <c r="KOK208" s="39"/>
      <c r="KOL208" s="39"/>
      <c r="KOM208" s="39"/>
      <c r="KON208" s="39"/>
      <c r="KOO208" s="39"/>
      <c r="KOP208" s="39"/>
      <c r="KOQ208" s="39"/>
      <c r="KOR208" s="39"/>
      <c r="KOS208" s="39"/>
      <c r="KOT208" s="39"/>
      <c r="KOU208" s="39"/>
      <c r="KOV208" s="39"/>
      <c r="KOW208" s="39"/>
      <c r="KOX208" s="39"/>
      <c r="KOY208" s="39"/>
      <c r="KOZ208" s="39"/>
      <c r="KPA208" s="39"/>
      <c r="KPB208" s="39"/>
      <c r="KPC208" s="39"/>
      <c r="KPD208" s="39"/>
      <c r="KPE208" s="39"/>
      <c r="KPF208" s="39"/>
      <c r="KPG208" s="39"/>
      <c r="KPH208" s="39"/>
      <c r="KPI208" s="39"/>
      <c r="KPJ208" s="39"/>
      <c r="KPK208" s="39"/>
      <c r="KPL208" s="39"/>
      <c r="KPM208" s="39"/>
      <c r="KPN208" s="39"/>
      <c r="KPO208" s="39"/>
      <c r="KPP208" s="39"/>
      <c r="KPQ208" s="39"/>
      <c r="KPR208" s="39"/>
      <c r="KPS208" s="39"/>
      <c r="KPT208" s="39"/>
      <c r="KPU208" s="39"/>
      <c r="KPV208" s="39"/>
      <c r="KPW208" s="39"/>
      <c r="KPX208" s="39"/>
      <c r="KPY208" s="39"/>
      <c r="KPZ208" s="39"/>
      <c r="KQA208" s="39"/>
      <c r="KQB208" s="39"/>
      <c r="KQC208" s="39"/>
      <c r="KQD208" s="39"/>
      <c r="KQE208" s="39"/>
      <c r="KQF208" s="39"/>
      <c r="KQG208" s="39"/>
      <c r="KQH208" s="39"/>
      <c r="KQI208" s="39"/>
      <c r="KQJ208" s="39"/>
      <c r="KQK208" s="39"/>
      <c r="KQL208" s="39"/>
      <c r="KQM208" s="39"/>
      <c r="KQN208" s="39"/>
      <c r="KQO208" s="39"/>
      <c r="KQP208" s="39"/>
      <c r="KQQ208" s="39"/>
      <c r="KQR208" s="39"/>
      <c r="KQS208" s="39"/>
      <c r="KQT208" s="39"/>
      <c r="KQU208" s="39"/>
      <c r="KQV208" s="39"/>
      <c r="KQW208" s="39"/>
      <c r="KQX208" s="39"/>
      <c r="KQY208" s="39"/>
      <c r="KQZ208" s="39"/>
      <c r="KRA208" s="39"/>
      <c r="KRB208" s="39"/>
      <c r="KRC208" s="39"/>
      <c r="KRD208" s="39"/>
      <c r="KRE208" s="39"/>
      <c r="KRF208" s="39"/>
      <c r="KRG208" s="39"/>
      <c r="KRH208" s="39"/>
      <c r="KRI208" s="39"/>
      <c r="KRJ208" s="39"/>
      <c r="KRK208" s="39"/>
      <c r="KRL208" s="39"/>
      <c r="KRM208" s="39"/>
      <c r="KRN208" s="39"/>
      <c r="KRO208" s="39"/>
      <c r="KRP208" s="39"/>
      <c r="KRQ208" s="39"/>
      <c r="KRR208" s="39"/>
      <c r="KRS208" s="39"/>
      <c r="KRT208" s="39"/>
      <c r="KRU208" s="39"/>
      <c r="KRV208" s="39"/>
      <c r="KRW208" s="39"/>
      <c r="KRX208" s="39"/>
      <c r="KRY208" s="39"/>
      <c r="KRZ208" s="39"/>
      <c r="KSA208" s="39"/>
      <c r="KSB208" s="39"/>
      <c r="KSC208" s="39"/>
      <c r="KSD208" s="39"/>
      <c r="KSE208" s="39"/>
      <c r="KSF208" s="39"/>
      <c r="KSG208" s="39"/>
      <c r="KSH208" s="39"/>
      <c r="KSI208" s="39"/>
      <c r="KSJ208" s="39"/>
      <c r="KSK208" s="39"/>
      <c r="KSL208" s="39"/>
      <c r="KSM208" s="39"/>
      <c r="KSN208" s="39"/>
      <c r="KSO208" s="39"/>
      <c r="KSP208" s="39"/>
      <c r="KSQ208" s="39"/>
      <c r="KSR208" s="39"/>
      <c r="KSS208" s="39"/>
      <c r="KST208" s="39"/>
      <c r="KSU208" s="39"/>
      <c r="KSV208" s="39"/>
      <c r="KSW208" s="39"/>
      <c r="KSX208" s="39"/>
      <c r="KSY208" s="39"/>
      <c r="KSZ208" s="39"/>
      <c r="KTA208" s="39"/>
      <c r="KTB208" s="39"/>
      <c r="KTC208" s="39"/>
      <c r="KTD208" s="39"/>
      <c r="KTE208" s="39"/>
      <c r="KTF208" s="39"/>
      <c r="KTG208" s="39"/>
      <c r="KTH208" s="39"/>
      <c r="KTI208" s="39"/>
      <c r="KTJ208" s="39"/>
      <c r="KTK208" s="39"/>
      <c r="KTL208" s="39"/>
      <c r="KTM208" s="39"/>
      <c r="KTN208" s="39"/>
      <c r="KTO208" s="39"/>
      <c r="KTP208" s="39"/>
      <c r="KTQ208" s="39"/>
      <c r="KTR208" s="39"/>
      <c r="KTS208" s="39"/>
      <c r="KTT208" s="39"/>
      <c r="KTU208" s="39"/>
      <c r="KTV208" s="39"/>
      <c r="KTW208" s="39"/>
      <c r="KTX208" s="39"/>
      <c r="KTY208" s="39"/>
      <c r="KTZ208" s="39"/>
      <c r="KUA208" s="39"/>
      <c r="KUB208" s="39"/>
      <c r="KUC208" s="39"/>
      <c r="KUD208" s="39"/>
      <c r="KUE208" s="39"/>
      <c r="KUF208" s="39"/>
      <c r="KUG208" s="39"/>
      <c r="KUH208" s="39"/>
      <c r="KUI208" s="39"/>
      <c r="KUJ208" s="39"/>
      <c r="KUK208" s="39"/>
      <c r="KUL208" s="39"/>
      <c r="KUM208" s="39"/>
      <c r="KUN208" s="39"/>
      <c r="KUO208" s="39"/>
      <c r="KUP208" s="39"/>
      <c r="KUQ208" s="39"/>
      <c r="KUR208" s="39"/>
      <c r="KUS208" s="39"/>
      <c r="KUT208" s="39"/>
      <c r="KUU208" s="39"/>
      <c r="KUV208" s="39"/>
      <c r="KUW208" s="39"/>
      <c r="KUX208" s="39"/>
      <c r="KUY208" s="39"/>
      <c r="KUZ208" s="39"/>
      <c r="KVA208" s="39"/>
      <c r="KVB208" s="39"/>
      <c r="KVC208" s="39"/>
      <c r="KVD208" s="39"/>
      <c r="KVE208" s="39"/>
      <c r="KVF208" s="39"/>
      <c r="KVG208" s="39"/>
      <c r="KVH208" s="39"/>
      <c r="KVI208" s="39"/>
      <c r="KVJ208" s="39"/>
      <c r="KVK208" s="39"/>
      <c r="KVL208" s="39"/>
      <c r="KVM208" s="39"/>
      <c r="KVN208" s="39"/>
      <c r="KVO208" s="39"/>
      <c r="KVP208" s="39"/>
      <c r="KVQ208" s="39"/>
      <c r="KVR208" s="39"/>
      <c r="KVS208" s="39"/>
      <c r="KVT208" s="39"/>
      <c r="KVU208" s="39"/>
      <c r="KVV208" s="39"/>
      <c r="KVW208" s="39"/>
      <c r="KVX208" s="39"/>
      <c r="KVY208" s="39"/>
      <c r="KVZ208" s="39"/>
      <c r="KWA208" s="39"/>
      <c r="KWB208" s="39"/>
      <c r="KWC208" s="39"/>
      <c r="KWD208" s="39"/>
      <c r="KWE208" s="39"/>
      <c r="KWF208" s="39"/>
      <c r="KWG208" s="39"/>
      <c r="KWH208" s="39"/>
      <c r="KWI208" s="39"/>
      <c r="KWJ208" s="39"/>
      <c r="KWK208" s="39"/>
      <c r="KWL208" s="39"/>
      <c r="KWM208" s="39"/>
      <c r="KWN208" s="39"/>
      <c r="KWO208" s="39"/>
      <c r="KWP208" s="39"/>
      <c r="KWQ208" s="39"/>
      <c r="KWR208" s="39"/>
      <c r="KWS208" s="39"/>
      <c r="KWT208" s="39"/>
      <c r="KWU208" s="39"/>
      <c r="KWV208" s="39"/>
      <c r="KWW208" s="39"/>
      <c r="KWX208" s="39"/>
      <c r="KWY208" s="39"/>
      <c r="KWZ208" s="39"/>
      <c r="KXA208" s="39"/>
      <c r="KXB208" s="39"/>
      <c r="KXC208" s="39"/>
      <c r="KXD208" s="39"/>
      <c r="KXE208" s="39"/>
      <c r="KXF208" s="39"/>
      <c r="KXG208" s="39"/>
      <c r="KXH208" s="39"/>
      <c r="KXI208" s="39"/>
      <c r="KXJ208" s="39"/>
      <c r="KXK208" s="39"/>
      <c r="KXL208" s="39"/>
      <c r="KXM208" s="39"/>
      <c r="KXN208" s="39"/>
      <c r="KXO208" s="39"/>
      <c r="KXP208" s="39"/>
      <c r="KXQ208" s="39"/>
      <c r="KXR208" s="39"/>
      <c r="KXS208" s="39"/>
      <c r="KXT208" s="39"/>
      <c r="KXU208" s="39"/>
      <c r="KXV208" s="39"/>
      <c r="KXW208" s="39"/>
      <c r="KXX208" s="39"/>
      <c r="KXY208" s="39"/>
      <c r="KXZ208" s="39"/>
      <c r="KYA208" s="39"/>
      <c r="KYB208" s="39"/>
      <c r="KYC208" s="39"/>
      <c r="KYD208" s="39"/>
      <c r="KYE208" s="39"/>
      <c r="KYF208" s="39"/>
      <c r="KYG208" s="39"/>
      <c r="KYH208" s="39"/>
      <c r="KYI208" s="39"/>
      <c r="KYJ208" s="39"/>
      <c r="KYK208" s="39"/>
      <c r="KYL208" s="39"/>
      <c r="KYM208" s="39"/>
      <c r="KYN208" s="39"/>
      <c r="KYO208" s="39"/>
      <c r="KYP208" s="39"/>
      <c r="KYQ208" s="39"/>
      <c r="KYR208" s="39"/>
      <c r="KYS208" s="39"/>
      <c r="KYT208" s="39"/>
      <c r="KYU208" s="39"/>
      <c r="KYV208" s="39"/>
      <c r="KYW208" s="39"/>
      <c r="KYX208" s="39"/>
      <c r="KYY208" s="39"/>
      <c r="KYZ208" s="39"/>
      <c r="KZA208" s="39"/>
      <c r="KZB208" s="39"/>
      <c r="KZC208" s="39"/>
      <c r="KZD208" s="39"/>
      <c r="KZE208" s="39"/>
      <c r="KZF208" s="39"/>
      <c r="KZG208" s="39"/>
      <c r="KZH208" s="39"/>
      <c r="KZI208" s="39"/>
      <c r="KZJ208" s="39"/>
      <c r="KZK208" s="39"/>
      <c r="KZL208" s="39"/>
      <c r="KZM208" s="39"/>
      <c r="KZN208" s="39"/>
      <c r="KZO208" s="39"/>
      <c r="KZP208" s="39"/>
      <c r="KZQ208" s="39"/>
      <c r="KZR208" s="39"/>
      <c r="KZS208" s="39"/>
      <c r="KZT208" s="39"/>
      <c r="KZU208" s="39"/>
      <c r="KZV208" s="39"/>
      <c r="KZW208" s="39"/>
      <c r="KZX208" s="39"/>
      <c r="KZY208" s="39"/>
      <c r="KZZ208" s="39"/>
      <c r="LAA208" s="39"/>
      <c r="LAB208" s="39"/>
      <c r="LAC208" s="39"/>
      <c r="LAD208" s="39"/>
      <c r="LAE208" s="39"/>
      <c r="LAF208" s="39"/>
      <c r="LAG208" s="39"/>
      <c r="LAH208" s="39"/>
      <c r="LAI208" s="39"/>
      <c r="LAJ208" s="39"/>
      <c r="LAK208" s="39"/>
      <c r="LAL208" s="39"/>
      <c r="LAM208" s="39"/>
      <c r="LAN208" s="39"/>
      <c r="LAO208" s="39"/>
      <c r="LAP208" s="39"/>
      <c r="LAQ208" s="39"/>
      <c r="LAR208" s="39"/>
      <c r="LAS208" s="39"/>
      <c r="LAT208" s="39"/>
      <c r="LAU208" s="39"/>
      <c r="LAV208" s="39"/>
      <c r="LAW208" s="39"/>
      <c r="LAX208" s="39"/>
      <c r="LAY208" s="39"/>
      <c r="LAZ208" s="39"/>
      <c r="LBA208" s="39"/>
      <c r="LBB208" s="39"/>
      <c r="LBC208" s="39"/>
      <c r="LBD208" s="39"/>
      <c r="LBE208" s="39"/>
      <c r="LBF208" s="39"/>
      <c r="LBG208" s="39"/>
      <c r="LBH208" s="39"/>
      <c r="LBI208" s="39"/>
      <c r="LBJ208" s="39"/>
      <c r="LBK208" s="39"/>
      <c r="LBL208" s="39"/>
      <c r="LBM208" s="39"/>
      <c r="LBN208" s="39"/>
      <c r="LBO208" s="39"/>
      <c r="LBP208" s="39"/>
      <c r="LBQ208" s="39"/>
      <c r="LBR208" s="39"/>
      <c r="LBS208" s="39"/>
      <c r="LBT208" s="39"/>
      <c r="LBU208" s="39"/>
      <c r="LBV208" s="39"/>
      <c r="LBW208" s="39"/>
      <c r="LBX208" s="39"/>
      <c r="LBY208" s="39"/>
      <c r="LBZ208" s="39"/>
      <c r="LCA208" s="39"/>
      <c r="LCB208" s="39"/>
      <c r="LCC208" s="39"/>
      <c r="LCD208" s="39"/>
      <c r="LCE208" s="39"/>
      <c r="LCF208" s="39"/>
      <c r="LCG208" s="39"/>
      <c r="LCH208" s="39"/>
      <c r="LCI208" s="39"/>
      <c r="LCJ208" s="39"/>
      <c r="LCK208" s="39"/>
      <c r="LCL208" s="39"/>
      <c r="LCM208" s="39"/>
      <c r="LCN208" s="39"/>
      <c r="LCO208" s="39"/>
      <c r="LCP208" s="39"/>
      <c r="LCQ208" s="39"/>
      <c r="LCR208" s="39"/>
      <c r="LCS208" s="39"/>
      <c r="LCT208" s="39"/>
      <c r="LCU208" s="39"/>
      <c r="LCV208" s="39"/>
      <c r="LCW208" s="39"/>
      <c r="LCX208" s="39"/>
      <c r="LCY208" s="39"/>
      <c r="LCZ208" s="39"/>
      <c r="LDA208" s="39"/>
      <c r="LDB208" s="39"/>
      <c r="LDC208" s="39"/>
      <c r="LDD208" s="39"/>
      <c r="LDE208" s="39"/>
      <c r="LDF208" s="39"/>
      <c r="LDG208" s="39"/>
      <c r="LDH208" s="39"/>
      <c r="LDI208" s="39"/>
      <c r="LDJ208" s="39"/>
      <c r="LDK208" s="39"/>
      <c r="LDL208" s="39"/>
      <c r="LDM208" s="39"/>
      <c r="LDN208" s="39"/>
      <c r="LDO208" s="39"/>
      <c r="LDP208" s="39"/>
      <c r="LDQ208" s="39"/>
      <c r="LDR208" s="39"/>
      <c r="LDS208" s="39"/>
      <c r="LDT208" s="39"/>
      <c r="LDU208" s="39"/>
      <c r="LDV208" s="39"/>
      <c r="LDW208" s="39"/>
      <c r="LDX208" s="39"/>
      <c r="LDY208" s="39"/>
      <c r="LDZ208" s="39"/>
      <c r="LEA208" s="39"/>
      <c r="LEB208" s="39"/>
      <c r="LEC208" s="39"/>
      <c r="LED208" s="39"/>
      <c r="LEE208" s="39"/>
      <c r="LEF208" s="39"/>
      <c r="LEG208" s="39"/>
      <c r="LEH208" s="39"/>
      <c r="LEI208" s="39"/>
      <c r="LEJ208" s="39"/>
      <c r="LEK208" s="39"/>
      <c r="LEL208" s="39"/>
      <c r="LEM208" s="39"/>
      <c r="LEN208" s="39"/>
      <c r="LEO208" s="39"/>
      <c r="LEP208" s="39"/>
      <c r="LEQ208" s="39"/>
      <c r="LER208" s="39"/>
      <c r="LES208" s="39"/>
      <c r="LET208" s="39"/>
      <c r="LEU208" s="39"/>
      <c r="LEV208" s="39"/>
      <c r="LEW208" s="39"/>
      <c r="LEX208" s="39"/>
      <c r="LEY208" s="39"/>
      <c r="LEZ208" s="39"/>
      <c r="LFA208" s="39"/>
      <c r="LFB208" s="39"/>
      <c r="LFC208" s="39"/>
      <c r="LFD208" s="39"/>
      <c r="LFE208" s="39"/>
      <c r="LFF208" s="39"/>
      <c r="LFG208" s="39"/>
      <c r="LFH208" s="39"/>
      <c r="LFI208" s="39"/>
      <c r="LFJ208" s="39"/>
      <c r="LFK208" s="39"/>
      <c r="LFL208" s="39"/>
      <c r="LFM208" s="39"/>
      <c r="LFN208" s="39"/>
      <c r="LFO208" s="39"/>
      <c r="LFP208" s="39"/>
      <c r="LFQ208" s="39"/>
      <c r="LFR208" s="39"/>
      <c r="LFS208" s="39"/>
      <c r="LFT208" s="39"/>
      <c r="LFU208" s="39"/>
      <c r="LFV208" s="39"/>
      <c r="LFW208" s="39"/>
      <c r="LFX208" s="39"/>
      <c r="LFY208" s="39"/>
      <c r="LFZ208" s="39"/>
      <c r="LGA208" s="39"/>
      <c r="LGB208" s="39"/>
      <c r="LGC208" s="39"/>
      <c r="LGD208" s="39"/>
      <c r="LGE208" s="39"/>
      <c r="LGF208" s="39"/>
      <c r="LGG208" s="39"/>
      <c r="LGH208" s="39"/>
      <c r="LGI208" s="39"/>
      <c r="LGJ208" s="39"/>
      <c r="LGK208" s="39"/>
      <c r="LGL208" s="39"/>
      <c r="LGM208" s="39"/>
      <c r="LGN208" s="39"/>
      <c r="LGO208" s="39"/>
      <c r="LGP208" s="39"/>
      <c r="LGQ208" s="39"/>
      <c r="LGR208" s="39"/>
      <c r="LGS208" s="39"/>
      <c r="LGT208" s="39"/>
      <c r="LGU208" s="39"/>
      <c r="LGV208" s="39"/>
      <c r="LGW208" s="39"/>
      <c r="LGX208" s="39"/>
      <c r="LGY208" s="39"/>
      <c r="LGZ208" s="39"/>
      <c r="LHA208" s="39"/>
      <c r="LHB208" s="39"/>
      <c r="LHC208" s="39"/>
      <c r="LHD208" s="39"/>
      <c r="LHE208" s="39"/>
      <c r="LHF208" s="39"/>
      <c r="LHG208" s="39"/>
      <c r="LHH208" s="39"/>
      <c r="LHI208" s="39"/>
      <c r="LHJ208" s="39"/>
      <c r="LHK208" s="39"/>
      <c r="LHL208" s="39"/>
      <c r="LHM208" s="39"/>
      <c r="LHN208" s="39"/>
      <c r="LHO208" s="39"/>
      <c r="LHP208" s="39"/>
      <c r="LHQ208" s="39"/>
      <c r="LHR208" s="39"/>
      <c r="LHS208" s="39"/>
      <c r="LHT208" s="39"/>
      <c r="LHU208" s="39"/>
      <c r="LHV208" s="39"/>
      <c r="LHW208" s="39"/>
      <c r="LHX208" s="39"/>
      <c r="LHY208" s="39"/>
      <c r="LHZ208" s="39"/>
      <c r="LIA208" s="39"/>
      <c r="LIB208" s="39"/>
      <c r="LIC208" s="39"/>
      <c r="LID208" s="39"/>
      <c r="LIE208" s="39"/>
      <c r="LIF208" s="39"/>
      <c r="LIG208" s="39"/>
      <c r="LIH208" s="39"/>
      <c r="LII208" s="39"/>
      <c r="LIJ208" s="39"/>
      <c r="LIK208" s="39"/>
      <c r="LIL208" s="39"/>
      <c r="LIM208" s="39"/>
      <c r="LIN208" s="39"/>
      <c r="LIO208" s="39"/>
      <c r="LIP208" s="39"/>
      <c r="LIQ208" s="39"/>
      <c r="LIR208" s="39"/>
      <c r="LIS208" s="39"/>
      <c r="LIT208" s="39"/>
      <c r="LIU208" s="39"/>
      <c r="LIV208" s="39"/>
      <c r="LIW208" s="39"/>
      <c r="LIX208" s="39"/>
      <c r="LIY208" s="39"/>
      <c r="LIZ208" s="39"/>
      <c r="LJA208" s="39"/>
      <c r="LJB208" s="39"/>
      <c r="LJC208" s="39"/>
      <c r="LJD208" s="39"/>
      <c r="LJE208" s="39"/>
      <c r="LJF208" s="39"/>
      <c r="LJG208" s="39"/>
      <c r="LJH208" s="39"/>
      <c r="LJI208" s="39"/>
      <c r="LJJ208" s="39"/>
      <c r="LJK208" s="39"/>
      <c r="LJL208" s="39"/>
      <c r="LJM208" s="39"/>
      <c r="LJN208" s="39"/>
      <c r="LJO208" s="39"/>
      <c r="LJP208" s="39"/>
      <c r="LJQ208" s="39"/>
      <c r="LJR208" s="39"/>
      <c r="LJS208" s="39"/>
      <c r="LJT208" s="39"/>
      <c r="LJU208" s="39"/>
      <c r="LJV208" s="39"/>
      <c r="LJW208" s="39"/>
      <c r="LJX208" s="39"/>
      <c r="LJY208" s="39"/>
      <c r="LJZ208" s="39"/>
      <c r="LKA208" s="39"/>
      <c r="LKB208" s="39"/>
      <c r="LKC208" s="39"/>
      <c r="LKD208" s="39"/>
      <c r="LKE208" s="39"/>
      <c r="LKF208" s="39"/>
      <c r="LKG208" s="39"/>
      <c r="LKH208" s="39"/>
      <c r="LKI208" s="39"/>
      <c r="LKJ208" s="39"/>
      <c r="LKK208" s="39"/>
      <c r="LKL208" s="39"/>
      <c r="LKM208" s="39"/>
      <c r="LKN208" s="39"/>
      <c r="LKO208" s="39"/>
      <c r="LKP208" s="39"/>
      <c r="LKQ208" s="39"/>
      <c r="LKR208" s="39"/>
      <c r="LKS208" s="39"/>
      <c r="LKT208" s="39"/>
      <c r="LKU208" s="39"/>
      <c r="LKV208" s="39"/>
      <c r="LKW208" s="39"/>
      <c r="LKX208" s="39"/>
      <c r="LKY208" s="39"/>
      <c r="LKZ208" s="39"/>
      <c r="LLA208" s="39"/>
      <c r="LLB208" s="39"/>
      <c r="LLC208" s="39"/>
      <c r="LLD208" s="39"/>
      <c r="LLE208" s="39"/>
      <c r="LLF208" s="39"/>
      <c r="LLG208" s="39"/>
      <c r="LLH208" s="39"/>
      <c r="LLI208" s="39"/>
      <c r="LLJ208" s="39"/>
      <c r="LLK208" s="39"/>
      <c r="LLL208" s="39"/>
      <c r="LLM208" s="39"/>
      <c r="LLN208" s="39"/>
      <c r="LLO208" s="39"/>
      <c r="LLP208" s="39"/>
      <c r="LLQ208" s="39"/>
      <c r="LLR208" s="39"/>
      <c r="LLS208" s="39"/>
      <c r="LLT208" s="39"/>
      <c r="LLU208" s="39"/>
      <c r="LLV208" s="39"/>
      <c r="LLW208" s="39"/>
      <c r="LLX208" s="39"/>
      <c r="LLY208" s="39"/>
      <c r="LLZ208" s="39"/>
      <c r="LMA208" s="39"/>
      <c r="LMB208" s="39"/>
      <c r="LMC208" s="39"/>
      <c r="LMD208" s="39"/>
      <c r="LME208" s="39"/>
      <c r="LMF208" s="39"/>
      <c r="LMG208" s="39"/>
      <c r="LMH208" s="39"/>
      <c r="LMI208" s="39"/>
      <c r="LMJ208" s="39"/>
      <c r="LMK208" s="39"/>
      <c r="LML208" s="39"/>
      <c r="LMM208" s="39"/>
      <c r="LMN208" s="39"/>
      <c r="LMO208" s="39"/>
      <c r="LMP208" s="39"/>
      <c r="LMQ208" s="39"/>
      <c r="LMR208" s="39"/>
      <c r="LMS208" s="39"/>
      <c r="LMT208" s="39"/>
      <c r="LMU208" s="39"/>
      <c r="LMV208" s="39"/>
      <c r="LMW208" s="39"/>
      <c r="LMX208" s="39"/>
      <c r="LMY208" s="39"/>
      <c r="LMZ208" s="39"/>
      <c r="LNA208" s="39"/>
      <c r="LNB208" s="39"/>
      <c r="LNC208" s="39"/>
      <c r="LND208" s="39"/>
      <c r="LNE208" s="39"/>
      <c r="LNF208" s="39"/>
      <c r="LNG208" s="39"/>
      <c r="LNH208" s="39"/>
      <c r="LNI208" s="39"/>
      <c r="LNJ208" s="39"/>
      <c r="LNK208" s="39"/>
      <c r="LNL208" s="39"/>
      <c r="LNM208" s="39"/>
      <c r="LNN208" s="39"/>
      <c r="LNO208" s="39"/>
      <c r="LNP208" s="39"/>
      <c r="LNQ208" s="39"/>
      <c r="LNR208" s="39"/>
      <c r="LNS208" s="39"/>
      <c r="LNT208" s="39"/>
      <c r="LNU208" s="39"/>
      <c r="LNV208" s="39"/>
      <c r="LNW208" s="39"/>
      <c r="LNX208" s="39"/>
      <c r="LNY208" s="39"/>
      <c r="LNZ208" s="39"/>
      <c r="LOA208" s="39"/>
      <c r="LOB208" s="39"/>
      <c r="LOC208" s="39"/>
      <c r="LOD208" s="39"/>
      <c r="LOE208" s="39"/>
      <c r="LOF208" s="39"/>
      <c r="LOG208" s="39"/>
      <c r="LOH208" s="39"/>
      <c r="LOI208" s="39"/>
      <c r="LOJ208" s="39"/>
      <c r="LOK208" s="39"/>
      <c r="LOL208" s="39"/>
      <c r="LOM208" s="39"/>
      <c r="LON208" s="39"/>
      <c r="LOO208" s="39"/>
      <c r="LOP208" s="39"/>
      <c r="LOQ208" s="39"/>
      <c r="LOR208" s="39"/>
      <c r="LOS208" s="39"/>
      <c r="LOT208" s="39"/>
      <c r="LOU208" s="39"/>
      <c r="LOV208" s="39"/>
      <c r="LOW208" s="39"/>
      <c r="LOX208" s="39"/>
      <c r="LOY208" s="39"/>
      <c r="LOZ208" s="39"/>
      <c r="LPA208" s="39"/>
      <c r="LPB208" s="39"/>
      <c r="LPC208" s="39"/>
      <c r="LPD208" s="39"/>
      <c r="LPE208" s="39"/>
      <c r="LPF208" s="39"/>
      <c r="LPG208" s="39"/>
      <c r="LPH208" s="39"/>
      <c r="LPI208" s="39"/>
      <c r="LPJ208" s="39"/>
      <c r="LPK208" s="39"/>
      <c r="LPL208" s="39"/>
      <c r="LPM208" s="39"/>
      <c r="LPN208" s="39"/>
      <c r="LPO208" s="39"/>
      <c r="LPP208" s="39"/>
      <c r="LPQ208" s="39"/>
      <c r="LPR208" s="39"/>
      <c r="LPS208" s="39"/>
      <c r="LPT208" s="39"/>
      <c r="LPU208" s="39"/>
      <c r="LPV208" s="39"/>
      <c r="LPW208" s="39"/>
      <c r="LPX208" s="39"/>
      <c r="LPY208" s="39"/>
      <c r="LPZ208" s="39"/>
      <c r="LQA208" s="39"/>
      <c r="LQB208" s="39"/>
      <c r="LQC208" s="39"/>
      <c r="LQD208" s="39"/>
      <c r="LQE208" s="39"/>
      <c r="LQF208" s="39"/>
      <c r="LQG208" s="39"/>
      <c r="LQH208" s="39"/>
      <c r="LQI208" s="39"/>
      <c r="LQJ208" s="39"/>
      <c r="LQK208" s="39"/>
      <c r="LQL208" s="39"/>
      <c r="LQM208" s="39"/>
      <c r="LQN208" s="39"/>
      <c r="LQO208" s="39"/>
      <c r="LQP208" s="39"/>
      <c r="LQQ208" s="39"/>
      <c r="LQR208" s="39"/>
      <c r="LQS208" s="39"/>
      <c r="LQT208" s="39"/>
      <c r="LQU208" s="39"/>
      <c r="LQV208" s="39"/>
      <c r="LQW208" s="39"/>
      <c r="LQX208" s="39"/>
      <c r="LQY208" s="39"/>
      <c r="LQZ208" s="39"/>
      <c r="LRA208" s="39"/>
      <c r="LRB208" s="39"/>
      <c r="LRC208" s="39"/>
      <c r="LRD208" s="39"/>
      <c r="LRE208" s="39"/>
      <c r="LRF208" s="39"/>
      <c r="LRG208" s="39"/>
      <c r="LRH208" s="39"/>
      <c r="LRI208" s="39"/>
      <c r="LRJ208" s="39"/>
      <c r="LRK208" s="39"/>
      <c r="LRL208" s="39"/>
      <c r="LRM208" s="39"/>
      <c r="LRN208" s="39"/>
      <c r="LRO208" s="39"/>
      <c r="LRP208" s="39"/>
      <c r="LRQ208" s="39"/>
      <c r="LRR208" s="39"/>
      <c r="LRS208" s="39"/>
      <c r="LRT208" s="39"/>
      <c r="LRU208" s="39"/>
      <c r="LRV208" s="39"/>
      <c r="LRW208" s="39"/>
      <c r="LRX208" s="39"/>
      <c r="LRY208" s="39"/>
      <c r="LRZ208" s="39"/>
      <c r="LSA208" s="39"/>
      <c r="LSB208" s="39"/>
      <c r="LSC208" s="39"/>
      <c r="LSD208" s="39"/>
      <c r="LSE208" s="39"/>
      <c r="LSF208" s="39"/>
      <c r="LSG208" s="39"/>
      <c r="LSH208" s="39"/>
      <c r="LSI208" s="39"/>
      <c r="LSJ208" s="39"/>
      <c r="LSK208" s="39"/>
      <c r="LSL208" s="39"/>
      <c r="LSM208" s="39"/>
      <c r="LSN208" s="39"/>
      <c r="LSO208" s="39"/>
      <c r="LSP208" s="39"/>
      <c r="LSQ208" s="39"/>
      <c r="LSR208" s="39"/>
      <c r="LSS208" s="39"/>
      <c r="LST208" s="39"/>
      <c r="LSU208" s="39"/>
      <c r="LSV208" s="39"/>
      <c r="LSW208" s="39"/>
      <c r="LSX208" s="39"/>
      <c r="LSY208" s="39"/>
      <c r="LSZ208" s="39"/>
      <c r="LTA208" s="39"/>
      <c r="LTB208" s="39"/>
      <c r="LTC208" s="39"/>
      <c r="LTD208" s="39"/>
      <c r="LTE208" s="39"/>
      <c r="LTF208" s="39"/>
      <c r="LTG208" s="39"/>
      <c r="LTH208" s="39"/>
      <c r="LTI208" s="39"/>
      <c r="LTJ208" s="39"/>
      <c r="LTK208" s="39"/>
      <c r="LTL208" s="39"/>
      <c r="LTM208" s="39"/>
      <c r="LTN208" s="39"/>
      <c r="LTO208" s="39"/>
      <c r="LTP208" s="39"/>
      <c r="LTQ208" s="39"/>
      <c r="LTR208" s="39"/>
      <c r="LTS208" s="39"/>
      <c r="LTT208" s="39"/>
      <c r="LTU208" s="39"/>
      <c r="LTV208" s="39"/>
      <c r="LTW208" s="39"/>
      <c r="LTX208" s="39"/>
      <c r="LTY208" s="39"/>
      <c r="LTZ208" s="39"/>
      <c r="LUA208" s="39"/>
      <c r="LUB208" s="39"/>
      <c r="LUC208" s="39"/>
      <c r="LUD208" s="39"/>
      <c r="LUE208" s="39"/>
      <c r="LUF208" s="39"/>
      <c r="LUG208" s="39"/>
      <c r="LUH208" s="39"/>
      <c r="LUI208" s="39"/>
      <c r="LUJ208" s="39"/>
      <c r="LUK208" s="39"/>
      <c r="LUL208" s="39"/>
      <c r="LUM208" s="39"/>
      <c r="LUN208" s="39"/>
      <c r="LUO208" s="39"/>
      <c r="LUP208" s="39"/>
      <c r="LUQ208" s="39"/>
      <c r="LUR208" s="39"/>
      <c r="LUS208" s="39"/>
      <c r="LUT208" s="39"/>
      <c r="LUU208" s="39"/>
      <c r="LUV208" s="39"/>
      <c r="LUW208" s="39"/>
      <c r="LUX208" s="39"/>
      <c r="LUY208" s="39"/>
      <c r="LUZ208" s="39"/>
      <c r="LVA208" s="39"/>
      <c r="LVB208" s="39"/>
      <c r="LVC208" s="39"/>
      <c r="LVD208" s="39"/>
      <c r="LVE208" s="39"/>
      <c r="LVF208" s="39"/>
      <c r="LVG208" s="39"/>
      <c r="LVH208" s="39"/>
      <c r="LVI208" s="39"/>
      <c r="LVJ208" s="39"/>
      <c r="LVK208" s="39"/>
      <c r="LVL208" s="39"/>
      <c r="LVM208" s="39"/>
      <c r="LVN208" s="39"/>
      <c r="LVO208" s="39"/>
      <c r="LVP208" s="39"/>
      <c r="LVQ208" s="39"/>
      <c r="LVR208" s="39"/>
      <c r="LVS208" s="39"/>
      <c r="LVT208" s="39"/>
      <c r="LVU208" s="39"/>
      <c r="LVV208" s="39"/>
      <c r="LVW208" s="39"/>
      <c r="LVX208" s="39"/>
      <c r="LVY208" s="39"/>
      <c r="LVZ208" s="39"/>
      <c r="LWA208" s="39"/>
      <c r="LWB208" s="39"/>
      <c r="LWC208" s="39"/>
      <c r="LWD208" s="39"/>
      <c r="LWE208" s="39"/>
      <c r="LWF208" s="39"/>
      <c r="LWG208" s="39"/>
      <c r="LWH208" s="39"/>
      <c r="LWI208" s="39"/>
      <c r="LWJ208" s="39"/>
      <c r="LWK208" s="39"/>
      <c r="LWL208" s="39"/>
      <c r="LWM208" s="39"/>
      <c r="LWN208" s="39"/>
      <c r="LWO208" s="39"/>
      <c r="LWP208" s="39"/>
      <c r="LWQ208" s="39"/>
      <c r="LWR208" s="39"/>
      <c r="LWS208" s="39"/>
      <c r="LWT208" s="39"/>
      <c r="LWU208" s="39"/>
      <c r="LWV208" s="39"/>
      <c r="LWW208" s="39"/>
      <c r="LWX208" s="39"/>
      <c r="LWY208" s="39"/>
      <c r="LWZ208" s="39"/>
      <c r="LXA208" s="39"/>
      <c r="LXB208" s="39"/>
      <c r="LXC208" s="39"/>
      <c r="LXD208" s="39"/>
      <c r="LXE208" s="39"/>
      <c r="LXF208" s="39"/>
      <c r="LXG208" s="39"/>
      <c r="LXH208" s="39"/>
      <c r="LXI208" s="39"/>
      <c r="LXJ208" s="39"/>
      <c r="LXK208" s="39"/>
      <c r="LXL208" s="39"/>
      <c r="LXM208" s="39"/>
      <c r="LXN208" s="39"/>
      <c r="LXO208" s="39"/>
      <c r="LXP208" s="39"/>
      <c r="LXQ208" s="39"/>
      <c r="LXR208" s="39"/>
      <c r="LXS208" s="39"/>
      <c r="LXT208" s="39"/>
      <c r="LXU208" s="39"/>
      <c r="LXV208" s="39"/>
      <c r="LXW208" s="39"/>
      <c r="LXX208" s="39"/>
      <c r="LXY208" s="39"/>
      <c r="LXZ208" s="39"/>
      <c r="LYA208" s="39"/>
      <c r="LYB208" s="39"/>
      <c r="LYC208" s="39"/>
      <c r="LYD208" s="39"/>
      <c r="LYE208" s="39"/>
      <c r="LYF208" s="39"/>
      <c r="LYG208" s="39"/>
      <c r="LYH208" s="39"/>
      <c r="LYI208" s="39"/>
      <c r="LYJ208" s="39"/>
      <c r="LYK208" s="39"/>
      <c r="LYL208" s="39"/>
      <c r="LYM208" s="39"/>
      <c r="LYN208" s="39"/>
      <c r="LYO208" s="39"/>
      <c r="LYP208" s="39"/>
      <c r="LYQ208" s="39"/>
      <c r="LYR208" s="39"/>
      <c r="LYS208" s="39"/>
      <c r="LYT208" s="39"/>
      <c r="LYU208" s="39"/>
      <c r="LYV208" s="39"/>
      <c r="LYW208" s="39"/>
      <c r="LYX208" s="39"/>
      <c r="LYY208" s="39"/>
      <c r="LYZ208" s="39"/>
      <c r="LZA208" s="39"/>
      <c r="LZB208" s="39"/>
      <c r="LZC208" s="39"/>
      <c r="LZD208" s="39"/>
      <c r="LZE208" s="39"/>
      <c r="LZF208" s="39"/>
      <c r="LZG208" s="39"/>
      <c r="LZH208" s="39"/>
      <c r="LZI208" s="39"/>
      <c r="LZJ208" s="39"/>
      <c r="LZK208" s="39"/>
      <c r="LZL208" s="39"/>
      <c r="LZM208" s="39"/>
      <c r="LZN208" s="39"/>
      <c r="LZO208" s="39"/>
      <c r="LZP208" s="39"/>
      <c r="LZQ208" s="39"/>
      <c r="LZR208" s="39"/>
      <c r="LZS208" s="39"/>
      <c r="LZT208" s="39"/>
      <c r="LZU208" s="39"/>
      <c r="LZV208" s="39"/>
      <c r="LZW208" s="39"/>
      <c r="LZX208" s="39"/>
      <c r="LZY208" s="39"/>
      <c r="LZZ208" s="39"/>
      <c r="MAA208" s="39"/>
      <c r="MAB208" s="39"/>
      <c r="MAC208" s="39"/>
      <c r="MAD208" s="39"/>
      <c r="MAE208" s="39"/>
      <c r="MAF208" s="39"/>
      <c r="MAG208" s="39"/>
      <c r="MAH208" s="39"/>
      <c r="MAI208" s="39"/>
      <c r="MAJ208" s="39"/>
      <c r="MAK208" s="39"/>
      <c r="MAL208" s="39"/>
      <c r="MAM208" s="39"/>
      <c r="MAN208" s="39"/>
      <c r="MAO208" s="39"/>
      <c r="MAP208" s="39"/>
      <c r="MAQ208" s="39"/>
      <c r="MAR208" s="39"/>
      <c r="MAS208" s="39"/>
      <c r="MAT208" s="39"/>
      <c r="MAU208" s="39"/>
      <c r="MAV208" s="39"/>
      <c r="MAW208" s="39"/>
      <c r="MAX208" s="39"/>
      <c r="MAY208" s="39"/>
      <c r="MAZ208" s="39"/>
      <c r="MBA208" s="39"/>
      <c r="MBB208" s="39"/>
      <c r="MBC208" s="39"/>
      <c r="MBD208" s="39"/>
      <c r="MBE208" s="39"/>
      <c r="MBF208" s="39"/>
      <c r="MBG208" s="39"/>
      <c r="MBH208" s="39"/>
      <c r="MBI208" s="39"/>
      <c r="MBJ208" s="39"/>
      <c r="MBK208" s="39"/>
      <c r="MBL208" s="39"/>
      <c r="MBM208" s="39"/>
      <c r="MBN208" s="39"/>
      <c r="MBO208" s="39"/>
      <c r="MBP208" s="39"/>
      <c r="MBQ208" s="39"/>
      <c r="MBR208" s="39"/>
      <c r="MBS208" s="39"/>
      <c r="MBT208" s="39"/>
      <c r="MBU208" s="39"/>
      <c r="MBV208" s="39"/>
      <c r="MBW208" s="39"/>
      <c r="MBX208" s="39"/>
      <c r="MBY208" s="39"/>
      <c r="MBZ208" s="39"/>
      <c r="MCA208" s="39"/>
      <c r="MCB208" s="39"/>
      <c r="MCC208" s="39"/>
      <c r="MCD208" s="39"/>
      <c r="MCE208" s="39"/>
      <c r="MCF208" s="39"/>
      <c r="MCG208" s="39"/>
      <c r="MCH208" s="39"/>
      <c r="MCI208" s="39"/>
      <c r="MCJ208" s="39"/>
      <c r="MCK208" s="39"/>
      <c r="MCL208" s="39"/>
      <c r="MCM208" s="39"/>
      <c r="MCN208" s="39"/>
      <c r="MCO208" s="39"/>
      <c r="MCP208" s="39"/>
      <c r="MCQ208" s="39"/>
      <c r="MCR208" s="39"/>
      <c r="MCS208" s="39"/>
      <c r="MCT208" s="39"/>
      <c r="MCU208" s="39"/>
      <c r="MCV208" s="39"/>
      <c r="MCW208" s="39"/>
      <c r="MCX208" s="39"/>
      <c r="MCY208" s="39"/>
      <c r="MCZ208" s="39"/>
      <c r="MDA208" s="39"/>
      <c r="MDB208" s="39"/>
      <c r="MDC208" s="39"/>
      <c r="MDD208" s="39"/>
      <c r="MDE208" s="39"/>
      <c r="MDF208" s="39"/>
      <c r="MDG208" s="39"/>
      <c r="MDH208" s="39"/>
      <c r="MDI208" s="39"/>
      <c r="MDJ208" s="39"/>
      <c r="MDK208" s="39"/>
      <c r="MDL208" s="39"/>
      <c r="MDM208" s="39"/>
      <c r="MDN208" s="39"/>
      <c r="MDO208" s="39"/>
      <c r="MDP208" s="39"/>
      <c r="MDQ208" s="39"/>
      <c r="MDR208" s="39"/>
      <c r="MDS208" s="39"/>
      <c r="MDT208" s="39"/>
      <c r="MDU208" s="39"/>
      <c r="MDV208" s="39"/>
      <c r="MDW208" s="39"/>
      <c r="MDX208" s="39"/>
      <c r="MDY208" s="39"/>
      <c r="MDZ208" s="39"/>
      <c r="MEA208" s="39"/>
      <c r="MEB208" s="39"/>
      <c r="MEC208" s="39"/>
      <c r="MED208" s="39"/>
      <c r="MEE208" s="39"/>
      <c r="MEF208" s="39"/>
      <c r="MEG208" s="39"/>
      <c r="MEH208" s="39"/>
      <c r="MEI208" s="39"/>
      <c r="MEJ208" s="39"/>
      <c r="MEK208" s="39"/>
      <c r="MEL208" s="39"/>
      <c r="MEM208" s="39"/>
      <c r="MEN208" s="39"/>
      <c r="MEO208" s="39"/>
      <c r="MEP208" s="39"/>
      <c r="MEQ208" s="39"/>
      <c r="MER208" s="39"/>
      <c r="MES208" s="39"/>
      <c r="MET208" s="39"/>
      <c r="MEU208" s="39"/>
      <c r="MEV208" s="39"/>
      <c r="MEW208" s="39"/>
      <c r="MEX208" s="39"/>
      <c r="MEY208" s="39"/>
      <c r="MEZ208" s="39"/>
      <c r="MFA208" s="39"/>
      <c r="MFB208" s="39"/>
      <c r="MFC208" s="39"/>
      <c r="MFD208" s="39"/>
      <c r="MFE208" s="39"/>
      <c r="MFF208" s="39"/>
      <c r="MFG208" s="39"/>
      <c r="MFH208" s="39"/>
      <c r="MFI208" s="39"/>
      <c r="MFJ208" s="39"/>
      <c r="MFK208" s="39"/>
      <c r="MFL208" s="39"/>
      <c r="MFM208" s="39"/>
      <c r="MFN208" s="39"/>
      <c r="MFO208" s="39"/>
      <c r="MFP208" s="39"/>
      <c r="MFQ208" s="39"/>
      <c r="MFR208" s="39"/>
      <c r="MFS208" s="39"/>
      <c r="MFT208" s="39"/>
      <c r="MFU208" s="39"/>
      <c r="MFV208" s="39"/>
      <c r="MFW208" s="39"/>
      <c r="MFX208" s="39"/>
      <c r="MFY208" s="39"/>
      <c r="MFZ208" s="39"/>
      <c r="MGA208" s="39"/>
      <c r="MGB208" s="39"/>
      <c r="MGC208" s="39"/>
      <c r="MGD208" s="39"/>
      <c r="MGE208" s="39"/>
      <c r="MGF208" s="39"/>
      <c r="MGG208" s="39"/>
      <c r="MGH208" s="39"/>
      <c r="MGI208" s="39"/>
      <c r="MGJ208" s="39"/>
      <c r="MGK208" s="39"/>
      <c r="MGL208" s="39"/>
      <c r="MGM208" s="39"/>
      <c r="MGN208" s="39"/>
      <c r="MGO208" s="39"/>
      <c r="MGP208" s="39"/>
      <c r="MGQ208" s="39"/>
      <c r="MGR208" s="39"/>
      <c r="MGS208" s="39"/>
      <c r="MGT208" s="39"/>
      <c r="MGU208" s="39"/>
      <c r="MGV208" s="39"/>
      <c r="MGW208" s="39"/>
      <c r="MGX208" s="39"/>
      <c r="MGY208" s="39"/>
      <c r="MGZ208" s="39"/>
      <c r="MHA208" s="39"/>
      <c r="MHB208" s="39"/>
      <c r="MHC208" s="39"/>
      <c r="MHD208" s="39"/>
      <c r="MHE208" s="39"/>
      <c r="MHF208" s="39"/>
      <c r="MHG208" s="39"/>
      <c r="MHH208" s="39"/>
      <c r="MHI208" s="39"/>
      <c r="MHJ208" s="39"/>
      <c r="MHK208" s="39"/>
      <c r="MHL208" s="39"/>
      <c r="MHM208" s="39"/>
      <c r="MHN208" s="39"/>
      <c r="MHO208" s="39"/>
      <c r="MHP208" s="39"/>
      <c r="MHQ208" s="39"/>
      <c r="MHR208" s="39"/>
      <c r="MHS208" s="39"/>
      <c r="MHT208" s="39"/>
      <c r="MHU208" s="39"/>
      <c r="MHV208" s="39"/>
      <c r="MHW208" s="39"/>
      <c r="MHX208" s="39"/>
      <c r="MHY208" s="39"/>
      <c r="MHZ208" s="39"/>
      <c r="MIA208" s="39"/>
      <c r="MIB208" s="39"/>
      <c r="MIC208" s="39"/>
      <c r="MID208" s="39"/>
      <c r="MIE208" s="39"/>
      <c r="MIF208" s="39"/>
      <c r="MIG208" s="39"/>
      <c r="MIH208" s="39"/>
      <c r="MII208" s="39"/>
      <c r="MIJ208" s="39"/>
      <c r="MIK208" s="39"/>
      <c r="MIL208" s="39"/>
      <c r="MIM208" s="39"/>
      <c r="MIN208" s="39"/>
      <c r="MIO208" s="39"/>
      <c r="MIP208" s="39"/>
      <c r="MIQ208" s="39"/>
      <c r="MIR208" s="39"/>
      <c r="MIS208" s="39"/>
      <c r="MIT208" s="39"/>
      <c r="MIU208" s="39"/>
      <c r="MIV208" s="39"/>
      <c r="MIW208" s="39"/>
      <c r="MIX208" s="39"/>
      <c r="MIY208" s="39"/>
      <c r="MIZ208" s="39"/>
      <c r="MJA208" s="39"/>
      <c r="MJB208" s="39"/>
      <c r="MJC208" s="39"/>
      <c r="MJD208" s="39"/>
      <c r="MJE208" s="39"/>
      <c r="MJF208" s="39"/>
      <c r="MJG208" s="39"/>
      <c r="MJH208" s="39"/>
      <c r="MJI208" s="39"/>
      <c r="MJJ208" s="39"/>
      <c r="MJK208" s="39"/>
      <c r="MJL208" s="39"/>
      <c r="MJM208" s="39"/>
      <c r="MJN208" s="39"/>
      <c r="MJO208" s="39"/>
      <c r="MJP208" s="39"/>
      <c r="MJQ208" s="39"/>
      <c r="MJR208" s="39"/>
      <c r="MJS208" s="39"/>
      <c r="MJT208" s="39"/>
      <c r="MJU208" s="39"/>
      <c r="MJV208" s="39"/>
      <c r="MJW208" s="39"/>
      <c r="MJX208" s="39"/>
      <c r="MJY208" s="39"/>
      <c r="MJZ208" s="39"/>
      <c r="MKA208" s="39"/>
      <c r="MKB208" s="39"/>
      <c r="MKC208" s="39"/>
      <c r="MKD208" s="39"/>
      <c r="MKE208" s="39"/>
      <c r="MKF208" s="39"/>
      <c r="MKG208" s="39"/>
      <c r="MKH208" s="39"/>
      <c r="MKI208" s="39"/>
      <c r="MKJ208" s="39"/>
      <c r="MKK208" s="39"/>
      <c r="MKL208" s="39"/>
      <c r="MKM208" s="39"/>
      <c r="MKN208" s="39"/>
      <c r="MKO208" s="39"/>
      <c r="MKP208" s="39"/>
      <c r="MKQ208" s="39"/>
      <c r="MKR208" s="39"/>
      <c r="MKS208" s="39"/>
      <c r="MKT208" s="39"/>
      <c r="MKU208" s="39"/>
      <c r="MKV208" s="39"/>
      <c r="MKW208" s="39"/>
      <c r="MKX208" s="39"/>
      <c r="MKY208" s="39"/>
      <c r="MKZ208" s="39"/>
      <c r="MLA208" s="39"/>
      <c r="MLB208" s="39"/>
      <c r="MLC208" s="39"/>
      <c r="MLD208" s="39"/>
      <c r="MLE208" s="39"/>
      <c r="MLF208" s="39"/>
      <c r="MLG208" s="39"/>
      <c r="MLH208" s="39"/>
      <c r="MLI208" s="39"/>
      <c r="MLJ208" s="39"/>
      <c r="MLK208" s="39"/>
      <c r="MLL208" s="39"/>
      <c r="MLM208" s="39"/>
      <c r="MLN208" s="39"/>
      <c r="MLO208" s="39"/>
      <c r="MLP208" s="39"/>
      <c r="MLQ208" s="39"/>
      <c r="MLR208" s="39"/>
      <c r="MLS208" s="39"/>
      <c r="MLT208" s="39"/>
      <c r="MLU208" s="39"/>
      <c r="MLV208" s="39"/>
      <c r="MLW208" s="39"/>
      <c r="MLX208" s="39"/>
      <c r="MLY208" s="39"/>
      <c r="MLZ208" s="39"/>
      <c r="MMA208" s="39"/>
      <c r="MMB208" s="39"/>
      <c r="MMC208" s="39"/>
      <c r="MMD208" s="39"/>
      <c r="MME208" s="39"/>
      <c r="MMF208" s="39"/>
      <c r="MMG208" s="39"/>
      <c r="MMH208" s="39"/>
      <c r="MMI208" s="39"/>
      <c r="MMJ208" s="39"/>
      <c r="MMK208" s="39"/>
      <c r="MML208" s="39"/>
      <c r="MMM208" s="39"/>
      <c r="MMN208" s="39"/>
      <c r="MMO208" s="39"/>
      <c r="MMP208" s="39"/>
      <c r="MMQ208" s="39"/>
      <c r="MMR208" s="39"/>
      <c r="MMS208" s="39"/>
      <c r="MMT208" s="39"/>
      <c r="MMU208" s="39"/>
      <c r="MMV208" s="39"/>
      <c r="MMW208" s="39"/>
      <c r="MMX208" s="39"/>
      <c r="MMY208" s="39"/>
      <c r="MMZ208" s="39"/>
      <c r="MNA208" s="39"/>
      <c r="MNB208" s="39"/>
      <c r="MNC208" s="39"/>
      <c r="MND208" s="39"/>
      <c r="MNE208" s="39"/>
      <c r="MNF208" s="39"/>
      <c r="MNG208" s="39"/>
      <c r="MNH208" s="39"/>
      <c r="MNI208" s="39"/>
      <c r="MNJ208" s="39"/>
      <c r="MNK208" s="39"/>
      <c r="MNL208" s="39"/>
      <c r="MNM208" s="39"/>
      <c r="MNN208" s="39"/>
      <c r="MNO208" s="39"/>
      <c r="MNP208" s="39"/>
      <c r="MNQ208" s="39"/>
      <c r="MNR208" s="39"/>
      <c r="MNS208" s="39"/>
      <c r="MNT208" s="39"/>
      <c r="MNU208" s="39"/>
      <c r="MNV208" s="39"/>
      <c r="MNW208" s="39"/>
      <c r="MNX208" s="39"/>
      <c r="MNY208" s="39"/>
      <c r="MNZ208" s="39"/>
      <c r="MOA208" s="39"/>
      <c r="MOB208" s="39"/>
      <c r="MOC208" s="39"/>
      <c r="MOD208" s="39"/>
      <c r="MOE208" s="39"/>
      <c r="MOF208" s="39"/>
      <c r="MOG208" s="39"/>
      <c r="MOH208" s="39"/>
      <c r="MOI208" s="39"/>
      <c r="MOJ208" s="39"/>
      <c r="MOK208" s="39"/>
      <c r="MOL208" s="39"/>
      <c r="MOM208" s="39"/>
      <c r="MON208" s="39"/>
      <c r="MOO208" s="39"/>
      <c r="MOP208" s="39"/>
      <c r="MOQ208" s="39"/>
      <c r="MOR208" s="39"/>
      <c r="MOS208" s="39"/>
      <c r="MOT208" s="39"/>
      <c r="MOU208" s="39"/>
      <c r="MOV208" s="39"/>
      <c r="MOW208" s="39"/>
      <c r="MOX208" s="39"/>
      <c r="MOY208" s="39"/>
      <c r="MOZ208" s="39"/>
      <c r="MPA208" s="39"/>
      <c r="MPB208" s="39"/>
      <c r="MPC208" s="39"/>
      <c r="MPD208" s="39"/>
      <c r="MPE208" s="39"/>
      <c r="MPF208" s="39"/>
      <c r="MPG208" s="39"/>
      <c r="MPH208" s="39"/>
      <c r="MPI208" s="39"/>
      <c r="MPJ208" s="39"/>
      <c r="MPK208" s="39"/>
      <c r="MPL208" s="39"/>
      <c r="MPM208" s="39"/>
      <c r="MPN208" s="39"/>
      <c r="MPO208" s="39"/>
      <c r="MPP208" s="39"/>
      <c r="MPQ208" s="39"/>
      <c r="MPR208" s="39"/>
      <c r="MPS208" s="39"/>
      <c r="MPT208" s="39"/>
      <c r="MPU208" s="39"/>
      <c r="MPV208" s="39"/>
      <c r="MPW208" s="39"/>
      <c r="MPX208" s="39"/>
      <c r="MPY208" s="39"/>
      <c r="MPZ208" s="39"/>
      <c r="MQA208" s="39"/>
      <c r="MQB208" s="39"/>
      <c r="MQC208" s="39"/>
      <c r="MQD208" s="39"/>
      <c r="MQE208" s="39"/>
      <c r="MQF208" s="39"/>
      <c r="MQG208" s="39"/>
      <c r="MQH208" s="39"/>
      <c r="MQI208" s="39"/>
      <c r="MQJ208" s="39"/>
      <c r="MQK208" s="39"/>
      <c r="MQL208" s="39"/>
      <c r="MQM208" s="39"/>
      <c r="MQN208" s="39"/>
      <c r="MQO208" s="39"/>
      <c r="MQP208" s="39"/>
      <c r="MQQ208" s="39"/>
      <c r="MQR208" s="39"/>
      <c r="MQS208" s="39"/>
      <c r="MQT208" s="39"/>
      <c r="MQU208" s="39"/>
      <c r="MQV208" s="39"/>
      <c r="MQW208" s="39"/>
      <c r="MQX208" s="39"/>
      <c r="MQY208" s="39"/>
      <c r="MQZ208" s="39"/>
      <c r="MRA208" s="39"/>
      <c r="MRB208" s="39"/>
      <c r="MRC208" s="39"/>
      <c r="MRD208" s="39"/>
      <c r="MRE208" s="39"/>
      <c r="MRF208" s="39"/>
      <c r="MRG208" s="39"/>
      <c r="MRH208" s="39"/>
      <c r="MRI208" s="39"/>
      <c r="MRJ208" s="39"/>
      <c r="MRK208" s="39"/>
      <c r="MRL208" s="39"/>
      <c r="MRM208" s="39"/>
      <c r="MRN208" s="39"/>
      <c r="MRO208" s="39"/>
      <c r="MRP208" s="39"/>
      <c r="MRQ208" s="39"/>
      <c r="MRR208" s="39"/>
      <c r="MRS208" s="39"/>
      <c r="MRT208" s="39"/>
      <c r="MRU208" s="39"/>
      <c r="MRV208" s="39"/>
      <c r="MRW208" s="39"/>
      <c r="MRX208" s="39"/>
      <c r="MRY208" s="39"/>
      <c r="MRZ208" s="39"/>
      <c r="MSA208" s="39"/>
      <c r="MSB208" s="39"/>
      <c r="MSC208" s="39"/>
      <c r="MSD208" s="39"/>
      <c r="MSE208" s="39"/>
      <c r="MSF208" s="39"/>
      <c r="MSG208" s="39"/>
      <c r="MSH208" s="39"/>
      <c r="MSI208" s="39"/>
      <c r="MSJ208" s="39"/>
      <c r="MSK208" s="39"/>
      <c r="MSL208" s="39"/>
      <c r="MSM208" s="39"/>
      <c r="MSN208" s="39"/>
      <c r="MSO208" s="39"/>
      <c r="MSP208" s="39"/>
      <c r="MSQ208" s="39"/>
      <c r="MSR208" s="39"/>
      <c r="MSS208" s="39"/>
      <c r="MST208" s="39"/>
      <c r="MSU208" s="39"/>
      <c r="MSV208" s="39"/>
      <c r="MSW208" s="39"/>
      <c r="MSX208" s="39"/>
      <c r="MSY208" s="39"/>
      <c r="MSZ208" s="39"/>
      <c r="MTA208" s="39"/>
      <c r="MTB208" s="39"/>
      <c r="MTC208" s="39"/>
      <c r="MTD208" s="39"/>
      <c r="MTE208" s="39"/>
      <c r="MTF208" s="39"/>
      <c r="MTG208" s="39"/>
      <c r="MTH208" s="39"/>
      <c r="MTI208" s="39"/>
      <c r="MTJ208" s="39"/>
      <c r="MTK208" s="39"/>
      <c r="MTL208" s="39"/>
      <c r="MTM208" s="39"/>
      <c r="MTN208" s="39"/>
      <c r="MTO208" s="39"/>
      <c r="MTP208" s="39"/>
      <c r="MTQ208" s="39"/>
      <c r="MTR208" s="39"/>
      <c r="MTS208" s="39"/>
      <c r="MTT208" s="39"/>
      <c r="MTU208" s="39"/>
      <c r="MTV208" s="39"/>
      <c r="MTW208" s="39"/>
      <c r="MTX208" s="39"/>
      <c r="MTY208" s="39"/>
      <c r="MTZ208" s="39"/>
      <c r="MUA208" s="39"/>
      <c r="MUB208" s="39"/>
      <c r="MUC208" s="39"/>
      <c r="MUD208" s="39"/>
      <c r="MUE208" s="39"/>
      <c r="MUF208" s="39"/>
      <c r="MUG208" s="39"/>
      <c r="MUH208" s="39"/>
      <c r="MUI208" s="39"/>
      <c r="MUJ208" s="39"/>
      <c r="MUK208" s="39"/>
      <c r="MUL208" s="39"/>
      <c r="MUM208" s="39"/>
      <c r="MUN208" s="39"/>
      <c r="MUO208" s="39"/>
      <c r="MUP208" s="39"/>
      <c r="MUQ208" s="39"/>
      <c r="MUR208" s="39"/>
      <c r="MUS208" s="39"/>
      <c r="MUT208" s="39"/>
      <c r="MUU208" s="39"/>
      <c r="MUV208" s="39"/>
      <c r="MUW208" s="39"/>
      <c r="MUX208" s="39"/>
      <c r="MUY208" s="39"/>
      <c r="MUZ208" s="39"/>
      <c r="MVA208" s="39"/>
      <c r="MVB208" s="39"/>
      <c r="MVC208" s="39"/>
      <c r="MVD208" s="39"/>
      <c r="MVE208" s="39"/>
      <c r="MVF208" s="39"/>
      <c r="MVG208" s="39"/>
      <c r="MVH208" s="39"/>
      <c r="MVI208" s="39"/>
      <c r="MVJ208" s="39"/>
      <c r="MVK208" s="39"/>
      <c r="MVL208" s="39"/>
      <c r="MVM208" s="39"/>
      <c r="MVN208" s="39"/>
      <c r="MVO208" s="39"/>
      <c r="MVP208" s="39"/>
      <c r="MVQ208" s="39"/>
      <c r="MVR208" s="39"/>
      <c r="MVS208" s="39"/>
      <c r="MVT208" s="39"/>
      <c r="MVU208" s="39"/>
      <c r="MVV208" s="39"/>
      <c r="MVW208" s="39"/>
      <c r="MVX208" s="39"/>
      <c r="MVY208" s="39"/>
      <c r="MVZ208" s="39"/>
      <c r="MWA208" s="39"/>
      <c r="MWB208" s="39"/>
      <c r="MWC208" s="39"/>
      <c r="MWD208" s="39"/>
      <c r="MWE208" s="39"/>
      <c r="MWF208" s="39"/>
      <c r="MWG208" s="39"/>
      <c r="MWH208" s="39"/>
      <c r="MWI208" s="39"/>
      <c r="MWJ208" s="39"/>
      <c r="MWK208" s="39"/>
      <c r="MWL208" s="39"/>
      <c r="MWM208" s="39"/>
      <c r="MWN208" s="39"/>
      <c r="MWO208" s="39"/>
      <c r="MWP208" s="39"/>
      <c r="MWQ208" s="39"/>
      <c r="MWR208" s="39"/>
      <c r="MWS208" s="39"/>
      <c r="MWT208" s="39"/>
      <c r="MWU208" s="39"/>
      <c r="MWV208" s="39"/>
      <c r="MWW208" s="39"/>
      <c r="MWX208" s="39"/>
      <c r="MWY208" s="39"/>
      <c r="MWZ208" s="39"/>
      <c r="MXA208" s="39"/>
      <c r="MXB208" s="39"/>
      <c r="MXC208" s="39"/>
      <c r="MXD208" s="39"/>
      <c r="MXE208" s="39"/>
      <c r="MXF208" s="39"/>
      <c r="MXG208" s="39"/>
      <c r="MXH208" s="39"/>
      <c r="MXI208" s="39"/>
      <c r="MXJ208" s="39"/>
      <c r="MXK208" s="39"/>
      <c r="MXL208" s="39"/>
      <c r="MXM208" s="39"/>
      <c r="MXN208" s="39"/>
      <c r="MXO208" s="39"/>
      <c r="MXP208" s="39"/>
      <c r="MXQ208" s="39"/>
      <c r="MXR208" s="39"/>
      <c r="MXS208" s="39"/>
      <c r="MXT208" s="39"/>
      <c r="MXU208" s="39"/>
      <c r="MXV208" s="39"/>
      <c r="MXW208" s="39"/>
      <c r="MXX208" s="39"/>
      <c r="MXY208" s="39"/>
      <c r="MXZ208" s="39"/>
      <c r="MYA208" s="39"/>
      <c r="MYB208" s="39"/>
      <c r="MYC208" s="39"/>
      <c r="MYD208" s="39"/>
      <c r="MYE208" s="39"/>
      <c r="MYF208" s="39"/>
      <c r="MYG208" s="39"/>
      <c r="MYH208" s="39"/>
      <c r="MYI208" s="39"/>
      <c r="MYJ208" s="39"/>
      <c r="MYK208" s="39"/>
      <c r="MYL208" s="39"/>
      <c r="MYM208" s="39"/>
      <c r="MYN208" s="39"/>
      <c r="MYO208" s="39"/>
      <c r="MYP208" s="39"/>
      <c r="MYQ208" s="39"/>
      <c r="MYR208" s="39"/>
      <c r="MYS208" s="39"/>
      <c r="MYT208" s="39"/>
      <c r="MYU208" s="39"/>
      <c r="MYV208" s="39"/>
      <c r="MYW208" s="39"/>
      <c r="MYX208" s="39"/>
      <c r="MYY208" s="39"/>
      <c r="MYZ208" s="39"/>
      <c r="MZA208" s="39"/>
      <c r="MZB208" s="39"/>
      <c r="MZC208" s="39"/>
      <c r="MZD208" s="39"/>
      <c r="MZE208" s="39"/>
      <c r="MZF208" s="39"/>
      <c r="MZG208" s="39"/>
      <c r="MZH208" s="39"/>
      <c r="MZI208" s="39"/>
      <c r="MZJ208" s="39"/>
      <c r="MZK208" s="39"/>
      <c r="MZL208" s="39"/>
      <c r="MZM208" s="39"/>
      <c r="MZN208" s="39"/>
      <c r="MZO208" s="39"/>
      <c r="MZP208" s="39"/>
      <c r="MZQ208" s="39"/>
      <c r="MZR208" s="39"/>
      <c r="MZS208" s="39"/>
      <c r="MZT208" s="39"/>
      <c r="MZU208" s="39"/>
      <c r="MZV208" s="39"/>
      <c r="MZW208" s="39"/>
      <c r="MZX208" s="39"/>
      <c r="MZY208" s="39"/>
      <c r="MZZ208" s="39"/>
      <c r="NAA208" s="39"/>
      <c r="NAB208" s="39"/>
      <c r="NAC208" s="39"/>
      <c r="NAD208" s="39"/>
      <c r="NAE208" s="39"/>
      <c r="NAF208" s="39"/>
      <c r="NAG208" s="39"/>
      <c r="NAH208" s="39"/>
      <c r="NAI208" s="39"/>
      <c r="NAJ208" s="39"/>
      <c r="NAK208" s="39"/>
      <c r="NAL208" s="39"/>
      <c r="NAM208" s="39"/>
      <c r="NAN208" s="39"/>
      <c r="NAO208" s="39"/>
      <c r="NAP208" s="39"/>
      <c r="NAQ208" s="39"/>
      <c r="NAR208" s="39"/>
      <c r="NAS208" s="39"/>
      <c r="NAT208" s="39"/>
      <c r="NAU208" s="39"/>
      <c r="NAV208" s="39"/>
      <c r="NAW208" s="39"/>
      <c r="NAX208" s="39"/>
      <c r="NAY208" s="39"/>
      <c r="NAZ208" s="39"/>
      <c r="NBA208" s="39"/>
      <c r="NBB208" s="39"/>
      <c r="NBC208" s="39"/>
      <c r="NBD208" s="39"/>
      <c r="NBE208" s="39"/>
      <c r="NBF208" s="39"/>
      <c r="NBG208" s="39"/>
      <c r="NBH208" s="39"/>
      <c r="NBI208" s="39"/>
      <c r="NBJ208" s="39"/>
      <c r="NBK208" s="39"/>
      <c r="NBL208" s="39"/>
      <c r="NBM208" s="39"/>
      <c r="NBN208" s="39"/>
      <c r="NBO208" s="39"/>
      <c r="NBP208" s="39"/>
      <c r="NBQ208" s="39"/>
      <c r="NBR208" s="39"/>
      <c r="NBS208" s="39"/>
      <c r="NBT208" s="39"/>
      <c r="NBU208" s="39"/>
      <c r="NBV208" s="39"/>
      <c r="NBW208" s="39"/>
      <c r="NBX208" s="39"/>
      <c r="NBY208" s="39"/>
      <c r="NBZ208" s="39"/>
      <c r="NCA208" s="39"/>
      <c r="NCB208" s="39"/>
      <c r="NCC208" s="39"/>
      <c r="NCD208" s="39"/>
      <c r="NCE208" s="39"/>
      <c r="NCF208" s="39"/>
      <c r="NCG208" s="39"/>
      <c r="NCH208" s="39"/>
      <c r="NCI208" s="39"/>
      <c r="NCJ208" s="39"/>
      <c r="NCK208" s="39"/>
      <c r="NCL208" s="39"/>
      <c r="NCM208" s="39"/>
      <c r="NCN208" s="39"/>
      <c r="NCO208" s="39"/>
      <c r="NCP208" s="39"/>
      <c r="NCQ208" s="39"/>
      <c r="NCR208" s="39"/>
      <c r="NCS208" s="39"/>
      <c r="NCT208" s="39"/>
      <c r="NCU208" s="39"/>
      <c r="NCV208" s="39"/>
      <c r="NCW208" s="39"/>
      <c r="NCX208" s="39"/>
      <c r="NCY208" s="39"/>
      <c r="NCZ208" s="39"/>
      <c r="NDA208" s="39"/>
      <c r="NDB208" s="39"/>
      <c r="NDC208" s="39"/>
      <c r="NDD208" s="39"/>
      <c r="NDE208" s="39"/>
      <c r="NDF208" s="39"/>
      <c r="NDG208" s="39"/>
      <c r="NDH208" s="39"/>
      <c r="NDI208" s="39"/>
      <c r="NDJ208" s="39"/>
      <c r="NDK208" s="39"/>
      <c r="NDL208" s="39"/>
      <c r="NDM208" s="39"/>
      <c r="NDN208" s="39"/>
      <c r="NDO208" s="39"/>
      <c r="NDP208" s="39"/>
      <c r="NDQ208" s="39"/>
      <c r="NDR208" s="39"/>
      <c r="NDS208" s="39"/>
      <c r="NDT208" s="39"/>
      <c r="NDU208" s="39"/>
      <c r="NDV208" s="39"/>
      <c r="NDW208" s="39"/>
      <c r="NDX208" s="39"/>
      <c r="NDY208" s="39"/>
      <c r="NDZ208" s="39"/>
      <c r="NEA208" s="39"/>
      <c r="NEB208" s="39"/>
      <c r="NEC208" s="39"/>
      <c r="NED208" s="39"/>
      <c r="NEE208" s="39"/>
      <c r="NEF208" s="39"/>
      <c r="NEG208" s="39"/>
      <c r="NEH208" s="39"/>
      <c r="NEI208" s="39"/>
      <c r="NEJ208" s="39"/>
      <c r="NEK208" s="39"/>
      <c r="NEL208" s="39"/>
      <c r="NEM208" s="39"/>
      <c r="NEN208" s="39"/>
      <c r="NEO208" s="39"/>
      <c r="NEP208" s="39"/>
      <c r="NEQ208" s="39"/>
      <c r="NER208" s="39"/>
      <c r="NES208" s="39"/>
      <c r="NET208" s="39"/>
      <c r="NEU208" s="39"/>
      <c r="NEV208" s="39"/>
      <c r="NEW208" s="39"/>
      <c r="NEX208" s="39"/>
      <c r="NEY208" s="39"/>
      <c r="NEZ208" s="39"/>
      <c r="NFA208" s="39"/>
      <c r="NFB208" s="39"/>
      <c r="NFC208" s="39"/>
      <c r="NFD208" s="39"/>
      <c r="NFE208" s="39"/>
      <c r="NFF208" s="39"/>
      <c r="NFG208" s="39"/>
      <c r="NFH208" s="39"/>
      <c r="NFI208" s="39"/>
      <c r="NFJ208" s="39"/>
      <c r="NFK208" s="39"/>
      <c r="NFL208" s="39"/>
      <c r="NFM208" s="39"/>
      <c r="NFN208" s="39"/>
      <c r="NFO208" s="39"/>
      <c r="NFP208" s="39"/>
      <c r="NFQ208" s="39"/>
      <c r="NFR208" s="39"/>
      <c r="NFS208" s="39"/>
      <c r="NFT208" s="39"/>
      <c r="NFU208" s="39"/>
      <c r="NFV208" s="39"/>
      <c r="NFW208" s="39"/>
      <c r="NFX208" s="39"/>
      <c r="NFY208" s="39"/>
      <c r="NFZ208" s="39"/>
      <c r="NGA208" s="39"/>
      <c r="NGB208" s="39"/>
      <c r="NGC208" s="39"/>
      <c r="NGD208" s="39"/>
      <c r="NGE208" s="39"/>
      <c r="NGF208" s="39"/>
      <c r="NGG208" s="39"/>
      <c r="NGH208" s="39"/>
      <c r="NGI208" s="39"/>
      <c r="NGJ208" s="39"/>
      <c r="NGK208" s="39"/>
      <c r="NGL208" s="39"/>
      <c r="NGM208" s="39"/>
      <c r="NGN208" s="39"/>
      <c r="NGO208" s="39"/>
      <c r="NGP208" s="39"/>
      <c r="NGQ208" s="39"/>
      <c r="NGR208" s="39"/>
      <c r="NGS208" s="39"/>
      <c r="NGT208" s="39"/>
      <c r="NGU208" s="39"/>
      <c r="NGV208" s="39"/>
      <c r="NGW208" s="39"/>
      <c r="NGX208" s="39"/>
      <c r="NGY208" s="39"/>
      <c r="NGZ208" s="39"/>
      <c r="NHA208" s="39"/>
      <c r="NHB208" s="39"/>
      <c r="NHC208" s="39"/>
      <c r="NHD208" s="39"/>
      <c r="NHE208" s="39"/>
      <c r="NHF208" s="39"/>
      <c r="NHG208" s="39"/>
      <c r="NHH208" s="39"/>
      <c r="NHI208" s="39"/>
      <c r="NHJ208" s="39"/>
      <c r="NHK208" s="39"/>
      <c r="NHL208" s="39"/>
      <c r="NHM208" s="39"/>
      <c r="NHN208" s="39"/>
      <c r="NHO208" s="39"/>
      <c r="NHP208" s="39"/>
      <c r="NHQ208" s="39"/>
      <c r="NHR208" s="39"/>
      <c r="NHS208" s="39"/>
      <c r="NHT208" s="39"/>
      <c r="NHU208" s="39"/>
      <c r="NHV208" s="39"/>
      <c r="NHW208" s="39"/>
      <c r="NHX208" s="39"/>
      <c r="NHY208" s="39"/>
      <c r="NHZ208" s="39"/>
      <c r="NIA208" s="39"/>
      <c r="NIB208" s="39"/>
      <c r="NIC208" s="39"/>
      <c r="NID208" s="39"/>
      <c r="NIE208" s="39"/>
      <c r="NIF208" s="39"/>
      <c r="NIG208" s="39"/>
      <c r="NIH208" s="39"/>
      <c r="NII208" s="39"/>
      <c r="NIJ208" s="39"/>
      <c r="NIK208" s="39"/>
      <c r="NIL208" s="39"/>
      <c r="NIM208" s="39"/>
      <c r="NIN208" s="39"/>
      <c r="NIO208" s="39"/>
      <c r="NIP208" s="39"/>
      <c r="NIQ208" s="39"/>
      <c r="NIR208" s="39"/>
      <c r="NIS208" s="39"/>
      <c r="NIT208" s="39"/>
      <c r="NIU208" s="39"/>
      <c r="NIV208" s="39"/>
      <c r="NIW208" s="39"/>
      <c r="NIX208" s="39"/>
      <c r="NIY208" s="39"/>
      <c r="NIZ208" s="39"/>
      <c r="NJA208" s="39"/>
      <c r="NJB208" s="39"/>
      <c r="NJC208" s="39"/>
      <c r="NJD208" s="39"/>
      <c r="NJE208" s="39"/>
      <c r="NJF208" s="39"/>
      <c r="NJG208" s="39"/>
      <c r="NJH208" s="39"/>
      <c r="NJI208" s="39"/>
      <c r="NJJ208" s="39"/>
      <c r="NJK208" s="39"/>
      <c r="NJL208" s="39"/>
      <c r="NJM208" s="39"/>
      <c r="NJN208" s="39"/>
      <c r="NJO208" s="39"/>
      <c r="NJP208" s="39"/>
      <c r="NJQ208" s="39"/>
      <c r="NJR208" s="39"/>
      <c r="NJS208" s="39"/>
      <c r="NJT208" s="39"/>
      <c r="NJU208" s="39"/>
      <c r="NJV208" s="39"/>
      <c r="NJW208" s="39"/>
      <c r="NJX208" s="39"/>
      <c r="NJY208" s="39"/>
      <c r="NJZ208" s="39"/>
      <c r="NKA208" s="39"/>
      <c r="NKB208" s="39"/>
      <c r="NKC208" s="39"/>
      <c r="NKD208" s="39"/>
      <c r="NKE208" s="39"/>
      <c r="NKF208" s="39"/>
      <c r="NKG208" s="39"/>
      <c r="NKH208" s="39"/>
      <c r="NKI208" s="39"/>
      <c r="NKJ208" s="39"/>
      <c r="NKK208" s="39"/>
      <c r="NKL208" s="39"/>
      <c r="NKM208" s="39"/>
      <c r="NKN208" s="39"/>
      <c r="NKO208" s="39"/>
      <c r="NKP208" s="39"/>
      <c r="NKQ208" s="39"/>
      <c r="NKR208" s="39"/>
      <c r="NKS208" s="39"/>
      <c r="NKT208" s="39"/>
      <c r="NKU208" s="39"/>
      <c r="NKV208" s="39"/>
      <c r="NKW208" s="39"/>
      <c r="NKX208" s="39"/>
      <c r="NKY208" s="39"/>
      <c r="NKZ208" s="39"/>
      <c r="NLA208" s="39"/>
      <c r="NLB208" s="39"/>
      <c r="NLC208" s="39"/>
      <c r="NLD208" s="39"/>
      <c r="NLE208" s="39"/>
      <c r="NLF208" s="39"/>
      <c r="NLG208" s="39"/>
      <c r="NLH208" s="39"/>
      <c r="NLI208" s="39"/>
      <c r="NLJ208" s="39"/>
      <c r="NLK208" s="39"/>
      <c r="NLL208" s="39"/>
      <c r="NLM208" s="39"/>
      <c r="NLN208" s="39"/>
      <c r="NLO208" s="39"/>
      <c r="NLP208" s="39"/>
      <c r="NLQ208" s="39"/>
      <c r="NLR208" s="39"/>
      <c r="NLS208" s="39"/>
      <c r="NLT208" s="39"/>
      <c r="NLU208" s="39"/>
      <c r="NLV208" s="39"/>
      <c r="NLW208" s="39"/>
      <c r="NLX208" s="39"/>
      <c r="NLY208" s="39"/>
      <c r="NLZ208" s="39"/>
      <c r="NMA208" s="39"/>
      <c r="NMB208" s="39"/>
      <c r="NMC208" s="39"/>
      <c r="NMD208" s="39"/>
      <c r="NME208" s="39"/>
      <c r="NMF208" s="39"/>
      <c r="NMG208" s="39"/>
      <c r="NMH208" s="39"/>
      <c r="NMI208" s="39"/>
      <c r="NMJ208" s="39"/>
      <c r="NMK208" s="39"/>
      <c r="NML208" s="39"/>
      <c r="NMM208" s="39"/>
      <c r="NMN208" s="39"/>
      <c r="NMO208" s="39"/>
      <c r="NMP208" s="39"/>
      <c r="NMQ208" s="39"/>
      <c r="NMR208" s="39"/>
      <c r="NMS208" s="39"/>
      <c r="NMT208" s="39"/>
      <c r="NMU208" s="39"/>
      <c r="NMV208" s="39"/>
      <c r="NMW208" s="39"/>
      <c r="NMX208" s="39"/>
      <c r="NMY208" s="39"/>
      <c r="NMZ208" s="39"/>
      <c r="NNA208" s="39"/>
      <c r="NNB208" s="39"/>
      <c r="NNC208" s="39"/>
      <c r="NND208" s="39"/>
      <c r="NNE208" s="39"/>
      <c r="NNF208" s="39"/>
      <c r="NNG208" s="39"/>
      <c r="NNH208" s="39"/>
      <c r="NNI208" s="39"/>
      <c r="NNJ208" s="39"/>
      <c r="NNK208" s="39"/>
      <c r="NNL208" s="39"/>
      <c r="NNM208" s="39"/>
      <c r="NNN208" s="39"/>
      <c r="NNO208" s="39"/>
      <c r="NNP208" s="39"/>
      <c r="NNQ208" s="39"/>
      <c r="NNR208" s="39"/>
      <c r="NNS208" s="39"/>
      <c r="NNT208" s="39"/>
      <c r="NNU208" s="39"/>
      <c r="NNV208" s="39"/>
      <c r="NNW208" s="39"/>
      <c r="NNX208" s="39"/>
      <c r="NNY208" s="39"/>
      <c r="NNZ208" s="39"/>
      <c r="NOA208" s="39"/>
      <c r="NOB208" s="39"/>
      <c r="NOC208" s="39"/>
      <c r="NOD208" s="39"/>
      <c r="NOE208" s="39"/>
      <c r="NOF208" s="39"/>
      <c r="NOG208" s="39"/>
      <c r="NOH208" s="39"/>
      <c r="NOI208" s="39"/>
      <c r="NOJ208" s="39"/>
      <c r="NOK208" s="39"/>
      <c r="NOL208" s="39"/>
      <c r="NOM208" s="39"/>
      <c r="NON208" s="39"/>
      <c r="NOO208" s="39"/>
      <c r="NOP208" s="39"/>
      <c r="NOQ208" s="39"/>
      <c r="NOR208" s="39"/>
      <c r="NOS208" s="39"/>
      <c r="NOT208" s="39"/>
      <c r="NOU208" s="39"/>
      <c r="NOV208" s="39"/>
      <c r="NOW208" s="39"/>
      <c r="NOX208" s="39"/>
      <c r="NOY208" s="39"/>
      <c r="NOZ208" s="39"/>
      <c r="NPA208" s="39"/>
      <c r="NPB208" s="39"/>
      <c r="NPC208" s="39"/>
      <c r="NPD208" s="39"/>
      <c r="NPE208" s="39"/>
      <c r="NPF208" s="39"/>
      <c r="NPG208" s="39"/>
      <c r="NPH208" s="39"/>
      <c r="NPI208" s="39"/>
      <c r="NPJ208" s="39"/>
      <c r="NPK208" s="39"/>
      <c r="NPL208" s="39"/>
      <c r="NPM208" s="39"/>
      <c r="NPN208" s="39"/>
      <c r="NPO208" s="39"/>
      <c r="NPP208" s="39"/>
      <c r="NPQ208" s="39"/>
      <c r="NPR208" s="39"/>
      <c r="NPS208" s="39"/>
      <c r="NPT208" s="39"/>
      <c r="NPU208" s="39"/>
      <c r="NPV208" s="39"/>
      <c r="NPW208" s="39"/>
      <c r="NPX208" s="39"/>
      <c r="NPY208" s="39"/>
      <c r="NPZ208" s="39"/>
      <c r="NQA208" s="39"/>
      <c r="NQB208" s="39"/>
      <c r="NQC208" s="39"/>
      <c r="NQD208" s="39"/>
      <c r="NQE208" s="39"/>
      <c r="NQF208" s="39"/>
      <c r="NQG208" s="39"/>
      <c r="NQH208" s="39"/>
      <c r="NQI208" s="39"/>
      <c r="NQJ208" s="39"/>
      <c r="NQK208" s="39"/>
      <c r="NQL208" s="39"/>
      <c r="NQM208" s="39"/>
      <c r="NQN208" s="39"/>
      <c r="NQO208" s="39"/>
      <c r="NQP208" s="39"/>
      <c r="NQQ208" s="39"/>
      <c r="NQR208" s="39"/>
      <c r="NQS208" s="39"/>
      <c r="NQT208" s="39"/>
      <c r="NQU208" s="39"/>
      <c r="NQV208" s="39"/>
      <c r="NQW208" s="39"/>
      <c r="NQX208" s="39"/>
      <c r="NQY208" s="39"/>
      <c r="NQZ208" s="39"/>
      <c r="NRA208" s="39"/>
      <c r="NRB208" s="39"/>
      <c r="NRC208" s="39"/>
      <c r="NRD208" s="39"/>
      <c r="NRE208" s="39"/>
      <c r="NRF208" s="39"/>
      <c r="NRG208" s="39"/>
      <c r="NRH208" s="39"/>
      <c r="NRI208" s="39"/>
      <c r="NRJ208" s="39"/>
      <c r="NRK208" s="39"/>
      <c r="NRL208" s="39"/>
      <c r="NRM208" s="39"/>
      <c r="NRN208" s="39"/>
      <c r="NRO208" s="39"/>
      <c r="NRP208" s="39"/>
      <c r="NRQ208" s="39"/>
      <c r="NRR208" s="39"/>
      <c r="NRS208" s="39"/>
      <c r="NRT208" s="39"/>
      <c r="NRU208" s="39"/>
      <c r="NRV208" s="39"/>
      <c r="NRW208" s="39"/>
      <c r="NRX208" s="39"/>
      <c r="NRY208" s="39"/>
      <c r="NRZ208" s="39"/>
      <c r="NSA208" s="39"/>
      <c r="NSB208" s="39"/>
      <c r="NSC208" s="39"/>
      <c r="NSD208" s="39"/>
      <c r="NSE208" s="39"/>
      <c r="NSF208" s="39"/>
      <c r="NSG208" s="39"/>
      <c r="NSH208" s="39"/>
      <c r="NSI208" s="39"/>
      <c r="NSJ208" s="39"/>
      <c r="NSK208" s="39"/>
      <c r="NSL208" s="39"/>
      <c r="NSM208" s="39"/>
      <c r="NSN208" s="39"/>
      <c r="NSO208" s="39"/>
      <c r="NSP208" s="39"/>
      <c r="NSQ208" s="39"/>
      <c r="NSR208" s="39"/>
      <c r="NSS208" s="39"/>
      <c r="NST208" s="39"/>
      <c r="NSU208" s="39"/>
      <c r="NSV208" s="39"/>
      <c r="NSW208" s="39"/>
      <c r="NSX208" s="39"/>
      <c r="NSY208" s="39"/>
      <c r="NSZ208" s="39"/>
      <c r="NTA208" s="39"/>
      <c r="NTB208" s="39"/>
      <c r="NTC208" s="39"/>
      <c r="NTD208" s="39"/>
      <c r="NTE208" s="39"/>
      <c r="NTF208" s="39"/>
      <c r="NTG208" s="39"/>
      <c r="NTH208" s="39"/>
      <c r="NTI208" s="39"/>
      <c r="NTJ208" s="39"/>
      <c r="NTK208" s="39"/>
      <c r="NTL208" s="39"/>
      <c r="NTM208" s="39"/>
      <c r="NTN208" s="39"/>
      <c r="NTO208" s="39"/>
      <c r="NTP208" s="39"/>
      <c r="NTQ208" s="39"/>
      <c r="NTR208" s="39"/>
      <c r="NTS208" s="39"/>
      <c r="NTT208" s="39"/>
      <c r="NTU208" s="39"/>
      <c r="NTV208" s="39"/>
      <c r="NTW208" s="39"/>
      <c r="NTX208" s="39"/>
      <c r="NTY208" s="39"/>
      <c r="NTZ208" s="39"/>
      <c r="NUA208" s="39"/>
      <c r="NUB208" s="39"/>
      <c r="NUC208" s="39"/>
      <c r="NUD208" s="39"/>
      <c r="NUE208" s="39"/>
      <c r="NUF208" s="39"/>
      <c r="NUG208" s="39"/>
      <c r="NUH208" s="39"/>
      <c r="NUI208" s="39"/>
      <c r="NUJ208" s="39"/>
      <c r="NUK208" s="39"/>
      <c r="NUL208" s="39"/>
      <c r="NUM208" s="39"/>
      <c r="NUN208" s="39"/>
      <c r="NUO208" s="39"/>
      <c r="NUP208" s="39"/>
      <c r="NUQ208" s="39"/>
      <c r="NUR208" s="39"/>
      <c r="NUS208" s="39"/>
      <c r="NUT208" s="39"/>
      <c r="NUU208" s="39"/>
      <c r="NUV208" s="39"/>
      <c r="NUW208" s="39"/>
      <c r="NUX208" s="39"/>
      <c r="NUY208" s="39"/>
      <c r="NUZ208" s="39"/>
      <c r="NVA208" s="39"/>
      <c r="NVB208" s="39"/>
      <c r="NVC208" s="39"/>
      <c r="NVD208" s="39"/>
      <c r="NVE208" s="39"/>
      <c r="NVF208" s="39"/>
      <c r="NVG208" s="39"/>
      <c r="NVH208" s="39"/>
      <c r="NVI208" s="39"/>
      <c r="NVJ208" s="39"/>
      <c r="NVK208" s="39"/>
      <c r="NVL208" s="39"/>
      <c r="NVM208" s="39"/>
      <c r="NVN208" s="39"/>
      <c r="NVO208" s="39"/>
      <c r="NVP208" s="39"/>
      <c r="NVQ208" s="39"/>
      <c r="NVR208" s="39"/>
      <c r="NVS208" s="39"/>
      <c r="NVT208" s="39"/>
      <c r="NVU208" s="39"/>
      <c r="NVV208" s="39"/>
      <c r="NVW208" s="39"/>
      <c r="NVX208" s="39"/>
      <c r="NVY208" s="39"/>
      <c r="NVZ208" s="39"/>
      <c r="NWA208" s="39"/>
      <c r="NWB208" s="39"/>
      <c r="NWC208" s="39"/>
      <c r="NWD208" s="39"/>
      <c r="NWE208" s="39"/>
      <c r="NWF208" s="39"/>
      <c r="NWG208" s="39"/>
      <c r="NWH208" s="39"/>
      <c r="NWI208" s="39"/>
      <c r="NWJ208" s="39"/>
      <c r="NWK208" s="39"/>
      <c r="NWL208" s="39"/>
      <c r="NWM208" s="39"/>
      <c r="NWN208" s="39"/>
      <c r="NWO208" s="39"/>
      <c r="NWP208" s="39"/>
      <c r="NWQ208" s="39"/>
      <c r="NWR208" s="39"/>
      <c r="NWS208" s="39"/>
      <c r="NWT208" s="39"/>
      <c r="NWU208" s="39"/>
      <c r="NWV208" s="39"/>
      <c r="NWW208" s="39"/>
      <c r="NWX208" s="39"/>
      <c r="NWY208" s="39"/>
      <c r="NWZ208" s="39"/>
      <c r="NXA208" s="39"/>
      <c r="NXB208" s="39"/>
      <c r="NXC208" s="39"/>
      <c r="NXD208" s="39"/>
      <c r="NXE208" s="39"/>
      <c r="NXF208" s="39"/>
      <c r="NXG208" s="39"/>
      <c r="NXH208" s="39"/>
      <c r="NXI208" s="39"/>
      <c r="NXJ208" s="39"/>
      <c r="NXK208" s="39"/>
      <c r="NXL208" s="39"/>
      <c r="NXM208" s="39"/>
      <c r="NXN208" s="39"/>
      <c r="NXO208" s="39"/>
      <c r="NXP208" s="39"/>
      <c r="NXQ208" s="39"/>
      <c r="NXR208" s="39"/>
      <c r="NXS208" s="39"/>
      <c r="NXT208" s="39"/>
      <c r="NXU208" s="39"/>
      <c r="NXV208" s="39"/>
      <c r="NXW208" s="39"/>
      <c r="NXX208" s="39"/>
      <c r="NXY208" s="39"/>
      <c r="NXZ208" s="39"/>
      <c r="NYA208" s="39"/>
      <c r="NYB208" s="39"/>
      <c r="NYC208" s="39"/>
      <c r="NYD208" s="39"/>
      <c r="NYE208" s="39"/>
      <c r="NYF208" s="39"/>
      <c r="NYG208" s="39"/>
      <c r="NYH208" s="39"/>
      <c r="NYI208" s="39"/>
      <c r="NYJ208" s="39"/>
      <c r="NYK208" s="39"/>
      <c r="NYL208" s="39"/>
      <c r="NYM208" s="39"/>
      <c r="NYN208" s="39"/>
      <c r="NYO208" s="39"/>
      <c r="NYP208" s="39"/>
      <c r="NYQ208" s="39"/>
      <c r="NYR208" s="39"/>
      <c r="NYS208" s="39"/>
      <c r="NYT208" s="39"/>
      <c r="NYU208" s="39"/>
      <c r="NYV208" s="39"/>
      <c r="NYW208" s="39"/>
      <c r="NYX208" s="39"/>
      <c r="NYY208" s="39"/>
      <c r="NYZ208" s="39"/>
      <c r="NZA208" s="39"/>
      <c r="NZB208" s="39"/>
      <c r="NZC208" s="39"/>
      <c r="NZD208" s="39"/>
      <c r="NZE208" s="39"/>
      <c r="NZF208" s="39"/>
      <c r="NZG208" s="39"/>
      <c r="NZH208" s="39"/>
      <c r="NZI208" s="39"/>
      <c r="NZJ208" s="39"/>
      <c r="NZK208" s="39"/>
      <c r="NZL208" s="39"/>
      <c r="NZM208" s="39"/>
      <c r="NZN208" s="39"/>
      <c r="NZO208" s="39"/>
      <c r="NZP208" s="39"/>
      <c r="NZQ208" s="39"/>
      <c r="NZR208" s="39"/>
      <c r="NZS208" s="39"/>
      <c r="NZT208" s="39"/>
      <c r="NZU208" s="39"/>
      <c r="NZV208" s="39"/>
      <c r="NZW208" s="39"/>
      <c r="NZX208" s="39"/>
      <c r="NZY208" s="39"/>
      <c r="NZZ208" s="39"/>
      <c r="OAA208" s="39"/>
      <c r="OAB208" s="39"/>
      <c r="OAC208" s="39"/>
      <c r="OAD208" s="39"/>
      <c r="OAE208" s="39"/>
      <c r="OAF208" s="39"/>
      <c r="OAG208" s="39"/>
      <c r="OAH208" s="39"/>
      <c r="OAI208" s="39"/>
      <c r="OAJ208" s="39"/>
      <c r="OAK208" s="39"/>
      <c r="OAL208" s="39"/>
      <c r="OAM208" s="39"/>
      <c r="OAN208" s="39"/>
      <c r="OAO208" s="39"/>
      <c r="OAP208" s="39"/>
      <c r="OAQ208" s="39"/>
      <c r="OAR208" s="39"/>
      <c r="OAS208" s="39"/>
      <c r="OAT208" s="39"/>
      <c r="OAU208" s="39"/>
      <c r="OAV208" s="39"/>
      <c r="OAW208" s="39"/>
      <c r="OAX208" s="39"/>
      <c r="OAY208" s="39"/>
      <c r="OAZ208" s="39"/>
      <c r="OBA208" s="39"/>
      <c r="OBB208" s="39"/>
      <c r="OBC208" s="39"/>
      <c r="OBD208" s="39"/>
      <c r="OBE208" s="39"/>
      <c r="OBF208" s="39"/>
      <c r="OBG208" s="39"/>
      <c r="OBH208" s="39"/>
      <c r="OBI208" s="39"/>
      <c r="OBJ208" s="39"/>
      <c r="OBK208" s="39"/>
      <c r="OBL208" s="39"/>
      <c r="OBM208" s="39"/>
      <c r="OBN208" s="39"/>
      <c r="OBO208" s="39"/>
      <c r="OBP208" s="39"/>
      <c r="OBQ208" s="39"/>
      <c r="OBR208" s="39"/>
      <c r="OBS208" s="39"/>
      <c r="OBT208" s="39"/>
      <c r="OBU208" s="39"/>
      <c r="OBV208" s="39"/>
      <c r="OBW208" s="39"/>
      <c r="OBX208" s="39"/>
      <c r="OBY208" s="39"/>
      <c r="OBZ208" s="39"/>
      <c r="OCA208" s="39"/>
      <c r="OCB208" s="39"/>
      <c r="OCC208" s="39"/>
      <c r="OCD208" s="39"/>
      <c r="OCE208" s="39"/>
      <c r="OCF208" s="39"/>
      <c r="OCG208" s="39"/>
      <c r="OCH208" s="39"/>
      <c r="OCI208" s="39"/>
      <c r="OCJ208" s="39"/>
      <c r="OCK208" s="39"/>
      <c r="OCL208" s="39"/>
      <c r="OCM208" s="39"/>
      <c r="OCN208" s="39"/>
      <c r="OCO208" s="39"/>
      <c r="OCP208" s="39"/>
      <c r="OCQ208" s="39"/>
      <c r="OCR208" s="39"/>
      <c r="OCS208" s="39"/>
      <c r="OCT208" s="39"/>
      <c r="OCU208" s="39"/>
      <c r="OCV208" s="39"/>
      <c r="OCW208" s="39"/>
      <c r="OCX208" s="39"/>
      <c r="OCY208" s="39"/>
      <c r="OCZ208" s="39"/>
      <c r="ODA208" s="39"/>
      <c r="ODB208" s="39"/>
      <c r="ODC208" s="39"/>
      <c r="ODD208" s="39"/>
      <c r="ODE208" s="39"/>
      <c r="ODF208" s="39"/>
      <c r="ODG208" s="39"/>
      <c r="ODH208" s="39"/>
      <c r="ODI208" s="39"/>
      <c r="ODJ208" s="39"/>
      <c r="ODK208" s="39"/>
      <c r="ODL208" s="39"/>
      <c r="ODM208" s="39"/>
      <c r="ODN208" s="39"/>
      <c r="ODO208" s="39"/>
      <c r="ODP208" s="39"/>
      <c r="ODQ208" s="39"/>
      <c r="ODR208" s="39"/>
      <c r="ODS208" s="39"/>
      <c r="ODT208" s="39"/>
      <c r="ODU208" s="39"/>
      <c r="ODV208" s="39"/>
      <c r="ODW208" s="39"/>
      <c r="ODX208" s="39"/>
      <c r="ODY208" s="39"/>
      <c r="ODZ208" s="39"/>
      <c r="OEA208" s="39"/>
      <c r="OEB208" s="39"/>
      <c r="OEC208" s="39"/>
      <c r="OED208" s="39"/>
      <c r="OEE208" s="39"/>
      <c r="OEF208" s="39"/>
      <c r="OEG208" s="39"/>
      <c r="OEH208" s="39"/>
      <c r="OEI208" s="39"/>
      <c r="OEJ208" s="39"/>
      <c r="OEK208" s="39"/>
      <c r="OEL208" s="39"/>
      <c r="OEM208" s="39"/>
      <c r="OEN208" s="39"/>
      <c r="OEO208" s="39"/>
      <c r="OEP208" s="39"/>
      <c r="OEQ208" s="39"/>
      <c r="OER208" s="39"/>
      <c r="OES208" s="39"/>
      <c r="OET208" s="39"/>
      <c r="OEU208" s="39"/>
      <c r="OEV208" s="39"/>
      <c r="OEW208" s="39"/>
      <c r="OEX208" s="39"/>
      <c r="OEY208" s="39"/>
      <c r="OEZ208" s="39"/>
      <c r="OFA208" s="39"/>
      <c r="OFB208" s="39"/>
      <c r="OFC208" s="39"/>
      <c r="OFD208" s="39"/>
      <c r="OFE208" s="39"/>
      <c r="OFF208" s="39"/>
      <c r="OFG208" s="39"/>
      <c r="OFH208" s="39"/>
      <c r="OFI208" s="39"/>
      <c r="OFJ208" s="39"/>
      <c r="OFK208" s="39"/>
      <c r="OFL208" s="39"/>
      <c r="OFM208" s="39"/>
      <c r="OFN208" s="39"/>
      <c r="OFO208" s="39"/>
      <c r="OFP208" s="39"/>
      <c r="OFQ208" s="39"/>
      <c r="OFR208" s="39"/>
      <c r="OFS208" s="39"/>
      <c r="OFT208" s="39"/>
      <c r="OFU208" s="39"/>
      <c r="OFV208" s="39"/>
      <c r="OFW208" s="39"/>
      <c r="OFX208" s="39"/>
      <c r="OFY208" s="39"/>
      <c r="OFZ208" s="39"/>
      <c r="OGA208" s="39"/>
      <c r="OGB208" s="39"/>
      <c r="OGC208" s="39"/>
      <c r="OGD208" s="39"/>
      <c r="OGE208" s="39"/>
      <c r="OGF208" s="39"/>
      <c r="OGG208" s="39"/>
      <c r="OGH208" s="39"/>
      <c r="OGI208" s="39"/>
      <c r="OGJ208" s="39"/>
      <c r="OGK208" s="39"/>
      <c r="OGL208" s="39"/>
      <c r="OGM208" s="39"/>
      <c r="OGN208" s="39"/>
      <c r="OGO208" s="39"/>
      <c r="OGP208" s="39"/>
      <c r="OGQ208" s="39"/>
      <c r="OGR208" s="39"/>
      <c r="OGS208" s="39"/>
      <c r="OGT208" s="39"/>
      <c r="OGU208" s="39"/>
      <c r="OGV208" s="39"/>
      <c r="OGW208" s="39"/>
      <c r="OGX208" s="39"/>
      <c r="OGY208" s="39"/>
      <c r="OGZ208" s="39"/>
      <c r="OHA208" s="39"/>
      <c r="OHB208" s="39"/>
      <c r="OHC208" s="39"/>
      <c r="OHD208" s="39"/>
      <c r="OHE208" s="39"/>
      <c r="OHF208" s="39"/>
      <c r="OHG208" s="39"/>
      <c r="OHH208" s="39"/>
      <c r="OHI208" s="39"/>
      <c r="OHJ208" s="39"/>
      <c r="OHK208" s="39"/>
      <c r="OHL208" s="39"/>
      <c r="OHM208" s="39"/>
      <c r="OHN208" s="39"/>
      <c r="OHO208" s="39"/>
      <c r="OHP208" s="39"/>
      <c r="OHQ208" s="39"/>
      <c r="OHR208" s="39"/>
      <c r="OHS208" s="39"/>
      <c r="OHT208" s="39"/>
      <c r="OHU208" s="39"/>
      <c r="OHV208" s="39"/>
      <c r="OHW208" s="39"/>
      <c r="OHX208" s="39"/>
      <c r="OHY208" s="39"/>
      <c r="OHZ208" s="39"/>
      <c r="OIA208" s="39"/>
      <c r="OIB208" s="39"/>
      <c r="OIC208" s="39"/>
      <c r="OID208" s="39"/>
      <c r="OIE208" s="39"/>
      <c r="OIF208" s="39"/>
      <c r="OIG208" s="39"/>
      <c r="OIH208" s="39"/>
      <c r="OII208" s="39"/>
      <c r="OIJ208" s="39"/>
      <c r="OIK208" s="39"/>
      <c r="OIL208" s="39"/>
      <c r="OIM208" s="39"/>
      <c r="OIN208" s="39"/>
      <c r="OIO208" s="39"/>
      <c r="OIP208" s="39"/>
      <c r="OIQ208" s="39"/>
      <c r="OIR208" s="39"/>
      <c r="OIS208" s="39"/>
      <c r="OIT208" s="39"/>
      <c r="OIU208" s="39"/>
      <c r="OIV208" s="39"/>
      <c r="OIW208" s="39"/>
      <c r="OIX208" s="39"/>
      <c r="OIY208" s="39"/>
      <c r="OIZ208" s="39"/>
      <c r="OJA208" s="39"/>
      <c r="OJB208" s="39"/>
      <c r="OJC208" s="39"/>
      <c r="OJD208" s="39"/>
      <c r="OJE208" s="39"/>
      <c r="OJF208" s="39"/>
      <c r="OJG208" s="39"/>
      <c r="OJH208" s="39"/>
      <c r="OJI208" s="39"/>
      <c r="OJJ208" s="39"/>
      <c r="OJK208" s="39"/>
      <c r="OJL208" s="39"/>
      <c r="OJM208" s="39"/>
      <c r="OJN208" s="39"/>
      <c r="OJO208" s="39"/>
      <c r="OJP208" s="39"/>
      <c r="OJQ208" s="39"/>
      <c r="OJR208" s="39"/>
      <c r="OJS208" s="39"/>
      <c r="OJT208" s="39"/>
      <c r="OJU208" s="39"/>
      <c r="OJV208" s="39"/>
      <c r="OJW208" s="39"/>
      <c r="OJX208" s="39"/>
      <c r="OJY208" s="39"/>
      <c r="OJZ208" s="39"/>
      <c r="OKA208" s="39"/>
      <c r="OKB208" s="39"/>
      <c r="OKC208" s="39"/>
      <c r="OKD208" s="39"/>
      <c r="OKE208" s="39"/>
      <c r="OKF208" s="39"/>
      <c r="OKG208" s="39"/>
      <c r="OKH208" s="39"/>
      <c r="OKI208" s="39"/>
      <c r="OKJ208" s="39"/>
      <c r="OKK208" s="39"/>
      <c r="OKL208" s="39"/>
      <c r="OKM208" s="39"/>
      <c r="OKN208" s="39"/>
      <c r="OKO208" s="39"/>
      <c r="OKP208" s="39"/>
      <c r="OKQ208" s="39"/>
      <c r="OKR208" s="39"/>
      <c r="OKS208" s="39"/>
      <c r="OKT208" s="39"/>
      <c r="OKU208" s="39"/>
      <c r="OKV208" s="39"/>
      <c r="OKW208" s="39"/>
      <c r="OKX208" s="39"/>
      <c r="OKY208" s="39"/>
      <c r="OKZ208" s="39"/>
      <c r="OLA208" s="39"/>
      <c r="OLB208" s="39"/>
      <c r="OLC208" s="39"/>
      <c r="OLD208" s="39"/>
      <c r="OLE208" s="39"/>
      <c r="OLF208" s="39"/>
      <c r="OLG208" s="39"/>
      <c r="OLH208" s="39"/>
      <c r="OLI208" s="39"/>
      <c r="OLJ208" s="39"/>
      <c r="OLK208" s="39"/>
      <c r="OLL208" s="39"/>
      <c r="OLM208" s="39"/>
      <c r="OLN208" s="39"/>
      <c r="OLO208" s="39"/>
      <c r="OLP208" s="39"/>
      <c r="OLQ208" s="39"/>
      <c r="OLR208" s="39"/>
      <c r="OLS208" s="39"/>
      <c r="OLT208" s="39"/>
      <c r="OLU208" s="39"/>
      <c r="OLV208" s="39"/>
      <c r="OLW208" s="39"/>
      <c r="OLX208" s="39"/>
      <c r="OLY208" s="39"/>
      <c r="OLZ208" s="39"/>
      <c r="OMA208" s="39"/>
      <c r="OMB208" s="39"/>
      <c r="OMC208" s="39"/>
      <c r="OMD208" s="39"/>
      <c r="OME208" s="39"/>
      <c r="OMF208" s="39"/>
      <c r="OMG208" s="39"/>
      <c r="OMH208" s="39"/>
      <c r="OMI208" s="39"/>
      <c r="OMJ208" s="39"/>
      <c r="OMK208" s="39"/>
      <c r="OML208" s="39"/>
      <c r="OMM208" s="39"/>
      <c r="OMN208" s="39"/>
      <c r="OMO208" s="39"/>
      <c r="OMP208" s="39"/>
      <c r="OMQ208" s="39"/>
      <c r="OMR208" s="39"/>
      <c r="OMS208" s="39"/>
      <c r="OMT208" s="39"/>
      <c r="OMU208" s="39"/>
      <c r="OMV208" s="39"/>
      <c r="OMW208" s="39"/>
      <c r="OMX208" s="39"/>
      <c r="OMY208" s="39"/>
      <c r="OMZ208" s="39"/>
      <c r="ONA208" s="39"/>
      <c r="ONB208" s="39"/>
      <c r="ONC208" s="39"/>
      <c r="OND208" s="39"/>
      <c r="ONE208" s="39"/>
      <c r="ONF208" s="39"/>
      <c r="ONG208" s="39"/>
      <c r="ONH208" s="39"/>
      <c r="ONI208" s="39"/>
      <c r="ONJ208" s="39"/>
      <c r="ONK208" s="39"/>
      <c r="ONL208" s="39"/>
      <c r="ONM208" s="39"/>
      <c r="ONN208" s="39"/>
      <c r="ONO208" s="39"/>
      <c r="ONP208" s="39"/>
      <c r="ONQ208" s="39"/>
      <c r="ONR208" s="39"/>
      <c r="ONS208" s="39"/>
      <c r="ONT208" s="39"/>
      <c r="ONU208" s="39"/>
      <c r="ONV208" s="39"/>
      <c r="ONW208" s="39"/>
      <c r="ONX208" s="39"/>
      <c r="ONY208" s="39"/>
      <c r="ONZ208" s="39"/>
      <c r="OOA208" s="39"/>
      <c r="OOB208" s="39"/>
      <c r="OOC208" s="39"/>
      <c r="OOD208" s="39"/>
      <c r="OOE208" s="39"/>
      <c r="OOF208" s="39"/>
      <c r="OOG208" s="39"/>
      <c r="OOH208" s="39"/>
      <c r="OOI208" s="39"/>
      <c r="OOJ208" s="39"/>
      <c r="OOK208" s="39"/>
      <c r="OOL208" s="39"/>
      <c r="OOM208" s="39"/>
      <c r="OON208" s="39"/>
      <c r="OOO208" s="39"/>
      <c r="OOP208" s="39"/>
      <c r="OOQ208" s="39"/>
      <c r="OOR208" s="39"/>
      <c r="OOS208" s="39"/>
      <c r="OOT208" s="39"/>
      <c r="OOU208" s="39"/>
      <c r="OOV208" s="39"/>
      <c r="OOW208" s="39"/>
      <c r="OOX208" s="39"/>
      <c r="OOY208" s="39"/>
      <c r="OOZ208" s="39"/>
      <c r="OPA208" s="39"/>
      <c r="OPB208" s="39"/>
      <c r="OPC208" s="39"/>
      <c r="OPD208" s="39"/>
      <c r="OPE208" s="39"/>
      <c r="OPF208" s="39"/>
      <c r="OPG208" s="39"/>
      <c r="OPH208" s="39"/>
      <c r="OPI208" s="39"/>
      <c r="OPJ208" s="39"/>
      <c r="OPK208" s="39"/>
      <c r="OPL208" s="39"/>
      <c r="OPM208" s="39"/>
      <c r="OPN208" s="39"/>
      <c r="OPO208" s="39"/>
      <c r="OPP208" s="39"/>
      <c r="OPQ208" s="39"/>
      <c r="OPR208" s="39"/>
      <c r="OPS208" s="39"/>
      <c r="OPT208" s="39"/>
      <c r="OPU208" s="39"/>
      <c r="OPV208" s="39"/>
      <c r="OPW208" s="39"/>
      <c r="OPX208" s="39"/>
      <c r="OPY208" s="39"/>
      <c r="OPZ208" s="39"/>
      <c r="OQA208" s="39"/>
      <c r="OQB208" s="39"/>
      <c r="OQC208" s="39"/>
      <c r="OQD208" s="39"/>
      <c r="OQE208" s="39"/>
      <c r="OQF208" s="39"/>
      <c r="OQG208" s="39"/>
      <c r="OQH208" s="39"/>
      <c r="OQI208" s="39"/>
      <c r="OQJ208" s="39"/>
      <c r="OQK208" s="39"/>
      <c r="OQL208" s="39"/>
      <c r="OQM208" s="39"/>
      <c r="OQN208" s="39"/>
      <c r="OQO208" s="39"/>
      <c r="OQP208" s="39"/>
      <c r="OQQ208" s="39"/>
      <c r="OQR208" s="39"/>
      <c r="OQS208" s="39"/>
      <c r="OQT208" s="39"/>
      <c r="OQU208" s="39"/>
      <c r="OQV208" s="39"/>
      <c r="OQW208" s="39"/>
      <c r="OQX208" s="39"/>
      <c r="OQY208" s="39"/>
      <c r="OQZ208" s="39"/>
      <c r="ORA208" s="39"/>
      <c r="ORB208" s="39"/>
      <c r="ORC208" s="39"/>
      <c r="ORD208" s="39"/>
      <c r="ORE208" s="39"/>
      <c r="ORF208" s="39"/>
      <c r="ORG208" s="39"/>
      <c r="ORH208" s="39"/>
      <c r="ORI208" s="39"/>
      <c r="ORJ208" s="39"/>
      <c r="ORK208" s="39"/>
      <c r="ORL208" s="39"/>
      <c r="ORM208" s="39"/>
      <c r="ORN208" s="39"/>
      <c r="ORO208" s="39"/>
      <c r="ORP208" s="39"/>
      <c r="ORQ208" s="39"/>
      <c r="ORR208" s="39"/>
      <c r="ORS208" s="39"/>
      <c r="ORT208" s="39"/>
      <c r="ORU208" s="39"/>
      <c r="ORV208" s="39"/>
      <c r="ORW208" s="39"/>
      <c r="ORX208" s="39"/>
      <c r="ORY208" s="39"/>
      <c r="ORZ208" s="39"/>
      <c r="OSA208" s="39"/>
      <c r="OSB208" s="39"/>
      <c r="OSC208" s="39"/>
      <c r="OSD208" s="39"/>
      <c r="OSE208" s="39"/>
      <c r="OSF208" s="39"/>
      <c r="OSG208" s="39"/>
      <c r="OSH208" s="39"/>
      <c r="OSI208" s="39"/>
      <c r="OSJ208" s="39"/>
      <c r="OSK208" s="39"/>
      <c r="OSL208" s="39"/>
      <c r="OSM208" s="39"/>
      <c r="OSN208" s="39"/>
      <c r="OSO208" s="39"/>
      <c r="OSP208" s="39"/>
      <c r="OSQ208" s="39"/>
      <c r="OSR208" s="39"/>
      <c r="OSS208" s="39"/>
      <c r="OST208" s="39"/>
      <c r="OSU208" s="39"/>
      <c r="OSV208" s="39"/>
      <c r="OSW208" s="39"/>
      <c r="OSX208" s="39"/>
      <c r="OSY208" s="39"/>
      <c r="OSZ208" s="39"/>
      <c r="OTA208" s="39"/>
      <c r="OTB208" s="39"/>
      <c r="OTC208" s="39"/>
      <c r="OTD208" s="39"/>
      <c r="OTE208" s="39"/>
      <c r="OTF208" s="39"/>
      <c r="OTG208" s="39"/>
      <c r="OTH208" s="39"/>
      <c r="OTI208" s="39"/>
      <c r="OTJ208" s="39"/>
      <c r="OTK208" s="39"/>
      <c r="OTL208" s="39"/>
      <c r="OTM208" s="39"/>
      <c r="OTN208" s="39"/>
      <c r="OTO208" s="39"/>
      <c r="OTP208" s="39"/>
      <c r="OTQ208" s="39"/>
      <c r="OTR208" s="39"/>
      <c r="OTS208" s="39"/>
      <c r="OTT208" s="39"/>
      <c r="OTU208" s="39"/>
      <c r="OTV208" s="39"/>
      <c r="OTW208" s="39"/>
      <c r="OTX208" s="39"/>
      <c r="OTY208" s="39"/>
      <c r="OTZ208" s="39"/>
      <c r="OUA208" s="39"/>
      <c r="OUB208" s="39"/>
      <c r="OUC208" s="39"/>
      <c r="OUD208" s="39"/>
      <c r="OUE208" s="39"/>
      <c r="OUF208" s="39"/>
      <c r="OUG208" s="39"/>
      <c r="OUH208" s="39"/>
      <c r="OUI208" s="39"/>
      <c r="OUJ208" s="39"/>
      <c r="OUK208" s="39"/>
      <c r="OUL208" s="39"/>
      <c r="OUM208" s="39"/>
      <c r="OUN208" s="39"/>
      <c r="OUO208" s="39"/>
      <c r="OUP208" s="39"/>
      <c r="OUQ208" s="39"/>
      <c r="OUR208" s="39"/>
      <c r="OUS208" s="39"/>
      <c r="OUT208" s="39"/>
      <c r="OUU208" s="39"/>
      <c r="OUV208" s="39"/>
      <c r="OUW208" s="39"/>
      <c r="OUX208" s="39"/>
      <c r="OUY208" s="39"/>
      <c r="OUZ208" s="39"/>
      <c r="OVA208" s="39"/>
      <c r="OVB208" s="39"/>
      <c r="OVC208" s="39"/>
      <c r="OVD208" s="39"/>
      <c r="OVE208" s="39"/>
      <c r="OVF208" s="39"/>
      <c r="OVG208" s="39"/>
      <c r="OVH208" s="39"/>
      <c r="OVI208" s="39"/>
      <c r="OVJ208" s="39"/>
      <c r="OVK208" s="39"/>
      <c r="OVL208" s="39"/>
      <c r="OVM208" s="39"/>
      <c r="OVN208" s="39"/>
      <c r="OVO208" s="39"/>
      <c r="OVP208" s="39"/>
      <c r="OVQ208" s="39"/>
      <c r="OVR208" s="39"/>
      <c r="OVS208" s="39"/>
      <c r="OVT208" s="39"/>
      <c r="OVU208" s="39"/>
      <c r="OVV208" s="39"/>
      <c r="OVW208" s="39"/>
      <c r="OVX208" s="39"/>
      <c r="OVY208" s="39"/>
      <c r="OVZ208" s="39"/>
      <c r="OWA208" s="39"/>
      <c r="OWB208" s="39"/>
      <c r="OWC208" s="39"/>
      <c r="OWD208" s="39"/>
      <c r="OWE208" s="39"/>
      <c r="OWF208" s="39"/>
      <c r="OWG208" s="39"/>
      <c r="OWH208" s="39"/>
      <c r="OWI208" s="39"/>
      <c r="OWJ208" s="39"/>
      <c r="OWK208" s="39"/>
      <c r="OWL208" s="39"/>
      <c r="OWM208" s="39"/>
      <c r="OWN208" s="39"/>
      <c r="OWO208" s="39"/>
      <c r="OWP208" s="39"/>
      <c r="OWQ208" s="39"/>
      <c r="OWR208" s="39"/>
      <c r="OWS208" s="39"/>
      <c r="OWT208" s="39"/>
      <c r="OWU208" s="39"/>
      <c r="OWV208" s="39"/>
      <c r="OWW208" s="39"/>
      <c r="OWX208" s="39"/>
      <c r="OWY208" s="39"/>
      <c r="OWZ208" s="39"/>
      <c r="OXA208" s="39"/>
      <c r="OXB208" s="39"/>
      <c r="OXC208" s="39"/>
      <c r="OXD208" s="39"/>
      <c r="OXE208" s="39"/>
      <c r="OXF208" s="39"/>
      <c r="OXG208" s="39"/>
      <c r="OXH208" s="39"/>
      <c r="OXI208" s="39"/>
      <c r="OXJ208" s="39"/>
      <c r="OXK208" s="39"/>
      <c r="OXL208" s="39"/>
      <c r="OXM208" s="39"/>
      <c r="OXN208" s="39"/>
      <c r="OXO208" s="39"/>
      <c r="OXP208" s="39"/>
      <c r="OXQ208" s="39"/>
      <c r="OXR208" s="39"/>
      <c r="OXS208" s="39"/>
      <c r="OXT208" s="39"/>
      <c r="OXU208" s="39"/>
      <c r="OXV208" s="39"/>
      <c r="OXW208" s="39"/>
      <c r="OXX208" s="39"/>
      <c r="OXY208" s="39"/>
      <c r="OXZ208" s="39"/>
      <c r="OYA208" s="39"/>
      <c r="OYB208" s="39"/>
      <c r="OYC208" s="39"/>
      <c r="OYD208" s="39"/>
      <c r="OYE208" s="39"/>
      <c r="OYF208" s="39"/>
      <c r="OYG208" s="39"/>
      <c r="OYH208" s="39"/>
      <c r="OYI208" s="39"/>
      <c r="OYJ208" s="39"/>
      <c r="OYK208" s="39"/>
      <c r="OYL208" s="39"/>
      <c r="OYM208" s="39"/>
      <c r="OYN208" s="39"/>
      <c r="OYO208" s="39"/>
      <c r="OYP208" s="39"/>
      <c r="OYQ208" s="39"/>
      <c r="OYR208" s="39"/>
      <c r="OYS208" s="39"/>
      <c r="OYT208" s="39"/>
      <c r="OYU208" s="39"/>
      <c r="OYV208" s="39"/>
      <c r="OYW208" s="39"/>
      <c r="OYX208" s="39"/>
      <c r="OYY208" s="39"/>
      <c r="OYZ208" s="39"/>
      <c r="OZA208" s="39"/>
      <c r="OZB208" s="39"/>
      <c r="OZC208" s="39"/>
      <c r="OZD208" s="39"/>
      <c r="OZE208" s="39"/>
      <c r="OZF208" s="39"/>
      <c r="OZG208" s="39"/>
      <c r="OZH208" s="39"/>
      <c r="OZI208" s="39"/>
      <c r="OZJ208" s="39"/>
      <c r="OZK208" s="39"/>
      <c r="OZL208" s="39"/>
      <c r="OZM208" s="39"/>
      <c r="OZN208" s="39"/>
      <c r="OZO208" s="39"/>
      <c r="OZP208" s="39"/>
      <c r="OZQ208" s="39"/>
      <c r="OZR208" s="39"/>
      <c r="OZS208" s="39"/>
      <c r="OZT208" s="39"/>
      <c r="OZU208" s="39"/>
      <c r="OZV208" s="39"/>
      <c r="OZW208" s="39"/>
      <c r="OZX208" s="39"/>
      <c r="OZY208" s="39"/>
      <c r="OZZ208" s="39"/>
      <c r="PAA208" s="39"/>
      <c r="PAB208" s="39"/>
      <c r="PAC208" s="39"/>
      <c r="PAD208" s="39"/>
      <c r="PAE208" s="39"/>
      <c r="PAF208" s="39"/>
      <c r="PAG208" s="39"/>
      <c r="PAH208" s="39"/>
      <c r="PAI208" s="39"/>
      <c r="PAJ208" s="39"/>
      <c r="PAK208" s="39"/>
      <c r="PAL208" s="39"/>
      <c r="PAM208" s="39"/>
      <c r="PAN208" s="39"/>
      <c r="PAO208" s="39"/>
      <c r="PAP208" s="39"/>
      <c r="PAQ208" s="39"/>
      <c r="PAR208" s="39"/>
      <c r="PAS208" s="39"/>
      <c r="PAT208" s="39"/>
      <c r="PAU208" s="39"/>
      <c r="PAV208" s="39"/>
      <c r="PAW208" s="39"/>
      <c r="PAX208" s="39"/>
      <c r="PAY208" s="39"/>
      <c r="PAZ208" s="39"/>
      <c r="PBA208" s="39"/>
      <c r="PBB208" s="39"/>
      <c r="PBC208" s="39"/>
      <c r="PBD208" s="39"/>
      <c r="PBE208" s="39"/>
      <c r="PBF208" s="39"/>
      <c r="PBG208" s="39"/>
      <c r="PBH208" s="39"/>
      <c r="PBI208" s="39"/>
      <c r="PBJ208" s="39"/>
      <c r="PBK208" s="39"/>
      <c r="PBL208" s="39"/>
      <c r="PBM208" s="39"/>
      <c r="PBN208" s="39"/>
      <c r="PBO208" s="39"/>
      <c r="PBP208" s="39"/>
      <c r="PBQ208" s="39"/>
      <c r="PBR208" s="39"/>
      <c r="PBS208" s="39"/>
      <c r="PBT208" s="39"/>
      <c r="PBU208" s="39"/>
      <c r="PBV208" s="39"/>
      <c r="PBW208" s="39"/>
      <c r="PBX208" s="39"/>
      <c r="PBY208" s="39"/>
      <c r="PBZ208" s="39"/>
      <c r="PCA208" s="39"/>
      <c r="PCB208" s="39"/>
      <c r="PCC208" s="39"/>
      <c r="PCD208" s="39"/>
      <c r="PCE208" s="39"/>
      <c r="PCF208" s="39"/>
      <c r="PCG208" s="39"/>
      <c r="PCH208" s="39"/>
      <c r="PCI208" s="39"/>
      <c r="PCJ208" s="39"/>
      <c r="PCK208" s="39"/>
      <c r="PCL208" s="39"/>
      <c r="PCM208" s="39"/>
      <c r="PCN208" s="39"/>
      <c r="PCO208" s="39"/>
      <c r="PCP208" s="39"/>
      <c r="PCQ208" s="39"/>
      <c r="PCR208" s="39"/>
      <c r="PCS208" s="39"/>
      <c r="PCT208" s="39"/>
      <c r="PCU208" s="39"/>
      <c r="PCV208" s="39"/>
      <c r="PCW208" s="39"/>
      <c r="PCX208" s="39"/>
      <c r="PCY208" s="39"/>
      <c r="PCZ208" s="39"/>
      <c r="PDA208" s="39"/>
      <c r="PDB208" s="39"/>
      <c r="PDC208" s="39"/>
      <c r="PDD208" s="39"/>
      <c r="PDE208" s="39"/>
      <c r="PDF208" s="39"/>
      <c r="PDG208" s="39"/>
      <c r="PDH208" s="39"/>
      <c r="PDI208" s="39"/>
      <c r="PDJ208" s="39"/>
      <c r="PDK208" s="39"/>
      <c r="PDL208" s="39"/>
      <c r="PDM208" s="39"/>
      <c r="PDN208" s="39"/>
      <c r="PDO208" s="39"/>
      <c r="PDP208" s="39"/>
      <c r="PDQ208" s="39"/>
      <c r="PDR208" s="39"/>
      <c r="PDS208" s="39"/>
      <c r="PDT208" s="39"/>
      <c r="PDU208" s="39"/>
      <c r="PDV208" s="39"/>
      <c r="PDW208" s="39"/>
      <c r="PDX208" s="39"/>
      <c r="PDY208" s="39"/>
      <c r="PDZ208" s="39"/>
      <c r="PEA208" s="39"/>
      <c r="PEB208" s="39"/>
      <c r="PEC208" s="39"/>
      <c r="PED208" s="39"/>
      <c r="PEE208" s="39"/>
      <c r="PEF208" s="39"/>
      <c r="PEG208" s="39"/>
      <c r="PEH208" s="39"/>
      <c r="PEI208" s="39"/>
      <c r="PEJ208" s="39"/>
      <c r="PEK208" s="39"/>
      <c r="PEL208" s="39"/>
      <c r="PEM208" s="39"/>
      <c r="PEN208" s="39"/>
      <c r="PEO208" s="39"/>
      <c r="PEP208" s="39"/>
      <c r="PEQ208" s="39"/>
      <c r="PER208" s="39"/>
      <c r="PES208" s="39"/>
      <c r="PET208" s="39"/>
      <c r="PEU208" s="39"/>
      <c r="PEV208" s="39"/>
      <c r="PEW208" s="39"/>
      <c r="PEX208" s="39"/>
      <c r="PEY208" s="39"/>
      <c r="PEZ208" s="39"/>
      <c r="PFA208" s="39"/>
      <c r="PFB208" s="39"/>
      <c r="PFC208" s="39"/>
      <c r="PFD208" s="39"/>
      <c r="PFE208" s="39"/>
      <c r="PFF208" s="39"/>
      <c r="PFG208" s="39"/>
      <c r="PFH208" s="39"/>
      <c r="PFI208" s="39"/>
      <c r="PFJ208" s="39"/>
      <c r="PFK208" s="39"/>
      <c r="PFL208" s="39"/>
      <c r="PFM208" s="39"/>
      <c r="PFN208" s="39"/>
      <c r="PFO208" s="39"/>
      <c r="PFP208" s="39"/>
      <c r="PFQ208" s="39"/>
      <c r="PFR208" s="39"/>
      <c r="PFS208" s="39"/>
      <c r="PFT208" s="39"/>
      <c r="PFU208" s="39"/>
      <c r="PFV208" s="39"/>
      <c r="PFW208" s="39"/>
      <c r="PFX208" s="39"/>
      <c r="PFY208" s="39"/>
      <c r="PFZ208" s="39"/>
      <c r="PGA208" s="39"/>
      <c r="PGB208" s="39"/>
      <c r="PGC208" s="39"/>
      <c r="PGD208" s="39"/>
      <c r="PGE208" s="39"/>
      <c r="PGF208" s="39"/>
      <c r="PGG208" s="39"/>
      <c r="PGH208" s="39"/>
      <c r="PGI208" s="39"/>
      <c r="PGJ208" s="39"/>
      <c r="PGK208" s="39"/>
      <c r="PGL208" s="39"/>
      <c r="PGM208" s="39"/>
      <c r="PGN208" s="39"/>
      <c r="PGO208" s="39"/>
      <c r="PGP208" s="39"/>
      <c r="PGQ208" s="39"/>
      <c r="PGR208" s="39"/>
      <c r="PGS208" s="39"/>
      <c r="PGT208" s="39"/>
      <c r="PGU208" s="39"/>
      <c r="PGV208" s="39"/>
      <c r="PGW208" s="39"/>
      <c r="PGX208" s="39"/>
      <c r="PGY208" s="39"/>
      <c r="PGZ208" s="39"/>
      <c r="PHA208" s="39"/>
      <c r="PHB208" s="39"/>
      <c r="PHC208" s="39"/>
      <c r="PHD208" s="39"/>
      <c r="PHE208" s="39"/>
      <c r="PHF208" s="39"/>
      <c r="PHG208" s="39"/>
      <c r="PHH208" s="39"/>
      <c r="PHI208" s="39"/>
      <c r="PHJ208" s="39"/>
      <c r="PHK208" s="39"/>
      <c r="PHL208" s="39"/>
      <c r="PHM208" s="39"/>
      <c r="PHN208" s="39"/>
      <c r="PHO208" s="39"/>
      <c r="PHP208" s="39"/>
      <c r="PHQ208" s="39"/>
      <c r="PHR208" s="39"/>
      <c r="PHS208" s="39"/>
      <c r="PHT208" s="39"/>
      <c r="PHU208" s="39"/>
      <c r="PHV208" s="39"/>
      <c r="PHW208" s="39"/>
      <c r="PHX208" s="39"/>
      <c r="PHY208" s="39"/>
      <c r="PHZ208" s="39"/>
      <c r="PIA208" s="39"/>
      <c r="PIB208" s="39"/>
      <c r="PIC208" s="39"/>
      <c r="PID208" s="39"/>
      <c r="PIE208" s="39"/>
      <c r="PIF208" s="39"/>
      <c r="PIG208" s="39"/>
      <c r="PIH208" s="39"/>
      <c r="PII208" s="39"/>
      <c r="PIJ208" s="39"/>
      <c r="PIK208" s="39"/>
      <c r="PIL208" s="39"/>
      <c r="PIM208" s="39"/>
      <c r="PIN208" s="39"/>
      <c r="PIO208" s="39"/>
      <c r="PIP208" s="39"/>
      <c r="PIQ208" s="39"/>
      <c r="PIR208" s="39"/>
      <c r="PIS208" s="39"/>
      <c r="PIT208" s="39"/>
      <c r="PIU208" s="39"/>
      <c r="PIV208" s="39"/>
      <c r="PIW208" s="39"/>
      <c r="PIX208" s="39"/>
      <c r="PIY208" s="39"/>
      <c r="PIZ208" s="39"/>
      <c r="PJA208" s="39"/>
      <c r="PJB208" s="39"/>
      <c r="PJC208" s="39"/>
      <c r="PJD208" s="39"/>
      <c r="PJE208" s="39"/>
      <c r="PJF208" s="39"/>
      <c r="PJG208" s="39"/>
      <c r="PJH208" s="39"/>
      <c r="PJI208" s="39"/>
      <c r="PJJ208" s="39"/>
      <c r="PJK208" s="39"/>
      <c r="PJL208" s="39"/>
      <c r="PJM208" s="39"/>
      <c r="PJN208" s="39"/>
      <c r="PJO208" s="39"/>
      <c r="PJP208" s="39"/>
      <c r="PJQ208" s="39"/>
      <c r="PJR208" s="39"/>
      <c r="PJS208" s="39"/>
      <c r="PJT208" s="39"/>
      <c r="PJU208" s="39"/>
      <c r="PJV208" s="39"/>
      <c r="PJW208" s="39"/>
      <c r="PJX208" s="39"/>
      <c r="PJY208" s="39"/>
      <c r="PJZ208" s="39"/>
      <c r="PKA208" s="39"/>
      <c r="PKB208" s="39"/>
      <c r="PKC208" s="39"/>
      <c r="PKD208" s="39"/>
      <c r="PKE208" s="39"/>
      <c r="PKF208" s="39"/>
      <c r="PKG208" s="39"/>
      <c r="PKH208" s="39"/>
      <c r="PKI208" s="39"/>
      <c r="PKJ208" s="39"/>
      <c r="PKK208" s="39"/>
      <c r="PKL208" s="39"/>
      <c r="PKM208" s="39"/>
      <c r="PKN208" s="39"/>
      <c r="PKO208" s="39"/>
      <c r="PKP208" s="39"/>
      <c r="PKQ208" s="39"/>
      <c r="PKR208" s="39"/>
      <c r="PKS208" s="39"/>
      <c r="PKT208" s="39"/>
      <c r="PKU208" s="39"/>
      <c r="PKV208" s="39"/>
      <c r="PKW208" s="39"/>
      <c r="PKX208" s="39"/>
      <c r="PKY208" s="39"/>
      <c r="PKZ208" s="39"/>
      <c r="PLA208" s="39"/>
      <c r="PLB208" s="39"/>
      <c r="PLC208" s="39"/>
      <c r="PLD208" s="39"/>
      <c r="PLE208" s="39"/>
      <c r="PLF208" s="39"/>
      <c r="PLG208" s="39"/>
      <c r="PLH208" s="39"/>
      <c r="PLI208" s="39"/>
      <c r="PLJ208" s="39"/>
      <c r="PLK208" s="39"/>
      <c r="PLL208" s="39"/>
      <c r="PLM208" s="39"/>
      <c r="PLN208" s="39"/>
      <c r="PLO208" s="39"/>
      <c r="PLP208" s="39"/>
      <c r="PLQ208" s="39"/>
      <c r="PLR208" s="39"/>
      <c r="PLS208" s="39"/>
      <c r="PLT208" s="39"/>
      <c r="PLU208" s="39"/>
      <c r="PLV208" s="39"/>
      <c r="PLW208" s="39"/>
      <c r="PLX208" s="39"/>
      <c r="PLY208" s="39"/>
      <c r="PLZ208" s="39"/>
      <c r="PMA208" s="39"/>
      <c r="PMB208" s="39"/>
      <c r="PMC208" s="39"/>
      <c r="PMD208" s="39"/>
      <c r="PME208" s="39"/>
      <c r="PMF208" s="39"/>
      <c r="PMG208" s="39"/>
      <c r="PMH208" s="39"/>
      <c r="PMI208" s="39"/>
      <c r="PMJ208" s="39"/>
      <c r="PMK208" s="39"/>
      <c r="PML208" s="39"/>
      <c r="PMM208" s="39"/>
      <c r="PMN208" s="39"/>
      <c r="PMO208" s="39"/>
      <c r="PMP208" s="39"/>
      <c r="PMQ208" s="39"/>
      <c r="PMR208" s="39"/>
      <c r="PMS208" s="39"/>
      <c r="PMT208" s="39"/>
      <c r="PMU208" s="39"/>
      <c r="PMV208" s="39"/>
      <c r="PMW208" s="39"/>
      <c r="PMX208" s="39"/>
      <c r="PMY208" s="39"/>
      <c r="PMZ208" s="39"/>
      <c r="PNA208" s="39"/>
      <c r="PNB208" s="39"/>
      <c r="PNC208" s="39"/>
      <c r="PND208" s="39"/>
      <c r="PNE208" s="39"/>
      <c r="PNF208" s="39"/>
      <c r="PNG208" s="39"/>
      <c r="PNH208" s="39"/>
      <c r="PNI208" s="39"/>
      <c r="PNJ208" s="39"/>
      <c r="PNK208" s="39"/>
      <c r="PNL208" s="39"/>
      <c r="PNM208" s="39"/>
      <c r="PNN208" s="39"/>
      <c r="PNO208" s="39"/>
      <c r="PNP208" s="39"/>
      <c r="PNQ208" s="39"/>
      <c r="PNR208" s="39"/>
      <c r="PNS208" s="39"/>
      <c r="PNT208" s="39"/>
      <c r="PNU208" s="39"/>
      <c r="PNV208" s="39"/>
      <c r="PNW208" s="39"/>
      <c r="PNX208" s="39"/>
      <c r="PNY208" s="39"/>
      <c r="PNZ208" s="39"/>
      <c r="POA208" s="39"/>
      <c r="POB208" s="39"/>
      <c r="POC208" s="39"/>
      <c r="POD208" s="39"/>
      <c r="POE208" s="39"/>
      <c r="POF208" s="39"/>
      <c r="POG208" s="39"/>
      <c r="POH208" s="39"/>
      <c r="POI208" s="39"/>
      <c r="POJ208" s="39"/>
      <c r="POK208" s="39"/>
      <c r="POL208" s="39"/>
      <c r="POM208" s="39"/>
      <c r="PON208" s="39"/>
      <c r="POO208" s="39"/>
      <c r="POP208" s="39"/>
      <c r="POQ208" s="39"/>
      <c r="POR208" s="39"/>
      <c r="POS208" s="39"/>
      <c r="POT208" s="39"/>
      <c r="POU208" s="39"/>
      <c r="POV208" s="39"/>
      <c r="POW208" s="39"/>
      <c r="POX208" s="39"/>
      <c r="POY208" s="39"/>
      <c r="POZ208" s="39"/>
      <c r="PPA208" s="39"/>
      <c r="PPB208" s="39"/>
      <c r="PPC208" s="39"/>
      <c r="PPD208" s="39"/>
      <c r="PPE208" s="39"/>
      <c r="PPF208" s="39"/>
      <c r="PPG208" s="39"/>
      <c r="PPH208" s="39"/>
      <c r="PPI208" s="39"/>
      <c r="PPJ208" s="39"/>
      <c r="PPK208" s="39"/>
      <c r="PPL208" s="39"/>
      <c r="PPM208" s="39"/>
      <c r="PPN208" s="39"/>
      <c r="PPO208" s="39"/>
      <c r="PPP208" s="39"/>
      <c r="PPQ208" s="39"/>
      <c r="PPR208" s="39"/>
      <c r="PPS208" s="39"/>
      <c r="PPT208" s="39"/>
      <c r="PPU208" s="39"/>
      <c r="PPV208" s="39"/>
      <c r="PPW208" s="39"/>
      <c r="PPX208" s="39"/>
      <c r="PPY208" s="39"/>
      <c r="PPZ208" s="39"/>
      <c r="PQA208" s="39"/>
      <c r="PQB208" s="39"/>
      <c r="PQC208" s="39"/>
      <c r="PQD208" s="39"/>
      <c r="PQE208" s="39"/>
      <c r="PQF208" s="39"/>
      <c r="PQG208" s="39"/>
      <c r="PQH208" s="39"/>
      <c r="PQI208" s="39"/>
      <c r="PQJ208" s="39"/>
      <c r="PQK208" s="39"/>
      <c r="PQL208" s="39"/>
      <c r="PQM208" s="39"/>
      <c r="PQN208" s="39"/>
      <c r="PQO208" s="39"/>
      <c r="PQP208" s="39"/>
      <c r="PQQ208" s="39"/>
      <c r="PQR208" s="39"/>
      <c r="PQS208" s="39"/>
      <c r="PQT208" s="39"/>
      <c r="PQU208" s="39"/>
      <c r="PQV208" s="39"/>
      <c r="PQW208" s="39"/>
      <c r="PQX208" s="39"/>
      <c r="PQY208" s="39"/>
      <c r="PQZ208" s="39"/>
      <c r="PRA208" s="39"/>
      <c r="PRB208" s="39"/>
      <c r="PRC208" s="39"/>
      <c r="PRD208" s="39"/>
      <c r="PRE208" s="39"/>
      <c r="PRF208" s="39"/>
      <c r="PRG208" s="39"/>
      <c r="PRH208" s="39"/>
      <c r="PRI208" s="39"/>
      <c r="PRJ208" s="39"/>
      <c r="PRK208" s="39"/>
      <c r="PRL208" s="39"/>
      <c r="PRM208" s="39"/>
      <c r="PRN208" s="39"/>
      <c r="PRO208" s="39"/>
      <c r="PRP208" s="39"/>
      <c r="PRQ208" s="39"/>
      <c r="PRR208" s="39"/>
      <c r="PRS208" s="39"/>
      <c r="PRT208" s="39"/>
      <c r="PRU208" s="39"/>
      <c r="PRV208" s="39"/>
      <c r="PRW208" s="39"/>
      <c r="PRX208" s="39"/>
      <c r="PRY208" s="39"/>
      <c r="PRZ208" s="39"/>
      <c r="PSA208" s="39"/>
      <c r="PSB208" s="39"/>
      <c r="PSC208" s="39"/>
      <c r="PSD208" s="39"/>
      <c r="PSE208" s="39"/>
      <c r="PSF208" s="39"/>
      <c r="PSG208" s="39"/>
      <c r="PSH208" s="39"/>
      <c r="PSI208" s="39"/>
      <c r="PSJ208" s="39"/>
      <c r="PSK208" s="39"/>
      <c r="PSL208" s="39"/>
      <c r="PSM208" s="39"/>
      <c r="PSN208" s="39"/>
      <c r="PSO208" s="39"/>
      <c r="PSP208" s="39"/>
      <c r="PSQ208" s="39"/>
      <c r="PSR208" s="39"/>
      <c r="PSS208" s="39"/>
      <c r="PST208" s="39"/>
      <c r="PSU208" s="39"/>
      <c r="PSV208" s="39"/>
      <c r="PSW208" s="39"/>
      <c r="PSX208" s="39"/>
      <c r="PSY208" s="39"/>
      <c r="PSZ208" s="39"/>
      <c r="PTA208" s="39"/>
      <c r="PTB208" s="39"/>
      <c r="PTC208" s="39"/>
      <c r="PTD208" s="39"/>
      <c r="PTE208" s="39"/>
      <c r="PTF208" s="39"/>
      <c r="PTG208" s="39"/>
      <c r="PTH208" s="39"/>
      <c r="PTI208" s="39"/>
      <c r="PTJ208" s="39"/>
      <c r="PTK208" s="39"/>
      <c r="PTL208" s="39"/>
      <c r="PTM208" s="39"/>
      <c r="PTN208" s="39"/>
      <c r="PTO208" s="39"/>
      <c r="PTP208" s="39"/>
      <c r="PTQ208" s="39"/>
      <c r="PTR208" s="39"/>
      <c r="PTS208" s="39"/>
      <c r="PTT208" s="39"/>
      <c r="PTU208" s="39"/>
      <c r="PTV208" s="39"/>
      <c r="PTW208" s="39"/>
      <c r="PTX208" s="39"/>
      <c r="PTY208" s="39"/>
      <c r="PTZ208" s="39"/>
      <c r="PUA208" s="39"/>
      <c r="PUB208" s="39"/>
      <c r="PUC208" s="39"/>
      <c r="PUD208" s="39"/>
      <c r="PUE208" s="39"/>
      <c r="PUF208" s="39"/>
      <c r="PUG208" s="39"/>
      <c r="PUH208" s="39"/>
      <c r="PUI208" s="39"/>
      <c r="PUJ208" s="39"/>
      <c r="PUK208" s="39"/>
      <c r="PUL208" s="39"/>
      <c r="PUM208" s="39"/>
      <c r="PUN208" s="39"/>
      <c r="PUO208" s="39"/>
      <c r="PUP208" s="39"/>
      <c r="PUQ208" s="39"/>
      <c r="PUR208" s="39"/>
      <c r="PUS208" s="39"/>
      <c r="PUT208" s="39"/>
      <c r="PUU208" s="39"/>
      <c r="PUV208" s="39"/>
      <c r="PUW208" s="39"/>
      <c r="PUX208" s="39"/>
      <c r="PUY208" s="39"/>
      <c r="PUZ208" s="39"/>
      <c r="PVA208" s="39"/>
      <c r="PVB208" s="39"/>
      <c r="PVC208" s="39"/>
      <c r="PVD208" s="39"/>
      <c r="PVE208" s="39"/>
      <c r="PVF208" s="39"/>
      <c r="PVG208" s="39"/>
      <c r="PVH208" s="39"/>
      <c r="PVI208" s="39"/>
      <c r="PVJ208" s="39"/>
      <c r="PVK208" s="39"/>
      <c r="PVL208" s="39"/>
      <c r="PVM208" s="39"/>
      <c r="PVN208" s="39"/>
      <c r="PVO208" s="39"/>
      <c r="PVP208" s="39"/>
      <c r="PVQ208" s="39"/>
      <c r="PVR208" s="39"/>
      <c r="PVS208" s="39"/>
      <c r="PVT208" s="39"/>
      <c r="PVU208" s="39"/>
      <c r="PVV208" s="39"/>
      <c r="PVW208" s="39"/>
      <c r="PVX208" s="39"/>
      <c r="PVY208" s="39"/>
      <c r="PVZ208" s="39"/>
      <c r="PWA208" s="39"/>
      <c r="PWB208" s="39"/>
      <c r="PWC208" s="39"/>
      <c r="PWD208" s="39"/>
      <c r="PWE208" s="39"/>
      <c r="PWF208" s="39"/>
      <c r="PWG208" s="39"/>
      <c r="PWH208" s="39"/>
      <c r="PWI208" s="39"/>
      <c r="PWJ208" s="39"/>
      <c r="PWK208" s="39"/>
      <c r="PWL208" s="39"/>
      <c r="PWM208" s="39"/>
      <c r="PWN208" s="39"/>
      <c r="PWO208" s="39"/>
      <c r="PWP208" s="39"/>
      <c r="PWQ208" s="39"/>
      <c r="PWR208" s="39"/>
      <c r="PWS208" s="39"/>
      <c r="PWT208" s="39"/>
      <c r="PWU208" s="39"/>
      <c r="PWV208" s="39"/>
      <c r="PWW208" s="39"/>
      <c r="PWX208" s="39"/>
      <c r="PWY208" s="39"/>
      <c r="PWZ208" s="39"/>
      <c r="PXA208" s="39"/>
      <c r="PXB208" s="39"/>
      <c r="PXC208" s="39"/>
      <c r="PXD208" s="39"/>
      <c r="PXE208" s="39"/>
      <c r="PXF208" s="39"/>
      <c r="PXG208" s="39"/>
      <c r="PXH208" s="39"/>
      <c r="PXI208" s="39"/>
      <c r="PXJ208" s="39"/>
      <c r="PXK208" s="39"/>
      <c r="PXL208" s="39"/>
      <c r="PXM208" s="39"/>
      <c r="PXN208" s="39"/>
      <c r="PXO208" s="39"/>
      <c r="PXP208" s="39"/>
      <c r="PXQ208" s="39"/>
      <c r="PXR208" s="39"/>
      <c r="PXS208" s="39"/>
      <c r="PXT208" s="39"/>
      <c r="PXU208" s="39"/>
      <c r="PXV208" s="39"/>
      <c r="PXW208" s="39"/>
      <c r="PXX208" s="39"/>
      <c r="PXY208" s="39"/>
      <c r="PXZ208" s="39"/>
      <c r="PYA208" s="39"/>
      <c r="PYB208" s="39"/>
      <c r="PYC208" s="39"/>
      <c r="PYD208" s="39"/>
      <c r="PYE208" s="39"/>
      <c r="PYF208" s="39"/>
      <c r="PYG208" s="39"/>
      <c r="PYH208" s="39"/>
      <c r="PYI208" s="39"/>
      <c r="PYJ208" s="39"/>
      <c r="PYK208" s="39"/>
      <c r="PYL208" s="39"/>
      <c r="PYM208" s="39"/>
      <c r="PYN208" s="39"/>
      <c r="PYO208" s="39"/>
      <c r="PYP208" s="39"/>
      <c r="PYQ208" s="39"/>
      <c r="PYR208" s="39"/>
      <c r="PYS208" s="39"/>
      <c r="PYT208" s="39"/>
      <c r="PYU208" s="39"/>
      <c r="PYV208" s="39"/>
      <c r="PYW208" s="39"/>
      <c r="PYX208" s="39"/>
      <c r="PYY208" s="39"/>
      <c r="PYZ208" s="39"/>
      <c r="PZA208" s="39"/>
      <c r="PZB208" s="39"/>
      <c r="PZC208" s="39"/>
      <c r="PZD208" s="39"/>
      <c r="PZE208" s="39"/>
      <c r="PZF208" s="39"/>
      <c r="PZG208" s="39"/>
      <c r="PZH208" s="39"/>
      <c r="PZI208" s="39"/>
      <c r="PZJ208" s="39"/>
      <c r="PZK208" s="39"/>
      <c r="PZL208" s="39"/>
      <c r="PZM208" s="39"/>
      <c r="PZN208" s="39"/>
      <c r="PZO208" s="39"/>
      <c r="PZP208" s="39"/>
      <c r="PZQ208" s="39"/>
      <c r="PZR208" s="39"/>
      <c r="PZS208" s="39"/>
      <c r="PZT208" s="39"/>
      <c r="PZU208" s="39"/>
      <c r="PZV208" s="39"/>
      <c r="PZW208" s="39"/>
      <c r="PZX208" s="39"/>
      <c r="PZY208" s="39"/>
      <c r="PZZ208" s="39"/>
      <c r="QAA208" s="39"/>
      <c r="QAB208" s="39"/>
      <c r="QAC208" s="39"/>
      <c r="QAD208" s="39"/>
      <c r="QAE208" s="39"/>
      <c r="QAF208" s="39"/>
      <c r="QAG208" s="39"/>
      <c r="QAH208" s="39"/>
      <c r="QAI208" s="39"/>
      <c r="QAJ208" s="39"/>
      <c r="QAK208" s="39"/>
      <c r="QAL208" s="39"/>
      <c r="QAM208" s="39"/>
      <c r="QAN208" s="39"/>
      <c r="QAO208" s="39"/>
      <c r="QAP208" s="39"/>
      <c r="QAQ208" s="39"/>
      <c r="QAR208" s="39"/>
      <c r="QAS208" s="39"/>
      <c r="QAT208" s="39"/>
      <c r="QAU208" s="39"/>
      <c r="QAV208" s="39"/>
      <c r="QAW208" s="39"/>
      <c r="QAX208" s="39"/>
      <c r="QAY208" s="39"/>
      <c r="QAZ208" s="39"/>
      <c r="QBA208" s="39"/>
      <c r="QBB208" s="39"/>
      <c r="QBC208" s="39"/>
      <c r="QBD208" s="39"/>
      <c r="QBE208" s="39"/>
      <c r="QBF208" s="39"/>
      <c r="QBG208" s="39"/>
      <c r="QBH208" s="39"/>
      <c r="QBI208" s="39"/>
      <c r="QBJ208" s="39"/>
      <c r="QBK208" s="39"/>
      <c r="QBL208" s="39"/>
      <c r="QBM208" s="39"/>
      <c r="QBN208" s="39"/>
      <c r="QBO208" s="39"/>
      <c r="QBP208" s="39"/>
      <c r="QBQ208" s="39"/>
      <c r="QBR208" s="39"/>
      <c r="QBS208" s="39"/>
      <c r="QBT208" s="39"/>
      <c r="QBU208" s="39"/>
      <c r="QBV208" s="39"/>
      <c r="QBW208" s="39"/>
      <c r="QBX208" s="39"/>
      <c r="QBY208" s="39"/>
      <c r="QBZ208" s="39"/>
      <c r="QCA208" s="39"/>
      <c r="QCB208" s="39"/>
      <c r="QCC208" s="39"/>
      <c r="QCD208" s="39"/>
      <c r="QCE208" s="39"/>
      <c r="QCF208" s="39"/>
      <c r="QCG208" s="39"/>
      <c r="QCH208" s="39"/>
      <c r="QCI208" s="39"/>
      <c r="QCJ208" s="39"/>
      <c r="QCK208" s="39"/>
      <c r="QCL208" s="39"/>
      <c r="QCM208" s="39"/>
      <c r="QCN208" s="39"/>
      <c r="QCO208" s="39"/>
      <c r="QCP208" s="39"/>
      <c r="QCQ208" s="39"/>
      <c r="QCR208" s="39"/>
      <c r="QCS208" s="39"/>
      <c r="QCT208" s="39"/>
      <c r="QCU208" s="39"/>
      <c r="QCV208" s="39"/>
      <c r="QCW208" s="39"/>
      <c r="QCX208" s="39"/>
      <c r="QCY208" s="39"/>
      <c r="QCZ208" s="39"/>
      <c r="QDA208" s="39"/>
      <c r="QDB208" s="39"/>
      <c r="QDC208" s="39"/>
      <c r="QDD208" s="39"/>
      <c r="QDE208" s="39"/>
      <c r="QDF208" s="39"/>
      <c r="QDG208" s="39"/>
      <c r="QDH208" s="39"/>
      <c r="QDI208" s="39"/>
      <c r="QDJ208" s="39"/>
      <c r="QDK208" s="39"/>
      <c r="QDL208" s="39"/>
      <c r="QDM208" s="39"/>
      <c r="QDN208" s="39"/>
      <c r="QDO208" s="39"/>
      <c r="QDP208" s="39"/>
      <c r="QDQ208" s="39"/>
      <c r="QDR208" s="39"/>
      <c r="QDS208" s="39"/>
      <c r="QDT208" s="39"/>
      <c r="QDU208" s="39"/>
      <c r="QDV208" s="39"/>
      <c r="QDW208" s="39"/>
      <c r="QDX208" s="39"/>
      <c r="QDY208" s="39"/>
      <c r="QDZ208" s="39"/>
      <c r="QEA208" s="39"/>
      <c r="QEB208" s="39"/>
      <c r="QEC208" s="39"/>
      <c r="QED208" s="39"/>
      <c r="QEE208" s="39"/>
      <c r="QEF208" s="39"/>
      <c r="QEG208" s="39"/>
      <c r="QEH208" s="39"/>
      <c r="QEI208" s="39"/>
      <c r="QEJ208" s="39"/>
      <c r="QEK208" s="39"/>
      <c r="QEL208" s="39"/>
      <c r="QEM208" s="39"/>
      <c r="QEN208" s="39"/>
      <c r="QEO208" s="39"/>
      <c r="QEP208" s="39"/>
      <c r="QEQ208" s="39"/>
      <c r="QER208" s="39"/>
      <c r="QES208" s="39"/>
      <c r="QET208" s="39"/>
      <c r="QEU208" s="39"/>
      <c r="QEV208" s="39"/>
      <c r="QEW208" s="39"/>
      <c r="QEX208" s="39"/>
      <c r="QEY208" s="39"/>
      <c r="QEZ208" s="39"/>
      <c r="QFA208" s="39"/>
      <c r="QFB208" s="39"/>
      <c r="QFC208" s="39"/>
      <c r="QFD208" s="39"/>
      <c r="QFE208" s="39"/>
      <c r="QFF208" s="39"/>
      <c r="QFG208" s="39"/>
      <c r="QFH208" s="39"/>
      <c r="QFI208" s="39"/>
      <c r="QFJ208" s="39"/>
      <c r="QFK208" s="39"/>
      <c r="QFL208" s="39"/>
      <c r="QFM208" s="39"/>
      <c r="QFN208" s="39"/>
      <c r="QFO208" s="39"/>
      <c r="QFP208" s="39"/>
      <c r="QFQ208" s="39"/>
      <c r="QFR208" s="39"/>
      <c r="QFS208" s="39"/>
      <c r="QFT208" s="39"/>
      <c r="QFU208" s="39"/>
      <c r="QFV208" s="39"/>
      <c r="QFW208" s="39"/>
      <c r="QFX208" s="39"/>
      <c r="QFY208" s="39"/>
      <c r="QFZ208" s="39"/>
      <c r="QGA208" s="39"/>
      <c r="QGB208" s="39"/>
      <c r="QGC208" s="39"/>
      <c r="QGD208" s="39"/>
      <c r="QGE208" s="39"/>
      <c r="QGF208" s="39"/>
      <c r="QGG208" s="39"/>
      <c r="QGH208" s="39"/>
      <c r="QGI208" s="39"/>
      <c r="QGJ208" s="39"/>
      <c r="QGK208" s="39"/>
      <c r="QGL208" s="39"/>
      <c r="QGM208" s="39"/>
      <c r="QGN208" s="39"/>
      <c r="QGO208" s="39"/>
      <c r="QGP208" s="39"/>
      <c r="QGQ208" s="39"/>
      <c r="QGR208" s="39"/>
      <c r="QGS208" s="39"/>
      <c r="QGT208" s="39"/>
      <c r="QGU208" s="39"/>
      <c r="QGV208" s="39"/>
      <c r="QGW208" s="39"/>
      <c r="QGX208" s="39"/>
      <c r="QGY208" s="39"/>
      <c r="QGZ208" s="39"/>
      <c r="QHA208" s="39"/>
      <c r="QHB208" s="39"/>
      <c r="QHC208" s="39"/>
      <c r="QHD208" s="39"/>
      <c r="QHE208" s="39"/>
      <c r="QHF208" s="39"/>
      <c r="QHG208" s="39"/>
      <c r="QHH208" s="39"/>
      <c r="QHI208" s="39"/>
      <c r="QHJ208" s="39"/>
      <c r="QHK208" s="39"/>
      <c r="QHL208" s="39"/>
      <c r="QHM208" s="39"/>
      <c r="QHN208" s="39"/>
      <c r="QHO208" s="39"/>
      <c r="QHP208" s="39"/>
      <c r="QHQ208" s="39"/>
      <c r="QHR208" s="39"/>
      <c r="QHS208" s="39"/>
      <c r="QHT208" s="39"/>
      <c r="QHU208" s="39"/>
      <c r="QHV208" s="39"/>
      <c r="QHW208" s="39"/>
      <c r="QHX208" s="39"/>
      <c r="QHY208" s="39"/>
      <c r="QHZ208" s="39"/>
      <c r="QIA208" s="39"/>
      <c r="QIB208" s="39"/>
      <c r="QIC208" s="39"/>
      <c r="QID208" s="39"/>
      <c r="QIE208" s="39"/>
      <c r="QIF208" s="39"/>
      <c r="QIG208" s="39"/>
      <c r="QIH208" s="39"/>
      <c r="QII208" s="39"/>
      <c r="QIJ208" s="39"/>
      <c r="QIK208" s="39"/>
      <c r="QIL208" s="39"/>
      <c r="QIM208" s="39"/>
      <c r="QIN208" s="39"/>
      <c r="QIO208" s="39"/>
      <c r="QIP208" s="39"/>
      <c r="QIQ208" s="39"/>
      <c r="QIR208" s="39"/>
      <c r="QIS208" s="39"/>
      <c r="QIT208" s="39"/>
      <c r="QIU208" s="39"/>
      <c r="QIV208" s="39"/>
      <c r="QIW208" s="39"/>
      <c r="QIX208" s="39"/>
      <c r="QIY208" s="39"/>
      <c r="QIZ208" s="39"/>
      <c r="QJA208" s="39"/>
      <c r="QJB208" s="39"/>
      <c r="QJC208" s="39"/>
      <c r="QJD208" s="39"/>
      <c r="QJE208" s="39"/>
      <c r="QJF208" s="39"/>
      <c r="QJG208" s="39"/>
      <c r="QJH208" s="39"/>
      <c r="QJI208" s="39"/>
      <c r="QJJ208" s="39"/>
      <c r="QJK208" s="39"/>
      <c r="QJL208" s="39"/>
      <c r="QJM208" s="39"/>
      <c r="QJN208" s="39"/>
      <c r="QJO208" s="39"/>
      <c r="QJP208" s="39"/>
      <c r="QJQ208" s="39"/>
      <c r="QJR208" s="39"/>
      <c r="QJS208" s="39"/>
      <c r="QJT208" s="39"/>
      <c r="QJU208" s="39"/>
      <c r="QJV208" s="39"/>
      <c r="QJW208" s="39"/>
      <c r="QJX208" s="39"/>
      <c r="QJY208" s="39"/>
      <c r="QJZ208" s="39"/>
      <c r="QKA208" s="39"/>
      <c r="QKB208" s="39"/>
      <c r="QKC208" s="39"/>
      <c r="QKD208" s="39"/>
      <c r="QKE208" s="39"/>
      <c r="QKF208" s="39"/>
      <c r="QKG208" s="39"/>
      <c r="QKH208" s="39"/>
      <c r="QKI208" s="39"/>
      <c r="QKJ208" s="39"/>
      <c r="QKK208" s="39"/>
      <c r="QKL208" s="39"/>
      <c r="QKM208" s="39"/>
      <c r="QKN208" s="39"/>
      <c r="QKO208" s="39"/>
      <c r="QKP208" s="39"/>
      <c r="QKQ208" s="39"/>
      <c r="QKR208" s="39"/>
      <c r="QKS208" s="39"/>
      <c r="QKT208" s="39"/>
      <c r="QKU208" s="39"/>
      <c r="QKV208" s="39"/>
      <c r="QKW208" s="39"/>
      <c r="QKX208" s="39"/>
      <c r="QKY208" s="39"/>
      <c r="QKZ208" s="39"/>
      <c r="QLA208" s="39"/>
      <c r="QLB208" s="39"/>
      <c r="QLC208" s="39"/>
      <c r="QLD208" s="39"/>
      <c r="QLE208" s="39"/>
      <c r="QLF208" s="39"/>
      <c r="QLG208" s="39"/>
      <c r="QLH208" s="39"/>
      <c r="QLI208" s="39"/>
      <c r="QLJ208" s="39"/>
      <c r="QLK208" s="39"/>
      <c r="QLL208" s="39"/>
      <c r="QLM208" s="39"/>
      <c r="QLN208" s="39"/>
      <c r="QLO208" s="39"/>
      <c r="QLP208" s="39"/>
      <c r="QLQ208" s="39"/>
      <c r="QLR208" s="39"/>
      <c r="QLS208" s="39"/>
      <c r="QLT208" s="39"/>
      <c r="QLU208" s="39"/>
      <c r="QLV208" s="39"/>
      <c r="QLW208" s="39"/>
      <c r="QLX208" s="39"/>
      <c r="QLY208" s="39"/>
      <c r="QLZ208" s="39"/>
      <c r="QMA208" s="39"/>
      <c r="QMB208" s="39"/>
      <c r="QMC208" s="39"/>
      <c r="QMD208" s="39"/>
      <c r="QME208" s="39"/>
      <c r="QMF208" s="39"/>
      <c r="QMG208" s="39"/>
      <c r="QMH208" s="39"/>
      <c r="QMI208" s="39"/>
      <c r="QMJ208" s="39"/>
      <c r="QMK208" s="39"/>
      <c r="QML208" s="39"/>
      <c r="QMM208" s="39"/>
      <c r="QMN208" s="39"/>
      <c r="QMO208" s="39"/>
      <c r="QMP208" s="39"/>
      <c r="QMQ208" s="39"/>
      <c r="QMR208" s="39"/>
      <c r="QMS208" s="39"/>
      <c r="QMT208" s="39"/>
      <c r="QMU208" s="39"/>
      <c r="QMV208" s="39"/>
      <c r="QMW208" s="39"/>
      <c r="QMX208" s="39"/>
      <c r="QMY208" s="39"/>
      <c r="QMZ208" s="39"/>
      <c r="QNA208" s="39"/>
      <c r="QNB208" s="39"/>
      <c r="QNC208" s="39"/>
      <c r="QND208" s="39"/>
      <c r="QNE208" s="39"/>
      <c r="QNF208" s="39"/>
      <c r="QNG208" s="39"/>
      <c r="QNH208" s="39"/>
      <c r="QNI208" s="39"/>
      <c r="QNJ208" s="39"/>
      <c r="QNK208" s="39"/>
      <c r="QNL208" s="39"/>
      <c r="QNM208" s="39"/>
      <c r="QNN208" s="39"/>
      <c r="QNO208" s="39"/>
      <c r="QNP208" s="39"/>
      <c r="QNQ208" s="39"/>
      <c r="QNR208" s="39"/>
      <c r="QNS208" s="39"/>
      <c r="QNT208" s="39"/>
      <c r="QNU208" s="39"/>
      <c r="QNV208" s="39"/>
      <c r="QNW208" s="39"/>
      <c r="QNX208" s="39"/>
      <c r="QNY208" s="39"/>
      <c r="QNZ208" s="39"/>
      <c r="QOA208" s="39"/>
      <c r="QOB208" s="39"/>
      <c r="QOC208" s="39"/>
      <c r="QOD208" s="39"/>
      <c r="QOE208" s="39"/>
      <c r="QOF208" s="39"/>
      <c r="QOG208" s="39"/>
      <c r="QOH208" s="39"/>
      <c r="QOI208" s="39"/>
      <c r="QOJ208" s="39"/>
      <c r="QOK208" s="39"/>
      <c r="QOL208" s="39"/>
      <c r="QOM208" s="39"/>
      <c r="QON208" s="39"/>
      <c r="QOO208" s="39"/>
      <c r="QOP208" s="39"/>
      <c r="QOQ208" s="39"/>
      <c r="QOR208" s="39"/>
      <c r="QOS208" s="39"/>
      <c r="QOT208" s="39"/>
      <c r="QOU208" s="39"/>
      <c r="QOV208" s="39"/>
      <c r="QOW208" s="39"/>
      <c r="QOX208" s="39"/>
      <c r="QOY208" s="39"/>
      <c r="QOZ208" s="39"/>
      <c r="QPA208" s="39"/>
      <c r="QPB208" s="39"/>
      <c r="QPC208" s="39"/>
      <c r="QPD208" s="39"/>
      <c r="QPE208" s="39"/>
      <c r="QPF208" s="39"/>
      <c r="QPG208" s="39"/>
      <c r="QPH208" s="39"/>
      <c r="QPI208" s="39"/>
      <c r="QPJ208" s="39"/>
      <c r="QPK208" s="39"/>
      <c r="QPL208" s="39"/>
      <c r="QPM208" s="39"/>
      <c r="QPN208" s="39"/>
      <c r="QPO208" s="39"/>
      <c r="QPP208" s="39"/>
      <c r="QPQ208" s="39"/>
      <c r="QPR208" s="39"/>
      <c r="QPS208" s="39"/>
      <c r="QPT208" s="39"/>
      <c r="QPU208" s="39"/>
      <c r="QPV208" s="39"/>
      <c r="QPW208" s="39"/>
      <c r="QPX208" s="39"/>
      <c r="QPY208" s="39"/>
      <c r="QPZ208" s="39"/>
      <c r="QQA208" s="39"/>
      <c r="QQB208" s="39"/>
      <c r="QQC208" s="39"/>
      <c r="QQD208" s="39"/>
      <c r="QQE208" s="39"/>
      <c r="QQF208" s="39"/>
      <c r="QQG208" s="39"/>
      <c r="QQH208" s="39"/>
      <c r="QQI208" s="39"/>
      <c r="QQJ208" s="39"/>
      <c r="QQK208" s="39"/>
      <c r="QQL208" s="39"/>
      <c r="QQM208" s="39"/>
      <c r="QQN208" s="39"/>
      <c r="QQO208" s="39"/>
      <c r="QQP208" s="39"/>
      <c r="QQQ208" s="39"/>
      <c r="QQR208" s="39"/>
      <c r="QQS208" s="39"/>
      <c r="QQT208" s="39"/>
      <c r="QQU208" s="39"/>
      <c r="QQV208" s="39"/>
      <c r="QQW208" s="39"/>
      <c r="QQX208" s="39"/>
      <c r="QQY208" s="39"/>
      <c r="QQZ208" s="39"/>
      <c r="QRA208" s="39"/>
      <c r="QRB208" s="39"/>
      <c r="QRC208" s="39"/>
      <c r="QRD208" s="39"/>
      <c r="QRE208" s="39"/>
      <c r="QRF208" s="39"/>
      <c r="QRG208" s="39"/>
      <c r="QRH208" s="39"/>
      <c r="QRI208" s="39"/>
      <c r="QRJ208" s="39"/>
      <c r="QRK208" s="39"/>
      <c r="QRL208" s="39"/>
      <c r="QRM208" s="39"/>
      <c r="QRN208" s="39"/>
      <c r="QRO208" s="39"/>
      <c r="QRP208" s="39"/>
      <c r="QRQ208" s="39"/>
      <c r="QRR208" s="39"/>
      <c r="QRS208" s="39"/>
      <c r="QRT208" s="39"/>
      <c r="QRU208" s="39"/>
      <c r="QRV208" s="39"/>
      <c r="QRW208" s="39"/>
      <c r="QRX208" s="39"/>
      <c r="QRY208" s="39"/>
      <c r="QRZ208" s="39"/>
      <c r="QSA208" s="39"/>
      <c r="QSB208" s="39"/>
      <c r="QSC208" s="39"/>
      <c r="QSD208" s="39"/>
      <c r="QSE208" s="39"/>
      <c r="QSF208" s="39"/>
      <c r="QSG208" s="39"/>
      <c r="QSH208" s="39"/>
      <c r="QSI208" s="39"/>
      <c r="QSJ208" s="39"/>
      <c r="QSK208" s="39"/>
      <c r="QSL208" s="39"/>
      <c r="QSM208" s="39"/>
      <c r="QSN208" s="39"/>
      <c r="QSO208" s="39"/>
      <c r="QSP208" s="39"/>
      <c r="QSQ208" s="39"/>
      <c r="QSR208" s="39"/>
      <c r="QSS208" s="39"/>
      <c r="QST208" s="39"/>
      <c r="QSU208" s="39"/>
      <c r="QSV208" s="39"/>
      <c r="QSW208" s="39"/>
      <c r="QSX208" s="39"/>
      <c r="QSY208" s="39"/>
      <c r="QSZ208" s="39"/>
      <c r="QTA208" s="39"/>
      <c r="QTB208" s="39"/>
      <c r="QTC208" s="39"/>
      <c r="QTD208" s="39"/>
      <c r="QTE208" s="39"/>
      <c r="QTF208" s="39"/>
      <c r="QTG208" s="39"/>
      <c r="QTH208" s="39"/>
      <c r="QTI208" s="39"/>
      <c r="QTJ208" s="39"/>
      <c r="QTK208" s="39"/>
      <c r="QTL208" s="39"/>
      <c r="QTM208" s="39"/>
      <c r="QTN208" s="39"/>
      <c r="QTO208" s="39"/>
      <c r="QTP208" s="39"/>
      <c r="QTQ208" s="39"/>
      <c r="QTR208" s="39"/>
      <c r="QTS208" s="39"/>
      <c r="QTT208" s="39"/>
      <c r="QTU208" s="39"/>
      <c r="QTV208" s="39"/>
      <c r="QTW208" s="39"/>
      <c r="QTX208" s="39"/>
      <c r="QTY208" s="39"/>
      <c r="QTZ208" s="39"/>
      <c r="QUA208" s="39"/>
      <c r="QUB208" s="39"/>
      <c r="QUC208" s="39"/>
      <c r="QUD208" s="39"/>
      <c r="QUE208" s="39"/>
      <c r="QUF208" s="39"/>
      <c r="QUG208" s="39"/>
      <c r="QUH208" s="39"/>
      <c r="QUI208" s="39"/>
      <c r="QUJ208" s="39"/>
      <c r="QUK208" s="39"/>
      <c r="QUL208" s="39"/>
      <c r="QUM208" s="39"/>
      <c r="QUN208" s="39"/>
      <c r="QUO208" s="39"/>
      <c r="QUP208" s="39"/>
      <c r="QUQ208" s="39"/>
      <c r="QUR208" s="39"/>
      <c r="QUS208" s="39"/>
      <c r="QUT208" s="39"/>
      <c r="QUU208" s="39"/>
      <c r="QUV208" s="39"/>
      <c r="QUW208" s="39"/>
      <c r="QUX208" s="39"/>
      <c r="QUY208" s="39"/>
      <c r="QUZ208" s="39"/>
      <c r="QVA208" s="39"/>
      <c r="QVB208" s="39"/>
      <c r="QVC208" s="39"/>
      <c r="QVD208" s="39"/>
      <c r="QVE208" s="39"/>
      <c r="QVF208" s="39"/>
      <c r="QVG208" s="39"/>
      <c r="QVH208" s="39"/>
      <c r="QVI208" s="39"/>
      <c r="QVJ208" s="39"/>
      <c r="QVK208" s="39"/>
      <c r="QVL208" s="39"/>
      <c r="QVM208" s="39"/>
      <c r="QVN208" s="39"/>
      <c r="QVO208" s="39"/>
      <c r="QVP208" s="39"/>
      <c r="QVQ208" s="39"/>
      <c r="QVR208" s="39"/>
      <c r="QVS208" s="39"/>
      <c r="QVT208" s="39"/>
      <c r="QVU208" s="39"/>
      <c r="QVV208" s="39"/>
      <c r="QVW208" s="39"/>
      <c r="QVX208" s="39"/>
      <c r="QVY208" s="39"/>
      <c r="QVZ208" s="39"/>
      <c r="QWA208" s="39"/>
      <c r="QWB208" s="39"/>
      <c r="QWC208" s="39"/>
      <c r="QWD208" s="39"/>
      <c r="QWE208" s="39"/>
      <c r="QWF208" s="39"/>
      <c r="QWG208" s="39"/>
      <c r="QWH208" s="39"/>
      <c r="QWI208" s="39"/>
      <c r="QWJ208" s="39"/>
      <c r="QWK208" s="39"/>
      <c r="QWL208" s="39"/>
      <c r="QWM208" s="39"/>
      <c r="QWN208" s="39"/>
      <c r="QWO208" s="39"/>
      <c r="QWP208" s="39"/>
      <c r="QWQ208" s="39"/>
      <c r="QWR208" s="39"/>
      <c r="QWS208" s="39"/>
      <c r="QWT208" s="39"/>
      <c r="QWU208" s="39"/>
      <c r="QWV208" s="39"/>
      <c r="QWW208" s="39"/>
      <c r="QWX208" s="39"/>
      <c r="QWY208" s="39"/>
      <c r="QWZ208" s="39"/>
      <c r="QXA208" s="39"/>
      <c r="QXB208" s="39"/>
      <c r="QXC208" s="39"/>
      <c r="QXD208" s="39"/>
      <c r="QXE208" s="39"/>
      <c r="QXF208" s="39"/>
      <c r="QXG208" s="39"/>
      <c r="QXH208" s="39"/>
      <c r="QXI208" s="39"/>
      <c r="QXJ208" s="39"/>
      <c r="QXK208" s="39"/>
      <c r="QXL208" s="39"/>
      <c r="QXM208" s="39"/>
      <c r="QXN208" s="39"/>
      <c r="QXO208" s="39"/>
      <c r="QXP208" s="39"/>
      <c r="QXQ208" s="39"/>
      <c r="QXR208" s="39"/>
      <c r="QXS208" s="39"/>
      <c r="QXT208" s="39"/>
      <c r="QXU208" s="39"/>
      <c r="QXV208" s="39"/>
      <c r="QXW208" s="39"/>
      <c r="QXX208" s="39"/>
      <c r="QXY208" s="39"/>
      <c r="QXZ208" s="39"/>
      <c r="QYA208" s="39"/>
      <c r="QYB208" s="39"/>
      <c r="QYC208" s="39"/>
      <c r="QYD208" s="39"/>
      <c r="QYE208" s="39"/>
      <c r="QYF208" s="39"/>
      <c r="QYG208" s="39"/>
      <c r="QYH208" s="39"/>
      <c r="QYI208" s="39"/>
      <c r="QYJ208" s="39"/>
      <c r="QYK208" s="39"/>
      <c r="QYL208" s="39"/>
      <c r="QYM208" s="39"/>
      <c r="QYN208" s="39"/>
      <c r="QYO208" s="39"/>
      <c r="QYP208" s="39"/>
      <c r="QYQ208" s="39"/>
      <c r="QYR208" s="39"/>
      <c r="QYS208" s="39"/>
      <c r="QYT208" s="39"/>
      <c r="QYU208" s="39"/>
      <c r="QYV208" s="39"/>
      <c r="QYW208" s="39"/>
      <c r="QYX208" s="39"/>
      <c r="QYY208" s="39"/>
      <c r="QYZ208" s="39"/>
      <c r="QZA208" s="39"/>
      <c r="QZB208" s="39"/>
      <c r="QZC208" s="39"/>
      <c r="QZD208" s="39"/>
      <c r="QZE208" s="39"/>
      <c r="QZF208" s="39"/>
      <c r="QZG208" s="39"/>
      <c r="QZH208" s="39"/>
      <c r="QZI208" s="39"/>
      <c r="QZJ208" s="39"/>
      <c r="QZK208" s="39"/>
      <c r="QZL208" s="39"/>
      <c r="QZM208" s="39"/>
      <c r="QZN208" s="39"/>
      <c r="QZO208" s="39"/>
      <c r="QZP208" s="39"/>
      <c r="QZQ208" s="39"/>
      <c r="QZR208" s="39"/>
      <c r="QZS208" s="39"/>
      <c r="QZT208" s="39"/>
      <c r="QZU208" s="39"/>
      <c r="QZV208" s="39"/>
      <c r="QZW208" s="39"/>
      <c r="QZX208" s="39"/>
      <c r="QZY208" s="39"/>
      <c r="QZZ208" s="39"/>
      <c r="RAA208" s="39"/>
      <c r="RAB208" s="39"/>
      <c r="RAC208" s="39"/>
      <c r="RAD208" s="39"/>
      <c r="RAE208" s="39"/>
      <c r="RAF208" s="39"/>
      <c r="RAG208" s="39"/>
      <c r="RAH208" s="39"/>
      <c r="RAI208" s="39"/>
      <c r="RAJ208" s="39"/>
      <c r="RAK208" s="39"/>
      <c r="RAL208" s="39"/>
      <c r="RAM208" s="39"/>
      <c r="RAN208" s="39"/>
      <c r="RAO208" s="39"/>
      <c r="RAP208" s="39"/>
      <c r="RAQ208" s="39"/>
      <c r="RAR208" s="39"/>
      <c r="RAS208" s="39"/>
      <c r="RAT208" s="39"/>
      <c r="RAU208" s="39"/>
      <c r="RAV208" s="39"/>
      <c r="RAW208" s="39"/>
      <c r="RAX208" s="39"/>
      <c r="RAY208" s="39"/>
      <c r="RAZ208" s="39"/>
      <c r="RBA208" s="39"/>
      <c r="RBB208" s="39"/>
      <c r="RBC208" s="39"/>
      <c r="RBD208" s="39"/>
      <c r="RBE208" s="39"/>
      <c r="RBF208" s="39"/>
      <c r="RBG208" s="39"/>
      <c r="RBH208" s="39"/>
      <c r="RBI208" s="39"/>
      <c r="RBJ208" s="39"/>
      <c r="RBK208" s="39"/>
      <c r="RBL208" s="39"/>
      <c r="RBM208" s="39"/>
      <c r="RBN208" s="39"/>
      <c r="RBO208" s="39"/>
      <c r="RBP208" s="39"/>
      <c r="RBQ208" s="39"/>
      <c r="RBR208" s="39"/>
      <c r="RBS208" s="39"/>
      <c r="RBT208" s="39"/>
      <c r="RBU208" s="39"/>
      <c r="RBV208" s="39"/>
      <c r="RBW208" s="39"/>
      <c r="RBX208" s="39"/>
      <c r="RBY208" s="39"/>
      <c r="RBZ208" s="39"/>
      <c r="RCA208" s="39"/>
      <c r="RCB208" s="39"/>
      <c r="RCC208" s="39"/>
      <c r="RCD208" s="39"/>
      <c r="RCE208" s="39"/>
      <c r="RCF208" s="39"/>
      <c r="RCG208" s="39"/>
      <c r="RCH208" s="39"/>
      <c r="RCI208" s="39"/>
      <c r="RCJ208" s="39"/>
      <c r="RCK208" s="39"/>
      <c r="RCL208" s="39"/>
      <c r="RCM208" s="39"/>
      <c r="RCN208" s="39"/>
      <c r="RCO208" s="39"/>
      <c r="RCP208" s="39"/>
      <c r="RCQ208" s="39"/>
      <c r="RCR208" s="39"/>
      <c r="RCS208" s="39"/>
      <c r="RCT208" s="39"/>
      <c r="RCU208" s="39"/>
      <c r="RCV208" s="39"/>
      <c r="RCW208" s="39"/>
      <c r="RCX208" s="39"/>
      <c r="RCY208" s="39"/>
      <c r="RCZ208" s="39"/>
      <c r="RDA208" s="39"/>
      <c r="RDB208" s="39"/>
      <c r="RDC208" s="39"/>
      <c r="RDD208" s="39"/>
      <c r="RDE208" s="39"/>
      <c r="RDF208" s="39"/>
      <c r="RDG208" s="39"/>
      <c r="RDH208" s="39"/>
      <c r="RDI208" s="39"/>
      <c r="RDJ208" s="39"/>
      <c r="RDK208" s="39"/>
      <c r="RDL208" s="39"/>
      <c r="RDM208" s="39"/>
      <c r="RDN208" s="39"/>
      <c r="RDO208" s="39"/>
      <c r="RDP208" s="39"/>
      <c r="RDQ208" s="39"/>
      <c r="RDR208" s="39"/>
      <c r="RDS208" s="39"/>
      <c r="RDT208" s="39"/>
      <c r="RDU208" s="39"/>
      <c r="RDV208" s="39"/>
      <c r="RDW208" s="39"/>
      <c r="RDX208" s="39"/>
      <c r="RDY208" s="39"/>
      <c r="RDZ208" s="39"/>
      <c r="REA208" s="39"/>
      <c r="REB208" s="39"/>
      <c r="REC208" s="39"/>
      <c r="RED208" s="39"/>
      <c r="REE208" s="39"/>
      <c r="REF208" s="39"/>
      <c r="REG208" s="39"/>
      <c r="REH208" s="39"/>
      <c r="REI208" s="39"/>
      <c r="REJ208" s="39"/>
      <c r="REK208" s="39"/>
      <c r="REL208" s="39"/>
      <c r="REM208" s="39"/>
      <c r="REN208" s="39"/>
      <c r="REO208" s="39"/>
      <c r="REP208" s="39"/>
      <c r="REQ208" s="39"/>
      <c r="RER208" s="39"/>
      <c r="RES208" s="39"/>
      <c r="RET208" s="39"/>
      <c r="REU208" s="39"/>
      <c r="REV208" s="39"/>
      <c r="REW208" s="39"/>
      <c r="REX208" s="39"/>
      <c r="REY208" s="39"/>
      <c r="REZ208" s="39"/>
      <c r="RFA208" s="39"/>
      <c r="RFB208" s="39"/>
      <c r="RFC208" s="39"/>
      <c r="RFD208" s="39"/>
      <c r="RFE208" s="39"/>
      <c r="RFF208" s="39"/>
      <c r="RFG208" s="39"/>
      <c r="RFH208" s="39"/>
      <c r="RFI208" s="39"/>
      <c r="RFJ208" s="39"/>
      <c r="RFK208" s="39"/>
      <c r="RFL208" s="39"/>
      <c r="RFM208" s="39"/>
      <c r="RFN208" s="39"/>
      <c r="RFO208" s="39"/>
      <c r="RFP208" s="39"/>
      <c r="RFQ208" s="39"/>
      <c r="RFR208" s="39"/>
      <c r="RFS208" s="39"/>
      <c r="RFT208" s="39"/>
      <c r="RFU208" s="39"/>
      <c r="RFV208" s="39"/>
      <c r="RFW208" s="39"/>
      <c r="RFX208" s="39"/>
      <c r="RFY208" s="39"/>
      <c r="RFZ208" s="39"/>
      <c r="RGA208" s="39"/>
      <c r="RGB208" s="39"/>
      <c r="RGC208" s="39"/>
      <c r="RGD208" s="39"/>
      <c r="RGE208" s="39"/>
      <c r="RGF208" s="39"/>
      <c r="RGG208" s="39"/>
      <c r="RGH208" s="39"/>
      <c r="RGI208" s="39"/>
      <c r="RGJ208" s="39"/>
      <c r="RGK208" s="39"/>
      <c r="RGL208" s="39"/>
      <c r="RGM208" s="39"/>
      <c r="RGN208" s="39"/>
      <c r="RGO208" s="39"/>
      <c r="RGP208" s="39"/>
      <c r="RGQ208" s="39"/>
      <c r="RGR208" s="39"/>
      <c r="RGS208" s="39"/>
      <c r="RGT208" s="39"/>
      <c r="RGU208" s="39"/>
      <c r="RGV208" s="39"/>
      <c r="RGW208" s="39"/>
      <c r="RGX208" s="39"/>
      <c r="RGY208" s="39"/>
      <c r="RGZ208" s="39"/>
      <c r="RHA208" s="39"/>
      <c r="RHB208" s="39"/>
      <c r="RHC208" s="39"/>
      <c r="RHD208" s="39"/>
      <c r="RHE208" s="39"/>
      <c r="RHF208" s="39"/>
      <c r="RHG208" s="39"/>
      <c r="RHH208" s="39"/>
      <c r="RHI208" s="39"/>
      <c r="RHJ208" s="39"/>
      <c r="RHK208" s="39"/>
      <c r="RHL208" s="39"/>
      <c r="RHM208" s="39"/>
      <c r="RHN208" s="39"/>
      <c r="RHO208" s="39"/>
      <c r="RHP208" s="39"/>
      <c r="RHQ208" s="39"/>
      <c r="RHR208" s="39"/>
      <c r="RHS208" s="39"/>
      <c r="RHT208" s="39"/>
      <c r="RHU208" s="39"/>
      <c r="RHV208" s="39"/>
      <c r="RHW208" s="39"/>
      <c r="RHX208" s="39"/>
      <c r="RHY208" s="39"/>
      <c r="RHZ208" s="39"/>
      <c r="RIA208" s="39"/>
      <c r="RIB208" s="39"/>
      <c r="RIC208" s="39"/>
      <c r="RID208" s="39"/>
      <c r="RIE208" s="39"/>
      <c r="RIF208" s="39"/>
      <c r="RIG208" s="39"/>
      <c r="RIH208" s="39"/>
      <c r="RII208" s="39"/>
      <c r="RIJ208" s="39"/>
      <c r="RIK208" s="39"/>
      <c r="RIL208" s="39"/>
      <c r="RIM208" s="39"/>
      <c r="RIN208" s="39"/>
      <c r="RIO208" s="39"/>
      <c r="RIP208" s="39"/>
      <c r="RIQ208" s="39"/>
      <c r="RIR208" s="39"/>
      <c r="RIS208" s="39"/>
      <c r="RIT208" s="39"/>
      <c r="RIU208" s="39"/>
      <c r="RIV208" s="39"/>
      <c r="RIW208" s="39"/>
      <c r="RIX208" s="39"/>
      <c r="RIY208" s="39"/>
      <c r="RIZ208" s="39"/>
      <c r="RJA208" s="39"/>
      <c r="RJB208" s="39"/>
      <c r="RJC208" s="39"/>
      <c r="RJD208" s="39"/>
      <c r="RJE208" s="39"/>
      <c r="RJF208" s="39"/>
      <c r="RJG208" s="39"/>
      <c r="RJH208" s="39"/>
      <c r="RJI208" s="39"/>
      <c r="RJJ208" s="39"/>
      <c r="RJK208" s="39"/>
      <c r="RJL208" s="39"/>
      <c r="RJM208" s="39"/>
      <c r="RJN208" s="39"/>
      <c r="RJO208" s="39"/>
      <c r="RJP208" s="39"/>
      <c r="RJQ208" s="39"/>
      <c r="RJR208" s="39"/>
      <c r="RJS208" s="39"/>
      <c r="RJT208" s="39"/>
      <c r="RJU208" s="39"/>
      <c r="RJV208" s="39"/>
      <c r="RJW208" s="39"/>
      <c r="RJX208" s="39"/>
      <c r="RJY208" s="39"/>
      <c r="RJZ208" s="39"/>
      <c r="RKA208" s="39"/>
      <c r="RKB208" s="39"/>
      <c r="RKC208" s="39"/>
      <c r="RKD208" s="39"/>
      <c r="RKE208" s="39"/>
      <c r="RKF208" s="39"/>
      <c r="RKG208" s="39"/>
      <c r="RKH208" s="39"/>
      <c r="RKI208" s="39"/>
      <c r="RKJ208" s="39"/>
      <c r="RKK208" s="39"/>
      <c r="RKL208" s="39"/>
      <c r="RKM208" s="39"/>
      <c r="RKN208" s="39"/>
      <c r="RKO208" s="39"/>
      <c r="RKP208" s="39"/>
      <c r="RKQ208" s="39"/>
      <c r="RKR208" s="39"/>
      <c r="RKS208" s="39"/>
      <c r="RKT208" s="39"/>
      <c r="RKU208" s="39"/>
      <c r="RKV208" s="39"/>
      <c r="RKW208" s="39"/>
      <c r="RKX208" s="39"/>
      <c r="RKY208" s="39"/>
      <c r="RKZ208" s="39"/>
      <c r="RLA208" s="39"/>
      <c r="RLB208" s="39"/>
      <c r="RLC208" s="39"/>
      <c r="RLD208" s="39"/>
      <c r="RLE208" s="39"/>
      <c r="RLF208" s="39"/>
      <c r="RLG208" s="39"/>
      <c r="RLH208" s="39"/>
      <c r="RLI208" s="39"/>
      <c r="RLJ208" s="39"/>
      <c r="RLK208" s="39"/>
      <c r="RLL208" s="39"/>
      <c r="RLM208" s="39"/>
      <c r="RLN208" s="39"/>
      <c r="RLO208" s="39"/>
      <c r="RLP208" s="39"/>
      <c r="RLQ208" s="39"/>
      <c r="RLR208" s="39"/>
      <c r="RLS208" s="39"/>
      <c r="RLT208" s="39"/>
      <c r="RLU208" s="39"/>
      <c r="RLV208" s="39"/>
      <c r="RLW208" s="39"/>
      <c r="RLX208" s="39"/>
      <c r="RLY208" s="39"/>
      <c r="RLZ208" s="39"/>
      <c r="RMA208" s="39"/>
      <c r="RMB208" s="39"/>
      <c r="RMC208" s="39"/>
      <c r="RMD208" s="39"/>
      <c r="RME208" s="39"/>
      <c r="RMF208" s="39"/>
      <c r="RMG208" s="39"/>
      <c r="RMH208" s="39"/>
      <c r="RMI208" s="39"/>
      <c r="RMJ208" s="39"/>
      <c r="RMK208" s="39"/>
      <c r="RML208" s="39"/>
      <c r="RMM208" s="39"/>
      <c r="RMN208" s="39"/>
      <c r="RMO208" s="39"/>
      <c r="RMP208" s="39"/>
      <c r="RMQ208" s="39"/>
      <c r="RMR208" s="39"/>
      <c r="RMS208" s="39"/>
      <c r="RMT208" s="39"/>
      <c r="RMU208" s="39"/>
      <c r="RMV208" s="39"/>
      <c r="RMW208" s="39"/>
      <c r="RMX208" s="39"/>
      <c r="RMY208" s="39"/>
      <c r="RMZ208" s="39"/>
      <c r="RNA208" s="39"/>
      <c r="RNB208" s="39"/>
      <c r="RNC208" s="39"/>
      <c r="RND208" s="39"/>
      <c r="RNE208" s="39"/>
      <c r="RNF208" s="39"/>
      <c r="RNG208" s="39"/>
      <c r="RNH208" s="39"/>
      <c r="RNI208" s="39"/>
      <c r="RNJ208" s="39"/>
      <c r="RNK208" s="39"/>
      <c r="RNL208" s="39"/>
      <c r="RNM208" s="39"/>
      <c r="RNN208" s="39"/>
      <c r="RNO208" s="39"/>
      <c r="RNP208" s="39"/>
      <c r="RNQ208" s="39"/>
      <c r="RNR208" s="39"/>
      <c r="RNS208" s="39"/>
      <c r="RNT208" s="39"/>
      <c r="RNU208" s="39"/>
      <c r="RNV208" s="39"/>
      <c r="RNW208" s="39"/>
      <c r="RNX208" s="39"/>
      <c r="RNY208" s="39"/>
      <c r="RNZ208" s="39"/>
      <c r="ROA208" s="39"/>
      <c r="ROB208" s="39"/>
      <c r="ROC208" s="39"/>
      <c r="ROD208" s="39"/>
      <c r="ROE208" s="39"/>
      <c r="ROF208" s="39"/>
      <c r="ROG208" s="39"/>
      <c r="ROH208" s="39"/>
      <c r="ROI208" s="39"/>
      <c r="ROJ208" s="39"/>
      <c r="ROK208" s="39"/>
      <c r="ROL208" s="39"/>
      <c r="ROM208" s="39"/>
      <c r="RON208" s="39"/>
      <c r="ROO208" s="39"/>
      <c r="ROP208" s="39"/>
      <c r="ROQ208" s="39"/>
      <c r="ROR208" s="39"/>
      <c r="ROS208" s="39"/>
      <c r="ROT208" s="39"/>
      <c r="ROU208" s="39"/>
      <c r="ROV208" s="39"/>
      <c r="ROW208" s="39"/>
      <c r="ROX208" s="39"/>
      <c r="ROY208" s="39"/>
      <c r="ROZ208" s="39"/>
      <c r="RPA208" s="39"/>
      <c r="RPB208" s="39"/>
      <c r="RPC208" s="39"/>
      <c r="RPD208" s="39"/>
      <c r="RPE208" s="39"/>
      <c r="RPF208" s="39"/>
      <c r="RPG208" s="39"/>
      <c r="RPH208" s="39"/>
      <c r="RPI208" s="39"/>
      <c r="RPJ208" s="39"/>
      <c r="RPK208" s="39"/>
      <c r="RPL208" s="39"/>
      <c r="RPM208" s="39"/>
      <c r="RPN208" s="39"/>
      <c r="RPO208" s="39"/>
      <c r="RPP208" s="39"/>
      <c r="RPQ208" s="39"/>
      <c r="RPR208" s="39"/>
      <c r="RPS208" s="39"/>
      <c r="RPT208" s="39"/>
      <c r="RPU208" s="39"/>
      <c r="RPV208" s="39"/>
      <c r="RPW208" s="39"/>
      <c r="RPX208" s="39"/>
      <c r="RPY208" s="39"/>
      <c r="RPZ208" s="39"/>
      <c r="RQA208" s="39"/>
      <c r="RQB208" s="39"/>
      <c r="RQC208" s="39"/>
      <c r="RQD208" s="39"/>
      <c r="RQE208" s="39"/>
      <c r="RQF208" s="39"/>
      <c r="RQG208" s="39"/>
      <c r="RQH208" s="39"/>
      <c r="RQI208" s="39"/>
      <c r="RQJ208" s="39"/>
      <c r="RQK208" s="39"/>
      <c r="RQL208" s="39"/>
      <c r="RQM208" s="39"/>
      <c r="RQN208" s="39"/>
      <c r="RQO208" s="39"/>
      <c r="RQP208" s="39"/>
      <c r="RQQ208" s="39"/>
      <c r="RQR208" s="39"/>
      <c r="RQS208" s="39"/>
      <c r="RQT208" s="39"/>
      <c r="RQU208" s="39"/>
      <c r="RQV208" s="39"/>
      <c r="RQW208" s="39"/>
      <c r="RQX208" s="39"/>
      <c r="RQY208" s="39"/>
      <c r="RQZ208" s="39"/>
      <c r="RRA208" s="39"/>
      <c r="RRB208" s="39"/>
      <c r="RRC208" s="39"/>
      <c r="RRD208" s="39"/>
      <c r="RRE208" s="39"/>
      <c r="RRF208" s="39"/>
      <c r="RRG208" s="39"/>
      <c r="RRH208" s="39"/>
      <c r="RRI208" s="39"/>
      <c r="RRJ208" s="39"/>
      <c r="RRK208" s="39"/>
      <c r="RRL208" s="39"/>
      <c r="RRM208" s="39"/>
      <c r="RRN208" s="39"/>
      <c r="RRO208" s="39"/>
      <c r="RRP208" s="39"/>
      <c r="RRQ208" s="39"/>
      <c r="RRR208" s="39"/>
      <c r="RRS208" s="39"/>
      <c r="RRT208" s="39"/>
      <c r="RRU208" s="39"/>
      <c r="RRV208" s="39"/>
      <c r="RRW208" s="39"/>
      <c r="RRX208" s="39"/>
      <c r="RRY208" s="39"/>
      <c r="RRZ208" s="39"/>
      <c r="RSA208" s="39"/>
      <c r="RSB208" s="39"/>
      <c r="RSC208" s="39"/>
      <c r="RSD208" s="39"/>
      <c r="RSE208" s="39"/>
      <c r="RSF208" s="39"/>
      <c r="RSG208" s="39"/>
      <c r="RSH208" s="39"/>
      <c r="RSI208" s="39"/>
      <c r="RSJ208" s="39"/>
      <c r="RSK208" s="39"/>
      <c r="RSL208" s="39"/>
      <c r="RSM208" s="39"/>
      <c r="RSN208" s="39"/>
      <c r="RSO208" s="39"/>
      <c r="RSP208" s="39"/>
      <c r="RSQ208" s="39"/>
      <c r="RSR208" s="39"/>
      <c r="RSS208" s="39"/>
      <c r="RST208" s="39"/>
      <c r="RSU208" s="39"/>
      <c r="RSV208" s="39"/>
      <c r="RSW208" s="39"/>
      <c r="RSX208" s="39"/>
      <c r="RSY208" s="39"/>
      <c r="RSZ208" s="39"/>
      <c r="RTA208" s="39"/>
      <c r="RTB208" s="39"/>
      <c r="RTC208" s="39"/>
      <c r="RTD208" s="39"/>
      <c r="RTE208" s="39"/>
      <c r="RTF208" s="39"/>
      <c r="RTG208" s="39"/>
      <c r="RTH208" s="39"/>
      <c r="RTI208" s="39"/>
      <c r="RTJ208" s="39"/>
      <c r="RTK208" s="39"/>
      <c r="RTL208" s="39"/>
      <c r="RTM208" s="39"/>
      <c r="RTN208" s="39"/>
      <c r="RTO208" s="39"/>
      <c r="RTP208" s="39"/>
      <c r="RTQ208" s="39"/>
      <c r="RTR208" s="39"/>
      <c r="RTS208" s="39"/>
      <c r="RTT208" s="39"/>
      <c r="RTU208" s="39"/>
      <c r="RTV208" s="39"/>
      <c r="RTW208" s="39"/>
      <c r="RTX208" s="39"/>
      <c r="RTY208" s="39"/>
      <c r="RTZ208" s="39"/>
      <c r="RUA208" s="39"/>
      <c r="RUB208" s="39"/>
      <c r="RUC208" s="39"/>
      <c r="RUD208" s="39"/>
      <c r="RUE208" s="39"/>
      <c r="RUF208" s="39"/>
      <c r="RUG208" s="39"/>
      <c r="RUH208" s="39"/>
      <c r="RUI208" s="39"/>
      <c r="RUJ208" s="39"/>
      <c r="RUK208" s="39"/>
      <c r="RUL208" s="39"/>
      <c r="RUM208" s="39"/>
      <c r="RUN208" s="39"/>
      <c r="RUO208" s="39"/>
      <c r="RUP208" s="39"/>
      <c r="RUQ208" s="39"/>
      <c r="RUR208" s="39"/>
      <c r="RUS208" s="39"/>
      <c r="RUT208" s="39"/>
      <c r="RUU208" s="39"/>
      <c r="RUV208" s="39"/>
      <c r="RUW208" s="39"/>
      <c r="RUX208" s="39"/>
      <c r="RUY208" s="39"/>
      <c r="RUZ208" s="39"/>
      <c r="RVA208" s="39"/>
      <c r="RVB208" s="39"/>
      <c r="RVC208" s="39"/>
      <c r="RVD208" s="39"/>
      <c r="RVE208" s="39"/>
      <c r="RVF208" s="39"/>
      <c r="RVG208" s="39"/>
      <c r="RVH208" s="39"/>
      <c r="RVI208" s="39"/>
      <c r="RVJ208" s="39"/>
      <c r="RVK208" s="39"/>
      <c r="RVL208" s="39"/>
      <c r="RVM208" s="39"/>
      <c r="RVN208" s="39"/>
      <c r="RVO208" s="39"/>
      <c r="RVP208" s="39"/>
      <c r="RVQ208" s="39"/>
      <c r="RVR208" s="39"/>
      <c r="RVS208" s="39"/>
      <c r="RVT208" s="39"/>
      <c r="RVU208" s="39"/>
      <c r="RVV208" s="39"/>
      <c r="RVW208" s="39"/>
      <c r="RVX208" s="39"/>
      <c r="RVY208" s="39"/>
      <c r="RVZ208" s="39"/>
      <c r="RWA208" s="39"/>
      <c r="RWB208" s="39"/>
      <c r="RWC208" s="39"/>
      <c r="RWD208" s="39"/>
      <c r="RWE208" s="39"/>
      <c r="RWF208" s="39"/>
      <c r="RWG208" s="39"/>
      <c r="RWH208" s="39"/>
      <c r="RWI208" s="39"/>
      <c r="RWJ208" s="39"/>
      <c r="RWK208" s="39"/>
      <c r="RWL208" s="39"/>
      <c r="RWM208" s="39"/>
      <c r="RWN208" s="39"/>
      <c r="RWO208" s="39"/>
      <c r="RWP208" s="39"/>
      <c r="RWQ208" s="39"/>
      <c r="RWR208" s="39"/>
      <c r="RWS208" s="39"/>
      <c r="RWT208" s="39"/>
      <c r="RWU208" s="39"/>
      <c r="RWV208" s="39"/>
      <c r="RWW208" s="39"/>
      <c r="RWX208" s="39"/>
      <c r="RWY208" s="39"/>
      <c r="RWZ208" s="39"/>
      <c r="RXA208" s="39"/>
      <c r="RXB208" s="39"/>
      <c r="RXC208" s="39"/>
      <c r="RXD208" s="39"/>
      <c r="RXE208" s="39"/>
      <c r="RXF208" s="39"/>
      <c r="RXG208" s="39"/>
      <c r="RXH208" s="39"/>
      <c r="RXI208" s="39"/>
      <c r="RXJ208" s="39"/>
      <c r="RXK208" s="39"/>
      <c r="RXL208" s="39"/>
      <c r="RXM208" s="39"/>
      <c r="RXN208" s="39"/>
      <c r="RXO208" s="39"/>
      <c r="RXP208" s="39"/>
      <c r="RXQ208" s="39"/>
      <c r="RXR208" s="39"/>
      <c r="RXS208" s="39"/>
      <c r="RXT208" s="39"/>
      <c r="RXU208" s="39"/>
      <c r="RXV208" s="39"/>
      <c r="RXW208" s="39"/>
      <c r="RXX208" s="39"/>
      <c r="RXY208" s="39"/>
      <c r="RXZ208" s="39"/>
      <c r="RYA208" s="39"/>
      <c r="RYB208" s="39"/>
      <c r="RYC208" s="39"/>
      <c r="RYD208" s="39"/>
      <c r="RYE208" s="39"/>
      <c r="RYF208" s="39"/>
      <c r="RYG208" s="39"/>
      <c r="RYH208" s="39"/>
      <c r="RYI208" s="39"/>
      <c r="RYJ208" s="39"/>
      <c r="RYK208" s="39"/>
      <c r="RYL208" s="39"/>
      <c r="RYM208" s="39"/>
      <c r="RYN208" s="39"/>
      <c r="RYO208" s="39"/>
      <c r="RYP208" s="39"/>
      <c r="RYQ208" s="39"/>
      <c r="RYR208" s="39"/>
      <c r="RYS208" s="39"/>
      <c r="RYT208" s="39"/>
      <c r="RYU208" s="39"/>
      <c r="RYV208" s="39"/>
      <c r="RYW208" s="39"/>
      <c r="RYX208" s="39"/>
      <c r="RYY208" s="39"/>
      <c r="RYZ208" s="39"/>
      <c r="RZA208" s="39"/>
      <c r="RZB208" s="39"/>
      <c r="RZC208" s="39"/>
      <c r="RZD208" s="39"/>
      <c r="RZE208" s="39"/>
      <c r="RZF208" s="39"/>
      <c r="RZG208" s="39"/>
      <c r="RZH208" s="39"/>
      <c r="RZI208" s="39"/>
      <c r="RZJ208" s="39"/>
      <c r="RZK208" s="39"/>
      <c r="RZL208" s="39"/>
      <c r="RZM208" s="39"/>
      <c r="RZN208" s="39"/>
      <c r="RZO208" s="39"/>
      <c r="RZP208" s="39"/>
      <c r="RZQ208" s="39"/>
      <c r="RZR208" s="39"/>
      <c r="RZS208" s="39"/>
      <c r="RZT208" s="39"/>
      <c r="RZU208" s="39"/>
      <c r="RZV208" s="39"/>
      <c r="RZW208" s="39"/>
      <c r="RZX208" s="39"/>
      <c r="RZY208" s="39"/>
      <c r="RZZ208" s="39"/>
      <c r="SAA208" s="39"/>
      <c r="SAB208" s="39"/>
      <c r="SAC208" s="39"/>
      <c r="SAD208" s="39"/>
      <c r="SAE208" s="39"/>
      <c r="SAF208" s="39"/>
      <c r="SAG208" s="39"/>
      <c r="SAH208" s="39"/>
      <c r="SAI208" s="39"/>
      <c r="SAJ208" s="39"/>
      <c r="SAK208" s="39"/>
      <c r="SAL208" s="39"/>
      <c r="SAM208" s="39"/>
      <c r="SAN208" s="39"/>
      <c r="SAO208" s="39"/>
      <c r="SAP208" s="39"/>
      <c r="SAQ208" s="39"/>
      <c r="SAR208" s="39"/>
      <c r="SAS208" s="39"/>
      <c r="SAT208" s="39"/>
      <c r="SAU208" s="39"/>
      <c r="SAV208" s="39"/>
      <c r="SAW208" s="39"/>
      <c r="SAX208" s="39"/>
      <c r="SAY208" s="39"/>
      <c r="SAZ208" s="39"/>
      <c r="SBA208" s="39"/>
      <c r="SBB208" s="39"/>
      <c r="SBC208" s="39"/>
      <c r="SBD208" s="39"/>
      <c r="SBE208" s="39"/>
      <c r="SBF208" s="39"/>
      <c r="SBG208" s="39"/>
      <c r="SBH208" s="39"/>
      <c r="SBI208" s="39"/>
      <c r="SBJ208" s="39"/>
      <c r="SBK208" s="39"/>
      <c r="SBL208" s="39"/>
      <c r="SBM208" s="39"/>
      <c r="SBN208" s="39"/>
      <c r="SBO208" s="39"/>
      <c r="SBP208" s="39"/>
      <c r="SBQ208" s="39"/>
      <c r="SBR208" s="39"/>
      <c r="SBS208" s="39"/>
      <c r="SBT208" s="39"/>
      <c r="SBU208" s="39"/>
      <c r="SBV208" s="39"/>
      <c r="SBW208" s="39"/>
      <c r="SBX208" s="39"/>
      <c r="SBY208" s="39"/>
      <c r="SBZ208" s="39"/>
      <c r="SCA208" s="39"/>
      <c r="SCB208" s="39"/>
      <c r="SCC208" s="39"/>
      <c r="SCD208" s="39"/>
      <c r="SCE208" s="39"/>
      <c r="SCF208" s="39"/>
      <c r="SCG208" s="39"/>
      <c r="SCH208" s="39"/>
      <c r="SCI208" s="39"/>
      <c r="SCJ208" s="39"/>
      <c r="SCK208" s="39"/>
      <c r="SCL208" s="39"/>
      <c r="SCM208" s="39"/>
      <c r="SCN208" s="39"/>
      <c r="SCO208" s="39"/>
      <c r="SCP208" s="39"/>
      <c r="SCQ208" s="39"/>
      <c r="SCR208" s="39"/>
      <c r="SCS208" s="39"/>
      <c r="SCT208" s="39"/>
      <c r="SCU208" s="39"/>
      <c r="SCV208" s="39"/>
      <c r="SCW208" s="39"/>
      <c r="SCX208" s="39"/>
      <c r="SCY208" s="39"/>
      <c r="SCZ208" s="39"/>
      <c r="SDA208" s="39"/>
      <c r="SDB208" s="39"/>
      <c r="SDC208" s="39"/>
      <c r="SDD208" s="39"/>
      <c r="SDE208" s="39"/>
      <c r="SDF208" s="39"/>
      <c r="SDG208" s="39"/>
      <c r="SDH208" s="39"/>
      <c r="SDI208" s="39"/>
      <c r="SDJ208" s="39"/>
      <c r="SDK208" s="39"/>
      <c r="SDL208" s="39"/>
      <c r="SDM208" s="39"/>
      <c r="SDN208" s="39"/>
      <c r="SDO208" s="39"/>
      <c r="SDP208" s="39"/>
      <c r="SDQ208" s="39"/>
      <c r="SDR208" s="39"/>
      <c r="SDS208" s="39"/>
      <c r="SDT208" s="39"/>
      <c r="SDU208" s="39"/>
      <c r="SDV208" s="39"/>
      <c r="SDW208" s="39"/>
      <c r="SDX208" s="39"/>
      <c r="SDY208" s="39"/>
      <c r="SDZ208" s="39"/>
      <c r="SEA208" s="39"/>
      <c r="SEB208" s="39"/>
      <c r="SEC208" s="39"/>
      <c r="SED208" s="39"/>
      <c r="SEE208" s="39"/>
      <c r="SEF208" s="39"/>
      <c r="SEG208" s="39"/>
      <c r="SEH208" s="39"/>
      <c r="SEI208" s="39"/>
      <c r="SEJ208" s="39"/>
      <c r="SEK208" s="39"/>
      <c r="SEL208" s="39"/>
      <c r="SEM208" s="39"/>
      <c r="SEN208" s="39"/>
      <c r="SEO208" s="39"/>
      <c r="SEP208" s="39"/>
      <c r="SEQ208" s="39"/>
      <c r="SER208" s="39"/>
      <c r="SES208" s="39"/>
      <c r="SET208" s="39"/>
      <c r="SEU208" s="39"/>
      <c r="SEV208" s="39"/>
      <c r="SEW208" s="39"/>
      <c r="SEX208" s="39"/>
      <c r="SEY208" s="39"/>
      <c r="SEZ208" s="39"/>
      <c r="SFA208" s="39"/>
      <c r="SFB208" s="39"/>
      <c r="SFC208" s="39"/>
      <c r="SFD208" s="39"/>
      <c r="SFE208" s="39"/>
      <c r="SFF208" s="39"/>
      <c r="SFG208" s="39"/>
      <c r="SFH208" s="39"/>
      <c r="SFI208" s="39"/>
      <c r="SFJ208" s="39"/>
      <c r="SFK208" s="39"/>
      <c r="SFL208" s="39"/>
      <c r="SFM208" s="39"/>
      <c r="SFN208" s="39"/>
      <c r="SFO208" s="39"/>
      <c r="SFP208" s="39"/>
      <c r="SFQ208" s="39"/>
      <c r="SFR208" s="39"/>
      <c r="SFS208" s="39"/>
      <c r="SFT208" s="39"/>
      <c r="SFU208" s="39"/>
      <c r="SFV208" s="39"/>
      <c r="SFW208" s="39"/>
      <c r="SFX208" s="39"/>
      <c r="SFY208" s="39"/>
      <c r="SFZ208" s="39"/>
      <c r="SGA208" s="39"/>
      <c r="SGB208" s="39"/>
      <c r="SGC208" s="39"/>
      <c r="SGD208" s="39"/>
      <c r="SGE208" s="39"/>
      <c r="SGF208" s="39"/>
      <c r="SGG208" s="39"/>
      <c r="SGH208" s="39"/>
      <c r="SGI208" s="39"/>
      <c r="SGJ208" s="39"/>
      <c r="SGK208" s="39"/>
      <c r="SGL208" s="39"/>
      <c r="SGM208" s="39"/>
      <c r="SGN208" s="39"/>
      <c r="SGO208" s="39"/>
      <c r="SGP208" s="39"/>
      <c r="SGQ208" s="39"/>
      <c r="SGR208" s="39"/>
      <c r="SGS208" s="39"/>
      <c r="SGT208" s="39"/>
      <c r="SGU208" s="39"/>
      <c r="SGV208" s="39"/>
      <c r="SGW208" s="39"/>
      <c r="SGX208" s="39"/>
      <c r="SGY208" s="39"/>
      <c r="SGZ208" s="39"/>
      <c r="SHA208" s="39"/>
      <c r="SHB208" s="39"/>
      <c r="SHC208" s="39"/>
      <c r="SHD208" s="39"/>
      <c r="SHE208" s="39"/>
      <c r="SHF208" s="39"/>
      <c r="SHG208" s="39"/>
      <c r="SHH208" s="39"/>
      <c r="SHI208" s="39"/>
      <c r="SHJ208" s="39"/>
      <c r="SHK208" s="39"/>
      <c r="SHL208" s="39"/>
      <c r="SHM208" s="39"/>
      <c r="SHN208" s="39"/>
      <c r="SHO208" s="39"/>
      <c r="SHP208" s="39"/>
      <c r="SHQ208" s="39"/>
      <c r="SHR208" s="39"/>
      <c r="SHS208" s="39"/>
      <c r="SHT208" s="39"/>
      <c r="SHU208" s="39"/>
      <c r="SHV208" s="39"/>
      <c r="SHW208" s="39"/>
      <c r="SHX208" s="39"/>
      <c r="SHY208" s="39"/>
      <c r="SHZ208" s="39"/>
      <c r="SIA208" s="39"/>
      <c r="SIB208" s="39"/>
      <c r="SIC208" s="39"/>
      <c r="SID208" s="39"/>
      <c r="SIE208" s="39"/>
      <c r="SIF208" s="39"/>
      <c r="SIG208" s="39"/>
      <c r="SIH208" s="39"/>
      <c r="SII208" s="39"/>
      <c r="SIJ208" s="39"/>
      <c r="SIK208" s="39"/>
      <c r="SIL208" s="39"/>
      <c r="SIM208" s="39"/>
      <c r="SIN208" s="39"/>
      <c r="SIO208" s="39"/>
      <c r="SIP208" s="39"/>
      <c r="SIQ208" s="39"/>
      <c r="SIR208" s="39"/>
      <c r="SIS208" s="39"/>
      <c r="SIT208" s="39"/>
      <c r="SIU208" s="39"/>
      <c r="SIV208" s="39"/>
      <c r="SIW208" s="39"/>
      <c r="SIX208" s="39"/>
      <c r="SIY208" s="39"/>
      <c r="SIZ208" s="39"/>
      <c r="SJA208" s="39"/>
      <c r="SJB208" s="39"/>
      <c r="SJC208" s="39"/>
      <c r="SJD208" s="39"/>
      <c r="SJE208" s="39"/>
      <c r="SJF208" s="39"/>
      <c r="SJG208" s="39"/>
      <c r="SJH208" s="39"/>
      <c r="SJI208" s="39"/>
      <c r="SJJ208" s="39"/>
      <c r="SJK208" s="39"/>
      <c r="SJL208" s="39"/>
      <c r="SJM208" s="39"/>
      <c r="SJN208" s="39"/>
      <c r="SJO208" s="39"/>
      <c r="SJP208" s="39"/>
      <c r="SJQ208" s="39"/>
      <c r="SJR208" s="39"/>
      <c r="SJS208" s="39"/>
      <c r="SJT208" s="39"/>
      <c r="SJU208" s="39"/>
      <c r="SJV208" s="39"/>
      <c r="SJW208" s="39"/>
      <c r="SJX208" s="39"/>
      <c r="SJY208" s="39"/>
      <c r="SJZ208" s="39"/>
      <c r="SKA208" s="39"/>
      <c r="SKB208" s="39"/>
      <c r="SKC208" s="39"/>
      <c r="SKD208" s="39"/>
      <c r="SKE208" s="39"/>
      <c r="SKF208" s="39"/>
      <c r="SKG208" s="39"/>
      <c r="SKH208" s="39"/>
      <c r="SKI208" s="39"/>
      <c r="SKJ208" s="39"/>
      <c r="SKK208" s="39"/>
      <c r="SKL208" s="39"/>
      <c r="SKM208" s="39"/>
      <c r="SKN208" s="39"/>
      <c r="SKO208" s="39"/>
      <c r="SKP208" s="39"/>
      <c r="SKQ208" s="39"/>
      <c r="SKR208" s="39"/>
      <c r="SKS208" s="39"/>
      <c r="SKT208" s="39"/>
      <c r="SKU208" s="39"/>
      <c r="SKV208" s="39"/>
      <c r="SKW208" s="39"/>
      <c r="SKX208" s="39"/>
      <c r="SKY208" s="39"/>
      <c r="SKZ208" s="39"/>
      <c r="SLA208" s="39"/>
      <c r="SLB208" s="39"/>
      <c r="SLC208" s="39"/>
      <c r="SLD208" s="39"/>
      <c r="SLE208" s="39"/>
      <c r="SLF208" s="39"/>
      <c r="SLG208" s="39"/>
      <c r="SLH208" s="39"/>
      <c r="SLI208" s="39"/>
      <c r="SLJ208" s="39"/>
      <c r="SLK208" s="39"/>
      <c r="SLL208" s="39"/>
      <c r="SLM208" s="39"/>
      <c r="SLN208" s="39"/>
      <c r="SLO208" s="39"/>
      <c r="SLP208" s="39"/>
      <c r="SLQ208" s="39"/>
      <c r="SLR208" s="39"/>
      <c r="SLS208" s="39"/>
      <c r="SLT208" s="39"/>
      <c r="SLU208" s="39"/>
      <c r="SLV208" s="39"/>
      <c r="SLW208" s="39"/>
      <c r="SLX208" s="39"/>
      <c r="SLY208" s="39"/>
      <c r="SLZ208" s="39"/>
      <c r="SMA208" s="39"/>
      <c r="SMB208" s="39"/>
      <c r="SMC208" s="39"/>
      <c r="SMD208" s="39"/>
      <c r="SME208" s="39"/>
      <c r="SMF208" s="39"/>
      <c r="SMG208" s="39"/>
      <c r="SMH208" s="39"/>
      <c r="SMI208" s="39"/>
      <c r="SMJ208" s="39"/>
      <c r="SMK208" s="39"/>
      <c r="SML208" s="39"/>
      <c r="SMM208" s="39"/>
      <c r="SMN208" s="39"/>
      <c r="SMO208" s="39"/>
      <c r="SMP208" s="39"/>
      <c r="SMQ208" s="39"/>
      <c r="SMR208" s="39"/>
      <c r="SMS208" s="39"/>
      <c r="SMT208" s="39"/>
      <c r="SMU208" s="39"/>
      <c r="SMV208" s="39"/>
      <c r="SMW208" s="39"/>
      <c r="SMX208" s="39"/>
      <c r="SMY208" s="39"/>
      <c r="SMZ208" s="39"/>
      <c r="SNA208" s="39"/>
      <c r="SNB208" s="39"/>
      <c r="SNC208" s="39"/>
      <c r="SND208" s="39"/>
      <c r="SNE208" s="39"/>
      <c r="SNF208" s="39"/>
      <c r="SNG208" s="39"/>
      <c r="SNH208" s="39"/>
      <c r="SNI208" s="39"/>
      <c r="SNJ208" s="39"/>
      <c r="SNK208" s="39"/>
      <c r="SNL208" s="39"/>
      <c r="SNM208" s="39"/>
      <c r="SNN208" s="39"/>
      <c r="SNO208" s="39"/>
      <c r="SNP208" s="39"/>
      <c r="SNQ208" s="39"/>
      <c r="SNR208" s="39"/>
      <c r="SNS208" s="39"/>
      <c r="SNT208" s="39"/>
      <c r="SNU208" s="39"/>
      <c r="SNV208" s="39"/>
      <c r="SNW208" s="39"/>
      <c r="SNX208" s="39"/>
      <c r="SNY208" s="39"/>
      <c r="SNZ208" s="39"/>
      <c r="SOA208" s="39"/>
      <c r="SOB208" s="39"/>
      <c r="SOC208" s="39"/>
      <c r="SOD208" s="39"/>
      <c r="SOE208" s="39"/>
      <c r="SOF208" s="39"/>
      <c r="SOG208" s="39"/>
      <c r="SOH208" s="39"/>
      <c r="SOI208" s="39"/>
      <c r="SOJ208" s="39"/>
      <c r="SOK208" s="39"/>
      <c r="SOL208" s="39"/>
      <c r="SOM208" s="39"/>
      <c r="SON208" s="39"/>
      <c r="SOO208" s="39"/>
      <c r="SOP208" s="39"/>
      <c r="SOQ208" s="39"/>
      <c r="SOR208" s="39"/>
      <c r="SOS208" s="39"/>
      <c r="SOT208" s="39"/>
      <c r="SOU208" s="39"/>
      <c r="SOV208" s="39"/>
      <c r="SOW208" s="39"/>
      <c r="SOX208" s="39"/>
      <c r="SOY208" s="39"/>
      <c r="SOZ208" s="39"/>
      <c r="SPA208" s="39"/>
      <c r="SPB208" s="39"/>
      <c r="SPC208" s="39"/>
      <c r="SPD208" s="39"/>
      <c r="SPE208" s="39"/>
      <c r="SPF208" s="39"/>
      <c r="SPG208" s="39"/>
      <c r="SPH208" s="39"/>
      <c r="SPI208" s="39"/>
      <c r="SPJ208" s="39"/>
      <c r="SPK208" s="39"/>
      <c r="SPL208" s="39"/>
      <c r="SPM208" s="39"/>
      <c r="SPN208" s="39"/>
      <c r="SPO208" s="39"/>
      <c r="SPP208" s="39"/>
      <c r="SPQ208" s="39"/>
      <c r="SPR208" s="39"/>
      <c r="SPS208" s="39"/>
      <c r="SPT208" s="39"/>
      <c r="SPU208" s="39"/>
      <c r="SPV208" s="39"/>
      <c r="SPW208" s="39"/>
      <c r="SPX208" s="39"/>
      <c r="SPY208" s="39"/>
      <c r="SPZ208" s="39"/>
      <c r="SQA208" s="39"/>
      <c r="SQB208" s="39"/>
      <c r="SQC208" s="39"/>
      <c r="SQD208" s="39"/>
      <c r="SQE208" s="39"/>
      <c r="SQF208" s="39"/>
      <c r="SQG208" s="39"/>
      <c r="SQH208" s="39"/>
      <c r="SQI208" s="39"/>
      <c r="SQJ208" s="39"/>
      <c r="SQK208" s="39"/>
      <c r="SQL208" s="39"/>
      <c r="SQM208" s="39"/>
      <c r="SQN208" s="39"/>
      <c r="SQO208" s="39"/>
      <c r="SQP208" s="39"/>
      <c r="SQQ208" s="39"/>
      <c r="SQR208" s="39"/>
      <c r="SQS208" s="39"/>
      <c r="SQT208" s="39"/>
      <c r="SQU208" s="39"/>
      <c r="SQV208" s="39"/>
      <c r="SQW208" s="39"/>
      <c r="SQX208" s="39"/>
      <c r="SQY208" s="39"/>
      <c r="SQZ208" s="39"/>
      <c r="SRA208" s="39"/>
      <c r="SRB208" s="39"/>
      <c r="SRC208" s="39"/>
      <c r="SRD208" s="39"/>
      <c r="SRE208" s="39"/>
      <c r="SRF208" s="39"/>
      <c r="SRG208" s="39"/>
      <c r="SRH208" s="39"/>
      <c r="SRI208" s="39"/>
      <c r="SRJ208" s="39"/>
      <c r="SRK208" s="39"/>
      <c r="SRL208" s="39"/>
      <c r="SRM208" s="39"/>
      <c r="SRN208" s="39"/>
      <c r="SRO208" s="39"/>
      <c r="SRP208" s="39"/>
      <c r="SRQ208" s="39"/>
      <c r="SRR208" s="39"/>
      <c r="SRS208" s="39"/>
      <c r="SRT208" s="39"/>
      <c r="SRU208" s="39"/>
      <c r="SRV208" s="39"/>
      <c r="SRW208" s="39"/>
      <c r="SRX208" s="39"/>
      <c r="SRY208" s="39"/>
      <c r="SRZ208" s="39"/>
      <c r="SSA208" s="39"/>
      <c r="SSB208" s="39"/>
      <c r="SSC208" s="39"/>
      <c r="SSD208" s="39"/>
      <c r="SSE208" s="39"/>
      <c r="SSF208" s="39"/>
      <c r="SSG208" s="39"/>
      <c r="SSH208" s="39"/>
      <c r="SSI208" s="39"/>
      <c r="SSJ208" s="39"/>
      <c r="SSK208" s="39"/>
      <c r="SSL208" s="39"/>
      <c r="SSM208" s="39"/>
      <c r="SSN208" s="39"/>
      <c r="SSO208" s="39"/>
      <c r="SSP208" s="39"/>
      <c r="SSQ208" s="39"/>
      <c r="SSR208" s="39"/>
      <c r="SSS208" s="39"/>
      <c r="SST208" s="39"/>
      <c r="SSU208" s="39"/>
      <c r="SSV208" s="39"/>
      <c r="SSW208" s="39"/>
      <c r="SSX208" s="39"/>
      <c r="SSY208" s="39"/>
      <c r="SSZ208" s="39"/>
      <c r="STA208" s="39"/>
      <c r="STB208" s="39"/>
      <c r="STC208" s="39"/>
      <c r="STD208" s="39"/>
      <c r="STE208" s="39"/>
      <c r="STF208" s="39"/>
      <c r="STG208" s="39"/>
      <c r="STH208" s="39"/>
      <c r="STI208" s="39"/>
      <c r="STJ208" s="39"/>
      <c r="STK208" s="39"/>
      <c r="STL208" s="39"/>
      <c r="STM208" s="39"/>
      <c r="STN208" s="39"/>
      <c r="STO208" s="39"/>
      <c r="STP208" s="39"/>
      <c r="STQ208" s="39"/>
      <c r="STR208" s="39"/>
      <c r="STS208" s="39"/>
      <c r="STT208" s="39"/>
      <c r="STU208" s="39"/>
      <c r="STV208" s="39"/>
      <c r="STW208" s="39"/>
      <c r="STX208" s="39"/>
      <c r="STY208" s="39"/>
      <c r="STZ208" s="39"/>
      <c r="SUA208" s="39"/>
      <c r="SUB208" s="39"/>
      <c r="SUC208" s="39"/>
      <c r="SUD208" s="39"/>
      <c r="SUE208" s="39"/>
      <c r="SUF208" s="39"/>
      <c r="SUG208" s="39"/>
      <c r="SUH208" s="39"/>
      <c r="SUI208" s="39"/>
      <c r="SUJ208" s="39"/>
      <c r="SUK208" s="39"/>
      <c r="SUL208" s="39"/>
      <c r="SUM208" s="39"/>
      <c r="SUN208" s="39"/>
      <c r="SUO208" s="39"/>
      <c r="SUP208" s="39"/>
      <c r="SUQ208" s="39"/>
      <c r="SUR208" s="39"/>
      <c r="SUS208" s="39"/>
      <c r="SUT208" s="39"/>
      <c r="SUU208" s="39"/>
      <c r="SUV208" s="39"/>
      <c r="SUW208" s="39"/>
      <c r="SUX208" s="39"/>
      <c r="SUY208" s="39"/>
      <c r="SUZ208" s="39"/>
      <c r="SVA208" s="39"/>
      <c r="SVB208" s="39"/>
      <c r="SVC208" s="39"/>
      <c r="SVD208" s="39"/>
      <c r="SVE208" s="39"/>
      <c r="SVF208" s="39"/>
      <c r="SVG208" s="39"/>
      <c r="SVH208" s="39"/>
      <c r="SVI208" s="39"/>
      <c r="SVJ208" s="39"/>
      <c r="SVK208" s="39"/>
      <c r="SVL208" s="39"/>
      <c r="SVM208" s="39"/>
      <c r="SVN208" s="39"/>
      <c r="SVO208" s="39"/>
      <c r="SVP208" s="39"/>
      <c r="SVQ208" s="39"/>
      <c r="SVR208" s="39"/>
      <c r="SVS208" s="39"/>
      <c r="SVT208" s="39"/>
      <c r="SVU208" s="39"/>
      <c r="SVV208" s="39"/>
      <c r="SVW208" s="39"/>
      <c r="SVX208" s="39"/>
      <c r="SVY208" s="39"/>
      <c r="SVZ208" s="39"/>
      <c r="SWA208" s="39"/>
      <c r="SWB208" s="39"/>
      <c r="SWC208" s="39"/>
      <c r="SWD208" s="39"/>
      <c r="SWE208" s="39"/>
      <c r="SWF208" s="39"/>
      <c r="SWG208" s="39"/>
      <c r="SWH208" s="39"/>
      <c r="SWI208" s="39"/>
      <c r="SWJ208" s="39"/>
      <c r="SWK208" s="39"/>
      <c r="SWL208" s="39"/>
      <c r="SWM208" s="39"/>
      <c r="SWN208" s="39"/>
      <c r="SWO208" s="39"/>
      <c r="SWP208" s="39"/>
      <c r="SWQ208" s="39"/>
      <c r="SWR208" s="39"/>
      <c r="SWS208" s="39"/>
      <c r="SWT208" s="39"/>
      <c r="SWU208" s="39"/>
      <c r="SWV208" s="39"/>
      <c r="SWW208" s="39"/>
      <c r="SWX208" s="39"/>
      <c r="SWY208" s="39"/>
      <c r="SWZ208" s="39"/>
      <c r="SXA208" s="39"/>
      <c r="SXB208" s="39"/>
      <c r="SXC208" s="39"/>
      <c r="SXD208" s="39"/>
      <c r="SXE208" s="39"/>
      <c r="SXF208" s="39"/>
      <c r="SXG208" s="39"/>
      <c r="SXH208" s="39"/>
      <c r="SXI208" s="39"/>
      <c r="SXJ208" s="39"/>
      <c r="SXK208" s="39"/>
      <c r="SXL208" s="39"/>
      <c r="SXM208" s="39"/>
      <c r="SXN208" s="39"/>
      <c r="SXO208" s="39"/>
      <c r="SXP208" s="39"/>
      <c r="SXQ208" s="39"/>
      <c r="SXR208" s="39"/>
      <c r="SXS208" s="39"/>
      <c r="SXT208" s="39"/>
      <c r="SXU208" s="39"/>
      <c r="SXV208" s="39"/>
      <c r="SXW208" s="39"/>
      <c r="SXX208" s="39"/>
      <c r="SXY208" s="39"/>
      <c r="SXZ208" s="39"/>
      <c r="SYA208" s="39"/>
      <c r="SYB208" s="39"/>
      <c r="SYC208" s="39"/>
      <c r="SYD208" s="39"/>
      <c r="SYE208" s="39"/>
      <c r="SYF208" s="39"/>
      <c r="SYG208" s="39"/>
      <c r="SYH208" s="39"/>
      <c r="SYI208" s="39"/>
      <c r="SYJ208" s="39"/>
      <c r="SYK208" s="39"/>
      <c r="SYL208" s="39"/>
      <c r="SYM208" s="39"/>
      <c r="SYN208" s="39"/>
      <c r="SYO208" s="39"/>
      <c r="SYP208" s="39"/>
      <c r="SYQ208" s="39"/>
      <c r="SYR208" s="39"/>
      <c r="SYS208" s="39"/>
      <c r="SYT208" s="39"/>
      <c r="SYU208" s="39"/>
      <c r="SYV208" s="39"/>
      <c r="SYW208" s="39"/>
      <c r="SYX208" s="39"/>
      <c r="SYY208" s="39"/>
      <c r="SYZ208" s="39"/>
      <c r="SZA208" s="39"/>
      <c r="SZB208" s="39"/>
      <c r="SZC208" s="39"/>
      <c r="SZD208" s="39"/>
      <c r="SZE208" s="39"/>
      <c r="SZF208" s="39"/>
      <c r="SZG208" s="39"/>
      <c r="SZH208" s="39"/>
      <c r="SZI208" s="39"/>
      <c r="SZJ208" s="39"/>
      <c r="SZK208" s="39"/>
      <c r="SZL208" s="39"/>
      <c r="SZM208" s="39"/>
      <c r="SZN208" s="39"/>
      <c r="SZO208" s="39"/>
      <c r="SZP208" s="39"/>
      <c r="SZQ208" s="39"/>
      <c r="SZR208" s="39"/>
      <c r="SZS208" s="39"/>
      <c r="SZT208" s="39"/>
      <c r="SZU208" s="39"/>
      <c r="SZV208" s="39"/>
      <c r="SZW208" s="39"/>
      <c r="SZX208" s="39"/>
      <c r="SZY208" s="39"/>
      <c r="SZZ208" s="39"/>
      <c r="TAA208" s="39"/>
      <c r="TAB208" s="39"/>
      <c r="TAC208" s="39"/>
      <c r="TAD208" s="39"/>
      <c r="TAE208" s="39"/>
      <c r="TAF208" s="39"/>
      <c r="TAG208" s="39"/>
      <c r="TAH208" s="39"/>
      <c r="TAI208" s="39"/>
      <c r="TAJ208" s="39"/>
      <c r="TAK208" s="39"/>
      <c r="TAL208" s="39"/>
      <c r="TAM208" s="39"/>
      <c r="TAN208" s="39"/>
      <c r="TAO208" s="39"/>
      <c r="TAP208" s="39"/>
      <c r="TAQ208" s="39"/>
      <c r="TAR208" s="39"/>
      <c r="TAS208" s="39"/>
      <c r="TAT208" s="39"/>
      <c r="TAU208" s="39"/>
      <c r="TAV208" s="39"/>
      <c r="TAW208" s="39"/>
      <c r="TAX208" s="39"/>
      <c r="TAY208" s="39"/>
      <c r="TAZ208" s="39"/>
      <c r="TBA208" s="39"/>
      <c r="TBB208" s="39"/>
      <c r="TBC208" s="39"/>
      <c r="TBD208" s="39"/>
      <c r="TBE208" s="39"/>
      <c r="TBF208" s="39"/>
      <c r="TBG208" s="39"/>
      <c r="TBH208" s="39"/>
      <c r="TBI208" s="39"/>
      <c r="TBJ208" s="39"/>
      <c r="TBK208" s="39"/>
      <c r="TBL208" s="39"/>
      <c r="TBM208" s="39"/>
      <c r="TBN208" s="39"/>
      <c r="TBO208" s="39"/>
      <c r="TBP208" s="39"/>
      <c r="TBQ208" s="39"/>
      <c r="TBR208" s="39"/>
      <c r="TBS208" s="39"/>
      <c r="TBT208" s="39"/>
      <c r="TBU208" s="39"/>
      <c r="TBV208" s="39"/>
      <c r="TBW208" s="39"/>
      <c r="TBX208" s="39"/>
      <c r="TBY208" s="39"/>
      <c r="TBZ208" s="39"/>
      <c r="TCA208" s="39"/>
      <c r="TCB208" s="39"/>
      <c r="TCC208" s="39"/>
      <c r="TCD208" s="39"/>
      <c r="TCE208" s="39"/>
      <c r="TCF208" s="39"/>
      <c r="TCG208" s="39"/>
      <c r="TCH208" s="39"/>
      <c r="TCI208" s="39"/>
      <c r="TCJ208" s="39"/>
      <c r="TCK208" s="39"/>
      <c r="TCL208" s="39"/>
      <c r="TCM208" s="39"/>
      <c r="TCN208" s="39"/>
      <c r="TCO208" s="39"/>
      <c r="TCP208" s="39"/>
      <c r="TCQ208" s="39"/>
      <c r="TCR208" s="39"/>
      <c r="TCS208" s="39"/>
      <c r="TCT208" s="39"/>
      <c r="TCU208" s="39"/>
      <c r="TCV208" s="39"/>
      <c r="TCW208" s="39"/>
      <c r="TCX208" s="39"/>
      <c r="TCY208" s="39"/>
      <c r="TCZ208" s="39"/>
      <c r="TDA208" s="39"/>
      <c r="TDB208" s="39"/>
      <c r="TDC208" s="39"/>
      <c r="TDD208" s="39"/>
      <c r="TDE208" s="39"/>
      <c r="TDF208" s="39"/>
      <c r="TDG208" s="39"/>
      <c r="TDH208" s="39"/>
      <c r="TDI208" s="39"/>
      <c r="TDJ208" s="39"/>
      <c r="TDK208" s="39"/>
      <c r="TDL208" s="39"/>
      <c r="TDM208" s="39"/>
      <c r="TDN208" s="39"/>
      <c r="TDO208" s="39"/>
      <c r="TDP208" s="39"/>
      <c r="TDQ208" s="39"/>
      <c r="TDR208" s="39"/>
      <c r="TDS208" s="39"/>
      <c r="TDT208" s="39"/>
      <c r="TDU208" s="39"/>
      <c r="TDV208" s="39"/>
      <c r="TDW208" s="39"/>
      <c r="TDX208" s="39"/>
      <c r="TDY208" s="39"/>
      <c r="TDZ208" s="39"/>
      <c r="TEA208" s="39"/>
      <c r="TEB208" s="39"/>
      <c r="TEC208" s="39"/>
      <c r="TED208" s="39"/>
      <c r="TEE208" s="39"/>
      <c r="TEF208" s="39"/>
      <c r="TEG208" s="39"/>
      <c r="TEH208" s="39"/>
      <c r="TEI208" s="39"/>
      <c r="TEJ208" s="39"/>
      <c r="TEK208" s="39"/>
      <c r="TEL208" s="39"/>
      <c r="TEM208" s="39"/>
      <c r="TEN208" s="39"/>
      <c r="TEO208" s="39"/>
      <c r="TEP208" s="39"/>
      <c r="TEQ208" s="39"/>
      <c r="TER208" s="39"/>
      <c r="TES208" s="39"/>
      <c r="TET208" s="39"/>
      <c r="TEU208" s="39"/>
      <c r="TEV208" s="39"/>
      <c r="TEW208" s="39"/>
      <c r="TEX208" s="39"/>
      <c r="TEY208" s="39"/>
      <c r="TEZ208" s="39"/>
      <c r="TFA208" s="39"/>
      <c r="TFB208" s="39"/>
      <c r="TFC208" s="39"/>
      <c r="TFD208" s="39"/>
      <c r="TFE208" s="39"/>
      <c r="TFF208" s="39"/>
      <c r="TFG208" s="39"/>
      <c r="TFH208" s="39"/>
      <c r="TFI208" s="39"/>
      <c r="TFJ208" s="39"/>
      <c r="TFK208" s="39"/>
      <c r="TFL208" s="39"/>
      <c r="TFM208" s="39"/>
      <c r="TFN208" s="39"/>
      <c r="TFO208" s="39"/>
      <c r="TFP208" s="39"/>
      <c r="TFQ208" s="39"/>
      <c r="TFR208" s="39"/>
      <c r="TFS208" s="39"/>
      <c r="TFT208" s="39"/>
      <c r="TFU208" s="39"/>
      <c r="TFV208" s="39"/>
      <c r="TFW208" s="39"/>
      <c r="TFX208" s="39"/>
      <c r="TFY208" s="39"/>
      <c r="TFZ208" s="39"/>
      <c r="TGA208" s="39"/>
      <c r="TGB208" s="39"/>
      <c r="TGC208" s="39"/>
      <c r="TGD208" s="39"/>
      <c r="TGE208" s="39"/>
      <c r="TGF208" s="39"/>
      <c r="TGG208" s="39"/>
      <c r="TGH208" s="39"/>
      <c r="TGI208" s="39"/>
      <c r="TGJ208" s="39"/>
      <c r="TGK208" s="39"/>
      <c r="TGL208" s="39"/>
      <c r="TGM208" s="39"/>
      <c r="TGN208" s="39"/>
      <c r="TGO208" s="39"/>
      <c r="TGP208" s="39"/>
      <c r="TGQ208" s="39"/>
      <c r="TGR208" s="39"/>
      <c r="TGS208" s="39"/>
      <c r="TGT208" s="39"/>
      <c r="TGU208" s="39"/>
      <c r="TGV208" s="39"/>
      <c r="TGW208" s="39"/>
      <c r="TGX208" s="39"/>
      <c r="TGY208" s="39"/>
      <c r="TGZ208" s="39"/>
      <c r="THA208" s="39"/>
      <c r="THB208" s="39"/>
      <c r="THC208" s="39"/>
      <c r="THD208" s="39"/>
      <c r="THE208" s="39"/>
      <c r="THF208" s="39"/>
      <c r="THG208" s="39"/>
      <c r="THH208" s="39"/>
      <c r="THI208" s="39"/>
      <c r="THJ208" s="39"/>
      <c r="THK208" s="39"/>
      <c r="THL208" s="39"/>
      <c r="THM208" s="39"/>
      <c r="THN208" s="39"/>
      <c r="THO208" s="39"/>
      <c r="THP208" s="39"/>
      <c r="THQ208" s="39"/>
      <c r="THR208" s="39"/>
      <c r="THS208" s="39"/>
      <c r="THT208" s="39"/>
      <c r="THU208" s="39"/>
      <c r="THV208" s="39"/>
      <c r="THW208" s="39"/>
      <c r="THX208" s="39"/>
      <c r="THY208" s="39"/>
      <c r="THZ208" s="39"/>
      <c r="TIA208" s="39"/>
      <c r="TIB208" s="39"/>
      <c r="TIC208" s="39"/>
      <c r="TID208" s="39"/>
      <c r="TIE208" s="39"/>
      <c r="TIF208" s="39"/>
      <c r="TIG208" s="39"/>
      <c r="TIH208" s="39"/>
      <c r="TII208" s="39"/>
      <c r="TIJ208" s="39"/>
      <c r="TIK208" s="39"/>
      <c r="TIL208" s="39"/>
      <c r="TIM208" s="39"/>
      <c r="TIN208" s="39"/>
      <c r="TIO208" s="39"/>
      <c r="TIP208" s="39"/>
      <c r="TIQ208" s="39"/>
      <c r="TIR208" s="39"/>
      <c r="TIS208" s="39"/>
      <c r="TIT208" s="39"/>
      <c r="TIU208" s="39"/>
      <c r="TIV208" s="39"/>
      <c r="TIW208" s="39"/>
      <c r="TIX208" s="39"/>
      <c r="TIY208" s="39"/>
      <c r="TIZ208" s="39"/>
      <c r="TJA208" s="39"/>
      <c r="TJB208" s="39"/>
      <c r="TJC208" s="39"/>
      <c r="TJD208" s="39"/>
      <c r="TJE208" s="39"/>
      <c r="TJF208" s="39"/>
      <c r="TJG208" s="39"/>
      <c r="TJH208" s="39"/>
      <c r="TJI208" s="39"/>
      <c r="TJJ208" s="39"/>
      <c r="TJK208" s="39"/>
      <c r="TJL208" s="39"/>
      <c r="TJM208" s="39"/>
      <c r="TJN208" s="39"/>
      <c r="TJO208" s="39"/>
      <c r="TJP208" s="39"/>
      <c r="TJQ208" s="39"/>
      <c r="TJR208" s="39"/>
      <c r="TJS208" s="39"/>
      <c r="TJT208" s="39"/>
      <c r="TJU208" s="39"/>
      <c r="TJV208" s="39"/>
      <c r="TJW208" s="39"/>
      <c r="TJX208" s="39"/>
      <c r="TJY208" s="39"/>
      <c r="TJZ208" s="39"/>
      <c r="TKA208" s="39"/>
      <c r="TKB208" s="39"/>
      <c r="TKC208" s="39"/>
      <c r="TKD208" s="39"/>
      <c r="TKE208" s="39"/>
      <c r="TKF208" s="39"/>
      <c r="TKG208" s="39"/>
      <c r="TKH208" s="39"/>
      <c r="TKI208" s="39"/>
      <c r="TKJ208" s="39"/>
      <c r="TKK208" s="39"/>
      <c r="TKL208" s="39"/>
      <c r="TKM208" s="39"/>
      <c r="TKN208" s="39"/>
      <c r="TKO208" s="39"/>
      <c r="TKP208" s="39"/>
      <c r="TKQ208" s="39"/>
      <c r="TKR208" s="39"/>
      <c r="TKS208" s="39"/>
      <c r="TKT208" s="39"/>
      <c r="TKU208" s="39"/>
      <c r="TKV208" s="39"/>
      <c r="TKW208" s="39"/>
      <c r="TKX208" s="39"/>
      <c r="TKY208" s="39"/>
      <c r="TKZ208" s="39"/>
      <c r="TLA208" s="39"/>
      <c r="TLB208" s="39"/>
      <c r="TLC208" s="39"/>
      <c r="TLD208" s="39"/>
      <c r="TLE208" s="39"/>
      <c r="TLF208" s="39"/>
      <c r="TLG208" s="39"/>
      <c r="TLH208" s="39"/>
      <c r="TLI208" s="39"/>
      <c r="TLJ208" s="39"/>
      <c r="TLK208" s="39"/>
      <c r="TLL208" s="39"/>
      <c r="TLM208" s="39"/>
      <c r="TLN208" s="39"/>
      <c r="TLO208" s="39"/>
      <c r="TLP208" s="39"/>
      <c r="TLQ208" s="39"/>
      <c r="TLR208" s="39"/>
      <c r="TLS208" s="39"/>
      <c r="TLT208" s="39"/>
      <c r="TLU208" s="39"/>
      <c r="TLV208" s="39"/>
      <c r="TLW208" s="39"/>
      <c r="TLX208" s="39"/>
      <c r="TLY208" s="39"/>
      <c r="TLZ208" s="39"/>
      <c r="TMA208" s="39"/>
      <c r="TMB208" s="39"/>
      <c r="TMC208" s="39"/>
      <c r="TMD208" s="39"/>
      <c r="TME208" s="39"/>
      <c r="TMF208" s="39"/>
      <c r="TMG208" s="39"/>
      <c r="TMH208" s="39"/>
      <c r="TMI208" s="39"/>
      <c r="TMJ208" s="39"/>
      <c r="TMK208" s="39"/>
      <c r="TML208" s="39"/>
      <c r="TMM208" s="39"/>
      <c r="TMN208" s="39"/>
      <c r="TMO208" s="39"/>
      <c r="TMP208" s="39"/>
      <c r="TMQ208" s="39"/>
      <c r="TMR208" s="39"/>
      <c r="TMS208" s="39"/>
      <c r="TMT208" s="39"/>
      <c r="TMU208" s="39"/>
      <c r="TMV208" s="39"/>
      <c r="TMW208" s="39"/>
      <c r="TMX208" s="39"/>
      <c r="TMY208" s="39"/>
      <c r="TMZ208" s="39"/>
      <c r="TNA208" s="39"/>
      <c r="TNB208" s="39"/>
      <c r="TNC208" s="39"/>
      <c r="TND208" s="39"/>
      <c r="TNE208" s="39"/>
      <c r="TNF208" s="39"/>
      <c r="TNG208" s="39"/>
      <c r="TNH208" s="39"/>
      <c r="TNI208" s="39"/>
      <c r="TNJ208" s="39"/>
      <c r="TNK208" s="39"/>
      <c r="TNL208" s="39"/>
      <c r="TNM208" s="39"/>
      <c r="TNN208" s="39"/>
      <c r="TNO208" s="39"/>
      <c r="TNP208" s="39"/>
      <c r="TNQ208" s="39"/>
      <c r="TNR208" s="39"/>
      <c r="TNS208" s="39"/>
      <c r="TNT208" s="39"/>
      <c r="TNU208" s="39"/>
      <c r="TNV208" s="39"/>
      <c r="TNW208" s="39"/>
      <c r="TNX208" s="39"/>
      <c r="TNY208" s="39"/>
      <c r="TNZ208" s="39"/>
      <c r="TOA208" s="39"/>
      <c r="TOB208" s="39"/>
      <c r="TOC208" s="39"/>
      <c r="TOD208" s="39"/>
      <c r="TOE208" s="39"/>
      <c r="TOF208" s="39"/>
      <c r="TOG208" s="39"/>
      <c r="TOH208" s="39"/>
      <c r="TOI208" s="39"/>
      <c r="TOJ208" s="39"/>
      <c r="TOK208" s="39"/>
      <c r="TOL208" s="39"/>
      <c r="TOM208" s="39"/>
      <c r="TON208" s="39"/>
      <c r="TOO208" s="39"/>
      <c r="TOP208" s="39"/>
      <c r="TOQ208" s="39"/>
      <c r="TOR208" s="39"/>
      <c r="TOS208" s="39"/>
      <c r="TOT208" s="39"/>
      <c r="TOU208" s="39"/>
      <c r="TOV208" s="39"/>
      <c r="TOW208" s="39"/>
      <c r="TOX208" s="39"/>
      <c r="TOY208" s="39"/>
      <c r="TOZ208" s="39"/>
      <c r="TPA208" s="39"/>
      <c r="TPB208" s="39"/>
      <c r="TPC208" s="39"/>
      <c r="TPD208" s="39"/>
      <c r="TPE208" s="39"/>
      <c r="TPF208" s="39"/>
      <c r="TPG208" s="39"/>
      <c r="TPH208" s="39"/>
      <c r="TPI208" s="39"/>
      <c r="TPJ208" s="39"/>
      <c r="TPK208" s="39"/>
      <c r="TPL208" s="39"/>
      <c r="TPM208" s="39"/>
      <c r="TPN208" s="39"/>
      <c r="TPO208" s="39"/>
      <c r="TPP208" s="39"/>
      <c r="TPQ208" s="39"/>
      <c r="TPR208" s="39"/>
      <c r="TPS208" s="39"/>
      <c r="TPT208" s="39"/>
      <c r="TPU208" s="39"/>
      <c r="TPV208" s="39"/>
      <c r="TPW208" s="39"/>
      <c r="TPX208" s="39"/>
      <c r="TPY208" s="39"/>
      <c r="TPZ208" s="39"/>
      <c r="TQA208" s="39"/>
      <c r="TQB208" s="39"/>
      <c r="TQC208" s="39"/>
      <c r="TQD208" s="39"/>
      <c r="TQE208" s="39"/>
      <c r="TQF208" s="39"/>
      <c r="TQG208" s="39"/>
      <c r="TQH208" s="39"/>
      <c r="TQI208" s="39"/>
      <c r="TQJ208" s="39"/>
      <c r="TQK208" s="39"/>
      <c r="TQL208" s="39"/>
      <c r="TQM208" s="39"/>
      <c r="TQN208" s="39"/>
      <c r="TQO208" s="39"/>
      <c r="TQP208" s="39"/>
      <c r="TQQ208" s="39"/>
      <c r="TQR208" s="39"/>
      <c r="TQS208" s="39"/>
      <c r="TQT208" s="39"/>
      <c r="TQU208" s="39"/>
      <c r="TQV208" s="39"/>
      <c r="TQW208" s="39"/>
      <c r="TQX208" s="39"/>
      <c r="TQY208" s="39"/>
      <c r="TQZ208" s="39"/>
      <c r="TRA208" s="39"/>
      <c r="TRB208" s="39"/>
      <c r="TRC208" s="39"/>
      <c r="TRD208" s="39"/>
      <c r="TRE208" s="39"/>
      <c r="TRF208" s="39"/>
      <c r="TRG208" s="39"/>
      <c r="TRH208" s="39"/>
      <c r="TRI208" s="39"/>
      <c r="TRJ208" s="39"/>
      <c r="TRK208" s="39"/>
      <c r="TRL208" s="39"/>
      <c r="TRM208" s="39"/>
      <c r="TRN208" s="39"/>
      <c r="TRO208" s="39"/>
      <c r="TRP208" s="39"/>
      <c r="TRQ208" s="39"/>
      <c r="TRR208" s="39"/>
      <c r="TRS208" s="39"/>
      <c r="TRT208" s="39"/>
      <c r="TRU208" s="39"/>
      <c r="TRV208" s="39"/>
      <c r="TRW208" s="39"/>
      <c r="TRX208" s="39"/>
      <c r="TRY208" s="39"/>
      <c r="TRZ208" s="39"/>
      <c r="TSA208" s="39"/>
      <c r="TSB208" s="39"/>
      <c r="TSC208" s="39"/>
      <c r="TSD208" s="39"/>
      <c r="TSE208" s="39"/>
      <c r="TSF208" s="39"/>
      <c r="TSG208" s="39"/>
      <c r="TSH208" s="39"/>
      <c r="TSI208" s="39"/>
      <c r="TSJ208" s="39"/>
      <c r="TSK208" s="39"/>
      <c r="TSL208" s="39"/>
      <c r="TSM208" s="39"/>
      <c r="TSN208" s="39"/>
      <c r="TSO208" s="39"/>
      <c r="TSP208" s="39"/>
      <c r="TSQ208" s="39"/>
      <c r="TSR208" s="39"/>
      <c r="TSS208" s="39"/>
      <c r="TST208" s="39"/>
      <c r="TSU208" s="39"/>
      <c r="TSV208" s="39"/>
      <c r="TSW208" s="39"/>
      <c r="TSX208" s="39"/>
      <c r="TSY208" s="39"/>
      <c r="TSZ208" s="39"/>
      <c r="TTA208" s="39"/>
      <c r="TTB208" s="39"/>
      <c r="TTC208" s="39"/>
      <c r="TTD208" s="39"/>
      <c r="TTE208" s="39"/>
      <c r="TTF208" s="39"/>
      <c r="TTG208" s="39"/>
      <c r="TTH208" s="39"/>
      <c r="TTI208" s="39"/>
      <c r="TTJ208" s="39"/>
      <c r="TTK208" s="39"/>
      <c r="TTL208" s="39"/>
      <c r="TTM208" s="39"/>
      <c r="TTN208" s="39"/>
      <c r="TTO208" s="39"/>
      <c r="TTP208" s="39"/>
      <c r="TTQ208" s="39"/>
      <c r="TTR208" s="39"/>
      <c r="TTS208" s="39"/>
      <c r="TTT208" s="39"/>
      <c r="TTU208" s="39"/>
      <c r="TTV208" s="39"/>
      <c r="TTW208" s="39"/>
      <c r="TTX208" s="39"/>
      <c r="TTY208" s="39"/>
      <c r="TTZ208" s="39"/>
      <c r="TUA208" s="39"/>
      <c r="TUB208" s="39"/>
      <c r="TUC208" s="39"/>
      <c r="TUD208" s="39"/>
      <c r="TUE208" s="39"/>
      <c r="TUF208" s="39"/>
      <c r="TUG208" s="39"/>
      <c r="TUH208" s="39"/>
      <c r="TUI208" s="39"/>
      <c r="TUJ208" s="39"/>
      <c r="TUK208" s="39"/>
      <c r="TUL208" s="39"/>
      <c r="TUM208" s="39"/>
      <c r="TUN208" s="39"/>
      <c r="TUO208" s="39"/>
      <c r="TUP208" s="39"/>
      <c r="TUQ208" s="39"/>
      <c r="TUR208" s="39"/>
      <c r="TUS208" s="39"/>
      <c r="TUT208" s="39"/>
      <c r="TUU208" s="39"/>
      <c r="TUV208" s="39"/>
      <c r="TUW208" s="39"/>
      <c r="TUX208" s="39"/>
      <c r="TUY208" s="39"/>
      <c r="TUZ208" s="39"/>
      <c r="TVA208" s="39"/>
      <c r="TVB208" s="39"/>
      <c r="TVC208" s="39"/>
      <c r="TVD208" s="39"/>
      <c r="TVE208" s="39"/>
      <c r="TVF208" s="39"/>
      <c r="TVG208" s="39"/>
      <c r="TVH208" s="39"/>
      <c r="TVI208" s="39"/>
      <c r="TVJ208" s="39"/>
      <c r="TVK208" s="39"/>
      <c r="TVL208" s="39"/>
      <c r="TVM208" s="39"/>
      <c r="TVN208" s="39"/>
      <c r="TVO208" s="39"/>
      <c r="TVP208" s="39"/>
      <c r="TVQ208" s="39"/>
      <c r="TVR208" s="39"/>
      <c r="TVS208" s="39"/>
      <c r="TVT208" s="39"/>
      <c r="TVU208" s="39"/>
      <c r="TVV208" s="39"/>
      <c r="TVW208" s="39"/>
      <c r="TVX208" s="39"/>
      <c r="TVY208" s="39"/>
      <c r="TVZ208" s="39"/>
      <c r="TWA208" s="39"/>
      <c r="TWB208" s="39"/>
      <c r="TWC208" s="39"/>
      <c r="TWD208" s="39"/>
      <c r="TWE208" s="39"/>
      <c r="TWF208" s="39"/>
      <c r="TWG208" s="39"/>
      <c r="TWH208" s="39"/>
      <c r="TWI208" s="39"/>
      <c r="TWJ208" s="39"/>
      <c r="TWK208" s="39"/>
      <c r="TWL208" s="39"/>
      <c r="TWM208" s="39"/>
      <c r="TWN208" s="39"/>
      <c r="TWO208" s="39"/>
      <c r="TWP208" s="39"/>
      <c r="TWQ208" s="39"/>
      <c r="TWR208" s="39"/>
      <c r="TWS208" s="39"/>
      <c r="TWT208" s="39"/>
      <c r="TWU208" s="39"/>
      <c r="TWV208" s="39"/>
      <c r="TWW208" s="39"/>
      <c r="TWX208" s="39"/>
      <c r="TWY208" s="39"/>
      <c r="TWZ208" s="39"/>
      <c r="TXA208" s="39"/>
      <c r="TXB208" s="39"/>
      <c r="TXC208" s="39"/>
      <c r="TXD208" s="39"/>
      <c r="TXE208" s="39"/>
      <c r="TXF208" s="39"/>
      <c r="TXG208" s="39"/>
      <c r="TXH208" s="39"/>
      <c r="TXI208" s="39"/>
      <c r="TXJ208" s="39"/>
      <c r="TXK208" s="39"/>
      <c r="TXL208" s="39"/>
      <c r="TXM208" s="39"/>
      <c r="TXN208" s="39"/>
      <c r="TXO208" s="39"/>
      <c r="TXP208" s="39"/>
      <c r="TXQ208" s="39"/>
      <c r="TXR208" s="39"/>
      <c r="TXS208" s="39"/>
      <c r="TXT208" s="39"/>
      <c r="TXU208" s="39"/>
      <c r="TXV208" s="39"/>
      <c r="TXW208" s="39"/>
      <c r="TXX208" s="39"/>
      <c r="TXY208" s="39"/>
      <c r="TXZ208" s="39"/>
      <c r="TYA208" s="39"/>
      <c r="TYB208" s="39"/>
      <c r="TYC208" s="39"/>
      <c r="TYD208" s="39"/>
      <c r="TYE208" s="39"/>
      <c r="TYF208" s="39"/>
      <c r="TYG208" s="39"/>
      <c r="TYH208" s="39"/>
      <c r="TYI208" s="39"/>
      <c r="TYJ208" s="39"/>
      <c r="TYK208" s="39"/>
      <c r="TYL208" s="39"/>
      <c r="TYM208" s="39"/>
      <c r="TYN208" s="39"/>
      <c r="TYO208" s="39"/>
      <c r="TYP208" s="39"/>
      <c r="TYQ208" s="39"/>
      <c r="TYR208" s="39"/>
      <c r="TYS208" s="39"/>
      <c r="TYT208" s="39"/>
      <c r="TYU208" s="39"/>
      <c r="TYV208" s="39"/>
      <c r="TYW208" s="39"/>
      <c r="TYX208" s="39"/>
      <c r="TYY208" s="39"/>
      <c r="TYZ208" s="39"/>
      <c r="TZA208" s="39"/>
      <c r="TZB208" s="39"/>
      <c r="TZC208" s="39"/>
      <c r="TZD208" s="39"/>
      <c r="TZE208" s="39"/>
      <c r="TZF208" s="39"/>
      <c r="TZG208" s="39"/>
      <c r="TZH208" s="39"/>
      <c r="TZI208" s="39"/>
      <c r="TZJ208" s="39"/>
      <c r="TZK208" s="39"/>
      <c r="TZL208" s="39"/>
      <c r="TZM208" s="39"/>
      <c r="TZN208" s="39"/>
      <c r="TZO208" s="39"/>
      <c r="TZP208" s="39"/>
      <c r="TZQ208" s="39"/>
      <c r="TZR208" s="39"/>
      <c r="TZS208" s="39"/>
      <c r="TZT208" s="39"/>
      <c r="TZU208" s="39"/>
      <c r="TZV208" s="39"/>
      <c r="TZW208" s="39"/>
      <c r="TZX208" s="39"/>
      <c r="TZY208" s="39"/>
      <c r="TZZ208" s="39"/>
      <c r="UAA208" s="39"/>
      <c r="UAB208" s="39"/>
      <c r="UAC208" s="39"/>
      <c r="UAD208" s="39"/>
      <c r="UAE208" s="39"/>
      <c r="UAF208" s="39"/>
      <c r="UAG208" s="39"/>
      <c r="UAH208" s="39"/>
      <c r="UAI208" s="39"/>
      <c r="UAJ208" s="39"/>
      <c r="UAK208" s="39"/>
      <c r="UAL208" s="39"/>
      <c r="UAM208" s="39"/>
      <c r="UAN208" s="39"/>
      <c r="UAO208" s="39"/>
      <c r="UAP208" s="39"/>
      <c r="UAQ208" s="39"/>
      <c r="UAR208" s="39"/>
      <c r="UAS208" s="39"/>
      <c r="UAT208" s="39"/>
      <c r="UAU208" s="39"/>
      <c r="UAV208" s="39"/>
      <c r="UAW208" s="39"/>
      <c r="UAX208" s="39"/>
      <c r="UAY208" s="39"/>
      <c r="UAZ208" s="39"/>
      <c r="UBA208" s="39"/>
      <c r="UBB208" s="39"/>
      <c r="UBC208" s="39"/>
      <c r="UBD208" s="39"/>
      <c r="UBE208" s="39"/>
      <c r="UBF208" s="39"/>
      <c r="UBG208" s="39"/>
      <c r="UBH208" s="39"/>
      <c r="UBI208" s="39"/>
      <c r="UBJ208" s="39"/>
      <c r="UBK208" s="39"/>
      <c r="UBL208" s="39"/>
      <c r="UBM208" s="39"/>
      <c r="UBN208" s="39"/>
      <c r="UBO208" s="39"/>
      <c r="UBP208" s="39"/>
      <c r="UBQ208" s="39"/>
      <c r="UBR208" s="39"/>
      <c r="UBS208" s="39"/>
      <c r="UBT208" s="39"/>
      <c r="UBU208" s="39"/>
      <c r="UBV208" s="39"/>
      <c r="UBW208" s="39"/>
      <c r="UBX208" s="39"/>
      <c r="UBY208" s="39"/>
      <c r="UBZ208" s="39"/>
      <c r="UCA208" s="39"/>
      <c r="UCB208" s="39"/>
      <c r="UCC208" s="39"/>
      <c r="UCD208" s="39"/>
      <c r="UCE208" s="39"/>
      <c r="UCF208" s="39"/>
      <c r="UCG208" s="39"/>
      <c r="UCH208" s="39"/>
      <c r="UCI208" s="39"/>
      <c r="UCJ208" s="39"/>
      <c r="UCK208" s="39"/>
      <c r="UCL208" s="39"/>
      <c r="UCM208" s="39"/>
      <c r="UCN208" s="39"/>
      <c r="UCO208" s="39"/>
      <c r="UCP208" s="39"/>
      <c r="UCQ208" s="39"/>
      <c r="UCR208" s="39"/>
      <c r="UCS208" s="39"/>
      <c r="UCT208" s="39"/>
      <c r="UCU208" s="39"/>
      <c r="UCV208" s="39"/>
      <c r="UCW208" s="39"/>
      <c r="UCX208" s="39"/>
      <c r="UCY208" s="39"/>
      <c r="UCZ208" s="39"/>
      <c r="UDA208" s="39"/>
      <c r="UDB208" s="39"/>
      <c r="UDC208" s="39"/>
      <c r="UDD208" s="39"/>
      <c r="UDE208" s="39"/>
      <c r="UDF208" s="39"/>
      <c r="UDG208" s="39"/>
      <c r="UDH208" s="39"/>
      <c r="UDI208" s="39"/>
      <c r="UDJ208" s="39"/>
      <c r="UDK208" s="39"/>
      <c r="UDL208" s="39"/>
      <c r="UDM208" s="39"/>
      <c r="UDN208" s="39"/>
      <c r="UDO208" s="39"/>
      <c r="UDP208" s="39"/>
      <c r="UDQ208" s="39"/>
      <c r="UDR208" s="39"/>
      <c r="UDS208" s="39"/>
      <c r="UDT208" s="39"/>
      <c r="UDU208" s="39"/>
      <c r="UDV208" s="39"/>
      <c r="UDW208" s="39"/>
      <c r="UDX208" s="39"/>
      <c r="UDY208" s="39"/>
      <c r="UDZ208" s="39"/>
      <c r="UEA208" s="39"/>
      <c r="UEB208" s="39"/>
      <c r="UEC208" s="39"/>
      <c r="UED208" s="39"/>
      <c r="UEE208" s="39"/>
      <c r="UEF208" s="39"/>
      <c r="UEG208" s="39"/>
      <c r="UEH208" s="39"/>
      <c r="UEI208" s="39"/>
      <c r="UEJ208" s="39"/>
      <c r="UEK208" s="39"/>
      <c r="UEL208" s="39"/>
      <c r="UEM208" s="39"/>
      <c r="UEN208" s="39"/>
      <c r="UEO208" s="39"/>
      <c r="UEP208" s="39"/>
      <c r="UEQ208" s="39"/>
      <c r="UER208" s="39"/>
      <c r="UES208" s="39"/>
      <c r="UET208" s="39"/>
      <c r="UEU208" s="39"/>
      <c r="UEV208" s="39"/>
      <c r="UEW208" s="39"/>
      <c r="UEX208" s="39"/>
      <c r="UEY208" s="39"/>
      <c r="UEZ208" s="39"/>
      <c r="UFA208" s="39"/>
      <c r="UFB208" s="39"/>
      <c r="UFC208" s="39"/>
      <c r="UFD208" s="39"/>
      <c r="UFE208" s="39"/>
      <c r="UFF208" s="39"/>
      <c r="UFG208" s="39"/>
      <c r="UFH208" s="39"/>
      <c r="UFI208" s="39"/>
      <c r="UFJ208" s="39"/>
      <c r="UFK208" s="39"/>
      <c r="UFL208" s="39"/>
      <c r="UFM208" s="39"/>
      <c r="UFN208" s="39"/>
      <c r="UFO208" s="39"/>
      <c r="UFP208" s="39"/>
      <c r="UFQ208" s="39"/>
      <c r="UFR208" s="39"/>
      <c r="UFS208" s="39"/>
      <c r="UFT208" s="39"/>
      <c r="UFU208" s="39"/>
      <c r="UFV208" s="39"/>
      <c r="UFW208" s="39"/>
      <c r="UFX208" s="39"/>
      <c r="UFY208" s="39"/>
      <c r="UFZ208" s="39"/>
      <c r="UGA208" s="39"/>
      <c r="UGB208" s="39"/>
      <c r="UGC208" s="39"/>
      <c r="UGD208" s="39"/>
      <c r="UGE208" s="39"/>
      <c r="UGF208" s="39"/>
      <c r="UGG208" s="39"/>
      <c r="UGH208" s="39"/>
      <c r="UGI208" s="39"/>
      <c r="UGJ208" s="39"/>
      <c r="UGK208" s="39"/>
      <c r="UGL208" s="39"/>
      <c r="UGM208" s="39"/>
      <c r="UGN208" s="39"/>
      <c r="UGO208" s="39"/>
      <c r="UGP208" s="39"/>
      <c r="UGQ208" s="39"/>
      <c r="UGR208" s="39"/>
      <c r="UGS208" s="39"/>
      <c r="UGT208" s="39"/>
      <c r="UGU208" s="39"/>
      <c r="UGV208" s="39"/>
      <c r="UGW208" s="39"/>
      <c r="UGX208" s="39"/>
      <c r="UGY208" s="39"/>
      <c r="UGZ208" s="39"/>
      <c r="UHA208" s="39"/>
      <c r="UHB208" s="39"/>
      <c r="UHC208" s="39"/>
      <c r="UHD208" s="39"/>
      <c r="UHE208" s="39"/>
      <c r="UHF208" s="39"/>
      <c r="UHG208" s="39"/>
      <c r="UHH208" s="39"/>
      <c r="UHI208" s="39"/>
      <c r="UHJ208" s="39"/>
      <c r="UHK208" s="39"/>
      <c r="UHL208" s="39"/>
      <c r="UHM208" s="39"/>
      <c r="UHN208" s="39"/>
      <c r="UHO208" s="39"/>
      <c r="UHP208" s="39"/>
      <c r="UHQ208" s="39"/>
      <c r="UHR208" s="39"/>
      <c r="UHS208" s="39"/>
      <c r="UHT208" s="39"/>
      <c r="UHU208" s="39"/>
      <c r="UHV208" s="39"/>
      <c r="UHW208" s="39"/>
      <c r="UHX208" s="39"/>
      <c r="UHY208" s="39"/>
      <c r="UHZ208" s="39"/>
      <c r="UIA208" s="39"/>
      <c r="UIB208" s="39"/>
      <c r="UIC208" s="39"/>
      <c r="UID208" s="39"/>
      <c r="UIE208" s="39"/>
      <c r="UIF208" s="39"/>
      <c r="UIG208" s="39"/>
      <c r="UIH208" s="39"/>
      <c r="UII208" s="39"/>
      <c r="UIJ208" s="39"/>
      <c r="UIK208" s="39"/>
      <c r="UIL208" s="39"/>
      <c r="UIM208" s="39"/>
      <c r="UIN208" s="39"/>
      <c r="UIO208" s="39"/>
      <c r="UIP208" s="39"/>
      <c r="UIQ208" s="39"/>
      <c r="UIR208" s="39"/>
      <c r="UIS208" s="39"/>
      <c r="UIT208" s="39"/>
      <c r="UIU208" s="39"/>
      <c r="UIV208" s="39"/>
      <c r="UIW208" s="39"/>
      <c r="UIX208" s="39"/>
      <c r="UIY208" s="39"/>
      <c r="UIZ208" s="39"/>
      <c r="UJA208" s="39"/>
      <c r="UJB208" s="39"/>
      <c r="UJC208" s="39"/>
      <c r="UJD208" s="39"/>
      <c r="UJE208" s="39"/>
      <c r="UJF208" s="39"/>
      <c r="UJG208" s="39"/>
      <c r="UJH208" s="39"/>
      <c r="UJI208" s="39"/>
      <c r="UJJ208" s="39"/>
      <c r="UJK208" s="39"/>
      <c r="UJL208" s="39"/>
      <c r="UJM208" s="39"/>
      <c r="UJN208" s="39"/>
      <c r="UJO208" s="39"/>
      <c r="UJP208" s="39"/>
      <c r="UJQ208" s="39"/>
      <c r="UJR208" s="39"/>
      <c r="UJS208" s="39"/>
      <c r="UJT208" s="39"/>
      <c r="UJU208" s="39"/>
      <c r="UJV208" s="39"/>
      <c r="UJW208" s="39"/>
      <c r="UJX208" s="39"/>
      <c r="UJY208" s="39"/>
      <c r="UJZ208" s="39"/>
      <c r="UKA208" s="39"/>
      <c r="UKB208" s="39"/>
      <c r="UKC208" s="39"/>
      <c r="UKD208" s="39"/>
      <c r="UKE208" s="39"/>
      <c r="UKF208" s="39"/>
      <c r="UKG208" s="39"/>
      <c r="UKH208" s="39"/>
      <c r="UKI208" s="39"/>
      <c r="UKJ208" s="39"/>
      <c r="UKK208" s="39"/>
      <c r="UKL208" s="39"/>
      <c r="UKM208" s="39"/>
      <c r="UKN208" s="39"/>
      <c r="UKO208" s="39"/>
      <c r="UKP208" s="39"/>
      <c r="UKQ208" s="39"/>
      <c r="UKR208" s="39"/>
      <c r="UKS208" s="39"/>
      <c r="UKT208" s="39"/>
      <c r="UKU208" s="39"/>
      <c r="UKV208" s="39"/>
      <c r="UKW208" s="39"/>
      <c r="UKX208" s="39"/>
      <c r="UKY208" s="39"/>
      <c r="UKZ208" s="39"/>
      <c r="ULA208" s="39"/>
      <c r="ULB208" s="39"/>
      <c r="ULC208" s="39"/>
      <c r="ULD208" s="39"/>
      <c r="ULE208" s="39"/>
      <c r="ULF208" s="39"/>
      <c r="ULG208" s="39"/>
      <c r="ULH208" s="39"/>
      <c r="ULI208" s="39"/>
      <c r="ULJ208" s="39"/>
      <c r="ULK208" s="39"/>
      <c r="ULL208" s="39"/>
      <c r="ULM208" s="39"/>
      <c r="ULN208" s="39"/>
      <c r="ULO208" s="39"/>
      <c r="ULP208" s="39"/>
      <c r="ULQ208" s="39"/>
      <c r="ULR208" s="39"/>
      <c r="ULS208" s="39"/>
      <c r="ULT208" s="39"/>
      <c r="ULU208" s="39"/>
      <c r="ULV208" s="39"/>
      <c r="ULW208" s="39"/>
      <c r="ULX208" s="39"/>
      <c r="ULY208" s="39"/>
      <c r="ULZ208" s="39"/>
      <c r="UMA208" s="39"/>
      <c r="UMB208" s="39"/>
      <c r="UMC208" s="39"/>
      <c r="UMD208" s="39"/>
      <c r="UME208" s="39"/>
      <c r="UMF208" s="39"/>
      <c r="UMG208" s="39"/>
      <c r="UMH208" s="39"/>
      <c r="UMI208" s="39"/>
      <c r="UMJ208" s="39"/>
      <c r="UMK208" s="39"/>
      <c r="UML208" s="39"/>
      <c r="UMM208" s="39"/>
      <c r="UMN208" s="39"/>
      <c r="UMO208" s="39"/>
      <c r="UMP208" s="39"/>
      <c r="UMQ208" s="39"/>
      <c r="UMR208" s="39"/>
      <c r="UMS208" s="39"/>
      <c r="UMT208" s="39"/>
      <c r="UMU208" s="39"/>
      <c r="UMV208" s="39"/>
      <c r="UMW208" s="39"/>
      <c r="UMX208" s="39"/>
      <c r="UMY208" s="39"/>
      <c r="UMZ208" s="39"/>
      <c r="UNA208" s="39"/>
      <c r="UNB208" s="39"/>
      <c r="UNC208" s="39"/>
      <c r="UND208" s="39"/>
      <c r="UNE208" s="39"/>
      <c r="UNF208" s="39"/>
      <c r="UNG208" s="39"/>
      <c r="UNH208" s="39"/>
      <c r="UNI208" s="39"/>
      <c r="UNJ208" s="39"/>
      <c r="UNK208" s="39"/>
      <c r="UNL208" s="39"/>
      <c r="UNM208" s="39"/>
      <c r="UNN208" s="39"/>
      <c r="UNO208" s="39"/>
      <c r="UNP208" s="39"/>
      <c r="UNQ208" s="39"/>
      <c r="UNR208" s="39"/>
      <c r="UNS208" s="39"/>
      <c r="UNT208" s="39"/>
      <c r="UNU208" s="39"/>
      <c r="UNV208" s="39"/>
      <c r="UNW208" s="39"/>
      <c r="UNX208" s="39"/>
      <c r="UNY208" s="39"/>
      <c r="UNZ208" s="39"/>
      <c r="UOA208" s="39"/>
      <c r="UOB208" s="39"/>
      <c r="UOC208" s="39"/>
      <c r="UOD208" s="39"/>
      <c r="UOE208" s="39"/>
      <c r="UOF208" s="39"/>
      <c r="UOG208" s="39"/>
      <c r="UOH208" s="39"/>
      <c r="UOI208" s="39"/>
      <c r="UOJ208" s="39"/>
      <c r="UOK208" s="39"/>
      <c r="UOL208" s="39"/>
      <c r="UOM208" s="39"/>
      <c r="UON208" s="39"/>
      <c r="UOO208" s="39"/>
      <c r="UOP208" s="39"/>
      <c r="UOQ208" s="39"/>
      <c r="UOR208" s="39"/>
      <c r="UOS208" s="39"/>
      <c r="UOT208" s="39"/>
      <c r="UOU208" s="39"/>
      <c r="UOV208" s="39"/>
      <c r="UOW208" s="39"/>
      <c r="UOX208" s="39"/>
      <c r="UOY208" s="39"/>
      <c r="UOZ208" s="39"/>
      <c r="UPA208" s="39"/>
      <c r="UPB208" s="39"/>
      <c r="UPC208" s="39"/>
      <c r="UPD208" s="39"/>
      <c r="UPE208" s="39"/>
      <c r="UPF208" s="39"/>
      <c r="UPG208" s="39"/>
      <c r="UPH208" s="39"/>
      <c r="UPI208" s="39"/>
      <c r="UPJ208" s="39"/>
      <c r="UPK208" s="39"/>
      <c r="UPL208" s="39"/>
      <c r="UPM208" s="39"/>
      <c r="UPN208" s="39"/>
      <c r="UPO208" s="39"/>
      <c r="UPP208" s="39"/>
      <c r="UPQ208" s="39"/>
      <c r="UPR208" s="39"/>
      <c r="UPS208" s="39"/>
      <c r="UPT208" s="39"/>
      <c r="UPU208" s="39"/>
      <c r="UPV208" s="39"/>
      <c r="UPW208" s="39"/>
      <c r="UPX208" s="39"/>
      <c r="UPY208" s="39"/>
      <c r="UPZ208" s="39"/>
      <c r="UQA208" s="39"/>
      <c r="UQB208" s="39"/>
      <c r="UQC208" s="39"/>
      <c r="UQD208" s="39"/>
      <c r="UQE208" s="39"/>
      <c r="UQF208" s="39"/>
      <c r="UQG208" s="39"/>
      <c r="UQH208" s="39"/>
      <c r="UQI208" s="39"/>
      <c r="UQJ208" s="39"/>
      <c r="UQK208" s="39"/>
      <c r="UQL208" s="39"/>
      <c r="UQM208" s="39"/>
      <c r="UQN208" s="39"/>
      <c r="UQO208" s="39"/>
      <c r="UQP208" s="39"/>
      <c r="UQQ208" s="39"/>
      <c r="UQR208" s="39"/>
      <c r="UQS208" s="39"/>
      <c r="UQT208" s="39"/>
      <c r="UQU208" s="39"/>
      <c r="UQV208" s="39"/>
      <c r="UQW208" s="39"/>
      <c r="UQX208" s="39"/>
      <c r="UQY208" s="39"/>
      <c r="UQZ208" s="39"/>
      <c r="URA208" s="39"/>
      <c r="URB208" s="39"/>
      <c r="URC208" s="39"/>
      <c r="URD208" s="39"/>
      <c r="URE208" s="39"/>
      <c r="URF208" s="39"/>
      <c r="URG208" s="39"/>
      <c r="URH208" s="39"/>
      <c r="URI208" s="39"/>
      <c r="URJ208" s="39"/>
      <c r="URK208" s="39"/>
      <c r="URL208" s="39"/>
      <c r="URM208" s="39"/>
      <c r="URN208" s="39"/>
      <c r="URO208" s="39"/>
      <c r="URP208" s="39"/>
      <c r="URQ208" s="39"/>
      <c r="URR208" s="39"/>
      <c r="URS208" s="39"/>
      <c r="URT208" s="39"/>
      <c r="URU208" s="39"/>
      <c r="URV208" s="39"/>
      <c r="URW208" s="39"/>
      <c r="URX208" s="39"/>
      <c r="URY208" s="39"/>
      <c r="URZ208" s="39"/>
      <c r="USA208" s="39"/>
      <c r="USB208" s="39"/>
      <c r="USC208" s="39"/>
      <c r="USD208" s="39"/>
      <c r="USE208" s="39"/>
      <c r="USF208" s="39"/>
      <c r="USG208" s="39"/>
      <c r="USH208" s="39"/>
      <c r="USI208" s="39"/>
      <c r="USJ208" s="39"/>
      <c r="USK208" s="39"/>
      <c r="USL208" s="39"/>
      <c r="USM208" s="39"/>
      <c r="USN208" s="39"/>
      <c r="USO208" s="39"/>
      <c r="USP208" s="39"/>
      <c r="USQ208" s="39"/>
      <c r="USR208" s="39"/>
      <c r="USS208" s="39"/>
      <c r="UST208" s="39"/>
      <c r="USU208" s="39"/>
      <c r="USV208" s="39"/>
      <c r="USW208" s="39"/>
      <c r="USX208" s="39"/>
      <c r="USY208" s="39"/>
      <c r="USZ208" s="39"/>
      <c r="UTA208" s="39"/>
      <c r="UTB208" s="39"/>
      <c r="UTC208" s="39"/>
      <c r="UTD208" s="39"/>
      <c r="UTE208" s="39"/>
      <c r="UTF208" s="39"/>
      <c r="UTG208" s="39"/>
      <c r="UTH208" s="39"/>
      <c r="UTI208" s="39"/>
      <c r="UTJ208" s="39"/>
      <c r="UTK208" s="39"/>
      <c r="UTL208" s="39"/>
      <c r="UTM208" s="39"/>
      <c r="UTN208" s="39"/>
      <c r="UTO208" s="39"/>
      <c r="UTP208" s="39"/>
      <c r="UTQ208" s="39"/>
      <c r="UTR208" s="39"/>
      <c r="UTS208" s="39"/>
      <c r="UTT208" s="39"/>
      <c r="UTU208" s="39"/>
      <c r="UTV208" s="39"/>
      <c r="UTW208" s="39"/>
      <c r="UTX208" s="39"/>
      <c r="UTY208" s="39"/>
      <c r="UTZ208" s="39"/>
      <c r="UUA208" s="39"/>
      <c r="UUB208" s="39"/>
      <c r="UUC208" s="39"/>
      <c r="UUD208" s="39"/>
      <c r="UUE208" s="39"/>
      <c r="UUF208" s="39"/>
      <c r="UUG208" s="39"/>
      <c r="UUH208" s="39"/>
      <c r="UUI208" s="39"/>
      <c r="UUJ208" s="39"/>
      <c r="UUK208" s="39"/>
      <c r="UUL208" s="39"/>
      <c r="UUM208" s="39"/>
      <c r="UUN208" s="39"/>
      <c r="UUO208" s="39"/>
      <c r="UUP208" s="39"/>
      <c r="UUQ208" s="39"/>
      <c r="UUR208" s="39"/>
      <c r="UUS208" s="39"/>
      <c r="UUT208" s="39"/>
      <c r="UUU208" s="39"/>
      <c r="UUV208" s="39"/>
      <c r="UUW208" s="39"/>
      <c r="UUX208" s="39"/>
      <c r="UUY208" s="39"/>
      <c r="UUZ208" s="39"/>
      <c r="UVA208" s="39"/>
      <c r="UVB208" s="39"/>
      <c r="UVC208" s="39"/>
      <c r="UVD208" s="39"/>
      <c r="UVE208" s="39"/>
      <c r="UVF208" s="39"/>
      <c r="UVG208" s="39"/>
      <c r="UVH208" s="39"/>
      <c r="UVI208" s="39"/>
      <c r="UVJ208" s="39"/>
      <c r="UVK208" s="39"/>
      <c r="UVL208" s="39"/>
      <c r="UVM208" s="39"/>
      <c r="UVN208" s="39"/>
      <c r="UVO208" s="39"/>
      <c r="UVP208" s="39"/>
      <c r="UVQ208" s="39"/>
      <c r="UVR208" s="39"/>
      <c r="UVS208" s="39"/>
      <c r="UVT208" s="39"/>
      <c r="UVU208" s="39"/>
      <c r="UVV208" s="39"/>
      <c r="UVW208" s="39"/>
      <c r="UVX208" s="39"/>
      <c r="UVY208" s="39"/>
      <c r="UVZ208" s="39"/>
      <c r="UWA208" s="39"/>
      <c r="UWB208" s="39"/>
      <c r="UWC208" s="39"/>
      <c r="UWD208" s="39"/>
      <c r="UWE208" s="39"/>
      <c r="UWF208" s="39"/>
      <c r="UWG208" s="39"/>
      <c r="UWH208" s="39"/>
      <c r="UWI208" s="39"/>
      <c r="UWJ208" s="39"/>
      <c r="UWK208" s="39"/>
      <c r="UWL208" s="39"/>
      <c r="UWM208" s="39"/>
      <c r="UWN208" s="39"/>
      <c r="UWO208" s="39"/>
      <c r="UWP208" s="39"/>
      <c r="UWQ208" s="39"/>
      <c r="UWR208" s="39"/>
      <c r="UWS208" s="39"/>
      <c r="UWT208" s="39"/>
      <c r="UWU208" s="39"/>
      <c r="UWV208" s="39"/>
      <c r="UWW208" s="39"/>
      <c r="UWX208" s="39"/>
      <c r="UWY208" s="39"/>
      <c r="UWZ208" s="39"/>
      <c r="UXA208" s="39"/>
      <c r="UXB208" s="39"/>
      <c r="UXC208" s="39"/>
      <c r="UXD208" s="39"/>
      <c r="UXE208" s="39"/>
      <c r="UXF208" s="39"/>
      <c r="UXG208" s="39"/>
      <c r="UXH208" s="39"/>
      <c r="UXI208" s="39"/>
      <c r="UXJ208" s="39"/>
      <c r="UXK208" s="39"/>
      <c r="UXL208" s="39"/>
      <c r="UXM208" s="39"/>
      <c r="UXN208" s="39"/>
      <c r="UXO208" s="39"/>
      <c r="UXP208" s="39"/>
      <c r="UXQ208" s="39"/>
      <c r="UXR208" s="39"/>
      <c r="UXS208" s="39"/>
      <c r="UXT208" s="39"/>
      <c r="UXU208" s="39"/>
      <c r="UXV208" s="39"/>
      <c r="UXW208" s="39"/>
      <c r="UXX208" s="39"/>
      <c r="UXY208" s="39"/>
      <c r="UXZ208" s="39"/>
      <c r="UYA208" s="39"/>
      <c r="UYB208" s="39"/>
      <c r="UYC208" s="39"/>
      <c r="UYD208" s="39"/>
      <c r="UYE208" s="39"/>
      <c r="UYF208" s="39"/>
      <c r="UYG208" s="39"/>
      <c r="UYH208" s="39"/>
      <c r="UYI208" s="39"/>
      <c r="UYJ208" s="39"/>
      <c r="UYK208" s="39"/>
      <c r="UYL208" s="39"/>
      <c r="UYM208" s="39"/>
      <c r="UYN208" s="39"/>
      <c r="UYO208" s="39"/>
      <c r="UYP208" s="39"/>
      <c r="UYQ208" s="39"/>
      <c r="UYR208" s="39"/>
      <c r="UYS208" s="39"/>
      <c r="UYT208" s="39"/>
      <c r="UYU208" s="39"/>
      <c r="UYV208" s="39"/>
      <c r="UYW208" s="39"/>
      <c r="UYX208" s="39"/>
      <c r="UYY208" s="39"/>
      <c r="UYZ208" s="39"/>
      <c r="UZA208" s="39"/>
      <c r="UZB208" s="39"/>
      <c r="UZC208" s="39"/>
      <c r="UZD208" s="39"/>
      <c r="UZE208" s="39"/>
      <c r="UZF208" s="39"/>
      <c r="UZG208" s="39"/>
      <c r="UZH208" s="39"/>
      <c r="UZI208" s="39"/>
      <c r="UZJ208" s="39"/>
      <c r="UZK208" s="39"/>
      <c r="UZL208" s="39"/>
      <c r="UZM208" s="39"/>
      <c r="UZN208" s="39"/>
      <c r="UZO208" s="39"/>
      <c r="UZP208" s="39"/>
      <c r="UZQ208" s="39"/>
      <c r="UZR208" s="39"/>
      <c r="UZS208" s="39"/>
      <c r="UZT208" s="39"/>
      <c r="UZU208" s="39"/>
      <c r="UZV208" s="39"/>
      <c r="UZW208" s="39"/>
      <c r="UZX208" s="39"/>
      <c r="UZY208" s="39"/>
      <c r="UZZ208" s="39"/>
      <c r="VAA208" s="39"/>
      <c r="VAB208" s="39"/>
      <c r="VAC208" s="39"/>
      <c r="VAD208" s="39"/>
      <c r="VAE208" s="39"/>
      <c r="VAF208" s="39"/>
      <c r="VAG208" s="39"/>
      <c r="VAH208" s="39"/>
      <c r="VAI208" s="39"/>
      <c r="VAJ208" s="39"/>
      <c r="VAK208" s="39"/>
      <c r="VAL208" s="39"/>
      <c r="VAM208" s="39"/>
      <c r="VAN208" s="39"/>
      <c r="VAO208" s="39"/>
      <c r="VAP208" s="39"/>
      <c r="VAQ208" s="39"/>
      <c r="VAR208" s="39"/>
      <c r="VAS208" s="39"/>
      <c r="VAT208" s="39"/>
      <c r="VAU208" s="39"/>
      <c r="VAV208" s="39"/>
      <c r="VAW208" s="39"/>
      <c r="VAX208" s="39"/>
      <c r="VAY208" s="39"/>
      <c r="VAZ208" s="39"/>
      <c r="VBA208" s="39"/>
      <c r="VBB208" s="39"/>
      <c r="VBC208" s="39"/>
      <c r="VBD208" s="39"/>
      <c r="VBE208" s="39"/>
      <c r="VBF208" s="39"/>
      <c r="VBG208" s="39"/>
      <c r="VBH208" s="39"/>
      <c r="VBI208" s="39"/>
      <c r="VBJ208" s="39"/>
      <c r="VBK208" s="39"/>
      <c r="VBL208" s="39"/>
      <c r="VBM208" s="39"/>
      <c r="VBN208" s="39"/>
      <c r="VBO208" s="39"/>
      <c r="VBP208" s="39"/>
      <c r="VBQ208" s="39"/>
      <c r="VBR208" s="39"/>
      <c r="VBS208" s="39"/>
      <c r="VBT208" s="39"/>
      <c r="VBU208" s="39"/>
      <c r="VBV208" s="39"/>
      <c r="VBW208" s="39"/>
      <c r="VBX208" s="39"/>
      <c r="VBY208" s="39"/>
      <c r="VBZ208" s="39"/>
      <c r="VCA208" s="39"/>
      <c r="VCB208" s="39"/>
      <c r="VCC208" s="39"/>
      <c r="VCD208" s="39"/>
      <c r="VCE208" s="39"/>
      <c r="VCF208" s="39"/>
      <c r="VCG208" s="39"/>
      <c r="VCH208" s="39"/>
      <c r="VCI208" s="39"/>
      <c r="VCJ208" s="39"/>
      <c r="VCK208" s="39"/>
      <c r="VCL208" s="39"/>
      <c r="VCM208" s="39"/>
      <c r="VCN208" s="39"/>
      <c r="VCO208" s="39"/>
      <c r="VCP208" s="39"/>
      <c r="VCQ208" s="39"/>
      <c r="VCR208" s="39"/>
      <c r="VCS208" s="39"/>
      <c r="VCT208" s="39"/>
      <c r="VCU208" s="39"/>
      <c r="VCV208" s="39"/>
      <c r="VCW208" s="39"/>
      <c r="VCX208" s="39"/>
      <c r="VCY208" s="39"/>
      <c r="VCZ208" s="39"/>
      <c r="VDA208" s="39"/>
      <c r="VDB208" s="39"/>
      <c r="VDC208" s="39"/>
      <c r="VDD208" s="39"/>
      <c r="VDE208" s="39"/>
      <c r="VDF208" s="39"/>
      <c r="VDG208" s="39"/>
      <c r="VDH208" s="39"/>
      <c r="VDI208" s="39"/>
      <c r="VDJ208" s="39"/>
      <c r="VDK208" s="39"/>
      <c r="VDL208" s="39"/>
      <c r="VDM208" s="39"/>
      <c r="VDN208" s="39"/>
      <c r="VDO208" s="39"/>
      <c r="VDP208" s="39"/>
      <c r="VDQ208" s="39"/>
      <c r="VDR208" s="39"/>
      <c r="VDS208" s="39"/>
      <c r="VDT208" s="39"/>
      <c r="VDU208" s="39"/>
      <c r="VDV208" s="39"/>
      <c r="VDW208" s="39"/>
      <c r="VDX208" s="39"/>
      <c r="VDY208" s="39"/>
      <c r="VDZ208" s="39"/>
      <c r="VEA208" s="39"/>
      <c r="VEB208" s="39"/>
      <c r="VEC208" s="39"/>
      <c r="VED208" s="39"/>
      <c r="VEE208" s="39"/>
      <c r="VEF208" s="39"/>
      <c r="VEG208" s="39"/>
      <c r="VEH208" s="39"/>
      <c r="VEI208" s="39"/>
      <c r="VEJ208" s="39"/>
      <c r="VEK208" s="39"/>
      <c r="VEL208" s="39"/>
      <c r="VEM208" s="39"/>
      <c r="VEN208" s="39"/>
      <c r="VEO208" s="39"/>
      <c r="VEP208" s="39"/>
      <c r="VEQ208" s="39"/>
      <c r="VER208" s="39"/>
      <c r="VES208" s="39"/>
      <c r="VET208" s="39"/>
      <c r="VEU208" s="39"/>
      <c r="VEV208" s="39"/>
      <c r="VEW208" s="39"/>
      <c r="VEX208" s="39"/>
      <c r="VEY208" s="39"/>
      <c r="VEZ208" s="39"/>
      <c r="VFA208" s="39"/>
      <c r="VFB208" s="39"/>
      <c r="VFC208" s="39"/>
      <c r="VFD208" s="39"/>
      <c r="VFE208" s="39"/>
      <c r="VFF208" s="39"/>
      <c r="VFG208" s="39"/>
      <c r="VFH208" s="39"/>
      <c r="VFI208" s="39"/>
      <c r="VFJ208" s="39"/>
      <c r="VFK208" s="39"/>
      <c r="VFL208" s="39"/>
      <c r="VFM208" s="39"/>
      <c r="VFN208" s="39"/>
      <c r="VFO208" s="39"/>
      <c r="VFP208" s="39"/>
      <c r="VFQ208" s="39"/>
      <c r="VFR208" s="39"/>
      <c r="VFS208" s="39"/>
      <c r="VFT208" s="39"/>
      <c r="VFU208" s="39"/>
      <c r="VFV208" s="39"/>
      <c r="VFW208" s="39"/>
      <c r="VFX208" s="39"/>
      <c r="VFY208" s="39"/>
      <c r="VFZ208" s="39"/>
      <c r="VGA208" s="39"/>
      <c r="VGB208" s="39"/>
      <c r="VGC208" s="39"/>
      <c r="VGD208" s="39"/>
      <c r="VGE208" s="39"/>
      <c r="VGF208" s="39"/>
      <c r="VGG208" s="39"/>
      <c r="VGH208" s="39"/>
      <c r="VGI208" s="39"/>
      <c r="VGJ208" s="39"/>
      <c r="VGK208" s="39"/>
      <c r="VGL208" s="39"/>
      <c r="VGM208" s="39"/>
      <c r="VGN208" s="39"/>
      <c r="VGO208" s="39"/>
      <c r="VGP208" s="39"/>
      <c r="VGQ208" s="39"/>
      <c r="VGR208" s="39"/>
      <c r="VGS208" s="39"/>
      <c r="VGT208" s="39"/>
      <c r="VGU208" s="39"/>
      <c r="VGV208" s="39"/>
      <c r="VGW208" s="39"/>
      <c r="VGX208" s="39"/>
      <c r="VGY208" s="39"/>
      <c r="VGZ208" s="39"/>
      <c r="VHA208" s="39"/>
      <c r="VHB208" s="39"/>
      <c r="VHC208" s="39"/>
      <c r="VHD208" s="39"/>
      <c r="VHE208" s="39"/>
      <c r="VHF208" s="39"/>
      <c r="VHG208" s="39"/>
      <c r="VHH208" s="39"/>
      <c r="VHI208" s="39"/>
      <c r="VHJ208" s="39"/>
      <c r="VHK208" s="39"/>
      <c r="VHL208" s="39"/>
      <c r="VHM208" s="39"/>
      <c r="VHN208" s="39"/>
      <c r="VHO208" s="39"/>
      <c r="VHP208" s="39"/>
      <c r="VHQ208" s="39"/>
      <c r="VHR208" s="39"/>
      <c r="VHS208" s="39"/>
      <c r="VHT208" s="39"/>
      <c r="VHU208" s="39"/>
      <c r="VHV208" s="39"/>
      <c r="VHW208" s="39"/>
      <c r="VHX208" s="39"/>
      <c r="VHY208" s="39"/>
      <c r="VHZ208" s="39"/>
      <c r="VIA208" s="39"/>
      <c r="VIB208" s="39"/>
      <c r="VIC208" s="39"/>
      <c r="VID208" s="39"/>
      <c r="VIE208" s="39"/>
      <c r="VIF208" s="39"/>
      <c r="VIG208" s="39"/>
      <c r="VIH208" s="39"/>
      <c r="VII208" s="39"/>
      <c r="VIJ208" s="39"/>
      <c r="VIK208" s="39"/>
      <c r="VIL208" s="39"/>
      <c r="VIM208" s="39"/>
      <c r="VIN208" s="39"/>
      <c r="VIO208" s="39"/>
      <c r="VIP208" s="39"/>
      <c r="VIQ208" s="39"/>
      <c r="VIR208" s="39"/>
      <c r="VIS208" s="39"/>
      <c r="VIT208" s="39"/>
      <c r="VIU208" s="39"/>
      <c r="VIV208" s="39"/>
      <c r="VIW208" s="39"/>
      <c r="VIX208" s="39"/>
      <c r="VIY208" s="39"/>
      <c r="VIZ208" s="39"/>
      <c r="VJA208" s="39"/>
      <c r="VJB208" s="39"/>
      <c r="VJC208" s="39"/>
      <c r="VJD208" s="39"/>
      <c r="VJE208" s="39"/>
      <c r="VJF208" s="39"/>
      <c r="VJG208" s="39"/>
      <c r="VJH208" s="39"/>
      <c r="VJI208" s="39"/>
      <c r="VJJ208" s="39"/>
      <c r="VJK208" s="39"/>
      <c r="VJL208" s="39"/>
      <c r="VJM208" s="39"/>
      <c r="VJN208" s="39"/>
      <c r="VJO208" s="39"/>
      <c r="VJP208" s="39"/>
      <c r="VJQ208" s="39"/>
      <c r="VJR208" s="39"/>
      <c r="VJS208" s="39"/>
      <c r="VJT208" s="39"/>
      <c r="VJU208" s="39"/>
      <c r="VJV208" s="39"/>
      <c r="VJW208" s="39"/>
      <c r="VJX208" s="39"/>
      <c r="VJY208" s="39"/>
      <c r="VJZ208" s="39"/>
      <c r="VKA208" s="39"/>
      <c r="VKB208" s="39"/>
      <c r="VKC208" s="39"/>
      <c r="VKD208" s="39"/>
      <c r="VKE208" s="39"/>
      <c r="VKF208" s="39"/>
      <c r="VKG208" s="39"/>
      <c r="VKH208" s="39"/>
      <c r="VKI208" s="39"/>
      <c r="VKJ208" s="39"/>
      <c r="VKK208" s="39"/>
      <c r="VKL208" s="39"/>
      <c r="VKM208" s="39"/>
      <c r="VKN208" s="39"/>
      <c r="VKO208" s="39"/>
      <c r="VKP208" s="39"/>
      <c r="VKQ208" s="39"/>
      <c r="VKR208" s="39"/>
      <c r="VKS208" s="39"/>
      <c r="VKT208" s="39"/>
      <c r="VKU208" s="39"/>
      <c r="VKV208" s="39"/>
      <c r="VKW208" s="39"/>
      <c r="VKX208" s="39"/>
      <c r="VKY208" s="39"/>
      <c r="VKZ208" s="39"/>
      <c r="VLA208" s="39"/>
      <c r="VLB208" s="39"/>
      <c r="VLC208" s="39"/>
      <c r="VLD208" s="39"/>
      <c r="VLE208" s="39"/>
      <c r="VLF208" s="39"/>
      <c r="VLG208" s="39"/>
      <c r="VLH208" s="39"/>
      <c r="VLI208" s="39"/>
      <c r="VLJ208" s="39"/>
      <c r="VLK208" s="39"/>
      <c r="VLL208" s="39"/>
      <c r="VLM208" s="39"/>
      <c r="VLN208" s="39"/>
      <c r="VLO208" s="39"/>
      <c r="VLP208" s="39"/>
      <c r="VLQ208" s="39"/>
      <c r="VLR208" s="39"/>
      <c r="VLS208" s="39"/>
      <c r="VLT208" s="39"/>
      <c r="VLU208" s="39"/>
      <c r="VLV208" s="39"/>
      <c r="VLW208" s="39"/>
      <c r="VLX208" s="39"/>
      <c r="VLY208" s="39"/>
      <c r="VLZ208" s="39"/>
      <c r="VMA208" s="39"/>
      <c r="VMB208" s="39"/>
      <c r="VMC208" s="39"/>
      <c r="VMD208" s="39"/>
      <c r="VME208" s="39"/>
      <c r="VMF208" s="39"/>
      <c r="VMG208" s="39"/>
      <c r="VMH208" s="39"/>
      <c r="VMI208" s="39"/>
      <c r="VMJ208" s="39"/>
      <c r="VMK208" s="39"/>
      <c r="VML208" s="39"/>
      <c r="VMM208" s="39"/>
      <c r="VMN208" s="39"/>
      <c r="VMO208" s="39"/>
      <c r="VMP208" s="39"/>
      <c r="VMQ208" s="39"/>
      <c r="VMR208" s="39"/>
      <c r="VMS208" s="39"/>
      <c r="VMT208" s="39"/>
      <c r="VMU208" s="39"/>
      <c r="VMV208" s="39"/>
      <c r="VMW208" s="39"/>
      <c r="VMX208" s="39"/>
      <c r="VMY208" s="39"/>
      <c r="VMZ208" s="39"/>
      <c r="VNA208" s="39"/>
      <c r="VNB208" s="39"/>
      <c r="VNC208" s="39"/>
      <c r="VND208" s="39"/>
      <c r="VNE208" s="39"/>
      <c r="VNF208" s="39"/>
      <c r="VNG208" s="39"/>
      <c r="VNH208" s="39"/>
      <c r="VNI208" s="39"/>
      <c r="VNJ208" s="39"/>
      <c r="VNK208" s="39"/>
      <c r="VNL208" s="39"/>
      <c r="VNM208" s="39"/>
      <c r="VNN208" s="39"/>
      <c r="VNO208" s="39"/>
      <c r="VNP208" s="39"/>
      <c r="VNQ208" s="39"/>
      <c r="VNR208" s="39"/>
      <c r="VNS208" s="39"/>
      <c r="VNT208" s="39"/>
      <c r="VNU208" s="39"/>
      <c r="VNV208" s="39"/>
      <c r="VNW208" s="39"/>
      <c r="VNX208" s="39"/>
      <c r="VNY208" s="39"/>
      <c r="VNZ208" s="39"/>
      <c r="VOA208" s="39"/>
      <c r="VOB208" s="39"/>
      <c r="VOC208" s="39"/>
      <c r="VOD208" s="39"/>
      <c r="VOE208" s="39"/>
      <c r="VOF208" s="39"/>
      <c r="VOG208" s="39"/>
      <c r="VOH208" s="39"/>
      <c r="VOI208" s="39"/>
      <c r="VOJ208" s="39"/>
      <c r="VOK208" s="39"/>
      <c r="VOL208" s="39"/>
      <c r="VOM208" s="39"/>
      <c r="VON208" s="39"/>
      <c r="VOO208" s="39"/>
      <c r="VOP208" s="39"/>
      <c r="VOQ208" s="39"/>
      <c r="VOR208" s="39"/>
      <c r="VOS208" s="39"/>
      <c r="VOT208" s="39"/>
      <c r="VOU208" s="39"/>
      <c r="VOV208" s="39"/>
      <c r="VOW208" s="39"/>
      <c r="VOX208" s="39"/>
      <c r="VOY208" s="39"/>
      <c r="VOZ208" s="39"/>
      <c r="VPA208" s="39"/>
      <c r="VPB208" s="39"/>
      <c r="VPC208" s="39"/>
      <c r="VPD208" s="39"/>
      <c r="VPE208" s="39"/>
      <c r="VPF208" s="39"/>
      <c r="VPG208" s="39"/>
      <c r="VPH208" s="39"/>
      <c r="VPI208" s="39"/>
      <c r="VPJ208" s="39"/>
      <c r="VPK208" s="39"/>
      <c r="VPL208" s="39"/>
      <c r="VPM208" s="39"/>
      <c r="VPN208" s="39"/>
      <c r="VPO208" s="39"/>
      <c r="VPP208" s="39"/>
      <c r="VPQ208" s="39"/>
      <c r="VPR208" s="39"/>
      <c r="VPS208" s="39"/>
      <c r="VPT208" s="39"/>
      <c r="VPU208" s="39"/>
      <c r="VPV208" s="39"/>
      <c r="VPW208" s="39"/>
      <c r="VPX208" s="39"/>
      <c r="VPY208" s="39"/>
      <c r="VPZ208" s="39"/>
      <c r="VQA208" s="39"/>
      <c r="VQB208" s="39"/>
      <c r="VQC208" s="39"/>
      <c r="VQD208" s="39"/>
      <c r="VQE208" s="39"/>
      <c r="VQF208" s="39"/>
      <c r="VQG208" s="39"/>
      <c r="VQH208" s="39"/>
      <c r="VQI208" s="39"/>
      <c r="VQJ208" s="39"/>
      <c r="VQK208" s="39"/>
      <c r="VQL208" s="39"/>
      <c r="VQM208" s="39"/>
      <c r="VQN208" s="39"/>
      <c r="VQO208" s="39"/>
      <c r="VQP208" s="39"/>
      <c r="VQQ208" s="39"/>
      <c r="VQR208" s="39"/>
      <c r="VQS208" s="39"/>
      <c r="VQT208" s="39"/>
      <c r="VQU208" s="39"/>
      <c r="VQV208" s="39"/>
      <c r="VQW208" s="39"/>
      <c r="VQX208" s="39"/>
      <c r="VQY208" s="39"/>
      <c r="VQZ208" s="39"/>
      <c r="VRA208" s="39"/>
      <c r="VRB208" s="39"/>
      <c r="VRC208" s="39"/>
      <c r="VRD208" s="39"/>
      <c r="VRE208" s="39"/>
      <c r="VRF208" s="39"/>
      <c r="VRG208" s="39"/>
      <c r="VRH208" s="39"/>
      <c r="VRI208" s="39"/>
      <c r="VRJ208" s="39"/>
      <c r="VRK208" s="39"/>
      <c r="VRL208" s="39"/>
      <c r="VRM208" s="39"/>
      <c r="VRN208" s="39"/>
      <c r="VRO208" s="39"/>
      <c r="VRP208" s="39"/>
      <c r="VRQ208" s="39"/>
      <c r="VRR208" s="39"/>
      <c r="VRS208" s="39"/>
      <c r="VRT208" s="39"/>
      <c r="VRU208" s="39"/>
      <c r="VRV208" s="39"/>
      <c r="VRW208" s="39"/>
      <c r="VRX208" s="39"/>
      <c r="VRY208" s="39"/>
      <c r="VRZ208" s="39"/>
      <c r="VSA208" s="39"/>
      <c r="VSB208" s="39"/>
      <c r="VSC208" s="39"/>
      <c r="VSD208" s="39"/>
      <c r="VSE208" s="39"/>
      <c r="VSF208" s="39"/>
      <c r="VSG208" s="39"/>
      <c r="VSH208" s="39"/>
      <c r="VSI208" s="39"/>
      <c r="VSJ208" s="39"/>
      <c r="VSK208" s="39"/>
      <c r="VSL208" s="39"/>
      <c r="VSM208" s="39"/>
      <c r="VSN208" s="39"/>
      <c r="VSO208" s="39"/>
      <c r="VSP208" s="39"/>
      <c r="VSQ208" s="39"/>
      <c r="VSR208" s="39"/>
      <c r="VSS208" s="39"/>
      <c r="VST208" s="39"/>
      <c r="VSU208" s="39"/>
      <c r="VSV208" s="39"/>
      <c r="VSW208" s="39"/>
      <c r="VSX208" s="39"/>
      <c r="VSY208" s="39"/>
      <c r="VSZ208" s="39"/>
      <c r="VTA208" s="39"/>
      <c r="VTB208" s="39"/>
      <c r="VTC208" s="39"/>
      <c r="VTD208" s="39"/>
      <c r="VTE208" s="39"/>
      <c r="VTF208" s="39"/>
      <c r="VTG208" s="39"/>
      <c r="VTH208" s="39"/>
      <c r="VTI208" s="39"/>
      <c r="VTJ208" s="39"/>
      <c r="VTK208" s="39"/>
      <c r="VTL208" s="39"/>
      <c r="VTM208" s="39"/>
      <c r="VTN208" s="39"/>
      <c r="VTO208" s="39"/>
      <c r="VTP208" s="39"/>
      <c r="VTQ208" s="39"/>
      <c r="VTR208" s="39"/>
      <c r="VTS208" s="39"/>
      <c r="VTT208" s="39"/>
      <c r="VTU208" s="39"/>
      <c r="VTV208" s="39"/>
      <c r="VTW208" s="39"/>
      <c r="VTX208" s="39"/>
      <c r="VTY208" s="39"/>
      <c r="VTZ208" s="39"/>
      <c r="VUA208" s="39"/>
      <c r="VUB208" s="39"/>
      <c r="VUC208" s="39"/>
      <c r="VUD208" s="39"/>
      <c r="VUE208" s="39"/>
      <c r="VUF208" s="39"/>
      <c r="VUG208" s="39"/>
      <c r="VUH208" s="39"/>
      <c r="VUI208" s="39"/>
      <c r="VUJ208" s="39"/>
      <c r="VUK208" s="39"/>
      <c r="VUL208" s="39"/>
      <c r="VUM208" s="39"/>
      <c r="VUN208" s="39"/>
      <c r="VUO208" s="39"/>
      <c r="VUP208" s="39"/>
      <c r="VUQ208" s="39"/>
      <c r="VUR208" s="39"/>
      <c r="VUS208" s="39"/>
      <c r="VUT208" s="39"/>
      <c r="VUU208" s="39"/>
      <c r="VUV208" s="39"/>
      <c r="VUW208" s="39"/>
      <c r="VUX208" s="39"/>
      <c r="VUY208" s="39"/>
      <c r="VUZ208" s="39"/>
      <c r="VVA208" s="39"/>
      <c r="VVB208" s="39"/>
      <c r="VVC208" s="39"/>
      <c r="VVD208" s="39"/>
      <c r="VVE208" s="39"/>
      <c r="VVF208" s="39"/>
      <c r="VVG208" s="39"/>
      <c r="VVH208" s="39"/>
      <c r="VVI208" s="39"/>
      <c r="VVJ208" s="39"/>
      <c r="VVK208" s="39"/>
      <c r="VVL208" s="39"/>
      <c r="VVM208" s="39"/>
      <c r="VVN208" s="39"/>
      <c r="VVO208" s="39"/>
      <c r="VVP208" s="39"/>
      <c r="VVQ208" s="39"/>
      <c r="VVR208" s="39"/>
      <c r="VVS208" s="39"/>
      <c r="VVT208" s="39"/>
      <c r="VVU208" s="39"/>
      <c r="VVV208" s="39"/>
      <c r="VVW208" s="39"/>
      <c r="VVX208" s="39"/>
      <c r="VVY208" s="39"/>
      <c r="VVZ208" s="39"/>
      <c r="VWA208" s="39"/>
      <c r="VWB208" s="39"/>
      <c r="VWC208" s="39"/>
      <c r="VWD208" s="39"/>
      <c r="VWE208" s="39"/>
      <c r="VWF208" s="39"/>
      <c r="VWG208" s="39"/>
      <c r="VWH208" s="39"/>
      <c r="VWI208" s="39"/>
      <c r="VWJ208" s="39"/>
      <c r="VWK208" s="39"/>
      <c r="VWL208" s="39"/>
      <c r="VWM208" s="39"/>
      <c r="VWN208" s="39"/>
      <c r="VWO208" s="39"/>
      <c r="VWP208" s="39"/>
      <c r="VWQ208" s="39"/>
      <c r="VWR208" s="39"/>
      <c r="VWS208" s="39"/>
      <c r="VWT208" s="39"/>
      <c r="VWU208" s="39"/>
      <c r="VWV208" s="39"/>
      <c r="VWW208" s="39"/>
      <c r="VWX208" s="39"/>
      <c r="VWY208" s="39"/>
      <c r="VWZ208" s="39"/>
      <c r="VXA208" s="39"/>
      <c r="VXB208" s="39"/>
      <c r="VXC208" s="39"/>
      <c r="VXD208" s="39"/>
      <c r="VXE208" s="39"/>
      <c r="VXF208" s="39"/>
      <c r="VXG208" s="39"/>
      <c r="VXH208" s="39"/>
      <c r="VXI208" s="39"/>
      <c r="VXJ208" s="39"/>
      <c r="VXK208" s="39"/>
      <c r="VXL208" s="39"/>
      <c r="VXM208" s="39"/>
      <c r="VXN208" s="39"/>
      <c r="VXO208" s="39"/>
      <c r="VXP208" s="39"/>
      <c r="VXQ208" s="39"/>
      <c r="VXR208" s="39"/>
      <c r="VXS208" s="39"/>
      <c r="VXT208" s="39"/>
      <c r="VXU208" s="39"/>
      <c r="VXV208" s="39"/>
      <c r="VXW208" s="39"/>
      <c r="VXX208" s="39"/>
      <c r="VXY208" s="39"/>
      <c r="VXZ208" s="39"/>
      <c r="VYA208" s="39"/>
      <c r="VYB208" s="39"/>
      <c r="VYC208" s="39"/>
      <c r="VYD208" s="39"/>
      <c r="VYE208" s="39"/>
      <c r="VYF208" s="39"/>
      <c r="VYG208" s="39"/>
      <c r="VYH208" s="39"/>
      <c r="VYI208" s="39"/>
      <c r="VYJ208" s="39"/>
      <c r="VYK208" s="39"/>
      <c r="VYL208" s="39"/>
      <c r="VYM208" s="39"/>
      <c r="VYN208" s="39"/>
      <c r="VYO208" s="39"/>
      <c r="VYP208" s="39"/>
      <c r="VYQ208" s="39"/>
      <c r="VYR208" s="39"/>
      <c r="VYS208" s="39"/>
      <c r="VYT208" s="39"/>
      <c r="VYU208" s="39"/>
      <c r="VYV208" s="39"/>
      <c r="VYW208" s="39"/>
      <c r="VYX208" s="39"/>
      <c r="VYY208" s="39"/>
      <c r="VYZ208" s="39"/>
      <c r="VZA208" s="39"/>
      <c r="VZB208" s="39"/>
      <c r="VZC208" s="39"/>
      <c r="VZD208" s="39"/>
      <c r="VZE208" s="39"/>
      <c r="VZF208" s="39"/>
      <c r="VZG208" s="39"/>
      <c r="VZH208" s="39"/>
      <c r="VZI208" s="39"/>
      <c r="VZJ208" s="39"/>
      <c r="VZK208" s="39"/>
      <c r="VZL208" s="39"/>
      <c r="VZM208" s="39"/>
      <c r="VZN208" s="39"/>
      <c r="VZO208" s="39"/>
      <c r="VZP208" s="39"/>
      <c r="VZQ208" s="39"/>
      <c r="VZR208" s="39"/>
      <c r="VZS208" s="39"/>
      <c r="VZT208" s="39"/>
      <c r="VZU208" s="39"/>
      <c r="VZV208" s="39"/>
      <c r="VZW208" s="39"/>
      <c r="VZX208" s="39"/>
      <c r="VZY208" s="39"/>
      <c r="VZZ208" s="39"/>
      <c r="WAA208" s="39"/>
      <c r="WAB208" s="39"/>
      <c r="WAC208" s="39"/>
      <c r="WAD208" s="39"/>
      <c r="WAE208" s="39"/>
      <c r="WAF208" s="39"/>
      <c r="WAG208" s="39"/>
      <c r="WAH208" s="39"/>
      <c r="WAI208" s="39"/>
      <c r="WAJ208" s="39"/>
      <c r="WAK208" s="39"/>
      <c r="WAL208" s="39"/>
      <c r="WAM208" s="39"/>
      <c r="WAN208" s="39"/>
      <c r="WAO208" s="39"/>
      <c r="WAP208" s="39"/>
      <c r="WAQ208" s="39"/>
      <c r="WAR208" s="39"/>
      <c r="WAS208" s="39"/>
      <c r="WAT208" s="39"/>
      <c r="WAU208" s="39"/>
      <c r="WAV208" s="39"/>
      <c r="WAW208" s="39"/>
      <c r="WAX208" s="39"/>
      <c r="WAY208" s="39"/>
      <c r="WAZ208" s="39"/>
      <c r="WBA208" s="39"/>
      <c r="WBB208" s="39"/>
      <c r="WBC208" s="39"/>
      <c r="WBD208" s="39"/>
      <c r="WBE208" s="39"/>
      <c r="WBF208" s="39"/>
      <c r="WBG208" s="39"/>
      <c r="WBH208" s="39"/>
      <c r="WBI208" s="39"/>
      <c r="WBJ208" s="39"/>
      <c r="WBK208" s="39"/>
      <c r="WBL208" s="39"/>
      <c r="WBM208" s="39"/>
      <c r="WBN208" s="39"/>
      <c r="WBO208" s="39"/>
      <c r="WBP208" s="39"/>
      <c r="WBQ208" s="39"/>
      <c r="WBR208" s="39"/>
      <c r="WBS208" s="39"/>
      <c r="WBT208" s="39"/>
      <c r="WBU208" s="39"/>
      <c r="WBV208" s="39"/>
      <c r="WBW208" s="39"/>
      <c r="WBX208" s="39"/>
      <c r="WBY208" s="39"/>
      <c r="WBZ208" s="39"/>
      <c r="WCA208" s="39"/>
      <c r="WCB208" s="39"/>
      <c r="WCC208" s="39"/>
      <c r="WCD208" s="39"/>
      <c r="WCE208" s="39"/>
      <c r="WCF208" s="39"/>
      <c r="WCG208" s="39"/>
      <c r="WCH208" s="39"/>
      <c r="WCI208" s="39"/>
      <c r="WCJ208" s="39"/>
      <c r="WCK208" s="39"/>
      <c r="WCL208" s="39"/>
      <c r="WCM208" s="39"/>
      <c r="WCN208" s="39"/>
      <c r="WCO208" s="39"/>
      <c r="WCP208" s="39"/>
      <c r="WCQ208" s="39"/>
      <c r="WCR208" s="39"/>
      <c r="WCS208" s="39"/>
      <c r="WCT208" s="39"/>
      <c r="WCU208" s="39"/>
      <c r="WCV208" s="39"/>
      <c r="WCW208" s="39"/>
      <c r="WCX208" s="39"/>
      <c r="WCY208" s="39"/>
      <c r="WCZ208" s="39"/>
      <c r="WDA208" s="39"/>
      <c r="WDB208" s="39"/>
      <c r="WDC208" s="39"/>
      <c r="WDD208" s="39"/>
      <c r="WDE208" s="39"/>
      <c r="WDF208" s="39"/>
      <c r="WDG208" s="39"/>
      <c r="WDH208" s="39"/>
      <c r="WDI208" s="39"/>
      <c r="WDJ208" s="39"/>
      <c r="WDK208" s="39"/>
      <c r="WDL208" s="39"/>
      <c r="WDM208" s="39"/>
      <c r="WDN208" s="39"/>
      <c r="WDO208" s="39"/>
      <c r="WDP208" s="39"/>
      <c r="WDQ208" s="39"/>
      <c r="WDR208" s="39"/>
      <c r="WDS208" s="39"/>
      <c r="WDT208" s="39"/>
      <c r="WDU208" s="39"/>
      <c r="WDV208" s="39"/>
      <c r="WDW208" s="39"/>
      <c r="WDX208" s="39"/>
      <c r="WDY208" s="39"/>
      <c r="WDZ208" s="39"/>
      <c r="WEA208" s="39"/>
      <c r="WEB208" s="39"/>
      <c r="WEC208" s="39"/>
      <c r="WED208" s="39"/>
      <c r="WEE208" s="39"/>
      <c r="WEF208" s="39"/>
      <c r="WEG208" s="39"/>
      <c r="WEH208" s="39"/>
      <c r="WEI208" s="39"/>
      <c r="WEJ208" s="39"/>
      <c r="WEK208" s="39"/>
      <c r="WEL208" s="39"/>
      <c r="WEM208" s="39"/>
      <c r="WEN208" s="39"/>
      <c r="WEO208" s="39"/>
      <c r="WEP208" s="39"/>
      <c r="WEQ208" s="39"/>
      <c r="WER208" s="39"/>
      <c r="WES208" s="39"/>
      <c r="WET208" s="39"/>
      <c r="WEU208" s="39"/>
      <c r="WEV208" s="39"/>
      <c r="WEW208" s="39"/>
      <c r="WEX208" s="39"/>
      <c r="WEY208" s="39"/>
      <c r="WEZ208" s="39"/>
      <c r="WFA208" s="39"/>
      <c r="WFB208" s="39"/>
      <c r="WFC208" s="39"/>
      <c r="WFD208" s="39"/>
      <c r="WFE208" s="39"/>
      <c r="WFF208" s="39"/>
      <c r="WFG208" s="39"/>
      <c r="WFH208" s="39"/>
      <c r="WFI208" s="39"/>
      <c r="WFJ208" s="39"/>
      <c r="WFK208" s="39"/>
      <c r="WFL208" s="39"/>
      <c r="WFM208" s="39"/>
      <c r="WFN208" s="39"/>
      <c r="WFO208" s="39"/>
      <c r="WFP208" s="39"/>
      <c r="WFQ208" s="39"/>
      <c r="WFR208" s="39"/>
      <c r="WFS208" s="39"/>
      <c r="WFT208" s="39"/>
      <c r="WFU208" s="39"/>
      <c r="WFV208" s="39"/>
      <c r="WFW208" s="39"/>
      <c r="WFX208" s="39"/>
      <c r="WFY208" s="39"/>
      <c r="WFZ208" s="39"/>
      <c r="WGA208" s="39"/>
      <c r="WGB208" s="39"/>
      <c r="WGC208" s="39"/>
      <c r="WGD208" s="39"/>
      <c r="WGE208" s="39"/>
      <c r="WGF208" s="39"/>
      <c r="WGG208" s="39"/>
      <c r="WGH208" s="39"/>
      <c r="WGI208" s="39"/>
      <c r="WGJ208" s="39"/>
      <c r="WGK208" s="39"/>
      <c r="WGL208" s="39"/>
      <c r="WGM208" s="39"/>
      <c r="WGN208" s="39"/>
      <c r="WGO208" s="39"/>
      <c r="WGP208" s="39"/>
      <c r="WGQ208" s="39"/>
      <c r="WGR208" s="39"/>
      <c r="WGS208" s="39"/>
      <c r="WGT208" s="39"/>
      <c r="WGU208" s="39"/>
      <c r="WGV208" s="39"/>
      <c r="WGW208" s="39"/>
      <c r="WGX208" s="39"/>
      <c r="WGY208" s="39"/>
      <c r="WGZ208" s="39"/>
      <c r="WHA208" s="39"/>
      <c r="WHB208" s="39"/>
      <c r="WHC208" s="39"/>
      <c r="WHD208" s="39"/>
      <c r="WHE208" s="39"/>
      <c r="WHF208" s="39"/>
      <c r="WHG208" s="39"/>
      <c r="WHH208" s="39"/>
      <c r="WHI208" s="39"/>
      <c r="WHJ208" s="39"/>
      <c r="WHK208" s="39"/>
      <c r="WHL208" s="39"/>
      <c r="WHM208" s="39"/>
      <c r="WHN208" s="39"/>
      <c r="WHO208" s="39"/>
      <c r="WHP208" s="39"/>
      <c r="WHQ208" s="39"/>
      <c r="WHR208" s="39"/>
      <c r="WHS208" s="39"/>
      <c r="WHT208" s="39"/>
      <c r="WHU208" s="39"/>
      <c r="WHV208" s="39"/>
      <c r="WHW208" s="39"/>
      <c r="WHX208" s="39"/>
      <c r="WHY208" s="39"/>
      <c r="WHZ208" s="39"/>
      <c r="WIA208" s="39"/>
      <c r="WIB208" s="39"/>
      <c r="WIC208" s="39"/>
      <c r="WID208" s="39"/>
      <c r="WIE208" s="39"/>
      <c r="WIF208" s="39"/>
      <c r="WIG208" s="39"/>
      <c r="WIH208" s="39"/>
      <c r="WII208" s="39"/>
      <c r="WIJ208" s="39"/>
      <c r="WIK208" s="39"/>
      <c r="WIL208" s="39"/>
      <c r="WIM208" s="39"/>
      <c r="WIN208" s="39"/>
      <c r="WIO208" s="39"/>
      <c r="WIP208" s="39"/>
      <c r="WIQ208" s="39"/>
      <c r="WIR208" s="39"/>
      <c r="WIS208" s="39"/>
      <c r="WIT208" s="39"/>
      <c r="WIU208" s="39"/>
      <c r="WIV208" s="39"/>
      <c r="WIW208" s="39"/>
      <c r="WIX208" s="39"/>
      <c r="WIY208" s="39"/>
      <c r="WIZ208" s="39"/>
      <c r="WJA208" s="39"/>
      <c r="WJB208" s="39"/>
      <c r="WJC208" s="39"/>
      <c r="WJD208" s="39"/>
      <c r="WJE208" s="39"/>
      <c r="WJF208" s="39"/>
      <c r="WJG208" s="39"/>
      <c r="WJH208" s="39"/>
      <c r="WJI208" s="39"/>
      <c r="WJJ208" s="39"/>
      <c r="WJK208" s="39"/>
      <c r="WJL208" s="39"/>
      <c r="WJM208" s="39"/>
      <c r="WJN208" s="39"/>
      <c r="WJO208" s="39"/>
      <c r="WJP208" s="39"/>
      <c r="WJQ208" s="39"/>
      <c r="WJR208" s="39"/>
      <c r="WJS208" s="39"/>
      <c r="WJT208" s="39"/>
      <c r="WJU208" s="39"/>
      <c r="WJV208" s="39"/>
      <c r="WJW208" s="39"/>
      <c r="WJX208" s="39"/>
      <c r="WJY208" s="39"/>
      <c r="WJZ208" s="39"/>
      <c r="WKA208" s="39"/>
      <c r="WKB208" s="39"/>
      <c r="WKC208" s="39"/>
      <c r="WKD208" s="39"/>
      <c r="WKE208" s="39"/>
      <c r="WKF208" s="39"/>
      <c r="WKG208" s="39"/>
      <c r="WKH208" s="39"/>
      <c r="WKI208" s="39"/>
      <c r="WKJ208" s="39"/>
      <c r="WKK208" s="39"/>
      <c r="WKL208" s="39"/>
      <c r="WKM208" s="39"/>
      <c r="WKN208" s="39"/>
      <c r="WKO208" s="39"/>
      <c r="WKP208" s="39"/>
      <c r="WKQ208" s="39"/>
      <c r="WKR208" s="39"/>
      <c r="WKS208" s="39"/>
      <c r="WKT208" s="39"/>
      <c r="WKU208" s="39"/>
      <c r="WKV208" s="39"/>
      <c r="WKW208" s="39"/>
      <c r="WKX208" s="39"/>
      <c r="WKY208" s="39"/>
      <c r="WKZ208" s="39"/>
      <c r="WLA208" s="39"/>
      <c r="WLB208" s="39"/>
      <c r="WLC208" s="39"/>
      <c r="WLD208" s="39"/>
      <c r="WLE208" s="39"/>
      <c r="WLF208" s="39"/>
      <c r="WLG208" s="39"/>
      <c r="WLH208" s="39"/>
      <c r="WLI208" s="39"/>
      <c r="WLJ208" s="39"/>
      <c r="WLK208" s="39"/>
      <c r="WLL208" s="39"/>
      <c r="WLM208" s="39"/>
      <c r="WLN208" s="39"/>
      <c r="WLO208" s="39"/>
      <c r="WLP208" s="39"/>
      <c r="WLQ208" s="39"/>
      <c r="WLR208" s="39"/>
      <c r="WLS208" s="39"/>
      <c r="WLT208" s="39"/>
      <c r="WLU208" s="39"/>
      <c r="WLV208" s="39"/>
      <c r="WLW208" s="39"/>
      <c r="WLX208" s="39"/>
      <c r="WLY208" s="39"/>
      <c r="WLZ208" s="39"/>
      <c r="WMA208" s="39"/>
      <c r="WMB208" s="39"/>
      <c r="WMC208" s="39"/>
      <c r="WMD208" s="39"/>
      <c r="WME208" s="39"/>
      <c r="WMF208" s="39"/>
      <c r="WMG208" s="39"/>
      <c r="WMH208" s="39"/>
      <c r="WMI208" s="39"/>
      <c r="WMJ208" s="39"/>
      <c r="WMK208" s="39"/>
      <c r="WML208" s="39"/>
      <c r="WMM208" s="39"/>
      <c r="WMN208" s="39"/>
      <c r="WMO208" s="39"/>
      <c r="WMP208" s="39"/>
      <c r="WMQ208" s="39"/>
      <c r="WMR208" s="39"/>
      <c r="WMS208" s="39"/>
      <c r="WMT208" s="39"/>
      <c r="WMU208" s="39"/>
      <c r="WMV208" s="39"/>
      <c r="WMW208" s="39"/>
      <c r="WMX208" s="39"/>
      <c r="WMY208" s="39"/>
      <c r="WMZ208" s="39"/>
      <c r="WNA208" s="39"/>
      <c r="WNB208" s="39"/>
      <c r="WNC208" s="39"/>
      <c r="WND208" s="39"/>
      <c r="WNE208" s="39"/>
      <c r="WNF208" s="39"/>
      <c r="WNG208" s="39"/>
      <c r="WNH208" s="39"/>
      <c r="WNI208" s="39"/>
      <c r="WNJ208" s="39"/>
      <c r="WNK208" s="39"/>
      <c r="WNL208" s="39"/>
      <c r="WNM208" s="39"/>
      <c r="WNN208" s="39"/>
      <c r="WNO208" s="39"/>
      <c r="WNP208" s="39"/>
      <c r="WNQ208" s="39"/>
      <c r="WNR208" s="39"/>
      <c r="WNS208" s="39"/>
      <c r="WNT208" s="39"/>
      <c r="WNU208" s="39"/>
      <c r="WNV208" s="39"/>
      <c r="WNW208" s="39"/>
      <c r="WNX208" s="39"/>
      <c r="WNY208" s="39"/>
      <c r="WNZ208" s="39"/>
      <c r="WOA208" s="39"/>
      <c r="WOB208" s="39"/>
      <c r="WOC208" s="39"/>
      <c r="WOD208" s="39"/>
      <c r="WOE208" s="39"/>
      <c r="WOF208" s="39"/>
      <c r="WOG208" s="39"/>
      <c r="WOH208" s="39"/>
      <c r="WOI208" s="39"/>
      <c r="WOJ208" s="39"/>
      <c r="WOK208" s="39"/>
      <c r="WOL208" s="39"/>
      <c r="WOM208" s="39"/>
      <c r="WON208" s="39"/>
      <c r="WOO208" s="39"/>
      <c r="WOP208" s="39"/>
      <c r="WOQ208" s="39"/>
      <c r="WOR208" s="39"/>
      <c r="WOS208" s="39"/>
      <c r="WOT208" s="39"/>
      <c r="WOU208" s="39"/>
      <c r="WOV208" s="39"/>
      <c r="WOW208" s="39"/>
      <c r="WOX208" s="39"/>
      <c r="WOY208" s="39"/>
      <c r="WOZ208" s="39"/>
      <c r="WPA208" s="39"/>
      <c r="WPB208" s="39"/>
      <c r="WPC208" s="39"/>
      <c r="WPD208" s="39"/>
      <c r="WPE208" s="39"/>
      <c r="WPF208" s="39"/>
      <c r="WPG208" s="39"/>
      <c r="WPH208" s="39"/>
      <c r="WPI208" s="39"/>
      <c r="WPJ208" s="39"/>
      <c r="WPK208" s="39"/>
      <c r="WPL208" s="39"/>
      <c r="WPM208" s="39"/>
      <c r="WPN208" s="39"/>
      <c r="WPO208" s="39"/>
      <c r="WPP208" s="39"/>
      <c r="WPQ208" s="39"/>
      <c r="WPR208" s="39"/>
      <c r="WPS208" s="39"/>
      <c r="WPT208" s="39"/>
      <c r="WPU208" s="39"/>
      <c r="WPV208" s="39"/>
      <c r="WPW208" s="39"/>
      <c r="WPX208" s="39"/>
      <c r="WPY208" s="39"/>
      <c r="WPZ208" s="39"/>
      <c r="WQA208" s="39"/>
      <c r="WQB208" s="39"/>
      <c r="WQC208" s="39"/>
      <c r="WQD208" s="39"/>
      <c r="WQE208" s="39"/>
      <c r="WQF208" s="39"/>
      <c r="WQG208" s="39"/>
      <c r="WQH208" s="39"/>
      <c r="WQI208" s="39"/>
      <c r="WQJ208" s="39"/>
      <c r="WQK208" s="39"/>
      <c r="WQL208" s="39"/>
      <c r="WQM208" s="39"/>
      <c r="WQN208" s="39"/>
      <c r="WQO208" s="39"/>
      <c r="WQP208" s="39"/>
      <c r="WQQ208" s="39"/>
      <c r="WQR208" s="39"/>
      <c r="WQS208" s="39"/>
      <c r="WQT208" s="39"/>
      <c r="WQU208" s="39"/>
      <c r="WQV208" s="39"/>
      <c r="WQW208" s="39"/>
      <c r="WQX208" s="39"/>
      <c r="WQY208" s="39"/>
      <c r="WQZ208" s="39"/>
      <c r="WRA208" s="39"/>
      <c r="WRB208" s="39"/>
      <c r="WRC208" s="39"/>
      <c r="WRD208" s="39"/>
      <c r="WRE208" s="39"/>
      <c r="WRF208" s="39"/>
      <c r="WRG208" s="39"/>
      <c r="WRH208" s="39"/>
      <c r="WRI208" s="39"/>
      <c r="WRJ208" s="39"/>
      <c r="WRK208" s="39"/>
      <c r="WRL208" s="39"/>
      <c r="WRM208" s="39"/>
      <c r="WRN208" s="39"/>
      <c r="WRO208" s="39"/>
      <c r="WRP208" s="39"/>
      <c r="WRQ208" s="39"/>
      <c r="WRR208" s="39"/>
      <c r="WRS208" s="39"/>
      <c r="WRT208" s="39"/>
      <c r="WRU208" s="39"/>
      <c r="WRV208" s="39"/>
      <c r="WRW208" s="39"/>
      <c r="WRX208" s="39"/>
      <c r="WRY208" s="39"/>
      <c r="WRZ208" s="39"/>
      <c r="WSA208" s="39"/>
      <c r="WSB208" s="39"/>
      <c r="WSC208" s="39"/>
      <c r="WSD208" s="39"/>
      <c r="WSE208" s="39"/>
      <c r="WSF208" s="39"/>
      <c r="WSG208" s="39"/>
      <c r="WSH208" s="39"/>
      <c r="WSI208" s="39"/>
      <c r="WSJ208" s="39"/>
      <c r="WSK208" s="39"/>
      <c r="WSL208" s="39"/>
      <c r="WSM208" s="39"/>
      <c r="WSN208" s="39"/>
      <c r="WSO208" s="39"/>
      <c r="WSP208" s="39"/>
      <c r="WSQ208" s="39"/>
      <c r="WSR208" s="39"/>
      <c r="WSS208" s="39"/>
      <c r="WST208" s="39"/>
      <c r="WSU208" s="39"/>
      <c r="WSV208" s="39"/>
      <c r="WSW208" s="39"/>
      <c r="WSX208" s="39"/>
      <c r="WSY208" s="39"/>
      <c r="WSZ208" s="39"/>
      <c r="WTA208" s="39"/>
      <c r="WTB208" s="39"/>
      <c r="WTC208" s="39"/>
      <c r="WTD208" s="39"/>
      <c r="WTE208" s="39"/>
      <c r="WTF208" s="39"/>
      <c r="WTG208" s="39"/>
      <c r="WTH208" s="39"/>
      <c r="WTI208" s="39"/>
      <c r="WTJ208" s="39"/>
      <c r="WTK208" s="39"/>
      <c r="WTL208" s="39"/>
      <c r="WTM208" s="39"/>
      <c r="WTN208" s="39"/>
      <c r="WTO208" s="39"/>
      <c r="WTP208" s="39"/>
      <c r="WTQ208" s="39"/>
      <c r="WTR208" s="39"/>
      <c r="WTS208" s="39"/>
      <c r="WTT208" s="39"/>
      <c r="WTU208" s="39"/>
      <c r="WTV208" s="39"/>
      <c r="WTW208" s="39"/>
      <c r="WTX208" s="39"/>
      <c r="WTY208" s="39"/>
      <c r="WTZ208" s="39"/>
      <c r="WUA208" s="39"/>
      <c r="WUB208" s="39"/>
      <c r="WUC208" s="39"/>
      <c r="WUD208" s="39"/>
      <c r="WUE208" s="39"/>
      <c r="WUF208" s="39"/>
      <c r="WUG208" s="39"/>
      <c r="WUH208" s="39"/>
      <c r="WUI208" s="39"/>
      <c r="WUJ208" s="39"/>
      <c r="WUK208" s="39"/>
      <c r="WUL208" s="39"/>
      <c r="WUM208" s="39"/>
      <c r="WUN208" s="39"/>
      <c r="WUO208" s="39"/>
      <c r="WUP208" s="39"/>
      <c r="WUQ208" s="39"/>
      <c r="WUR208" s="39"/>
      <c r="WUS208" s="39"/>
      <c r="WUT208" s="39"/>
      <c r="WUU208" s="39"/>
      <c r="WUV208" s="39"/>
      <c r="WUW208" s="39"/>
      <c r="WUX208" s="39"/>
      <c r="WUY208" s="39"/>
      <c r="WUZ208" s="39"/>
      <c r="WVA208" s="39"/>
      <c r="WVB208" s="39"/>
      <c r="WVC208" s="39"/>
      <c r="WVD208" s="39"/>
      <c r="WVE208" s="39"/>
      <c r="WVF208" s="39"/>
      <c r="WVG208" s="39"/>
      <c r="WVH208" s="39"/>
      <c r="WVI208" s="39"/>
      <c r="WVJ208" s="39"/>
      <c r="WVK208" s="39"/>
      <c r="WVL208" s="39"/>
      <c r="WVM208" s="39"/>
      <c r="WVN208" s="39"/>
      <c r="WVO208" s="39"/>
      <c r="WVP208" s="39"/>
      <c r="WVQ208" s="39"/>
      <c r="WVR208" s="39"/>
      <c r="WVS208" s="39"/>
      <c r="WVT208" s="39"/>
      <c r="WVU208" s="39"/>
      <c r="WVV208" s="39"/>
      <c r="WVW208" s="39"/>
      <c r="WVX208" s="39"/>
      <c r="WVY208" s="39"/>
      <c r="WVZ208" s="39"/>
      <c r="WWA208" s="39"/>
      <c r="WWB208" s="39"/>
      <c r="WWC208" s="39"/>
      <c r="WWD208" s="39"/>
      <c r="WWE208" s="39"/>
      <c r="WWF208" s="39"/>
      <c r="WWG208" s="39"/>
      <c r="WWH208" s="39"/>
      <c r="WWI208" s="39"/>
      <c r="WWJ208" s="39"/>
      <c r="WWK208" s="39"/>
      <c r="WWL208" s="39"/>
      <c r="WWM208" s="39"/>
      <c r="WWN208" s="39"/>
      <c r="WWO208" s="39"/>
      <c r="WWP208" s="39"/>
      <c r="WWQ208" s="39"/>
      <c r="WWR208" s="39"/>
      <c r="WWS208" s="39"/>
      <c r="WWT208" s="39"/>
      <c r="WWU208" s="39"/>
      <c r="WWV208" s="39"/>
      <c r="WWW208" s="39"/>
      <c r="WWX208" s="39"/>
      <c r="WWY208" s="39"/>
      <c r="WWZ208" s="39"/>
      <c r="WXA208" s="39"/>
      <c r="WXB208" s="39"/>
      <c r="WXC208" s="39"/>
      <c r="WXD208" s="39"/>
      <c r="WXE208" s="39"/>
      <c r="WXF208" s="39"/>
      <c r="WXG208" s="39"/>
      <c r="WXH208" s="39"/>
      <c r="WXI208" s="39"/>
      <c r="WXJ208" s="39"/>
      <c r="WXK208" s="39"/>
      <c r="WXL208" s="39"/>
      <c r="WXM208" s="39"/>
      <c r="WXN208" s="39"/>
      <c r="WXO208" s="39"/>
      <c r="WXP208" s="39"/>
      <c r="WXQ208" s="39"/>
      <c r="WXR208" s="39"/>
      <c r="WXS208" s="39"/>
      <c r="WXT208" s="39"/>
      <c r="WXU208" s="39"/>
      <c r="WXV208" s="39"/>
      <c r="WXW208" s="39"/>
      <c r="WXX208" s="39"/>
      <c r="WXY208" s="39"/>
      <c r="WXZ208" s="39"/>
      <c r="WYA208" s="39"/>
      <c r="WYB208" s="39"/>
      <c r="WYC208" s="39"/>
      <c r="WYD208" s="39"/>
      <c r="WYE208" s="39"/>
      <c r="WYF208" s="39"/>
      <c r="WYG208" s="39"/>
      <c r="WYH208" s="39"/>
      <c r="WYI208" s="39"/>
      <c r="WYJ208" s="39"/>
      <c r="WYK208" s="39"/>
      <c r="WYL208" s="39"/>
      <c r="WYM208" s="39"/>
      <c r="WYN208" s="39"/>
      <c r="WYO208" s="39"/>
      <c r="WYP208" s="39"/>
      <c r="WYQ208" s="39"/>
      <c r="WYR208" s="39"/>
      <c r="WYS208" s="39"/>
      <c r="WYT208" s="39"/>
      <c r="WYU208" s="39"/>
      <c r="WYV208" s="39"/>
      <c r="WYW208" s="39"/>
      <c r="WYX208" s="39"/>
      <c r="WYY208" s="39"/>
      <c r="WYZ208" s="39"/>
      <c r="WZA208" s="39"/>
      <c r="WZB208" s="39"/>
      <c r="WZC208" s="39"/>
      <c r="WZD208" s="39"/>
      <c r="WZE208" s="39"/>
      <c r="WZF208" s="39"/>
      <c r="WZG208" s="39"/>
      <c r="WZH208" s="39"/>
      <c r="WZI208" s="39"/>
      <c r="WZJ208" s="39"/>
      <c r="WZK208" s="39"/>
      <c r="WZL208" s="39"/>
      <c r="WZM208" s="39"/>
      <c r="WZN208" s="39"/>
      <c r="WZO208" s="39"/>
      <c r="WZP208" s="39"/>
      <c r="WZQ208" s="39"/>
      <c r="WZR208" s="39"/>
      <c r="WZS208" s="39"/>
      <c r="WZT208" s="39"/>
      <c r="WZU208" s="39"/>
      <c r="WZV208" s="39"/>
      <c r="WZW208" s="39"/>
      <c r="WZX208" s="39"/>
      <c r="WZY208" s="39"/>
      <c r="WZZ208" s="39"/>
      <c r="XAA208" s="39"/>
      <c r="XAB208" s="39"/>
      <c r="XAC208" s="39"/>
      <c r="XAD208" s="39"/>
      <c r="XAE208" s="39"/>
      <c r="XAF208" s="39"/>
      <c r="XAG208" s="39"/>
      <c r="XAH208" s="39"/>
      <c r="XAI208" s="39"/>
      <c r="XAJ208" s="39"/>
      <c r="XAK208" s="39"/>
      <c r="XAL208" s="39"/>
      <c r="XAM208" s="39"/>
      <c r="XAN208" s="39"/>
      <c r="XAO208" s="39"/>
      <c r="XAP208" s="39"/>
      <c r="XAQ208" s="39"/>
      <c r="XAR208" s="39"/>
      <c r="XAS208" s="39"/>
      <c r="XAT208" s="39"/>
      <c r="XAU208" s="39"/>
      <c r="XAV208" s="39"/>
      <c r="XAW208" s="39"/>
      <c r="XAX208" s="39"/>
      <c r="XAY208" s="39"/>
      <c r="XAZ208" s="39"/>
      <c r="XBA208" s="39"/>
      <c r="XBB208" s="39"/>
      <c r="XBC208" s="39"/>
      <c r="XBD208" s="39"/>
      <c r="XBE208" s="39"/>
      <c r="XBF208" s="39"/>
      <c r="XBG208" s="39"/>
      <c r="XBH208" s="39"/>
      <c r="XBI208" s="39"/>
      <c r="XBJ208" s="39"/>
      <c r="XBK208" s="39"/>
      <c r="XBL208" s="39"/>
      <c r="XBM208" s="39"/>
      <c r="XBN208" s="39"/>
      <c r="XBO208" s="39"/>
      <c r="XBP208" s="39"/>
      <c r="XBQ208" s="39"/>
      <c r="XBR208" s="39"/>
      <c r="XBS208" s="39"/>
      <c r="XBT208" s="39"/>
      <c r="XBU208" s="39"/>
      <c r="XBV208" s="39"/>
      <c r="XBW208" s="39"/>
      <c r="XBX208" s="39"/>
      <c r="XBY208" s="39"/>
      <c r="XBZ208" s="39"/>
      <c r="XCA208" s="39"/>
      <c r="XCB208" s="39"/>
      <c r="XCC208" s="39"/>
      <c r="XCD208" s="39"/>
      <c r="XCE208" s="39"/>
      <c r="XCF208" s="39"/>
      <c r="XCG208" s="39"/>
      <c r="XCH208" s="39"/>
      <c r="XCI208" s="39"/>
      <c r="XCJ208" s="39"/>
      <c r="XCK208" s="39"/>
      <c r="XCL208" s="39"/>
      <c r="XCM208" s="39"/>
      <c r="XCN208" s="39"/>
      <c r="XCO208" s="39"/>
      <c r="XCP208" s="39"/>
      <c r="XCQ208" s="39"/>
      <c r="XCR208" s="39"/>
      <c r="XCS208" s="39"/>
      <c r="XCT208" s="39"/>
      <c r="XCU208" s="39"/>
      <c r="XCV208" s="39"/>
      <c r="XCW208" s="39"/>
      <c r="XCX208" s="39"/>
      <c r="XCY208" s="39"/>
      <c r="XCZ208" s="39"/>
      <c r="XDA208" s="39"/>
      <c r="XDB208" s="39"/>
      <c r="XDC208" s="39"/>
      <c r="XDD208" s="39"/>
      <c r="XDE208" s="39"/>
      <c r="XDF208" s="39"/>
      <c r="XDG208" s="39"/>
      <c r="XDH208" s="39"/>
      <c r="XDI208" s="39"/>
      <c r="XDJ208" s="39"/>
      <c r="XDK208" s="39"/>
      <c r="XDL208" s="39"/>
      <c r="XDM208" s="39"/>
      <c r="XDN208" s="39"/>
      <c r="XDO208" s="39"/>
      <c r="XDP208" s="39"/>
      <c r="XDQ208" s="39"/>
      <c r="XDR208" s="39"/>
      <c r="XDS208" s="39"/>
      <c r="XDT208" s="39"/>
      <c r="XDU208" s="39"/>
      <c r="XDV208" s="39"/>
      <c r="XDW208" s="39"/>
      <c r="XDX208" s="39"/>
      <c r="XDY208" s="39"/>
      <c r="XDZ208" s="39"/>
      <c r="XEA208" s="39"/>
      <c r="XEB208" s="39"/>
      <c r="XEC208" s="39"/>
      <c r="XED208" s="39"/>
      <c r="XEE208" s="39"/>
    </row>
    <row r="209" spans="1:16373" s="20" customFormat="1" x14ac:dyDescent="0.3">
      <c r="A209" s="26">
        <f>A208+1</f>
        <v>12</v>
      </c>
      <c r="B209" s="16"/>
      <c r="C209" s="14" t="s">
        <v>70</v>
      </c>
      <c r="D209" s="84" t="s">
        <v>88</v>
      </c>
      <c r="E209" s="96" t="s">
        <v>48</v>
      </c>
      <c r="F209" s="84">
        <f>IF(E209="Distribución",5,IF(E209="instalación",4,IF(E209="equipamiento",3,IF(E209="suelo",3,IF(E209="hueco",4,IF(E209="techo",2,IF(E209="puerta",2,IF(E209="pared",2,IF(E209="mobiliario",1,IF(E209="señalética",1,IF(E209="arte",1,0)))))))))))</f>
        <v>3</v>
      </c>
      <c r="G209" s="84" t="s">
        <v>198</v>
      </c>
      <c r="H209" s="94">
        <v>0</v>
      </c>
      <c r="I209" s="94">
        <v>1</v>
      </c>
      <c r="J209" s="94">
        <v>0</v>
      </c>
      <c r="K209" s="84">
        <v>0</v>
      </c>
      <c r="L209" s="84" t="s">
        <v>136</v>
      </c>
      <c r="M209" s="76">
        <v>1</v>
      </c>
      <c r="N209" s="104" t="s">
        <v>1</v>
      </c>
      <c r="O209" s="104"/>
    </row>
    <row r="210" spans="1:16373" s="67" customFormat="1" ht="82.5" x14ac:dyDescent="0.3">
      <c r="A210" s="59">
        <f>A209+1</f>
        <v>13</v>
      </c>
      <c r="B210" s="33"/>
      <c r="C210" s="24" t="s">
        <v>70</v>
      </c>
      <c r="D210" s="25" t="s">
        <v>88</v>
      </c>
      <c r="E210" s="25" t="s">
        <v>90</v>
      </c>
      <c r="F210" s="74">
        <f>IF(E210="Distribución",5,IF(E210="instalación",4,IF(E210="equipamiento",3,IF(E210="suelo",3,IF(E210="hueco",4,IF(E210="techo",2,IF(E210="puerta",2,IF(E210="pared",2,IF(E210="mobiliario",1,IF(E210="señalética",1,IF(E210="arte",1,0)))))))))))</f>
        <v>1</v>
      </c>
      <c r="G210" s="25" t="s">
        <v>199</v>
      </c>
      <c r="H210" s="25">
        <v>0</v>
      </c>
      <c r="I210" s="25">
        <v>1</v>
      </c>
      <c r="J210" s="25">
        <v>0</v>
      </c>
      <c r="K210" s="25">
        <v>0</v>
      </c>
      <c r="L210" s="74" t="s">
        <v>200</v>
      </c>
      <c r="M210" s="76">
        <v>1</v>
      </c>
      <c r="N210" s="105" t="s">
        <v>107</v>
      </c>
      <c r="O210" s="105"/>
    </row>
    <row r="211" spans="1:16373" s="20" customFormat="1" ht="49.5" x14ac:dyDescent="0.3">
      <c r="A211" s="26">
        <f>A210+1</f>
        <v>14</v>
      </c>
      <c r="B211" s="16"/>
      <c r="C211" s="14" t="s">
        <v>70</v>
      </c>
      <c r="D211" s="4" t="s">
        <v>193</v>
      </c>
      <c r="E211" s="19" t="s">
        <v>120</v>
      </c>
      <c r="F211" s="97">
        <v>5</v>
      </c>
      <c r="G211" s="62" t="s">
        <v>194</v>
      </c>
      <c r="H211" s="98">
        <v>0</v>
      </c>
      <c r="I211" s="99">
        <v>1</v>
      </c>
      <c r="J211" s="63">
        <v>0</v>
      </c>
      <c r="K211" s="97">
        <v>0</v>
      </c>
      <c r="L211" s="84" t="s">
        <v>72</v>
      </c>
      <c r="M211" s="76">
        <v>1</v>
      </c>
      <c r="N211" s="104" t="s">
        <v>1</v>
      </c>
      <c r="O211" s="104" t="s">
        <v>339</v>
      </c>
    </row>
    <row r="212" spans="1:16373" s="20" customFormat="1" ht="49.5" x14ac:dyDescent="0.3">
      <c r="A212" s="26">
        <f>A211+1</f>
        <v>15</v>
      </c>
      <c r="B212" s="16"/>
      <c r="C212" s="14" t="s">
        <v>70</v>
      </c>
      <c r="D212" s="84" t="s">
        <v>193</v>
      </c>
      <c r="E212" s="18" t="s">
        <v>52</v>
      </c>
      <c r="F212" s="97">
        <v>4</v>
      </c>
      <c r="G212" s="18" t="s">
        <v>63</v>
      </c>
      <c r="H212" s="94">
        <v>0</v>
      </c>
      <c r="I212" s="84">
        <v>0</v>
      </c>
      <c r="J212" s="84">
        <v>0</v>
      </c>
      <c r="K212" s="84">
        <v>1</v>
      </c>
      <c r="L212" s="84" t="s">
        <v>126</v>
      </c>
      <c r="M212" s="76">
        <v>1</v>
      </c>
      <c r="N212" s="104" t="s">
        <v>107</v>
      </c>
      <c r="O212" s="104"/>
    </row>
    <row r="213" spans="1:16373" s="20" customFormat="1" ht="49.5" x14ac:dyDescent="0.3">
      <c r="A213" s="26">
        <f>A212+1</f>
        <v>16</v>
      </c>
      <c r="B213" s="16"/>
      <c r="C213" s="14" t="s">
        <v>70</v>
      </c>
      <c r="D213" s="84" t="s">
        <v>193</v>
      </c>
      <c r="E213" s="18" t="s">
        <v>48</v>
      </c>
      <c r="F213" s="97">
        <v>3</v>
      </c>
      <c r="G213" s="18" t="s">
        <v>53</v>
      </c>
      <c r="H213" s="98">
        <v>0</v>
      </c>
      <c r="I213" s="99">
        <v>1</v>
      </c>
      <c r="J213" s="63">
        <v>0</v>
      </c>
      <c r="K213" s="97">
        <v>0</v>
      </c>
      <c r="L213" s="84" t="s">
        <v>72</v>
      </c>
      <c r="M213" s="76">
        <v>1</v>
      </c>
      <c r="N213" s="104" t="s">
        <v>107</v>
      </c>
      <c r="O213" s="104"/>
      <c r="R213" s="39"/>
      <c r="S213" s="39"/>
      <c r="T213" s="39"/>
      <c r="U213" s="39"/>
      <c r="V213" s="39"/>
      <c r="W213" s="39"/>
      <c r="X213" s="39"/>
      <c r="Y213" s="39"/>
      <c r="Z213" s="39"/>
      <c r="AA213" s="39"/>
      <c r="AB213" s="39"/>
      <c r="AC213" s="39"/>
      <c r="AD213" s="39"/>
      <c r="AE213" s="39"/>
      <c r="AF213" s="39"/>
      <c r="AG213" s="39"/>
      <c r="AH213" s="39"/>
      <c r="AI213" s="39"/>
      <c r="AJ213" s="39"/>
      <c r="AK213" s="39"/>
      <c r="AL213" s="39"/>
      <c r="AM213" s="39"/>
      <c r="AN213" s="39"/>
      <c r="AO213" s="39"/>
      <c r="AP213" s="39"/>
      <c r="AQ213" s="39"/>
      <c r="AR213" s="39"/>
      <c r="AS213" s="39"/>
      <c r="AT213" s="39"/>
      <c r="AU213" s="39"/>
      <c r="AV213" s="39"/>
      <c r="AW213" s="39"/>
      <c r="AX213" s="39"/>
      <c r="AY213" s="39"/>
      <c r="AZ213" s="39"/>
      <c r="BA213" s="39"/>
      <c r="BB213" s="39"/>
      <c r="BC213" s="39"/>
      <c r="BD213" s="39"/>
      <c r="BE213" s="39"/>
      <c r="BF213" s="39"/>
      <c r="BG213" s="39"/>
      <c r="BH213" s="39"/>
      <c r="BI213" s="39"/>
      <c r="BJ213" s="39"/>
      <c r="BK213" s="39"/>
      <c r="BL213" s="39"/>
      <c r="BM213" s="39"/>
      <c r="BN213" s="39"/>
      <c r="BO213" s="39"/>
      <c r="BP213" s="39"/>
      <c r="BQ213" s="39"/>
      <c r="BR213" s="39"/>
      <c r="BS213" s="39"/>
      <c r="BT213" s="39"/>
      <c r="BU213" s="39"/>
      <c r="BV213" s="39"/>
      <c r="BW213" s="39"/>
      <c r="BX213" s="39"/>
      <c r="BY213" s="39"/>
      <c r="BZ213" s="39"/>
      <c r="CA213" s="39"/>
      <c r="CB213" s="39"/>
      <c r="CC213" s="39"/>
      <c r="CD213" s="39"/>
      <c r="CE213" s="39"/>
      <c r="CF213" s="39"/>
      <c r="CG213" s="39"/>
      <c r="CH213" s="39"/>
      <c r="CI213" s="39"/>
      <c r="CJ213" s="39"/>
      <c r="CK213" s="39"/>
      <c r="CL213" s="39"/>
      <c r="CM213" s="39"/>
      <c r="CN213" s="39"/>
      <c r="CO213" s="39"/>
      <c r="CP213" s="39"/>
      <c r="CQ213" s="39"/>
      <c r="CR213" s="39"/>
      <c r="CS213" s="39"/>
      <c r="CT213" s="39"/>
      <c r="CU213" s="39"/>
      <c r="CV213" s="39"/>
      <c r="CW213" s="39"/>
      <c r="CX213" s="39"/>
      <c r="CY213" s="39"/>
      <c r="CZ213" s="39"/>
      <c r="DA213" s="39"/>
      <c r="DB213" s="39"/>
      <c r="DC213" s="39"/>
      <c r="DD213" s="39"/>
      <c r="DE213" s="39"/>
      <c r="DF213" s="39"/>
      <c r="DG213" s="39"/>
      <c r="DH213" s="39"/>
      <c r="DI213" s="39"/>
      <c r="DJ213" s="39"/>
      <c r="DK213" s="39"/>
      <c r="DL213" s="39"/>
      <c r="DM213" s="39"/>
      <c r="DN213" s="39"/>
      <c r="DO213" s="39"/>
      <c r="DP213" s="39"/>
      <c r="DQ213" s="39"/>
      <c r="DR213" s="39"/>
      <c r="DS213" s="39"/>
      <c r="DT213" s="39"/>
      <c r="DU213" s="39"/>
      <c r="DV213" s="39"/>
      <c r="DW213" s="39"/>
      <c r="DX213" s="39"/>
      <c r="DY213" s="39"/>
      <c r="DZ213" s="39"/>
      <c r="EA213" s="39"/>
      <c r="EB213" s="39"/>
      <c r="EC213" s="39"/>
      <c r="ED213" s="39"/>
      <c r="EE213" s="39"/>
      <c r="EF213" s="39"/>
      <c r="EG213" s="39"/>
      <c r="EH213" s="39"/>
      <c r="EI213" s="39"/>
      <c r="EJ213" s="39"/>
      <c r="EK213" s="39"/>
      <c r="EL213" s="39"/>
      <c r="EM213" s="39"/>
      <c r="EN213" s="39"/>
      <c r="EO213" s="39"/>
      <c r="EP213" s="39"/>
      <c r="EQ213" s="39"/>
      <c r="ER213" s="39"/>
      <c r="ES213" s="39"/>
      <c r="ET213" s="39"/>
      <c r="EU213" s="39"/>
      <c r="EV213" s="39"/>
      <c r="EW213" s="39"/>
      <c r="EX213" s="39"/>
      <c r="EY213" s="39"/>
      <c r="EZ213" s="39"/>
      <c r="FA213" s="39"/>
      <c r="FB213" s="39"/>
      <c r="FC213" s="39"/>
      <c r="FD213" s="39"/>
      <c r="FE213" s="39"/>
      <c r="FF213" s="39"/>
      <c r="FG213" s="39"/>
      <c r="FH213" s="39"/>
      <c r="FI213" s="39"/>
      <c r="FJ213" s="39"/>
      <c r="FK213" s="39"/>
      <c r="FL213" s="39"/>
      <c r="FM213" s="39"/>
      <c r="FN213" s="39"/>
      <c r="FO213" s="39"/>
      <c r="FP213" s="39"/>
      <c r="FQ213" s="39"/>
      <c r="FR213" s="39"/>
      <c r="FS213" s="39"/>
      <c r="FT213" s="39"/>
      <c r="FU213" s="39"/>
      <c r="FV213" s="39"/>
      <c r="FW213" s="39"/>
      <c r="FX213" s="39"/>
      <c r="FY213" s="39"/>
      <c r="FZ213" s="39"/>
      <c r="GA213" s="39"/>
      <c r="GB213" s="39"/>
      <c r="GC213" s="39"/>
      <c r="GD213" s="39"/>
      <c r="GE213" s="39"/>
      <c r="GF213" s="39"/>
      <c r="GG213" s="39"/>
      <c r="GH213" s="39"/>
      <c r="GI213" s="39"/>
      <c r="GJ213" s="39"/>
      <c r="GK213" s="39"/>
      <c r="GL213" s="39"/>
      <c r="GM213" s="39"/>
      <c r="GN213" s="39"/>
      <c r="GO213" s="39"/>
      <c r="GP213" s="39"/>
      <c r="GQ213" s="39"/>
      <c r="GR213" s="39"/>
      <c r="GS213" s="39"/>
      <c r="GT213" s="39"/>
      <c r="GU213" s="39"/>
      <c r="GV213" s="39"/>
      <c r="GW213" s="39"/>
      <c r="GX213" s="39"/>
      <c r="GY213" s="39"/>
      <c r="GZ213" s="39"/>
      <c r="HA213" s="39"/>
      <c r="HB213" s="39"/>
      <c r="HC213" s="39"/>
      <c r="HD213" s="39"/>
      <c r="HE213" s="39"/>
      <c r="HF213" s="39"/>
      <c r="HG213" s="39"/>
      <c r="HH213" s="39"/>
      <c r="HI213" s="39"/>
      <c r="HJ213" s="39"/>
      <c r="HK213" s="39"/>
      <c r="HL213" s="39"/>
      <c r="HM213" s="39"/>
      <c r="HN213" s="39"/>
      <c r="HO213" s="39"/>
      <c r="HP213" s="39"/>
      <c r="HQ213" s="39"/>
      <c r="HR213" s="39"/>
      <c r="HS213" s="39"/>
      <c r="HT213" s="39"/>
      <c r="HU213" s="39"/>
      <c r="HV213" s="39"/>
      <c r="HW213" s="39"/>
      <c r="HX213" s="39"/>
      <c r="HY213" s="39"/>
      <c r="HZ213" s="39"/>
      <c r="IA213" s="39"/>
      <c r="IB213" s="39"/>
      <c r="IC213" s="39"/>
      <c r="ID213" s="39"/>
      <c r="IE213" s="39"/>
      <c r="IF213" s="39"/>
      <c r="IG213" s="39"/>
      <c r="IH213" s="39"/>
      <c r="II213" s="39"/>
      <c r="IJ213" s="39"/>
      <c r="IK213" s="39"/>
      <c r="IL213" s="39"/>
      <c r="IM213" s="39"/>
      <c r="IN213" s="39"/>
      <c r="IO213" s="39"/>
      <c r="IP213" s="39"/>
      <c r="IQ213" s="39"/>
      <c r="IR213" s="39"/>
      <c r="IS213" s="39"/>
      <c r="IT213" s="39"/>
      <c r="IU213" s="39"/>
      <c r="IV213" s="39"/>
      <c r="IW213" s="39"/>
      <c r="IX213" s="39"/>
      <c r="IY213" s="39"/>
      <c r="IZ213" s="39"/>
      <c r="JA213" s="39"/>
      <c r="JB213" s="39"/>
      <c r="JC213" s="39"/>
      <c r="JD213" s="39"/>
      <c r="JE213" s="39"/>
      <c r="JF213" s="39"/>
      <c r="JG213" s="39"/>
      <c r="JH213" s="39"/>
      <c r="JI213" s="39"/>
      <c r="JJ213" s="39"/>
      <c r="JK213" s="39"/>
      <c r="JL213" s="39"/>
      <c r="JM213" s="39"/>
      <c r="JN213" s="39"/>
      <c r="JO213" s="39"/>
      <c r="JP213" s="39"/>
      <c r="JQ213" s="39"/>
      <c r="JR213" s="39"/>
      <c r="JS213" s="39"/>
      <c r="JT213" s="39"/>
      <c r="JU213" s="39"/>
      <c r="JV213" s="39"/>
      <c r="JW213" s="39"/>
      <c r="JX213" s="39"/>
      <c r="JY213" s="39"/>
      <c r="JZ213" s="39"/>
      <c r="KA213" s="39"/>
      <c r="KB213" s="39"/>
      <c r="KC213" s="39"/>
      <c r="KD213" s="39"/>
      <c r="KE213" s="39"/>
      <c r="KF213" s="39"/>
      <c r="KG213" s="39"/>
      <c r="KH213" s="39"/>
      <c r="KI213" s="39"/>
      <c r="KJ213" s="39"/>
      <c r="KK213" s="39"/>
      <c r="KL213" s="39"/>
      <c r="KM213" s="39"/>
      <c r="KN213" s="39"/>
      <c r="KO213" s="39"/>
      <c r="KP213" s="39"/>
      <c r="KQ213" s="39"/>
      <c r="KR213" s="39"/>
      <c r="KS213" s="39"/>
      <c r="KT213" s="39"/>
      <c r="KU213" s="39"/>
      <c r="KV213" s="39"/>
      <c r="KW213" s="39"/>
      <c r="KX213" s="39"/>
      <c r="KY213" s="39"/>
      <c r="KZ213" s="39"/>
      <c r="LA213" s="39"/>
      <c r="LB213" s="39"/>
      <c r="LC213" s="39"/>
      <c r="LD213" s="39"/>
      <c r="LE213" s="39"/>
      <c r="LF213" s="39"/>
      <c r="LG213" s="39"/>
      <c r="LH213" s="39"/>
      <c r="LI213" s="39"/>
      <c r="LJ213" s="39"/>
      <c r="LK213" s="39"/>
      <c r="LL213" s="39"/>
      <c r="LM213" s="39"/>
      <c r="LN213" s="39"/>
      <c r="LO213" s="39"/>
      <c r="LP213" s="39"/>
      <c r="LQ213" s="39"/>
      <c r="LR213" s="39"/>
      <c r="LS213" s="39"/>
      <c r="LT213" s="39"/>
      <c r="LU213" s="39"/>
      <c r="LV213" s="39"/>
      <c r="LW213" s="39"/>
      <c r="LX213" s="39"/>
      <c r="LY213" s="39"/>
      <c r="LZ213" s="39"/>
      <c r="MA213" s="39"/>
      <c r="MB213" s="39"/>
      <c r="MC213" s="39"/>
      <c r="MD213" s="39"/>
      <c r="ME213" s="39"/>
      <c r="MF213" s="39"/>
      <c r="MG213" s="39"/>
      <c r="MH213" s="39"/>
      <c r="MI213" s="39"/>
      <c r="MJ213" s="39"/>
      <c r="MK213" s="39"/>
      <c r="ML213" s="39"/>
      <c r="MM213" s="39"/>
      <c r="MN213" s="39"/>
      <c r="MO213" s="39"/>
      <c r="MP213" s="39"/>
      <c r="MQ213" s="39"/>
      <c r="MR213" s="39"/>
      <c r="MS213" s="39"/>
      <c r="MT213" s="39"/>
      <c r="MU213" s="39"/>
      <c r="MV213" s="39"/>
      <c r="MW213" s="39"/>
      <c r="MX213" s="39"/>
      <c r="MY213" s="39"/>
      <c r="MZ213" s="39"/>
      <c r="NA213" s="39"/>
      <c r="NB213" s="39"/>
      <c r="NC213" s="39"/>
      <c r="ND213" s="39"/>
      <c r="NE213" s="39"/>
      <c r="NF213" s="39"/>
      <c r="NG213" s="39"/>
      <c r="NH213" s="39"/>
      <c r="NI213" s="39"/>
      <c r="NJ213" s="39"/>
      <c r="NK213" s="39"/>
      <c r="NL213" s="39"/>
      <c r="NM213" s="39"/>
      <c r="NN213" s="39"/>
      <c r="NO213" s="39"/>
      <c r="NP213" s="39"/>
      <c r="NQ213" s="39"/>
      <c r="NR213" s="39"/>
      <c r="NS213" s="39"/>
      <c r="NT213" s="39"/>
      <c r="NU213" s="39"/>
      <c r="NV213" s="39"/>
      <c r="NW213" s="39"/>
      <c r="NX213" s="39"/>
      <c r="NY213" s="39"/>
      <c r="NZ213" s="39"/>
      <c r="OA213" s="39"/>
      <c r="OB213" s="39"/>
      <c r="OC213" s="39"/>
      <c r="OD213" s="39"/>
      <c r="OE213" s="39"/>
      <c r="OF213" s="39"/>
      <c r="OG213" s="39"/>
      <c r="OH213" s="39"/>
      <c r="OI213" s="39"/>
      <c r="OJ213" s="39"/>
      <c r="OK213" s="39"/>
      <c r="OL213" s="39"/>
      <c r="OM213" s="39"/>
      <c r="ON213" s="39"/>
      <c r="OO213" s="39"/>
      <c r="OP213" s="39"/>
      <c r="OQ213" s="39"/>
      <c r="OR213" s="39"/>
      <c r="OS213" s="39"/>
      <c r="OT213" s="39"/>
      <c r="OU213" s="39"/>
      <c r="OV213" s="39"/>
      <c r="OW213" s="39"/>
      <c r="OX213" s="39"/>
      <c r="OY213" s="39"/>
      <c r="OZ213" s="39"/>
      <c r="PA213" s="39"/>
      <c r="PB213" s="39"/>
      <c r="PC213" s="39"/>
      <c r="PD213" s="39"/>
      <c r="PE213" s="39"/>
      <c r="PF213" s="39"/>
      <c r="PG213" s="39"/>
      <c r="PH213" s="39"/>
      <c r="PI213" s="39"/>
      <c r="PJ213" s="39"/>
      <c r="PK213" s="39"/>
      <c r="PL213" s="39"/>
      <c r="PM213" s="39"/>
      <c r="PN213" s="39"/>
      <c r="PO213" s="39"/>
      <c r="PP213" s="39"/>
      <c r="PQ213" s="39"/>
      <c r="PR213" s="39"/>
      <c r="PS213" s="39"/>
      <c r="PT213" s="39"/>
      <c r="PU213" s="39"/>
      <c r="PV213" s="39"/>
      <c r="PW213" s="39"/>
      <c r="PX213" s="39"/>
      <c r="PY213" s="39"/>
      <c r="PZ213" s="39"/>
      <c r="QA213" s="39"/>
      <c r="QB213" s="39"/>
      <c r="QC213" s="39"/>
      <c r="QD213" s="39"/>
      <c r="QE213" s="39"/>
      <c r="QF213" s="39"/>
      <c r="QG213" s="39"/>
      <c r="QH213" s="39"/>
      <c r="QI213" s="39"/>
      <c r="QJ213" s="39"/>
      <c r="QK213" s="39"/>
      <c r="QL213" s="39"/>
      <c r="QM213" s="39"/>
      <c r="QN213" s="39"/>
      <c r="QO213" s="39"/>
      <c r="QP213" s="39"/>
      <c r="QQ213" s="39"/>
      <c r="QR213" s="39"/>
      <c r="QS213" s="39"/>
      <c r="QT213" s="39"/>
      <c r="QU213" s="39"/>
      <c r="QV213" s="39"/>
      <c r="QW213" s="39"/>
      <c r="QX213" s="39"/>
      <c r="QY213" s="39"/>
      <c r="QZ213" s="39"/>
      <c r="RA213" s="39"/>
      <c r="RB213" s="39"/>
      <c r="RC213" s="39"/>
      <c r="RD213" s="39"/>
      <c r="RE213" s="39"/>
      <c r="RF213" s="39"/>
      <c r="RG213" s="39"/>
      <c r="RH213" s="39"/>
      <c r="RI213" s="39"/>
      <c r="RJ213" s="39"/>
      <c r="RK213" s="39"/>
      <c r="RL213" s="39"/>
      <c r="RM213" s="39"/>
      <c r="RN213" s="39"/>
      <c r="RO213" s="39"/>
      <c r="RP213" s="39"/>
      <c r="RQ213" s="39"/>
      <c r="RR213" s="39"/>
      <c r="RS213" s="39"/>
      <c r="RT213" s="39"/>
      <c r="RU213" s="39"/>
      <c r="RV213" s="39"/>
      <c r="RW213" s="39"/>
      <c r="RX213" s="39"/>
      <c r="RY213" s="39"/>
      <c r="RZ213" s="39"/>
      <c r="SA213" s="39"/>
      <c r="SB213" s="39"/>
      <c r="SC213" s="39"/>
      <c r="SD213" s="39"/>
      <c r="SE213" s="39"/>
      <c r="SF213" s="39"/>
      <c r="SG213" s="39"/>
      <c r="SH213" s="39"/>
      <c r="SI213" s="39"/>
      <c r="SJ213" s="39"/>
      <c r="SK213" s="39"/>
      <c r="SL213" s="39"/>
      <c r="SM213" s="39"/>
      <c r="SN213" s="39"/>
      <c r="SO213" s="39"/>
      <c r="SP213" s="39"/>
      <c r="SQ213" s="39"/>
      <c r="SR213" s="39"/>
      <c r="SS213" s="39"/>
      <c r="ST213" s="39"/>
      <c r="SU213" s="39"/>
      <c r="SV213" s="39"/>
      <c r="SW213" s="39"/>
      <c r="SX213" s="39"/>
      <c r="SY213" s="39"/>
      <c r="SZ213" s="39"/>
      <c r="TA213" s="39"/>
      <c r="TB213" s="39"/>
      <c r="TC213" s="39"/>
      <c r="TD213" s="39"/>
      <c r="TE213" s="39"/>
      <c r="TF213" s="39"/>
      <c r="TG213" s="39"/>
      <c r="TH213" s="39"/>
      <c r="TI213" s="39"/>
      <c r="TJ213" s="39"/>
      <c r="TK213" s="39"/>
      <c r="TL213" s="39"/>
      <c r="TM213" s="39"/>
      <c r="TN213" s="39"/>
      <c r="TO213" s="39"/>
      <c r="TP213" s="39"/>
      <c r="TQ213" s="39"/>
      <c r="TR213" s="39"/>
      <c r="TS213" s="39"/>
      <c r="TT213" s="39"/>
      <c r="TU213" s="39"/>
      <c r="TV213" s="39"/>
      <c r="TW213" s="39"/>
      <c r="TX213" s="39"/>
      <c r="TY213" s="39"/>
      <c r="TZ213" s="39"/>
      <c r="UA213" s="39"/>
      <c r="UB213" s="39"/>
      <c r="UC213" s="39"/>
      <c r="UD213" s="39"/>
      <c r="UE213" s="39"/>
      <c r="UF213" s="39"/>
      <c r="UG213" s="39"/>
      <c r="UH213" s="39"/>
      <c r="UI213" s="39"/>
      <c r="UJ213" s="39"/>
      <c r="UK213" s="39"/>
      <c r="UL213" s="39"/>
      <c r="UM213" s="39"/>
      <c r="UN213" s="39"/>
      <c r="UO213" s="39"/>
      <c r="UP213" s="39"/>
      <c r="UQ213" s="39"/>
      <c r="UR213" s="39"/>
      <c r="US213" s="39"/>
      <c r="UT213" s="39"/>
      <c r="UU213" s="39"/>
      <c r="UV213" s="39"/>
      <c r="UW213" s="39"/>
      <c r="UX213" s="39"/>
      <c r="UY213" s="39"/>
      <c r="UZ213" s="39"/>
      <c r="VA213" s="39"/>
      <c r="VB213" s="39"/>
      <c r="VC213" s="39"/>
      <c r="VD213" s="39"/>
      <c r="VE213" s="39"/>
      <c r="VF213" s="39"/>
      <c r="VG213" s="39"/>
      <c r="VH213" s="39"/>
      <c r="VI213" s="39"/>
      <c r="VJ213" s="39"/>
      <c r="VK213" s="39"/>
      <c r="VL213" s="39"/>
      <c r="VM213" s="39"/>
      <c r="VN213" s="39"/>
      <c r="VO213" s="39"/>
      <c r="VP213" s="39"/>
      <c r="VQ213" s="39"/>
      <c r="VR213" s="39"/>
      <c r="VS213" s="39"/>
      <c r="VT213" s="39"/>
      <c r="VU213" s="39"/>
      <c r="VV213" s="39"/>
      <c r="VW213" s="39"/>
      <c r="VX213" s="39"/>
      <c r="VY213" s="39"/>
      <c r="VZ213" s="39"/>
      <c r="WA213" s="39"/>
      <c r="WB213" s="39"/>
      <c r="WC213" s="39"/>
      <c r="WD213" s="39"/>
      <c r="WE213" s="39"/>
      <c r="WF213" s="39"/>
      <c r="WG213" s="39"/>
      <c r="WH213" s="39"/>
      <c r="WI213" s="39"/>
      <c r="WJ213" s="39"/>
      <c r="WK213" s="39"/>
      <c r="WL213" s="39"/>
      <c r="WM213" s="39"/>
      <c r="WN213" s="39"/>
      <c r="WO213" s="39"/>
      <c r="WP213" s="39"/>
      <c r="WQ213" s="39"/>
      <c r="WR213" s="39"/>
      <c r="WS213" s="39"/>
      <c r="WT213" s="39"/>
      <c r="WU213" s="39"/>
      <c r="WV213" s="39"/>
      <c r="WW213" s="39"/>
      <c r="WX213" s="39"/>
      <c r="WY213" s="39"/>
      <c r="WZ213" s="39"/>
      <c r="XA213" s="39"/>
      <c r="XB213" s="39"/>
      <c r="XC213" s="39"/>
      <c r="XD213" s="39"/>
      <c r="XE213" s="39"/>
      <c r="XF213" s="39"/>
      <c r="XG213" s="39"/>
      <c r="XH213" s="39"/>
      <c r="XI213" s="39"/>
      <c r="XJ213" s="39"/>
      <c r="XK213" s="39"/>
      <c r="XL213" s="39"/>
      <c r="XM213" s="39"/>
      <c r="XN213" s="39"/>
      <c r="XO213" s="39"/>
      <c r="XP213" s="39"/>
      <c r="XQ213" s="39"/>
      <c r="XR213" s="39"/>
      <c r="XS213" s="39"/>
      <c r="XT213" s="39"/>
      <c r="XU213" s="39"/>
      <c r="XV213" s="39"/>
      <c r="XW213" s="39"/>
      <c r="XX213" s="39"/>
      <c r="XY213" s="39"/>
      <c r="XZ213" s="39"/>
      <c r="YA213" s="39"/>
      <c r="YB213" s="39"/>
      <c r="YC213" s="39"/>
      <c r="YD213" s="39"/>
      <c r="YE213" s="39"/>
      <c r="YF213" s="39"/>
      <c r="YG213" s="39"/>
      <c r="YH213" s="39"/>
      <c r="YI213" s="39"/>
      <c r="YJ213" s="39"/>
      <c r="YK213" s="39"/>
      <c r="YL213" s="39"/>
      <c r="YM213" s="39"/>
      <c r="YN213" s="39"/>
      <c r="YO213" s="39"/>
      <c r="YP213" s="39"/>
      <c r="YQ213" s="39"/>
      <c r="YR213" s="39"/>
      <c r="YS213" s="39"/>
      <c r="YT213" s="39"/>
      <c r="YU213" s="39"/>
      <c r="YV213" s="39"/>
      <c r="YW213" s="39"/>
      <c r="YX213" s="39"/>
      <c r="YY213" s="39"/>
      <c r="YZ213" s="39"/>
      <c r="ZA213" s="39"/>
      <c r="ZB213" s="39"/>
      <c r="ZC213" s="39"/>
      <c r="ZD213" s="39"/>
      <c r="ZE213" s="39"/>
      <c r="ZF213" s="39"/>
      <c r="ZG213" s="39"/>
      <c r="ZH213" s="39"/>
      <c r="ZI213" s="39"/>
      <c r="ZJ213" s="39"/>
      <c r="ZK213" s="39"/>
      <c r="ZL213" s="39"/>
      <c r="ZM213" s="39"/>
      <c r="ZN213" s="39"/>
      <c r="ZO213" s="39"/>
      <c r="ZP213" s="39"/>
      <c r="ZQ213" s="39"/>
      <c r="ZR213" s="39"/>
      <c r="ZS213" s="39"/>
      <c r="ZT213" s="39"/>
      <c r="ZU213" s="39"/>
      <c r="ZV213" s="39"/>
      <c r="ZW213" s="39"/>
      <c r="ZX213" s="39"/>
      <c r="ZY213" s="39"/>
      <c r="ZZ213" s="39"/>
      <c r="AAA213" s="39"/>
      <c r="AAB213" s="39"/>
      <c r="AAC213" s="39"/>
      <c r="AAD213" s="39"/>
      <c r="AAE213" s="39"/>
      <c r="AAF213" s="39"/>
      <c r="AAG213" s="39"/>
      <c r="AAH213" s="39"/>
      <c r="AAI213" s="39"/>
      <c r="AAJ213" s="39"/>
      <c r="AAK213" s="39"/>
      <c r="AAL213" s="39"/>
      <c r="AAM213" s="39"/>
      <c r="AAN213" s="39"/>
      <c r="AAO213" s="39"/>
      <c r="AAP213" s="39"/>
      <c r="AAQ213" s="39"/>
      <c r="AAR213" s="39"/>
      <c r="AAS213" s="39"/>
      <c r="AAT213" s="39"/>
      <c r="AAU213" s="39"/>
      <c r="AAV213" s="39"/>
      <c r="AAW213" s="39"/>
      <c r="AAX213" s="39"/>
      <c r="AAY213" s="39"/>
      <c r="AAZ213" s="39"/>
      <c r="ABA213" s="39"/>
      <c r="ABB213" s="39"/>
      <c r="ABC213" s="39"/>
      <c r="ABD213" s="39"/>
      <c r="ABE213" s="39"/>
      <c r="ABF213" s="39"/>
      <c r="ABG213" s="39"/>
      <c r="ABH213" s="39"/>
      <c r="ABI213" s="39"/>
      <c r="ABJ213" s="39"/>
      <c r="ABK213" s="39"/>
      <c r="ABL213" s="39"/>
      <c r="ABM213" s="39"/>
      <c r="ABN213" s="39"/>
      <c r="ABO213" s="39"/>
      <c r="ABP213" s="39"/>
      <c r="ABQ213" s="39"/>
      <c r="ABR213" s="39"/>
      <c r="ABS213" s="39"/>
      <c r="ABT213" s="39"/>
      <c r="ABU213" s="39"/>
      <c r="ABV213" s="39"/>
      <c r="ABW213" s="39"/>
      <c r="ABX213" s="39"/>
      <c r="ABY213" s="39"/>
      <c r="ABZ213" s="39"/>
      <c r="ACA213" s="39"/>
      <c r="ACB213" s="39"/>
      <c r="ACC213" s="39"/>
      <c r="ACD213" s="39"/>
      <c r="ACE213" s="39"/>
      <c r="ACF213" s="39"/>
      <c r="ACG213" s="39"/>
      <c r="ACH213" s="39"/>
      <c r="ACI213" s="39"/>
      <c r="ACJ213" s="39"/>
      <c r="ACK213" s="39"/>
      <c r="ACL213" s="39"/>
      <c r="ACM213" s="39"/>
      <c r="ACN213" s="39"/>
      <c r="ACO213" s="39"/>
      <c r="ACP213" s="39"/>
      <c r="ACQ213" s="39"/>
      <c r="ACR213" s="39"/>
      <c r="ACS213" s="39"/>
      <c r="ACT213" s="39"/>
      <c r="ACU213" s="39"/>
      <c r="ACV213" s="39"/>
      <c r="ACW213" s="39"/>
      <c r="ACX213" s="39"/>
      <c r="ACY213" s="39"/>
      <c r="ACZ213" s="39"/>
      <c r="ADA213" s="39"/>
      <c r="ADB213" s="39"/>
      <c r="ADC213" s="39"/>
      <c r="ADD213" s="39"/>
      <c r="ADE213" s="39"/>
      <c r="ADF213" s="39"/>
      <c r="ADG213" s="39"/>
      <c r="ADH213" s="39"/>
      <c r="ADI213" s="39"/>
      <c r="ADJ213" s="39"/>
      <c r="ADK213" s="39"/>
      <c r="ADL213" s="39"/>
      <c r="ADM213" s="39"/>
      <c r="ADN213" s="39"/>
      <c r="ADO213" s="39"/>
      <c r="ADP213" s="39"/>
      <c r="ADQ213" s="39"/>
      <c r="ADR213" s="39"/>
      <c r="ADS213" s="39"/>
      <c r="ADT213" s="39"/>
      <c r="ADU213" s="39"/>
      <c r="ADV213" s="39"/>
      <c r="ADW213" s="39"/>
      <c r="ADX213" s="39"/>
      <c r="ADY213" s="39"/>
      <c r="ADZ213" s="39"/>
      <c r="AEA213" s="39"/>
      <c r="AEB213" s="39"/>
      <c r="AEC213" s="39"/>
      <c r="AED213" s="39"/>
      <c r="AEE213" s="39"/>
      <c r="AEF213" s="39"/>
      <c r="AEG213" s="39"/>
      <c r="AEH213" s="39"/>
      <c r="AEI213" s="39"/>
      <c r="AEJ213" s="39"/>
      <c r="AEK213" s="39"/>
      <c r="AEL213" s="39"/>
      <c r="AEM213" s="39"/>
      <c r="AEN213" s="39"/>
      <c r="AEO213" s="39"/>
      <c r="AEP213" s="39"/>
      <c r="AEQ213" s="39"/>
      <c r="AER213" s="39"/>
      <c r="AES213" s="39"/>
      <c r="AET213" s="39"/>
      <c r="AEU213" s="39"/>
      <c r="AEV213" s="39"/>
      <c r="AEW213" s="39"/>
      <c r="AEX213" s="39"/>
      <c r="AEY213" s="39"/>
      <c r="AEZ213" s="39"/>
      <c r="AFA213" s="39"/>
      <c r="AFB213" s="39"/>
      <c r="AFC213" s="39"/>
      <c r="AFD213" s="39"/>
      <c r="AFE213" s="39"/>
      <c r="AFF213" s="39"/>
      <c r="AFG213" s="39"/>
      <c r="AFH213" s="39"/>
      <c r="AFI213" s="39"/>
      <c r="AFJ213" s="39"/>
      <c r="AFK213" s="39"/>
      <c r="AFL213" s="39"/>
      <c r="AFM213" s="39"/>
      <c r="AFN213" s="39"/>
      <c r="AFO213" s="39"/>
      <c r="AFP213" s="39"/>
      <c r="AFQ213" s="39"/>
      <c r="AFR213" s="39"/>
      <c r="AFS213" s="39"/>
      <c r="AFT213" s="39"/>
      <c r="AFU213" s="39"/>
      <c r="AFV213" s="39"/>
      <c r="AFW213" s="39"/>
      <c r="AFX213" s="39"/>
      <c r="AFY213" s="39"/>
      <c r="AFZ213" s="39"/>
      <c r="AGA213" s="39"/>
      <c r="AGB213" s="39"/>
      <c r="AGC213" s="39"/>
      <c r="AGD213" s="39"/>
      <c r="AGE213" s="39"/>
      <c r="AGF213" s="39"/>
      <c r="AGG213" s="39"/>
      <c r="AGH213" s="39"/>
      <c r="AGI213" s="39"/>
      <c r="AGJ213" s="39"/>
      <c r="AGK213" s="39"/>
      <c r="AGL213" s="39"/>
      <c r="AGM213" s="39"/>
      <c r="AGN213" s="39"/>
      <c r="AGO213" s="39"/>
      <c r="AGP213" s="39"/>
      <c r="AGQ213" s="39"/>
      <c r="AGR213" s="39"/>
      <c r="AGS213" s="39"/>
      <c r="AGT213" s="39"/>
      <c r="AGU213" s="39"/>
      <c r="AGV213" s="39"/>
      <c r="AGW213" s="39"/>
      <c r="AGX213" s="39"/>
      <c r="AGY213" s="39"/>
      <c r="AGZ213" s="39"/>
      <c r="AHA213" s="39"/>
      <c r="AHB213" s="39"/>
      <c r="AHC213" s="39"/>
      <c r="AHD213" s="39"/>
      <c r="AHE213" s="39"/>
      <c r="AHF213" s="39"/>
      <c r="AHG213" s="39"/>
      <c r="AHH213" s="39"/>
      <c r="AHI213" s="39"/>
      <c r="AHJ213" s="39"/>
      <c r="AHK213" s="39"/>
      <c r="AHL213" s="39"/>
      <c r="AHM213" s="39"/>
      <c r="AHN213" s="39"/>
      <c r="AHO213" s="39"/>
      <c r="AHP213" s="39"/>
      <c r="AHQ213" s="39"/>
      <c r="AHR213" s="39"/>
      <c r="AHS213" s="39"/>
      <c r="AHT213" s="39"/>
      <c r="AHU213" s="39"/>
      <c r="AHV213" s="39"/>
      <c r="AHW213" s="39"/>
      <c r="AHX213" s="39"/>
      <c r="AHY213" s="39"/>
      <c r="AHZ213" s="39"/>
      <c r="AIA213" s="39"/>
      <c r="AIB213" s="39"/>
      <c r="AIC213" s="39"/>
      <c r="AID213" s="39"/>
      <c r="AIE213" s="39"/>
      <c r="AIF213" s="39"/>
      <c r="AIG213" s="39"/>
      <c r="AIH213" s="39"/>
      <c r="AII213" s="39"/>
      <c r="AIJ213" s="39"/>
      <c r="AIK213" s="39"/>
      <c r="AIL213" s="39"/>
      <c r="AIM213" s="39"/>
      <c r="AIN213" s="39"/>
      <c r="AIO213" s="39"/>
      <c r="AIP213" s="39"/>
      <c r="AIQ213" s="39"/>
      <c r="AIR213" s="39"/>
      <c r="AIS213" s="39"/>
      <c r="AIT213" s="39"/>
      <c r="AIU213" s="39"/>
      <c r="AIV213" s="39"/>
      <c r="AIW213" s="39"/>
      <c r="AIX213" s="39"/>
      <c r="AIY213" s="39"/>
      <c r="AIZ213" s="39"/>
      <c r="AJA213" s="39"/>
      <c r="AJB213" s="39"/>
      <c r="AJC213" s="39"/>
      <c r="AJD213" s="39"/>
      <c r="AJE213" s="39"/>
      <c r="AJF213" s="39"/>
      <c r="AJG213" s="39"/>
      <c r="AJH213" s="39"/>
      <c r="AJI213" s="39"/>
      <c r="AJJ213" s="39"/>
      <c r="AJK213" s="39"/>
      <c r="AJL213" s="39"/>
      <c r="AJM213" s="39"/>
      <c r="AJN213" s="39"/>
      <c r="AJO213" s="39"/>
      <c r="AJP213" s="39"/>
      <c r="AJQ213" s="39"/>
      <c r="AJR213" s="39"/>
      <c r="AJS213" s="39"/>
      <c r="AJT213" s="39"/>
      <c r="AJU213" s="39"/>
      <c r="AJV213" s="39"/>
      <c r="AJW213" s="39"/>
      <c r="AJX213" s="39"/>
      <c r="AJY213" s="39"/>
      <c r="AJZ213" s="39"/>
      <c r="AKA213" s="39"/>
      <c r="AKB213" s="39"/>
      <c r="AKC213" s="39"/>
      <c r="AKD213" s="39"/>
      <c r="AKE213" s="39"/>
      <c r="AKF213" s="39"/>
      <c r="AKG213" s="39"/>
      <c r="AKH213" s="39"/>
      <c r="AKI213" s="39"/>
      <c r="AKJ213" s="39"/>
      <c r="AKK213" s="39"/>
      <c r="AKL213" s="39"/>
      <c r="AKM213" s="39"/>
      <c r="AKN213" s="39"/>
      <c r="AKO213" s="39"/>
      <c r="AKP213" s="39"/>
      <c r="AKQ213" s="39"/>
      <c r="AKR213" s="39"/>
      <c r="AKS213" s="39"/>
      <c r="AKT213" s="39"/>
      <c r="AKU213" s="39"/>
      <c r="AKV213" s="39"/>
      <c r="AKW213" s="39"/>
      <c r="AKX213" s="39"/>
      <c r="AKY213" s="39"/>
      <c r="AKZ213" s="39"/>
      <c r="ALA213" s="39"/>
      <c r="ALB213" s="39"/>
      <c r="ALC213" s="39"/>
      <c r="ALD213" s="39"/>
      <c r="ALE213" s="39"/>
      <c r="ALF213" s="39"/>
      <c r="ALG213" s="39"/>
      <c r="ALH213" s="39"/>
      <c r="ALI213" s="39"/>
      <c r="ALJ213" s="39"/>
      <c r="ALK213" s="39"/>
      <c r="ALL213" s="39"/>
      <c r="ALM213" s="39"/>
      <c r="ALN213" s="39"/>
      <c r="ALO213" s="39"/>
      <c r="ALP213" s="39"/>
      <c r="ALQ213" s="39"/>
      <c r="ALR213" s="39"/>
      <c r="ALS213" s="39"/>
      <c r="ALT213" s="39"/>
      <c r="ALU213" s="39"/>
      <c r="ALV213" s="39"/>
      <c r="ALW213" s="39"/>
      <c r="ALX213" s="39"/>
      <c r="ALY213" s="39"/>
      <c r="ALZ213" s="39"/>
      <c r="AMA213" s="39"/>
      <c r="AMB213" s="39"/>
      <c r="AMC213" s="39"/>
      <c r="AMD213" s="39"/>
      <c r="AME213" s="39"/>
      <c r="AMF213" s="39"/>
      <c r="AMG213" s="39"/>
      <c r="AMH213" s="39"/>
      <c r="AMI213" s="39"/>
      <c r="AMJ213" s="39"/>
      <c r="AMK213" s="39"/>
      <c r="AML213" s="39"/>
      <c r="AMM213" s="39"/>
      <c r="AMN213" s="39"/>
      <c r="AMO213" s="39"/>
      <c r="AMP213" s="39"/>
      <c r="AMQ213" s="39"/>
      <c r="AMR213" s="39"/>
      <c r="AMS213" s="39"/>
      <c r="AMT213" s="39"/>
      <c r="AMU213" s="39"/>
      <c r="AMV213" s="39"/>
      <c r="AMW213" s="39"/>
      <c r="AMX213" s="39"/>
      <c r="AMY213" s="39"/>
      <c r="AMZ213" s="39"/>
      <c r="ANA213" s="39"/>
      <c r="ANB213" s="39"/>
      <c r="ANC213" s="39"/>
      <c r="AND213" s="39"/>
      <c r="ANE213" s="39"/>
      <c r="ANF213" s="39"/>
      <c r="ANG213" s="39"/>
      <c r="ANH213" s="39"/>
      <c r="ANI213" s="39"/>
      <c r="ANJ213" s="39"/>
      <c r="ANK213" s="39"/>
      <c r="ANL213" s="39"/>
      <c r="ANM213" s="39"/>
      <c r="ANN213" s="39"/>
      <c r="ANO213" s="39"/>
      <c r="ANP213" s="39"/>
      <c r="ANQ213" s="39"/>
      <c r="ANR213" s="39"/>
      <c r="ANS213" s="39"/>
      <c r="ANT213" s="39"/>
      <c r="ANU213" s="39"/>
      <c r="ANV213" s="39"/>
      <c r="ANW213" s="39"/>
      <c r="ANX213" s="39"/>
      <c r="ANY213" s="39"/>
      <c r="ANZ213" s="39"/>
      <c r="AOA213" s="39"/>
      <c r="AOB213" s="39"/>
      <c r="AOC213" s="39"/>
      <c r="AOD213" s="39"/>
      <c r="AOE213" s="39"/>
      <c r="AOF213" s="39"/>
      <c r="AOG213" s="39"/>
      <c r="AOH213" s="39"/>
      <c r="AOI213" s="39"/>
      <c r="AOJ213" s="39"/>
      <c r="AOK213" s="39"/>
      <c r="AOL213" s="39"/>
      <c r="AOM213" s="39"/>
      <c r="AON213" s="39"/>
      <c r="AOO213" s="39"/>
      <c r="AOP213" s="39"/>
      <c r="AOQ213" s="39"/>
      <c r="AOR213" s="39"/>
      <c r="AOS213" s="39"/>
      <c r="AOT213" s="39"/>
      <c r="AOU213" s="39"/>
      <c r="AOV213" s="39"/>
      <c r="AOW213" s="39"/>
      <c r="AOX213" s="39"/>
      <c r="AOY213" s="39"/>
      <c r="AOZ213" s="39"/>
      <c r="APA213" s="39"/>
      <c r="APB213" s="39"/>
      <c r="APC213" s="39"/>
      <c r="APD213" s="39"/>
      <c r="APE213" s="39"/>
      <c r="APF213" s="39"/>
      <c r="APG213" s="39"/>
      <c r="APH213" s="39"/>
      <c r="API213" s="39"/>
      <c r="APJ213" s="39"/>
      <c r="APK213" s="39"/>
      <c r="APL213" s="39"/>
      <c r="APM213" s="39"/>
      <c r="APN213" s="39"/>
      <c r="APO213" s="39"/>
      <c r="APP213" s="39"/>
      <c r="APQ213" s="39"/>
      <c r="APR213" s="39"/>
      <c r="APS213" s="39"/>
      <c r="APT213" s="39"/>
      <c r="APU213" s="39"/>
      <c r="APV213" s="39"/>
      <c r="APW213" s="39"/>
      <c r="APX213" s="39"/>
      <c r="APY213" s="39"/>
      <c r="APZ213" s="39"/>
      <c r="AQA213" s="39"/>
      <c r="AQB213" s="39"/>
      <c r="AQC213" s="39"/>
      <c r="AQD213" s="39"/>
      <c r="AQE213" s="39"/>
      <c r="AQF213" s="39"/>
      <c r="AQG213" s="39"/>
      <c r="AQH213" s="39"/>
      <c r="AQI213" s="39"/>
      <c r="AQJ213" s="39"/>
      <c r="AQK213" s="39"/>
      <c r="AQL213" s="39"/>
      <c r="AQM213" s="39"/>
      <c r="AQN213" s="39"/>
      <c r="AQO213" s="39"/>
      <c r="AQP213" s="39"/>
      <c r="AQQ213" s="39"/>
      <c r="AQR213" s="39"/>
      <c r="AQS213" s="39"/>
      <c r="AQT213" s="39"/>
      <c r="AQU213" s="39"/>
      <c r="AQV213" s="39"/>
      <c r="AQW213" s="39"/>
      <c r="AQX213" s="39"/>
      <c r="AQY213" s="39"/>
      <c r="AQZ213" s="39"/>
      <c r="ARA213" s="39"/>
      <c r="ARB213" s="39"/>
      <c r="ARC213" s="39"/>
      <c r="ARD213" s="39"/>
      <c r="ARE213" s="39"/>
      <c r="ARF213" s="39"/>
      <c r="ARG213" s="39"/>
      <c r="ARH213" s="39"/>
      <c r="ARI213" s="39"/>
      <c r="ARJ213" s="39"/>
      <c r="ARK213" s="39"/>
      <c r="ARL213" s="39"/>
      <c r="ARM213" s="39"/>
      <c r="ARN213" s="39"/>
      <c r="ARO213" s="39"/>
      <c r="ARP213" s="39"/>
      <c r="ARQ213" s="39"/>
      <c r="ARR213" s="39"/>
      <c r="ARS213" s="39"/>
      <c r="ART213" s="39"/>
      <c r="ARU213" s="39"/>
      <c r="ARV213" s="39"/>
      <c r="ARW213" s="39"/>
      <c r="ARX213" s="39"/>
      <c r="ARY213" s="39"/>
      <c r="ARZ213" s="39"/>
      <c r="ASA213" s="39"/>
      <c r="ASB213" s="39"/>
      <c r="ASC213" s="39"/>
      <c r="ASD213" s="39"/>
      <c r="ASE213" s="39"/>
      <c r="ASF213" s="39"/>
      <c r="ASG213" s="39"/>
      <c r="ASH213" s="39"/>
      <c r="ASI213" s="39"/>
      <c r="ASJ213" s="39"/>
      <c r="ASK213" s="39"/>
      <c r="ASL213" s="39"/>
      <c r="ASM213" s="39"/>
      <c r="ASN213" s="39"/>
      <c r="ASO213" s="39"/>
      <c r="ASP213" s="39"/>
      <c r="ASQ213" s="39"/>
      <c r="ASR213" s="39"/>
      <c r="ASS213" s="39"/>
      <c r="AST213" s="39"/>
      <c r="ASU213" s="39"/>
      <c r="ASV213" s="39"/>
      <c r="ASW213" s="39"/>
      <c r="ASX213" s="39"/>
      <c r="ASY213" s="39"/>
      <c r="ASZ213" s="39"/>
      <c r="ATA213" s="39"/>
      <c r="ATB213" s="39"/>
      <c r="ATC213" s="39"/>
      <c r="ATD213" s="39"/>
      <c r="ATE213" s="39"/>
      <c r="ATF213" s="39"/>
      <c r="ATG213" s="39"/>
      <c r="ATH213" s="39"/>
      <c r="ATI213" s="39"/>
      <c r="ATJ213" s="39"/>
      <c r="ATK213" s="39"/>
      <c r="ATL213" s="39"/>
      <c r="ATM213" s="39"/>
      <c r="ATN213" s="39"/>
      <c r="ATO213" s="39"/>
      <c r="ATP213" s="39"/>
      <c r="ATQ213" s="39"/>
      <c r="ATR213" s="39"/>
      <c r="ATS213" s="39"/>
      <c r="ATT213" s="39"/>
      <c r="ATU213" s="39"/>
      <c r="ATV213" s="39"/>
      <c r="ATW213" s="39"/>
      <c r="ATX213" s="39"/>
      <c r="ATY213" s="39"/>
      <c r="ATZ213" s="39"/>
      <c r="AUA213" s="39"/>
      <c r="AUB213" s="39"/>
      <c r="AUC213" s="39"/>
      <c r="AUD213" s="39"/>
      <c r="AUE213" s="39"/>
      <c r="AUF213" s="39"/>
      <c r="AUG213" s="39"/>
      <c r="AUH213" s="39"/>
      <c r="AUI213" s="39"/>
      <c r="AUJ213" s="39"/>
      <c r="AUK213" s="39"/>
      <c r="AUL213" s="39"/>
      <c r="AUM213" s="39"/>
      <c r="AUN213" s="39"/>
      <c r="AUO213" s="39"/>
      <c r="AUP213" s="39"/>
      <c r="AUQ213" s="39"/>
      <c r="AUR213" s="39"/>
      <c r="AUS213" s="39"/>
      <c r="AUT213" s="39"/>
      <c r="AUU213" s="39"/>
      <c r="AUV213" s="39"/>
      <c r="AUW213" s="39"/>
      <c r="AUX213" s="39"/>
      <c r="AUY213" s="39"/>
      <c r="AUZ213" s="39"/>
      <c r="AVA213" s="39"/>
      <c r="AVB213" s="39"/>
      <c r="AVC213" s="39"/>
      <c r="AVD213" s="39"/>
      <c r="AVE213" s="39"/>
      <c r="AVF213" s="39"/>
      <c r="AVG213" s="39"/>
      <c r="AVH213" s="39"/>
      <c r="AVI213" s="39"/>
      <c r="AVJ213" s="39"/>
      <c r="AVK213" s="39"/>
      <c r="AVL213" s="39"/>
      <c r="AVM213" s="39"/>
      <c r="AVN213" s="39"/>
      <c r="AVO213" s="39"/>
      <c r="AVP213" s="39"/>
      <c r="AVQ213" s="39"/>
      <c r="AVR213" s="39"/>
      <c r="AVS213" s="39"/>
      <c r="AVT213" s="39"/>
      <c r="AVU213" s="39"/>
      <c r="AVV213" s="39"/>
      <c r="AVW213" s="39"/>
      <c r="AVX213" s="39"/>
      <c r="AVY213" s="39"/>
      <c r="AVZ213" s="39"/>
      <c r="AWA213" s="39"/>
      <c r="AWB213" s="39"/>
      <c r="AWC213" s="39"/>
      <c r="AWD213" s="39"/>
      <c r="AWE213" s="39"/>
      <c r="AWF213" s="39"/>
      <c r="AWG213" s="39"/>
      <c r="AWH213" s="39"/>
      <c r="AWI213" s="39"/>
      <c r="AWJ213" s="39"/>
      <c r="AWK213" s="39"/>
      <c r="AWL213" s="39"/>
      <c r="AWM213" s="39"/>
      <c r="AWN213" s="39"/>
      <c r="AWO213" s="39"/>
      <c r="AWP213" s="39"/>
      <c r="AWQ213" s="39"/>
      <c r="AWR213" s="39"/>
      <c r="AWS213" s="39"/>
      <c r="AWT213" s="39"/>
      <c r="AWU213" s="39"/>
      <c r="AWV213" s="39"/>
      <c r="AWW213" s="39"/>
      <c r="AWX213" s="39"/>
      <c r="AWY213" s="39"/>
      <c r="AWZ213" s="39"/>
      <c r="AXA213" s="39"/>
      <c r="AXB213" s="39"/>
      <c r="AXC213" s="39"/>
      <c r="AXD213" s="39"/>
      <c r="AXE213" s="39"/>
      <c r="AXF213" s="39"/>
      <c r="AXG213" s="39"/>
      <c r="AXH213" s="39"/>
      <c r="AXI213" s="39"/>
      <c r="AXJ213" s="39"/>
      <c r="AXK213" s="39"/>
      <c r="AXL213" s="39"/>
      <c r="AXM213" s="39"/>
      <c r="AXN213" s="39"/>
      <c r="AXO213" s="39"/>
      <c r="AXP213" s="39"/>
      <c r="AXQ213" s="39"/>
      <c r="AXR213" s="39"/>
      <c r="AXS213" s="39"/>
      <c r="AXT213" s="39"/>
      <c r="AXU213" s="39"/>
      <c r="AXV213" s="39"/>
      <c r="AXW213" s="39"/>
      <c r="AXX213" s="39"/>
      <c r="AXY213" s="39"/>
      <c r="AXZ213" s="39"/>
      <c r="AYA213" s="39"/>
      <c r="AYB213" s="39"/>
      <c r="AYC213" s="39"/>
      <c r="AYD213" s="39"/>
      <c r="AYE213" s="39"/>
      <c r="AYF213" s="39"/>
      <c r="AYG213" s="39"/>
      <c r="AYH213" s="39"/>
      <c r="AYI213" s="39"/>
      <c r="AYJ213" s="39"/>
      <c r="AYK213" s="39"/>
      <c r="AYL213" s="39"/>
      <c r="AYM213" s="39"/>
      <c r="AYN213" s="39"/>
      <c r="AYO213" s="39"/>
      <c r="AYP213" s="39"/>
      <c r="AYQ213" s="39"/>
      <c r="AYR213" s="39"/>
      <c r="AYS213" s="39"/>
      <c r="AYT213" s="39"/>
      <c r="AYU213" s="39"/>
      <c r="AYV213" s="39"/>
      <c r="AYW213" s="39"/>
      <c r="AYX213" s="39"/>
      <c r="AYY213" s="39"/>
      <c r="AYZ213" s="39"/>
      <c r="AZA213" s="39"/>
      <c r="AZB213" s="39"/>
      <c r="AZC213" s="39"/>
      <c r="AZD213" s="39"/>
      <c r="AZE213" s="39"/>
      <c r="AZF213" s="39"/>
      <c r="AZG213" s="39"/>
      <c r="AZH213" s="39"/>
      <c r="AZI213" s="39"/>
      <c r="AZJ213" s="39"/>
      <c r="AZK213" s="39"/>
      <c r="AZL213" s="39"/>
      <c r="AZM213" s="39"/>
      <c r="AZN213" s="39"/>
      <c r="AZO213" s="39"/>
      <c r="AZP213" s="39"/>
      <c r="AZQ213" s="39"/>
      <c r="AZR213" s="39"/>
      <c r="AZS213" s="39"/>
      <c r="AZT213" s="39"/>
      <c r="AZU213" s="39"/>
      <c r="AZV213" s="39"/>
      <c r="AZW213" s="39"/>
      <c r="AZX213" s="39"/>
      <c r="AZY213" s="39"/>
      <c r="AZZ213" s="39"/>
      <c r="BAA213" s="39"/>
      <c r="BAB213" s="39"/>
      <c r="BAC213" s="39"/>
      <c r="BAD213" s="39"/>
      <c r="BAE213" s="39"/>
      <c r="BAF213" s="39"/>
      <c r="BAG213" s="39"/>
      <c r="BAH213" s="39"/>
      <c r="BAI213" s="39"/>
      <c r="BAJ213" s="39"/>
      <c r="BAK213" s="39"/>
      <c r="BAL213" s="39"/>
      <c r="BAM213" s="39"/>
      <c r="BAN213" s="39"/>
      <c r="BAO213" s="39"/>
      <c r="BAP213" s="39"/>
      <c r="BAQ213" s="39"/>
      <c r="BAR213" s="39"/>
      <c r="BAS213" s="39"/>
      <c r="BAT213" s="39"/>
      <c r="BAU213" s="39"/>
      <c r="BAV213" s="39"/>
      <c r="BAW213" s="39"/>
      <c r="BAX213" s="39"/>
      <c r="BAY213" s="39"/>
      <c r="BAZ213" s="39"/>
      <c r="BBA213" s="39"/>
      <c r="BBB213" s="39"/>
      <c r="BBC213" s="39"/>
      <c r="BBD213" s="39"/>
      <c r="BBE213" s="39"/>
      <c r="BBF213" s="39"/>
      <c r="BBG213" s="39"/>
      <c r="BBH213" s="39"/>
      <c r="BBI213" s="39"/>
      <c r="BBJ213" s="39"/>
      <c r="BBK213" s="39"/>
      <c r="BBL213" s="39"/>
      <c r="BBM213" s="39"/>
      <c r="BBN213" s="39"/>
      <c r="BBO213" s="39"/>
      <c r="BBP213" s="39"/>
      <c r="BBQ213" s="39"/>
      <c r="BBR213" s="39"/>
      <c r="BBS213" s="39"/>
      <c r="BBT213" s="39"/>
      <c r="BBU213" s="39"/>
      <c r="BBV213" s="39"/>
      <c r="BBW213" s="39"/>
      <c r="BBX213" s="39"/>
      <c r="BBY213" s="39"/>
      <c r="BBZ213" s="39"/>
      <c r="BCA213" s="39"/>
      <c r="BCB213" s="39"/>
      <c r="BCC213" s="39"/>
      <c r="BCD213" s="39"/>
      <c r="BCE213" s="39"/>
      <c r="BCF213" s="39"/>
      <c r="BCG213" s="39"/>
      <c r="BCH213" s="39"/>
      <c r="BCI213" s="39"/>
      <c r="BCJ213" s="39"/>
      <c r="BCK213" s="39"/>
      <c r="BCL213" s="39"/>
      <c r="BCM213" s="39"/>
      <c r="BCN213" s="39"/>
      <c r="BCO213" s="39"/>
      <c r="BCP213" s="39"/>
      <c r="BCQ213" s="39"/>
      <c r="BCR213" s="39"/>
      <c r="BCS213" s="39"/>
      <c r="BCT213" s="39"/>
      <c r="BCU213" s="39"/>
      <c r="BCV213" s="39"/>
      <c r="BCW213" s="39"/>
      <c r="BCX213" s="39"/>
      <c r="BCY213" s="39"/>
      <c r="BCZ213" s="39"/>
      <c r="BDA213" s="39"/>
      <c r="BDB213" s="39"/>
      <c r="BDC213" s="39"/>
      <c r="BDD213" s="39"/>
      <c r="BDE213" s="39"/>
      <c r="BDF213" s="39"/>
      <c r="BDG213" s="39"/>
      <c r="BDH213" s="39"/>
      <c r="BDI213" s="39"/>
      <c r="BDJ213" s="39"/>
      <c r="BDK213" s="39"/>
      <c r="BDL213" s="39"/>
      <c r="BDM213" s="39"/>
      <c r="BDN213" s="39"/>
      <c r="BDO213" s="39"/>
      <c r="BDP213" s="39"/>
      <c r="BDQ213" s="39"/>
      <c r="BDR213" s="39"/>
      <c r="BDS213" s="39"/>
      <c r="BDT213" s="39"/>
      <c r="BDU213" s="39"/>
      <c r="BDV213" s="39"/>
      <c r="BDW213" s="39"/>
      <c r="BDX213" s="39"/>
      <c r="BDY213" s="39"/>
      <c r="BDZ213" s="39"/>
      <c r="BEA213" s="39"/>
      <c r="BEB213" s="39"/>
      <c r="BEC213" s="39"/>
      <c r="BED213" s="39"/>
      <c r="BEE213" s="39"/>
      <c r="BEF213" s="39"/>
      <c r="BEG213" s="39"/>
      <c r="BEH213" s="39"/>
      <c r="BEI213" s="39"/>
      <c r="BEJ213" s="39"/>
      <c r="BEK213" s="39"/>
      <c r="BEL213" s="39"/>
      <c r="BEM213" s="39"/>
      <c r="BEN213" s="39"/>
      <c r="BEO213" s="39"/>
      <c r="BEP213" s="39"/>
      <c r="BEQ213" s="39"/>
      <c r="BER213" s="39"/>
      <c r="BES213" s="39"/>
      <c r="BET213" s="39"/>
      <c r="BEU213" s="39"/>
      <c r="BEV213" s="39"/>
      <c r="BEW213" s="39"/>
      <c r="BEX213" s="39"/>
      <c r="BEY213" s="39"/>
      <c r="BEZ213" s="39"/>
      <c r="BFA213" s="39"/>
      <c r="BFB213" s="39"/>
      <c r="BFC213" s="39"/>
      <c r="BFD213" s="39"/>
      <c r="BFE213" s="39"/>
      <c r="BFF213" s="39"/>
      <c r="BFG213" s="39"/>
      <c r="BFH213" s="39"/>
      <c r="BFI213" s="39"/>
      <c r="BFJ213" s="39"/>
      <c r="BFK213" s="39"/>
      <c r="BFL213" s="39"/>
      <c r="BFM213" s="39"/>
      <c r="BFN213" s="39"/>
      <c r="BFO213" s="39"/>
      <c r="BFP213" s="39"/>
      <c r="BFQ213" s="39"/>
      <c r="BFR213" s="39"/>
      <c r="BFS213" s="39"/>
      <c r="BFT213" s="39"/>
      <c r="BFU213" s="39"/>
      <c r="BFV213" s="39"/>
      <c r="BFW213" s="39"/>
      <c r="BFX213" s="39"/>
      <c r="BFY213" s="39"/>
      <c r="BFZ213" s="39"/>
      <c r="BGA213" s="39"/>
      <c r="BGB213" s="39"/>
      <c r="BGC213" s="39"/>
      <c r="BGD213" s="39"/>
      <c r="BGE213" s="39"/>
      <c r="BGF213" s="39"/>
      <c r="BGG213" s="39"/>
      <c r="BGH213" s="39"/>
      <c r="BGI213" s="39"/>
      <c r="BGJ213" s="39"/>
      <c r="BGK213" s="39"/>
      <c r="BGL213" s="39"/>
      <c r="BGM213" s="39"/>
      <c r="BGN213" s="39"/>
      <c r="BGO213" s="39"/>
      <c r="BGP213" s="39"/>
      <c r="BGQ213" s="39"/>
      <c r="BGR213" s="39"/>
      <c r="BGS213" s="39"/>
      <c r="BGT213" s="39"/>
      <c r="BGU213" s="39"/>
      <c r="BGV213" s="39"/>
      <c r="BGW213" s="39"/>
      <c r="BGX213" s="39"/>
      <c r="BGY213" s="39"/>
      <c r="BGZ213" s="39"/>
      <c r="BHA213" s="39"/>
      <c r="BHB213" s="39"/>
      <c r="BHC213" s="39"/>
      <c r="BHD213" s="39"/>
      <c r="BHE213" s="39"/>
      <c r="BHF213" s="39"/>
      <c r="BHG213" s="39"/>
      <c r="BHH213" s="39"/>
      <c r="BHI213" s="39"/>
      <c r="BHJ213" s="39"/>
      <c r="BHK213" s="39"/>
      <c r="BHL213" s="39"/>
      <c r="BHM213" s="39"/>
      <c r="BHN213" s="39"/>
      <c r="BHO213" s="39"/>
      <c r="BHP213" s="39"/>
      <c r="BHQ213" s="39"/>
      <c r="BHR213" s="39"/>
      <c r="BHS213" s="39"/>
      <c r="BHT213" s="39"/>
      <c r="BHU213" s="39"/>
      <c r="BHV213" s="39"/>
      <c r="BHW213" s="39"/>
      <c r="BHX213" s="39"/>
      <c r="BHY213" s="39"/>
      <c r="BHZ213" s="39"/>
      <c r="BIA213" s="39"/>
      <c r="BIB213" s="39"/>
      <c r="BIC213" s="39"/>
      <c r="BID213" s="39"/>
      <c r="BIE213" s="39"/>
      <c r="BIF213" s="39"/>
      <c r="BIG213" s="39"/>
      <c r="BIH213" s="39"/>
      <c r="BII213" s="39"/>
      <c r="BIJ213" s="39"/>
      <c r="BIK213" s="39"/>
      <c r="BIL213" s="39"/>
      <c r="BIM213" s="39"/>
      <c r="BIN213" s="39"/>
      <c r="BIO213" s="39"/>
      <c r="BIP213" s="39"/>
      <c r="BIQ213" s="39"/>
      <c r="BIR213" s="39"/>
      <c r="BIS213" s="39"/>
      <c r="BIT213" s="39"/>
      <c r="BIU213" s="39"/>
      <c r="BIV213" s="39"/>
      <c r="BIW213" s="39"/>
      <c r="BIX213" s="39"/>
      <c r="BIY213" s="39"/>
      <c r="BIZ213" s="39"/>
      <c r="BJA213" s="39"/>
      <c r="BJB213" s="39"/>
      <c r="BJC213" s="39"/>
      <c r="BJD213" s="39"/>
      <c r="BJE213" s="39"/>
      <c r="BJF213" s="39"/>
      <c r="BJG213" s="39"/>
      <c r="BJH213" s="39"/>
      <c r="BJI213" s="39"/>
      <c r="BJJ213" s="39"/>
      <c r="BJK213" s="39"/>
      <c r="BJL213" s="39"/>
      <c r="BJM213" s="39"/>
      <c r="BJN213" s="39"/>
      <c r="BJO213" s="39"/>
      <c r="BJP213" s="39"/>
      <c r="BJQ213" s="39"/>
      <c r="BJR213" s="39"/>
      <c r="BJS213" s="39"/>
      <c r="BJT213" s="39"/>
      <c r="BJU213" s="39"/>
      <c r="BJV213" s="39"/>
      <c r="BJW213" s="39"/>
      <c r="BJX213" s="39"/>
      <c r="BJY213" s="39"/>
      <c r="BJZ213" s="39"/>
      <c r="BKA213" s="39"/>
      <c r="BKB213" s="39"/>
      <c r="BKC213" s="39"/>
      <c r="BKD213" s="39"/>
      <c r="BKE213" s="39"/>
      <c r="BKF213" s="39"/>
      <c r="BKG213" s="39"/>
      <c r="BKH213" s="39"/>
      <c r="BKI213" s="39"/>
      <c r="BKJ213" s="39"/>
      <c r="BKK213" s="39"/>
      <c r="BKL213" s="39"/>
      <c r="BKM213" s="39"/>
      <c r="BKN213" s="39"/>
      <c r="BKO213" s="39"/>
      <c r="BKP213" s="39"/>
      <c r="BKQ213" s="39"/>
      <c r="BKR213" s="39"/>
      <c r="BKS213" s="39"/>
      <c r="BKT213" s="39"/>
      <c r="BKU213" s="39"/>
      <c r="BKV213" s="39"/>
      <c r="BKW213" s="39"/>
      <c r="BKX213" s="39"/>
      <c r="BKY213" s="39"/>
      <c r="BKZ213" s="39"/>
      <c r="BLA213" s="39"/>
      <c r="BLB213" s="39"/>
      <c r="BLC213" s="39"/>
      <c r="BLD213" s="39"/>
      <c r="BLE213" s="39"/>
      <c r="BLF213" s="39"/>
      <c r="BLG213" s="39"/>
      <c r="BLH213" s="39"/>
      <c r="BLI213" s="39"/>
      <c r="BLJ213" s="39"/>
      <c r="BLK213" s="39"/>
      <c r="BLL213" s="39"/>
      <c r="BLM213" s="39"/>
      <c r="BLN213" s="39"/>
      <c r="BLO213" s="39"/>
      <c r="BLP213" s="39"/>
      <c r="BLQ213" s="39"/>
      <c r="BLR213" s="39"/>
      <c r="BLS213" s="39"/>
      <c r="BLT213" s="39"/>
      <c r="BLU213" s="39"/>
      <c r="BLV213" s="39"/>
      <c r="BLW213" s="39"/>
      <c r="BLX213" s="39"/>
      <c r="BLY213" s="39"/>
      <c r="BLZ213" s="39"/>
      <c r="BMA213" s="39"/>
      <c r="BMB213" s="39"/>
      <c r="BMC213" s="39"/>
      <c r="BMD213" s="39"/>
      <c r="BME213" s="39"/>
      <c r="BMF213" s="39"/>
      <c r="BMG213" s="39"/>
      <c r="BMH213" s="39"/>
      <c r="BMI213" s="39"/>
      <c r="BMJ213" s="39"/>
      <c r="BMK213" s="39"/>
      <c r="BML213" s="39"/>
      <c r="BMM213" s="39"/>
      <c r="BMN213" s="39"/>
      <c r="BMO213" s="39"/>
      <c r="BMP213" s="39"/>
      <c r="BMQ213" s="39"/>
      <c r="BMR213" s="39"/>
      <c r="BMS213" s="39"/>
      <c r="BMT213" s="39"/>
      <c r="BMU213" s="39"/>
      <c r="BMV213" s="39"/>
      <c r="BMW213" s="39"/>
      <c r="BMX213" s="39"/>
      <c r="BMY213" s="39"/>
      <c r="BMZ213" s="39"/>
      <c r="BNA213" s="39"/>
      <c r="BNB213" s="39"/>
      <c r="BNC213" s="39"/>
      <c r="BND213" s="39"/>
      <c r="BNE213" s="39"/>
      <c r="BNF213" s="39"/>
      <c r="BNG213" s="39"/>
      <c r="BNH213" s="39"/>
      <c r="BNI213" s="39"/>
      <c r="BNJ213" s="39"/>
      <c r="BNK213" s="39"/>
      <c r="BNL213" s="39"/>
      <c r="BNM213" s="39"/>
      <c r="BNN213" s="39"/>
      <c r="BNO213" s="39"/>
      <c r="BNP213" s="39"/>
      <c r="BNQ213" s="39"/>
      <c r="BNR213" s="39"/>
      <c r="BNS213" s="39"/>
      <c r="BNT213" s="39"/>
      <c r="BNU213" s="39"/>
      <c r="BNV213" s="39"/>
      <c r="BNW213" s="39"/>
      <c r="BNX213" s="39"/>
      <c r="BNY213" s="39"/>
      <c r="BNZ213" s="39"/>
      <c r="BOA213" s="39"/>
      <c r="BOB213" s="39"/>
      <c r="BOC213" s="39"/>
      <c r="BOD213" s="39"/>
      <c r="BOE213" s="39"/>
      <c r="BOF213" s="39"/>
      <c r="BOG213" s="39"/>
      <c r="BOH213" s="39"/>
      <c r="BOI213" s="39"/>
      <c r="BOJ213" s="39"/>
      <c r="BOK213" s="39"/>
      <c r="BOL213" s="39"/>
      <c r="BOM213" s="39"/>
      <c r="BON213" s="39"/>
      <c r="BOO213" s="39"/>
      <c r="BOP213" s="39"/>
      <c r="BOQ213" s="39"/>
      <c r="BOR213" s="39"/>
      <c r="BOS213" s="39"/>
      <c r="BOT213" s="39"/>
      <c r="BOU213" s="39"/>
      <c r="BOV213" s="39"/>
      <c r="BOW213" s="39"/>
      <c r="BOX213" s="39"/>
      <c r="BOY213" s="39"/>
      <c r="BOZ213" s="39"/>
      <c r="BPA213" s="39"/>
      <c r="BPB213" s="39"/>
      <c r="BPC213" s="39"/>
      <c r="BPD213" s="39"/>
      <c r="BPE213" s="39"/>
      <c r="BPF213" s="39"/>
      <c r="BPG213" s="39"/>
      <c r="BPH213" s="39"/>
      <c r="BPI213" s="39"/>
      <c r="BPJ213" s="39"/>
      <c r="BPK213" s="39"/>
      <c r="BPL213" s="39"/>
      <c r="BPM213" s="39"/>
      <c r="BPN213" s="39"/>
      <c r="BPO213" s="39"/>
      <c r="BPP213" s="39"/>
      <c r="BPQ213" s="39"/>
      <c r="BPR213" s="39"/>
      <c r="BPS213" s="39"/>
      <c r="BPT213" s="39"/>
      <c r="BPU213" s="39"/>
      <c r="BPV213" s="39"/>
      <c r="BPW213" s="39"/>
      <c r="BPX213" s="39"/>
      <c r="BPY213" s="39"/>
      <c r="BPZ213" s="39"/>
      <c r="BQA213" s="39"/>
      <c r="BQB213" s="39"/>
      <c r="BQC213" s="39"/>
      <c r="BQD213" s="39"/>
      <c r="BQE213" s="39"/>
      <c r="BQF213" s="39"/>
      <c r="BQG213" s="39"/>
      <c r="BQH213" s="39"/>
      <c r="BQI213" s="39"/>
      <c r="BQJ213" s="39"/>
      <c r="BQK213" s="39"/>
      <c r="BQL213" s="39"/>
      <c r="BQM213" s="39"/>
      <c r="BQN213" s="39"/>
      <c r="BQO213" s="39"/>
      <c r="BQP213" s="39"/>
      <c r="BQQ213" s="39"/>
      <c r="BQR213" s="39"/>
      <c r="BQS213" s="39"/>
      <c r="BQT213" s="39"/>
      <c r="BQU213" s="39"/>
      <c r="BQV213" s="39"/>
      <c r="BQW213" s="39"/>
      <c r="BQX213" s="39"/>
      <c r="BQY213" s="39"/>
      <c r="BQZ213" s="39"/>
      <c r="BRA213" s="39"/>
      <c r="BRB213" s="39"/>
      <c r="BRC213" s="39"/>
      <c r="BRD213" s="39"/>
      <c r="BRE213" s="39"/>
      <c r="BRF213" s="39"/>
      <c r="BRG213" s="39"/>
      <c r="BRH213" s="39"/>
      <c r="BRI213" s="39"/>
      <c r="BRJ213" s="39"/>
      <c r="BRK213" s="39"/>
      <c r="BRL213" s="39"/>
      <c r="BRM213" s="39"/>
      <c r="BRN213" s="39"/>
      <c r="BRO213" s="39"/>
      <c r="BRP213" s="39"/>
      <c r="BRQ213" s="39"/>
      <c r="BRR213" s="39"/>
      <c r="BRS213" s="39"/>
      <c r="BRT213" s="39"/>
      <c r="BRU213" s="39"/>
      <c r="BRV213" s="39"/>
      <c r="BRW213" s="39"/>
      <c r="BRX213" s="39"/>
      <c r="BRY213" s="39"/>
      <c r="BRZ213" s="39"/>
      <c r="BSA213" s="39"/>
      <c r="BSB213" s="39"/>
      <c r="BSC213" s="39"/>
      <c r="BSD213" s="39"/>
      <c r="BSE213" s="39"/>
      <c r="BSF213" s="39"/>
      <c r="BSG213" s="39"/>
      <c r="BSH213" s="39"/>
      <c r="BSI213" s="39"/>
      <c r="BSJ213" s="39"/>
      <c r="BSK213" s="39"/>
      <c r="BSL213" s="39"/>
      <c r="BSM213" s="39"/>
      <c r="BSN213" s="39"/>
      <c r="BSO213" s="39"/>
      <c r="BSP213" s="39"/>
      <c r="BSQ213" s="39"/>
      <c r="BSR213" s="39"/>
      <c r="BSS213" s="39"/>
      <c r="BST213" s="39"/>
      <c r="BSU213" s="39"/>
      <c r="BSV213" s="39"/>
      <c r="BSW213" s="39"/>
      <c r="BSX213" s="39"/>
      <c r="BSY213" s="39"/>
      <c r="BSZ213" s="39"/>
      <c r="BTA213" s="39"/>
      <c r="BTB213" s="39"/>
      <c r="BTC213" s="39"/>
      <c r="BTD213" s="39"/>
      <c r="BTE213" s="39"/>
      <c r="BTF213" s="39"/>
      <c r="BTG213" s="39"/>
      <c r="BTH213" s="39"/>
      <c r="BTI213" s="39"/>
      <c r="BTJ213" s="39"/>
      <c r="BTK213" s="39"/>
      <c r="BTL213" s="39"/>
      <c r="BTM213" s="39"/>
      <c r="BTN213" s="39"/>
      <c r="BTO213" s="39"/>
      <c r="BTP213" s="39"/>
      <c r="BTQ213" s="39"/>
      <c r="BTR213" s="39"/>
      <c r="BTS213" s="39"/>
      <c r="BTT213" s="39"/>
      <c r="BTU213" s="39"/>
      <c r="BTV213" s="39"/>
      <c r="BTW213" s="39"/>
      <c r="BTX213" s="39"/>
      <c r="BTY213" s="39"/>
      <c r="BTZ213" s="39"/>
      <c r="BUA213" s="39"/>
      <c r="BUB213" s="39"/>
      <c r="BUC213" s="39"/>
      <c r="BUD213" s="39"/>
      <c r="BUE213" s="39"/>
      <c r="BUF213" s="39"/>
      <c r="BUG213" s="39"/>
      <c r="BUH213" s="39"/>
      <c r="BUI213" s="39"/>
      <c r="BUJ213" s="39"/>
      <c r="BUK213" s="39"/>
      <c r="BUL213" s="39"/>
      <c r="BUM213" s="39"/>
      <c r="BUN213" s="39"/>
      <c r="BUO213" s="39"/>
      <c r="BUP213" s="39"/>
      <c r="BUQ213" s="39"/>
      <c r="BUR213" s="39"/>
      <c r="BUS213" s="39"/>
      <c r="BUT213" s="39"/>
      <c r="BUU213" s="39"/>
      <c r="BUV213" s="39"/>
      <c r="BUW213" s="39"/>
      <c r="BUX213" s="39"/>
      <c r="BUY213" s="39"/>
      <c r="BUZ213" s="39"/>
      <c r="BVA213" s="39"/>
      <c r="BVB213" s="39"/>
      <c r="BVC213" s="39"/>
      <c r="BVD213" s="39"/>
      <c r="BVE213" s="39"/>
      <c r="BVF213" s="39"/>
      <c r="BVG213" s="39"/>
      <c r="BVH213" s="39"/>
      <c r="BVI213" s="39"/>
      <c r="BVJ213" s="39"/>
      <c r="BVK213" s="39"/>
      <c r="BVL213" s="39"/>
      <c r="BVM213" s="39"/>
      <c r="BVN213" s="39"/>
      <c r="BVO213" s="39"/>
      <c r="BVP213" s="39"/>
      <c r="BVQ213" s="39"/>
      <c r="BVR213" s="39"/>
      <c r="BVS213" s="39"/>
      <c r="BVT213" s="39"/>
      <c r="BVU213" s="39"/>
      <c r="BVV213" s="39"/>
      <c r="BVW213" s="39"/>
      <c r="BVX213" s="39"/>
      <c r="BVY213" s="39"/>
      <c r="BVZ213" s="39"/>
      <c r="BWA213" s="39"/>
      <c r="BWB213" s="39"/>
      <c r="BWC213" s="39"/>
      <c r="BWD213" s="39"/>
      <c r="BWE213" s="39"/>
      <c r="BWF213" s="39"/>
      <c r="BWG213" s="39"/>
      <c r="BWH213" s="39"/>
      <c r="BWI213" s="39"/>
      <c r="BWJ213" s="39"/>
      <c r="BWK213" s="39"/>
      <c r="BWL213" s="39"/>
      <c r="BWM213" s="39"/>
      <c r="BWN213" s="39"/>
      <c r="BWO213" s="39"/>
      <c r="BWP213" s="39"/>
      <c r="BWQ213" s="39"/>
      <c r="BWR213" s="39"/>
      <c r="BWS213" s="39"/>
      <c r="BWT213" s="39"/>
      <c r="BWU213" s="39"/>
      <c r="BWV213" s="39"/>
      <c r="BWW213" s="39"/>
      <c r="BWX213" s="39"/>
      <c r="BWY213" s="39"/>
      <c r="BWZ213" s="39"/>
      <c r="BXA213" s="39"/>
      <c r="BXB213" s="39"/>
      <c r="BXC213" s="39"/>
      <c r="BXD213" s="39"/>
      <c r="BXE213" s="39"/>
      <c r="BXF213" s="39"/>
      <c r="BXG213" s="39"/>
      <c r="BXH213" s="39"/>
      <c r="BXI213" s="39"/>
      <c r="BXJ213" s="39"/>
      <c r="BXK213" s="39"/>
      <c r="BXL213" s="39"/>
      <c r="BXM213" s="39"/>
      <c r="BXN213" s="39"/>
      <c r="BXO213" s="39"/>
      <c r="BXP213" s="39"/>
      <c r="BXQ213" s="39"/>
      <c r="BXR213" s="39"/>
      <c r="BXS213" s="39"/>
      <c r="BXT213" s="39"/>
      <c r="BXU213" s="39"/>
      <c r="BXV213" s="39"/>
      <c r="BXW213" s="39"/>
      <c r="BXX213" s="39"/>
      <c r="BXY213" s="39"/>
      <c r="BXZ213" s="39"/>
      <c r="BYA213" s="39"/>
      <c r="BYB213" s="39"/>
      <c r="BYC213" s="39"/>
      <c r="BYD213" s="39"/>
      <c r="BYE213" s="39"/>
      <c r="BYF213" s="39"/>
      <c r="BYG213" s="39"/>
      <c r="BYH213" s="39"/>
      <c r="BYI213" s="39"/>
      <c r="BYJ213" s="39"/>
      <c r="BYK213" s="39"/>
      <c r="BYL213" s="39"/>
      <c r="BYM213" s="39"/>
      <c r="BYN213" s="39"/>
      <c r="BYO213" s="39"/>
      <c r="BYP213" s="39"/>
      <c r="BYQ213" s="39"/>
      <c r="BYR213" s="39"/>
      <c r="BYS213" s="39"/>
      <c r="BYT213" s="39"/>
      <c r="BYU213" s="39"/>
      <c r="BYV213" s="39"/>
      <c r="BYW213" s="39"/>
      <c r="BYX213" s="39"/>
      <c r="BYY213" s="39"/>
      <c r="BYZ213" s="39"/>
      <c r="BZA213" s="39"/>
      <c r="BZB213" s="39"/>
      <c r="BZC213" s="39"/>
      <c r="BZD213" s="39"/>
      <c r="BZE213" s="39"/>
      <c r="BZF213" s="39"/>
      <c r="BZG213" s="39"/>
      <c r="BZH213" s="39"/>
      <c r="BZI213" s="39"/>
      <c r="BZJ213" s="39"/>
      <c r="BZK213" s="39"/>
      <c r="BZL213" s="39"/>
      <c r="BZM213" s="39"/>
      <c r="BZN213" s="39"/>
      <c r="BZO213" s="39"/>
      <c r="BZP213" s="39"/>
      <c r="BZQ213" s="39"/>
      <c r="BZR213" s="39"/>
      <c r="BZS213" s="39"/>
      <c r="BZT213" s="39"/>
      <c r="BZU213" s="39"/>
      <c r="BZV213" s="39"/>
      <c r="BZW213" s="39"/>
      <c r="BZX213" s="39"/>
      <c r="BZY213" s="39"/>
      <c r="BZZ213" s="39"/>
      <c r="CAA213" s="39"/>
      <c r="CAB213" s="39"/>
      <c r="CAC213" s="39"/>
      <c r="CAD213" s="39"/>
      <c r="CAE213" s="39"/>
      <c r="CAF213" s="39"/>
      <c r="CAG213" s="39"/>
      <c r="CAH213" s="39"/>
      <c r="CAI213" s="39"/>
      <c r="CAJ213" s="39"/>
      <c r="CAK213" s="39"/>
      <c r="CAL213" s="39"/>
      <c r="CAM213" s="39"/>
      <c r="CAN213" s="39"/>
      <c r="CAO213" s="39"/>
      <c r="CAP213" s="39"/>
      <c r="CAQ213" s="39"/>
      <c r="CAR213" s="39"/>
      <c r="CAS213" s="39"/>
      <c r="CAT213" s="39"/>
      <c r="CAU213" s="39"/>
      <c r="CAV213" s="39"/>
      <c r="CAW213" s="39"/>
      <c r="CAX213" s="39"/>
      <c r="CAY213" s="39"/>
      <c r="CAZ213" s="39"/>
      <c r="CBA213" s="39"/>
      <c r="CBB213" s="39"/>
      <c r="CBC213" s="39"/>
      <c r="CBD213" s="39"/>
      <c r="CBE213" s="39"/>
      <c r="CBF213" s="39"/>
      <c r="CBG213" s="39"/>
      <c r="CBH213" s="39"/>
      <c r="CBI213" s="39"/>
      <c r="CBJ213" s="39"/>
      <c r="CBK213" s="39"/>
      <c r="CBL213" s="39"/>
      <c r="CBM213" s="39"/>
      <c r="CBN213" s="39"/>
      <c r="CBO213" s="39"/>
      <c r="CBP213" s="39"/>
      <c r="CBQ213" s="39"/>
      <c r="CBR213" s="39"/>
      <c r="CBS213" s="39"/>
      <c r="CBT213" s="39"/>
      <c r="CBU213" s="39"/>
      <c r="CBV213" s="39"/>
      <c r="CBW213" s="39"/>
      <c r="CBX213" s="39"/>
      <c r="CBY213" s="39"/>
      <c r="CBZ213" s="39"/>
      <c r="CCA213" s="39"/>
      <c r="CCB213" s="39"/>
      <c r="CCC213" s="39"/>
      <c r="CCD213" s="39"/>
      <c r="CCE213" s="39"/>
      <c r="CCF213" s="39"/>
      <c r="CCG213" s="39"/>
      <c r="CCH213" s="39"/>
      <c r="CCI213" s="39"/>
      <c r="CCJ213" s="39"/>
      <c r="CCK213" s="39"/>
      <c r="CCL213" s="39"/>
      <c r="CCM213" s="39"/>
      <c r="CCN213" s="39"/>
      <c r="CCO213" s="39"/>
      <c r="CCP213" s="39"/>
      <c r="CCQ213" s="39"/>
      <c r="CCR213" s="39"/>
      <c r="CCS213" s="39"/>
      <c r="CCT213" s="39"/>
      <c r="CCU213" s="39"/>
      <c r="CCV213" s="39"/>
      <c r="CCW213" s="39"/>
      <c r="CCX213" s="39"/>
      <c r="CCY213" s="39"/>
      <c r="CCZ213" s="39"/>
      <c r="CDA213" s="39"/>
      <c r="CDB213" s="39"/>
      <c r="CDC213" s="39"/>
      <c r="CDD213" s="39"/>
      <c r="CDE213" s="39"/>
      <c r="CDF213" s="39"/>
      <c r="CDG213" s="39"/>
      <c r="CDH213" s="39"/>
      <c r="CDI213" s="39"/>
      <c r="CDJ213" s="39"/>
      <c r="CDK213" s="39"/>
      <c r="CDL213" s="39"/>
      <c r="CDM213" s="39"/>
      <c r="CDN213" s="39"/>
      <c r="CDO213" s="39"/>
      <c r="CDP213" s="39"/>
      <c r="CDQ213" s="39"/>
      <c r="CDR213" s="39"/>
      <c r="CDS213" s="39"/>
      <c r="CDT213" s="39"/>
      <c r="CDU213" s="39"/>
      <c r="CDV213" s="39"/>
      <c r="CDW213" s="39"/>
      <c r="CDX213" s="39"/>
      <c r="CDY213" s="39"/>
      <c r="CDZ213" s="39"/>
      <c r="CEA213" s="39"/>
      <c r="CEB213" s="39"/>
      <c r="CEC213" s="39"/>
      <c r="CED213" s="39"/>
      <c r="CEE213" s="39"/>
      <c r="CEF213" s="39"/>
      <c r="CEG213" s="39"/>
      <c r="CEH213" s="39"/>
      <c r="CEI213" s="39"/>
      <c r="CEJ213" s="39"/>
      <c r="CEK213" s="39"/>
      <c r="CEL213" s="39"/>
      <c r="CEM213" s="39"/>
      <c r="CEN213" s="39"/>
      <c r="CEO213" s="39"/>
      <c r="CEP213" s="39"/>
      <c r="CEQ213" s="39"/>
      <c r="CER213" s="39"/>
      <c r="CES213" s="39"/>
      <c r="CET213" s="39"/>
      <c r="CEU213" s="39"/>
      <c r="CEV213" s="39"/>
      <c r="CEW213" s="39"/>
      <c r="CEX213" s="39"/>
      <c r="CEY213" s="39"/>
      <c r="CEZ213" s="39"/>
      <c r="CFA213" s="39"/>
      <c r="CFB213" s="39"/>
      <c r="CFC213" s="39"/>
      <c r="CFD213" s="39"/>
      <c r="CFE213" s="39"/>
      <c r="CFF213" s="39"/>
      <c r="CFG213" s="39"/>
      <c r="CFH213" s="39"/>
      <c r="CFI213" s="39"/>
      <c r="CFJ213" s="39"/>
      <c r="CFK213" s="39"/>
      <c r="CFL213" s="39"/>
      <c r="CFM213" s="39"/>
      <c r="CFN213" s="39"/>
      <c r="CFO213" s="39"/>
      <c r="CFP213" s="39"/>
      <c r="CFQ213" s="39"/>
      <c r="CFR213" s="39"/>
      <c r="CFS213" s="39"/>
      <c r="CFT213" s="39"/>
      <c r="CFU213" s="39"/>
      <c r="CFV213" s="39"/>
      <c r="CFW213" s="39"/>
      <c r="CFX213" s="39"/>
      <c r="CFY213" s="39"/>
      <c r="CFZ213" s="39"/>
      <c r="CGA213" s="39"/>
      <c r="CGB213" s="39"/>
      <c r="CGC213" s="39"/>
      <c r="CGD213" s="39"/>
      <c r="CGE213" s="39"/>
      <c r="CGF213" s="39"/>
      <c r="CGG213" s="39"/>
      <c r="CGH213" s="39"/>
      <c r="CGI213" s="39"/>
      <c r="CGJ213" s="39"/>
      <c r="CGK213" s="39"/>
      <c r="CGL213" s="39"/>
      <c r="CGM213" s="39"/>
      <c r="CGN213" s="39"/>
      <c r="CGO213" s="39"/>
      <c r="CGP213" s="39"/>
      <c r="CGQ213" s="39"/>
      <c r="CGR213" s="39"/>
      <c r="CGS213" s="39"/>
      <c r="CGT213" s="39"/>
      <c r="CGU213" s="39"/>
      <c r="CGV213" s="39"/>
      <c r="CGW213" s="39"/>
      <c r="CGX213" s="39"/>
      <c r="CGY213" s="39"/>
      <c r="CGZ213" s="39"/>
      <c r="CHA213" s="39"/>
      <c r="CHB213" s="39"/>
      <c r="CHC213" s="39"/>
      <c r="CHD213" s="39"/>
      <c r="CHE213" s="39"/>
      <c r="CHF213" s="39"/>
      <c r="CHG213" s="39"/>
      <c r="CHH213" s="39"/>
      <c r="CHI213" s="39"/>
      <c r="CHJ213" s="39"/>
      <c r="CHK213" s="39"/>
      <c r="CHL213" s="39"/>
      <c r="CHM213" s="39"/>
      <c r="CHN213" s="39"/>
      <c r="CHO213" s="39"/>
      <c r="CHP213" s="39"/>
      <c r="CHQ213" s="39"/>
      <c r="CHR213" s="39"/>
      <c r="CHS213" s="39"/>
      <c r="CHT213" s="39"/>
      <c r="CHU213" s="39"/>
      <c r="CHV213" s="39"/>
      <c r="CHW213" s="39"/>
      <c r="CHX213" s="39"/>
      <c r="CHY213" s="39"/>
      <c r="CHZ213" s="39"/>
      <c r="CIA213" s="39"/>
      <c r="CIB213" s="39"/>
      <c r="CIC213" s="39"/>
      <c r="CID213" s="39"/>
      <c r="CIE213" s="39"/>
      <c r="CIF213" s="39"/>
      <c r="CIG213" s="39"/>
      <c r="CIH213" s="39"/>
      <c r="CII213" s="39"/>
      <c r="CIJ213" s="39"/>
      <c r="CIK213" s="39"/>
      <c r="CIL213" s="39"/>
      <c r="CIM213" s="39"/>
      <c r="CIN213" s="39"/>
      <c r="CIO213" s="39"/>
      <c r="CIP213" s="39"/>
      <c r="CIQ213" s="39"/>
      <c r="CIR213" s="39"/>
      <c r="CIS213" s="39"/>
      <c r="CIT213" s="39"/>
      <c r="CIU213" s="39"/>
      <c r="CIV213" s="39"/>
      <c r="CIW213" s="39"/>
      <c r="CIX213" s="39"/>
      <c r="CIY213" s="39"/>
      <c r="CIZ213" s="39"/>
      <c r="CJA213" s="39"/>
      <c r="CJB213" s="39"/>
      <c r="CJC213" s="39"/>
      <c r="CJD213" s="39"/>
      <c r="CJE213" s="39"/>
      <c r="CJF213" s="39"/>
      <c r="CJG213" s="39"/>
      <c r="CJH213" s="39"/>
      <c r="CJI213" s="39"/>
      <c r="CJJ213" s="39"/>
      <c r="CJK213" s="39"/>
      <c r="CJL213" s="39"/>
      <c r="CJM213" s="39"/>
      <c r="CJN213" s="39"/>
      <c r="CJO213" s="39"/>
      <c r="CJP213" s="39"/>
      <c r="CJQ213" s="39"/>
      <c r="CJR213" s="39"/>
      <c r="CJS213" s="39"/>
      <c r="CJT213" s="39"/>
      <c r="CJU213" s="39"/>
      <c r="CJV213" s="39"/>
      <c r="CJW213" s="39"/>
      <c r="CJX213" s="39"/>
      <c r="CJY213" s="39"/>
      <c r="CJZ213" s="39"/>
      <c r="CKA213" s="39"/>
      <c r="CKB213" s="39"/>
      <c r="CKC213" s="39"/>
      <c r="CKD213" s="39"/>
      <c r="CKE213" s="39"/>
      <c r="CKF213" s="39"/>
      <c r="CKG213" s="39"/>
      <c r="CKH213" s="39"/>
      <c r="CKI213" s="39"/>
      <c r="CKJ213" s="39"/>
      <c r="CKK213" s="39"/>
      <c r="CKL213" s="39"/>
      <c r="CKM213" s="39"/>
      <c r="CKN213" s="39"/>
      <c r="CKO213" s="39"/>
      <c r="CKP213" s="39"/>
      <c r="CKQ213" s="39"/>
      <c r="CKR213" s="39"/>
      <c r="CKS213" s="39"/>
      <c r="CKT213" s="39"/>
      <c r="CKU213" s="39"/>
      <c r="CKV213" s="39"/>
      <c r="CKW213" s="39"/>
      <c r="CKX213" s="39"/>
      <c r="CKY213" s="39"/>
      <c r="CKZ213" s="39"/>
      <c r="CLA213" s="39"/>
      <c r="CLB213" s="39"/>
      <c r="CLC213" s="39"/>
      <c r="CLD213" s="39"/>
      <c r="CLE213" s="39"/>
      <c r="CLF213" s="39"/>
      <c r="CLG213" s="39"/>
      <c r="CLH213" s="39"/>
      <c r="CLI213" s="39"/>
      <c r="CLJ213" s="39"/>
      <c r="CLK213" s="39"/>
      <c r="CLL213" s="39"/>
      <c r="CLM213" s="39"/>
      <c r="CLN213" s="39"/>
      <c r="CLO213" s="39"/>
      <c r="CLP213" s="39"/>
      <c r="CLQ213" s="39"/>
      <c r="CLR213" s="39"/>
      <c r="CLS213" s="39"/>
      <c r="CLT213" s="39"/>
      <c r="CLU213" s="39"/>
      <c r="CLV213" s="39"/>
      <c r="CLW213" s="39"/>
      <c r="CLX213" s="39"/>
      <c r="CLY213" s="39"/>
      <c r="CLZ213" s="39"/>
      <c r="CMA213" s="39"/>
      <c r="CMB213" s="39"/>
      <c r="CMC213" s="39"/>
      <c r="CMD213" s="39"/>
      <c r="CME213" s="39"/>
      <c r="CMF213" s="39"/>
      <c r="CMG213" s="39"/>
      <c r="CMH213" s="39"/>
      <c r="CMI213" s="39"/>
      <c r="CMJ213" s="39"/>
      <c r="CMK213" s="39"/>
      <c r="CML213" s="39"/>
      <c r="CMM213" s="39"/>
      <c r="CMN213" s="39"/>
      <c r="CMO213" s="39"/>
      <c r="CMP213" s="39"/>
      <c r="CMQ213" s="39"/>
      <c r="CMR213" s="39"/>
      <c r="CMS213" s="39"/>
      <c r="CMT213" s="39"/>
      <c r="CMU213" s="39"/>
      <c r="CMV213" s="39"/>
      <c r="CMW213" s="39"/>
      <c r="CMX213" s="39"/>
      <c r="CMY213" s="39"/>
      <c r="CMZ213" s="39"/>
      <c r="CNA213" s="39"/>
      <c r="CNB213" s="39"/>
      <c r="CNC213" s="39"/>
      <c r="CND213" s="39"/>
      <c r="CNE213" s="39"/>
      <c r="CNF213" s="39"/>
      <c r="CNG213" s="39"/>
      <c r="CNH213" s="39"/>
      <c r="CNI213" s="39"/>
      <c r="CNJ213" s="39"/>
      <c r="CNK213" s="39"/>
      <c r="CNL213" s="39"/>
      <c r="CNM213" s="39"/>
      <c r="CNN213" s="39"/>
      <c r="CNO213" s="39"/>
      <c r="CNP213" s="39"/>
      <c r="CNQ213" s="39"/>
      <c r="CNR213" s="39"/>
      <c r="CNS213" s="39"/>
      <c r="CNT213" s="39"/>
      <c r="CNU213" s="39"/>
      <c r="CNV213" s="39"/>
      <c r="CNW213" s="39"/>
      <c r="CNX213" s="39"/>
      <c r="CNY213" s="39"/>
      <c r="CNZ213" s="39"/>
      <c r="COA213" s="39"/>
      <c r="COB213" s="39"/>
      <c r="COC213" s="39"/>
      <c r="COD213" s="39"/>
      <c r="COE213" s="39"/>
      <c r="COF213" s="39"/>
      <c r="COG213" s="39"/>
      <c r="COH213" s="39"/>
      <c r="COI213" s="39"/>
      <c r="COJ213" s="39"/>
      <c r="COK213" s="39"/>
      <c r="COL213" s="39"/>
      <c r="COM213" s="39"/>
      <c r="CON213" s="39"/>
      <c r="COO213" s="39"/>
      <c r="COP213" s="39"/>
      <c r="COQ213" s="39"/>
      <c r="COR213" s="39"/>
      <c r="COS213" s="39"/>
      <c r="COT213" s="39"/>
      <c r="COU213" s="39"/>
      <c r="COV213" s="39"/>
      <c r="COW213" s="39"/>
      <c r="COX213" s="39"/>
      <c r="COY213" s="39"/>
      <c r="COZ213" s="39"/>
      <c r="CPA213" s="39"/>
      <c r="CPB213" s="39"/>
      <c r="CPC213" s="39"/>
      <c r="CPD213" s="39"/>
      <c r="CPE213" s="39"/>
      <c r="CPF213" s="39"/>
      <c r="CPG213" s="39"/>
      <c r="CPH213" s="39"/>
      <c r="CPI213" s="39"/>
      <c r="CPJ213" s="39"/>
      <c r="CPK213" s="39"/>
      <c r="CPL213" s="39"/>
      <c r="CPM213" s="39"/>
      <c r="CPN213" s="39"/>
      <c r="CPO213" s="39"/>
      <c r="CPP213" s="39"/>
      <c r="CPQ213" s="39"/>
      <c r="CPR213" s="39"/>
      <c r="CPS213" s="39"/>
      <c r="CPT213" s="39"/>
      <c r="CPU213" s="39"/>
      <c r="CPV213" s="39"/>
      <c r="CPW213" s="39"/>
      <c r="CPX213" s="39"/>
      <c r="CPY213" s="39"/>
      <c r="CPZ213" s="39"/>
      <c r="CQA213" s="39"/>
      <c r="CQB213" s="39"/>
      <c r="CQC213" s="39"/>
      <c r="CQD213" s="39"/>
      <c r="CQE213" s="39"/>
      <c r="CQF213" s="39"/>
      <c r="CQG213" s="39"/>
      <c r="CQH213" s="39"/>
      <c r="CQI213" s="39"/>
      <c r="CQJ213" s="39"/>
      <c r="CQK213" s="39"/>
      <c r="CQL213" s="39"/>
      <c r="CQM213" s="39"/>
      <c r="CQN213" s="39"/>
      <c r="CQO213" s="39"/>
      <c r="CQP213" s="39"/>
      <c r="CQQ213" s="39"/>
      <c r="CQR213" s="39"/>
      <c r="CQS213" s="39"/>
      <c r="CQT213" s="39"/>
      <c r="CQU213" s="39"/>
      <c r="CQV213" s="39"/>
      <c r="CQW213" s="39"/>
      <c r="CQX213" s="39"/>
      <c r="CQY213" s="39"/>
      <c r="CQZ213" s="39"/>
      <c r="CRA213" s="39"/>
      <c r="CRB213" s="39"/>
      <c r="CRC213" s="39"/>
      <c r="CRD213" s="39"/>
      <c r="CRE213" s="39"/>
      <c r="CRF213" s="39"/>
      <c r="CRG213" s="39"/>
      <c r="CRH213" s="39"/>
      <c r="CRI213" s="39"/>
      <c r="CRJ213" s="39"/>
      <c r="CRK213" s="39"/>
      <c r="CRL213" s="39"/>
      <c r="CRM213" s="39"/>
      <c r="CRN213" s="39"/>
      <c r="CRO213" s="39"/>
      <c r="CRP213" s="39"/>
      <c r="CRQ213" s="39"/>
      <c r="CRR213" s="39"/>
      <c r="CRS213" s="39"/>
      <c r="CRT213" s="39"/>
      <c r="CRU213" s="39"/>
      <c r="CRV213" s="39"/>
      <c r="CRW213" s="39"/>
      <c r="CRX213" s="39"/>
      <c r="CRY213" s="39"/>
      <c r="CRZ213" s="39"/>
      <c r="CSA213" s="39"/>
      <c r="CSB213" s="39"/>
      <c r="CSC213" s="39"/>
      <c r="CSD213" s="39"/>
      <c r="CSE213" s="39"/>
      <c r="CSF213" s="39"/>
      <c r="CSG213" s="39"/>
      <c r="CSH213" s="39"/>
      <c r="CSI213" s="39"/>
      <c r="CSJ213" s="39"/>
      <c r="CSK213" s="39"/>
      <c r="CSL213" s="39"/>
      <c r="CSM213" s="39"/>
      <c r="CSN213" s="39"/>
      <c r="CSO213" s="39"/>
      <c r="CSP213" s="39"/>
      <c r="CSQ213" s="39"/>
      <c r="CSR213" s="39"/>
      <c r="CSS213" s="39"/>
      <c r="CST213" s="39"/>
      <c r="CSU213" s="39"/>
      <c r="CSV213" s="39"/>
      <c r="CSW213" s="39"/>
      <c r="CSX213" s="39"/>
      <c r="CSY213" s="39"/>
      <c r="CSZ213" s="39"/>
      <c r="CTA213" s="39"/>
      <c r="CTB213" s="39"/>
      <c r="CTC213" s="39"/>
      <c r="CTD213" s="39"/>
      <c r="CTE213" s="39"/>
      <c r="CTF213" s="39"/>
      <c r="CTG213" s="39"/>
      <c r="CTH213" s="39"/>
      <c r="CTI213" s="39"/>
      <c r="CTJ213" s="39"/>
      <c r="CTK213" s="39"/>
      <c r="CTL213" s="39"/>
      <c r="CTM213" s="39"/>
      <c r="CTN213" s="39"/>
      <c r="CTO213" s="39"/>
      <c r="CTP213" s="39"/>
      <c r="CTQ213" s="39"/>
      <c r="CTR213" s="39"/>
      <c r="CTS213" s="39"/>
      <c r="CTT213" s="39"/>
      <c r="CTU213" s="39"/>
      <c r="CTV213" s="39"/>
      <c r="CTW213" s="39"/>
      <c r="CTX213" s="39"/>
      <c r="CTY213" s="39"/>
      <c r="CTZ213" s="39"/>
      <c r="CUA213" s="39"/>
      <c r="CUB213" s="39"/>
      <c r="CUC213" s="39"/>
      <c r="CUD213" s="39"/>
      <c r="CUE213" s="39"/>
      <c r="CUF213" s="39"/>
      <c r="CUG213" s="39"/>
      <c r="CUH213" s="39"/>
      <c r="CUI213" s="39"/>
      <c r="CUJ213" s="39"/>
      <c r="CUK213" s="39"/>
      <c r="CUL213" s="39"/>
      <c r="CUM213" s="39"/>
      <c r="CUN213" s="39"/>
      <c r="CUO213" s="39"/>
      <c r="CUP213" s="39"/>
      <c r="CUQ213" s="39"/>
      <c r="CUR213" s="39"/>
      <c r="CUS213" s="39"/>
      <c r="CUT213" s="39"/>
      <c r="CUU213" s="39"/>
      <c r="CUV213" s="39"/>
      <c r="CUW213" s="39"/>
      <c r="CUX213" s="39"/>
      <c r="CUY213" s="39"/>
      <c r="CUZ213" s="39"/>
      <c r="CVA213" s="39"/>
      <c r="CVB213" s="39"/>
      <c r="CVC213" s="39"/>
      <c r="CVD213" s="39"/>
      <c r="CVE213" s="39"/>
      <c r="CVF213" s="39"/>
      <c r="CVG213" s="39"/>
      <c r="CVH213" s="39"/>
      <c r="CVI213" s="39"/>
      <c r="CVJ213" s="39"/>
      <c r="CVK213" s="39"/>
      <c r="CVL213" s="39"/>
      <c r="CVM213" s="39"/>
      <c r="CVN213" s="39"/>
      <c r="CVO213" s="39"/>
      <c r="CVP213" s="39"/>
      <c r="CVQ213" s="39"/>
      <c r="CVR213" s="39"/>
      <c r="CVS213" s="39"/>
      <c r="CVT213" s="39"/>
      <c r="CVU213" s="39"/>
      <c r="CVV213" s="39"/>
      <c r="CVW213" s="39"/>
      <c r="CVX213" s="39"/>
      <c r="CVY213" s="39"/>
      <c r="CVZ213" s="39"/>
      <c r="CWA213" s="39"/>
      <c r="CWB213" s="39"/>
      <c r="CWC213" s="39"/>
      <c r="CWD213" s="39"/>
      <c r="CWE213" s="39"/>
      <c r="CWF213" s="39"/>
      <c r="CWG213" s="39"/>
      <c r="CWH213" s="39"/>
      <c r="CWI213" s="39"/>
      <c r="CWJ213" s="39"/>
      <c r="CWK213" s="39"/>
      <c r="CWL213" s="39"/>
      <c r="CWM213" s="39"/>
      <c r="CWN213" s="39"/>
      <c r="CWO213" s="39"/>
      <c r="CWP213" s="39"/>
      <c r="CWQ213" s="39"/>
      <c r="CWR213" s="39"/>
      <c r="CWS213" s="39"/>
      <c r="CWT213" s="39"/>
      <c r="CWU213" s="39"/>
      <c r="CWV213" s="39"/>
      <c r="CWW213" s="39"/>
      <c r="CWX213" s="39"/>
      <c r="CWY213" s="39"/>
      <c r="CWZ213" s="39"/>
      <c r="CXA213" s="39"/>
      <c r="CXB213" s="39"/>
      <c r="CXC213" s="39"/>
      <c r="CXD213" s="39"/>
      <c r="CXE213" s="39"/>
      <c r="CXF213" s="39"/>
      <c r="CXG213" s="39"/>
      <c r="CXH213" s="39"/>
      <c r="CXI213" s="39"/>
      <c r="CXJ213" s="39"/>
      <c r="CXK213" s="39"/>
      <c r="CXL213" s="39"/>
      <c r="CXM213" s="39"/>
      <c r="CXN213" s="39"/>
      <c r="CXO213" s="39"/>
      <c r="CXP213" s="39"/>
      <c r="CXQ213" s="39"/>
      <c r="CXR213" s="39"/>
      <c r="CXS213" s="39"/>
      <c r="CXT213" s="39"/>
      <c r="CXU213" s="39"/>
      <c r="CXV213" s="39"/>
      <c r="CXW213" s="39"/>
      <c r="CXX213" s="39"/>
      <c r="CXY213" s="39"/>
      <c r="CXZ213" s="39"/>
      <c r="CYA213" s="39"/>
      <c r="CYB213" s="39"/>
      <c r="CYC213" s="39"/>
      <c r="CYD213" s="39"/>
      <c r="CYE213" s="39"/>
      <c r="CYF213" s="39"/>
      <c r="CYG213" s="39"/>
      <c r="CYH213" s="39"/>
      <c r="CYI213" s="39"/>
      <c r="CYJ213" s="39"/>
      <c r="CYK213" s="39"/>
      <c r="CYL213" s="39"/>
      <c r="CYM213" s="39"/>
      <c r="CYN213" s="39"/>
      <c r="CYO213" s="39"/>
      <c r="CYP213" s="39"/>
      <c r="CYQ213" s="39"/>
      <c r="CYR213" s="39"/>
      <c r="CYS213" s="39"/>
      <c r="CYT213" s="39"/>
      <c r="CYU213" s="39"/>
      <c r="CYV213" s="39"/>
      <c r="CYW213" s="39"/>
      <c r="CYX213" s="39"/>
      <c r="CYY213" s="39"/>
      <c r="CYZ213" s="39"/>
      <c r="CZA213" s="39"/>
      <c r="CZB213" s="39"/>
      <c r="CZC213" s="39"/>
      <c r="CZD213" s="39"/>
      <c r="CZE213" s="39"/>
      <c r="CZF213" s="39"/>
      <c r="CZG213" s="39"/>
      <c r="CZH213" s="39"/>
      <c r="CZI213" s="39"/>
      <c r="CZJ213" s="39"/>
      <c r="CZK213" s="39"/>
      <c r="CZL213" s="39"/>
      <c r="CZM213" s="39"/>
      <c r="CZN213" s="39"/>
      <c r="CZO213" s="39"/>
      <c r="CZP213" s="39"/>
      <c r="CZQ213" s="39"/>
      <c r="CZR213" s="39"/>
      <c r="CZS213" s="39"/>
      <c r="CZT213" s="39"/>
      <c r="CZU213" s="39"/>
      <c r="CZV213" s="39"/>
      <c r="CZW213" s="39"/>
      <c r="CZX213" s="39"/>
      <c r="CZY213" s="39"/>
      <c r="CZZ213" s="39"/>
      <c r="DAA213" s="39"/>
      <c r="DAB213" s="39"/>
      <c r="DAC213" s="39"/>
      <c r="DAD213" s="39"/>
      <c r="DAE213" s="39"/>
      <c r="DAF213" s="39"/>
      <c r="DAG213" s="39"/>
      <c r="DAH213" s="39"/>
      <c r="DAI213" s="39"/>
      <c r="DAJ213" s="39"/>
      <c r="DAK213" s="39"/>
      <c r="DAL213" s="39"/>
      <c r="DAM213" s="39"/>
      <c r="DAN213" s="39"/>
      <c r="DAO213" s="39"/>
      <c r="DAP213" s="39"/>
      <c r="DAQ213" s="39"/>
      <c r="DAR213" s="39"/>
      <c r="DAS213" s="39"/>
      <c r="DAT213" s="39"/>
      <c r="DAU213" s="39"/>
      <c r="DAV213" s="39"/>
      <c r="DAW213" s="39"/>
      <c r="DAX213" s="39"/>
      <c r="DAY213" s="39"/>
      <c r="DAZ213" s="39"/>
      <c r="DBA213" s="39"/>
      <c r="DBB213" s="39"/>
      <c r="DBC213" s="39"/>
      <c r="DBD213" s="39"/>
      <c r="DBE213" s="39"/>
      <c r="DBF213" s="39"/>
      <c r="DBG213" s="39"/>
      <c r="DBH213" s="39"/>
      <c r="DBI213" s="39"/>
      <c r="DBJ213" s="39"/>
      <c r="DBK213" s="39"/>
      <c r="DBL213" s="39"/>
      <c r="DBM213" s="39"/>
      <c r="DBN213" s="39"/>
      <c r="DBO213" s="39"/>
      <c r="DBP213" s="39"/>
      <c r="DBQ213" s="39"/>
      <c r="DBR213" s="39"/>
      <c r="DBS213" s="39"/>
      <c r="DBT213" s="39"/>
      <c r="DBU213" s="39"/>
      <c r="DBV213" s="39"/>
      <c r="DBW213" s="39"/>
      <c r="DBX213" s="39"/>
      <c r="DBY213" s="39"/>
      <c r="DBZ213" s="39"/>
      <c r="DCA213" s="39"/>
      <c r="DCB213" s="39"/>
      <c r="DCC213" s="39"/>
      <c r="DCD213" s="39"/>
      <c r="DCE213" s="39"/>
      <c r="DCF213" s="39"/>
      <c r="DCG213" s="39"/>
      <c r="DCH213" s="39"/>
      <c r="DCI213" s="39"/>
      <c r="DCJ213" s="39"/>
      <c r="DCK213" s="39"/>
      <c r="DCL213" s="39"/>
      <c r="DCM213" s="39"/>
      <c r="DCN213" s="39"/>
      <c r="DCO213" s="39"/>
      <c r="DCP213" s="39"/>
      <c r="DCQ213" s="39"/>
      <c r="DCR213" s="39"/>
      <c r="DCS213" s="39"/>
      <c r="DCT213" s="39"/>
      <c r="DCU213" s="39"/>
      <c r="DCV213" s="39"/>
      <c r="DCW213" s="39"/>
      <c r="DCX213" s="39"/>
      <c r="DCY213" s="39"/>
      <c r="DCZ213" s="39"/>
      <c r="DDA213" s="39"/>
      <c r="DDB213" s="39"/>
      <c r="DDC213" s="39"/>
      <c r="DDD213" s="39"/>
      <c r="DDE213" s="39"/>
      <c r="DDF213" s="39"/>
      <c r="DDG213" s="39"/>
      <c r="DDH213" s="39"/>
      <c r="DDI213" s="39"/>
      <c r="DDJ213" s="39"/>
      <c r="DDK213" s="39"/>
      <c r="DDL213" s="39"/>
      <c r="DDM213" s="39"/>
      <c r="DDN213" s="39"/>
      <c r="DDO213" s="39"/>
      <c r="DDP213" s="39"/>
      <c r="DDQ213" s="39"/>
      <c r="DDR213" s="39"/>
      <c r="DDS213" s="39"/>
      <c r="DDT213" s="39"/>
      <c r="DDU213" s="39"/>
      <c r="DDV213" s="39"/>
      <c r="DDW213" s="39"/>
      <c r="DDX213" s="39"/>
      <c r="DDY213" s="39"/>
      <c r="DDZ213" s="39"/>
      <c r="DEA213" s="39"/>
      <c r="DEB213" s="39"/>
      <c r="DEC213" s="39"/>
      <c r="DED213" s="39"/>
      <c r="DEE213" s="39"/>
      <c r="DEF213" s="39"/>
      <c r="DEG213" s="39"/>
      <c r="DEH213" s="39"/>
      <c r="DEI213" s="39"/>
      <c r="DEJ213" s="39"/>
      <c r="DEK213" s="39"/>
      <c r="DEL213" s="39"/>
      <c r="DEM213" s="39"/>
      <c r="DEN213" s="39"/>
      <c r="DEO213" s="39"/>
      <c r="DEP213" s="39"/>
      <c r="DEQ213" s="39"/>
      <c r="DER213" s="39"/>
      <c r="DES213" s="39"/>
      <c r="DET213" s="39"/>
      <c r="DEU213" s="39"/>
      <c r="DEV213" s="39"/>
      <c r="DEW213" s="39"/>
      <c r="DEX213" s="39"/>
      <c r="DEY213" s="39"/>
      <c r="DEZ213" s="39"/>
      <c r="DFA213" s="39"/>
      <c r="DFB213" s="39"/>
      <c r="DFC213" s="39"/>
      <c r="DFD213" s="39"/>
      <c r="DFE213" s="39"/>
      <c r="DFF213" s="39"/>
      <c r="DFG213" s="39"/>
      <c r="DFH213" s="39"/>
      <c r="DFI213" s="39"/>
      <c r="DFJ213" s="39"/>
      <c r="DFK213" s="39"/>
      <c r="DFL213" s="39"/>
      <c r="DFM213" s="39"/>
      <c r="DFN213" s="39"/>
      <c r="DFO213" s="39"/>
      <c r="DFP213" s="39"/>
      <c r="DFQ213" s="39"/>
      <c r="DFR213" s="39"/>
      <c r="DFS213" s="39"/>
      <c r="DFT213" s="39"/>
      <c r="DFU213" s="39"/>
      <c r="DFV213" s="39"/>
      <c r="DFW213" s="39"/>
      <c r="DFX213" s="39"/>
      <c r="DFY213" s="39"/>
      <c r="DFZ213" s="39"/>
      <c r="DGA213" s="39"/>
      <c r="DGB213" s="39"/>
      <c r="DGC213" s="39"/>
      <c r="DGD213" s="39"/>
      <c r="DGE213" s="39"/>
      <c r="DGF213" s="39"/>
      <c r="DGG213" s="39"/>
      <c r="DGH213" s="39"/>
      <c r="DGI213" s="39"/>
      <c r="DGJ213" s="39"/>
      <c r="DGK213" s="39"/>
      <c r="DGL213" s="39"/>
      <c r="DGM213" s="39"/>
      <c r="DGN213" s="39"/>
      <c r="DGO213" s="39"/>
      <c r="DGP213" s="39"/>
      <c r="DGQ213" s="39"/>
      <c r="DGR213" s="39"/>
      <c r="DGS213" s="39"/>
      <c r="DGT213" s="39"/>
      <c r="DGU213" s="39"/>
      <c r="DGV213" s="39"/>
      <c r="DGW213" s="39"/>
      <c r="DGX213" s="39"/>
      <c r="DGY213" s="39"/>
      <c r="DGZ213" s="39"/>
      <c r="DHA213" s="39"/>
      <c r="DHB213" s="39"/>
      <c r="DHC213" s="39"/>
      <c r="DHD213" s="39"/>
      <c r="DHE213" s="39"/>
      <c r="DHF213" s="39"/>
      <c r="DHG213" s="39"/>
      <c r="DHH213" s="39"/>
      <c r="DHI213" s="39"/>
      <c r="DHJ213" s="39"/>
      <c r="DHK213" s="39"/>
      <c r="DHL213" s="39"/>
      <c r="DHM213" s="39"/>
      <c r="DHN213" s="39"/>
      <c r="DHO213" s="39"/>
      <c r="DHP213" s="39"/>
      <c r="DHQ213" s="39"/>
      <c r="DHR213" s="39"/>
      <c r="DHS213" s="39"/>
      <c r="DHT213" s="39"/>
      <c r="DHU213" s="39"/>
      <c r="DHV213" s="39"/>
      <c r="DHW213" s="39"/>
      <c r="DHX213" s="39"/>
      <c r="DHY213" s="39"/>
      <c r="DHZ213" s="39"/>
      <c r="DIA213" s="39"/>
      <c r="DIB213" s="39"/>
      <c r="DIC213" s="39"/>
      <c r="DID213" s="39"/>
      <c r="DIE213" s="39"/>
      <c r="DIF213" s="39"/>
      <c r="DIG213" s="39"/>
      <c r="DIH213" s="39"/>
      <c r="DII213" s="39"/>
      <c r="DIJ213" s="39"/>
      <c r="DIK213" s="39"/>
      <c r="DIL213" s="39"/>
      <c r="DIM213" s="39"/>
      <c r="DIN213" s="39"/>
      <c r="DIO213" s="39"/>
      <c r="DIP213" s="39"/>
      <c r="DIQ213" s="39"/>
      <c r="DIR213" s="39"/>
      <c r="DIS213" s="39"/>
      <c r="DIT213" s="39"/>
      <c r="DIU213" s="39"/>
      <c r="DIV213" s="39"/>
      <c r="DIW213" s="39"/>
      <c r="DIX213" s="39"/>
      <c r="DIY213" s="39"/>
      <c r="DIZ213" s="39"/>
      <c r="DJA213" s="39"/>
      <c r="DJB213" s="39"/>
      <c r="DJC213" s="39"/>
      <c r="DJD213" s="39"/>
      <c r="DJE213" s="39"/>
      <c r="DJF213" s="39"/>
      <c r="DJG213" s="39"/>
      <c r="DJH213" s="39"/>
      <c r="DJI213" s="39"/>
      <c r="DJJ213" s="39"/>
      <c r="DJK213" s="39"/>
      <c r="DJL213" s="39"/>
      <c r="DJM213" s="39"/>
      <c r="DJN213" s="39"/>
      <c r="DJO213" s="39"/>
      <c r="DJP213" s="39"/>
      <c r="DJQ213" s="39"/>
      <c r="DJR213" s="39"/>
      <c r="DJS213" s="39"/>
      <c r="DJT213" s="39"/>
      <c r="DJU213" s="39"/>
      <c r="DJV213" s="39"/>
      <c r="DJW213" s="39"/>
      <c r="DJX213" s="39"/>
      <c r="DJY213" s="39"/>
      <c r="DJZ213" s="39"/>
      <c r="DKA213" s="39"/>
      <c r="DKB213" s="39"/>
      <c r="DKC213" s="39"/>
      <c r="DKD213" s="39"/>
      <c r="DKE213" s="39"/>
      <c r="DKF213" s="39"/>
      <c r="DKG213" s="39"/>
      <c r="DKH213" s="39"/>
      <c r="DKI213" s="39"/>
      <c r="DKJ213" s="39"/>
      <c r="DKK213" s="39"/>
      <c r="DKL213" s="39"/>
      <c r="DKM213" s="39"/>
      <c r="DKN213" s="39"/>
      <c r="DKO213" s="39"/>
      <c r="DKP213" s="39"/>
      <c r="DKQ213" s="39"/>
      <c r="DKR213" s="39"/>
      <c r="DKS213" s="39"/>
      <c r="DKT213" s="39"/>
      <c r="DKU213" s="39"/>
      <c r="DKV213" s="39"/>
      <c r="DKW213" s="39"/>
      <c r="DKX213" s="39"/>
      <c r="DKY213" s="39"/>
      <c r="DKZ213" s="39"/>
      <c r="DLA213" s="39"/>
      <c r="DLB213" s="39"/>
      <c r="DLC213" s="39"/>
      <c r="DLD213" s="39"/>
      <c r="DLE213" s="39"/>
      <c r="DLF213" s="39"/>
      <c r="DLG213" s="39"/>
      <c r="DLH213" s="39"/>
      <c r="DLI213" s="39"/>
      <c r="DLJ213" s="39"/>
      <c r="DLK213" s="39"/>
      <c r="DLL213" s="39"/>
      <c r="DLM213" s="39"/>
      <c r="DLN213" s="39"/>
      <c r="DLO213" s="39"/>
      <c r="DLP213" s="39"/>
      <c r="DLQ213" s="39"/>
      <c r="DLR213" s="39"/>
      <c r="DLS213" s="39"/>
      <c r="DLT213" s="39"/>
      <c r="DLU213" s="39"/>
      <c r="DLV213" s="39"/>
      <c r="DLW213" s="39"/>
      <c r="DLX213" s="39"/>
      <c r="DLY213" s="39"/>
      <c r="DLZ213" s="39"/>
      <c r="DMA213" s="39"/>
      <c r="DMB213" s="39"/>
      <c r="DMC213" s="39"/>
      <c r="DMD213" s="39"/>
      <c r="DME213" s="39"/>
      <c r="DMF213" s="39"/>
      <c r="DMG213" s="39"/>
      <c r="DMH213" s="39"/>
      <c r="DMI213" s="39"/>
      <c r="DMJ213" s="39"/>
      <c r="DMK213" s="39"/>
      <c r="DML213" s="39"/>
      <c r="DMM213" s="39"/>
      <c r="DMN213" s="39"/>
      <c r="DMO213" s="39"/>
      <c r="DMP213" s="39"/>
      <c r="DMQ213" s="39"/>
      <c r="DMR213" s="39"/>
      <c r="DMS213" s="39"/>
      <c r="DMT213" s="39"/>
      <c r="DMU213" s="39"/>
      <c r="DMV213" s="39"/>
      <c r="DMW213" s="39"/>
      <c r="DMX213" s="39"/>
      <c r="DMY213" s="39"/>
      <c r="DMZ213" s="39"/>
      <c r="DNA213" s="39"/>
      <c r="DNB213" s="39"/>
      <c r="DNC213" s="39"/>
      <c r="DND213" s="39"/>
      <c r="DNE213" s="39"/>
      <c r="DNF213" s="39"/>
      <c r="DNG213" s="39"/>
      <c r="DNH213" s="39"/>
      <c r="DNI213" s="39"/>
      <c r="DNJ213" s="39"/>
      <c r="DNK213" s="39"/>
      <c r="DNL213" s="39"/>
      <c r="DNM213" s="39"/>
      <c r="DNN213" s="39"/>
      <c r="DNO213" s="39"/>
      <c r="DNP213" s="39"/>
      <c r="DNQ213" s="39"/>
      <c r="DNR213" s="39"/>
      <c r="DNS213" s="39"/>
      <c r="DNT213" s="39"/>
      <c r="DNU213" s="39"/>
      <c r="DNV213" s="39"/>
      <c r="DNW213" s="39"/>
      <c r="DNX213" s="39"/>
      <c r="DNY213" s="39"/>
      <c r="DNZ213" s="39"/>
      <c r="DOA213" s="39"/>
      <c r="DOB213" s="39"/>
      <c r="DOC213" s="39"/>
      <c r="DOD213" s="39"/>
      <c r="DOE213" s="39"/>
      <c r="DOF213" s="39"/>
      <c r="DOG213" s="39"/>
      <c r="DOH213" s="39"/>
      <c r="DOI213" s="39"/>
      <c r="DOJ213" s="39"/>
      <c r="DOK213" s="39"/>
      <c r="DOL213" s="39"/>
      <c r="DOM213" s="39"/>
      <c r="DON213" s="39"/>
      <c r="DOO213" s="39"/>
      <c r="DOP213" s="39"/>
      <c r="DOQ213" s="39"/>
      <c r="DOR213" s="39"/>
      <c r="DOS213" s="39"/>
      <c r="DOT213" s="39"/>
      <c r="DOU213" s="39"/>
      <c r="DOV213" s="39"/>
      <c r="DOW213" s="39"/>
      <c r="DOX213" s="39"/>
      <c r="DOY213" s="39"/>
      <c r="DOZ213" s="39"/>
      <c r="DPA213" s="39"/>
      <c r="DPB213" s="39"/>
      <c r="DPC213" s="39"/>
      <c r="DPD213" s="39"/>
      <c r="DPE213" s="39"/>
      <c r="DPF213" s="39"/>
      <c r="DPG213" s="39"/>
      <c r="DPH213" s="39"/>
      <c r="DPI213" s="39"/>
      <c r="DPJ213" s="39"/>
      <c r="DPK213" s="39"/>
      <c r="DPL213" s="39"/>
      <c r="DPM213" s="39"/>
      <c r="DPN213" s="39"/>
      <c r="DPO213" s="39"/>
      <c r="DPP213" s="39"/>
      <c r="DPQ213" s="39"/>
      <c r="DPR213" s="39"/>
      <c r="DPS213" s="39"/>
      <c r="DPT213" s="39"/>
      <c r="DPU213" s="39"/>
      <c r="DPV213" s="39"/>
      <c r="DPW213" s="39"/>
      <c r="DPX213" s="39"/>
      <c r="DPY213" s="39"/>
      <c r="DPZ213" s="39"/>
      <c r="DQA213" s="39"/>
      <c r="DQB213" s="39"/>
      <c r="DQC213" s="39"/>
      <c r="DQD213" s="39"/>
      <c r="DQE213" s="39"/>
      <c r="DQF213" s="39"/>
      <c r="DQG213" s="39"/>
      <c r="DQH213" s="39"/>
      <c r="DQI213" s="39"/>
      <c r="DQJ213" s="39"/>
      <c r="DQK213" s="39"/>
      <c r="DQL213" s="39"/>
      <c r="DQM213" s="39"/>
      <c r="DQN213" s="39"/>
      <c r="DQO213" s="39"/>
      <c r="DQP213" s="39"/>
      <c r="DQQ213" s="39"/>
      <c r="DQR213" s="39"/>
      <c r="DQS213" s="39"/>
      <c r="DQT213" s="39"/>
      <c r="DQU213" s="39"/>
      <c r="DQV213" s="39"/>
      <c r="DQW213" s="39"/>
      <c r="DQX213" s="39"/>
      <c r="DQY213" s="39"/>
      <c r="DQZ213" s="39"/>
      <c r="DRA213" s="39"/>
      <c r="DRB213" s="39"/>
      <c r="DRC213" s="39"/>
      <c r="DRD213" s="39"/>
      <c r="DRE213" s="39"/>
      <c r="DRF213" s="39"/>
      <c r="DRG213" s="39"/>
      <c r="DRH213" s="39"/>
      <c r="DRI213" s="39"/>
      <c r="DRJ213" s="39"/>
      <c r="DRK213" s="39"/>
      <c r="DRL213" s="39"/>
      <c r="DRM213" s="39"/>
      <c r="DRN213" s="39"/>
      <c r="DRO213" s="39"/>
      <c r="DRP213" s="39"/>
      <c r="DRQ213" s="39"/>
      <c r="DRR213" s="39"/>
      <c r="DRS213" s="39"/>
      <c r="DRT213" s="39"/>
      <c r="DRU213" s="39"/>
      <c r="DRV213" s="39"/>
      <c r="DRW213" s="39"/>
      <c r="DRX213" s="39"/>
      <c r="DRY213" s="39"/>
      <c r="DRZ213" s="39"/>
      <c r="DSA213" s="39"/>
      <c r="DSB213" s="39"/>
      <c r="DSC213" s="39"/>
      <c r="DSD213" s="39"/>
      <c r="DSE213" s="39"/>
      <c r="DSF213" s="39"/>
      <c r="DSG213" s="39"/>
      <c r="DSH213" s="39"/>
      <c r="DSI213" s="39"/>
      <c r="DSJ213" s="39"/>
      <c r="DSK213" s="39"/>
      <c r="DSL213" s="39"/>
      <c r="DSM213" s="39"/>
      <c r="DSN213" s="39"/>
      <c r="DSO213" s="39"/>
      <c r="DSP213" s="39"/>
      <c r="DSQ213" s="39"/>
      <c r="DSR213" s="39"/>
      <c r="DSS213" s="39"/>
      <c r="DST213" s="39"/>
      <c r="DSU213" s="39"/>
      <c r="DSV213" s="39"/>
      <c r="DSW213" s="39"/>
      <c r="DSX213" s="39"/>
      <c r="DSY213" s="39"/>
      <c r="DSZ213" s="39"/>
      <c r="DTA213" s="39"/>
      <c r="DTB213" s="39"/>
      <c r="DTC213" s="39"/>
      <c r="DTD213" s="39"/>
      <c r="DTE213" s="39"/>
      <c r="DTF213" s="39"/>
      <c r="DTG213" s="39"/>
      <c r="DTH213" s="39"/>
      <c r="DTI213" s="39"/>
      <c r="DTJ213" s="39"/>
      <c r="DTK213" s="39"/>
      <c r="DTL213" s="39"/>
      <c r="DTM213" s="39"/>
      <c r="DTN213" s="39"/>
      <c r="DTO213" s="39"/>
      <c r="DTP213" s="39"/>
      <c r="DTQ213" s="39"/>
      <c r="DTR213" s="39"/>
      <c r="DTS213" s="39"/>
      <c r="DTT213" s="39"/>
      <c r="DTU213" s="39"/>
      <c r="DTV213" s="39"/>
      <c r="DTW213" s="39"/>
      <c r="DTX213" s="39"/>
      <c r="DTY213" s="39"/>
      <c r="DTZ213" s="39"/>
      <c r="DUA213" s="39"/>
      <c r="DUB213" s="39"/>
      <c r="DUC213" s="39"/>
      <c r="DUD213" s="39"/>
      <c r="DUE213" s="39"/>
      <c r="DUF213" s="39"/>
      <c r="DUG213" s="39"/>
      <c r="DUH213" s="39"/>
      <c r="DUI213" s="39"/>
      <c r="DUJ213" s="39"/>
      <c r="DUK213" s="39"/>
      <c r="DUL213" s="39"/>
      <c r="DUM213" s="39"/>
      <c r="DUN213" s="39"/>
      <c r="DUO213" s="39"/>
      <c r="DUP213" s="39"/>
      <c r="DUQ213" s="39"/>
      <c r="DUR213" s="39"/>
      <c r="DUS213" s="39"/>
      <c r="DUT213" s="39"/>
      <c r="DUU213" s="39"/>
      <c r="DUV213" s="39"/>
      <c r="DUW213" s="39"/>
      <c r="DUX213" s="39"/>
      <c r="DUY213" s="39"/>
      <c r="DUZ213" s="39"/>
      <c r="DVA213" s="39"/>
      <c r="DVB213" s="39"/>
      <c r="DVC213" s="39"/>
      <c r="DVD213" s="39"/>
      <c r="DVE213" s="39"/>
      <c r="DVF213" s="39"/>
      <c r="DVG213" s="39"/>
      <c r="DVH213" s="39"/>
      <c r="DVI213" s="39"/>
      <c r="DVJ213" s="39"/>
      <c r="DVK213" s="39"/>
      <c r="DVL213" s="39"/>
      <c r="DVM213" s="39"/>
      <c r="DVN213" s="39"/>
      <c r="DVO213" s="39"/>
      <c r="DVP213" s="39"/>
      <c r="DVQ213" s="39"/>
      <c r="DVR213" s="39"/>
      <c r="DVS213" s="39"/>
      <c r="DVT213" s="39"/>
      <c r="DVU213" s="39"/>
      <c r="DVV213" s="39"/>
      <c r="DVW213" s="39"/>
      <c r="DVX213" s="39"/>
      <c r="DVY213" s="39"/>
      <c r="DVZ213" s="39"/>
      <c r="DWA213" s="39"/>
      <c r="DWB213" s="39"/>
      <c r="DWC213" s="39"/>
      <c r="DWD213" s="39"/>
      <c r="DWE213" s="39"/>
      <c r="DWF213" s="39"/>
      <c r="DWG213" s="39"/>
      <c r="DWH213" s="39"/>
      <c r="DWI213" s="39"/>
      <c r="DWJ213" s="39"/>
      <c r="DWK213" s="39"/>
      <c r="DWL213" s="39"/>
      <c r="DWM213" s="39"/>
      <c r="DWN213" s="39"/>
      <c r="DWO213" s="39"/>
      <c r="DWP213" s="39"/>
      <c r="DWQ213" s="39"/>
      <c r="DWR213" s="39"/>
      <c r="DWS213" s="39"/>
      <c r="DWT213" s="39"/>
      <c r="DWU213" s="39"/>
      <c r="DWV213" s="39"/>
      <c r="DWW213" s="39"/>
      <c r="DWX213" s="39"/>
      <c r="DWY213" s="39"/>
      <c r="DWZ213" s="39"/>
      <c r="DXA213" s="39"/>
      <c r="DXB213" s="39"/>
      <c r="DXC213" s="39"/>
      <c r="DXD213" s="39"/>
      <c r="DXE213" s="39"/>
      <c r="DXF213" s="39"/>
      <c r="DXG213" s="39"/>
      <c r="DXH213" s="39"/>
      <c r="DXI213" s="39"/>
      <c r="DXJ213" s="39"/>
      <c r="DXK213" s="39"/>
      <c r="DXL213" s="39"/>
      <c r="DXM213" s="39"/>
      <c r="DXN213" s="39"/>
      <c r="DXO213" s="39"/>
      <c r="DXP213" s="39"/>
      <c r="DXQ213" s="39"/>
      <c r="DXR213" s="39"/>
      <c r="DXS213" s="39"/>
      <c r="DXT213" s="39"/>
      <c r="DXU213" s="39"/>
      <c r="DXV213" s="39"/>
      <c r="DXW213" s="39"/>
      <c r="DXX213" s="39"/>
      <c r="DXY213" s="39"/>
      <c r="DXZ213" s="39"/>
      <c r="DYA213" s="39"/>
      <c r="DYB213" s="39"/>
      <c r="DYC213" s="39"/>
      <c r="DYD213" s="39"/>
      <c r="DYE213" s="39"/>
      <c r="DYF213" s="39"/>
      <c r="DYG213" s="39"/>
      <c r="DYH213" s="39"/>
      <c r="DYI213" s="39"/>
      <c r="DYJ213" s="39"/>
      <c r="DYK213" s="39"/>
      <c r="DYL213" s="39"/>
      <c r="DYM213" s="39"/>
      <c r="DYN213" s="39"/>
      <c r="DYO213" s="39"/>
      <c r="DYP213" s="39"/>
      <c r="DYQ213" s="39"/>
      <c r="DYR213" s="39"/>
      <c r="DYS213" s="39"/>
      <c r="DYT213" s="39"/>
      <c r="DYU213" s="39"/>
      <c r="DYV213" s="39"/>
      <c r="DYW213" s="39"/>
      <c r="DYX213" s="39"/>
      <c r="DYY213" s="39"/>
      <c r="DYZ213" s="39"/>
      <c r="DZA213" s="39"/>
      <c r="DZB213" s="39"/>
      <c r="DZC213" s="39"/>
      <c r="DZD213" s="39"/>
      <c r="DZE213" s="39"/>
      <c r="DZF213" s="39"/>
      <c r="DZG213" s="39"/>
      <c r="DZH213" s="39"/>
      <c r="DZI213" s="39"/>
      <c r="DZJ213" s="39"/>
      <c r="DZK213" s="39"/>
      <c r="DZL213" s="39"/>
      <c r="DZM213" s="39"/>
      <c r="DZN213" s="39"/>
      <c r="DZO213" s="39"/>
      <c r="DZP213" s="39"/>
      <c r="DZQ213" s="39"/>
      <c r="DZR213" s="39"/>
      <c r="DZS213" s="39"/>
      <c r="DZT213" s="39"/>
      <c r="DZU213" s="39"/>
      <c r="DZV213" s="39"/>
      <c r="DZW213" s="39"/>
      <c r="DZX213" s="39"/>
      <c r="DZY213" s="39"/>
      <c r="DZZ213" s="39"/>
      <c r="EAA213" s="39"/>
      <c r="EAB213" s="39"/>
      <c r="EAC213" s="39"/>
      <c r="EAD213" s="39"/>
      <c r="EAE213" s="39"/>
      <c r="EAF213" s="39"/>
      <c r="EAG213" s="39"/>
      <c r="EAH213" s="39"/>
      <c r="EAI213" s="39"/>
      <c r="EAJ213" s="39"/>
      <c r="EAK213" s="39"/>
      <c r="EAL213" s="39"/>
      <c r="EAM213" s="39"/>
      <c r="EAN213" s="39"/>
      <c r="EAO213" s="39"/>
      <c r="EAP213" s="39"/>
      <c r="EAQ213" s="39"/>
      <c r="EAR213" s="39"/>
      <c r="EAS213" s="39"/>
      <c r="EAT213" s="39"/>
      <c r="EAU213" s="39"/>
      <c r="EAV213" s="39"/>
      <c r="EAW213" s="39"/>
      <c r="EAX213" s="39"/>
      <c r="EAY213" s="39"/>
      <c r="EAZ213" s="39"/>
      <c r="EBA213" s="39"/>
      <c r="EBB213" s="39"/>
      <c r="EBC213" s="39"/>
      <c r="EBD213" s="39"/>
      <c r="EBE213" s="39"/>
      <c r="EBF213" s="39"/>
      <c r="EBG213" s="39"/>
      <c r="EBH213" s="39"/>
      <c r="EBI213" s="39"/>
      <c r="EBJ213" s="39"/>
      <c r="EBK213" s="39"/>
      <c r="EBL213" s="39"/>
      <c r="EBM213" s="39"/>
      <c r="EBN213" s="39"/>
      <c r="EBO213" s="39"/>
      <c r="EBP213" s="39"/>
      <c r="EBQ213" s="39"/>
      <c r="EBR213" s="39"/>
      <c r="EBS213" s="39"/>
      <c r="EBT213" s="39"/>
      <c r="EBU213" s="39"/>
      <c r="EBV213" s="39"/>
      <c r="EBW213" s="39"/>
      <c r="EBX213" s="39"/>
      <c r="EBY213" s="39"/>
      <c r="EBZ213" s="39"/>
      <c r="ECA213" s="39"/>
      <c r="ECB213" s="39"/>
      <c r="ECC213" s="39"/>
      <c r="ECD213" s="39"/>
      <c r="ECE213" s="39"/>
      <c r="ECF213" s="39"/>
      <c r="ECG213" s="39"/>
      <c r="ECH213" s="39"/>
      <c r="ECI213" s="39"/>
      <c r="ECJ213" s="39"/>
      <c r="ECK213" s="39"/>
      <c r="ECL213" s="39"/>
      <c r="ECM213" s="39"/>
      <c r="ECN213" s="39"/>
      <c r="ECO213" s="39"/>
      <c r="ECP213" s="39"/>
      <c r="ECQ213" s="39"/>
      <c r="ECR213" s="39"/>
      <c r="ECS213" s="39"/>
      <c r="ECT213" s="39"/>
      <c r="ECU213" s="39"/>
      <c r="ECV213" s="39"/>
      <c r="ECW213" s="39"/>
      <c r="ECX213" s="39"/>
      <c r="ECY213" s="39"/>
      <c r="ECZ213" s="39"/>
      <c r="EDA213" s="39"/>
      <c r="EDB213" s="39"/>
      <c r="EDC213" s="39"/>
      <c r="EDD213" s="39"/>
      <c r="EDE213" s="39"/>
      <c r="EDF213" s="39"/>
      <c r="EDG213" s="39"/>
      <c r="EDH213" s="39"/>
      <c r="EDI213" s="39"/>
      <c r="EDJ213" s="39"/>
      <c r="EDK213" s="39"/>
      <c r="EDL213" s="39"/>
      <c r="EDM213" s="39"/>
      <c r="EDN213" s="39"/>
      <c r="EDO213" s="39"/>
      <c r="EDP213" s="39"/>
      <c r="EDQ213" s="39"/>
      <c r="EDR213" s="39"/>
      <c r="EDS213" s="39"/>
      <c r="EDT213" s="39"/>
      <c r="EDU213" s="39"/>
      <c r="EDV213" s="39"/>
      <c r="EDW213" s="39"/>
      <c r="EDX213" s="39"/>
      <c r="EDY213" s="39"/>
      <c r="EDZ213" s="39"/>
      <c r="EEA213" s="39"/>
      <c r="EEB213" s="39"/>
      <c r="EEC213" s="39"/>
      <c r="EED213" s="39"/>
      <c r="EEE213" s="39"/>
      <c r="EEF213" s="39"/>
      <c r="EEG213" s="39"/>
      <c r="EEH213" s="39"/>
      <c r="EEI213" s="39"/>
      <c r="EEJ213" s="39"/>
      <c r="EEK213" s="39"/>
      <c r="EEL213" s="39"/>
      <c r="EEM213" s="39"/>
      <c r="EEN213" s="39"/>
      <c r="EEO213" s="39"/>
      <c r="EEP213" s="39"/>
      <c r="EEQ213" s="39"/>
      <c r="EER213" s="39"/>
      <c r="EES213" s="39"/>
      <c r="EET213" s="39"/>
      <c r="EEU213" s="39"/>
      <c r="EEV213" s="39"/>
      <c r="EEW213" s="39"/>
      <c r="EEX213" s="39"/>
      <c r="EEY213" s="39"/>
      <c r="EEZ213" s="39"/>
      <c r="EFA213" s="39"/>
      <c r="EFB213" s="39"/>
      <c r="EFC213" s="39"/>
      <c r="EFD213" s="39"/>
      <c r="EFE213" s="39"/>
      <c r="EFF213" s="39"/>
      <c r="EFG213" s="39"/>
      <c r="EFH213" s="39"/>
      <c r="EFI213" s="39"/>
      <c r="EFJ213" s="39"/>
      <c r="EFK213" s="39"/>
      <c r="EFL213" s="39"/>
      <c r="EFM213" s="39"/>
      <c r="EFN213" s="39"/>
      <c r="EFO213" s="39"/>
      <c r="EFP213" s="39"/>
      <c r="EFQ213" s="39"/>
      <c r="EFR213" s="39"/>
      <c r="EFS213" s="39"/>
      <c r="EFT213" s="39"/>
      <c r="EFU213" s="39"/>
      <c r="EFV213" s="39"/>
      <c r="EFW213" s="39"/>
      <c r="EFX213" s="39"/>
      <c r="EFY213" s="39"/>
      <c r="EFZ213" s="39"/>
      <c r="EGA213" s="39"/>
      <c r="EGB213" s="39"/>
      <c r="EGC213" s="39"/>
      <c r="EGD213" s="39"/>
      <c r="EGE213" s="39"/>
      <c r="EGF213" s="39"/>
      <c r="EGG213" s="39"/>
      <c r="EGH213" s="39"/>
      <c r="EGI213" s="39"/>
      <c r="EGJ213" s="39"/>
      <c r="EGK213" s="39"/>
      <c r="EGL213" s="39"/>
      <c r="EGM213" s="39"/>
      <c r="EGN213" s="39"/>
      <c r="EGO213" s="39"/>
      <c r="EGP213" s="39"/>
      <c r="EGQ213" s="39"/>
      <c r="EGR213" s="39"/>
      <c r="EGS213" s="39"/>
      <c r="EGT213" s="39"/>
      <c r="EGU213" s="39"/>
      <c r="EGV213" s="39"/>
      <c r="EGW213" s="39"/>
      <c r="EGX213" s="39"/>
      <c r="EGY213" s="39"/>
      <c r="EGZ213" s="39"/>
      <c r="EHA213" s="39"/>
      <c r="EHB213" s="39"/>
      <c r="EHC213" s="39"/>
      <c r="EHD213" s="39"/>
      <c r="EHE213" s="39"/>
      <c r="EHF213" s="39"/>
      <c r="EHG213" s="39"/>
      <c r="EHH213" s="39"/>
      <c r="EHI213" s="39"/>
      <c r="EHJ213" s="39"/>
      <c r="EHK213" s="39"/>
      <c r="EHL213" s="39"/>
      <c r="EHM213" s="39"/>
      <c r="EHN213" s="39"/>
      <c r="EHO213" s="39"/>
      <c r="EHP213" s="39"/>
      <c r="EHQ213" s="39"/>
      <c r="EHR213" s="39"/>
      <c r="EHS213" s="39"/>
      <c r="EHT213" s="39"/>
      <c r="EHU213" s="39"/>
      <c r="EHV213" s="39"/>
      <c r="EHW213" s="39"/>
      <c r="EHX213" s="39"/>
      <c r="EHY213" s="39"/>
      <c r="EHZ213" s="39"/>
      <c r="EIA213" s="39"/>
      <c r="EIB213" s="39"/>
      <c r="EIC213" s="39"/>
      <c r="EID213" s="39"/>
      <c r="EIE213" s="39"/>
      <c r="EIF213" s="39"/>
      <c r="EIG213" s="39"/>
      <c r="EIH213" s="39"/>
      <c r="EII213" s="39"/>
      <c r="EIJ213" s="39"/>
      <c r="EIK213" s="39"/>
      <c r="EIL213" s="39"/>
      <c r="EIM213" s="39"/>
      <c r="EIN213" s="39"/>
      <c r="EIO213" s="39"/>
      <c r="EIP213" s="39"/>
      <c r="EIQ213" s="39"/>
      <c r="EIR213" s="39"/>
      <c r="EIS213" s="39"/>
      <c r="EIT213" s="39"/>
      <c r="EIU213" s="39"/>
      <c r="EIV213" s="39"/>
      <c r="EIW213" s="39"/>
      <c r="EIX213" s="39"/>
      <c r="EIY213" s="39"/>
      <c r="EIZ213" s="39"/>
      <c r="EJA213" s="39"/>
      <c r="EJB213" s="39"/>
      <c r="EJC213" s="39"/>
      <c r="EJD213" s="39"/>
      <c r="EJE213" s="39"/>
      <c r="EJF213" s="39"/>
      <c r="EJG213" s="39"/>
      <c r="EJH213" s="39"/>
      <c r="EJI213" s="39"/>
      <c r="EJJ213" s="39"/>
      <c r="EJK213" s="39"/>
      <c r="EJL213" s="39"/>
      <c r="EJM213" s="39"/>
      <c r="EJN213" s="39"/>
      <c r="EJO213" s="39"/>
      <c r="EJP213" s="39"/>
      <c r="EJQ213" s="39"/>
      <c r="EJR213" s="39"/>
      <c r="EJS213" s="39"/>
      <c r="EJT213" s="39"/>
      <c r="EJU213" s="39"/>
      <c r="EJV213" s="39"/>
      <c r="EJW213" s="39"/>
      <c r="EJX213" s="39"/>
      <c r="EJY213" s="39"/>
      <c r="EJZ213" s="39"/>
      <c r="EKA213" s="39"/>
      <c r="EKB213" s="39"/>
      <c r="EKC213" s="39"/>
      <c r="EKD213" s="39"/>
      <c r="EKE213" s="39"/>
      <c r="EKF213" s="39"/>
      <c r="EKG213" s="39"/>
      <c r="EKH213" s="39"/>
      <c r="EKI213" s="39"/>
      <c r="EKJ213" s="39"/>
      <c r="EKK213" s="39"/>
      <c r="EKL213" s="39"/>
      <c r="EKM213" s="39"/>
      <c r="EKN213" s="39"/>
      <c r="EKO213" s="39"/>
      <c r="EKP213" s="39"/>
      <c r="EKQ213" s="39"/>
      <c r="EKR213" s="39"/>
      <c r="EKS213" s="39"/>
      <c r="EKT213" s="39"/>
      <c r="EKU213" s="39"/>
      <c r="EKV213" s="39"/>
      <c r="EKW213" s="39"/>
      <c r="EKX213" s="39"/>
      <c r="EKY213" s="39"/>
      <c r="EKZ213" s="39"/>
      <c r="ELA213" s="39"/>
      <c r="ELB213" s="39"/>
      <c r="ELC213" s="39"/>
      <c r="ELD213" s="39"/>
      <c r="ELE213" s="39"/>
      <c r="ELF213" s="39"/>
      <c r="ELG213" s="39"/>
      <c r="ELH213" s="39"/>
      <c r="ELI213" s="39"/>
      <c r="ELJ213" s="39"/>
      <c r="ELK213" s="39"/>
      <c r="ELL213" s="39"/>
      <c r="ELM213" s="39"/>
      <c r="ELN213" s="39"/>
      <c r="ELO213" s="39"/>
      <c r="ELP213" s="39"/>
      <c r="ELQ213" s="39"/>
      <c r="ELR213" s="39"/>
      <c r="ELS213" s="39"/>
      <c r="ELT213" s="39"/>
      <c r="ELU213" s="39"/>
      <c r="ELV213" s="39"/>
      <c r="ELW213" s="39"/>
      <c r="ELX213" s="39"/>
      <c r="ELY213" s="39"/>
      <c r="ELZ213" s="39"/>
      <c r="EMA213" s="39"/>
      <c r="EMB213" s="39"/>
      <c r="EMC213" s="39"/>
      <c r="EMD213" s="39"/>
      <c r="EME213" s="39"/>
      <c r="EMF213" s="39"/>
      <c r="EMG213" s="39"/>
      <c r="EMH213" s="39"/>
      <c r="EMI213" s="39"/>
      <c r="EMJ213" s="39"/>
      <c r="EMK213" s="39"/>
      <c r="EML213" s="39"/>
      <c r="EMM213" s="39"/>
      <c r="EMN213" s="39"/>
      <c r="EMO213" s="39"/>
      <c r="EMP213" s="39"/>
      <c r="EMQ213" s="39"/>
      <c r="EMR213" s="39"/>
      <c r="EMS213" s="39"/>
      <c r="EMT213" s="39"/>
      <c r="EMU213" s="39"/>
      <c r="EMV213" s="39"/>
      <c r="EMW213" s="39"/>
      <c r="EMX213" s="39"/>
      <c r="EMY213" s="39"/>
      <c r="EMZ213" s="39"/>
      <c r="ENA213" s="39"/>
      <c r="ENB213" s="39"/>
      <c r="ENC213" s="39"/>
      <c r="END213" s="39"/>
      <c r="ENE213" s="39"/>
      <c r="ENF213" s="39"/>
      <c r="ENG213" s="39"/>
      <c r="ENH213" s="39"/>
      <c r="ENI213" s="39"/>
      <c r="ENJ213" s="39"/>
      <c r="ENK213" s="39"/>
      <c r="ENL213" s="39"/>
      <c r="ENM213" s="39"/>
      <c r="ENN213" s="39"/>
      <c r="ENO213" s="39"/>
      <c r="ENP213" s="39"/>
      <c r="ENQ213" s="39"/>
      <c r="ENR213" s="39"/>
      <c r="ENS213" s="39"/>
      <c r="ENT213" s="39"/>
      <c r="ENU213" s="39"/>
      <c r="ENV213" s="39"/>
      <c r="ENW213" s="39"/>
      <c r="ENX213" s="39"/>
      <c r="ENY213" s="39"/>
      <c r="ENZ213" s="39"/>
      <c r="EOA213" s="39"/>
      <c r="EOB213" s="39"/>
      <c r="EOC213" s="39"/>
      <c r="EOD213" s="39"/>
      <c r="EOE213" s="39"/>
      <c r="EOF213" s="39"/>
      <c r="EOG213" s="39"/>
      <c r="EOH213" s="39"/>
      <c r="EOI213" s="39"/>
      <c r="EOJ213" s="39"/>
      <c r="EOK213" s="39"/>
      <c r="EOL213" s="39"/>
      <c r="EOM213" s="39"/>
      <c r="EON213" s="39"/>
      <c r="EOO213" s="39"/>
      <c r="EOP213" s="39"/>
      <c r="EOQ213" s="39"/>
      <c r="EOR213" s="39"/>
      <c r="EOS213" s="39"/>
      <c r="EOT213" s="39"/>
      <c r="EOU213" s="39"/>
      <c r="EOV213" s="39"/>
      <c r="EOW213" s="39"/>
      <c r="EOX213" s="39"/>
      <c r="EOY213" s="39"/>
      <c r="EOZ213" s="39"/>
      <c r="EPA213" s="39"/>
      <c r="EPB213" s="39"/>
      <c r="EPC213" s="39"/>
      <c r="EPD213" s="39"/>
      <c r="EPE213" s="39"/>
      <c r="EPF213" s="39"/>
      <c r="EPG213" s="39"/>
      <c r="EPH213" s="39"/>
      <c r="EPI213" s="39"/>
      <c r="EPJ213" s="39"/>
      <c r="EPK213" s="39"/>
      <c r="EPL213" s="39"/>
      <c r="EPM213" s="39"/>
      <c r="EPN213" s="39"/>
      <c r="EPO213" s="39"/>
      <c r="EPP213" s="39"/>
      <c r="EPQ213" s="39"/>
      <c r="EPR213" s="39"/>
      <c r="EPS213" s="39"/>
      <c r="EPT213" s="39"/>
      <c r="EPU213" s="39"/>
      <c r="EPV213" s="39"/>
      <c r="EPW213" s="39"/>
      <c r="EPX213" s="39"/>
      <c r="EPY213" s="39"/>
      <c r="EPZ213" s="39"/>
      <c r="EQA213" s="39"/>
      <c r="EQB213" s="39"/>
      <c r="EQC213" s="39"/>
      <c r="EQD213" s="39"/>
      <c r="EQE213" s="39"/>
      <c r="EQF213" s="39"/>
      <c r="EQG213" s="39"/>
      <c r="EQH213" s="39"/>
      <c r="EQI213" s="39"/>
      <c r="EQJ213" s="39"/>
      <c r="EQK213" s="39"/>
      <c r="EQL213" s="39"/>
      <c r="EQM213" s="39"/>
      <c r="EQN213" s="39"/>
      <c r="EQO213" s="39"/>
      <c r="EQP213" s="39"/>
      <c r="EQQ213" s="39"/>
      <c r="EQR213" s="39"/>
      <c r="EQS213" s="39"/>
      <c r="EQT213" s="39"/>
      <c r="EQU213" s="39"/>
      <c r="EQV213" s="39"/>
      <c r="EQW213" s="39"/>
      <c r="EQX213" s="39"/>
      <c r="EQY213" s="39"/>
      <c r="EQZ213" s="39"/>
      <c r="ERA213" s="39"/>
      <c r="ERB213" s="39"/>
      <c r="ERC213" s="39"/>
      <c r="ERD213" s="39"/>
      <c r="ERE213" s="39"/>
      <c r="ERF213" s="39"/>
      <c r="ERG213" s="39"/>
      <c r="ERH213" s="39"/>
      <c r="ERI213" s="39"/>
      <c r="ERJ213" s="39"/>
      <c r="ERK213" s="39"/>
      <c r="ERL213" s="39"/>
      <c r="ERM213" s="39"/>
      <c r="ERN213" s="39"/>
      <c r="ERO213" s="39"/>
      <c r="ERP213" s="39"/>
      <c r="ERQ213" s="39"/>
      <c r="ERR213" s="39"/>
      <c r="ERS213" s="39"/>
      <c r="ERT213" s="39"/>
      <c r="ERU213" s="39"/>
      <c r="ERV213" s="39"/>
      <c r="ERW213" s="39"/>
      <c r="ERX213" s="39"/>
      <c r="ERY213" s="39"/>
      <c r="ERZ213" s="39"/>
      <c r="ESA213" s="39"/>
      <c r="ESB213" s="39"/>
      <c r="ESC213" s="39"/>
      <c r="ESD213" s="39"/>
      <c r="ESE213" s="39"/>
      <c r="ESF213" s="39"/>
      <c r="ESG213" s="39"/>
      <c r="ESH213" s="39"/>
      <c r="ESI213" s="39"/>
      <c r="ESJ213" s="39"/>
      <c r="ESK213" s="39"/>
      <c r="ESL213" s="39"/>
      <c r="ESM213" s="39"/>
      <c r="ESN213" s="39"/>
      <c r="ESO213" s="39"/>
      <c r="ESP213" s="39"/>
      <c r="ESQ213" s="39"/>
      <c r="ESR213" s="39"/>
      <c r="ESS213" s="39"/>
      <c r="EST213" s="39"/>
      <c r="ESU213" s="39"/>
      <c r="ESV213" s="39"/>
      <c r="ESW213" s="39"/>
      <c r="ESX213" s="39"/>
      <c r="ESY213" s="39"/>
      <c r="ESZ213" s="39"/>
      <c r="ETA213" s="39"/>
      <c r="ETB213" s="39"/>
      <c r="ETC213" s="39"/>
      <c r="ETD213" s="39"/>
      <c r="ETE213" s="39"/>
      <c r="ETF213" s="39"/>
      <c r="ETG213" s="39"/>
      <c r="ETH213" s="39"/>
      <c r="ETI213" s="39"/>
      <c r="ETJ213" s="39"/>
      <c r="ETK213" s="39"/>
      <c r="ETL213" s="39"/>
      <c r="ETM213" s="39"/>
      <c r="ETN213" s="39"/>
      <c r="ETO213" s="39"/>
      <c r="ETP213" s="39"/>
      <c r="ETQ213" s="39"/>
      <c r="ETR213" s="39"/>
      <c r="ETS213" s="39"/>
      <c r="ETT213" s="39"/>
      <c r="ETU213" s="39"/>
      <c r="ETV213" s="39"/>
      <c r="ETW213" s="39"/>
      <c r="ETX213" s="39"/>
      <c r="ETY213" s="39"/>
      <c r="ETZ213" s="39"/>
      <c r="EUA213" s="39"/>
      <c r="EUB213" s="39"/>
      <c r="EUC213" s="39"/>
      <c r="EUD213" s="39"/>
      <c r="EUE213" s="39"/>
      <c r="EUF213" s="39"/>
      <c r="EUG213" s="39"/>
      <c r="EUH213" s="39"/>
      <c r="EUI213" s="39"/>
      <c r="EUJ213" s="39"/>
      <c r="EUK213" s="39"/>
      <c r="EUL213" s="39"/>
      <c r="EUM213" s="39"/>
      <c r="EUN213" s="39"/>
      <c r="EUO213" s="39"/>
      <c r="EUP213" s="39"/>
      <c r="EUQ213" s="39"/>
      <c r="EUR213" s="39"/>
      <c r="EUS213" s="39"/>
      <c r="EUT213" s="39"/>
      <c r="EUU213" s="39"/>
      <c r="EUV213" s="39"/>
      <c r="EUW213" s="39"/>
      <c r="EUX213" s="39"/>
      <c r="EUY213" s="39"/>
      <c r="EUZ213" s="39"/>
      <c r="EVA213" s="39"/>
      <c r="EVB213" s="39"/>
      <c r="EVC213" s="39"/>
      <c r="EVD213" s="39"/>
      <c r="EVE213" s="39"/>
      <c r="EVF213" s="39"/>
      <c r="EVG213" s="39"/>
      <c r="EVH213" s="39"/>
      <c r="EVI213" s="39"/>
      <c r="EVJ213" s="39"/>
      <c r="EVK213" s="39"/>
      <c r="EVL213" s="39"/>
      <c r="EVM213" s="39"/>
      <c r="EVN213" s="39"/>
      <c r="EVO213" s="39"/>
      <c r="EVP213" s="39"/>
      <c r="EVQ213" s="39"/>
      <c r="EVR213" s="39"/>
      <c r="EVS213" s="39"/>
      <c r="EVT213" s="39"/>
      <c r="EVU213" s="39"/>
      <c r="EVV213" s="39"/>
      <c r="EVW213" s="39"/>
      <c r="EVX213" s="39"/>
      <c r="EVY213" s="39"/>
      <c r="EVZ213" s="39"/>
      <c r="EWA213" s="39"/>
      <c r="EWB213" s="39"/>
      <c r="EWC213" s="39"/>
      <c r="EWD213" s="39"/>
      <c r="EWE213" s="39"/>
      <c r="EWF213" s="39"/>
      <c r="EWG213" s="39"/>
      <c r="EWH213" s="39"/>
      <c r="EWI213" s="39"/>
      <c r="EWJ213" s="39"/>
      <c r="EWK213" s="39"/>
      <c r="EWL213" s="39"/>
      <c r="EWM213" s="39"/>
      <c r="EWN213" s="39"/>
      <c r="EWO213" s="39"/>
      <c r="EWP213" s="39"/>
      <c r="EWQ213" s="39"/>
      <c r="EWR213" s="39"/>
      <c r="EWS213" s="39"/>
      <c r="EWT213" s="39"/>
      <c r="EWU213" s="39"/>
      <c r="EWV213" s="39"/>
      <c r="EWW213" s="39"/>
      <c r="EWX213" s="39"/>
      <c r="EWY213" s="39"/>
      <c r="EWZ213" s="39"/>
      <c r="EXA213" s="39"/>
      <c r="EXB213" s="39"/>
      <c r="EXC213" s="39"/>
      <c r="EXD213" s="39"/>
      <c r="EXE213" s="39"/>
      <c r="EXF213" s="39"/>
      <c r="EXG213" s="39"/>
      <c r="EXH213" s="39"/>
      <c r="EXI213" s="39"/>
      <c r="EXJ213" s="39"/>
      <c r="EXK213" s="39"/>
      <c r="EXL213" s="39"/>
      <c r="EXM213" s="39"/>
      <c r="EXN213" s="39"/>
      <c r="EXO213" s="39"/>
      <c r="EXP213" s="39"/>
      <c r="EXQ213" s="39"/>
      <c r="EXR213" s="39"/>
      <c r="EXS213" s="39"/>
      <c r="EXT213" s="39"/>
      <c r="EXU213" s="39"/>
      <c r="EXV213" s="39"/>
      <c r="EXW213" s="39"/>
      <c r="EXX213" s="39"/>
      <c r="EXY213" s="39"/>
      <c r="EXZ213" s="39"/>
      <c r="EYA213" s="39"/>
      <c r="EYB213" s="39"/>
      <c r="EYC213" s="39"/>
      <c r="EYD213" s="39"/>
      <c r="EYE213" s="39"/>
      <c r="EYF213" s="39"/>
      <c r="EYG213" s="39"/>
      <c r="EYH213" s="39"/>
      <c r="EYI213" s="39"/>
      <c r="EYJ213" s="39"/>
      <c r="EYK213" s="39"/>
      <c r="EYL213" s="39"/>
      <c r="EYM213" s="39"/>
      <c r="EYN213" s="39"/>
      <c r="EYO213" s="39"/>
      <c r="EYP213" s="39"/>
      <c r="EYQ213" s="39"/>
      <c r="EYR213" s="39"/>
      <c r="EYS213" s="39"/>
      <c r="EYT213" s="39"/>
      <c r="EYU213" s="39"/>
      <c r="EYV213" s="39"/>
      <c r="EYW213" s="39"/>
      <c r="EYX213" s="39"/>
      <c r="EYY213" s="39"/>
      <c r="EYZ213" s="39"/>
      <c r="EZA213" s="39"/>
      <c r="EZB213" s="39"/>
      <c r="EZC213" s="39"/>
      <c r="EZD213" s="39"/>
      <c r="EZE213" s="39"/>
      <c r="EZF213" s="39"/>
      <c r="EZG213" s="39"/>
      <c r="EZH213" s="39"/>
      <c r="EZI213" s="39"/>
      <c r="EZJ213" s="39"/>
      <c r="EZK213" s="39"/>
      <c r="EZL213" s="39"/>
      <c r="EZM213" s="39"/>
      <c r="EZN213" s="39"/>
      <c r="EZO213" s="39"/>
      <c r="EZP213" s="39"/>
      <c r="EZQ213" s="39"/>
      <c r="EZR213" s="39"/>
      <c r="EZS213" s="39"/>
      <c r="EZT213" s="39"/>
      <c r="EZU213" s="39"/>
      <c r="EZV213" s="39"/>
      <c r="EZW213" s="39"/>
      <c r="EZX213" s="39"/>
      <c r="EZY213" s="39"/>
      <c r="EZZ213" s="39"/>
      <c r="FAA213" s="39"/>
      <c r="FAB213" s="39"/>
      <c r="FAC213" s="39"/>
      <c r="FAD213" s="39"/>
      <c r="FAE213" s="39"/>
      <c r="FAF213" s="39"/>
      <c r="FAG213" s="39"/>
      <c r="FAH213" s="39"/>
      <c r="FAI213" s="39"/>
      <c r="FAJ213" s="39"/>
      <c r="FAK213" s="39"/>
      <c r="FAL213" s="39"/>
      <c r="FAM213" s="39"/>
      <c r="FAN213" s="39"/>
      <c r="FAO213" s="39"/>
      <c r="FAP213" s="39"/>
      <c r="FAQ213" s="39"/>
      <c r="FAR213" s="39"/>
      <c r="FAS213" s="39"/>
      <c r="FAT213" s="39"/>
      <c r="FAU213" s="39"/>
      <c r="FAV213" s="39"/>
      <c r="FAW213" s="39"/>
      <c r="FAX213" s="39"/>
      <c r="FAY213" s="39"/>
      <c r="FAZ213" s="39"/>
      <c r="FBA213" s="39"/>
      <c r="FBB213" s="39"/>
      <c r="FBC213" s="39"/>
      <c r="FBD213" s="39"/>
      <c r="FBE213" s="39"/>
      <c r="FBF213" s="39"/>
      <c r="FBG213" s="39"/>
      <c r="FBH213" s="39"/>
      <c r="FBI213" s="39"/>
      <c r="FBJ213" s="39"/>
      <c r="FBK213" s="39"/>
      <c r="FBL213" s="39"/>
      <c r="FBM213" s="39"/>
      <c r="FBN213" s="39"/>
      <c r="FBO213" s="39"/>
      <c r="FBP213" s="39"/>
      <c r="FBQ213" s="39"/>
      <c r="FBR213" s="39"/>
      <c r="FBS213" s="39"/>
      <c r="FBT213" s="39"/>
      <c r="FBU213" s="39"/>
      <c r="FBV213" s="39"/>
      <c r="FBW213" s="39"/>
      <c r="FBX213" s="39"/>
      <c r="FBY213" s="39"/>
      <c r="FBZ213" s="39"/>
      <c r="FCA213" s="39"/>
      <c r="FCB213" s="39"/>
      <c r="FCC213" s="39"/>
      <c r="FCD213" s="39"/>
      <c r="FCE213" s="39"/>
      <c r="FCF213" s="39"/>
      <c r="FCG213" s="39"/>
      <c r="FCH213" s="39"/>
      <c r="FCI213" s="39"/>
      <c r="FCJ213" s="39"/>
      <c r="FCK213" s="39"/>
      <c r="FCL213" s="39"/>
      <c r="FCM213" s="39"/>
      <c r="FCN213" s="39"/>
      <c r="FCO213" s="39"/>
      <c r="FCP213" s="39"/>
      <c r="FCQ213" s="39"/>
      <c r="FCR213" s="39"/>
      <c r="FCS213" s="39"/>
      <c r="FCT213" s="39"/>
      <c r="FCU213" s="39"/>
      <c r="FCV213" s="39"/>
      <c r="FCW213" s="39"/>
      <c r="FCX213" s="39"/>
      <c r="FCY213" s="39"/>
      <c r="FCZ213" s="39"/>
      <c r="FDA213" s="39"/>
      <c r="FDB213" s="39"/>
      <c r="FDC213" s="39"/>
      <c r="FDD213" s="39"/>
      <c r="FDE213" s="39"/>
      <c r="FDF213" s="39"/>
      <c r="FDG213" s="39"/>
      <c r="FDH213" s="39"/>
      <c r="FDI213" s="39"/>
      <c r="FDJ213" s="39"/>
      <c r="FDK213" s="39"/>
      <c r="FDL213" s="39"/>
      <c r="FDM213" s="39"/>
      <c r="FDN213" s="39"/>
      <c r="FDO213" s="39"/>
      <c r="FDP213" s="39"/>
      <c r="FDQ213" s="39"/>
      <c r="FDR213" s="39"/>
      <c r="FDS213" s="39"/>
      <c r="FDT213" s="39"/>
      <c r="FDU213" s="39"/>
      <c r="FDV213" s="39"/>
      <c r="FDW213" s="39"/>
      <c r="FDX213" s="39"/>
      <c r="FDY213" s="39"/>
      <c r="FDZ213" s="39"/>
      <c r="FEA213" s="39"/>
      <c r="FEB213" s="39"/>
      <c r="FEC213" s="39"/>
      <c r="FED213" s="39"/>
      <c r="FEE213" s="39"/>
      <c r="FEF213" s="39"/>
      <c r="FEG213" s="39"/>
      <c r="FEH213" s="39"/>
      <c r="FEI213" s="39"/>
      <c r="FEJ213" s="39"/>
      <c r="FEK213" s="39"/>
      <c r="FEL213" s="39"/>
      <c r="FEM213" s="39"/>
      <c r="FEN213" s="39"/>
      <c r="FEO213" s="39"/>
      <c r="FEP213" s="39"/>
      <c r="FEQ213" s="39"/>
      <c r="FER213" s="39"/>
      <c r="FES213" s="39"/>
      <c r="FET213" s="39"/>
      <c r="FEU213" s="39"/>
      <c r="FEV213" s="39"/>
      <c r="FEW213" s="39"/>
      <c r="FEX213" s="39"/>
      <c r="FEY213" s="39"/>
      <c r="FEZ213" s="39"/>
      <c r="FFA213" s="39"/>
      <c r="FFB213" s="39"/>
      <c r="FFC213" s="39"/>
      <c r="FFD213" s="39"/>
      <c r="FFE213" s="39"/>
      <c r="FFF213" s="39"/>
      <c r="FFG213" s="39"/>
      <c r="FFH213" s="39"/>
      <c r="FFI213" s="39"/>
      <c r="FFJ213" s="39"/>
      <c r="FFK213" s="39"/>
      <c r="FFL213" s="39"/>
      <c r="FFM213" s="39"/>
      <c r="FFN213" s="39"/>
      <c r="FFO213" s="39"/>
      <c r="FFP213" s="39"/>
      <c r="FFQ213" s="39"/>
      <c r="FFR213" s="39"/>
      <c r="FFS213" s="39"/>
      <c r="FFT213" s="39"/>
      <c r="FFU213" s="39"/>
      <c r="FFV213" s="39"/>
      <c r="FFW213" s="39"/>
      <c r="FFX213" s="39"/>
      <c r="FFY213" s="39"/>
      <c r="FFZ213" s="39"/>
      <c r="FGA213" s="39"/>
      <c r="FGB213" s="39"/>
      <c r="FGC213" s="39"/>
      <c r="FGD213" s="39"/>
      <c r="FGE213" s="39"/>
      <c r="FGF213" s="39"/>
      <c r="FGG213" s="39"/>
      <c r="FGH213" s="39"/>
      <c r="FGI213" s="39"/>
      <c r="FGJ213" s="39"/>
      <c r="FGK213" s="39"/>
      <c r="FGL213" s="39"/>
      <c r="FGM213" s="39"/>
      <c r="FGN213" s="39"/>
      <c r="FGO213" s="39"/>
      <c r="FGP213" s="39"/>
      <c r="FGQ213" s="39"/>
      <c r="FGR213" s="39"/>
      <c r="FGS213" s="39"/>
      <c r="FGT213" s="39"/>
      <c r="FGU213" s="39"/>
      <c r="FGV213" s="39"/>
      <c r="FGW213" s="39"/>
      <c r="FGX213" s="39"/>
      <c r="FGY213" s="39"/>
      <c r="FGZ213" s="39"/>
      <c r="FHA213" s="39"/>
      <c r="FHB213" s="39"/>
      <c r="FHC213" s="39"/>
      <c r="FHD213" s="39"/>
      <c r="FHE213" s="39"/>
      <c r="FHF213" s="39"/>
      <c r="FHG213" s="39"/>
      <c r="FHH213" s="39"/>
      <c r="FHI213" s="39"/>
      <c r="FHJ213" s="39"/>
      <c r="FHK213" s="39"/>
      <c r="FHL213" s="39"/>
      <c r="FHM213" s="39"/>
      <c r="FHN213" s="39"/>
      <c r="FHO213" s="39"/>
      <c r="FHP213" s="39"/>
      <c r="FHQ213" s="39"/>
      <c r="FHR213" s="39"/>
      <c r="FHS213" s="39"/>
      <c r="FHT213" s="39"/>
      <c r="FHU213" s="39"/>
      <c r="FHV213" s="39"/>
      <c r="FHW213" s="39"/>
      <c r="FHX213" s="39"/>
      <c r="FHY213" s="39"/>
      <c r="FHZ213" s="39"/>
      <c r="FIA213" s="39"/>
      <c r="FIB213" s="39"/>
      <c r="FIC213" s="39"/>
      <c r="FID213" s="39"/>
      <c r="FIE213" s="39"/>
      <c r="FIF213" s="39"/>
      <c r="FIG213" s="39"/>
      <c r="FIH213" s="39"/>
      <c r="FII213" s="39"/>
      <c r="FIJ213" s="39"/>
      <c r="FIK213" s="39"/>
      <c r="FIL213" s="39"/>
      <c r="FIM213" s="39"/>
      <c r="FIN213" s="39"/>
      <c r="FIO213" s="39"/>
      <c r="FIP213" s="39"/>
      <c r="FIQ213" s="39"/>
      <c r="FIR213" s="39"/>
      <c r="FIS213" s="39"/>
      <c r="FIT213" s="39"/>
      <c r="FIU213" s="39"/>
      <c r="FIV213" s="39"/>
      <c r="FIW213" s="39"/>
      <c r="FIX213" s="39"/>
      <c r="FIY213" s="39"/>
      <c r="FIZ213" s="39"/>
      <c r="FJA213" s="39"/>
      <c r="FJB213" s="39"/>
      <c r="FJC213" s="39"/>
      <c r="FJD213" s="39"/>
      <c r="FJE213" s="39"/>
      <c r="FJF213" s="39"/>
      <c r="FJG213" s="39"/>
      <c r="FJH213" s="39"/>
      <c r="FJI213" s="39"/>
      <c r="FJJ213" s="39"/>
      <c r="FJK213" s="39"/>
      <c r="FJL213" s="39"/>
      <c r="FJM213" s="39"/>
      <c r="FJN213" s="39"/>
      <c r="FJO213" s="39"/>
      <c r="FJP213" s="39"/>
      <c r="FJQ213" s="39"/>
      <c r="FJR213" s="39"/>
      <c r="FJS213" s="39"/>
      <c r="FJT213" s="39"/>
      <c r="FJU213" s="39"/>
      <c r="FJV213" s="39"/>
      <c r="FJW213" s="39"/>
      <c r="FJX213" s="39"/>
      <c r="FJY213" s="39"/>
      <c r="FJZ213" s="39"/>
      <c r="FKA213" s="39"/>
      <c r="FKB213" s="39"/>
      <c r="FKC213" s="39"/>
      <c r="FKD213" s="39"/>
      <c r="FKE213" s="39"/>
      <c r="FKF213" s="39"/>
      <c r="FKG213" s="39"/>
      <c r="FKH213" s="39"/>
      <c r="FKI213" s="39"/>
      <c r="FKJ213" s="39"/>
      <c r="FKK213" s="39"/>
      <c r="FKL213" s="39"/>
      <c r="FKM213" s="39"/>
      <c r="FKN213" s="39"/>
      <c r="FKO213" s="39"/>
      <c r="FKP213" s="39"/>
      <c r="FKQ213" s="39"/>
      <c r="FKR213" s="39"/>
      <c r="FKS213" s="39"/>
      <c r="FKT213" s="39"/>
      <c r="FKU213" s="39"/>
      <c r="FKV213" s="39"/>
      <c r="FKW213" s="39"/>
      <c r="FKX213" s="39"/>
      <c r="FKY213" s="39"/>
      <c r="FKZ213" s="39"/>
      <c r="FLA213" s="39"/>
      <c r="FLB213" s="39"/>
      <c r="FLC213" s="39"/>
      <c r="FLD213" s="39"/>
      <c r="FLE213" s="39"/>
      <c r="FLF213" s="39"/>
      <c r="FLG213" s="39"/>
      <c r="FLH213" s="39"/>
      <c r="FLI213" s="39"/>
      <c r="FLJ213" s="39"/>
      <c r="FLK213" s="39"/>
      <c r="FLL213" s="39"/>
      <c r="FLM213" s="39"/>
      <c r="FLN213" s="39"/>
      <c r="FLO213" s="39"/>
      <c r="FLP213" s="39"/>
      <c r="FLQ213" s="39"/>
      <c r="FLR213" s="39"/>
      <c r="FLS213" s="39"/>
      <c r="FLT213" s="39"/>
      <c r="FLU213" s="39"/>
      <c r="FLV213" s="39"/>
      <c r="FLW213" s="39"/>
      <c r="FLX213" s="39"/>
      <c r="FLY213" s="39"/>
      <c r="FLZ213" s="39"/>
      <c r="FMA213" s="39"/>
      <c r="FMB213" s="39"/>
      <c r="FMC213" s="39"/>
      <c r="FMD213" s="39"/>
      <c r="FME213" s="39"/>
      <c r="FMF213" s="39"/>
      <c r="FMG213" s="39"/>
      <c r="FMH213" s="39"/>
      <c r="FMI213" s="39"/>
      <c r="FMJ213" s="39"/>
      <c r="FMK213" s="39"/>
      <c r="FML213" s="39"/>
      <c r="FMM213" s="39"/>
      <c r="FMN213" s="39"/>
      <c r="FMO213" s="39"/>
      <c r="FMP213" s="39"/>
      <c r="FMQ213" s="39"/>
      <c r="FMR213" s="39"/>
      <c r="FMS213" s="39"/>
      <c r="FMT213" s="39"/>
      <c r="FMU213" s="39"/>
      <c r="FMV213" s="39"/>
      <c r="FMW213" s="39"/>
      <c r="FMX213" s="39"/>
      <c r="FMY213" s="39"/>
      <c r="FMZ213" s="39"/>
      <c r="FNA213" s="39"/>
      <c r="FNB213" s="39"/>
      <c r="FNC213" s="39"/>
      <c r="FND213" s="39"/>
      <c r="FNE213" s="39"/>
      <c r="FNF213" s="39"/>
      <c r="FNG213" s="39"/>
      <c r="FNH213" s="39"/>
      <c r="FNI213" s="39"/>
      <c r="FNJ213" s="39"/>
      <c r="FNK213" s="39"/>
      <c r="FNL213" s="39"/>
      <c r="FNM213" s="39"/>
      <c r="FNN213" s="39"/>
      <c r="FNO213" s="39"/>
      <c r="FNP213" s="39"/>
      <c r="FNQ213" s="39"/>
      <c r="FNR213" s="39"/>
      <c r="FNS213" s="39"/>
      <c r="FNT213" s="39"/>
      <c r="FNU213" s="39"/>
      <c r="FNV213" s="39"/>
      <c r="FNW213" s="39"/>
      <c r="FNX213" s="39"/>
      <c r="FNY213" s="39"/>
      <c r="FNZ213" s="39"/>
      <c r="FOA213" s="39"/>
      <c r="FOB213" s="39"/>
      <c r="FOC213" s="39"/>
      <c r="FOD213" s="39"/>
      <c r="FOE213" s="39"/>
      <c r="FOF213" s="39"/>
      <c r="FOG213" s="39"/>
      <c r="FOH213" s="39"/>
      <c r="FOI213" s="39"/>
      <c r="FOJ213" s="39"/>
      <c r="FOK213" s="39"/>
      <c r="FOL213" s="39"/>
      <c r="FOM213" s="39"/>
      <c r="FON213" s="39"/>
      <c r="FOO213" s="39"/>
      <c r="FOP213" s="39"/>
      <c r="FOQ213" s="39"/>
      <c r="FOR213" s="39"/>
      <c r="FOS213" s="39"/>
      <c r="FOT213" s="39"/>
      <c r="FOU213" s="39"/>
      <c r="FOV213" s="39"/>
      <c r="FOW213" s="39"/>
      <c r="FOX213" s="39"/>
      <c r="FOY213" s="39"/>
      <c r="FOZ213" s="39"/>
      <c r="FPA213" s="39"/>
      <c r="FPB213" s="39"/>
      <c r="FPC213" s="39"/>
      <c r="FPD213" s="39"/>
      <c r="FPE213" s="39"/>
      <c r="FPF213" s="39"/>
      <c r="FPG213" s="39"/>
      <c r="FPH213" s="39"/>
      <c r="FPI213" s="39"/>
      <c r="FPJ213" s="39"/>
      <c r="FPK213" s="39"/>
      <c r="FPL213" s="39"/>
      <c r="FPM213" s="39"/>
      <c r="FPN213" s="39"/>
      <c r="FPO213" s="39"/>
      <c r="FPP213" s="39"/>
      <c r="FPQ213" s="39"/>
      <c r="FPR213" s="39"/>
      <c r="FPS213" s="39"/>
      <c r="FPT213" s="39"/>
      <c r="FPU213" s="39"/>
      <c r="FPV213" s="39"/>
      <c r="FPW213" s="39"/>
      <c r="FPX213" s="39"/>
      <c r="FPY213" s="39"/>
      <c r="FPZ213" s="39"/>
      <c r="FQA213" s="39"/>
      <c r="FQB213" s="39"/>
      <c r="FQC213" s="39"/>
      <c r="FQD213" s="39"/>
      <c r="FQE213" s="39"/>
      <c r="FQF213" s="39"/>
      <c r="FQG213" s="39"/>
      <c r="FQH213" s="39"/>
      <c r="FQI213" s="39"/>
      <c r="FQJ213" s="39"/>
      <c r="FQK213" s="39"/>
      <c r="FQL213" s="39"/>
      <c r="FQM213" s="39"/>
      <c r="FQN213" s="39"/>
      <c r="FQO213" s="39"/>
      <c r="FQP213" s="39"/>
      <c r="FQQ213" s="39"/>
      <c r="FQR213" s="39"/>
      <c r="FQS213" s="39"/>
      <c r="FQT213" s="39"/>
      <c r="FQU213" s="39"/>
      <c r="FQV213" s="39"/>
      <c r="FQW213" s="39"/>
      <c r="FQX213" s="39"/>
      <c r="FQY213" s="39"/>
      <c r="FQZ213" s="39"/>
      <c r="FRA213" s="39"/>
      <c r="FRB213" s="39"/>
      <c r="FRC213" s="39"/>
      <c r="FRD213" s="39"/>
      <c r="FRE213" s="39"/>
      <c r="FRF213" s="39"/>
      <c r="FRG213" s="39"/>
      <c r="FRH213" s="39"/>
      <c r="FRI213" s="39"/>
      <c r="FRJ213" s="39"/>
      <c r="FRK213" s="39"/>
      <c r="FRL213" s="39"/>
      <c r="FRM213" s="39"/>
      <c r="FRN213" s="39"/>
      <c r="FRO213" s="39"/>
      <c r="FRP213" s="39"/>
      <c r="FRQ213" s="39"/>
      <c r="FRR213" s="39"/>
      <c r="FRS213" s="39"/>
      <c r="FRT213" s="39"/>
      <c r="FRU213" s="39"/>
      <c r="FRV213" s="39"/>
      <c r="FRW213" s="39"/>
      <c r="FRX213" s="39"/>
      <c r="FRY213" s="39"/>
      <c r="FRZ213" s="39"/>
      <c r="FSA213" s="39"/>
      <c r="FSB213" s="39"/>
      <c r="FSC213" s="39"/>
      <c r="FSD213" s="39"/>
      <c r="FSE213" s="39"/>
      <c r="FSF213" s="39"/>
      <c r="FSG213" s="39"/>
      <c r="FSH213" s="39"/>
      <c r="FSI213" s="39"/>
      <c r="FSJ213" s="39"/>
      <c r="FSK213" s="39"/>
      <c r="FSL213" s="39"/>
      <c r="FSM213" s="39"/>
      <c r="FSN213" s="39"/>
      <c r="FSO213" s="39"/>
      <c r="FSP213" s="39"/>
      <c r="FSQ213" s="39"/>
      <c r="FSR213" s="39"/>
      <c r="FSS213" s="39"/>
      <c r="FST213" s="39"/>
      <c r="FSU213" s="39"/>
      <c r="FSV213" s="39"/>
      <c r="FSW213" s="39"/>
      <c r="FSX213" s="39"/>
      <c r="FSY213" s="39"/>
      <c r="FSZ213" s="39"/>
      <c r="FTA213" s="39"/>
      <c r="FTB213" s="39"/>
      <c r="FTC213" s="39"/>
      <c r="FTD213" s="39"/>
      <c r="FTE213" s="39"/>
      <c r="FTF213" s="39"/>
      <c r="FTG213" s="39"/>
      <c r="FTH213" s="39"/>
      <c r="FTI213" s="39"/>
      <c r="FTJ213" s="39"/>
      <c r="FTK213" s="39"/>
      <c r="FTL213" s="39"/>
      <c r="FTM213" s="39"/>
      <c r="FTN213" s="39"/>
      <c r="FTO213" s="39"/>
      <c r="FTP213" s="39"/>
      <c r="FTQ213" s="39"/>
      <c r="FTR213" s="39"/>
      <c r="FTS213" s="39"/>
      <c r="FTT213" s="39"/>
      <c r="FTU213" s="39"/>
      <c r="FTV213" s="39"/>
      <c r="FTW213" s="39"/>
      <c r="FTX213" s="39"/>
      <c r="FTY213" s="39"/>
      <c r="FTZ213" s="39"/>
      <c r="FUA213" s="39"/>
      <c r="FUB213" s="39"/>
      <c r="FUC213" s="39"/>
      <c r="FUD213" s="39"/>
      <c r="FUE213" s="39"/>
      <c r="FUF213" s="39"/>
      <c r="FUG213" s="39"/>
      <c r="FUH213" s="39"/>
      <c r="FUI213" s="39"/>
      <c r="FUJ213" s="39"/>
      <c r="FUK213" s="39"/>
      <c r="FUL213" s="39"/>
      <c r="FUM213" s="39"/>
      <c r="FUN213" s="39"/>
      <c r="FUO213" s="39"/>
      <c r="FUP213" s="39"/>
      <c r="FUQ213" s="39"/>
      <c r="FUR213" s="39"/>
      <c r="FUS213" s="39"/>
      <c r="FUT213" s="39"/>
      <c r="FUU213" s="39"/>
      <c r="FUV213" s="39"/>
      <c r="FUW213" s="39"/>
      <c r="FUX213" s="39"/>
      <c r="FUY213" s="39"/>
      <c r="FUZ213" s="39"/>
      <c r="FVA213" s="39"/>
      <c r="FVB213" s="39"/>
      <c r="FVC213" s="39"/>
      <c r="FVD213" s="39"/>
      <c r="FVE213" s="39"/>
      <c r="FVF213" s="39"/>
      <c r="FVG213" s="39"/>
      <c r="FVH213" s="39"/>
      <c r="FVI213" s="39"/>
      <c r="FVJ213" s="39"/>
      <c r="FVK213" s="39"/>
      <c r="FVL213" s="39"/>
      <c r="FVM213" s="39"/>
      <c r="FVN213" s="39"/>
      <c r="FVO213" s="39"/>
      <c r="FVP213" s="39"/>
      <c r="FVQ213" s="39"/>
      <c r="FVR213" s="39"/>
      <c r="FVS213" s="39"/>
      <c r="FVT213" s="39"/>
      <c r="FVU213" s="39"/>
      <c r="FVV213" s="39"/>
      <c r="FVW213" s="39"/>
      <c r="FVX213" s="39"/>
      <c r="FVY213" s="39"/>
      <c r="FVZ213" s="39"/>
      <c r="FWA213" s="39"/>
      <c r="FWB213" s="39"/>
      <c r="FWC213" s="39"/>
      <c r="FWD213" s="39"/>
      <c r="FWE213" s="39"/>
      <c r="FWF213" s="39"/>
      <c r="FWG213" s="39"/>
      <c r="FWH213" s="39"/>
      <c r="FWI213" s="39"/>
      <c r="FWJ213" s="39"/>
      <c r="FWK213" s="39"/>
      <c r="FWL213" s="39"/>
      <c r="FWM213" s="39"/>
      <c r="FWN213" s="39"/>
      <c r="FWO213" s="39"/>
      <c r="FWP213" s="39"/>
      <c r="FWQ213" s="39"/>
      <c r="FWR213" s="39"/>
      <c r="FWS213" s="39"/>
      <c r="FWT213" s="39"/>
      <c r="FWU213" s="39"/>
      <c r="FWV213" s="39"/>
      <c r="FWW213" s="39"/>
      <c r="FWX213" s="39"/>
      <c r="FWY213" s="39"/>
      <c r="FWZ213" s="39"/>
      <c r="FXA213" s="39"/>
      <c r="FXB213" s="39"/>
      <c r="FXC213" s="39"/>
      <c r="FXD213" s="39"/>
      <c r="FXE213" s="39"/>
      <c r="FXF213" s="39"/>
      <c r="FXG213" s="39"/>
      <c r="FXH213" s="39"/>
      <c r="FXI213" s="39"/>
      <c r="FXJ213" s="39"/>
      <c r="FXK213" s="39"/>
      <c r="FXL213" s="39"/>
      <c r="FXM213" s="39"/>
      <c r="FXN213" s="39"/>
      <c r="FXO213" s="39"/>
      <c r="FXP213" s="39"/>
      <c r="FXQ213" s="39"/>
      <c r="FXR213" s="39"/>
      <c r="FXS213" s="39"/>
      <c r="FXT213" s="39"/>
      <c r="FXU213" s="39"/>
      <c r="FXV213" s="39"/>
      <c r="FXW213" s="39"/>
      <c r="FXX213" s="39"/>
      <c r="FXY213" s="39"/>
      <c r="FXZ213" s="39"/>
      <c r="FYA213" s="39"/>
      <c r="FYB213" s="39"/>
      <c r="FYC213" s="39"/>
      <c r="FYD213" s="39"/>
      <c r="FYE213" s="39"/>
      <c r="FYF213" s="39"/>
      <c r="FYG213" s="39"/>
      <c r="FYH213" s="39"/>
      <c r="FYI213" s="39"/>
      <c r="FYJ213" s="39"/>
      <c r="FYK213" s="39"/>
      <c r="FYL213" s="39"/>
      <c r="FYM213" s="39"/>
      <c r="FYN213" s="39"/>
      <c r="FYO213" s="39"/>
      <c r="FYP213" s="39"/>
      <c r="FYQ213" s="39"/>
      <c r="FYR213" s="39"/>
      <c r="FYS213" s="39"/>
      <c r="FYT213" s="39"/>
      <c r="FYU213" s="39"/>
      <c r="FYV213" s="39"/>
      <c r="FYW213" s="39"/>
      <c r="FYX213" s="39"/>
      <c r="FYY213" s="39"/>
      <c r="FYZ213" s="39"/>
      <c r="FZA213" s="39"/>
      <c r="FZB213" s="39"/>
      <c r="FZC213" s="39"/>
      <c r="FZD213" s="39"/>
      <c r="FZE213" s="39"/>
      <c r="FZF213" s="39"/>
      <c r="FZG213" s="39"/>
      <c r="FZH213" s="39"/>
      <c r="FZI213" s="39"/>
      <c r="FZJ213" s="39"/>
      <c r="FZK213" s="39"/>
      <c r="FZL213" s="39"/>
      <c r="FZM213" s="39"/>
      <c r="FZN213" s="39"/>
      <c r="FZO213" s="39"/>
      <c r="FZP213" s="39"/>
      <c r="FZQ213" s="39"/>
      <c r="FZR213" s="39"/>
      <c r="FZS213" s="39"/>
      <c r="FZT213" s="39"/>
      <c r="FZU213" s="39"/>
      <c r="FZV213" s="39"/>
      <c r="FZW213" s="39"/>
      <c r="FZX213" s="39"/>
      <c r="FZY213" s="39"/>
      <c r="FZZ213" s="39"/>
      <c r="GAA213" s="39"/>
      <c r="GAB213" s="39"/>
      <c r="GAC213" s="39"/>
      <c r="GAD213" s="39"/>
      <c r="GAE213" s="39"/>
      <c r="GAF213" s="39"/>
      <c r="GAG213" s="39"/>
      <c r="GAH213" s="39"/>
      <c r="GAI213" s="39"/>
      <c r="GAJ213" s="39"/>
      <c r="GAK213" s="39"/>
      <c r="GAL213" s="39"/>
      <c r="GAM213" s="39"/>
      <c r="GAN213" s="39"/>
      <c r="GAO213" s="39"/>
      <c r="GAP213" s="39"/>
      <c r="GAQ213" s="39"/>
      <c r="GAR213" s="39"/>
      <c r="GAS213" s="39"/>
      <c r="GAT213" s="39"/>
      <c r="GAU213" s="39"/>
      <c r="GAV213" s="39"/>
      <c r="GAW213" s="39"/>
      <c r="GAX213" s="39"/>
      <c r="GAY213" s="39"/>
      <c r="GAZ213" s="39"/>
      <c r="GBA213" s="39"/>
      <c r="GBB213" s="39"/>
      <c r="GBC213" s="39"/>
      <c r="GBD213" s="39"/>
      <c r="GBE213" s="39"/>
      <c r="GBF213" s="39"/>
      <c r="GBG213" s="39"/>
      <c r="GBH213" s="39"/>
      <c r="GBI213" s="39"/>
      <c r="GBJ213" s="39"/>
      <c r="GBK213" s="39"/>
      <c r="GBL213" s="39"/>
      <c r="GBM213" s="39"/>
      <c r="GBN213" s="39"/>
      <c r="GBO213" s="39"/>
      <c r="GBP213" s="39"/>
      <c r="GBQ213" s="39"/>
      <c r="GBR213" s="39"/>
      <c r="GBS213" s="39"/>
      <c r="GBT213" s="39"/>
      <c r="GBU213" s="39"/>
      <c r="GBV213" s="39"/>
      <c r="GBW213" s="39"/>
      <c r="GBX213" s="39"/>
      <c r="GBY213" s="39"/>
      <c r="GBZ213" s="39"/>
      <c r="GCA213" s="39"/>
      <c r="GCB213" s="39"/>
      <c r="GCC213" s="39"/>
      <c r="GCD213" s="39"/>
      <c r="GCE213" s="39"/>
      <c r="GCF213" s="39"/>
      <c r="GCG213" s="39"/>
      <c r="GCH213" s="39"/>
      <c r="GCI213" s="39"/>
      <c r="GCJ213" s="39"/>
      <c r="GCK213" s="39"/>
      <c r="GCL213" s="39"/>
      <c r="GCM213" s="39"/>
      <c r="GCN213" s="39"/>
      <c r="GCO213" s="39"/>
      <c r="GCP213" s="39"/>
      <c r="GCQ213" s="39"/>
      <c r="GCR213" s="39"/>
      <c r="GCS213" s="39"/>
      <c r="GCT213" s="39"/>
      <c r="GCU213" s="39"/>
      <c r="GCV213" s="39"/>
      <c r="GCW213" s="39"/>
      <c r="GCX213" s="39"/>
      <c r="GCY213" s="39"/>
      <c r="GCZ213" s="39"/>
      <c r="GDA213" s="39"/>
      <c r="GDB213" s="39"/>
      <c r="GDC213" s="39"/>
      <c r="GDD213" s="39"/>
      <c r="GDE213" s="39"/>
      <c r="GDF213" s="39"/>
      <c r="GDG213" s="39"/>
      <c r="GDH213" s="39"/>
      <c r="GDI213" s="39"/>
      <c r="GDJ213" s="39"/>
      <c r="GDK213" s="39"/>
      <c r="GDL213" s="39"/>
      <c r="GDM213" s="39"/>
      <c r="GDN213" s="39"/>
      <c r="GDO213" s="39"/>
      <c r="GDP213" s="39"/>
      <c r="GDQ213" s="39"/>
      <c r="GDR213" s="39"/>
      <c r="GDS213" s="39"/>
      <c r="GDT213" s="39"/>
      <c r="GDU213" s="39"/>
      <c r="GDV213" s="39"/>
      <c r="GDW213" s="39"/>
      <c r="GDX213" s="39"/>
      <c r="GDY213" s="39"/>
      <c r="GDZ213" s="39"/>
      <c r="GEA213" s="39"/>
      <c r="GEB213" s="39"/>
      <c r="GEC213" s="39"/>
      <c r="GED213" s="39"/>
      <c r="GEE213" s="39"/>
      <c r="GEF213" s="39"/>
      <c r="GEG213" s="39"/>
      <c r="GEH213" s="39"/>
      <c r="GEI213" s="39"/>
      <c r="GEJ213" s="39"/>
      <c r="GEK213" s="39"/>
      <c r="GEL213" s="39"/>
      <c r="GEM213" s="39"/>
      <c r="GEN213" s="39"/>
      <c r="GEO213" s="39"/>
      <c r="GEP213" s="39"/>
      <c r="GEQ213" s="39"/>
      <c r="GER213" s="39"/>
      <c r="GES213" s="39"/>
      <c r="GET213" s="39"/>
      <c r="GEU213" s="39"/>
      <c r="GEV213" s="39"/>
      <c r="GEW213" s="39"/>
      <c r="GEX213" s="39"/>
      <c r="GEY213" s="39"/>
      <c r="GEZ213" s="39"/>
      <c r="GFA213" s="39"/>
      <c r="GFB213" s="39"/>
      <c r="GFC213" s="39"/>
      <c r="GFD213" s="39"/>
      <c r="GFE213" s="39"/>
      <c r="GFF213" s="39"/>
      <c r="GFG213" s="39"/>
      <c r="GFH213" s="39"/>
      <c r="GFI213" s="39"/>
      <c r="GFJ213" s="39"/>
      <c r="GFK213" s="39"/>
      <c r="GFL213" s="39"/>
      <c r="GFM213" s="39"/>
      <c r="GFN213" s="39"/>
      <c r="GFO213" s="39"/>
      <c r="GFP213" s="39"/>
      <c r="GFQ213" s="39"/>
      <c r="GFR213" s="39"/>
      <c r="GFS213" s="39"/>
      <c r="GFT213" s="39"/>
      <c r="GFU213" s="39"/>
      <c r="GFV213" s="39"/>
      <c r="GFW213" s="39"/>
      <c r="GFX213" s="39"/>
      <c r="GFY213" s="39"/>
      <c r="GFZ213" s="39"/>
      <c r="GGA213" s="39"/>
      <c r="GGB213" s="39"/>
      <c r="GGC213" s="39"/>
      <c r="GGD213" s="39"/>
      <c r="GGE213" s="39"/>
      <c r="GGF213" s="39"/>
      <c r="GGG213" s="39"/>
      <c r="GGH213" s="39"/>
      <c r="GGI213" s="39"/>
      <c r="GGJ213" s="39"/>
      <c r="GGK213" s="39"/>
      <c r="GGL213" s="39"/>
      <c r="GGM213" s="39"/>
      <c r="GGN213" s="39"/>
      <c r="GGO213" s="39"/>
      <c r="GGP213" s="39"/>
      <c r="GGQ213" s="39"/>
      <c r="GGR213" s="39"/>
      <c r="GGS213" s="39"/>
      <c r="GGT213" s="39"/>
      <c r="GGU213" s="39"/>
      <c r="GGV213" s="39"/>
      <c r="GGW213" s="39"/>
      <c r="GGX213" s="39"/>
      <c r="GGY213" s="39"/>
      <c r="GGZ213" s="39"/>
      <c r="GHA213" s="39"/>
      <c r="GHB213" s="39"/>
      <c r="GHC213" s="39"/>
      <c r="GHD213" s="39"/>
      <c r="GHE213" s="39"/>
      <c r="GHF213" s="39"/>
      <c r="GHG213" s="39"/>
      <c r="GHH213" s="39"/>
      <c r="GHI213" s="39"/>
      <c r="GHJ213" s="39"/>
      <c r="GHK213" s="39"/>
      <c r="GHL213" s="39"/>
      <c r="GHM213" s="39"/>
      <c r="GHN213" s="39"/>
      <c r="GHO213" s="39"/>
      <c r="GHP213" s="39"/>
      <c r="GHQ213" s="39"/>
      <c r="GHR213" s="39"/>
      <c r="GHS213" s="39"/>
      <c r="GHT213" s="39"/>
      <c r="GHU213" s="39"/>
      <c r="GHV213" s="39"/>
      <c r="GHW213" s="39"/>
      <c r="GHX213" s="39"/>
      <c r="GHY213" s="39"/>
      <c r="GHZ213" s="39"/>
      <c r="GIA213" s="39"/>
      <c r="GIB213" s="39"/>
      <c r="GIC213" s="39"/>
      <c r="GID213" s="39"/>
      <c r="GIE213" s="39"/>
      <c r="GIF213" s="39"/>
      <c r="GIG213" s="39"/>
      <c r="GIH213" s="39"/>
      <c r="GII213" s="39"/>
      <c r="GIJ213" s="39"/>
      <c r="GIK213" s="39"/>
      <c r="GIL213" s="39"/>
      <c r="GIM213" s="39"/>
      <c r="GIN213" s="39"/>
      <c r="GIO213" s="39"/>
      <c r="GIP213" s="39"/>
      <c r="GIQ213" s="39"/>
      <c r="GIR213" s="39"/>
      <c r="GIS213" s="39"/>
      <c r="GIT213" s="39"/>
      <c r="GIU213" s="39"/>
      <c r="GIV213" s="39"/>
      <c r="GIW213" s="39"/>
      <c r="GIX213" s="39"/>
      <c r="GIY213" s="39"/>
      <c r="GIZ213" s="39"/>
      <c r="GJA213" s="39"/>
      <c r="GJB213" s="39"/>
      <c r="GJC213" s="39"/>
      <c r="GJD213" s="39"/>
      <c r="GJE213" s="39"/>
      <c r="GJF213" s="39"/>
      <c r="GJG213" s="39"/>
      <c r="GJH213" s="39"/>
      <c r="GJI213" s="39"/>
      <c r="GJJ213" s="39"/>
      <c r="GJK213" s="39"/>
      <c r="GJL213" s="39"/>
      <c r="GJM213" s="39"/>
      <c r="GJN213" s="39"/>
      <c r="GJO213" s="39"/>
      <c r="GJP213" s="39"/>
      <c r="GJQ213" s="39"/>
      <c r="GJR213" s="39"/>
      <c r="GJS213" s="39"/>
      <c r="GJT213" s="39"/>
      <c r="GJU213" s="39"/>
      <c r="GJV213" s="39"/>
      <c r="GJW213" s="39"/>
      <c r="GJX213" s="39"/>
      <c r="GJY213" s="39"/>
      <c r="GJZ213" s="39"/>
      <c r="GKA213" s="39"/>
      <c r="GKB213" s="39"/>
      <c r="GKC213" s="39"/>
      <c r="GKD213" s="39"/>
      <c r="GKE213" s="39"/>
      <c r="GKF213" s="39"/>
      <c r="GKG213" s="39"/>
      <c r="GKH213" s="39"/>
      <c r="GKI213" s="39"/>
      <c r="GKJ213" s="39"/>
      <c r="GKK213" s="39"/>
      <c r="GKL213" s="39"/>
      <c r="GKM213" s="39"/>
      <c r="GKN213" s="39"/>
      <c r="GKO213" s="39"/>
      <c r="GKP213" s="39"/>
      <c r="GKQ213" s="39"/>
      <c r="GKR213" s="39"/>
      <c r="GKS213" s="39"/>
      <c r="GKT213" s="39"/>
      <c r="GKU213" s="39"/>
      <c r="GKV213" s="39"/>
      <c r="GKW213" s="39"/>
      <c r="GKX213" s="39"/>
      <c r="GKY213" s="39"/>
      <c r="GKZ213" s="39"/>
      <c r="GLA213" s="39"/>
      <c r="GLB213" s="39"/>
      <c r="GLC213" s="39"/>
      <c r="GLD213" s="39"/>
      <c r="GLE213" s="39"/>
      <c r="GLF213" s="39"/>
      <c r="GLG213" s="39"/>
      <c r="GLH213" s="39"/>
      <c r="GLI213" s="39"/>
      <c r="GLJ213" s="39"/>
      <c r="GLK213" s="39"/>
      <c r="GLL213" s="39"/>
      <c r="GLM213" s="39"/>
      <c r="GLN213" s="39"/>
      <c r="GLO213" s="39"/>
      <c r="GLP213" s="39"/>
      <c r="GLQ213" s="39"/>
      <c r="GLR213" s="39"/>
      <c r="GLS213" s="39"/>
      <c r="GLT213" s="39"/>
      <c r="GLU213" s="39"/>
      <c r="GLV213" s="39"/>
      <c r="GLW213" s="39"/>
      <c r="GLX213" s="39"/>
      <c r="GLY213" s="39"/>
      <c r="GLZ213" s="39"/>
      <c r="GMA213" s="39"/>
      <c r="GMB213" s="39"/>
      <c r="GMC213" s="39"/>
      <c r="GMD213" s="39"/>
      <c r="GME213" s="39"/>
      <c r="GMF213" s="39"/>
      <c r="GMG213" s="39"/>
      <c r="GMH213" s="39"/>
      <c r="GMI213" s="39"/>
      <c r="GMJ213" s="39"/>
      <c r="GMK213" s="39"/>
      <c r="GML213" s="39"/>
      <c r="GMM213" s="39"/>
      <c r="GMN213" s="39"/>
      <c r="GMO213" s="39"/>
      <c r="GMP213" s="39"/>
      <c r="GMQ213" s="39"/>
      <c r="GMR213" s="39"/>
      <c r="GMS213" s="39"/>
      <c r="GMT213" s="39"/>
      <c r="GMU213" s="39"/>
      <c r="GMV213" s="39"/>
      <c r="GMW213" s="39"/>
      <c r="GMX213" s="39"/>
      <c r="GMY213" s="39"/>
      <c r="GMZ213" s="39"/>
      <c r="GNA213" s="39"/>
      <c r="GNB213" s="39"/>
      <c r="GNC213" s="39"/>
      <c r="GND213" s="39"/>
      <c r="GNE213" s="39"/>
      <c r="GNF213" s="39"/>
      <c r="GNG213" s="39"/>
      <c r="GNH213" s="39"/>
      <c r="GNI213" s="39"/>
      <c r="GNJ213" s="39"/>
      <c r="GNK213" s="39"/>
      <c r="GNL213" s="39"/>
      <c r="GNM213" s="39"/>
      <c r="GNN213" s="39"/>
      <c r="GNO213" s="39"/>
      <c r="GNP213" s="39"/>
      <c r="GNQ213" s="39"/>
      <c r="GNR213" s="39"/>
      <c r="GNS213" s="39"/>
      <c r="GNT213" s="39"/>
      <c r="GNU213" s="39"/>
      <c r="GNV213" s="39"/>
      <c r="GNW213" s="39"/>
      <c r="GNX213" s="39"/>
      <c r="GNY213" s="39"/>
      <c r="GNZ213" s="39"/>
      <c r="GOA213" s="39"/>
      <c r="GOB213" s="39"/>
      <c r="GOC213" s="39"/>
      <c r="GOD213" s="39"/>
      <c r="GOE213" s="39"/>
      <c r="GOF213" s="39"/>
      <c r="GOG213" s="39"/>
      <c r="GOH213" s="39"/>
      <c r="GOI213" s="39"/>
      <c r="GOJ213" s="39"/>
      <c r="GOK213" s="39"/>
      <c r="GOL213" s="39"/>
      <c r="GOM213" s="39"/>
      <c r="GON213" s="39"/>
      <c r="GOO213" s="39"/>
      <c r="GOP213" s="39"/>
      <c r="GOQ213" s="39"/>
      <c r="GOR213" s="39"/>
      <c r="GOS213" s="39"/>
      <c r="GOT213" s="39"/>
      <c r="GOU213" s="39"/>
      <c r="GOV213" s="39"/>
      <c r="GOW213" s="39"/>
      <c r="GOX213" s="39"/>
      <c r="GOY213" s="39"/>
      <c r="GOZ213" s="39"/>
      <c r="GPA213" s="39"/>
      <c r="GPB213" s="39"/>
      <c r="GPC213" s="39"/>
      <c r="GPD213" s="39"/>
      <c r="GPE213" s="39"/>
      <c r="GPF213" s="39"/>
      <c r="GPG213" s="39"/>
      <c r="GPH213" s="39"/>
      <c r="GPI213" s="39"/>
      <c r="GPJ213" s="39"/>
      <c r="GPK213" s="39"/>
      <c r="GPL213" s="39"/>
      <c r="GPM213" s="39"/>
      <c r="GPN213" s="39"/>
      <c r="GPO213" s="39"/>
      <c r="GPP213" s="39"/>
      <c r="GPQ213" s="39"/>
      <c r="GPR213" s="39"/>
      <c r="GPS213" s="39"/>
      <c r="GPT213" s="39"/>
      <c r="GPU213" s="39"/>
      <c r="GPV213" s="39"/>
      <c r="GPW213" s="39"/>
      <c r="GPX213" s="39"/>
      <c r="GPY213" s="39"/>
      <c r="GPZ213" s="39"/>
      <c r="GQA213" s="39"/>
      <c r="GQB213" s="39"/>
      <c r="GQC213" s="39"/>
      <c r="GQD213" s="39"/>
      <c r="GQE213" s="39"/>
      <c r="GQF213" s="39"/>
      <c r="GQG213" s="39"/>
      <c r="GQH213" s="39"/>
      <c r="GQI213" s="39"/>
      <c r="GQJ213" s="39"/>
      <c r="GQK213" s="39"/>
      <c r="GQL213" s="39"/>
      <c r="GQM213" s="39"/>
      <c r="GQN213" s="39"/>
      <c r="GQO213" s="39"/>
      <c r="GQP213" s="39"/>
      <c r="GQQ213" s="39"/>
      <c r="GQR213" s="39"/>
      <c r="GQS213" s="39"/>
      <c r="GQT213" s="39"/>
      <c r="GQU213" s="39"/>
      <c r="GQV213" s="39"/>
      <c r="GQW213" s="39"/>
      <c r="GQX213" s="39"/>
      <c r="GQY213" s="39"/>
      <c r="GQZ213" s="39"/>
      <c r="GRA213" s="39"/>
      <c r="GRB213" s="39"/>
      <c r="GRC213" s="39"/>
      <c r="GRD213" s="39"/>
      <c r="GRE213" s="39"/>
      <c r="GRF213" s="39"/>
      <c r="GRG213" s="39"/>
      <c r="GRH213" s="39"/>
      <c r="GRI213" s="39"/>
      <c r="GRJ213" s="39"/>
      <c r="GRK213" s="39"/>
      <c r="GRL213" s="39"/>
      <c r="GRM213" s="39"/>
      <c r="GRN213" s="39"/>
      <c r="GRO213" s="39"/>
      <c r="GRP213" s="39"/>
      <c r="GRQ213" s="39"/>
      <c r="GRR213" s="39"/>
      <c r="GRS213" s="39"/>
      <c r="GRT213" s="39"/>
      <c r="GRU213" s="39"/>
      <c r="GRV213" s="39"/>
      <c r="GRW213" s="39"/>
      <c r="GRX213" s="39"/>
      <c r="GRY213" s="39"/>
      <c r="GRZ213" s="39"/>
      <c r="GSA213" s="39"/>
      <c r="GSB213" s="39"/>
      <c r="GSC213" s="39"/>
      <c r="GSD213" s="39"/>
      <c r="GSE213" s="39"/>
      <c r="GSF213" s="39"/>
      <c r="GSG213" s="39"/>
      <c r="GSH213" s="39"/>
      <c r="GSI213" s="39"/>
      <c r="GSJ213" s="39"/>
      <c r="GSK213" s="39"/>
      <c r="GSL213" s="39"/>
      <c r="GSM213" s="39"/>
      <c r="GSN213" s="39"/>
      <c r="GSO213" s="39"/>
      <c r="GSP213" s="39"/>
      <c r="GSQ213" s="39"/>
      <c r="GSR213" s="39"/>
      <c r="GSS213" s="39"/>
      <c r="GST213" s="39"/>
      <c r="GSU213" s="39"/>
      <c r="GSV213" s="39"/>
      <c r="GSW213" s="39"/>
      <c r="GSX213" s="39"/>
      <c r="GSY213" s="39"/>
      <c r="GSZ213" s="39"/>
      <c r="GTA213" s="39"/>
      <c r="GTB213" s="39"/>
      <c r="GTC213" s="39"/>
      <c r="GTD213" s="39"/>
      <c r="GTE213" s="39"/>
      <c r="GTF213" s="39"/>
      <c r="GTG213" s="39"/>
      <c r="GTH213" s="39"/>
      <c r="GTI213" s="39"/>
      <c r="GTJ213" s="39"/>
      <c r="GTK213" s="39"/>
      <c r="GTL213" s="39"/>
      <c r="GTM213" s="39"/>
      <c r="GTN213" s="39"/>
      <c r="GTO213" s="39"/>
      <c r="GTP213" s="39"/>
      <c r="GTQ213" s="39"/>
      <c r="GTR213" s="39"/>
      <c r="GTS213" s="39"/>
      <c r="GTT213" s="39"/>
      <c r="GTU213" s="39"/>
      <c r="GTV213" s="39"/>
      <c r="GTW213" s="39"/>
      <c r="GTX213" s="39"/>
      <c r="GTY213" s="39"/>
      <c r="GTZ213" s="39"/>
      <c r="GUA213" s="39"/>
      <c r="GUB213" s="39"/>
      <c r="GUC213" s="39"/>
      <c r="GUD213" s="39"/>
      <c r="GUE213" s="39"/>
      <c r="GUF213" s="39"/>
      <c r="GUG213" s="39"/>
      <c r="GUH213" s="39"/>
      <c r="GUI213" s="39"/>
      <c r="GUJ213" s="39"/>
      <c r="GUK213" s="39"/>
      <c r="GUL213" s="39"/>
      <c r="GUM213" s="39"/>
      <c r="GUN213" s="39"/>
      <c r="GUO213" s="39"/>
      <c r="GUP213" s="39"/>
      <c r="GUQ213" s="39"/>
      <c r="GUR213" s="39"/>
      <c r="GUS213" s="39"/>
      <c r="GUT213" s="39"/>
      <c r="GUU213" s="39"/>
      <c r="GUV213" s="39"/>
      <c r="GUW213" s="39"/>
      <c r="GUX213" s="39"/>
      <c r="GUY213" s="39"/>
      <c r="GUZ213" s="39"/>
      <c r="GVA213" s="39"/>
      <c r="GVB213" s="39"/>
      <c r="GVC213" s="39"/>
      <c r="GVD213" s="39"/>
      <c r="GVE213" s="39"/>
      <c r="GVF213" s="39"/>
      <c r="GVG213" s="39"/>
      <c r="GVH213" s="39"/>
      <c r="GVI213" s="39"/>
      <c r="GVJ213" s="39"/>
      <c r="GVK213" s="39"/>
      <c r="GVL213" s="39"/>
      <c r="GVM213" s="39"/>
      <c r="GVN213" s="39"/>
      <c r="GVO213" s="39"/>
      <c r="GVP213" s="39"/>
      <c r="GVQ213" s="39"/>
      <c r="GVR213" s="39"/>
      <c r="GVS213" s="39"/>
      <c r="GVT213" s="39"/>
      <c r="GVU213" s="39"/>
      <c r="GVV213" s="39"/>
      <c r="GVW213" s="39"/>
      <c r="GVX213" s="39"/>
      <c r="GVY213" s="39"/>
      <c r="GVZ213" s="39"/>
      <c r="GWA213" s="39"/>
      <c r="GWB213" s="39"/>
      <c r="GWC213" s="39"/>
      <c r="GWD213" s="39"/>
      <c r="GWE213" s="39"/>
      <c r="GWF213" s="39"/>
      <c r="GWG213" s="39"/>
      <c r="GWH213" s="39"/>
      <c r="GWI213" s="39"/>
      <c r="GWJ213" s="39"/>
      <c r="GWK213" s="39"/>
      <c r="GWL213" s="39"/>
      <c r="GWM213" s="39"/>
      <c r="GWN213" s="39"/>
      <c r="GWO213" s="39"/>
      <c r="GWP213" s="39"/>
      <c r="GWQ213" s="39"/>
      <c r="GWR213" s="39"/>
      <c r="GWS213" s="39"/>
      <c r="GWT213" s="39"/>
      <c r="GWU213" s="39"/>
      <c r="GWV213" s="39"/>
      <c r="GWW213" s="39"/>
      <c r="GWX213" s="39"/>
      <c r="GWY213" s="39"/>
      <c r="GWZ213" s="39"/>
      <c r="GXA213" s="39"/>
      <c r="GXB213" s="39"/>
      <c r="GXC213" s="39"/>
      <c r="GXD213" s="39"/>
      <c r="GXE213" s="39"/>
      <c r="GXF213" s="39"/>
      <c r="GXG213" s="39"/>
      <c r="GXH213" s="39"/>
      <c r="GXI213" s="39"/>
      <c r="GXJ213" s="39"/>
      <c r="GXK213" s="39"/>
      <c r="GXL213" s="39"/>
      <c r="GXM213" s="39"/>
      <c r="GXN213" s="39"/>
      <c r="GXO213" s="39"/>
      <c r="GXP213" s="39"/>
      <c r="GXQ213" s="39"/>
      <c r="GXR213" s="39"/>
      <c r="GXS213" s="39"/>
      <c r="GXT213" s="39"/>
      <c r="GXU213" s="39"/>
      <c r="GXV213" s="39"/>
      <c r="GXW213" s="39"/>
      <c r="GXX213" s="39"/>
      <c r="GXY213" s="39"/>
      <c r="GXZ213" s="39"/>
      <c r="GYA213" s="39"/>
      <c r="GYB213" s="39"/>
      <c r="GYC213" s="39"/>
      <c r="GYD213" s="39"/>
      <c r="GYE213" s="39"/>
      <c r="GYF213" s="39"/>
      <c r="GYG213" s="39"/>
      <c r="GYH213" s="39"/>
      <c r="GYI213" s="39"/>
      <c r="GYJ213" s="39"/>
      <c r="GYK213" s="39"/>
      <c r="GYL213" s="39"/>
      <c r="GYM213" s="39"/>
      <c r="GYN213" s="39"/>
      <c r="GYO213" s="39"/>
      <c r="GYP213" s="39"/>
      <c r="GYQ213" s="39"/>
      <c r="GYR213" s="39"/>
      <c r="GYS213" s="39"/>
      <c r="GYT213" s="39"/>
      <c r="GYU213" s="39"/>
      <c r="GYV213" s="39"/>
      <c r="GYW213" s="39"/>
      <c r="GYX213" s="39"/>
      <c r="GYY213" s="39"/>
      <c r="GYZ213" s="39"/>
      <c r="GZA213" s="39"/>
      <c r="GZB213" s="39"/>
      <c r="GZC213" s="39"/>
      <c r="GZD213" s="39"/>
      <c r="GZE213" s="39"/>
      <c r="GZF213" s="39"/>
      <c r="GZG213" s="39"/>
      <c r="GZH213" s="39"/>
      <c r="GZI213" s="39"/>
      <c r="GZJ213" s="39"/>
      <c r="GZK213" s="39"/>
      <c r="GZL213" s="39"/>
      <c r="GZM213" s="39"/>
      <c r="GZN213" s="39"/>
      <c r="GZO213" s="39"/>
      <c r="GZP213" s="39"/>
      <c r="GZQ213" s="39"/>
      <c r="GZR213" s="39"/>
      <c r="GZS213" s="39"/>
      <c r="GZT213" s="39"/>
      <c r="GZU213" s="39"/>
      <c r="GZV213" s="39"/>
      <c r="GZW213" s="39"/>
      <c r="GZX213" s="39"/>
      <c r="GZY213" s="39"/>
      <c r="GZZ213" s="39"/>
      <c r="HAA213" s="39"/>
      <c r="HAB213" s="39"/>
      <c r="HAC213" s="39"/>
      <c r="HAD213" s="39"/>
      <c r="HAE213" s="39"/>
      <c r="HAF213" s="39"/>
      <c r="HAG213" s="39"/>
      <c r="HAH213" s="39"/>
      <c r="HAI213" s="39"/>
      <c r="HAJ213" s="39"/>
      <c r="HAK213" s="39"/>
      <c r="HAL213" s="39"/>
      <c r="HAM213" s="39"/>
      <c r="HAN213" s="39"/>
      <c r="HAO213" s="39"/>
      <c r="HAP213" s="39"/>
      <c r="HAQ213" s="39"/>
      <c r="HAR213" s="39"/>
      <c r="HAS213" s="39"/>
      <c r="HAT213" s="39"/>
      <c r="HAU213" s="39"/>
      <c r="HAV213" s="39"/>
      <c r="HAW213" s="39"/>
      <c r="HAX213" s="39"/>
      <c r="HAY213" s="39"/>
      <c r="HAZ213" s="39"/>
      <c r="HBA213" s="39"/>
      <c r="HBB213" s="39"/>
      <c r="HBC213" s="39"/>
      <c r="HBD213" s="39"/>
      <c r="HBE213" s="39"/>
      <c r="HBF213" s="39"/>
      <c r="HBG213" s="39"/>
      <c r="HBH213" s="39"/>
      <c r="HBI213" s="39"/>
      <c r="HBJ213" s="39"/>
      <c r="HBK213" s="39"/>
      <c r="HBL213" s="39"/>
      <c r="HBM213" s="39"/>
      <c r="HBN213" s="39"/>
      <c r="HBO213" s="39"/>
      <c r="HBP213" s="39"/>
      <c r="HBQ213" s="39"/>
      <c r="HBR213" s="39"/>
      <c r="HBS213" s="39"/>
      <c r="HBT213" s="39"/>
      <c r="HBU213" s="39"/>
      <c r="HBV213" s="39"/>
      <c r="HBW213" s="39"/>
      <c r="HBX213" s="39"/>
      <c r="HBY213" s="39"/>
      <c r="HBZ213" s="39"/>
      <c r="HCA213" s="39"/>
      <c r="HCB213" s="39"/>
      <c r="HCC213" s="39"/>
      <c r="HCD213" s="39"/>
      <c r="HCE213" s="39"/>
      <c r="HCF213" s="39"/>
      <c r="HCG213" s="39"/>
      <c r="HCH213" s="39"/>
      <c r="HCI213" s="39"/>
      <c r="HCJ213" s="39"/>
      <c r="HCK213" s="39"/>
      <c r="HCL213" s="39"/>
      <c r="HCM213" s="39"/>
      <c r="HCN213" s="39"/>
      <c r="HCO213" s="39"/>
      <c r="HCP213" s="39"/>
      <c r="HCQ213" s="39"/>
      <c r="HCR213" s="39"/>
      <c r="HCS213" s="39"/>
      <c r="HCT213" s="39"/>
      <c r="HCU213" s="39"/>
      <c r="HCV213" s="39"/>
      <c r="HCW213" s="39"/>
      <c r="HCX213" s="39"/>
      <c r="HCY213" s="39"/>
      <c r="HCZ213" s="39"/>
      <c r="HDA213" s="39"/>
      <c r="HDB213" s="39"/>
      <c r="HDC213" s="39"/>
      <c r="HDD213" s="39"/>
      <c r="HDE213" s="39"/>
      <c r="HDF213" s="39"/>
      <c r="HDG213" s="39"/>
      <c r="HDH213" s="39"/>
      <c r="HDI213" s="39"/>
      <c r="HDJ213" s="39"/>
      <c r="HDK213" s="39"/>
      <c r="HDL213" s="39"/>
      <c r="HDM213" s="39"/>
      <c r="HDN213" s="39"/>
      <c r="HDO213" s="39"/>
      <c r="HDP213" s="39"/>
      <c r="HDQ213" s="39"/>
      <c r="HDR213" s="39"/>
      <c r="HDS213" s="39"/>
      <c r="HDT213" s="39"/>
      <c r="HDU213" s="39"/>
      <c r="HDV213" s="39"/>
      <c r="HDW213" s="39"/>
      <c r="HDX213" s="39"/>
      <c r="HDY213" s="39"/>
      <c r="HDZ213" s="39"/>
      <c r="HEA213" s="39"/>
      <c r="HEB213" s="39"/>
      <c r="HEC213" s="39"/>
      <c r="HED213" s="39"/>
      <c r="HEE213" s="39"/>
      <c r="HEF213" s="39"/>
      <c r="HEG213" s="39"/>
      <c r="HEH213" s="39"/>
      <c r="HEI213" s="39"/>
      <c r="HEJ213" s="39"/>
      <c r="HEK213" s="39"/>
      <c r="HEL213" s="39"/>
      <c r="HEM213" s="39"/>
      <c r="HEN213" s="39"/>
      <c r="HEO213" s="39"/>
      <c r="HEP213" s="39"/>
      <c r="HEQ213" s="39"/>
      <c r="HER213" s="39"/>
      <c r="HES213" s="39"/>
      <c r="HET213" s="39"/>
      <c r="HEU213" s="39"/>
      <c r="HEV213" s="39"/>
      <c r="HEW213" s="39"/>
      <c r="HEX213" s="39"/>
      <c r="HEY213" s="39"/>
      <c r="HEZ213" s="39"/>
      <c r="HFA213" s="39"/>
      <c r="HFB213" s="39"/>
      <c r="HFC213" s="39"/>
      <c r="HFD213" s="39"/>
      <c r="HFE213" s="39"/>
      <c r="HFF213" s="39"/>
      <c r="HFG213" s="39"/>
      <c r="HFH213" s="39"/>
      <c r="HFI213" s="39"/>
      <c r="HFJ213" s="39"/>
      <c r="HFK213" s="39"/>
      <c r="HFL213" s="39"/>
      <c r="HFM213" s="39"/>
      <c r="HFN213" s="39"/>
      <c r="HFO213" s="39"/>
      <c r="HFP213" s="39"/>
      <c r="HFQ213" s="39"/>
      <c r="HFR213" s="39"/>
      <c r="HFS213" s="39"/>
      <c r="HFT213" s="39"/>
      <c r="HFU213" s="39"/>
      <c r="HFV213" s="39"/>
      <c r="HFW213" s="39"/>
      <c r="HFX213" s="39"/>
      <c r="HFY213" s="39"/>
      <c r="HFZ213" s="39"/>
      <c r="HGA213" s="39"/>
      <c r="HGB213" s="39"/>
      <c r="HGC213" s="39"/>
      <c r="HGD213" s="39"/>
      <c r="HGE213" s="39"/>
      <c r="HGF213" s="39"/>
      <c r="HGG213" s="39"/>
      <c r="HGH213" s="39"/>
      <c r="HGI213" s="39"/>
      <c r="HGJ213" s="39"/>
      <c r="HGK213" s="39"/>
      <c r="HGL213" s="39"/>
      <c r="HGM213" s="39"/>
      <c r="HGN213" s="39"/>
      <c r="HGO213" s="39"/>
      <c r="HGP213" s="39"/>
      <c r="HGQ213" s="39"/>
      <c r="HGR213" s="39"/>
      <c r="HGS213" s="39"/>
      <c r="HGT213" s="39"/>
      <c r="HGU213" s="39"/>
      <c r="HGV213" s="39"/>
      <c r="HGW213" s="39"/>
      <c r="HGX213" s="39"/>
      <c r="HGY213" s="39"/>
      <c r="HGZ213" s="39"/>
      <c r="HHA213" s="39"/>
      <c r="HHB213" s="39"/>
      <c r="HHC213" s="39"/>
      <c r="HHD213" s="39"/>
      <c r="HHE213" s="39"/>
      <c r="HHF213" s="39"/>
      <c r="HHG213" s="39"/>
      <c r="HHH213" s="39"/>
      <c r="HHI213" s="39"/>
      <c r="HHJ213" s="39"/>
      <c r="HHK213" s="39"/>
      <c r="HHL213" s="39"/>
      <c r="HHM213" s="39"/>
      <c r="HHN213" s="39"/>
      <c r="HHO213" s="39"/>
      <c r="HHP213" s="39"/>
      <c r="HHQ213" s="39"/>
      <c r="HHR213" s="39"/>
      <c r="HHS213" s="39"/>
      <c r="HHT213" s="39"/>
      <c r="HHU213" s="39"/>
      <c r="HHV213" s="39"/>
      <c r="HHW213" s="39"/>
      <c r="HHX213" s="39"/>
      <c r="HHY213" s="39"/>
      <c r="HHZ213" s="39"/>
      <c r="HIA213" s="39"/>
      <c r="HIB213" s="39"/>
      <c r="HIC213" s="39"/>
      <c r="HID213" s="39"/>
      <c r="HIE213" s="39"/>
      <c r="HIF213" s="39"/>
      <c r="HIG213" s="39"/>
      <c r="HIH213" s="39"/>
      <c r="HII213" s="39"/>
      <c r="HIJ213" s="39"/>
      <c r="HIK213" s="39"/>
      <c r="HIL213" s="39"/>
      <c r="HIM213" s="39"/>
      <c r="HIN213" s="39"/>
      <c r="HIO213" s="39"/>
      <c r="HIP213" s="39"/>
      <c r="HIQ213" s="39"/>
      <c r="HIR213" s="39"/>
      <c r="HIS213" s="39"/>
      <c r="HIT213" s="39"/>
      <c r="HIU213" s="39"/>
      <c r="HIV213" s="39"/>
      <c r="HIW213" s="39"/>
      <c r="HIX213" s="39"/>
      <c r="HIY213" s="39"/>
      <c r="HIZ213" s="39"/>
      <c r="HJA213" s="39"/>
      <c r="HJB213" s="39"/>
      <c r="HJC213" s="39"/>
      <c r="HJD213" s="39"/>
      <c r="HJE213" s="39"/>
      <c r="HJF213" s="39"/>
      <c r="HJG213" s="39"/>
      <c r="HJH213" s="39"/>
      <c r="HJI213" s="39"/>
      <c r="HJJ213" s="39"/>
      <c r="HJK213" s="39"/>
      <c r="HJL213" s="39"/>
      <c r="HJM213" s="39"/>
      <c r="HJN213" s="39"/>
      <c r="HJO213" s="39"/>
      <c r="HJP213" s="39"/>
      <c r="HJQ213" s="39"/>
      <c r="HJR213" s="39"/>
      <c r="HJS213" s="39"/>
      <c r="HJT213" s="39"/>
      <c r="HJU213" s="39"/>
      <c r="HJV213" s="39"/>
      <c r="HJW213" s="39"/>
      <c r="HJX213" s="39"/>
      <c r="HJY213" s="39"/>
      <c r="HJZ213" s="39"/>
      <c r="HKA213" s="39"/>
      <c r="HKB213" s="39"/>
      <c r="HKC213" s="39"/>
      <c r="HKD213" s="39"/>
      <c r="HKE213" s="39"/>
      <c r="HKF213" s="39"/>
      <c r="HKG213" s="39"/>
      <c r="HKH213" s="39"/>
      <c r="HKI213" s="39"/>
      <c r="HKJ213" s="39"/>
      <c r="HKK213" s="39"/>
      <c r="HKL213" s="39"/>
      <c r="HKM213" s="39"/>
      <c r="HKN213" s="39"/>
      <c r="HKO213" s="39"/>
      <c r="HKP213" s="39"/>
      <c r="HKQ213" s="39"/>
      <c r="HKR213" s="39"/>
      <c r="HKS213" s="39"/>
      <c r="HKT213" s="39"/>
      <c r="HKU213" s="39"/>
      <c r="HKV213" s="39"/>
      <c r="HKW213" s="39"/>
      <c r="HKX213" s="39"/>
      <c r="HKY213" s="39"/>
      <c r="HKZ213" s="39"/>
      <c r="HLA213" s="39"/>
      <c r="HLB213" s="39"/>
      <c r="HLC213" s="39"/>
      <c r="HLD213" s="39"/>
      <c r="HLE213" s="39"/>
      <c r="HLF213" s="39"/>
      <c r="HLG213" s="39"/>
      <c r="HLH213" s="39"/>
      <c r="HLI213" s="39"/>
      <c r="HLJ213" s="39"/>
      <c r="HLK213" s="39"/>
      <c r="HLL213" s="39"/>
      <c r="HLM213" s="39"/>
      <c r="HLN213" s="39"/>
      <c r="HLO213" s="39"/>
      <c r="HLP213" s="39"/>
      <c r="HLQ213" s="39"/>
      <c r="HLR213" s="39"/>
      <c r="HLS213" s="39"/>
      <c r="HLT213" s="39"/>
      <c r="HLU213" s="39"/>
      <c r="HLV213" s="39"/>
      <c r="HLW213" s="39"/>
      <c r="HLX213" s="39"/>
      <c r="HLY213" s="39"/>
      <c r="HLZ213" s="39"/>
      <c r="HMA213" s="39"/>
      <c r="HMB213" s="39"/>
      <c r="HMC213" s="39"/>
      <c r="HMD213" s="39"/>
      <c r="HME213" s="39"/>
      <c r="HMF213" s="39"/>
      <c r="HMG213" s="39"/>
      <c r="HMH213" s="39"/>
      <c r="HMI213" s="39"/>
      <c r="HMJ213" s="39"/>
      <c r="HMK213" s="39"/>
      <c r="HML213" s="39"/>
      <c r="HMM213" s="39"/>
      <c r="HMN213" s="39"/>
      <c r="HMO213" s="39"/>
      <c r="HMP213" s="39"/>
      <c r="HMQ213" s="39"/>
      <c r="HMR213" s="39"/>
      <c r="HMS213" s="39"/>
      <c r="HMT213" s="39"/>
      <c r="HMU213" s="39"/>
      <c r="HMV213" s="39"/>
      <c r="HMW213" s="39"/>
      <c r="HMX213" s="39"/>
      <c r="HMY213" s="39"/>
      <c r="HMZ213" s="39"/>
      <c r="HNA213" s="39"/>
      <c r="HNB213" s="39"/>
      <c r="HNC213" s="39"/>
      <c r="HND213" s="39"/>
      <c r="HNE213" s="39"/>
      <c r="HNF213" s="39"/>
      <c r="HNG213" s="39"/>
      <c r="HNH213" s="39"/>
      <c r="HNI213" s="39"/>
      <c r="HNJ213" s="39"/>
      <c r="HNK213" s="39"/>
      <c r="HNL213" s="39"/>
      <c r="HNM213" s="39"/>
      <c r="HNN213" s="39"/>
      <c r="HNO213" s="39"/>
      <c r="HNP213" s="39"/>
      <c r="HNQ213" s="39"/>
      <c r="HNR213" s="39"/>
      <c r="HNS213" s="39"/>
      <c r="HNT213" s="39"/>
      <c r="HNU213" s="39"/>
      <c r="HNV213" s="39"/>
      <c r="HNW213" s="39"/>
      <c r="HNX213" s="39"/>
      <c r="HNY213" s="39"/>
      <c r="HNZ213" s="39"/>
      <c r="HOA213" s="39"/>
      <c r="HOB213" s="39"/>
      <c r="HOC213" s="39"/>
      <c r="HOD213" s="39"/>
      <c r="HOE213" s="39"/>
      <c r="HOF213" s="39"/>
      <c r="HOG213" s="39"/>
      <c r="HOH213" s="39"/>
      <c r="HOI213" s="39"/>
      <c r="HOJ213" s="39"/>
      <c r="HOK213" s="39"/>
      <c r="HOL213" s="39"/>
      <c r="HOM213" s="39"/>
      <c r="HON213" s="39"/>
      <c r="HOO213" s="39"/>
      <c r="HOP213" s="39"/>
      <c r="HOQ213" s="39"/>
      <c r="HOR213" s="39"/>
      <c r="HOS213" s="39"/>
      <c r="HOT213" s="39"/>
      <c r="HOU213" s="39"/>
      <c r="HOV213" s="39"/>
      <c r="HOW213" s="39"/>
      <c r="HOX213" s="39"/>
      <c r="HOY213" s="39"/>
      <c r="HOZ213" s="39"/>
      <c r="HPA213" s="39"/>
      <c r="HPB213" s="39"/>
      <c r="HPC213" s="39"/>
      <c r="HPD213" s="39"/>
      <c r="HPE213" s="39"/>
      <c r="HPF213" s="39"/>
      <c r="HPG213" s="39"/>
      <c r="HPH213" s="39"/>
      <c r="HPI213" s="39"/>
      <c r="HPJ213" s="39"/>
      <c r="HPK213" s="39"/>
      <c r="HPL213" s="39"/>
      <c r="HPM213" s="39"/>
      <c r="HPN213" s="39"/>
      <c r="HPO213" s="39"/>
      <c r="HPP213" s="39"/>
      <c r="HPQ213" s="39"/>
      <c r="HPR213" s="39"/>
      <c r="HPS213" s="39"/>
      <c r="HPT213" s="39"/>
      <c r="HPU213" s="39"/>
      <c r="HPV213" s="39"/>
      <c r="HPW213" s="39"/>
      <c r="HPX213" s="39"/>
      <c r="HPY213" s="39"/>
      <c r="HPZ213" s="39"/>
      <c r="HQA213" s="39"/>
      <c r="HQB213" s="39"/>
      <c r="HQC213" s="39"/>
      <c r="HQD213" s="39"/>
      <c r="HQE213" s="39"/>
      <c r="HQF213" s="39"/>
      <c r="HQG213" s="39"/>
      <c r="HQH213" s="39"/>
      <c r="HQI213" s="39"/>
      <c r="HQJ213" s="39"/>
      <c r="HQK213" s="39"/>
      <c r="HQL213" s="39"/>
      <c r="HQM213" s="39"/>
      <c r="HQN213" s="39"/>
      <c r="HQO213" s="39"/>
      <c r="HQP213" s="39"/>
      <c r="HQQ213" s="39"/>
      <c r="HQR213" s="39"/>
      <c r="HQS213" s="39"/>
      <c r="HQT213" s="39"/>
      <c r="HQU213" s="39"/>
      <c r="HQV213" s="39"/>
      <c r="HQW213" s="39"/>
      <c r="HQX213" s="39"/>
      <c r="HQY213" s="39"/>
      <c r="HQZ213" s="39"/>
      <c r="HRA213" s="39"/>
      <c r="HRB213" s="39"/>
      <c r="HRC213" s="39"/>
      <c r="HRD213" s="39"/>
      <c r="HRE213" s="39"/>
      <c r="HRF213" s="39"/>
      <c r="HRG213" s="39"/>
      <c r="HRH213" s="39"/>
      <c r="HRI213" s="39"/>
      <c r="HRJ213" s="39"/>
      <c r="HRK213" s="39"/>
      <c r="HRL213" s="39"/>
      <c r="HRM213" s="39"/>
      <c r="HRN213" s="39"/>
      <c r="HRO213" s="39"/>
      <c r="HRP213" s="39"/>
      <c r="HRQ213" s="39"/>
      <c r="HRR213" s="39"/>
      <c r="HRS213" s="39"/>
      <c r="HRT213" s="39"/>
      <c r="HRU213" s="39"/>
      <c r="HRV213" s="39"/>
      <c r="HRW213" s="39"/>
      <c r="HRX213" s="39"/>
      <c r="HRY213" s="39"/>
      <c r="HRZ213" s="39"/>
      <c r="HSA213" s="39"/>
      <c r="HSB213" s="39"/>
      <c r="HSC213" s="39"/>
      <c r="HSD213" s="39"/>
      <c r="HSE213" s="39"/>
      <c r="HSF213" s="39"/>
      <c r="HSG213" s="39"/>
      <c r="HSH213" s="39"/>
      <c r="HSI213" s="39"/>
      <c r="HSJ213" s="39"/>
      <c r="HSK213" s="39"/>
      <c r="HSL213" s="39"/>
      <c r="HSM213" s="39"/>
      <c r="HSN213" s="39"/>
      <c r="HSO213" s="39"/>
      <c r="HSP213" s="39"/>
      <c r="HSQ213" s="39"/>
      <c r="HSR213" s="39"/>
      <c r="HSS213" s="39"/>
      <c r="HST213" s="39"/>
      <c r="HSU213" s="39"/>
      <c r="HSV213" s="39"/>
      <c r="HSW213" s="39"/>
      <c r="HSX213" s="39"/>
      <c r="HSY213" s="39"/>
      <c r="HSZ213" s="39"/>
      <c r="HTA213" s="39"/>
      <c r="HTB213" s="39"/>
      <c r="HTC213" s="39"/>
      <c r="HTD213" s="39"/>
      <c r="HTE213" s="39"/>
      <c r="HTF213" s="39"/>
      <c r="HTG213" s="39"/>
      <c r="HTH213" s="39"/>
      <c r="HTI213" s="39"/>
      <c r="HTJ213" s="39"/>
      <c r="HTK213" s="39"/>
      <c r="HTL213" s="39"/>
      <c r="HTM213" s="39"/>
      <c r="HTN213" s="39"/>
      <c r="HTO213" s="39"/>
      <c r="HTP213" s="39"/>
      <c r="HTQ213" s="39"/>
      <c r="HTR213" s="39"/>
      <c r="HTS213" s="39"/>
      <c r="HTT213" s="39"/>
      <c r="HTU213" s="39"/>
      <c r="HTV213" s="39"/>
      <c r="HTW213" s="39"/>
      <c r="HTX213" s="39"/>
      <c r="HTY213" s="39"/>
      <c r="HTZ213" s="39"/>
      <c r="HUA213" s="39"/>
      <c r="HUB213" s="39"/>
      <c r="HUC213" s="39"/>
      <c r="HUD213" s="39"/>
      <c r="HUE213" s="39"/>
      <c r="HUF213" s="39"/>
      <c r="HUG213" s="39"/>
      <c r="HUH213" s="39"/>
      <c r="HUI213" s="39"/>
      <c r="HUJ213" s="39"/>
      <c r="HUK213" s="39"/>
      <c r="HUL213" s="39"/>
      <c r="HUM213" s="39"/>
      <c r="HUN213" s="39"/>
      <c r="HUO213" s="39"/>
      <c r="HUP213" s="39"/>
      <c r="HUQ213" s="39"/>
      <c r="HUR213" s="39"/>
      <c r="HUS213" s="39"/>
      <c r="HUT213" s="39"/>
      <c r="HUU213" s="39"/>
      <c r="HUV213" s="39"/>
      <c r="HUW213" s="39"/>
      <c r="HUX213" s="39"/>
      <c r="HUY213" s="39"/>
      <c r="HUZ213" s="39"/>
      <c r="HVA213" s="39"/>
      <c r="HVB213" s="39"/>
      <c r="HVC213" s="39"/>
      <c r="HVD213" s="39"/>
      <c r="HVE213" s="39"/>
      <c r="HVF213" s="39"/>
      <c r="HVG213" s="39"/>
      <c r="HVH213" s="39"/>
      <c r="HVI213" s="39"/>
      <c r="HVJ213" s="39"/>
      <c r="HVK213" s="39"/>
      <c r="HVL213" s="39"/>
      <c r="HVM213" s="39"/>
      <c r="HVN213" s="39"/>
      <c r="HVO213" s="39"/>
      <c r="HVP213" s="39"/>
      <c r="HVQ213" s="39"/>
      <c r="HVR213" s="39"/>
      <c r="HVS213" s="39"/>
      <c r="HVT213" s="39"/>
      <c r="HVU213" s="39"/>
      <c r="HVV213" s="39"/>
      <c r="HVW213" s="39"/>
      <c r="HVX213" s="39"/>
      <c r="HVY213" s="39"/>
      <c r="HVZ213" s="39"/>
      <c r="HWA213" s="39"/>
      <c r="HWB213" s="39"/>
      <c r="HWC213" s="39"/>
      <c r="HWD213" s="39"/>
      <c r="HWE213" s="39"/>
      <c r="HWF213" s="39"/>
      <c r="HWG213" s="39"/>
      <c r="HWH213" s="39"/>
      <c r="HWI213" s="39"/>
      <c r="HWJ213" s="39"/>
      <c r="HWK213" s="39"/>
      <c r="HWL213" s="39"/>
      <c r="HWM213" s="39"/>
      <c r="HWN213" s="39"/>
      <c r="HWO213" s="39"/>
      <c r="HWP213" s="39"/>
      <c r="HWQ213" s="39"/>
      <c r="HWR213" s="39"/>
      <c r="HWS213" s="39"/>
      <c r="HWT213" s="39"/>
      <c r="HWU213" s="39"/>
      <c r="HWV213" s="39"/>
      <c r="HWW213" s="39"/>
      <c r="HWX213" s="39"/>
      <c r="HWY213" s="39"/>
      <c r="HWZ213" s="39"/>
      <c r="HXA213" s="39"/>
      <c r="HXB213" s="39"/>
      <c r="HXC213" s="39"/>
      <c r="HXD213" s="39"/>
      <c r="HXE213" s="39"/>
      <c r="HXF213" s="39"/>
      <c r="HXG213" s="39"/>
      <c r="HXH213" s="39"/>
      <c r="HXI213" s="39"/>
      <c r="HXJ213" s="39"/>
      <c r="HXK213" s="39"/>
      <c r="HXL213" s="39"/>
      <c r="HXM213" s="39"/>
      <c r="HXN213" s="39"/>
      <c r="HXO213" s="39"/>
      <c r="HXP213" s="39"/>
      <c r="HXQ213" s="39"/>
      <c r="HXR213" s="39"/>
      <c r="HXS213" s="39"/>
      <c r="HXT213" s="39"/>
      <c r="HXU213" s="39"/>
      <c r="HXV213" s="39"/>
      <c r="HXW213" s="39"/>
      <c r="HXX213" s="39"/>
      <c r="HXY213" s="39"/>
      <c r="HXZ213" s="39"/>
      <c r="HYA213" s="39"/>
      <c r="HYB213" s="39"/>
      <c r="HYC213" s="39"/>
      <c r="HYD213" s="39"/>
      <c r="HYE213" s="39"/>
      <c r="HYF213" s="39"/>
      <c r="HYG213" s="39"/>
      <c r="HYH213" s="39"/>
      <c r="HYI213" s="39"/>
      <c r="HYJ213" s="39"/>
      <c r="HYK213" s="39"/>
      <c r="HYL213" s="39"/>
      <c r="HYM213" s="39"/>
      <c r="HYN213" s="39"/>
      <c r="HYO213" s="39"/>
      <c r="HYP213" s="39"/>
      <c r="HYQ213" s="39"/>
      <c r="HYR213" s="39"/>
      <c r="HYS213" s="39"/>
      <c r="HYT213" s="39"/>
      <c r="HYU213" s="39"/>
      <c r="HYV213" s="39"/>
      <c r="HYW213" s="39"/>
      <c r="HYX213" s="39"/>
      <c r="HYY213" s="39"/>
      <c r="HYZ213" s="39"/>
      <c r="HZA213" s="39"/>
      <c r="HZB213" s="39"/>
      <c r="HZC213" s="39"/>
      <c r="HZD213" s="39"/>
      <c r="HZE213" s="39"/>
      <c r="HZF213" s="39"/>
      <c r="HZG213" s="39"/>
      <c r="HZH213" s="39"/>
      <c r="HZI213" s="39"/>
      <c r="HZJ213" s="39"/>
      <c r="HZK213" s="39"/>
      <c r="HZL213" s="39"/>
      <c r="HZM213" s="39"/>
      <c r="HZN213" s="39"/>
      <c r="HZO213" s="39"/>
      <c r="HZP213" s="39"/>
      <c r="HZQ213" s="39"/>
      <c r="HZR213" s="39"/>
      <c r="HZS213" s="39"/>
      <c r="HZT213" s="39"/>
      <c r="HZU213" s="39"/>
      <c r="HZV213" s="39"/>
      <c r="HZW213" s="39"/>
      <c r="HZX213" s="39"/>
      <c r="HZY213" s="39"/>
      <c r="HZZ213" s="39"/>
      <c r="IAA213" s="39"/>
      <c r="IAB213" s="39"/>
      <c r="IAC213" s="39"/>
      <c r="IAD213" s="39"/>
      <c r="IAE213" s="39"/>
      <c r="IAF213" s="39"/>
      <c r="IAG213" s="39"/>
      <c r="IAH213" s="39"/>
      <c r="IAI213" s="39"/>
      <c r="IAJ213" s="39"/>
      <c r="IAK213" s="39"/>
      <c r="IAL213" s="39"/>
      <c r="IAM213" s="39"/>
      <c r="IAN213" s="39"/>
      <c r="IAO213" s="39"/>
      <c r="IAP213" s="39"/>
      <c r="IAQ213" s="39"/>
      <c r="IAR213" s="39"/>
      <c r="IAS213" s="39"/>
      <c r="IAT213" s="39"/>
      <c r="IAU213" s="39"/>
      <c r="IAV213" s="39"/>
      <c r="IAW213" s="39"/>
      <c r="IAX213" s="39"/>
      <c r="IAY213" s="39"/>
      <c r="IAZ213" s="39"/>
      <c r="IBA213" s="39"/>
      <c r="IBB213" s="39"/>
      <c r="IBC213" s="39"/>
      <c r="IBD213" s="39"/>
      <c r="IBE213" s="39"/>
      <c r="IBF213" s="39"/>
      <c r="IBG213" s="39"/>
      <c r="IBH213" s="39"/>
      <c r="IBI213" s="39"/>
      <c r="IBJ213" s="39"/>
      <c r="IBK213" s="39"/>
      <c r="IBL213" s="39"/>
      <c r="IBM213" s="39"/>
      <c r="IBN213" s="39"/>
      <c r="IBO213" s="39"/>
      <c r="IBP213" s="39"/>
      <c r="IBQ213" s="39"/>
      <c r="IBR213" s="39"/>
      <c r="IBS213" s="39"/>
      <c r="IBT213" s="39"/>
      <c r="IBU213" s="39"/>
      <c r="IBV213" s="39"/>
      <c r="IBW213" s="39"/>
      <c r="IBX213" s="39"/>
      <c r="IBY213" s="39"/>
      <c r="IBZ213" s="39"/>
      <c r="ICA213" s="39"/>
      <c r="ICB213" s="39"/>
      <c r="ICC213" s="39"/>
      <c r="ICD213" s="39"/>
      <c r="ICE213" s="39"/>
      <c r="ICF213" s="39"/>
      <c r="ICG213" s="39"/>
      <c r="ICH213" s="39"/>
      <c r="ICI213" s="39"/>
      <c r="ICJ213" s="39"/>
      <c r="ICK213" s="39"/>
      <c r="ICL213" s="39"/>
      <c r="ICM213" s="39"/>
      <c r="ICN213" s="39"/>
      <c r="ICO213" s="39"/>
      <c r="ICP213" s="39"/>
      <c r="ICQ213" s="39"/>
      <c r="ICR213" s="39"/>
      <c r="ICS213" s="39"/>
      <c r="ICT213" s="39"/>
      <c r="ICU213" s="39"/>
      <c r="ICV213" s="39"/>
      <c r="ICW213" s="39"/>
      <c r="ICX213" s="39"/>
      <c r="ICY213" s="39"/>
      <c r="ICZ213" s="39"/>
      <c r="IDA213" s="39"/>
      <c r="IDB213" s="39"/>
      <c r="IDC213" s="39"/>
      <c r="IDD213" s="39"/>
      <c r="IDE213" s="39"/>
      <c r="IDF213" s="39"/>
      <c r="IDG213" s="39"/>
      <c r="IDH213" s="39"/>
      <c r="IDI213" s="39"/>
      <c r="IDJ213" s="39"/>
      <c r="IDK213" s="39"/>
      <c r="IDL213" s="39"/>
      <c r="IDM213" s="39"/>
      <c r="IDN213" s="39"/>
      <c r="IDO213" s="39"/>
      <c r="IDP213" s="39"/>
      <c r="IDQ213" s="39"/>
      <c r="IDR213" s="39"/>
      <c r="IDS213" s="39"/>
      <c r="IDT213" s="39"/>
      <c r="IDU213" s="39"/>
      <c r="IDV213" s="39"/>
      <c r="IDW213" s="39"/>
      <c r="IDX213" s="39"/>
      <c r="IDY213" s="39"/>
      <c r="IDZ213" s="39"/>
      <c r="IEA213" s="39"/>
      <c r="IEB213" s="39"/>
      <c r="IEC213" s="39"/>
      <c r="IED213" s="39"/>
      <c r="IEE213" s="39"/>
      <c r="IEF213" s="39"/>
      <c r="IEG213" s="39"/>
      <c r="IEH213" s="39"/>
      <c r="IEI213" s="39"/>
      <c r="IEJ213" s="39"/>
      <c r="IEK213" s="39"/>
      <c r="IEL213" s="39"/>
      <c r="IEM213" s="39"/>
      <c r="IEN213" s="39"/>
      <c r="IEO213" s="39"/>
      <c r="IEP213" s="39"/>
      <c r="IEQ213" s="39"/>
      <c r="IER213" s="39"/>
      <c r="IES213" s="39"/>
      <c r="IET213" s="39"/>
      <c r="IEU213" s="39"/>
      <c r="IEV213" s="39"/>
      <c r="IEW213" s="39"/>
      <c r="IEX213" s="39"/>
      <c r="IEY213" s="39"/>
      <c r="IEZ213" s="39"/>
      <c r="IFA213" s="39"/>
      <c r="IFB213" s="39"/>
      <c r="IFC213" s="39"/>
      <c r="IFD213" s="39"/>
      <c r="IFE213" s="39"/>
      <c r="IFF213" s="39"/>
      <c r="IFG213" s="39"/>
      <c r="IFH213" s="39"/>
      <c r="IFI213" s="39"/>
      <c r="IFJ213" s="39"/>
      <c r="IFK213" s="39"/>
      <c r="IFL213" s="39"/>
      <c r="IFM213" s="39"/>
      <c r="IFN213" s="39"/>
      <c r="IFO213" s="39"/>
      <c r="IFP213" s="39"/>
      <c r="IFQ213" s="39"/>
      <c r="IFR213" s="39"/>
      <c r="IFS213" s="39"/>
      <c r="IFT213" s="39"/>
      <c r="IFU213" s="39"/>
      <c r="IFV213" s="39"/>
      <c r="IFW213" s="39"/>
      <c r="IFX213" s="39"/>
      <c r="IFY213" s="39"/>
      <c r="IFZ213" s="39"/>
      <c r="IGA213" s="39"/>
      <c r="IGB213" s="39"/>
      <c r="IGC213" s="39"/>
      <c r="IGD213" s="39"/>
      <c r="IGE213" s="39"/>
      <c r="IGF213" s="39"/>
      <c r="IGG213" s="39"/>
      <c r="IGH213" s="39"/>
      <c r="IGI213" s="39"/>
      <c r="IGJ213" s="39"/>
      <c r="IGK213" s="39"/>
      <c r="IGL213" s="39"/>
      <c r="IGM213" s="39"/>
      <c r="IGN213" s="39"/>
      <c r="IGO213" s="39"/>
      <c r="IGP213" s="39"/>
      <c r="IGQ213" s="39"/>
      <c r="IGR213" s="39"/>
      <c r="IGS213" s="39"/>
      <c r="IGT213" s="39"/>
      <c r="IGU213" s="39"/>
      <c r="IGV213" s="39"/>
      <c r="IGW213" s="39"/>
      <c r="IGX213" s="39"/>
      <c r="IGY213" s="39"/>
      <c r="IGZ213" s="39"/>
      <c r="IHA213" s="39"/>
      <c r="IHB213" s="39"/>
      <c r="IHC213" s="39"/>
      <c r="IHD213" s="39"/>
      <c r="IHE213" s="39"/>
      <c r="IHF213" s="39"/>
      <c r="IHG213" s="39"/>
      <c r="IHH213" s="39"/>
      <c r="IHI213" s="39"/>
      <c r="IHJ213" s="39"/>
      <c r="IHK213" s="39"/>
      <c r="IHL213" s="39"/>
      <c r="IHM213" s="39"/>
      <c r="IHN213" s="39"/>
      <c r="IHO213" s="39"/>
      <c r="IHP213" s="39"/>
      <c r="IHQ213" s="39"/>
      <c r="IHR213" s="39"/>
      <c r="IHS213" s="39"/>
      <c r="IHT213" s="39"/>
      <c r="IHU213" s="39"/>
      <c r="IHV213" s="39"/>
      <c r="IHW213" s="39"/>
      <c r="IHX213" s="39"/>
      <c r="IHY213" s="39"/>
      <c r="IHZ213" s="39"/>
      <c r="IIA213" s="39"/>
      <c r="IIB213" s="39"/>
      <c r="IIC213" s="39"/>
      <c r="IID213" s="39"/>
      <c r="IIE213" s="39"/>
      <c r="IIF213" s="39"/>
      <c r="IIG213" s="39"/>
      <c r="IIH213" s="39"/>
      <c r="III213" s="39"/>
      <c r="IIJ213" s="39"/>
      <c r="IIK213" s="39"/>
      <c r="IIL213" s="39"/>
      <c r="IIM213" s="39"/>
      <c r="IIN213" s="39"/>
      <c r="IIO213" s="39"/>
      <c r="IIP213" s="39"/>
      <c r="IIQ213" s="39"/>
      <c r="IIR213" s="39"/>
      <c r="IIS213" s="39"/>
      <c r="IIT213" s="39"/>
      <c r="IIU213" s="39"/>
      <c r="IIV213" s="39"/>
      <c r="IIW213" s="39"/>
      <c r="IIX213" s="39"/>
      <c r="IIY213" s="39"/>
      <c r="IIZ213" s="39"/>
      <c r="IJA213" s="39"/>
      <c r="IJB213" s="39"/>
      <c r="IJC213" s="39"/>
      <c r="IJD213" s="39"/>
      <c r="IJE213" s="39"/>
      <c r="IJF213" s="39"/>
      <c r="IJG213" s="39"/>
      <c r="IJH213" s="39"/>
      <c r="IJI213" s="39"/>
      <c r="IJJ213" s="39"/>
      <c r="IJK213" s="39"/>
      <c r="IJL213" s="39"/>
      <c r="IJM213" s="39"/>
      <c r="IJN213" s="39"/>
      <c r="IJO213" s="39"/>
      <c r="IJP213" s="39"/>
      <c r="IJQ213" s="39"/>
      <c r="IJR213" s="39"/>
      <c r="IJS213" s="39"/>
      <c r="IJT213" s="39"/>
      <c r="IJU213" s="39"/>
      <c r="IJV213" s="39"/>
      <c r="IJW213" s="39"/>
      <c r="IJX213" s="39"/>
      <c r="IJY213" s="39"/>
      <c r="IJZ213" s="39"/>
      <c r="IKA213" s="39"/>
      <c r="IKB213" s="39"/>
      <c r="IKC213" s="39"/>
      <c r="IKD213" s="39"/>
      <c r="IKE213" s="39"/>
      <c r="IKF213" s="39"/>
      <c r="IKG213" s="39"/>
      <c r="IKH213" s="39"/>
      <c r="IKI213" s="39"/>
      <c r="IKJ213" s="39"/>
      <c r="IKK213" s="39"/>
      <c r="IKL213" s="39"/>
      <c r="IKM213" s="39"/>
      <c r="IKN213" s="39"/>
      <c r="IKO213" s="39"/>
      <c r="IKP213" s="39"/>
      <c r="IKQ213" s="39"/>
      <c r="IKR213" s="39"/>
      <c r="IKS213" s="39"/>
      <c r="IKT213" s="39"/>
      <c r="IKU213" s="39"/>
      <c r="IKV213" s="39"/>
      <c r="IKW213" s="39"/>
      <c r="IKX213" s="39"/>
      <c r="IKY213" s="39"/>
      <c r="IKZ213" s="39"/>
      <c r="ILA213" s="39"/>
      <c r="ILB213" s="39"/>
      <c r="ILC213" s="39"/>
      <c r="ILD213" s="39"/>
      <c r="ILE213" s="39"/>
      <c r="ILF213" s="39"/>
      <c r="ILG213" s="39"/>
      <c r="ILH213" s="39"/>
      <c r="ILI213" s="39"/>
      <c r="ILJ213" s="39"/>
      <c r="ILK213" s="39"/>
      <c r="ILL213" s="39"/>
      <c r="ILM213" s="39"/>
      <c r="ILN213" s="39"/>
      <c r="ILO213" s="39"/>
      <c r="ILP213" s="39"/>
      <c r="ILQ213" s="39"/>
      <c r="ILR213" s="39"/>
      <c r="ILS213" s="39"/>
      <c r="ILT213" s="39"/>
      <c r="ILU213" s="39"/>
      <c r="ILV213" s="39"/>
      <c r="ILW213" s="39"/>
      <c r="ILX213" s="39"/>
      <c r="ILY213" s="39"/>
      <c r="ILZ213" s="39"/>
      <c r="IMA213" s="39"/>
      <c r="IMB213" s="39"/>
      <c r="IMC213" s="39"/>
      <c r="IMD213" s="39"/>
      <c r="IME213" s="39"/>
      <c r="IMF213" s="39"/>
      <c r="IMG213" s="39"/>
      <c r="IMH213" s="39"/>
      <c r="IMI213" s="39"/>
      <c r="IMJ213" s="39"/>
      <c r="IMK213" s="39"/>
      <c r="IML213" s="39"/>
      <c r="IMM213" s="39"/>
      <c r="IMN213" s="39"/>
      <c r="IMO213" s="39"/>
      <c r="IMP213" s="39"/>
      <c r="IMQ213" s="39"/>
      <c r="IMR213" s="39"/>
      <c r="IMS213" s="39"/>
      <c r="IMT213" s="39"/>
      <c r="IMU213" s="39"/>
      <c r="IMV213" s="39"/>
      <c r="IMW213" s="39"/>
      <c r="IMX213" s="39"/>
      <c r="IMY213" s="39"/>
      <c r="IMZ213" s="39"/>
      <c r="INA213" s="39"/>
      <c r="INB213" s="39"/>
      <c r="INC213" s="39"/>
      <c r="IND213" s="39"/>
      <c r="INE213" s="39"/>
      <c r="INF213" s="39"/>
      <c r="ING213" s="39"/>
      <c r="INH213" s="39"/>
      <c r="INI213" s="39"/>
      <c r="INJ213" s="39"/>
      <c r="INK213" s="39"/>
      <c r="INL213" s="39"/>
      <c r="INM213" s="39"/>
      <c r="INN213" s="39"/>
      <c r="INO213" s="39"/>
      <c r="INP213" s="39"/>
      <c r="INQ213" s="39"/>
      <c r="INR213" s="39"/>
      <c r="INS213" s="39"/>
      <c r="INT213" s="39"/>
      <c r="INU213" s="39"/>
      <c r="INV213" s="39"/>
      <c r="INW213" s="39"/>
      <c r="INX213" s="39"/>
      <c r="INY213" s="39"/>
      <c r="INZ213" s="39"/>
      <c r="IOA213" s="39"/>
      <c r="IOB213" s="39"/>
      <c r="IOC213" s="39"/>
      <c r="IOD213" s="39"/>
      <c r="IOE213" s="39"/>
      <c r="IOF213" s="39"/>
      <c r="IOG213" s="39"/>
      <c r="IOH213" s="39"/>
      <c r="IOI213" s="39"/>
      <c r="IOJ213" s="39"/>
      <c r="IOK213" s="39"/>
      <c r="IOL213" s="39"/>
      <c r="IOM213" s="39"/>
      <c r="ION213" s="39"/>
      <c r="IOO213" s="39"/>
      <c r="IOP213" s="39"/>
      <c r="IOQ213" s="39"/>
      <c r="IOR213" s="39"/>
      <c r="IOS213" s="39"/>
      <c r="IOT213" s="39"/>
      <c r="IOU213" s="39"/>
      <c r="IOV213" s="39"/>
      <c r="IOW213" s="39"/>
      <c r="IOX213" s="39"/>
      <c r="IOY213" s="39"/>
      <c r="IOZ213" s="39"/>
      <c r="IPA213" s="39"/>
      <c r="IPB213" s="39"/>
      <c r="IPC213" s="39"/>
      <c r="IPD213" s="39"/>
      <c r="IPE213" s="39"/>
      <c r="IPF213" s="39"/>
      <c r="IPG213" s="39"/>
      <c r="IPH213" s="39"/>
      <c r="IPI213" s="39"/>
      <c r="IPJ213" s="39"/>
      <c r="IPK213" s="39"/>
      <c r="IPL213" s="39"/>
      <c r="IPM213" s="39"/>
      <c r="IPN213" s="39"/>
      <c r="IPO213" s="39"/>
      <c r="IPP213" s="39"/>
      <c r="IPQ213" s="39"/>
      <c r="IPR213" s="39"/>
      <c r="IPS213" s="39"/>
      <c r="IPT213" s="39"/>
      <c r="IPU213" s="39"/>
      <c r="IPV213" s="39"/>
      <c r="IPW213" s="39"/>
      <c r="IPX213" s="39"/>
      <c r="IPY213" s="39"/>
      <c r="IPZ213" s="39"/>
      <c r="IQA213" s="39"/>
      <c r="IQB213" s="39"/>
      <c r="IQC213" s="39"/>
      <c r="IQD213" s="39"/>
      <c r="IQE213" s="39"/>
      <c r="IQF213" s="39"/>
      <c r="IQG213" s="39"/>
      <c r="IQH213" s="39"/>
      <c r="IQI213" s="39"/>
      <c r="IQJ213" s="39"/>
      <c r="IQK213" s="39"/>
      <c r="IQL213" s="39"/>
      <c r="IQM213" s="39"/>
      <c r="IQN213" s="39"/>
      <c r="IQO213" s="39"/>
      <c r="IQP213" s="39"/>
      <c r="IQQ213" s="39"/>
      <c r="IQR213" s="39"/>
      <c r="IQS213" s="39"/>
      <c r="IQT213" s="39"/>
      <c r="IQU213" s="39"/>
      <c r="IQV213" s="39"/>
      <c r="IQW213" s="39"/>
      <c r="IQX213" s="39"/>
      <c r="IQY213" s="39"/>
      <c r="IQZ213" s="39"/>
      <c r="IRA213" s="39"/>
      <c r="IRB213" s="39"/>
      <c r="IRC213" s="39"/>
      <c r="IRD213" s="39"/>
      <c r="IRE213" s="39"/>
      <c r="IRF213" s="39"/>
      <c r="IRG213" s="39"/>
      <c r="IRH213" s="39"/>
      <c r="IRI213" s="39"/>
      <c r="IRJ213" s="39"/>
      <c r="IRK213" s="39"/>
      <c r="IRL213" s="39"/>
      <c r="IRM213" s="39"/>
      <c r="IRN213" s="39"/>
      <c r="IRO213" s="39"/>
      <c r="IRP213" s="39"/>
      <c r="IRQ213" s="39"/>
      <c r="IRR213" s="39"/>
      <c r="IRS213" s="39"/>
      <c r="IRT213" s="39"/>
      <c r="IRU213" s="39"/>
      <c r="IRV213" s="39"/>
      <c r="IRW213" s="39"/>
      <c r="IRX213" s="39"/>
      <c r="IRY213" s="39"/>
      <c r="IRZ213" s="39"/>
      <c r="ISA213" s="39"/>
      <c r="ISB213" s="39"/>
      <c r="ISC213" s="39"/>
      <c r="ISD213" s="39"/>
      <c r="ISE213" s="39"/>
      <c r="ISF213" s="39"/>
      <c r="ISG213" s="39"/>
      <c r="ISH213" s="39"/>
      <c r="ISI213" s="39"/>
      <c r="ISJ213" s="39"/>
      <c r="ISK213" s="39"/>
      <c r="ISL213" s="39"/>
      <c r="ISM213" s="39"/>
      <c r="ISN213" s="39"/>
      <c r="ISO213" s="39"/>
      <c r="ISP213" s="39"/>
      <c r="ISQ213" s="39"/>
      <c r="ISR213" s="39"/>
      <c r="ISS213" s="39"/>
      <c r="IST213" s="39"/>
      <c r="ISU213" s="39"/>
      <c r="ISV213" s="39"/>
      <c r="ISW213" s="39"/>
      <c r="ISX213" s="39"/>
      <c r="ISY213" s="39"/>
      <c r="ISZ213" s="39"/>
      <c r="ITA213" s="39"/>
      <c r="ITB213" s="39"/>
      <c r="ITC213" s="39"/>
      <c r="ITD213" s="39"/>
      <c r="ITE213" s="39"/>
      <c r="ITF213" s="39"/>
      <c r="ITG213" s="39"/>
      <c r="ITH213" s="39"/>
      <c r="ITI213" s="39"/>
      <c r="ITJ213" s="39"/>
      <c r="ITK213" s="39"/>
      <c r="ITL213" s="39"/>
      <c r="ITM213" s="39"/>
      <c r="ITN213" s="39"/>
      <c r="ITO213" s="39"/>
      <c r="ITP213" s="39"/>
      <c r="ITQ213" s="39"/>
      <c r="ITR213" s="39"/>
      <c r="ITS213" s="39"/>
      <c r="ITT213" s="39"/>
      <c r="ITU213" s="39"/>
      <c r="ITV213" s="39"/>
      <c r="ITW213" s="39"/>
      <c r="ITX213" s="39"/>
      <c r="ITY213" s="39"/>
      <c r="ITZ213" s="39"/>
      <c r="IUA213" s="39"/>
      <c r="IUB213" s="39"/>
      <c r="IUC213" s="39"/>
      <c r="IUD213" s="39"/>
      <c r="IUE213" s="39"/>
      <c r="IUF213" s="39"/>
      <c r="IUG213" s="39"/>
      <c r="IUH213" s="39"/>
      <c r="IUI213" s="39"/>
      <c r="IUJ213" s="39"/>
      <c r="IUK213" s="39"/>
      <c r="IUL213" s="39"/>
      <c r="IUM213" s="39"/>
      <c r="IUN213" s="39"/>
      <c r="IUO213" s="39"/>
      <c r="IUP213" s="39"/>
      <c r="IUQ213" s="39"/>
      <c r="IUR213" s="39"/>
      <c r="IUS213" s="39"/>
      <c r="IUT213" s="39"/>
      <c r="IUU213" s="39"/>
      <c r="IUV213" s="39"/>
      <c r="IUW213" s="39"/>
      <c r="IUX213" s="39"/>
      <c r="IUY213" s="39"/>
      <c r="IUZ213" s="39"/>
      <c r="IVA213" s="39"/>
      <c r="IVB213" s="39"/>
      <c r="IVC213" s="39"/>
      <c r="IVD213" s="39"/>
      <c r="IVE213" s="39"/>
      <c r="IVF213" s="39"/>
      <c r="IVG213" s="39"/>
      <c r="IVH213" s="39"/>
      <c r="IVI213" s="39"/>
      <c r="IVJ213" s="39"/>
      <c r="IVK213" s="39"/>
      <c r="IVL213" s="39"/>
      <c r="IVM213" s="39"/>
      <c r="IVN213" s="39"/>
      <c r="IVO213" s="39"/>
      <c r="IVP213" s="39"/>
      <c r="IVQ213" s="39"/>
      <c r="IVR213" s="39"/>
      <c r="IVS213" s="39"/>
      <c r="IVT213" s="39"/>
      <c r="IVU213" s="39"/>
      <c r="IVV213" s="39"/>
      <c r="IVW213" s="39"/>
      <c r="IVX213" s="39"/>
      <c r="IVY213" s="39"/>
      <c r="IVZ213" s="39"/>
      <c r="IWA213" s="39"/>
      <c r="IWB213" s="39"/>
      <c r="IWC213" s="39"/>
      <c r="IWD213" s="39"/>
      <c r="IWE213" s="39"/>
      <c r="IWF213" s="39"/>
      <c r="IWG213" s="39"/>
      <c r="IWH213" s="39"/>
      <c r="IWI213" s="39"/>
      <c r="IWJ213" s="39"/>
      <c r="IWK213" s="39"/>
      <c r="IWL213" s="39"/>
      <c r="IWM213" s="39"/>
      <c r="IWN213" s="39"/>
      <c r="IWO213" s="39"/>
      <c r="IWP213" s="39"/>
      <c r="IWQ213" s="39"/>
      <c r="IWR213" s="39"/>
      <c r="IWS213" s="39"/>
      <c r="IWT213" s="39"/>
      <c r="IWU213" s="39"/>
      <c r="IWV213" s="39"/>
      <c r="IWW213" s="39"/>
      <c r="IWX213" s="39"/>
      <c r="IWY213" s="39"/>
      <c r="IWZ213" s="39"/>
      <c r="IXA213" s="39"/>
      <c r="IXB213" s="39"/>
      <c r="IXC213" s="39"/>
      <c r="IXD213" s="39"/>
      <c r="IXE213" s="39"/>
      <c r="IXF213" s="39"/>
      <c r="IXG213" s="39"/>
      <c r="IXH213" s="39"/>
      <c r="IXI213" s="39"/>
      <c r="IXJ213" s="39"/>
      <c r="IXK213" s="39"/>
      <c r="IXL213" s="39"/>
      <c r="IXM213" s="39"/>
      <c r="IXN213" s="39"/>
      <c r="IXO213" s="39"/>
      <c r="IXP213" s="39"/>
      <c r="IXQ213" s="39"/>
      <c r="IXR213" s="39"/>
      <c r="IXS213" s="39"/>
      <c r="IXT213" s="39"/>
      <c r="IXU213" s="39"/>
      <c r="IXV213" s="39"/>
      <c r="IXW213" s="39"/>
      <c r="IXX213" s="39"/>
      <c r="IXY213" s="39"/>
      <c r="IXZ213" s="39"/>
      <c r="IYA213" s="39"/>
      <c r="IYB213" s="39"/>
      <c r="IYC213" s="39"/>
      <c r="IYD213" s="39"/>
      <c r="IYE213" s="39"/>
      <c r="IYF213" s="39"/>
      <c r="IYG213" s="39"/>
      <c r="IYH213" s="39"/>
      <c r="IYI213" s="39"/>
      <c r="IYJ213" s="39"/>
      <c r="IYK213" s="39"/>
      <c r="IYL213" s="39"/>
      <c r="IYM213" s="39"/>
      <c r="IYN213" s="39"/>
      <c r="IYO213" s="39"/>
      <c r="IYP213" s="39"/>
      <c r="IYQ213" s="39"/>
      <c r="IYR213" s="39"/>
      <c r="IYS213" s="39"/>
      <c r="IYT213" s="39"/>
      <c r="IYU213" s="39"/>
      <c r="IYV213" s="39"/>
      <c r="IYW213" s="39"/>
      <c r="IYX213" s="39"/>
      <c r="IYY213" s="39"/>
      <c r="IYZ213" s="39"/>
      <c r="IZA213" s="39"/>
      <c r="IZB213" s="39"/>
      <c r="IZC213" s="39"/>
      <c r="IZD213" s="39"/>
      <c r="IZE213" s="39"/>
      <c r="IZF213" s="39"/>
      <c r="IZG213" s="39"/>
      <c r="IZH213" s="39"/>
      <c r="IZI213" s="39"/>
      <c r="IZJ213" s="39"/>
      <c r="IZK213" s="39"/>
      <c r="IZL213" s="39"/>
      <c r="IZM213" s="39"/>
      <c r="IZN213" s="39"/>
      <c r="IZO213" s="39"/>
      <c r="IZP213" s="39"/>
      <c r="IZQ213" s="39"/>
      <c r="IZR213" s="39"/>
      <c r="IZS213" s="39"/>
      <c r="IZT213" s="39"/>
      <c r="IZU213" s="39"/>
      <c r="IZV213" s="39"/>
      <c r="IZW213" s="39"/>
      <c r="IZX213" s="39"/>
      <c r="IZY213" s="39"/>
      <c r="IZZ213" s="39"/>
      <c r="JAA213" s="39"/>
      <c r="JAB213" s="39"/>
      <c r="JAC213" s="39"/>
      <c r="JAD213" s="39"/>
      <c r="JAE213" s="39"/>
      <c r="JAF213" s="39"/>
      <c r="JAG213" s="39"/>
      <c r="JAH213" s="39"/>
      <c r="JAI213" s="39"/>
      <c r="JAJ213" s="39"/>
      <c r="JAK213" s="39"/>
      <c r="JAL213" s="39"/>
      <c r="JAM213" s="39"/>
      <c r="JAN213" s="39"/>
      <c r="JAO213" s="39"/>
      <c r="JAP213" s="39"/>
      <c r="JAQ213" s="39"/>
      <c r="JAR213" s="39"/>
      <c r="JAS213" s="39"/>
      <c r="JAT213" s="39"/>
      <c r="JAU213" s="39"/>
      <c r="JAV213" s="39"/>
      <c r="JAW213" s="39"/>
      <c r="JAX213" s="39"/>
      <c r="JAY213" s="39"/>
      <c r="JAZ213" s="39"/>
      <c r="JBA213" s="39"/>
      <c r="JBB213" s="39"/>
      <c r="JBC213" s="39"/>
      <c r="JBD213" s="39"/>
      <c r="JBE213" s="39"/>
      <c r="JBF213" s="39"/>
      <c r="JBG213" s="39"/>
      <c r="JBH213" s="39"/>
      <c r="JBI213" s="39"/>
      <c r="JBJ213" s="39"/>
      <c r="JBK213" s="39"/>
      <c r="JBL213" s="39"/>
      <c r="JBM213" s="39"/>
      <c r="JBN213" s="39"/>
      <c r="JBO213" s="39"/>
      <c r="JBP213" s="39"/>
      <c r="JBQ213" s="39"/>
      <c r="JBR213" s="39"/>
      <c r="JBS213" s="39"/>
      <c r="JBT213" s="39"/>
      <c r="JBU213" s="39"/>
      <c r="JBV213" s="39"/>
      <c r="JBW213" s="39"/>
      <c r="JBX213" s="39"/>
      <c r="JBY213" s="39"/>
      <c r="JBZ213" s="39"/>
      <c r="JCA213" s="39"/>
      <c r="JCB213" s="39"/>
      <c r="JCC213" s="39"/>
      <c r="JCD213" s="39"/>
      <c r="JCE213" s="39"/>
      <c r="JCF213" s="39"/>
      <c r="JCG213" s="39"/>
      <c r="JCH213" s="39"/>
      <c r="JCI213" s="39"/>
      <c r="JCJ213" s="39"/>
      <c r="JCK213" s="39"/>
      <c r="JCL213" s="39"/>
      <c r="JCM213" s="39"/>
      <c r="JCN213" s="39"/>
      <c r="JCO213" s="39"/>
      <c r="JCP213" s="39"/>
      <c r="JCQ213" s="39"/>
      <c r="JCR213" s="39"/>
      <c r="JCS213" s="39"/>
      <c r="JCT213" s="39"/>
      <c r="JCU213" s="39"/>
      <c r="JCV213" s="39"/>
      <c r="JCW213" s="39"/>
      <c r="JCX213" s="39"/>
      <c r="JCY213" s="39"/>
      <c r="JCZ213" s="39"/>
      <c r="JDA213" s="39"/>
      <c r="JDB213" s="39"/>
      <c r="JDC213" s="39"/>
      <c r="JDD213" s="39"/>
      <c r="JDE213" s="39"/>
      <c r="JDF213" s="39"/>
      <c r="JDG213" s="39"/>
      <c r="JDH213" s="39"/>
      <c r="JDI213" s="39"/>
      <c r="JDJ213" s="39"/>
      <c r="JDK213" s="39"/>
      <c r="JDL213" s="39"/>
      <c r="JDM213" s="39"/>
      <c r="JDN213" s="39"/>
      <c r="JDO213" s="39"/>
      <c r="JDP213" s="39"/>
      <c r="JDQ213" s="39"/>
      <c r="JDR213" s="39"/>
      <c r="JDS213" s="39"/>
      <c r="JDT213" s="39"/>
      <c r="JDU213" s="39"/>
      <c r="JDV213" s="39"/>
      <c r="JDW213" s="39"/>
      <c r="JDX213" s="39"/>
      <c r="JDY213" s="39"/>
      <c r="JDZ213" s="39"/>
      <c r="JEA213" s="39"/>
      <c r="JEB213" s="39"/>
      <c r="JEC213" s="39"/>
      <c r="JED213" s="39"/>
      <c r="JEE213" s="39"/>
      <c r="JEF213" s="39"/>
      <c r="JEG213" s="39"/>
      <c r="JEH213" s="39"/>
      <c r="JEI213" s="39"/>
      <c r="JEJ213" s="39"/>
      <c r="JEK213" s="39"/>
      <c r="JEL213" s="39"/>
      <c r="JEM213" s="39"/>
      <c r="JEN213" s="39"/>
      <c r="JEO213" s="39"/>
      <c r="JEP213" s="39"/>
      <c r="JEQ213" s="39"/>
      <c r="JER213" s="39"/>
      <c r="JES213" s="39"/>
      <c r="JET213" s="39"/>
      <c r="JEU213" s="39"/>
      <c r="JEV213" s="39"/>
      <c r="JEW213" s="39"/>
      <c r="JEX213" s="39"/>
      <c r="JEY213" s="39"/>
      <c r="JEZ213" s="39"/>
      <c r="JFA213" s="39"/>
      <c r="JFB213" s="39"/>
      <c r="JFC213" s="39"/>
      <c r="JFD213" s="39"/>
      <c r="JFE213" s="39"/>
      <c r="JFF213" s="39"/>
      <c r="JFG213" s="39"/>
      <c r="JFH213" s="39"/>
      <c r="JFI213" s="39"/>
      <c r="JFJ213" s="39"/>
      <c r="JFK213" s="39"/>
      <c r="JFL213" s="39"/>
      <c r="JFM213" s="39"/>
      <c r="JFN213" s="39"/>
      <c r="JFO213" s="39"/>
      <c r="JFP213" s="39"/>
      <c r="JFQ213" s="39"/>
      <c r="JFR213" s="39"/>
      <c r="JFS213" s="39"/>
      <c r="JFT213" s="39"/>
      <c r="JFU213" s="39"/>
      <c r="JFV213" s="39"/>
      <c r="JFW213" s="39"/>
      <c r="JFX213" s="39"/>
      <c r="JFY213" s="39"/>
      <c r="JFZ213" s="39"/>
      <c r="JGA213" s="39"/>
      <c r="JGB213" s="39"/>
      <c r="JGC213" s="39"/>
      <c r="JGD213" s="39"/>
      <c r="JGE213" s="39"/>
      <c r="JGF213" s="39"/>
      <c r="JGG213" s="39"/>
      <c r="JGH213" s="39"/>
      <c r="JGI213" s="39"/>
      <c r="JGJ213" s="39"/>
      <c r="JGK213" s="39"/>
      <c r="JGL213" s="39"/>
      <c r="JGM213" s="39"/>
      <c r="JGN213" s="39"/>
      <c r="JGO213" s="39"/>
      <c r="JGP213" s="39"/>
      <c r="JGQ213" s="39"/>
      <c r="JGR213" s="39"/>
      <c r="JGS213" s="39"/>
      <c r="JGT213" s="39"/>
      <c r="JGU213" s="39"/>
      <c r="JGV213" s="39"/>
      <c r="JGW213" s="39"/>
      <c r="JGX213" s="39"/>
      <c r="JGY213" s="39"/>
      <c r="JGZ213" s="39"/>
      <c r="JHA213" s="39"/>
      <c r="JHB213" s="39"/>
      <c r="JHC213" s="39"/>
      <c r="JHD213" s="39"/>
      <c r="JHE213" s="39"/>
      <c r="JHF213" s="39"/>
      <c r="JHG213" s="39"/>
      <c r="JHH213" s="39"/>
      <c r="JHI213" s="39"/>
      <c r="JHJ213" s="39"/>
      <c r="JHK213" s="39"/>
      <c r="JHL213" s="39"/>
      <c r="JHM213" s="39"/>
      <c r="JHN213" s="39"/>
      <c r="JHO213" s="39"/>
      <c r="JHP213" s="39"/>
      <c r="JHQ213" s="39"/>
      <c r="JHR213" s="39"/>
      <c r="JHS213" s="39"/>
      <c r="JHT213" s="39"/>
      <c r="JHU213" s="39"/>
      <c r="JHV213" s="39"/>
      <c r="JHW213" s="39"/>
      <c r="JHX213" s="39"/>
      <c r="JHY213" s="39"/>
      <c r="JHZ213" s="39"/>
      <c r="JIA213" s="39"/>
      <c r="JIB213" s="39"/>
      <c r="JIC213" s="39"/>
      <c r="JID213" s="39"/>
      <c r="JIE213" s="39"/>
      <c r="JIF213" s="39"/>
      <c r="JIG213" s="39"/>
      <c r="JIH213" s="39"/>
      <c r="JII213" s="39"/>
      <c r="JIJ213" s="39"/>
      <c r="JIK213" s="39"/>
      <c r="JIL213" s="39"/>
      <c r="JIM213" s="39"/>
      <c r="JIN213" s="39"/>
      <c r="JIO213" s="39"/>
      <c r="JIP213" s="39"/>
      <c r="JIQ213" s="39"/>
      <c r="JIR213" s="39"/>
      <c r="JIS213" s="39"/>
      <c r="JIT213" s="39"/>
      <c r="JIU213" s="39"/>
      <c r="JIV213" s="39"/>
      <c r="JIW213" s="39"/>
      <c r="JIX213" s="39"/>
      <c r="JIY213" s="39"/>
      <c r="JIZ213" s="39"/>
      <c r="JJA213" s="39"/>
      <c r="JJB213" s="39"/>
      <c r="JJC213" s="39"/>
      <c r="JJD213" s="39"/>
      <c r="JJE213" s="39"/>
      <c r="JJF213" s="39"/>
      <c r="JJG213" s="39"/>
      <c r="JJH213" s="39"/>
      <c r="JJI213" s="39"/>
      <c r="JJJ213" s="39"/>
      <c r="JJK213" s="39"/>
      <c r="JJL213" s="39"/>
      <c r="JJM213" s="39"/>
      <c r="JJN213" s="39"/>
      <c r="JJO213" s="39"/>
      <c r="JJP213" s="39"/>
      <c r="JJQ213" s="39"/>
      <c r="JJR213" s="39"/>
      <c r="JJS213" s="39"/>
      <c r="JJT213" s="39"/>
      <c r="JJU213" s="39"/>
      <c r="JJV213" s="39"/>
      <c r="JJW213" s="39"/>
      <c r="JJX213" s="39"/>
      <c r="JJY213" s="39"/>
      <c r="JJZ213" s="39"/>
      <c r="JKA213" s="39"/>
      <c r="JKB213" s="39"/>
      <c r="JKC213" s="39"/>
      <c r="JKD213" s="39"/>
      <c r="JKE213" s="39"/>
      <c r="JKF213" s="39"/>
      <c r="JKG213" s="39"/>
      <c r="JKH213" s="39"/>
      <c r="JKI213" s="39"/>
      <c r="JKJ213" s="39"/>
      <c r="JKK213" s="39"/>
      <c r="JKL213" s="39"/>
      <c r="JKM213" s="39"/>
      <c r="JKN213" s="39"/>
      <c r="JKO213" s="39"/>
      <c r="JKP213" s="39"/>
      <c r="JKQ213" s="39"/>
      <c r="JKR213" s="39"/>
      <c r="JKS213" s="39"/>
      <c r="JKT213" s="39"/>
      <c r="JKU213" s="39"/>
      <c r="JKV213" s="39"/>
      <c r="JKW213" s="39"/>
      <c r="JKX213" s="39"/>
      <c r="JKY213" s="39"/>
      <c r="JKZ213" s="39"/>
      <c r="JLA213" s="39"/>
      <c r="JLB213" s="39"/>
      <c r="JLC213" s="39"/>
      <c r="JLD213" s="39"/>
      <c r="JLE213" s="39"/>
      <c r="JLF213" s="39"/>
      <c r="JLG213" s="39"/>
      <c r="JLH213" s="39"/>
      <c r="JLI213" s="39"/>
      <c r="JLJ213" s="39"/>
      <c r="JLK213" s="39"/>
      <c r="JLL213" s="39"/>
      <c r="JLM213" s="39"/>
      <c r="JLN213" s="39"/>
      <c r="JLO213" s="39"/>
      <c r="JLP213" s="39"/>
      <c r="JLQ213" s="39"/>
      <c r="JLR213" s="39"/>
      <c r="JLS213" s="39"/>
      <c r="JLT213" s="39"/>
      <c r="JLU213" s="39"/>
      <c r="JLV213" s="39"/>
      <c r="JLW213" s="39"/>
      <c r="JLX213" s="39"/>
      <c r="JLY213" s="39"/>
      <c r="JLZ213" s="39"/>
      <c r="JMA213" s="39"/>
      <c r="JMB213" s="39"/>
      <c r="JMC213" s="39"/>
      <c r="JMD213" s="39"/>
      <c r="JME213" s="39"/>
      <c r="JMF213" s="39"/>
      <c r="JMG213" s="39"/>
      <c r="JMH213" s="39"/>
      <c r="JMI213" s="39"/>
      <c r="JMJ213" s="39"/>
      <c r="JMK213" s="39"/>
      <c r="JML213" s="39"/>
      <c r="JMM213" s="39"/>
      <c r="JMN213" s="39"/>
      <c r="JMO213" s="39"/>
      <c r="JMP213" s="39"/>
      <c r="JMQ213" s="39"/>
      <c r="JMR213" s="39"/>
      <c r="JMS213" s="39"/>
      <c r="JMT213" s="39"/>
      <c r="JMU213" s="39"/>
      <c r="JMV213" s="39"/>
      <c r="JMW213" s="39"/>
      <c r="JMX213" s="39"/>
      <c r="JMY213" s="39"/>
      <c r="JMZ213" s="39"/>
      <c r="JNA213" s="39"/>
      <c r="JNB213" s="39"/>
      <c r="JNC213" s="39"/>
      <c r="JND213" s="39"/>
      <c r="JNE213" s="39"/>
      <c r="JNF213" s="39"/>
      <c r="JNG213" s="39"/>
      <c r="JNH213" s="39"/>
      <c r="JNI213" s="39"/>
      <c r="JNJ213" s="39"/>
      <c r="JNK213" s="39"/>
      <c r="JNL213" s="39"/>
      <c r="JNM213" s="39"/>
      <c r="JNN213" s="39"/>
      <c r="JNO213" s="39"/>
      <c r="JNP213" s="39"/>
      <c r="JNQ213" s="39"/>
      <c r="JNR213" s="39"/>
      <c r="JNS213" s="39"/>
      <c r="JNT213" s="39"/>
      <c r="JNU213" s="39"/>
      <c r="JNV213" s="39"/>
      <c r="JNW213" s="39"/>
      <c r="JNX213" s="39"/>
      <c r="JNY213" s="39"/>
      <c r="JNZ213" s="39"/>
      <c r="JOA213" s="39"/>
      <c r="JOB213" s="39"/>
      <c r="JOC213" s="39"/>
      <c r="JOD213" s="39"/>
      <c r="JOE213" s="39"/>
      <c r="JOF213" s="39"/>
      <c r="JOG213" s="39"/>
      <c r="JOH213" s="39"/>
      <c r="JOI213" s="39"/>
      <c r="JOJ213" s="39"/>
      <c r="JOK213" s="39"/>
      <c r="JOL213" s="39"/>
      <c r="JOM213" s="39"/>
      <c r="JON213" s="39"/>
      <c r="JOO213" s="39"/>
      <c r="JOP213" s="39"/>
      <c r="JOQ213" s="39"/>
      <c r="JOR213" s="39"/>
      <c r="JOS213" s="39"/>
      <c r="JOT213" s="39"/>
      <c r="JOU213" s="39"/>
      <c r="JOV213" s="39"/>
      <c r="JOW213" s="39"/>
      <c r="JOX213" s="39"/>
      <c r="JOY213" s="39"/>
      <c r="JOZ213" s="39"/>
      <c r="JPA213" s="39"/>
      <c r="JPB213" s="39"/>
      <c r="JPC213" s="39"/>
      <c r="JPD213" s="39"/>
      <c r="JPE213" s="39"/>
      <c r="JPF213" s="39"/>
      <c r="JPG213" s="39"/>
      <c r="JPH213" s="39"/>
      <c r="JPI213" s="39"/>
      <c r="JPJ213" s="39"/>
      <c r="JPK213" s="39"/>
      <c r="JPL213" s="39"/>
      <c r="JPM213" s="39"/>
      <c r="JPN213" s="39"/>
      <c r="JPO213" s="39"/>
      <c r="JPP213" s="39"/>
      <c r="JPQ213" s="39"/>
      <c r="JPR213" s="39"/>
      <c r="JPS213" s="39"/>
      <c r="JPT213" s="39"/>
      <c r="JPU213" s="39"/>
      <c r="JPV213" s="39"/>
      <c r="JPW213" s="39"/>
      <c r="JPX213" s="39"/>
      <c r="JPY213" s="39"/>
      <c r="JPZ213" s="39"/>
      <c r="JQA213" s="39"/>
      <c r="JQB213" s="39"/>
      <c r="JQC213" s="39"/>
      <c r="JQD213" s="39"/>
      <c r="JQE213" s="39"/>
      <c r="JQF213" s="39"/>
      <c r="JQG213" s="39"/>
      <c r="JQH213" s="39"/>
      <c r="JQI213" s="39"/>
      <c r="JQJ213" s="39"/>
      <c r="JQK213" s="39"/>
      <c r="JQL213" s="39"/>
      <c r="JQM213" s="39"/>
      <c r="JQN213" s="39"/>
      <c r="JQO213" s="39"/>
      <c r="JQP213" s="39"/>
      <c r="JQQ213" s="39"/>
      <c r="JQR213" s="39"/>
      <c r="JQS213" s="39"/>
      <c r="JQT213" s="39"/>
      <c r="JQU213" s="39"/>
      <c r="JQV213" s="39"/>
      <c r="JQW213" s="39"/>
      <c r="JQX213" s="39"/>
      <c r="JQY213" s="39"/>
      <c r="JQZ213" s="39"/>
      <c r="JRA213" s="39"/>
      <c r="JRB213" s="39"/>
      <c r="JRC213" s="39"/>
      <c r="JRD213" s="39"/>
      <c r="JRE213" s="39"/>
      <c r="JRF213" s="39"/>
      <c r="JRG213" s="39"/>
      <c r="JRH213" s="39"/>
      <c r="JRI213" s="39"/>
      <c r="JRJ213" s="39"/>
      <c r="JRK213" s="39"/>
      <c r="JRL213" s="39"/>
      <c r="JRM213" s="39"/>
      <c r="JRN213" s="39"/>
      <c r="JRO213" s="39"/>
      <c r="JRP213" s="39"/>
      <c r="JRQ213" s="39"/>
      <c r="JRR213" s="39"/>
      <c r="JRS213" s="39"/>
      <c r="JRT213" s="39"/>
      <c r="JRU213" s="39"/>
      <c r="JRV213" s="39"/>
      <c r="JRW213" s="39"/>
      <c r="JRX213" s="39"/>
      <c r="JRY213" s="39"/>
      <c r="JRZ213" s="39"/>
      <c r="JSA213" s="39"/>
      <c r="JSB213" s="39"/>
      <c r="JSC213" s="39"/>
      <c r="JSD213" s="39"/>
      <c r="JSE213" s="39"/>
      <c r="JSF213" s="39"/>
      <c r="JSG213" s="39"/>
      <c r="JSH213" s="39"/>
      <c r="JSI213" s="39"/>
      <c r="JSJ213" s="39"/>
      <c r="JSK213" s="39"/>
      <c r="JSL213" s="39"/>
      <c r="JSM213" s="39"/>
      <c r="JSN213" s="39"/>
      <c r="JSO213" s="39"/>
      <c r="JSP213" s="39"/>
      <c r="JSQ213" s="39"/>
      <c r="JSR213" s="39"/>
      <c r="JSS213" s="39"/>
      <c r="JST213" s="39"/>
      <c r="JSU213" s="39"/>
      <c r="JSV213" s="39"/>
      <c r="JSW213" s="39"/>
      <c r="JSX213" s="39"/>
      <c r="JSY213" s="39"/>
      <c r="JSZ213" s="39"/>
      <c r="JTA213" s="39"/>
      <c r="JTB213" s="39"/>
      <c r="JTC213" s="39"/>
      <c r="JTD213" s="39"/>
      <c r="JTE213" s="39"/>
      <c r="JTF213" s="39"/>
      <c r="JTG213" s="39"/>
      <c r="JTH213" s="39"/>
      <c r="JTI213" s="39"/>
      <c r="JTJ213" s="39"/>
      <c r="JTK213" s="39"/>
      <c r="JTL213" s="39"/>
      <c r="JTM213" s="39"/>
      <c r="JTN213" s="39"/>
      <c r="JTO213" s="39"/>
      <c r="JTP213" s="39"/>
      <c r="JTQ213" s="39"/>
      <c r="JTR213" s="39"/>
      <c r="JTS213" s="39"/>
      <c r="JTT213" s="39"/>
      <c r="JTU213" s="39"/>
      <c r="JTV213" s="39"/>
      <c r="JTW213" s="39"/>
      <c r="JTX213" s="39"/>
      <c r="JTY213" s="39"/>
      <c r="JTZ213" s="39"/>
      <c r="JUA213" s="39"/>
      <c r="JUB213" s="39"/>
      <c r="JUC213" s="39"/>
      <c r="JUD213" s="39"/>
      <c r="JUE213" s="39"/>
      <c r="JUF213" s="39"/>
      <c r="JUG213" s="39"/>
      <c r="JUH213" s="39"/>
      <c r="JUI213" s="39"/>
      <c r="JUJ213" s="39"/>
      <c r="JUK213" s="39"/>
      <c r="JUL213" s="39"/>
      <c r="JUM213" s="39"/>
      <c r="JUN213" s="39"/>
      <c r="JUO213" s="39"/>
      <c r="JUP213" s="39"/>
      <c r="JUQ213" s="39"/>
      <c r="JUR213" s="39"/>
      <c r="JUS213" s="39"/>
      <c r="JUT213" s="39"/>
      <c r="JUU213" s="39"/>
      <c r="JUV213" s="39"/>
      <c r="JUW213" s="39"/>
      <c r="JUX213" s="39"/>
      <c r="JUY213" s="39"/>
      <c r="JUZ213" s="39"/>
      <c r="JVA213" s="39"/>
      <c r="JVB213" s="39"/>
      <c r="JVC213" s="39"/>
      <c r="JVD213" s="39"/>
      <c r="JVE213" s="39"/>
      <c r="JVF213" s="39"/>
      <c r="JVG213" s="39"/>
      <c r="JVH213" s="39"/>
      <c r="JVI213" s="39"/>
      <c r="JVJ213" s="39"/>
      <c r="JVK213" s="39"/>
      <c r="JVL213" s="39"/>
      <c r="JVM213" s="39"/>
      <c r="JVN213" s="39"/>
      <c r="JVO213" s="39"/>
      <c r="JVP213" s="39"/>
      <c r="JVQ213" s="39"/>
      <c r="JVR213" s="39"/>
      <c r="JVS213" s="39"/>
      <c r="JVT213" s="39"/>
      <c r="JVU213" s="39"/>
      <c r="JVV213" s="39"/>
      <c r="JVW213" s="39"/>
      <c r="JVX213" s="39"/>
      <c r="JVY213" s="39"/>
      <c r="JVZ213" s="39"/>
      <c r="JWA213" s="39"/>
      <c r="JWB213" s="39"/>
      <c r="JWC213" s="39"/>
      <c r="JWD213" s="39"/>
      <c r="JWE213" s="39"/>
      <c r="JWF213" s="39"/>
      <c r="JWG213" s="39"/>
      <c r="JWH213" s="39"/>
      <c r="JWI213" s="39"/>
      <c r="JWJ213" s="39"/>
      <c r="JWK213" s="39"/>
      <c r="JWL213" s="39"/>
      <c r="JWM213" s="39"/>
      <c r="JWN213" s="39"/>
      <c r="JWO213" s="39"/>
      <c r="JWP213" s="39"/>
      <c r="JWQ213" s="39"/>
      <c r="JWR213" s="39"/>
      <c r="JWS213" s="39"/>
      <c r="JWT213" s="39"/>
      <c r="JWU213" s="39"/>
      <c r="JWV213" s="39"/>
      <c r="JWW213" s="39"/>
      <c r="JWX213" s="39"/>
      <c r="JWY213" s="39"/>
      <c r="JWZ213" s="39"/>
      <c r="JXA213" s="39"/>
      <c r="JXB213" s="39"/>
      <c r="JXC213" s="39"/>
      <c r="JXD213" s="39"/>
      <c r="JXE213" s="39"/>
      <c r="JXF213" s="39"/>
      <c r="JXG213" s="39"/>
      <c r="JXH213" s="39"/>
      <c r="JXI213" s="39"/>
      <c r="JXJ213" s="39"/>
      <c r="JXK213" s="39"/>
      <c r="JXL213" s="39"/>
      <c r="JXM213" s="39"/>
      <c r="JXN213" s="39"/>
      <c r="JXO213" s="39"/>
      <c r="JXP213" s="39"/>
      <c r="JXQ213" s="39"/>
      <c r="JXR213" s="39"/>
      <c r="JXS213" s="39"/>
      <c r="JXT213" s="39"/>
      <c r="JXU213" s="39"/>
      <c r="JXV213" s="39"/>
      <c r="JXW213" s="39"/>
      <c r="JXX213" s="39"/>
      <c r="JXY213" s="39"/>
      <c r="JXZ213" s="39"/>
      <c r="JYA213" s="39"/>
      <c r="JYB213" s="39"/>
      <c r="JYC213" s="39"/>
      <c r="JYD213" s="39"/>
      <c r="JYE213" s="39"/>
      <c r="JYF213" s="39"/>
      <c r="JYG213" s="39"/>
      <c r="JYH213" s="39"/>
      <c r="JYI213" s="39"/>
      <c r="JYJ213" s="39"/>
      <c r="JYK213" s="39"/>
      <c r="JYL213" s="39"/>
      <c r="JYM213" s="39"/>
      <c r="JYN213" s="39"/>
      <c r="JYO213" s="39"/>
      <c r="JYP213" s="39"/>
      <c r="JYQ213" s="39"/>
      <c r="JYR213" s="39"/>
      <c r="JYS213" s="39"/>
      <c r="JYT213" s="39"/>
      <c r="JYU213" s="39"/>
      <c r="JYV213" s="39"/>
      <c r="JYW213" s="39"/>
      <c r="JYX213" s="39"/>
      <c r="JYY213" s="39"/>
      <c r="JYZ213" s="39"/>
      <c r="JZA213" s="39"/>
      <c r="JZB213" s="39"/>
      <c r="JZC213" s="39"/>
      <c r="JZD213" s="39"/>
      <c r="JZE213" s="39"/>
      <c r="JZF213" s="39"/>
      <c r="JZG213" s="39"/>
      <c r="JZH213" s="39"/>
      <c r="JZI213" s="39"/>
      <c r="JZJ213" s="39"/>
      <c r="JZK213" s="39"/>
      <c r="JZL213" s="39"/>
      <c r="JZM213" s="39"/>
      <c r="JZN213" s="39"/>
      <c r="JZO213" s="39"/>
      <c r="JZP213" s="39"/>
      <c r="JZQ213" s="39"/>
      <c r="JZR213" s="39"/>
      <c r="JZS213" s="39"/>
      <c r="JZT213" s="39"/>
      <c r="JZU213" s="39"/>
      <c r="JZV213" s="39"/>
      <c r="JZW213" s="39"/>
      <c r="JZX213" s="39"/>
      <c r="JZY213" s="39"/>
      <c r="JZZ213" s="39"/>
      <c r="KAA213" s="39"/>
      <c r="KAB213" s="39"/>
      <c r="KAC213" s="39"/>
      <c r="KAD213" s="39"/>
      <c r="KAE213" s="39"/>
      <c r="KAF213" s="39"/>
      <c r="KAG213" s="39"/>
      <c r="KAH213" s="39"/>
      <c r="KAI213" s="39"/>
      <c r="KAJ213" s="39"/>
      <c r="KAK213" s="39"/>
      <c r="KAL213" s="39"/>
      <c r="KAM213" s="39"/>
      <c r="KAN213" s="39"/>
      <c r="KAO213" s="39"/>
      <c r="KAP213" s="39"/>
      <c r="KAQ213" s="39"/>
      <c r="KAR213" s="39"/>
      <c r="KAS213" s="39"/>
      <c r="KAT213" s="39"/>
      <c r="KAU213" s="39"/>
      <c r="KAV213" s="39"/>
      <c r="KAW213" s="39"/>
      <c r="KAX213" s="39"/>
      <c r="KAY213" s="39"/>
      <c r="KAZ213" s="39"/>
      <c r="KBA213" s="39"/>
      <c r="KBB213" s="39"/>
      <c r="KBC213" s="39"/>
      <c r="KBD213" s="39"/>
      <c r="KBE213" s="39"/>
      <c r="KBF213" s="39"/>
      <c r="KBG213" s="39"/>
      <c r="KBH213" s="39"/>
      <c r="KBI213" s="39"/>
      <c r="KBJ213" s="39"/>
      <c r="KBK213" s="39"/>
      <c r="KBL213" s="39"/>
      <c r="KBM213" s="39"/>
      <c r="KBN213" s="39"/>
      <c r="KBO213" s="39"/>
      <c r="KBP213" s="39"/>
      <c r="KBQ213" s="39"/>
      <c r="KBR213" s="39"/>
      <c r="KBS213" s="39"/>
      <c r="KBT213" s="39"/>
      <c r="KBU213" s="39"/>
      <c r="KBV213" s="39"/>
      <c r="KBW213" s="39"/>
      <c r="KBX213" s="39"/>
      <c r="KBY213" s="39"/>
      <c r="KBZ213" s="39"/>
      <c r="KCA213" s="39"/>
      <c r="KCB213" s="39"/>
      <c r="KCC213" s="39"/>
      <c r="KCD213" s="39"/>
      <c r="KCE213" s="39"/>
      <c r="KCF213" s="39"/>
      <c r="KCG213" s="39"/>
      <c r="KCH213" s="39"/>
      <c r="KCI213" s="39"/>
      <c r="KCJ213" s="39"/>
      <c r="KCK213" s="39"/>
      <c r="KCL213" s="39"/>
      <c r="KCM213" s="39"/>
      <c r="KCN213" s="39"/>
      <c r="KCO213" s="39"/>
      <c r="KCP213" s="39"/>
      <c r="KCQ213" s="39"/>
      <c r="KCR213" s="39"/>
      <c r="KCS213" s="39"/>
      <c r="KCT213" s="39"/>
      <c r="KCU213" s="39"/>
      <c r="KCV213" s="39"/>
      <c r="KCW213" s="39"/>
      <c r="KCX213" s="39"/>
      <c r="KCY213" s="39"/>
      <c r="KCZ213" s="39"/>
      <c r="KDA213" s="39"/>
      <c r="KDB213" s="39"/>
      <c r="KDC213" s="39"/>
      <c r="KDD213" s="39"/>
      <c r="KDE213" s="39"/>
      <c r="KDF213" s="39"/>
      <c r="KDG213" s="39"/>
      <c r="KDH213" s="39"/>
      <c r="KDI213" s="39"/>
      <c r="KDJ213" s="39"/>
      <c r="KDK213" s="39"/>
      <c r="KDL213" s="39"/>
      <c r="KDM213" s="39"/>
      <c r="KDN213" s="39"/>
      <c r="KDO213" s="39"/>
      <c r="KDP213" s="39"/>
      <c r="KDQ213" s="39"/>
      <c r="KDR213" s="39"/>
      <c r="KDS213" s="39"/>
      <c r="KDT213" s="39"/>
      <c r="KDU213" s="39"/>
      <c r="KDV213" s="39"/>
      <c r="KDW213" s="39"/>
      <c r="KDX213" s="39"/>
      <c r="KDY213" s="39"/>
      <c r="KDZ213" s="39"/>
      <c r="KEA213" s="39"/>
      <c r="KEB213" s="39"/>
      <c r="KEC213" s="39"/>
      <c r="KED213" s="39"/>
      <c r="KEE213" s="39"/>
      <c r="KEF213" s="39"/>
      <c r="KEG213" s="39"/>
      <c r="KEH213" s="39"/>
      <c r="KEI213" s="39"/>
      <c r="KEJ213" s="39"/>
      <c r="KEK213" s="39"/>
      <c r="KEL213" s="39"/>
      <c r="KEM213" s="39"/>
      <c r="KEN213" s="39"/>
      <c r="KEO213" s="39"/>
      <c r="KEP213" s="39"/>
      <c r="KEQ213" s="39"/>
      <c r="KER213" s="39"/>
      <c r="KES213" s="39"/>
      <c r="KET213" s="39"/>
      <c r="KEU213" s="39"/>
      <c r="KEV213" s="39"/>
      <c r="KEW213" s="39"/>
      <c r="KEX213" s="39"/>
      <c r="KEY213" s="39"/>
      <c r="KEZ213" s="39"/>
      <c r="KFA213" s="39"/>
      <c r="KFB213" s="39"/>
      <c r="KFC213" s="39"/>
      <c r="KFD213" s="39"/>
      <c r="KFE213" s="39"/>
      <c r="KFF213" s="39"/>
      <c r="KFG213" s="39"/>
      <c r="KFH213" s="39"/>
      <c r="KFI213" s="39"/>
      <c r="KFJ213" s="39"/>
      <c r="KFK213" s="39"/>
      <c r="KFL213" s="39"/>
      <c r="KFM213" s="39"/>
      <c r="KFN213" s="39"/>
      <c r="KFO213" s="39"/>
      <c r="KFP213" s="39"/>
      <c r="KFQ213" s="39"/>
      <c r="KFR213" s="39"/>
      <c r="KFS213" s="39"/>
      <c r="KFT213" s="39"/>
      <c r="KFU213" s="39"/>
      <c r="KFV213" s="39"/>
      <c r="KFW213" s="39"/>
      <c r="KFX213" s="39"/>
      <c r="KFY213" s="39"/>
      <c r="KFZ213" s="39"/>
      <c r="KGA213" s="39"/>
      <c r="KGB213" s="39"/>
      <c r="KGC213" s="39"/>
      <c r="KGD213" s="39"/>
      <c r="KGE213" s="39"/>
      <c r="KGF213" s="39"/>
      <c r="KGG213" s="39"/>
      <c r="KGH213" s="39"/>
      <c r="KGI213" s="39"/>
      <c r="KGJ213" s="39"/>
      <c r="KGK213" s="39"/>
      <c r="KGL213" s="39"/>
      <c r="KGM213" s="39"/>
      <c r="KGN213" s="39"/>
      <c r="KGO213" s="39"/>
      <c r="KGP213" s="39"/>
      <c r="KGQ213" s="39"/>
      <c r="KGR213" s="39"/>
      <c r="KGS213" s="39"/>
      <c r="KGT213" s="39"/>
      <c r="KGU213" s="39"/>
      <c r="KGV213" s="39"/>
      <c r="KGW213" s="39"/>
      <c r="KGX213" s="39"/>
      <c r="KGY213" s="39"/>
      <c r="KGZ213" s="39"/>
      <c r="KHA213" s="39"/>
      <c r="KHB213" s="39"/>
      <c r="KHC213" s="39"/>
      <c r="KHD213" s="39"/>
      <c r="KHE213" s="39"/>
      <c r="KHF213" s="39"/>
      <c r="KHG213" s="39"/>
      <c r="KHH213" s="39"/>
      <c r="KHI213" s="39"/>
      <c r="KHJ213" s="39"/>
      <c r="KHK213" s="39"/>
      <c r="KHL213" s="39"/>
      <c r="KHM213" s="39"/>
      <c r="KHN213" s="39"/>
      <c r="KHO213" s="39"/>
      <c r="KHP213" s="39"/>
      <c r="KHQ213" s="39"/>
      <c r="KHR213" s="39"/>
      <c r="KHS213" s="39"/>
      <c r="KHT213" s="39"/>
      <c r="KHU213" s="39"/>
      <c r="KHV213" s="39"/>
      <c r="KHW213" s="39"/>
      <c r="KHX213" s="39"/>
      <c r="KHY213" s="39"/>
      <c r="KHZ213" s="39"/>
      <c r="KIA213" s="39"/>
      <c r="KIB213" s="39"/>
      <c r="KIC213" s="39"/>
      <c r="KID213" s="39"/>
      <c r="KIE213" s="39"/>
      <c r="KIF213" s="39"/>
      <c r="KIG213" s="39"/>
      <c r="KIH213" s="39"/>
      <c r="KII213" s="39"/>
      <c r="KIJ213" s="39"/>
      <c r="KIK213" s="39"/>
      <c r="KIL213" s="39"/>
      <c r="KIM213" s="39"/>
      <c r="KIN213" s="39"/>
      <c r="KIO213" s="39"/>
      <c r="KIP213" s="39"/>
      <c r="KIQ213" s="39"/>
      <c r="KIR213" s="39"/>
      <c r="KIS213" s="39"/>
      <c r="KIT213" s="39"/>
      <c r="KIU213" s="39"/>
      <c r="KIV213" s="39"/>
      <c r="KIW213" s="39"/>
      <c r="KIX213" s="39"/>
      <c r="KIY213" s="39"/>
      <c r="KIZ213" s="39"/>
      <c r="KJA213" s="39"/>
      <c r="KJB213" s="39"/>
      <c r="KJC213" s="39"/>
      <c r="KJD213" s="39"/>
      <c r="KJE213" s="39"/>
      <c r="KJF213" s="39"/>
      <c r="KJG213" s="39"/>
      <c r="KJH213" s="39"/>
      <c r="KJI213" s="39"/>
      <c r="KJJ213" s="39"/>
      <c r="KJK213" s="39"/>
      <c r="KJL213" s="39"/>
      <c r="KJM213" s="39"/>
      <c r="KJN213" s="39"/>
      <c r="KJO213" s="39"/>
      <c r="KJP213" s="39"/>
      <c r="KJQ213" s="39"/>
      <c r="KJR213" s="39"/>
      <c r="KJS213" s="39"/>
      <c r="KJT213" s="39"/>
      <c r="KJU213" s="39"/>
      <c r="KJV213" s="39"/>
      <c r="KJW213" s="39"/>
      <c r="KJX213" s="39"/>
      <c r="KJY213" s="39"/>
      <c r="KJZ213" s="39"/>
      <c r="KKA213" s="39"/>
      <c r="KKB213" s="39"/>
      <c r="KKC213" s="39"/>
      <c r="KKD213" s="39"/>
      <c r="KKE213" s="39"/>
      <c r="KKF213" s="39"/>
      <c r="KKG213" s="39"/>
      <c r="KKH213" s="39"/>
      <c r="KKI213" s="39"/>
      <c r="KKJ213" s="39"/>
      <c r="KKK213" s="39"/>
      <c r="KKL213" s="39"/>
      <c r="KKM213" s="39"/>
      <c r="KKN213" s="39"/>
      <c r="KKO213" s="39"/>
      <c r="KKP213" s="39"/>
      <c r="KKQ213" s="39"/>
      <c r="KKR213" s="39"/>
      <c r="KKS213" s="39"/>
      <c r="KKT213" s="39"/>
      <c r="KKU213" s="39"/>
      <c r="KKV213" s="39"/>
      <c r="KKW213" s="39"/>
      <c r="KKX213" s="39"/>
      <c r="KKY213" s="39"/>
      <c r="KKZ213" s="39"/>
      <c r="KLA213" s="39"/>
      <c r="KLB213" s="39"/>
      <c r="KLC213" s="39"/>
      <c r="KLD213" s="39"/>
      <c r="KLE213" s="39"/>
      <c r="KLF213" s="39"/>
      <c r="KLG213" s="39"/>
      <c r="KLH213" s="39"/>
      <c r="KLI213" s="39"/>
      <c r="KLJ213" s="39"/>
      <c r="KLK213" s="39"/>
      <c r="KLL213" s="39"/>
      <c r="KLM213" s="39"/>
      <c r="KLN213" s="39"/>
      <c r="KLO213" s="39"/>
      <c r="KLP213" s="39"/>
      <c r="KLQ213" s="39"/>
      <c r="KLR213" s="39"/>
      <c r="KLS213" s="39"/>
      <c r="KLT213" s="39"/>
      <c r="KLU213" s="39"/>
      <c r="KLV213" s="39"/>
      <c r="KLW213" s="39"/>
      <c r="KLX213" s="39"/>
      <c r="KLY213" s="39"/>
      <c r="KLZ213" s="39"/>
      <c r="KMA213" s="39"/>
      <c r="KMB213" s="39"/>
      <c r="KMC213" s="39"/>
      <c r="KMD213" s="39"/>
      <c r="KME213" s="39"/>
      <c r="KMF213" s="39"/>
      <c r="KMG213" s="39"/>
      <c r="KMH213" s="39"/>
      <c r="KMI213" s="39"/>
      <c r="KMJ213" s="39"/>
      <c r="KMK213" s="39"/>
      <c r="KML213" s="39"/>
      <c r="KMM213" s="39"/>
      <c r="KMN213" s="39"/>
      <c r="KMO213" s="39"/>
      <c r="KMP213" s="39"/>
      <c r="KMQ213" s="39"/>
      <c r="KMR213" s="39"/>
      <c r="KMS213" s="39"/>
      <c r="KMT213" s="39"/>
      <c r="KMU213" s="39"/>
      <c r="KMV213" s="39"/>
      <c r="KMW213" s="39"/>
      <c r="KMX213" s="39"/>
      <c r="KMY213" s="39"/>
      <c r="KMZ213" s="39"/>
      <c r="KNA213" s="39"/>
      <c r="KNB213" s="39"/>
      <c r="KNC213" s="39"/>
      <c r="KND213" s="39"/>
      <c r="KNE213" s="39"/>
      <c r="KNF213" s="39"/>
      <c r="KNG213" s="39"/>
      <c r="KNH213" s="39"/>
      <c r="KNI213" s="39"/>
      <c r="KNJ213" s="39"/>
      <c r="KNK213" s="39"/>
      <c r="KNL213" s="39"/>
      <c r="KNM213" s="39"/>
      <c r="KNN213" s="39"/>
      <c r="KNO213" s="39"/>
      <c r="KNP213" s="39"/>
      <c r="KNQ213" s="39"/>
      <c r="KNR213" s="39"/>
      <c r="KNS213" s="39"/>
      <c r="KNT213" s="39"/>
      <c r="KNU213" s="39"/>
      <c r="KNV213" s="39"/>
      <c r="KNW213" s="39"/>
      <c r="KNX213" s="39"/>
      <c r="KNY213" s="39"/>
      <c r="KNZ213" s="39"/>
      <c r="KOA213" s="39"/>
      <c r="KOB213" s="39"/>
      <c r="KOC213" s="39"/>
      <c r="KOD213" s="39"/>
      <c r="KOE213" s="39"/>
      <c r="KOF213" s="39"/>
      <c r="KOG213" s="39"/>
      <c r="KOH213" s="39"/>
      <c r="KOI213" s="39"/>
      <c r="KOJ213" s="39"/>
      <c r="KOK213" s="39"/>
      <c r="KOL213" s="39"/>
      <c r="KOM213" s="39"/>
      <c r="KON213" s="39"/>
      <c r="KOO213" s="39"/>
      <c r="KOP213" s="39"/>
      <c r="KOQ213" s="39"/>
      <c r="KOR213" s="39"/>
      <c r="KOS213" s="39"/>
      <c r="KOT213" s="39"/>
      <c r="KOU213" s="39"/>
      <c r="KOV213" s="39"/>
      <c r="KOW213" s="39"/>
      <c r="KOX213" s="39"/>
      <c r="KOY213" s="39"/>
      <c r="KOZ213" s="39"/>
      <c r="KPA213" s="39"/>
      <c r="KPB213" s="39"/>
      <c r="KPC213" s="39"/>
      <c r="KPD213" s="39"/>
      <c r="KPE213" s="39"/>
      <c r="KPF213" s="39"/>
      <c r="KPG213" s="39"/>
      <c r="KPH213" s="39"/>
      <c r="KPI213" s="39"/>
      <c r="KPJ213" s="39"/>
      <c r="KPK213" s="39"/>
      <c r="KPL213" s="39"/>
      <c r="KPM213" s="39"/>
      <c r="KPN213" s="39"/>
      <c r="KPO213" s="39"/>
      <c r="KPP213" s="39"/>
      <c r="KPQ213" s="39"/>
      <c r="KPR213" s="39"/>
      <c r="KPS213" s="39"/>
      <c r="KPT213" s="39"/>
      <c r="KPU213" s="39"/>
      <c r="KPV213" s="39"/>
      <c r="KPW213" s="39"/>
      <c r="KPX213" s="39"/>
      <c r="KPY213" s="39"/>
      <c r="KPZ213" s="39"/>
      <c r="KQA213" s="39"/>
      <c r="KQB213" s="39"/>
      <c r="KQC213" s="39"/>
      <c r="KQD213" s="39"/>
      <c r="KQE213" s="39"/>
      <c r="KQF213" s="39"/>
      <c r="KQG213" s="39"/>
      <c r="KQH213" s="39"/>
      <c r="KQI213" s="39"/>
      <c r="KQJ213" s="39"/>
      <c r="KQK213" s="39"/>
      <c r="KQL213" s="39"/>
      <c r="KQM213" s="39"/>
      <c r="KQN213" s="39"/>
      <c r="KQO213" s="39"/>
      <c r="KQP213" s="39"/>
      <c r="KQQ213" s="39"/>
      <c r="KQR213" s="39"/>
      <c r="KQS213" s="39"/>
      <c r="KQT213" s="39"/>
      <c r="KQU213" s="39"/>
      <c r="KQV213" s="39"/>
      <c r="KQW213" s="39"/>
      <c r="KQX213" s="39"/>
      <c r="KQY213" s="39"/>
      <c r="KQZ213" s="39"/>
      <c r="KRA213" s="39"/>
      <c r="KRB213" s="39"/>
      <c r="KRC213" s="39"/>
      <c r="KRD213" s="39"/>
      <c r="KRE213" s="39"/>
      <c r="KRF213" s="39"/>
      <c r="KRG213" s="39"/>
      <c r="KRH213" s="39"/>
      <c r="KRI213" s="39"/>
      <c r="KRJ213" s="39"/>
      <c r="KRK213" s="39"/>
      <c r="KRL213" s="39"/>
      <c r="KRM213" s="39"/>
      <c r="KRN213" s="39"/>
      <c r="KRO213" s="39"/>
      <c r="KRP213" s="39"/>
      <c r="KRQ213" s="39"/>
      <c r="KRR213" s="39"/>
      <c r="KRS213" s="39"/>
      <c r="KRT213" s="39"/>
      <c r="KRU213" s="39"/>
      <c r="KRV213" s="39"/>
      <c r="KRW213" s="39"/>
      <c r="KRX213" s="39"/>
      <c r="KRY213" s="39"/>
      <c r="KRZ213" s="39"/>
      <c r="KSA213" s="39"/>
      <c r="KSB213" s="39"/>
      <c r="KSC213" s="39"/>
      <c r="KSD213" s="39"/>
      <c r="KSE213" s="39"/>
      <c r="KSF213" s="39"/>
      <c r="KSG213" s="39"/>
      <c r="KSH213" s="39"/>
      <c r="KSI213" s="39"/>
      <c r="KSJ213" s="39"/>
      <c r="KSK213" s="39"/>
      <c r="KSL213" s="39"/>
      <c r="KSM213" s="39"/>
      <c r="KSN213" s="39"/>
      <c r="KSO213" s="39"/>
      <c r="KSP213" s="39"/>
      <c r="KSQ213" s="39"/>
      <c r="KSR213" s="39"/>
      <c r="KSS213" s="39"/>
      <c r="KST213" s="39"/>
      <c r="KSU213" s="39"/>
      <c r="KSV213" s="39"/>
      <c r="KSW213" s="39"/>
      <c r="KSX213" s="39"/>
      <c r="KSY213" s="39"/>
      <c r="KSZ213" s="39"/>
      <c r="KTA213" s="39"/>
      <c r="KTB213" s="39"/>
      <c r="KTC213" s="39"/>
      <c r="KTD213" s="39"/>
      <c r="KTE213" s="39"/>
      <c r="KTF213" s="39"/>
      <c r="KTG213" s="39"/>
      <c r="KTH213" s="39"/>
      <c r="KTI213" s="39"/>
      <c r="KTJ213" s="39"/>
      <c r="KTK213" s="39"/>
      <c r="KTL213" s="39"/>
      <c r="KTM213" s="39"/>
      <c r="KTN213" s="39"/>
      <c r="KTO213" s="39"/>
      <c r="KTP213" s="39"/>
      <c r="KTQ213" s="39"/>
      <c r="KTR213" s="39"/>
      <c r="KTS213" s="39"/>
      <c r="KTT213" s="39"/>
      <c r="KTU213" s="39"/>
      <c r="KTV213" s="39"/>
      <c r="KTW213" s="39"/>
      <c r="KTX213" s="39"/>
      <c r="KTY213" s="39"/>
      <c r="KTZ213" s="39"/>
      <c r="KUA213" s="39"/>
      <c r="KUB213" s="39"/>
      <c r="KUC213" s="39"/>
      <c r="KUD213" s="39"/>
      <c r="KUE213" s="39"/>
      <c r="KUF213" s="39"/>
      <c r="KUG213" s="39"/>
      <c r="KUH213" s="39"/>
      <c r="KUI213" s="39"/>
      <c r="KUJ213" s="39"/>
      <c r="KUK213" s="39"/>
      <c r="KUL213" s="39"/>
      <c r="KUM213" s="39"/>
      <c r="KUN213" s="39"/>
      <c r="KUO213" s="39"/>
      <c r="KUP213" s="39"/>
      <c r="KUQ213" s="39"/>
      <c r="KUR213" s="39"/>
      <c r="KUS213" s="39"/>
      <c r="KUT213" s="39"/>
      <c r="KUU213" s="39"/>
      <c r="KUV213" s="39"/>
      <c r="KUW213" s="39"/>
      <c r="KUX213" s="39"/>
      <c r="KUY213" s="39"/>
      <c r="KUZ213" s="39"/>
      <c r="KVA213" s="39"/>
      <c r="KVB213" s="39"/>
      <c r="KVC213" s="39"/>
      <c r="KVD213" s="39"/>
      <c r="KVE213" s="39"/>
      <c r="KVF213" s="39"/>
      <c r="KVG213" s="39"/>
      <c r="KVH213" s="39"/>
      <c r="KVI213" s="39"/>
      <c r="KVJ213" s="39"/>
      <c r="KVK213" s="39"/>
      <c r="KVL213" s="39"/>
      <c r="KVM213" s="39"/>
      <c r="KVN213" s="39"/>
      <c r="KVO213" s="39"/>
      <c r="KVP213" s="39"/>
      <c r="KVQ213" s="39"/>
      <c r="KVR213" s="39"/>
      <c r="KVS213" s="39"/>
      <c r="KVT213" s="39"/>
      <c r="KVU213" s="39"/>
      <c r="KVV213" s="39"/>
      <c r="KVW213" s="39"/>
      <c r="KVX213" s="39"/>
      <c r="KVY213" s="39"/>
      <c r="KVZ213" s="39"/>
      <c r="KWA213" s="39"/>
      <c r="KWB213" s="39"/>
      <c r="KWC213" s="39"/>
      <c r="KWD213" s="39"/>
      <c r="KWE213" s="39"/>
      <c r="KWF213" s="39"/>
      <c r="KWG213" s="39"/>
      <c r="KWH213" s="39"/>
      <c r="KWI213" s="39"/>
      <c r="KWJ213" s="39"/>
      <c r="KWK213" s="39"/>
      <c r="KWL213" s="39"/>
      <c r="KWM213" s="39"/>
      <c r="KWN213" s="39"/>
      <c r="KWO213" s="39"/>
      <c r="KWP213" s="39"/>
      <c r="KWQ213" s="39"/>
      <c r="KWR213" s="39"/>
      <c r="KWS213" s="39"/>
      <c r="KWT213" s="39"/>
      <c r="KWU213" s="39"/>
      <c r="KWV213" s="39"/>
      <c r="KWW213" s="39"/>
      <c r="KWX213" s="39"/>
      <c r="KWY213" s="39"/>
      <c r="KWZ213" s="39"/>
      <c r="KXA213" s="39"/>
      <c r="KXB213" s="39"/>
      <c r="KXC213" s="39"/>
      <c r="KXD213" s="39"/>
      <c r="KXE213" s="39"/>
      <c r="KXF213" s="39"/>
      <c r="KXG213" s="39"/>
      <c r="KXH213" s="39"/>
      <c r="KXI213" s="39"/>
      <c r="KXJ213" s="39"/>
      <c r="KXK213" s="39"/>
      <c r="KXL213" s="39"/>
      <c r="KXM213" s="39"/>
      <c r="KXN213" s="39"/>
      <c r="KXO213" s="39"/>
      <c r="KXP213" s="39"/>
      <c r="KXQ213" s="39"/>
      <c r="KXR213" s="39"/>
      <c r="KXS213" s="39"/>
      <c r="KXT213" s="39"/>
      <c r="KXU213" s="39"/>
      <c r="KXV213" s="39"/>
      <c r="KXW213" s="39"/>
      <c r="KXX213" s="39"/>
      <c r="KXY213" s="39"/>
      <c r="KXZ213" s="39"/>
      <c r="KYA213" s="39"/>
      <c r="KYB213" s="39"/>
      <c r="KYC213" s="39"/>
      <c r="KYD213" s="39"/>
      <c r="KYE213" s="39"/>
      <c r="KYF213" s="39"/>
      <c r="KYG213" s="39"/>
      <c r="KYH213" s="39"/>
      <c r="KYI213" s="39"/>
      <c r="KYJ213" s="39"/>
      <c r="KYK213" s="39"/>
      <c r="KYL213" s="39"/>
      <c r="KYM213" s="39"/>
      <c r="KYN213" s="39"/>
      <c r="KYO213" s="39"/>
      <c r="KYP213" s="39"/>
      <c r="KYQ213" s="39"/>
      <c r="KYR213" s="39"/>
      <c r="KYS213" s="39"/>
      <c r="KYT213" s="39"/>
      <c r="KYU213" s="39"/>
      <c r="KYV213" s="39"/>
      <c r="KYW213" s="39"/>
      <c r="KYX213" s="39"/>
      <c r="KYY213" s="39"/>
      <c r="KYZ213" s="39"/>
      <c r="KZA213" s="39"/>
      <c r="KZB213" s="39"/>
      <c r="KZC213" s="39"/>
      <c r="KZD213" s="39"/>
      <c r="KZE213" s="39"/>
      <c r="KZF213" s="39"/>
      <c r="KZG213" s="39"/>
      <c r="KZH213" s="39"/>
      <c r="KZI213" s="39"/>
      <c r="KZJ213" s="39"/>
      <c r="KZK213" s="39"/>
      <c r="KZL213" s="39"/>
      <c r="KZM213" s="39"/>
      <c r="KZN213" s="39"/>
      <c r="KZO213" s="39"/>
      <c r="KZP213" s="39"/>
      <c r="KZQ213" s="39"/>
      <c r="KZR213" s="39"/>
      <c r="KZS213" s="39"/>
      <c r="KZT213" s="39"/>
      <c r="KZU213" s="39"/>
      <c r="KZV213" s="39"/>
      <c r="KZW213" s="39"/>
      <c r="KZX213" s="39"/>
      <c r="KZY213" s="39"/>
      <c r="KZZ213" s="39"/>
      <c r="LAA213" s="39"/>
      <c r="LAB213" s="39"/>
      <c r="LAC213" s="39"/>
      <c r="LAD213" s="39"/>
      <c r="LAE213" s="39"/>
      <c r="LAF213" s="39"/>
      <c r="LAG213" s="39"/>
      <c r="LAH213" s="39"/>
      <c r="LAI213" s="39"/>
      <c r="LAJ213" s="39"/>
      <c r="LAK213" s="39"/>
      <c r="LAL213" s="39"/>
      <c r="LAM213" s="39"/>
      <c r="LAN213" s="39"/>
      <c r="LAO213" s="39"/>
      <c r="LAP213" s="39"/>
      <c r="LAQ213" s="39"/>
      <c r="LAR213" s="39"/>
      <c r="LAS213" s="39"/>
      <c r="LAT213" s="39"/>
      <c r="LAU213" s="39"/>
      <c r="LAV213" s="39"/>
      <c r="LAW213" s="39"/>
      <c r="LAX213" s="39"/>
      <c r="LAY213" s="39"/>
      <c r="LAZ213" s="39"/>
      <c r="LBA213" s="39"/>
      <c r="LBB213" s="39"/>
      <c r="LBC213" s="39"/>
      <c r="LBD213" s="39"/>
      <c r="LBE213" s="39"/>
      <c r="LBF213" s="39"/>
      <c r="LBG213" s="39"/>
      <c r="LBH213" s="39"/>
      <c r="LBI213" s="39"/>
      <c r="LBJ213" s="39"/>
      <c r="LBK213" s="39"/>
      <c r="LBL213" s="39"/>
      <c r="LBM213" s="39"/>
      <c r="LBN213" s="39"/>
      <c r="LBO213" s="39"/>
      <c r="LBP213" s="39"/>
      <c r="LBQ213" s="39"/>
      <c r="LBR213" s="39"/>
      <c r="LBS213" s="39"/>
      <c r="LBT213" s="39"/>
      <c r="LBU213" s="39"/>
      <c r="LBV213" s="39"/>
      <c r="LBW213" s="39"/>
      <c r="LBX213" s="39"/>
      <c r="LBY213" s="39"/>
      <c r="LBZ213" s="39"/>
      <c r="LCA213" s="39"/>
      <c r="LCB213" s="39"/>
      <c r="LCC213" s="39"/>
      <c r="LCD213" s="39"/>
      <c r="LCE213" s="39"/>
      <c r="LCF213" s="39"/>
      <c r="LCG213" s="39"/>
      <c r="LCH213" s="39"/>
      <c r="LCI213" s="39"/>
      <c r="LCJ213" s="39"/>
      <c r="LCK213" s="39"/>
      <c r="LCL213" s="39"/>
      <c r="LCM213" s="39"/>
      <c r="LCN213" s="39"/>
      <c r="LCO213" s="39"/>
      <c r="LCP213" s="39"/>
      <c r="LCQ213" s="39"/>
      <c r="LCR213" s="39"/>
      <c r="LCS213" s="39"/>
      <c r="LCT213" s="39"/>
      <c r="LCU213" s="39"/>
      <c r="LCV213" s="39"/>
      <c r="LCW213" s="39"/>
      <c r="LCX213" s="39"/>
      <c r="LCY213" s="39"/>
      <c r="LCZ213" s="39"/>
      <c r="LDA213" s="39"/>
      <c r="LDB213" s="39"/>
      <c r="LDC213" s="39"/>
      <c r="LDD213" s="39"/>
      <c r="LDE213" s="39"/>
      <c r="LDF213" s="39"/>
      <c r="LDG213" s="39"/>
      <c r="LDH213" s="39"/>
      <c r="LDI213" s="39"/>
      <c r="LDJ213" s="39"/>
      <c r="LDK213" s="39"/>
      <c r="LDL213" s="39"/>
      <c r="LDM213" s="39"/>
      <c r="LDN213" s="39"/>
      <c r="LDO213" s="39"/>
      <c r="LDP213" s="39"/>
      <c r="LDQ213" s="39"/>
      <c r="LDR213" s="39"/>
      <c r="LDS213" s="39"/>
      <c r="LDT213" s="39"/>
      <c r="LDU213" s="39"/>
      <c r="LDV213" s="39"/>
      <c r="LDW213" s="39"/>
      <c r="LDX213" s="39"/>
      <c r="LDY213" s="39"/>
      <c r="LDZ213" s="39"/>
      <c r="LEA213" s="39"/>
      <c r="LEB213" s="39"/>
      <c r="LEC213" s="39"/>
      <c r="LED213" s="39"/>
      <c r="LEE213" s="39"/>
      <c r="LEF213" s="39"/>
      <c r="LEG213" s="39"/>
      <c r="LEH213" s="39"/>
      <c r="LEI213" s="39"/>
      <c r="LEJ213" s="39"/>
      <c r="LEK213" s="39"/>
      <c r="LEL213" s="39"/>
      <c r="LEM213" s="39"/>
      <c r="LEN213" s="39"/>
      <c r="LEO213" s="39"/>
      <c r="LEP213" s="39"/>
      <c r="LEQ213" s="39"/>
      <c r="LER213" s="39"/>
      <c r="LES213" s="39"/>
      <c r="LET213" s="39"/>
      <c r="LEU213" s="39"/>
      <c r="LEV213" s="39"/>
      <c r="LEW213" s="39"/>
      <c r="LEX213" s="39"/>
      <c r="LEY213" s="39"/>
      <c r="LEZ213" s="39"/>
      <c r="LFA213" s="39"/>
      <c r="LFB213" s="39"/>
      <c r="LFC213" s="39"/>
      <c r="LFD213" s="39"/>
      <c r="LFE213" s="39"/>
      <c r="LFF213" s="39"/>
      <c r="LFG213" s="39"/>
      <c r="LFH213" s="39"/>
      <c r="LFI213" s="39"/>
      <c r="LFJ213" s="39"/>
      <c r="LFK213" s="39"/>
      <c r="LFL213" s="39"/>
      <c r="LFM213" s="39"/>
      <c r="LFN213" s="39"/>
      <c r="LFO213" s="39"/>
      <c r="LFP213" s="39"/>
      <c r="LFQ213" s="39"/>
      <c r="LFR213" s="39"/>
      <c r="LFS213" s="39"/>
      <c r="LFT213" s="39"/>
      <c r="LFU213" s="39"/>
      <c r="LFV213" s="39"/>
      <c r="LFW213" s="39"/>
      <c r="LFX213" s="39"/>
      <c r="LFY213" s="39"/>
      <c r="LFZ213" s="39"/>
      <c r="LGA213" s="39"/>
      <c r="LGB213" s="39"/>
      <c r="LGC213" s="39"/>
      <c r="LGD213" s="39"/>
      <c r="LGE213" s="39"/>
      <c r="LGF213" s="39"/>
      <c r="LGG213" s="39"/>
      <c r="LGH213" s="39"/>
      <c r="LGI213" s="39"/>
      <c r="LGJ213" s="39"/>
      <c r="LGK213" s="39"/>
      <c r="LGL213" s="39"/>
      <c r="LGM213" s="39"/>
      <c r="LGN213" s="39"/>
      <c r="LGO213" s="39"/>
      <c r="LGP213" s="39"/>
      <c r="LGQ213" s="39"/>
      <c r="LGR213" s="39"/>
      <c r="LGS213" s="39"/>
      <c r="LGT213" s="39"/>
      <c r="LGU213" s="39"/>
      <c r="LGV213" s="39"/>
      <c r="LGW213" s="39"/>
      <c r="LGX213" s="39"/>
      <c r="LGY213" s="39"/>
      <c r="LGZ213" s="39"/>
      <c r="LHA213" s="39"/>
      <c r="LHB213" s="39"/>
      <c r="LHC213" s="39"/>
      <c r="LHD213" s="39"/>
      <c r="LHE213" s="39"/>
      <c r="LHF213" s="39"/>
      <c r="LHG213" s="39"/>
      <c r="LHH213" s="39"/>
      <c r="LHI213" s="39"/>
      <c r="LHJ213" s="39"/>
      <c r="LHK213" s="39"/>
      <c r="LHL213" s="39"/>
      <c r="LHM213" s="39"/>
      <c r="LHN213" s="39"/>
      <c r="LHO213" s="39"/>
      <c r="LHP213" s="39"/>
      <c r="LHQ213" s="39"/>
      <c r="LHR213" s="39"/>
      <c r="LHS213" s="39"/>
      <c r="LHT213" s="39"/>
      <c r="LHU213" s="39"/>
      <c r="LHV213" s="39"/>
      <c r="LHW213" s="39"/>
      <c r="LHX213" s="39"/>
      <c r="LHY213" s="39"/>
      <c r="LHZ213" s="39"/>
      <c r="LIA213" s="39"/>
      <c r="LIB213" s="39"/>
      <c r="LIC213" s="39"/>
      <c r="LID213" s="39"/>
      <c r="LIE213" s="39"/>
      <c r="LIF213" s="39"/>
      <c r="LIG213" s="39"/>
      <c r="LIH213" s="39"/>
      <c r="LII213" s="39"/>
      <c r="LIJ213" s="39"/>
      <c r="LIK213" s="39"/>
      <c r="LIL213" s="39"/>
      <c r="LIM213" s="39"/>
      <c r="LIN213" s="39"/>
      <c r="LIO213" s="39"/>
      <c r="LIP213" s="39"/>
      <c r="LIQ213" s="39"/>
      <c r="LIR213" s="39"/>
      <c r="LIS213" s="39"/>
      <c r="LIT213" s="39"/>
      <c r="LIU213" s="39"/>
      <c r="LIV213" s="39"/>
      <c r="LIW213" s="39"/>
      <c r="LIX213" s="39"/>
      <c r="LIY213" s="39"/>
      <c r="LIZ213" s="39"/>
      <c r="LJA213" s="39"/>
      <c r="LJB213" s="39"/>
      <c r="LJC213" s="39"/>
      <c r="LJD213" s="39"/>
      <c r="LJE213" s="39"/>
      <c r="LJF213" s="39"/>
      <c r="LJG213" s="39"/>
      <c r="LJH213" s="39"/>
      <c r="LJI213" s="39"/>
      <c r="LJJ213" s="39"/>
      <c r="LJK213" s="39"/>
      <c r="LJL213" s="39"/>
      <c r="LJM213" s="39"/>
      <c r="LJN213" s="39"/>
      <c r="LJO213" s="39"/>
      <c r="LJP213" s="39"/>
      <c r="LJQ213" s="39"/>
      <c r="LJR213" s="39"/>
      <c r="LJS213" s="39"/>
      <c r="LJT213" s="39"/>
      <c r="LJU213" s="39"/>
      <c r="LJV213" s="39"/>
      <c r="LJW213" s="39"/>
      <c r="LJX213" s="39"/>
      <c r="LJY213" s="39"/>
      <c r="LJZ213" s="39"/>
      <c r="LKA213" s="39"/>
      <c r="LKB213" s="39"/>
      <c r="LKC213" s="39"/>
      <c r="LKD213" s="39"/>
      <c r="LKE213" s="39"/>
      <c r="LKF213" s="39"/>
      <c r="LKG213" s="39"/>
      <c r="LKH213" s="39"/>
      <c r="LKI213" s="39"/>
      <c r="LKJ213" s="39"/>
      <c r="LKK213" s="39"/>
      <c r="LKL213" s="39"/>
      <c r="LKM213" s="39"/>
      <c r="LKN213" s="39"/>
      <c r="LKO213" s="39"/>
      <c r="LKP213" s="39"/>
      <c r="LKQ213" s="39"/>
      <c r="LKR213" s="39"/>
      <c r="LKS213" s="39"/>
      <c r="LKT213" s="39"/>
      <c r="LKU213" s="39"/>
      <c r="LKV213" s="39"/>
      <c r="LKW213" s="39"/>
      <c r="LKX213" s="39"/>
      <c r="LKY213" s="39"/>
      <c r="LKZ213" s="39"/>
      <c r="LLA213" s="39"/>
      <c r="LLB213" s="39"/>
      <c r="LLC213" s="39"/>
      <c r="LLD213" s="39"/>
      <c r="LLE213" s="39"/>
      <c r="LLF213" s="39"/>
      <c r="LLG213" s="39"/>
      <c r="LLH213" s="39"/>
      <c r="LLI213" s="39"/>
      <c r="LLJ213" s="39"/>
      <c r="LLK213" s="39"/>
      <c r="LLL213" s="39"/>
      <c r="LLM213" s="39"/>
      <c r="LLN213" s="39"/>
      <c r="LLO213" s="39"/>
      <c r="LLP213" s="39"/>
      <c r="LLQ213" s="39"/>
      <c r="LLR213" s="39"/>
      <c r="LLS213" s="39"/>
      <c r="LLT213" s="39"/>
      <c r="LLU213" s="39"/>
      <c r="LLV213" s="39"/>
      <c r="LLW213" s="39"/>
      <c r="LLX213" s="39"/>
      <c r="LLY213" s="39"/>
      <c r="LLZ213" s="39"/>
      <c r="LMA213" s="39"/>
      <c r="LMB213" s="39"/>
      <c r="LMC213" s="39"/>
      <c r="LMD213" s="39"/>
      <c r="LME213" s="39"/>
      <c r="LMF213" s="39"/>
      <c r="LMG213" s="39"/>
      <c r="LMH213" s="39"/>
      <c r="LMI213" s="39"/>
      <c r="LMJ213" s="39"/>
      <c r="LMK213" s="39"/>
      <c r="LML213" s="39"/>
      <c r="LMM213" s="39"/>
      <c r="LMN213" s="39"/>
      <c r="LMO213" s="39"/>
      <c r="LMP213" s="39"/>
      <c r="LMQ213" s="39"/>
      <c r="LMR213" s="39"/>
      <c r="LMS213" s="39"/>
      <c r="LMT213" s="39"/>
      <c r="LMU213" s="39"/>
      <c r="LMV213" s="39"/>
      <c r="LMW213" s="39"/>
      <c r="LMX213" s="39"/>
      <c r="LMY213" s="39"/>
      <c r="LMZ213" s="39"/>
      <c r="LNA213" s="39"/>
      <c r="LNB213" s="39"/>
      <c r="LNC213" s="39"/>
      <c r="LND213" s="39"/>
      <c r="LNE213" s="39"/>
      <c r="LNF213" s="39"/>
      <c r="LNG213" s="39"/>
      <c r="LNH213" s="39"/>
      <c r="LNI213" s="39"/>
      <c r="LNJ213" s="39"/>
      <c r="LNK213" s="39"/>
      <c r="LNL213" s="39"/>
      <c r="LNM213" s="39"/>
      <c r="LNN213" s="39"/>
      <c r="LNO213" s="39"/>
      <c r="LNP213" s="39"/>
      <c r="LNQ213" s="39"/>
      <c r="LNR213" s="39"/>
      <c r="LNS213" s="39"/>
      <c r="LNT213" s="39"/>
      <c r="LNU213" s="39"/>
      <c r="LNV213" s="39"/>
      <c r="LNW213" s="39"/>
      <c r="LNX213" s="39"/>
      <c r="LNY213" s="39"/>
      <c r="LNZ213" s="39"/>
      <c r="LOA213" s="39"/>
      <c r="LOB213" s="39"/>
      <c r="LOC213" s="39"/>
      <c r="LOD213" s="39"/>
      <c r="LOE213" s="39"/>
      <c r="LOF213" s="39"/>
      <c r="LOG213" s="39"/>
      <c r="LOH213" s="39"/>
      <c r="LOI213" s="39"/>
      <c r="LOJ213" s="39"/>
      <c r="LOK213" s="39"/>
      <c r="LOL213" s="39"/>
      <c r="LOM213" s="39"/>
      <c r="LON213" s="39"/>
      <c r="LOO213" s="39"/>
      <c r="LOP213" s="39"/>
      <c r="LOQ213" s="39"/>
      <c r="LOR213" s="39"/>
      <c r="LOS213" s="39"/>
      <c r="LOT213" s="39"/>
      <c r="LOU213" s="39"/>
      <c r="LOV213" s="39"/>
      <c r="LOW213" s="39"/>
      <c r="LOX213" s="39"/>
      <c r="LOY213" s="39"/>
      <c r="LOZ213" s="39"/>
      <c r="LPA213" s="39"/>
      <c r="LPB213" s="39"/>
      <c r="LPC213" s="39"/>
      <c r="LPD213" s="39"/>
      <c r="LPE213" s="39"/>
      <c r="LPF213" s="39"/>
      <c r="LPG213" s="39"/>
      <c r="LPH213" s="39"/>
      <c r="LPI213" s="39"/>
      <c r="LPJ213" s="39"/>
      <c r="LPK213" s="39"/>
      <c r="LPL213" s="39"/>
      <c r="LPM213" s="39"/>
      <c r="LPN213" s="39"/>
      <c r="LPO213" s="39"/>
      <c r="LPP213" s="39"/>
      <c r="LPQ213" s="39"/>
      <c r="LPR213" s="39"/>
      <c r="LPS213" s="39"/>
      <c r="LPT213" s="39"/>
      <c r="LPU213" s="39"/>
      <c r="LPV213" s="39"/>
      <c r="LPW213" s="39"/>
      <c r="LPX213" s="39"/>
      <c r="LPY213" s="39"/>
      <c r="LPZ213" s="39"/>
      <c r="LQA213" s="39"/>
      <c r="LQB213" s="39"/>
      <c r="LQC213" s="39"/>
      <c r="LQD213" s="39"/>
      <c r="LQE213" s="39"/>
      <c r="LQF213" s="39"/>
      <c r="LQG213" s="39"/>
      <c r="LQH213" s="39"/>
      <c r="LQI213" s="39"/>
      <c r="LQJ213" s="39"/>
      <c r="LQK213" s="39"/>
      <c r="LQL213" s="39"/>
      <c r="LQM213" s="39"/>
      <c r="LQN213" s="39"/>
      <c r="LQO213" s="39"/>
      <c r="LQP213" s="39"/>
      <c r="LQQ213" s="39"/>
      <c r="LQR213" s="39"/>
      <c r="LQS213" s="39"/>
      <c r="LQT213" s="39"/>
      <c r="LQU213" s="39"/>
      <c r="LQV213" s="39"/>
      <c r="LQW213" s="39"/>
      <c r="LQX213" s="39"/>
      <c r="LQY213" s="39"/>
      <c r="LQZ213" s="39"/>
      <c r="LRA213" s="39"/>
      <c r="LRB213" s="39"/>
      <c r="LRC213" s="39"/>
      <c r="LRD213" s="39"/>
      <c r="LRE213" s="39"/>
      <c r="LRF213" s="39"/>
      <c r="LRG213" s="39"/>
      <c r="LRH213" s="39"/>
      <c r="LRI213" s="39"/>
      <c r="LRJ213" s="39"/>
      <c r="LRK213" s="39"/>
      <c r="LRL213" s="39"/>
      <c r="LRM213" s="39"/>
      <c r="LRN213" s="39"/>
      <c r="LRO213" s="39"/>
      <c r="LRP213" s="39"/>
      <c r="LRQ213" s="39"/>
      <c r="LRR213" s="39"/>
      <c r="LRS213" s="39"/>
      <c r="LRT213" s="39"/>
      <c r="LRU213" s="39"/>
      <c r="LRV213" s="39"/>
      <c r="LRW213" s="39"/>
      <c r="LRX213" s="39"/>
      <c r="LRY213" s="39"/>
      <c r="LRZ213" s="39"/>
      <c r="LSA213" s="39"/>
      <c r="LSB213" s="39"/>
      <c r="LSC213" s="39"/>
      <c r="LSD213" s="39"/>
      <c r="LSE213" s="39"/>
      <c r="LSF213" s="39"/>
      <c r="LSG213" s="39"/>
      <c r="LSH213" s="39"/>
      <c r="LSI213" s="39"/>
      <c r="LSJ213" s="39"/>
      <c r="LSK213" s="39"/>
      <c r="LSL213" s="39"/>
      <c r="LSM213" s="39"/>
      <c r="LSN213" s="39"/>
      <c r="LSO213" s="39"/>
      <c r="LSP213" s="39"/>
      <c r="LSQ213" s="39"/>
      <c r="LSR213" s="39"/>
      <c r="LSS213" s="39"/>
      <c r="LST213" s="39"/>
      <c r="LSU213" s="39"/>
      <c r="LSV213" s="39"/>
      <c r="LSW213" s="39"/>
      <c r="LSX213" s="39"/>
      <c r="LSY213" s="39"/>
      <c r="LSZ213" s="39"/>
      <c r="LTA213" s="39"/>
      <c r="LTB213" s="39"/>
      <c r="LTC213" s="39"/>
      <c r="LTD213" s="39"/>
      <c r="LTE213" s="39"/>
      <c r="LTF213" s="39"/>
      <c r="LTG213" s="39"/>
      <c r="LTH213" s="39"/>
      <c r="LTI213" s="39"/>
      <c r="LTJ213" s="39"/>
      <c r="LTK213" s="39"/>
      <c r="LTL213" s="39"/>
      <c r="LTM213" s="39"/>
      <c r="LTN213" s="39"/>
      <c r="LTO213" s="39"/>
      <c r="LTP213" s="39"/>
      <c r="LTQ213" s="39"/>
      <c r="LTR213" s="39"/>
      <c r="LTS213" s="39"/>
      <c r="LTT213" s="39"/>
      <c r="LTU213" s="39"/>
      <c r="LTV213" s="39"/>
      <c r="LTW213" s="39"/>
      <c r="LTX213" s="39"/>
      <c r="LTY213" s="39"/>
      <c r="LTZ213" s="39"/>
      <c r="LUA213" s="39"/>
      <c r="LUB213" s="39"/>
      <c r="LUC213" s="39"/>
      <c r="LUD213" s="39"/>
      <c r="LUE213" s="39"/>
      <c r="LUF213" s="39"/>
      <c r="LUG213" s="39"/>
      <c r="LUH213" s="39"/>
      <c r="LUI213" s="39"/>
      <c r="LUJ213" s="39"/>
      <c r="LUK213" s="39"/>
      <c r="LUL213" s="39"/>
      <c r="LUM213" s="39"/>
      <c r="LUN213" s="39"/>
      <c r="LUO213" s="39"/>
      <c r="LUP213" s="39"/>
      <c r="LUQ213" s="39"/>
      <c r="LUR213" s="39"/>
      <c r="LUS213" s="39"/>
      <c r="LUT213" s="39"/>
      <c r="LUU213" s="39"/>
      <c r="LUV213" s="39"/>
      <c r="LUW213" s="39"/>
      <c r="LUX213" s="39"/>
      <c r="LUY213" s="39"/>
      <c r="LUZ213" s="39"/>
      <c r="LVA213" s="39"/>
      <c r="LVB213" s="39"/>
      <c r="LVC213" s="39"/>
      <c r="LVD213" s="39"/>
      <c r="LVE213" s="39"/>
      <c r="LVF213" s="39"/>
      <c r="LVG213" s="39"/>
      <c r="LVH213" s="39"/>
      <c r="LVI213" s="39"/>
      <c r="LVJ213" s="39"/>
      <c r="LVK213" s="39"/>
      <c r="LVL213" s="39"/>
      <c r="LVM213" s="39"/>
      <c r="LVN213" s="39"/>
      <c r="LVO213" s="39"/>
      <c r="LVP213" s="39"/>
      <c r="LVQ213" s="39"/>
      <c r="LVR213" s="39"/>
      <c r="LVS213" s="39"/>
      <c r="LVT213" s="39"/>
      <c r="LVU213" s="39"/>
      <c r="LVV213" s="39"/>
      <c r="LVW213" s="39"/>
      <c r="LVX213" s="39"/>
      <c r="LVY213" s="39"/>
      <c r="LVZ213" s="39"/>
      <c r="LWA213" s="39"/>
      <c r="LWB213" s="39"/>
      <c r="LWC213" s="39"/>
      <c r="LWD213" s="39"/>
      <c r="LWE213" s="39"/>
      <c r="LWF213" s="39"/>
      <c r="LWG213" s="39"/>
      <c r="LWH213" s="39"/>
      <c r="LWI213" s="39"/>
      <c r="LWJ213" s="39"/>
      <c r="LWK213" s="39"/>
      <c r="LWL213" s="39"/>
      <c r="LWM213" s="39"/>
      <c r="LWN213" s="39"/>
      <c r="LWO213" s="39"/>
      <c r="LWP213" s="39"/>
      <c r="LWQ213" s="39"/>
      <c r="LWR213" s="39"/>
      <c r="LWS213" s="39"/>
      <c r="LWT213" s="39"/>
      <c r="LWU213" s="39"/>
      <c r="LWV213" s="39"/>
      <c r="LWW213" s="39"/>
      <c r="LWX213" s="39"/>
      <c r="LWY213" s="39"/>
      <c r="LWZ213" s="39"/>
      <c r="LXA213" s="39"/>
      <c r="LXB213" s="39"/>
      <c r="LXC213" s="39"/>
      <c r="LXD213" s="39"/>
      <c r="LXE213" s="39"/>
      <c r="LXF213" s="39"/>
      <c r="LXG213" s="39"/>
      <c r="LXH213" s="39"/>
      <c r="LXI213" s="39"/>
      <c r="LXJ213" s="39"/>
      <c r="LXK213" s="39"/>
      <c r="LXL213" s="39"/>
      <c r="LXM213" s="39"/>
      <c r="LXN213" s="39"/>
      <c r="LXO213" s="39"/>
      <c r="LXP213" s="39"/>
      <c r="LXQ213" s="39"/>
      <c r="LXR213" s="39"/>
      <c r="LXS213" s="39"/>
      <c r="LXT213" s="39"/>
      <c r="LXU213" s="39"/>
      <c r="LXV213" s="39"/>
      <c r="LXW213" s="39"/>
      <c r="LXX213" s="39"/>
      <c r="LXY213" s="39"/>
      <c r="LXZ213" s="39"/>
      <c r="LYA213" s="39"/>
      <c r="LYB213" s="39"/>
      <c r="LYC213" s="39"/>
      <c r="LYD213" s="39"/>
      <c r="LYE213" s="39"/>
      <c r="LYF213" s="39"/>
      <c r="LYG213" s="39"/>
      <c r="LYH213" s="39"/>
      <c r="LYI213" s="39"/>
      <c r="LYJ213" s="39"/>
      <c r="LYK213" s="39"/>
      <c r="LYL213" s="39"/>
      <c r="LYM213" s="39"/>
      <c r="LYN213" s="39"/>
      <c r="LYO213" s="39"/>
      <c r="LYP213" s="39"/>
      <c r="LYQ213" s="39"/>
      <c r="LYR213" s="39"/>
      <c r="LYS213" s="39"/>
      <c r="LYT213" s="39"/>
      <c r="LYU213" s="39"/>
      <c r="LYV213" s="39"/>
      <c r="LYW213" s="39"/>
      <c r="LYX213" s="39"/>
      <c r="LYY213" s="39"/>
      <c r="LYZ213" s="39"/>
      <c r="LZA213" s="39"/>
      <c r="LZB213" s="39"/>
      <c r="LZC213" s="39"/>
      <c r="LZD213" s="39"/>
      <c r="LZE213" s="39"/>
      <c r="LZF213" s="39"/>
      <c r="LZG213" s="39"/>
      <c r="LZH213" s="39"/>
      <c r="LZI213" s="39"/>
      <c r="LZJ213" s="39"/>
      <c r="LZK213" s="39"/>
      <c r="LZL213" s="39"/>
      <c r="LZM213" s="39"/>
      <c r="LZN213" s="39"/>
      <c r="LZO213" s="39"/>
      <c r="LZP213" s="39"/>
      <c r="LZQ213" s="39"/>
      <c r="LZR213" s="39"/>
      <c r="LZS213" s="39"/>
      <c r="LZT213" s="39"/>
      <c r="LZU213" s="39"/>
      <c r="LZV213" s="39"/>
      <c r="LZW213" s="39"/>
      <c r="LZX213" s="39"/>
      <c r="LZY213" s="39"/>
      <c r="LZZ213" s="39"/>
      <c r="MAA213" s="39"/>
      <c r="MAB213" s="39"/>
      <c r="MAC213" s="39"/>
      <c r="MAD213" s="39"/>
      <c r="MAE213" s="39"/>
      <c r="MAF213" s="39"/>
      <c r="MAG213" s="39"/>
      <c r="MAH213" s="39"/>
      <c r="MAI213" s="39"/>
      <c r="MAJ213" s="39"/>
      <c r="MAK213" s="39"/>
      <c r="MAL213" s="39"/>
      <c r="MAM213" s="39"/>
      <c r="MAN213" s="39"/>
      <c r="MAO213" s="39"/>
      <c r="MAP213" s="39"/>
      <c r="MAQ213" s="39"/>
      <c r="MAR213" s="39"/>
      <c r="MAS213" s="39"/>
      <c r="MAT213" s="39"/>
      <c r="MAU213" s="39"/>
      <c r="MAV213" s="39"/>
      <c r="MAW213" s="39"/>
      <c r="MAX213" s="39"/>
      <c r="MAY213" s="39"/>
      <c r="MAZ213" s="39"/>
      <c r="MBA213" s="39"/>
      <c r="MBB213" s="39"/>
      <c r="MBC213" s="39"/>
      <c r="MBD213" s="39"/>
      <c r="MBE213" s="39"/>
      <c r="MBF213" s="39"/>
      <c r="MBG213" s="39"/>
      <c r="MBH213" s="39"/>
      <c r="MBI213" s="39"/>
      <c r="MBJ213" s="39"/>
      <c r="MBK213" s="39"/>
      <c r="MBL213" s="39"/>
      <c r="MBM213" s="39"/>
      <c r="MBN213" s="39"/>
      <c r="MBO213" s="39"/>
      <c r="MBP213" s="39"/>
      <c r="MBQ213" s="39"/>
      <c r="MBR213" s="39"/>
      <c r="MBS213" s="39"/>
      <c r="MBT213" s="39"/>
      <c r="MBU213" s="39"/>
      <c r="MBV213" s="39"/>
      <c r="MBW213" s="39"/>
      <c r="MBX213" s="39"/>
      <c r="MBY213" s="39"/>
      <c r="MBZ213" s="39"/>
      <c r="MCA213" s="39"/>
      <c r="MCB213" s="39"/>
      <c r="MCC213" s="39"/>
      <c r="MCD213" s="39"/>
      <c r="MCE213" s="39"/>
      <c r="MCF213" s="39"/>
      <c r="MCG213" s="39"/>
      <c r="MCH213" s="39"/>
      <c r="MCI213" s="39"/>
      <c r="MCJ213" s="39"/>
      <c r="MCK213" s="39"/>
      <c r="MCL213" s="39"/>
      <c r="MCM213" s="39"/>
      <c r="MCN213" s="39"/>
      <c r="MCO213" s="39"/>
      <c r="MCP213" s="39"/>
      <c r="MCQ213" s="39"/>
      <c r="MCR213" s="39"/>
      <c r="MCS213" s="39"/>
      <c r="MCT213" s="39"/>
      <c r="MCU213" s="39"/>
      <c r="MCV213" s="39"/>
      <c r="MCW213" s="39"/>
      <c r="MCX213" s="39"/>
      <c r="MCY213" s="39"/>
      <c r="MCZ213" s="39"/>
      <c r="MDA213" s="39"/>
      <c r="MDB213" s="39"/>
      <c r="MDC213" s="39"/>
      <c r="MDD213" s="39"/>
      <c r="MDE213" s="39"/>
      <c r="MDF213" s="39"/>
      <c r="MDG213" s="39"/>
      <c r="MDH213" s="39"/>
      <c r="MDI213" s="39"/>
      <c r="MDJ213" s="39"/>
      <c r="MDK213" s="39"/>
      <c r="MDL213" s="39"/>
      <c r="MDM213" s="39"/>
      <c r="MDN213" s="39"/>
      <c r="MDO213" s="39"/>
      <c r="MDP213" s="39"/>
      <c r="MDQ213" s="39"/>
      <c r="MDR213" s="39"/>
      <c r="MDS213" s="39"/>
      <c r="MDT213" s="39"/>
      <c r="MDU213" s="39"/>
      <c r="MDV213" s="39"/>
      <c r="MDW213" s="39"/>
      <c r="MDX213" s="39"/>
      <c r="MDY213" s="39"/>
      <c r="MDZ213" s="39"/>
      <c r="MEA213" s="39"/>
      <c r="MEB213" s="39"/>
      <c r="MEC213" s="39"/>
      <c r="MED213" s="39"/>
      <c r="MEE213" s="39"/>
      <c r="MEF213" s="39"/>
      <c r="MEG213" s="39"/>
      <c r="MEH213" s="39"/>
      <c r="MEI213" s="39"/>
      <c r="MEJ213" s="39"/>
      <c r="MEK213" s="39"/>
      <c r="MEL213" s="39"/>
      <c r="MEM213" s="39"/>
      <c r="MEN213" s="39"/>
      <c r="MEO213" s="39"/>
      <c r="MEP213" s="39"/>
      <c r="MEQ213" s="39"/>
      <c r="MER213" s="39"/>
      <c r="MES213" s="39"/>
      <c r="MET213" s="39"/>
      <c r="MEU213" s="39"/>
      <c r="MEV213" s="39"/>
      <c r="MEW213" s="39"/>
      <c r="MEX213" s="39"/>
      <c r="MEY213" s="39"/>
      <c r="MEZ213" s="39"/>
      <c r="MFA213" s="39"/>
      <c r="MFB213" s="39"/>
      <c r="MFC213" s="39"/>
      <c r="MFD213" s="39"/>
      <c r="MFE213" s="39"/>
      <c r="MFF213" s="39"/>
      <c r="MFG213" s="39"/>
      <c r="MFH213" s="39"/>
      <c r="MFI213" s="39"/>
      <c r="MFJ213" s="39"/>
      <c r="MFK213" s="39"/>
      <c r="MFL213" s="39"/>
      <c r="MFM213" s="39"/>
      <c r="MFN213" s="39"/>
      <c r="MFO213" s="39"/>
      <c r="MFP213" s="39"/>
      <c r="MFQ213" s="39"/>
      <c r="MFR213" s="39"/>
      <c r="MFS213" s="39"/>
      <c r="MFT213" s="39"/>
      <c r="MFU213" s="39"/>
      <c r="MFV213" s="39"/>
      <c r="MFW213" s="39"/>
      <c r="MFX213" s="39"/>
      <c r="MFY213" s="39"/>
      <c r="MFZ213" s="39"/>
      <c r="MGA213" s="39"/>
      <c r="MGB213" s="39"/>
      <c r="MGC213" s="39"/>
      <c r="MGD213" s="39"/>
      <c r="MGE213" s="39"/>
      <c r="MGF213" s="39"/>
      <c r="MGG213" s="39"/>
      <c r="MGH213" s="39"/>
      <c r="MGI213" s="39"/>
      <c r="MGJ213" s="39"/>
      <c r="MGK213" s="39"/>
      <c r="MGL213" s="39"/>
      <c r="MGM213" s="39"/>
      <c r="MGN213" s="39"/>
      <c r="MGO213" s="39"/>
      <c r="MGP213" s="39"/>
      <c r="MGQ213" s="39"/>
      <c r="MGR213" s="39"/>
      <c r="MGS213" s="39"/>
      <c r="MGT213" s="39"/>
      <c r="MGU213" s="39"/>
      <c r="MGV213" s="39"/>
      <c r="MGW213" s="39"/>
      <c r="MGX213" s="39"/>
      <c r="MGY213" s="39"/>
      <c r="MGZ213" s="39"/>
      <c r="MHA213" s="39"/>
      <c r="MHB213" s="39"/>
      <c r="MHC213" s="39"/>
      <c r="MHD213" s="39"/>
      <c r="MHE213" s="39"/>
      <c r="MHF213" s="39"/>
      <c r="MHG213" s="39"/>
      <c r="MHH213" s="39"/>
      <c r="MHI213" s="39"/>
      <c r="MHJ213" s="39"/>
      <c r="MHK213" s="39"/>
      <c r="MHL213" s="39"/>
      <c r="MHM213" s="39"/>
      <c r="MHN213" s="39"/>
      <c r="MHO213" s="39"/>
      <c r="MHP213" s="39"/>
      <c r="MHQ213" s="39"/>
      <c r="MHR213" s="39"/>
      <c r="MHS213" s="39"/>
      <c r="MHT213" s="39"/>
      <c r="MHU213" s="39"/>
      <c r="MHV213" s="39"/>
      <c r="MHW213" s="39"/>
      <c r="MHX213" s="39"/>
      <c r="MHY213" s="39"/>
      <c r="MHZ213" s="39"/>
      <c r="MIA213" s="39"/>
      <c r="MIB213" s="39"/>
      <c r="MIC213" s="39"/>
      <c r="MID213" s="39"/>
      <c r="MIE213" s="39"/>
      <c r="MIF213" s="39"/>
      <c r="MIG213" s="39"/>
      <c r="MIH213" s="39"/>
      <c r="MII213" s="39"/>
      <c r="MIJ213" s="39"/>
      <c r="MIK213" s="39"/>
      <c r="MIL213" s="39"/>
      <c r="MIM213" s="39"/>
      <c r="MIN213" s="39"/>
      <c r="MIO213" s="39"/>
      <c r="MIP213" s="39"/>
      <c r="MIQ213" s="39"/>
      <c r="MIR213" s="39"/>
      <c r="MIS213" s="39"/>
      <c r="MIT213" s="39"/>
      <c r="MIU213" s="39"/>
      <c r="MIV213" s="39"/>
      <c r="MIW213" s="39"/>
      <c r="MIX213" s="39"/>
      <c r="MIY213" s="39"/>
      <c r="MIZ213" s="39"/>
      <c r="MJA213" s="39"/>
      <c r="MJB213" s="39"/>
      <c r="MJC213" s="39"/>
      <c r="MJD213" s="39"/>
      <c r="MJE213" s="39"/>
      <c r="MJF213" s="39"/>
      <c r="MJG213" s="39"/>
      <c r="MJH213" s="39"/>
      <c r="MJI213" s="39"/>
      <c r="MJJ213" s="39"/>
      <c r="MJK213" s="39"/>
      <c r="MJL213" s="39"/>
      <c r="MJM213" s="39"/>
      <c r="MJN213" s="39"/>
      <c r="MJO213" s="39"/>
      <c r="MJP213" s="39"/>
      <c r="MJQ213" s="39"/>
      <c r="MJR213" s="39"/>
      <c r="MJS213" s="39"/>
      <c r="MJT213" s="39"/>
      <c r="MJU213" s="39"/>
      <c r="MJV213" s="39"/>
      <c r="MJW213" s="39"/>
      <c r="MJX213" s="39"/>
      <c r="MJY213" s="39"/>
      <c r="MJZ213" s="39"/>
      <c r="MKA213" s="39"/>
      <c r="MKB213" s="39"/>
      <c r="MKC213" s="39"/>
      <c r="MKD213" s="39"/>
      <c r="MKE213" s="39"/>
      <c r="MKF213" s="39"/>
      <c r="MKG213" s="39"/>
      <c r="MKH213" s="39"/>
      <c r="MKI213" s="39"/>
      <c r="MKJ213" s="39"/>
      <c r="MKK213" s="39"/>
      <c r="MKL213" s="39"/>
      <c r="MKM213" s="39"/>
      <c r="MKN213" s="39"/>
      <c r="MKO213" s="39"/>
      <c r="MKP213" s="39"/>
      <c r="MKQ213" s="39"/>
      <c r="MKR213" s="39"/>
      <c r="MKS213" s="39"/>
      <c r="MKT213" s="39"/>
      <c r="MKU213" s="39"/>
      <c r="MKV213" s="39"/>
      <c r="MKW213" s="39"/>
      <c r="MKX213" s="39"/>
      <c r="MKY213" s="39"/>
      <c r="MKZ213" s="39"/>
      <c r="MLA213" s="39"/>
      <c r="MLB213" s="39"/>
      <c r="MLC213" s="39"/>
      <c r="MLD213" s="39"/>
      <c r="MLE213" s="39"/>
      <c r="MLF213" s="39"/>
      <c r="MLG213" s="39"/>
      <c r="MLH213" s="39"/>
      <c r="MLI213" s="39"/>
      <c r="MLJ213" s="39"/>
      <c r="MLK213" s="39"/>
      <c r="MLL213" s="39"/>
      <c r="MLM213" s="39"/>
      <c r="MLN213" s="39"/>
      <c r="MLO213" s="39"/>
      <c r="MLP213" s="39"/>
      <c r="MLQ213" s="39"/>
      <c r="MLR213" s="39"/>
      <c r="MLS213" s="39"/>
      <c r="MLT213" s="39"/>
      <c r="MLU213" s="39"/>
      <c r="MLV213" s="39"/>
      <c r="MLW213" s="39"/>
      <c r="MLX213" s="39"/>
      <c r="MLY213" s="39"/>
      <c r="MLZ213" s="39"/>
      <c r="MMA213" s="39"/>
      <c r="MMB213" s="39"/>
      <c r="MMC213" s="39"/>
      <c r="MMD213" s="39"/>
      <c r="MME213" s="39"/>
      <c r="MMF213" s="39"/>
      <c r="MMG213" s="39"/>
      <c r="MMH213" s="39"/>
      <c r="MMI213" s="39"/>
      <c r="MMJ213" s="39"/>
      <c r="MMK213" s="39"/>
      <c r="MML213" s="39"/>
      <c r="MMM213" s="39"/>
      <c r="MMN213" s="39"/>
      <c r="MMO213" s="39"/>
      <c r="MMP213" s="39"/>
      <c r="MMQ213" s="39"/>
      <c r="MMR213" s="39"/>
      <c r="MMS213" s="39"/>
      <c r="MMT213" s="39"/>
      <c r="MMU213" s="39"/>
      <c r="MMV213" s="39"/>
      <c r="MMW213" s="39"/>
      <c r="MMX213" s="39"/>
      <c r="MMY213" s="39"/>
      <c r="MMZ213" s="39"/>
      <c r="MNA213" s="39"/>
      <c r="MNB213" s="39"/>
      <c r="MNC213" s="39"/>
      <c r="MND213" s="39"/>
      <c r="MNE213" s="39"/>
      <c r="MNF213" s="39"/>
      <c r="MNG213" s="39"/>
      <c r="MNH213" s="39"/>
      <c r="MNI213" s="39"/>
      <c r="MNJ213" s="39"/>
      <c r="MNK213" s="39"/>
      <c r="MNL213" s="39"/>
      <c r="MNM213" s="39"/>
      <c r="MNN213" s="39"/>
      <c r="MNO213" s="39"/>
      <c r="MNP213" s="39"/>
      <c r="MNQ213" s="39"/>
      <c r="MNR213" s="39"/>
      <c r="MNS213" s="39"/>
      <c r="MNT213" s="39"/>
      <c r="MNU213" s="39"/>
      <c r="MNV213" s="39"/>
      <c r="MNW213" s="39"/>
      <c r="MNX213" s="39"/>
      <c r="MNY213" s="39"/>
      <c r="MNZ213" s="39"/>
      <c r="MOA213" s="39"/>
      <c r="MOB213" s="39"/>
      <c r="MOC213" s="39"/>
      <c r="MOD213" s="39"/>
      <c r="MOE213" s="39"/>
      <c r="MOF213" s="39"/>
      <c r="MOG213" s="39"/>
      <c r="MOH213" s="39"/>
      <c r="MOI213" s="39"/>
      <c r="MOJ213" s="39"/>
      <c r="MOK213" s="39"/>
      <c r="MOL213" s="39"/>
      <c r="MOM213" s="39"/>
      <c r="MON213" s="39"/>
      <c r="MOO213" s="39"/>
      <c r="MOP213" s="39"/>
      <c r="MOQ213" s="39"/>
      <c r="MOR213" s="39"/>
      <c r="MOS213" s="39"/>
      <c r="MOT213" s="39"/>
      <c r="MOU213" s="39"/>
      <c r="MOV213" s="39"/>
      <c r="MOW213" s="39"/>
      <c r="MOX213" s="39"/>
      <c r="MOY213" s="39"/>
      <c r="MOZ213" s="39"/>
      <c r="MPA213" s="39"/>
      <c r="MPB213" s="39"/>
      <c r="MPC213" s="39"/>
      <c r="MPD213" s="39"/>
      <c r="MPE213" s="39"/>
      <c r="MPF213" s="39"/>
      <c r="MPG213" s="39"/>
      <c r="MPH213" s="39"/>
      <c r="MPI213" s="39"/>
      <c r="MPJ213" s="39"/>
      <c r="MPK213" s="39"/>
      <c r="MPL213" s="39"/>
      <c r="MPM213" s="39"/>
      <c r="MPN213" s="39"/>
      <c r="MPO213" s="39"/>
      <c r="MPP213" s="39"/>
      <c r="MPQ213" s="39"/>
      <c r="MPR213" s="39"/>
      <c r="MPS213" s="39"/>
      <c r="MPT213" s="39"/>
      <c r="MPU213" s="39"/>
      <c r="MPV213" s="39"/>
      <c r="MPW213" s="39"/>
      <c r="MPX213" s="39"/>
      <c r="MPY213" s="39"/>
      <c r="MPZ213" s="39"/>
      <c r="MQA213" s="39"/>
      <c r="MQB213" s="39"/>
      <c r="MQC213" s="39"/>
      <c r="MQD213" s="39"/>
      <c r="MQE213" s="39"/>
      <c r="MQF213" s="39"/>
      <c r="MQG213" s="39"/>
      <c r="MQH213" s="39"/>
      <c r="MQI213" s="39"/>
      <c r="MQJ213" s="39"/>
      <c r="MQK213" s="39"/>
      <c r="MQL213" s="39"/>
      <c r="MQM213" s="39"/>
      <c r="MQN213" s="39"/>
      <c r="MQO213" s="39"/>
      <c r="MQP213" s="39"/>
      <c r="MQQ213" s="39"/>
      <c r="MQR213" s="39"/>
      <c r="MQS213" s="39"/>
      <c r="MQT213" s="39"/>
      <c r="MQU213" s="39"/>
      <c r="MQV213" s="39"/>
      <c r="MQW213" s="39"/>
      <c r="MQX213" s="39"/>
      <c r="MQY213" s="39"/>
      <c r="MQZ213" s="39"/>
      <c r="MRA213" s="39"/>
      <c r="MRB213" s="39"/>
      <c r="MRC213" s="39"/>
      <c r="MRD213" s="39"/>
      <c r="MRE213" s="39"/>
      <c r="MRF213" s="39"/>
      <c r="MRG213" s="39"/>
      <c r="MRH213" s="39"/>
      <c r="MRI213" s="39"/>
      <c r="MRJ213" s="39"/>
      <c r="MRK213" s="39"/>
      <c r="MRL213" s="39"/>
      <c r="MRM213" s="39"/>
      <c r="MRN213" s="39"/>
      <c r="MRO213" s="39"/>
      <c r="MRP213" s="39"/>
      <c r="MRQ213" s="39"/>
      <c r="MRR213" s="39"/>
      <c r="MRS213" s="39"/>
      <c r="MRT213" s="39"/>
      <c r="MRU213" s="39"/>
      <c r="MRV213" s="39"/>
      <c r="MRW213" s="39"/>
      <c r="MRX213" s="39"/>
      <c r="MRY213" s="39"/>
      <c r="MRZ213" s="39"/>
      <c r="MSA213" s="39"/>
      <c r="MSB213" s="39"/>
      <c r="MSC213" s="39"/>
      <c r="MSD213" s="39"/>
      <c r="MSE213" s="39"/>
      <c r="MSF213" s="39"/>
      <c r="MSG213" s="39"/>
      <c r="MSH213" s="39"/>
      <c r="MSI213" s="39"/>
      <c r="MSJ213" s="39"/>
      <c r="MSK213" s="39"/>
      <c r="MSL213" s="39"/>
      <c r="MSM213" s="39"/>
      <c r="MSN213" s="39"/>
      <c r="MSO213" s="39"/>
      <c r="MSP213" s="39"/>
      <c r="MSQ213" s="39"/>
      <c r="MSR213" s="39"/>
      <c r="MSS213" s="39"/>
      <c r="MST213" s="39"/>
      <c r="MSU213" s="39"/>
      <c r="MSV213" s="39"/>
      <c r="MSW213" s="39"/>
      <c r="MSX213" s="39"/>
      <c r="MSY213" s="39"/>
      <c r="MSZ213" s="39"/>
      <c r="MTA213" s="39"/>
      <c r="MTB213" s="39"/>
      <c r="MTC213" s="39"/>
      <c r="MTD213" s="39"/>
      <c r="MTE213" s="39"/>
      <c r="MTF213" s="39"/>
      <c r="MTG213" s="39"/>
      <c r="MTH213" s="39"/>
      <c r="MTI213" s="39"/>
      <c r="MTJ213" s="39"/>
      <c r="MTK213" s="39"/>
      <c r="MTL213" s="39"/>
      <c r="MTM213" s="39"/>
      <c r="MTN213" s="39"/>
      <c r="MTO213" s="39"/>
      <c r="MTP213" s="39"/>
      <c r="MTQ213" s="39"/>
      <c r="MTR213" s="39"/>
      <c r="MTS213" s="39"/>
      <c r="MTT213" s="39"/>
      <c r="MTU213" s="39"/>
      <c r="MTV213" s="39"/>
      <c r="MTW213" s="39"/>
      <c r="MTX213" s="39"/>
      <c r="MTY213" s="39"/>
      <c r="MTZ213" s="39"/>
      <c r="MUA213" s="39"/>
      <c r="MUB213" s="39"/>
      <c r="MUC213" s="39"/>
      <c r="MUD213" s="39"/>
      <c r="MUE213" s="39"/>
      <c r="MUF213" s="39"/>
      <c r="MUG213" s="39"/>
      <c r="MUH213" s="39"/>
      <c r="MUI213" s="39"/>
      <c r="MUJ213" s="39"/>
      <c r="MUK213" s="39"/>
      <c r="MUL213" s="39"/>
      <c r="MUM213" s="39"/>
      <c r="MUN213" s="39"/>
      <c r="MUO213" s="39"/>
      <c r="MUP213" s="39"/>
      <c r="MUQ213" s="39"/>
      <c r="MUR213" s="39"/>
      <c r="MUS213" s="39"/>
      <c r="MUT213" s="39"/>
      <c r="MUU213" s="39"/>
      <c r="MUV213" s="39"/>
      <c r="MUW213" s="39"/>
      <c r="MUX213" s="39"/>
      <c r="MUY213" s="39"/>
      <c r="MUZ213" s="39"/>
      <c r="MVA213" s="39"/>
      <c r="MVB213" s="39"/>
      <c r="MVC213" s="39"/>
      <c r="MVD213" s="39"/>
      <c r="MVE213" s="39"/>
      <c r="MVF213" s="39"/>
      <c r="MVG213" s="39"/>
      <c r="MVH213" s="39"/>
      <c r="MVI213" s="39"/>
      <c r="MVJ213" s="39"/>
      <c r="MVK213" s="39"/>
      <c r="MVL213" s="39"/>
      <c r="MVM213" s="39"/>
      <c r="MVN213" s="39"/>
      <c r="MVO213" s="39"/>
      <c r="MVP213" s="39"/>
      <c r="MVQ213" s="39"/>
      <c r="MVR213" s="39"/>
      <c r="MVS213" s="39"/>
      <c r="MVT213" s="39"/>
      <c r="MVU213" s="39"/>
      <c r="MVV213" s="39"/>
      <c r="MVW213" s="39"/>
      <c r="MVX213" s="39"/>
      <c r="MVY213" s="39"/>
      <c r="MVZ213" s="39"/>
      <c r="MWA213" s="39"/>
      <c r="MWB213" s="39"/>
      <c r="MWC213" s="39"/>
      <c r="MWD213" s="39"/>
      <c r="MWE213" s="39"/>
      <c r="MWF213" s="39"/>
      <c r="MWG213" s="39"/>
      <c r="MWH213" s="39"/>
      <c r="MWI213" s="39"/>
      <c r="MWJ213" s="39"/>
      <c r="MWK213" s="39"/>
      <c r="MWL213" s="39"/>
      <c r="MWM213" s="39"/>
      <c r="MWN213" s="39"/>
      <c r="MWO213" s="39"/>
      <c r="MWP213" s="39"/>
      <c r="MWQ213" s="39"/>
      <c r="MWR213" s="39"/>
      <c r="MWS213" s="39"/>
      <c r="MWT213" s="39"/>
      <c r="MWU213" s="39"/>
      <c r="MWV213" s="39"/>
      <c r="MWW213" s="39"/>
      <c r="MWX213" s="39"/>
      <c r="MWY213" s="39"/>
      <c r="MWZ213" s="39"/>
      <c r="MXA213" s="39"/>
      <c r="MXB213" s="39"/>
      <c r="MXC213" s="39"/>
      <c r="MXD213" s="39"/>
      <c r="MXE213" s="39"/>
      <c r="MXF213" s="39"/>
      <c r="MXG213" s="39"/>
      <c r="MXH213" s="39"/>
      <c r="MXI213" s="39"/>
      <c r="MXJ213" s="39"/>
      <c r="MXK213" s="39"/>
      <c r="MXL213" s="39"/>
      <c r="MXM213" s="39"/>
      <c r="MXN213" s="39"/>
      <c r="MXO213" s="39"/>
      <c r="MXP213" s="39"/>
      <c r="MXQ213" s="39"/>
      <c r="MXR213" s="39"/>
      <c r="MXS213" s="39"/>
      <c r="MXT213" s="39"/>
      <c r="MXU213" s="39"/>
      <c r="MXV213" s="39"/>
      <c r="MXW213" s="39"/>
      <c r="MXX213" s="39"/>
      <c r="MXY213" s="39"/>
      <c r="MXZ213" s="39"/>
      <c r="MYA213" s="39"/>
      <c r="MYB213" s="39"/>
      <c r="MYC213" s="39"/>
      <c r="MYD213" s="39"/>
      <c r="MYE213" s="39"/>
      <c r="MYF213" s="39"/>
      <c r="MYG213" s="39"/>
      <c r="MYH213" s="39"/>
      <c r="MYI213" s="39"/>
      <c r="MYJ213" s="39"/>
      <c r="MYK213" s="39"/>
      <c r="MYL213" s="39"/>
      <c r="MYM213" s="39"/>
      <c r="MYN213" s="39"/>
      <c r="MYO213" s="39"/>
      <c r="MYP213" s="39"/>
      <c r="MYQ213" s="39"/>
      <c r="MYR213" s="39"/>
      <c r="MYS213" s="39"/>
      <c r="MYT213" s="39"/>
      <c r="MYU213" s="39"/>
      <c r="MYV213" s="39"/>
      <c r="MYW213" s="39"/>
      <c r="MYX213" s="39"/>
      <c r="MYY213" s="39"/>
      <c r="MYZ213" s="39"/>
      <c r="MZA213" s="39"/>
      <c r="MZB213" s="39"/>
      <c r="MZC213" s="39"/>
      <c r="MZD213" s="39"/>
      <c r="MZE213" s="39"/>
      <c r="MZF213" s="39"/>
      <c r="MZG213" s="39"/>
      <c r="MZH213" s="39"/>
      <c r="MZI213" s="39"/>
      <c r="MZJ213" s="39"/>
      <c r="MZK213" s="39"/>
      <c r="MZL213" s="39"/>
      <c r="MZM213" s="39"/>
      <c r="MZN213" s="39"/>
      <c r="MZO213" s="39"/>
      <c r="MZP213" s="39"/>
      <c r="MZQ213" s="39"/>
      <c r="MZR213" s="39"/>
      <c r="MZS213" s="39"/>
      <c r="MZT213" s="39"/>
      <c r="MZU213" s="39"/>
      <c r="MZV213" s="39"/>
      <c r="MZW213" s="39"/>
      <c r="MZX213" s="39"/>
      <c r="MZY213" s="39"/>
      <c r="MZZ213" s="39"/>
      <c r="NAA213" s="39"/>
      <c r="NAB213" s="39"/>
      <c r="NAC213" s="39"/>
      <c r="NAD213" s="39"/>
      <c r="NAE213" s="39"/>
      <c r="NAF213" s="39"/>
      <c r="NAG213" s="39"/>
      <c r="NAH213" s="39"/>
      <c r="NAI213" s="39"/>
      <c r="NAJ213" s="39"/>
      <c r="NAK213" s="39"/>
      <c r="NAL213" s="39"/>
      <c r="NAM213" s="39"/>
      <c r="NAN213" s="39"/>
      <c r="NAO213" s="39"/>
      <c r="NAP213" s="39"/>
      <c r="NAQ213" s="39"/>
      <c r="NAR213" s="39"/>
      <c r="NAS213" s="39"/>
      <c r="NAT213" s="39"/>
      <c r="NAU213" s="39"/>
      <c r="NAV213" s="39"/>
      <c r="NAW213" s="39"/>
      <c r="NAX213" s="39"/>
      <c r="NAY213" s="39"/>
      <c r="NAZ213" s="39"/>
      <c r="NBA213" s="39"/>
      <c r="NBB213" s="39"/>
      <c r="NBC213" s="39"/>
      <c r="NBD213" s="39"/>
      <c r="NBE213" s="39"/>
      <c r="NBF213" s="39"/>
      <c r="NBG213" s="39"/>
      <c r="NBH213" s="39"/>
      <c r="NBI213" s="39"/>
      <c r="NBJ213" s="39"/>
      <c r="NBK213" s="39"/>
      <c r="NBL213" s="39"/>
      <c r="NBM213" s="39"/>
      <c r="NBN213" s="39"/>
      <c r="NBO213" s="39"/>
      <c r="NBP213" s="39"/>
      <c r="NBQ213" s="39"/>
      <c r="NBR213" s="39"/>
      <c r="NBS213" s="39"/>
      <c r="NBT213" s="39"/>
      <c r="NBU213" s="39"/>
      <c r="NBV213" s="39"/>
      <c r="NBW213" s="39"/>
      <c r="NBX213" s="39"/>
      <c r="NBY213" s="39"/>
      <c r="NBZ213" s="39"/>
      <c r="NCA213" s="39"/>
      <c r="NCB213" s="39"/>
      <c r="NCC213" s="39"/>
      <c r="NCD213" s="39"/>
      <c r="NCE213" s="39"/>
      <c r="NCF213" s="39"/>
      <c r="NCG213" s="39"/>
      <c r="NCH213" s="39"/>
      <c r="NCI213" s="39"/>
      <c r="NCJ213" s="39"/>
      <c r="NCK213" s="39"/>
      <c r="NCL213" s="39"/>
      <c r="NCM213" s="39"/>
      <c r="NCN213" s="39"/>
      <c r="NCO213" s="39"/>
      <c r="NCP213" s="39"/>
      <c r="NCQ213" s="39"/>
      <c r="NCR213" s="39"/>
      <c r="NCS213" s="39"/>
      <c r="NCT213" s="39"/>
      <c r="NCU213" s="39"/>
      <c r="NCV213" s="39"/>
      <c r="NCW213" s="39"/>
      <c r="NCX213" s="39"/>
      <c r="NCY213" s="39"/>
      <c r="NCZ213" s="39"/>
      <c r="NDA213" s="39"/>
      <c r="NDB213" s="39"/>
      <c r="NDC213" s="39"/>
      <c r="NDD213" s="39"/>
      <c r="NDE213" s="39"/>
      <c r="NDF213" s="39"/>
      <c r="NDG213" s="39"/>
      <c r="NDH213" s="39"/>
      <c r="NDI213" s="39"/>
      <c r="NDJ213" s="39"/>
      <c r="NDK213" s="39"/>
      <c r="NDL213" s="39"/>
      <c r="NDM213" s="39"/>
      <c r="NDN213" s="39"/>
      <c r="NDO213" s="39"/>
      <c r="NDP213" s="39"/>
      <c r="NDQ213" s="39"/>
      <c r="NDR213" s="39"/>
      <c r="NDS213" s="39"/>
      <c r="NDT213" s="39"/>
      <c r="NDU213" s="39"/>
      <c r="NDV213" s="39"/>
      <c r="NDW213" s="39"/>
      <c r="NDX213" s="39"/>
      <c r="NDY213" s="39"/>
      <c r="NDZ213" s="39"/>
      <c r="NEA213" s="39"/>
      <c r="NEB213" s="39"/>
      <c r="NEC213" s="39"/>
      <c r="NED213" s="39"/>
      <c r="NEE213" s="39"/>
      <c r="NEF213" s="39"/>
      <c r="NEG213" s="39"/>
      <c r="NEH213" s="39"/>
      <c r="NEI213" s="39"/>
      <c r="NEJ213" s="39"/>
      <c r="NEK213" s="39"/>
      <c r="NEL213" s="39"/>
      <c r="NEM213" s="39"/>
      <c r="NEN213" s="39"/>
      <c r="NEO213" s="39"/>
      <c r="NEP213" s="39"/>
      <c r="NEQ213" s="39"/>
      <c r="NER213" s="39"/>
      <c r="NES213" s="39"/>
      <c r="NET213" s="39"/>
      <c r="NEU213" s="39"/>
      <c r="NEV213" s="39"/>
      <c r="NEW213" s="39"/>
      <c r="NEX213" s="39"/>
      <c r="NEY213" s="39"/>
      <c r="NEZ213" s="39"/>
      <c r="NFA213" s="39"/>
      <c r="NFB213" s="39"/>
      <c r="NFC213" s="39"/>
      <c r="NFD213" s="39"/>
      <c r="NFE213" s="39"/>
      <c r="NFF213" s="39"/>
      <c r="NFG213" s="39"/>
      <c r="NFH213" s="39"/>
      <c r="NFI213" s="39"/>
      <c r="NFJ213" s="39"/>
      <c r="NFK213" s="39"/>
      <c r="NFL213" s="39"/>
      <c r="NFM213" s="39"/>
      <c r="NFN213" s="39"/>
      <c r="NFO213" s="39"/>
      <c r="NFP213" s="39"/>
      <c r="NFQ213" s="39"/>
      <c r="NFR213" s="39"/>
      <c r="NFS213" s="39"/>
      <c r="NFT213" s="39"/>
      <c r="NFU213" s="39"/>
      <c r="NFV213" s="39"/>
      <c r="NFW213" s="39"/>
      <c r="NFX213" s="39"/>
      <c r="NFY213" s="39"/>
      <c r="NFZ213" s="39"/>
      <c r="NGA213" s="39"/>
      <c r="NGB213" s="39"/>
      <c r="NGC213" s="39"/>
      <c r="NGD213" s="39"/>
      <c r="NGE213" s="39"/>
      <c r="NGF213" s="39"/>
      <c r="NGG213" s="39"/>
      <c r="NGH213" s="39"/>
      <c r="NGI213" s="39"/>
      <c r="NGJ213" s="39"/>
      <c r="NGK213" s="39"/>
      <c r="NGL213" s="39"/>
      <c r="NGM213" s="39"/>
      <c r="NGN213" s="39"/>
      <c r="NGO213" s="39"/>
      <c r="NGP213" s="39"/>
      <c r="NGQ213" s="39"/>
      <c r="NGR213" s="39"/>
      <c r="NGS213" s="39"/>
      <c r="NGT213" s="39"/>
      <c r="NGU213" s="39"/>
      <c r="NGV213" s="39"/>
      <c r="NGW213" s="39"/>
      <c r="NGX213" s="39"/>
      <c r="NGY213" s="39"/>
      <c r="NGZ213" s="39"/>
      <c r="NHA213" s="39"/>
      <c r="NHB213" s="39"/>
      <c r="NHC213" s="39"/>
      <c r="NHD213" s="39"/>
      <c r="NHE213" s="39"/>
      <c r="NHF213" s="39"/>
      <c r="NHG213" s="39"/>
      <c r="NHH213" s="39"/>
      <c r="NHI213" s="39"/>
      <c r="NHJ213" s="39"/>
      <c r="NHK213" s="39"/>
      <c r="NHL213" s="39"/>
      <c r="NHM213" s="39"/>
      <c r="NHN213" s="39"/>
      <c r="NHO213" s="39"/>
      <c r="NHP213" s="39"/>
      <c r="NHQ213" s="39"/>
      <c r="NHR213" s="39"/>
      <c r="NHS213" s="39"/>
      <c r="NHT213" s="39"/>
      <c r="NHU213" s="39"/>
      <c r="NHV213" s="39"/>
      <c r="NHW213" s="39"/>
      <c r="NHX213" s="39"/>
      <c r="NHY213" s="39"/>
      <c r="NHZ213" s="39"/>
      <c r="NIA213" s="39"/>
      <c r="NIB213" s="39"/>
      <c r="NIC213" s="39"/>
      <c r="NID213" s="39"/>
      <c r="NIE213" s="39"/>
      <c r="NIF213" s="39"/>
      <c r="NIG213" s="39"/>
      <c r="NIH213" s="39"/>
      <c r="NII213" s="39"/>
      <c r="NIJ213" s="39"/>
      <c r="NIK213" s="39"/>
      <c r="NIL213" s="39"/>
      <c r="NIM213" s="39"/>
      <c r="NIN213" s="39"/>
      <c r="NIO213" s="39"/>
      <c r="NIP213" s="39"/>
      <c r="NIQ213" s="39"/>
      <c r="NIR213" s="39"/>
      <c r="NIS213" s="39"/>
      <c r="NIT213" s="39"/>
      <c r="NIU213" s="39"/>
      <c r="NIV213" s="39"/>
      <c r="NIW213" s="39"/>
      <c r="NIX213" s="39"/>
      <c r="NIY213" s="39"/>
      <c r="NIZ213" s="39"/>
      <c r="NJA213" s="39"/>
      <c r="NJB213" s="39"/>
      <c r="NJC213" s="39"/>
      <c r="NJD213" s="39"/>
      <c r="NJE213" s="39"/>
      <c r="NJF213" s="39"/>
      <c r="NJG213" s="39"/>
      <c r="NJH213" s="39"/>
      <c r="NJI213" s="39"/>
      <c r="NJJ213" s="39"/>
      <c r="NJK213" s="39"/>
      <c r="NJL213" s="39"/>
      <c r="NJM213" s="39"/>
      <c r="NJN213" s="39"/>
      <c r="NJO213" s="39"/>
      <c r="NJP213" s="39"/>
      <c r="NJQ213" s="39"/>
      <c r="NJR213" s="39"/>
      <c r="NJS213" s="39"/>
      <c r="NJT213" s="39"/>
      <c r="NJU213" s="39"/>
      <c r="NJV213" s="39"/>
      <c r="NJW213" s="39"/>
      <c r="NJX213" s="39"/>
      <c r="NJY213" s="39"/>
      <c r="NJZ213" s="39"/>
      <c r="NKA213" s="39"/>
      <c r="NKB213" s="39"/>
      <c r="NKC213" s="39"/>
      <c r="NKD213" s="39"/>
      <c r="NKE213" s="39"/>
      <c r="NKF213" s="39"/>
      <c r="NKG213" s="39"/>
      <c r="NKH213" s="39"/>
      <c r="NKI213" s="39"/>
      <c r="NKJ213" s="39"/>
      <c r="NKK213" s="39"/>
      <c r="NKL213" s="39"/>
      <c r="NKM213" s="39"/>
      <c r="NKN213" s="39"/>
      <c r="NKO213" s="39"/>
      <c r="NKP213" s="39"/>
      <c r="NKQ213" s="39"/>
      <c r="NKR213" s="39"/>
      <c r="NKS213" s="39"/>
      <c r="NKT213" s="39"/>
      <c r="NKU213" s="39"/>
      <c r="NKV213" s="39"/>
      <c r="NKW213" s="39"/>
      <c r="NKX213" s="39"/>
      <c r="NKY213" s="39"/>
      <c r="NKZ213" s="39"/>
      <c r="NLA213" s="39"/>
      <c r="NLB213" s="39"/>
      <c r="NLC213" s="39"/>
      <c r="NLD213" s="39"/>
      <c r="NLE213" s="39"/>
      <c r="NLF213" s="39"/>
      <c r="NLG213" s="39"/>
      <c r="NLH213" s="39"/>
      <c r="NLI213" s="39"/>
      <c r="NLJ213" s="39"/>
      <c r="NLK213" s="39"/>
      <c r="NLL213" s="39"/>
      <c r="NLM213" s="39"/>
      <c r="NLN213" s="39"/>
      <c r="NLO213" s="39"/>
      <c r="NLP213" s="39"/>
      <c r="NLQ213" s="39"/>
      <c r="NLR213" s="39"/>
      <c r="NLS213" s="39"/>
      <c r="NLT213" s="39"/>
      <c r="NLU213" s="39"/>
      <c r="NLV213" s="39"/>
      <c r="NLW213" s="39"/>
      <c r="NLX213" s="39"/>
      <c r="NLY213" s="39"/>
      <c r="NLZ213" s="39"/>
      <c r="NMA213" s="39"/>
      <c r="NMB213" s="39"/>
      <c r="NMC213" s="39"/>
      <c r="NMD213" s="39"/>
      <c r="NME213" s="39"/>
      <c r="NMF213" s="39"/>
      <c r="NMG213" s="39"/>
      <c r="NMH213" s="39"/>
      <c r="NMI213" s="39"/>
      <c r="NMJ213" s="39"/>
      <c r="NMK213" s="39"/>
      <c r="NML213" s="39"/>
      <c r="NMM213" s="39"/>
      <c r="NMN213" s="39"/>
      <c r="NMO213" s="39"/>
      <c r="NMP213" s="39"/>
      <c r="NMQ213" s="39"/>
      <c r="NMR213" s="39"/>
      <c r="NMS213" s="39"/>
      <c r="NMT213" s="39"/>
      <c r="NMU213" s="39"/>
      <c r="NMV213" s="39"/>
      <c r="NMW213" s="39"/>
      <c r="NMX213" s="39"/>
      <c r="NMY213" s="39"/>
      <c r="NMZ213" s="39"/>
      <c r="NNA213" s="39"/>
      <c r="NNB213" s="39"/>
      <c r="NNC213" s="39"/>
      <c r="NND213" s="39"/>
      <c r="NNE213" s="39"/>
      <c r="NNF213" s="39"/>
      <c r="NNG213" s="39"/>
      <c r="NNH213" s="39"/>
      <c r="NNI213" s="39"/>
      <c r="NNJ213" s="39"/>
      <c r="NNK213" s="39"/>
      <c r="NNL213" s="39"/>
      <c r="NNM213" s="39"/>
      <c r="NNN213" s="39"/>
      <c r="NNO213" s="39"/>
      <c r="NNP213" s="39"/>
      <c r="NNQ213" s="39"/>
      <c r="NNR213" s="39"/>
      <c r="NNS213" s="39"/>
      <c r="NNT213" s="39"/>
      <c r="NNU213" s="39"/>
      <c r="NNV213" s="39"/>
      <c r="NNW213" s="39"/>
      <c r="NNX213" s="39"/>
      <c r="NNY213" s="39"/>
      <c r="NNZ213" s="39"/>
      <c r="NOA213" s="39"/>
      <c r="NOB213" s="39"/>
      <c r="NOC213" s="39"/>
      <c r="NOD213" s="39"/>
      <c r="NOE213" s="39"/>
      <c r="NOF213" s="39"/>
      <c r="NOG213" s="39"/>
      <c r="NOH213" s="39"/>
      <c r="NOI213" s="39"/>
      <c r="NOJ213" s="39"/>
      <c r="NOK213" s="39"/>
      <c r="NOL213" s="39"/>
      <c r="NOM213" s="39"/>
      <c r="NON213" s="39"/>
      <c r="NOO213" s="39"/>
      <c r="NOP213" s="39"/>
      <c r="NOQ213" s="39"/>
      <c r="NOR213" s="39"/>
      <c r="NOS213" s="39"/>
      <c r="NOT213" s="39"/>
      <c r="NOU213" s="39"/>
      <c r="NOV213" s="39"/>
      <c r="NOW213" s="39"/>
      <c r="NOX213" s="39"/>
      <c r="NOY213" s="39"/>
      <c r="NOZ213" s="39"/>
      <c r="NPA213" s="39"/>
      <c r="NPB213" s="39"/>
      <c r="NPC213" s="39"/>
      <c r="NPD213" s="39"/>
      <c r="NPE213" s="39"/>
      <c r="NPF213" s="39"/>
      <c r="NPG213" s="39"/>
      <c r="NPH213" s="39"/>
      <c r="NPI213" s="39"/>
      <c r="NPJ213" s="39"/>
      <c r="NPK213" s="39"/>
      <c r="NPL213" s="39"/>
      <c r="NPM213" s="39"/>
      <c r="NPN213" s="39"/>
      <c r="NPO213" s="39"/>
      <c r="NPP213" s="39"/>
      <c r="NPQ213" s="39"/>
      <c r="NPR213" s="39"/>
      <c r="NPS213" s="39"/>
      <c r="NPT213" s="39"/>
      <c r="NPU213" s="39"/>
      <c r="NPV213" s="39"/>
      <c r="NPW213" s="39"/>
      <c r="NPX213" s="39"/>
      <c r="NPY213" s="39"/>
      <c r="NPZ213" s="39"/>
      <c r="NQA213" s="39"/>
      <c r="NQB213" s="39"/>
      <c r="NQC213" s="39"/>
      <c r="NQD213" s="39"/>
      <c r="NQE213" s="39"/>
      <c r="NQF213" s="39"/>
      <c r="NQG213" s="39"/>
      <c r="NQH213" s="39"/>
      <c r="NQI213" s="39"/>
      <c r="NQJ213" s="39"/>
      <c r="NQK213" s="39"/>
      <c r="NQL213" s="39"/>
      <c r="NQM213" s="39"/>
      <c r="NQN213" s="39"/>
      <c r="NQO213" s="39"/>
      <c r="NQP213" s="39"/>
      <c r="NQQ213" s="39"/>
      <c r="NQR213" s="39"/>
      <c r="NQS213" s="39"/>
      <c r="NQT213" s="39"/>
      <c r="NQU213" s="39"/>
      <c r="NQV213" s="39"/>
      <c r="NQW213" s="39"/>
      <c r="NQX213" s="39"/>
      <c r="NQY213" s="39"/>
      <c r="NQZ213" s="39"/>
      <c r="NRA213" s="39"/>
      <c r="NRB213" s="39"/>
      <c r="NRC213" s="39"/>
      <c r="NRD213" s="39"/>
      <c r="NRE213" s="39"/>
      <c r="NRF213" s="39"/>
      <c r="NRG213" s="39"/>
      <c r="NRH213" s="39"/>
      <c r="NRI213" s="39"/>
      <c r="NRJ213" s="39"/>
      <c r="NRK213" s="39"/>
      <c r="NRL213" s="39"/>
      <c r="NRM213" s="39"/>
      <c r="NRN213" s="39"/>
      <c r="NRO213" s="39"/>
      <c r="NRP213" s="39"/>
      <c r="NRQ213" s="39"/>
      <c r="NRR213" s="39"/>
      <c r="NRS213" s="39"/>
      <c r="NRT213" s="39"/>
      <c r="NRU213" s="39"/>
      <c r="NRV213" s="39"/>
      <c r="NRW213" s="39"/>
      <c r="NRX213" s="39"/>
      <c r="NRY213" s="39"/>
      <c r="NRZ213" s="39"/>
      <c r="NSA213" s="39"/>
      <c r="NSB213" s="39"/>
      <c r="NSC213" s="39"/>
      <c r="NSD213" s="39"/>
      <c r="NSE213" s="39"/>
      <c r="NSF213" s="39"/>
      <c r="NSG213" s="39"/>
      <c r="NSH213" s="39"/>
      <c r="NSI213" s="39"/>
      <c r="NSJ213" s="39"/>
      <c r="NSK213" s="39"/>
      <c r="NSL213" s="39"/>
      <c r="NSM213" s="39"/>
      <c r="NSN213" s="39"/>
      <c r="NSO213" s="39"/>
      <c r="NSP213" s="39"/>
      <c r="NSQ213" s="39"/>
      <c r="NSR213" s="39"/>
      <c r="NSS213" s="39"/>
      <c r="NST213" s="39"/>
      <c r="NSU213" s="39"/>
      <c r="NSV213" s="39"/>
      <c r="NSW213" s="39"/>
      <c r="NSX213" s="39"/>
      <c r="NSY213" s="39"/>
      <c r="NSZ213" s="39"/>
      <c r="NTA213" s="39"/>
      <c r="NTB213" s="39"/>
      <c r="NTC213" s="39"/>
      <c r="NTD213" s="39"/>
      <c r="NTE213" s="39"/>
      <c r="NTF213" s="39"/>
      <c r="NTG213" s="39"/>
      <c r="NTH213" s="39"/>
      <c r="NTI213" s="39"/>
      <c r="NTJ213" s="39"/>
      <c r="NTK213" s="39"/>
      <c r="NTL213" s="39"/>
      <c r="NTM213" s="39"/>
      <c r="NTN213" s="39"/>
      <c r="NTO213" s="39"/>
      <c r="NTP213" s="39"/>
      <c r="NTQ213" s="39"/>
      <c r="NTR213" s="39"/>
      <c r="NTS213" s="39"/>
      <c r="NTT213" s="39"/>
      <c r="NTU213" s="39"/>
      <c r="NTV213" s="39"/>
      <c r="NTW213" s="39"/>
      <c r="NTX213" s="39"/>
      <c r="NTY213" s="39"/>
      <c r="NTZ213" s="39"/>
      <c r="NUA213" s="39"/>
      <c r="NUB213" s="39"/>
      <c r="NUC213" s="39"/>
      <c r="NUD213" s="39"/>
      <c r="NUE213" s="39"/>
      <c r="NUF213" s="39"/>
      <c r="NUG213" s="39"/>
      <c r="NUH213" s="39"/>
      <c r="NUI213" s="39"/>
      <c r="NUJ213" s="39"/>
      <c r="NUK213" s="39"/>
      <c r="NUL213" s="39"/>
      <c r="NUM213" s="39"/>
      <c r="NUN213" s="39"/>
      <c r="NUO213" s="39"/>
      <c r="NUP213" s="39"/>
      <c r="NUQ213" s="39"/>
      <c r="NUR213" s="39"/>
      <c r="NUS213" s="39"/>
      <c r="NUT213" s="39"/>
      <c r="NUU213" s="39"/>
      <c r="NUV213" s="39"/>
      <c r="NUW213" s="39"/>
      <c r="NUX213" s="39"/>
      <c r="NUY213" s="39"/>
      <c r="NUZ213" s="39"/>
      <c r="NVA213" s="39"/>
      <c r="NVB213" s="39"/>
      <c r="NVC213" s="39"/>
      <c r="NVD213" s="39"/>
      <c r="NVE213" s="39"/>
      <c r="NVF213" s="39"/>
      <c r="NVG213" s="39"/>
      <c r="NVH213" s="39"/>
      <c r="NVI213" s="39"/>
      <c r="NVJ213" s="39"/>
      <c r="NVK213" s="39"/>
      <c r="NVL213" s="39"/>
      <c r="NVM213" s="39"/>
      <c r="NVN213" s="39"/>
      <c r="NVO213" s="39"/>
      <c r="NVP213" s="39"/>
      <c r="NVQ213" s="39"/>
      <c r="NVR213" s="39"/>
      <c r="NVS213" s="39"/>
      <c r="NVT213" s="39"/>
      <c r="NVU213" s="39"/>
      <c r="NVV213" s="39"/>
      <c r="NVW213" s="39"/>
      <c r="NVX213" s="39"/>
      <c r="NVY213" s="39"/>
      <c r="NVZ213" s="39"/>
      <c r="NWA213" s="39"/>
      <c r="NWB213" s="39"/>
      <c r="NWC213" s="39"/>
      <c r="NWD213" s="39"/>
      <c r="NWE213" s="39"/>
      <c r="NWF213" s="39"/>
      <c r="NWG213" s="39"/>
      <c r="NWH213" s="39"/>
      <c r="NWI213" s="39"/>
      <c r="NWJ213" s="39"/>
      <c r="NWK213" s="39"/>
      <c r="NWL213" s="39"/>
      <c r="NWM213" s="39"/>
      <c r="NWN213" s="39"/>
      <c r="NWO213" s="39"/>
      <c r="NWP213" s="39"/>
      <c r="NWQ213" s="39"/>
      <c r="NWR213" s="39"/>
      <c r="NWS213" s="39"/>
      <c r="NWT213" s="39"/>
      <c r="NWU213" s="39"/>
      <c r="NWV213" s="39"/>
      <c r="NWW213" s="39"/>
      <c r="NWX213" s="39"/>
      <c r="NWY213" s="39"/>
      <c r="NWZ213" s="39"/>
      <c r="NXA213" s="39"/>
      <c r="NXB213" s="39"/>
      <c r="NXC213" s="39"/>
      <c r="NXD213" s="39"/>
      <c r="NXE213" s="39"/>
      <c r="NXF213" s="39"/>
      <c r="NXG213" s="39"/>
      <c r="NXH213" s="39"/>
      <c r="NXI213" s="39"/>
      <c r="NXJ213" s="39"/>
      <c r="NXK213" s="39"/>
      <c r="NXL213" s="39"/>
      <c r="NXM213" s="39"/>
      <c r="NXN213" s="39"/>
      <c r="NXO213" s="39"/>
      <c r="NXP213" s="39"/>
      <c r="NXQ213" s="39"/>
      <c r="NXR213" s="39"/>
      <c r="NXS213" s="39"/>
      <c r="NXT213" s="39"/>
      <c r="NXU213" s="39"/>
      <c r="NXV213" s="39"/>
      <c r="NXW213" s="39"/>
      <c r="NXX213" s="39"/>
      <c r="NXY213" s="39"/>
      <c r="NXZ213" s="39"/>
      <c r="NYA213" s="39"/>
      <c r="NYB213" s="39"/>
      <c r="NYC213" s="39"/>
      <c r="NYD213" s="39"/>
      <c r="NYE213" s="39"/>
      <c r="NYF213" s="39"/>
      <c r="NYG213" s="39"/>
      <c r="NYH213" s="39"/>
      <c r="NYI213" s="39"/>
      <c r="NYJ213" s="39"/>
      <c r="NYK213" s="39"/>
      <c r="NYL213" s="39"/>
      <c r="NYM213" s="39"/>
      <c r="NYN213" s="39"/>
      <c r="NYO213" s="39"/>
      <c r="NYP213" s="39"/>
      <c r="NYQ213" s="39"/>
      <c r="NYR213" s="39"/>
      <c r="NYS213" s="39"/>
      <c r="NYT213" s="39"/>
      <c r="NYU213" s="39"/>
      <c r="NYV213" s="39"/>
      <c r="NYW213" s="39"/>
      <c r="NYX213" s="39"/>
      <c r="NYY213" s="39"/>
      <c r="NYZ213" s="39"/>
      <c r="NZA213" s="39"/>
      <c r="NZB213" s="39"/>
      <c r="NZC213" s="39"/>
      <c r="NZD213" s="39"/>
      <c r="NZE213" s="39"/>
      <c r="NZF213" s="39"/>
      <c r="NZG213" s="39"/>
      <c r="NZH213" s="39"/>
      <c r="NZI213" s="39"/>
      <c r="NZJ213" s="39"/>
      <c r="NZK213" s="39"/>
      <c r="NZL213" s="39"/>
      <c r="NZM213" s="39"/>
      <c r="NZN213" s="39"/>
      <c r="NZO213" s="39"/>
      <c r="NZP213" s="39"/>
      <c r="NZQ213" s="39"/>
      <c r="NZR213" s="39"/>
      <c r="NZS213" s="39"/>
      <c r="NZT213" s="39"/>
      <c r="NZU213" s="39"/>
      <c r="NZV213" s="39"/>
      <c r="NZW213" s="39"/>
      <c r="NZX213" s="39"/>
      <c r="NZY213" s="39"/>
      <c r="NZZ213" s="39"/>
      <c r="OAA213" s="39"/>
      <c r="OAB213" s="39"/>
      <c r="OAC213" s="39"/>
      <c r="OAD213" s="39"/>
      <c r="OAE213" s="39"/>
      <c r="OAF213" s="39"/>
      <c r="OAG213" s="39"/>
      <c r="OAH213" s="39"/>
      <c r="OAI213" s="39"/>
      <c r="OAJ213" s="39"/>
      <c r="OAK213" s="39"/>
      <c r="OAL213" s="39"/>
      <c r="OAM213" s="39"/>
      <c r="OAN213" s="39"/>
      <c r="OAO213" s="39"/>
      <c r="OAP213" s="39"/>
      <c r="OAQ213" s="39"/>
      <c r="OAR213" s="39"/>
      <c r="OAS213" s="39"/>
      <c r="OAT213" s="39"/>
      <c r="OAU213" s="39"/>
      <c r="OAV213" s="39"/>
      <c r="OAW213" s="39"/>
      <c r="OAX213" s="39"/>
      <c r="OAY213" s="39"/>
      <c r="OAZ213" s="39"/>
      <c r="OBA213" s="39"/>
      <c r="OBB213" s="39"/>
      <c r="OBC213" s="39"/>
      <c r="OBD213" s="39"/>
      <c r="OBE213" s="39"/>
      <c r="OBF213" s="39"/>
      <c r="OBG213" s="39"/>
      <c r="OBH213" s="39"/>
      <c r="OBI213" s="39"/>
      <c r="OBJ213" s="39"/>
      <c r="OBK213" s="39"/>
      <c r="OBL213" s="39"/>
      <c r="OBM213" s="39"/>
      <c r="OBN213" s="39"/>
      <c r="OBO213" s="39"/>
      <c r="OBP213" s="39"/>
      <c r="OBQ213" s="39"/>
      <c r="OBR213" s="39"/>
      <c r="OBS213" s="39"/>
      <c r="OBT213" s="39"/>
      <c r="OBU213" s="39"/>
      <c r="OBV213" s="39"/>
      <c r="OBW213" s="39"/>
      <c r="OBX213" s="39"/>
      <c r="OBY213" s="39"/>
      <c r="OBZ213" s="39"/>
      <c r="OCA213" s="39"/>
      <c r="OCB213" s="39"/>
      <c r="OCC213" s="39"/>
      <c r="OCD213" s="39"/>
      <c r="OCE213" s="39"/>
      <c r="OCF213" s="39"/>
      <c r="OCG213" s="39"/>
      <c r="OCH213" s="39"/>
      <c r="OCI213" s="39"/>
      <c r="OCJ213" s="39"/>
      <c r="OCK213" s="39"/>
      <c r="OCL213" s="39"/>
      <c r="OCM213" s="39"/>
      <c r="OCN213" s="39"/>
      <c r="OCO213" s="39"/>
      <c r="OCP213" s="39"/>
      <c r="OCQ213" s="39"/>
      <c r="OCR213" s="39"/>
      <c r="OCS213" s="39"/>
      <c r="OCT213" s="39"/>
      <c r="OCU213" s="39"/>
      <c r="OCV213" s="39"/>
      <c r="OCW213" s="39"/>
      <c r="OCX213" s="39"/>
      <c r="OCY213" s="39"/>
      <c r="OCZ213" s="39"/>
      <c r="ODA213" s="39"/>
      <c r="ODB213" s="39"/>
      <c r="ODC213" s="39"/>
      <c r="ODD213" s="39"/>
      <c r="ODE213" s="39"/>
      <c r="ODF213" s="39"/>
      <c r="ODG213" s="39"/>
      <c r="ODH213" s="39"/>
      <c r="ODI213" s="39"/>
      <c r="ODJ213" s="39"/>
      <c r="ODK213" s="39"/>
      <c r="ODL213" s="39"/>
      <c r="ODM213" s="39"/>
      <c r="ODN213" s="39"/>
      <c r="ODO213" s="39"/>
      <c r="ODP213" s="39"/>
      <c r="ODQ213" s="39"/>
      <c r="ODR213" s="39"/>
      <c r="ODS213" s="39"/>
      <c r="ODT213" s="39"/>
      <c r="ODU213" s="39"/>
      <c r="ODV213" s="39"/>
      <c r="ODW213" s="39"/>
      <c r="ODX213" s="39"/>
      <c r="ODY213" s="39"/>
      <c r="ODZ213" s="39"/>
      <c r="OEA213" s="39"/>
      <c r="OEB213" s="39"/>
      <c r="OEC213" s="39"/>
      <c r="OED213" s="39"/>
      <c r="OEE213" s="39"/>
      <c r="OEF213" s="39"/>
      <c r="OEG213" s="39"/>
      <c r="OEH213" s="39"/>
      <c r="OEI213" s="39"/>
      <c r="OEJ213" s="39"/>
      <c r="OEK213" s="39"/>
      <c r="OEL213" s="39"/>
      <c r="OEM213" s="39"/>
      <c r="OEN213" s="39"/>
      <c r="OEO213" s="39"/>
      <c r="OEP213" s="39"/>
      <c r="OEQ213" s="39"/>
      <c r="OER213" s="39"/>
      <c r="OES213" s="39"/>
      <c r="OET213" s="39"/>
      <c r="OEU213" s="39"/>
      <c r="OEV213" s="39"/>
      <c r="OEW213" s="39"/>
      <c r="OEX213" s="39"/>
      <c r="OEY213" s="39"/>
      <c r="OEZ213" s="39"/>
      <c r="OFA213" s="39"/>
      <c r="OFB213" s="39"/>
      <c r="OFC213" s="39"/>
      <c r="OFD213" s="39"/>
      <c r="OFE213" s="39"/>
      <c r="OFF213" s="39"/>
      <c r="OFG213" s="39"/>
      <c r="OFH213" s="39"/>
      <c r="OFI213" s="39"/>
      <c r="OFJ213" s="39"/>
      <c r="OFK213" s="39"/>
      <c r="OFL213" s="39"/>
      <c r="OFM213" s="39"/>
      <c r="OFN213" s="39"/>
      <c r="OFO213" s="39"/>
      <c r="OFP213" s="39"/>
      <c r="OFQ213" s="39"/>
      <c r="OFR213" s="39"/>
      <c r="OFS213" s="39"/>
      <c r="OFT213" s="39"/>
      <c r="OFU213" s="39"/>
      <c r="OFV213" s="39"/>
      <c r="OFW213" s="39"/>
      <c r="OFX213" s="39"/>
      <c r="OFY213" s="39"/>
      <c r="OFZ213" s="39"/>
      <c r="OGA213" s="39"/>
      <c r="OGB213" s="39"/>
      <c r="OGC213" s="39"/>
      <c r="OGD213" s="39"/>
      <c r="OGE213" s="39"/>
      <c r="OGF213" s="39"/>
      <c r="OGG213" s="39"/>
      <c r="OGH213" s="39"/>
      <c r="OGI213" s="39"/>
      <c r="OGJ213" s="39"/>
      <c r="OGK213" s="39"/>
      <c r="OGL213" s="39"/>
      <c r="OGM213" s="39"/>
      <c r="OGN213" s="39"/>
      <c r="OGO213" s="39"/>
      <c r="OGP213" s="39"/>
      <c r="OGQ213" s="39"/>
      <c r="OGR213" s="39"/>
      <c r="OGS213" s="39"/>
      <c r="OGT213" s="39"/>
      <c r="OGU213" s="39"/>
      <c r="OGV213" s="39"/>
      <c r="OGW213" s="39"/>
      <c r="OGX213" s="39"/>
      <c r="OGY213" s="39"/>
      <c r="OGZ213" s="39"/>
      <c r="OHA213" s="39"/>
      <c r="OHB213" s="39"/>
      <c r="OHC213" s="39"/>
      <c r="OHD213" s="39"/>
      <c r="OHE213" s="39"/>
      <c r="OHF213" s="39"/>
      <c r="OHG213" s="39"/>
      <c r="OHH213" s="39"/>
      <c r="OHI213" s="39"/>
      <c r="OHJ213" s="39"/>
      <c r="OHK213" s="39"/>
      <c r="OHL213" s="39"/>
      <c r="OHM213" s="39"/>
      <c r="OHN213" s="39"/>
      <c r="OHO213" s="39"/>
      <c r="OHP213" s="39"/>
      <c r="OHQ213" s="39"/>
      <c r="OHR213" s="39"/>
      <c r="OHS213" s="39"/>
      <c r="OHT213" s="39"/>
      <c r="OHU213" s="39"/>
      <c r="OHV213" s="39"/>
      <c r="OHW213" s="39"/>
      <c r="OHX213" s="39"/>
      <c r="OHY213" s="39"/>
      <c r="OHZ213" s="39"/>
      <c r="OIA213" s="39"/>
      <c r="OIB213" s="39"/>
      <c r="OIC213" s="39"/>
      <c r="OID213" s="39"/>
      <c r="OIE213" s="39"/>
      <c r="OIF213" s="39"/>
      <c r="OIG213" s="39"/>
      <c r="OIH213" s="39"/>
      <c r="OII213" s="39"/>
      <c r="OIJ213" s="39"/>
      <c r="OIK213" s="39"/>
      <c r="OIL213" s="39"/>
      <c r="OIM213" s="39"/>
      <c r="OIN213" s="39"/>
      <c r="OIO213" s="39"/>
      <c r="OIP213" s="39"/>
      <c r="OIQ213" s="39"/>
      <c r="OIR213" s="39"/>
      <c r="OIS213" s="39"/>
      <c r="OIT213" s="39"/>
      <c r="OIU213" s="39"/>
      <c r="OIV213" s="39"/>
      <c r="OIW213" s="39"/>
      <c r="OIX213" s="39"/>
      <c r="OIY213" s="39"/>
      <c r="OIZ213" s="39"/>
      <c r="OJA213" s="39"/>
      <c r="OJB213" s="39"/>
      <c r="OJC213" s="39"/>
      <c r="OJD213" s="39"/>
      <c r="OJE213" s="39"/>
      <c r="OJF213" s="39"/>
      <c r="OJG213" s="39"/>
      <c r="OJH213" s="39"/>
      <c r="OJI213" s="39"/>
      <c r="OJJ213" s="39"/>
      <c r="OJK213" s="39"/>
      <c r="OJL213" s="39"/>
      <c r="OJM213" s="39"/>
      <c r="OJN213" s="39"/>
      <c r="OJO213" s="39"/>
      <c r="OJP213" s="39"/>
      <c r="OJQ213" s="39"/>
      <c r="OJR213" s="39"/>
      <c r="OJS213" s="39"/>
      <c r="OJT213" s="39"/>
      <c r="OJU213" s="39"/>
      <c r="OJV213" s="39"/>
      <c r="OJW213" s="39"/>
      <c r="OJX213" s="39"/>
      <c r="OJY213" s="39"/>
      <c r="OJZ213" s="39"/>
      <c r="OKA213" s="39"/>
      <c r="OKB213" s="39"/>
      <c r="OKC213" s="39"/>
      <c r="OKD213" s="39"/>
      <c r="OKE213" s="39"/>
      <c r="OKF213" s="39"/>
      <c r="OKG213" s="39"/>
      <c r="OKH213" s="39"/>
      <c r="OKI213" s="39"/>
      <c r="OKJ213" s="39"/>
      <c r="OKK213" s="39"/>
      <c r="OKL213" s="39"/>
      <c r="OKM213" s="39"/>
      <c r="OKN213" s="39"/>
      <c r="OKO213" s="39"/>
      <c r="OKP213" s="39"/>
      <c r="OKQ213" s="39"/>
      <c r="OKR213" s="39"/>
      <c r="OKS213" s="39"/>
      <c r="OKT213" s="39"/>
      <c r="OKU213" s="39"/>
      <c r="OKV213" s="39"/>
      <c r="OKW213" s="39"/>
      <c r="OKX213" s="39"/>
      <c r="OKY213" s="39"/>
      <c r="OKZ213" s="39"/>
      <c r="OLA213" s="39"/>
      <c r="OLB213" s="39"/>
      <c r="OLC213" s="39"/>
      <c r="OLD213" s="39"/>
      <c r="OLE213" s="39"/>
      <c r="OLF213" s="39"/>
      <c r="OLG213" s="39"/>
      <c r="OLH213" s="39"/>
      <c r="OLI213" s="39"/>
      <c r="OLJ213" s="39"/>
      <c r="OLK213" s="39"/>
      <c r="OLL213" s="39"/>
      <c r="OLM213" s="39"/>
      <c r="OLN213" s="39"/>
      <c r="OLO213" s="39"/>
      <c r="OLP213" s="39"/>
      <c r="OLQ213" s="39"/>
      <c r="OLR213" s="39"/>
      <c r="OLS213" s="39"/>
      <c r="OLT213" s="39"/>
      <c r="OLU213" s="39"/>
      <c r="OLV213" s="39"/>
      <c r="OLW213" s="39"/>
      <c r="OLX213" s="39"/>
      <c r="OLY213" s="39"/>
      <c r="OLZ213" s="39"/>
      <c r="OMA213" s="39"/>
      <c r="OMB213" s="39"/>
      <c r="OMC213" s="39"/>
      <c r="OMD213" s="39"/>
      <c r="OME213" s="39"/>
      <c r="OMF213" s="39"/>
      <c r="OMG213" s="39"/>
      <c r="OMH213" s="39"/>
      <c r="OMI213" s="39"/>
      <c r="OMJ213" s="39"/>
      <c r="OMK213" s="39"/>
      <c r="OML213" s="39"/>
      <c r="OMM213" s="39"/>
      <c r="OMN213" s="39"/>
      <c r="OMO213" s="39"/>
      <c r="OMP213" s="39"/>
      <c r="OMQ213" s="39"/>
      <c r="OMR213" s="39"/>
      <c r="OMS213" s="39"/>
      <c r="OMT213" s="39"/>
      <c r="OMU213" s="39"/>
      <c r="OMV213" s="39"/>
      <c r="OMW213" s="39"/>
      <c r="OMX213" s="39"/>
      <c r="OMY213" s="39"/>
      <c r="OMZ213" s="39"/>
      <c r="ONA213" s="39"/>
      <c r="ONB213" s="39"/>
      <c r="ONC213" s="39"/>
      <c r="OND213" s="39"/>
      <c r="ONE213" s="39"/>
      <c r="ONF213" s="39"/>
      <c r="ONG213" s="39"/>
      <c r="ONH213" s="39"/>
      <c r="ONI213" s="39"/>
      <c r="ONJ213" s="39"/>
      <c r="ONK213" s="39"/>
      <c r="ONL213" s="39"/>
      <c r="ONM213" s="39"/>
      <c r="ONN213" s="39"/>
      <c r="ONO213" s="39"/>
      <c r="ONP213" s="39"/>
      <c r="ONQ213" s="39"/>
      <c r="ONR213" s="39"/>
      <c r="ONS213" s="39"/>
      <c r="ONT213" s="39"/>
      <c r="ONU213" s="39"/>
      <c r="ONV213" s="39"/>
      <c r="ONW213" s="39"/>
      <c r="ONX213" s="39"/>
      <c r="ONY213" s="39"/>
      <c r="ONZ213" s="39"/>
      <c r="OOA213" s="39"/>
      <c r="OOB213" s="39"/>
      <c r="OOC213" s="39"/>
      <c r="OOD213" s="39"/>
      <c r="OOE213" s="39"/>
      <c r="OOF213" s="39"/>
      <c r="OOG213" s="39"/>
      <c r="OOH213" s="39"/>
      <c r="OOI213" s="39"/>
      <c r="OOJ213" s="39"/>
      <c r="OOK213" s="39"/>
      <c r="OOL213" s="39"/>
      <c r="OOM213" s="39"/>
      <c r="OON213" s="39"/>
      <c r="OOO213" s="39"/>
      <c r="OOP213" s="39"/>
      <c r="OOQ213" s="39"/>
      <c r="OOR213" s="39"/>
      <c r="OOS213" s="39"/>
      <c r="OOT213" s="39"/>
      <c r="OOU213" s="39"/>
      <c r="OOV213" s="39"/>
      <c r="OOW213" s="39"/>
      <c r="OOX213" s="39"/>
      <c r="OOY213" s="39"/>
      <c r="OOZ213" s="39"/>
      <c r="OPA213" s="39"/>
      <c r="OPB213" s="39"/>
      <c r="OPC213" s="39"/>
      <c r="OPD213" s="39"/>
      <c r="OPE213" s="39"/>
      <c r="OPF213" s="39"/>
      <c r="OPG213" s="39"/>
      <c r="OPH213" s="39"/>
      <c r="OPI213" s="39"/>
      <c r="OPJ213" s="39"/>
      <c r="OPK213" s="39"/>
      <c r="OPL213" s="39"/>
      <c r="OPM213" s="39"/>
      <c r="OPN213" s="39"/>
      <c r="OPO213" s="39"/>
      <c r="OPP213" s="39"/>
      <c r="OPQ213" s="39"/>
      <c r="OPR213" s="39"/>
      <c r="OPS213" s="39"/>
      <c r="OPT213" s="39"/>
      <c r="OPU213" s="39"/>
      <c r="OPV213" s="39"/>
      <c r="OPW213" s="39"/>
      <c r="OPX213" s="39"/>
      <c r="OPY213" s="39"/>
      <c r="OPZ213" s="39"/>
      <c r="OQA213" s="39"/>
      <c r="OQB213" s="39"/>
      <c r="OQC213" s="39"/>
      <c r="OQD213" s="39"/>
      <c r="OQE213" s="39"/>
      <c r="OQF213" s="39"/>
      <c r="OQG213" s="39"/>
      <c r="OQH213" s="39"/>
      <c r="OQI213" s="39"/>
      <c r="OQJ213" s="39"/>
      <c r="OQK213" s="39"/>
      <c r="OQL213" s="39"/>
      <c r="OQM213" s="39"/>
      <c r="OQN213" s="39"/>
      <c r="OQO213" s="39"/>
      <c r="OQP213" s="39"/>
      <c r="OQQ213" s="39"/>
      <c r="OQR213" s="39"/>
      <c r="OQS213" s="39"/>
      <c r="OQT213" s="39"/>
      <c r="OQU213" s="39"/>
      <c r="OQV213" s="39"/>
      <c r="OQW213" s="39"/>
      <c r="OQX213" s="39"/>
      <c r="OQY213" s="39"/>
      <c r="OQZ213" s="39"/>
      <c r="ORA213" s="39"/>
      <c r="ORB213" s="39"/>
      <c r="ORC213" s="39"/>
      <c r="ORD213" s="39"/>
      <c r="ORE213" s="39"/>
      <c r="ORF213" s="39"/>
      <c r="ORG213" s="39"/>
      <c r="ORH213" s="39"/>
      <c r="ORI213" s="39"/>
      <c r="ORJ213" s="39"/>
      <c r="ORK213" s="39"/>
      <c r="ORL213" s="39"/>
      <c r="ORM213" s="39"/>
      <c r="ORN213" s="39"/>
      <c r="ORO213" s="39"/>
      <c r="ORP213" s="39"/>
      <c r="ORQ213" s="39"/>
      <c r="ORR213" s="39"/>
      <c r="ORS213" s="39"/>
      <c r="ORT213" s="39"/>
      <c r="ORU213" s="39"/>
      <c r="ORV213" s="39"/>
      <c r="ORW213" s="39"/>
      <c r="ORX213" s="39"/>
      <c r="ORY213" s="39"/>
      <c r="ORZ213" s="39"/>
      <c r="OSA213" s="39"/>
      <c r="OSB213" s="39"/>
      <c r="OSC213" s="39"/>
      <c r="OSD213" s="39"/>
      <c r="OSE213" s="39"/>
      <c r="OSF213" s="39"/>
      <c r="OSG213" s="39"/>
      <c r="OSH213" s="39"/>
      <c r="OSI213" s="39"/>
      <c r="OSJ213" s="39"/>
      <c r="OSK213" s="39"/>
      <c r="OSL213" s="39"/>
      <c r="OSM213" s="39"/>
      <c r="OSN213" s="39"/>
      <c r="OSO213" s="39"/>
      <c r="OSP213" s="39"/>
      <c r="OSQ213" s="39"/>
      <c r="OSR213" s="39"/>
      <c r="OSS213" s="39"/>
      <c r="OST213" s="39"/>
      <c r="OSU213" s="39"/>
      <c r="OSV213" s="39"/>
      <c r="OSW213" s="39"/>
      <c r="OSX213" s="39"/>
      <c r="OSY213" s="39"/>
      <c r="OSZ213" s="39"/>
      <c r="OTA213" s="39"/>
      <c r="OTB213" s="39"/>
      <c r="OTC213" s="39"/>
      <c r="OTD213" s="39"/>
      <c r="OTE213" s="39"/>
      <c r="OTF213" s="39"/>
      <c r="OTG213" s="39"/>
      <c r="OTH213" s="39"/>
      <c r="OTI213" s="39"/>
      <c r="OTJ213" s="39"/>
      <c r="OTK213" s="39"/>
      <c r="OTL213" s="39"/>
      <c r="OTM213" s="39"/>
      <c r="OTN213" s="39"/>
      <c r="OTO213" s="39"/>
      <c r="OTP213" s="39"/>
      <c r="OTQ213" s="39"/>
      <c r="OTR213" s="39"/>
      <c r="OTS213" s="39"/>
      <c r="OTT213" s="39"/>
      <c r="OTU213" s="39"/>
      <c r="OTV213" s="39"/>
      <c r="OTW213" s="39"/>
      <c r="OTX213" s="39"/>
      <c r="OTY213" s="39"/>
      <c r="OTZ213" s="39"/>
      <c r="OUA213" s="39"/>
      <c r="OUB213" s="39"/>
      <c r="OUC213" s="39"/>
      <c r="OUD213" s="39"/>
      <c r="OUE213" s="39"/>
      <c r="OUF213" s="39"/>
      <c r="OUG213" s="39"/>
      <c r="OUH213" s="39"/>
      <c r="OUI213" s="39"/>
      <c r="OUJ213" s="39"/>
      <c r="OUK213" s="39"/>
      <c r="OUL213" s="39"/>
      <c r="OUM213" s="39"/>
      <c r="OUN213" s="39"/>
      <c r="OUO213" s="39"/>
      <c r="OUP213" s="39"/>
      <c r="OUQ213" s="39"/>
      <c r="OUR213" s="39"/>
      <c r="OUS213" s="39"/>
      <c r="OUT213" s="39"/>
      <c r="OUU213" s="39"/>
      <c r="OUV213" s="39"/>
      <c r="OUW213" s="39"/>
      <c r="OUX213" s="39"/>
      <c r="OUY213" s="39"/>
      <c r="OUZ213" s="39"/>
      <c r="OVA213" s="39"/>
      <c r="OVB213" s="39"/>
      <c r="OVC213" s="39"/>
      <c r="OVD213" s="39"/>
      <c r="OVE213" s="39"/>
      <c r="OVF213" s="39"/>
      <c r="OVG213" s="39"/>
      <c r="OVH213" s="39"/>
      <c r="OVI213" s="39"/>
      <c r="OVJ213" s="39"/>
      <c r="OVK213" s="39"/>
      <c r="OVL213" s="39"/>
      <c r="OVM213" s="39"/>
      <c r="OVN213" s="39"/>
      <c r="OVO213" s="39"/>
      <c r="OVP213" s="39"/>
      <c r="OVQ213" s="39"/>
      <c r="OVR213" s="39"/>
      <c r="OVS213" s="39"/>
      <c r="OVT213" s="39"/>
      <c r="OVU213" s="39"/>
      <c r="OVV213" s="39"/>
      <c r="OVW213" s="39"/>
      <c r="OVX213" s="39"/>
      <c r="OVY213" s="39"/>
      <c r="OVZ213" s="39"/>
      <c r="OWA213" s="39"/>
      <c r="OWB213" s="39"/>
      <c r="OWC213" s="39"/>
      <c r="OWD213" s="39"/>
      <c r="OWE213" s="39"/>
      <c r="OWF213" s="39"/>
      <c r="OWG213" s="39"/>
      <c r="OWH213" s="39"/>
      <c r="OWI213" s="39"/>
      <c r="OWJ213" s="39"/>
      <c r="OWK213" s="39"/>
      <c r="OWL213" s="39"/>
      <c r="OWM213" s="39"/>
      <c r="OWN213" s="39"/>
      <c r="OWO213" s="39"/>
      <c r="OWP213" s="39"/>
      <c r="OWQ213" s="39"/>
      <c r="OWR213" s="39"/>
      <c r="OWS213" s="39"/>
      <c r="OWT213" s="39"/>
      <c r="OWU213" s="39"/>
      <c r="OWV213" s="39"/>
      <c r="OWW213" s="39"/>
      <c r="OWX213" s="39"/>
      <c r="OWY213" s="39"/>
      <c r="OWZ213" s="39"/>
      <c r="OXA213" s="39"/>
      <c r="OXB213" s="39"/>
      <c r="OXC213" s="39"/>
      <c r="OXD213" s="39"/>
      <c r="OXE213" s="39"/>
      <c r="OXF213" s="39"/>
      <c r="OXG213" s="39"/>
      <c r="OXH213" s="39"/>
      <c r="OXI213" s="39"/>
      <c r="OXJ213" s="39"/>
      <c r="OXK213" s="39"/>
      <c r="OXL213" s="39"/>
      <c r="OXM213" s="39"/>
      <c r="OXN213" s="39"/>
      <c r="OXO213" s="39"/>
      <c r="OXP213" s="39"/>
      <c r="OXQ213" s="39"/>
      <c r="OXR213" s="39"/>
      <c r="OXS213" s="39"/>
      <c r="OXT213" s="39"/>
      <c r="OXU213" s="39"/>
      <c r="OXV213" s="39"/>
      <c r="OXW213" s="39"/>
      <c r="OXX213" s="39"/>
      <c r="OXY213" s="39"/>
      <c r="OXZ213" s="39"/>
      <c r="OYA213" s="39"/>
      <c r="OYB213" s="39"/>
      <c r="OYC213" s="39"/>
      <c r="OYD213" s="39"/>
      <c r="OYE213" s="39"/>
      <c r="OYF213" s="39"/>
      <c r="OYG213" s="39"/>
      <c r="OYH213" s="39"/>
      <c r="OYI213" s="39"/>
      <c r="OYJ213" s="39"/>
      <c r="OYK213" s="39"/>
      <c r="OYL213" s="39"/>
      <c r="OYM213" s="39"/>
      <c r="OYN213" s="39"/>
      <c r="OYO213" s="39"/>
      <c r="OYP213" s="39"/>
      <c r="OYQ213" s="39"/>
      <c r="OYR213" s="39"/>
      <c r="OYS213" s="39"/>
      <c r="OYT213" s="39"/>
      <c r="OYU213" s="39"/>
      <c r="OYV213" s="39"/>
      <c r="OYW213" s="39"/>
      <c r="OYX213" s="39"/>
      <c r="OYY213" s="39"/>
      <c r="OYZ213" s="39"/>
      <c r="OZA213" s="39"/>
      <c r="OZB213" s="39"/>
      <c r="OZC213" s="39"/>
      <c r="OZD213" s="39"/>
      <c r="OZE213" s="39"/>
      <c r="OZF213" s="39"/>
      <c r="OZG213" s="39"/>
      <c r="OZH213" s="39"/>
      <c r="OZI213" s="39"/>
      <c r="OZJ213" s="39"/>
      <c r="OZK213" s="39"/>
      <c r="OZL213" s="39"/>
      <c r="OZM213" s="39"/>
      <c r="OZN213" s="39"/>
      <c r="OZO213" s="39"/>
      <c r="OZP213" s="39"/>
      <c r="OZQ213" s="39"/>
      <c r="OZR213" s="39"/>
      <c r="OZS213" s="39"/>
      <c r="OZT213" s="39"/>
      <c r="OZU213" s="39"/>
      <c r="OZV213" s="39"/>
      <c r="OZW213" s="39"/>
      <c r="OZX213" s="39"/>
      <c r="OZY213" s="39"/>
      <c r="OZZ213" s="39"/>
      <c r="PAA213" s="39"/>
      <c r="PAB213" s="39"/>
      <c r="PAC213" s="39"/>
      <c r="PAD213" s="39"/>
      <c r="PAE213" s="39"/>
      <c r="PAF213" s="39"/>
      <c r="PAG213" s="39"/>
      <c r="PAH213" s="39"/>
      <c r="PAI213" s="39"/>
      <c r="PAJ213" s="39"/>
      <c r="PAK213" s="39"/>
      <c r="PAL213" s="39"/>
      <c r="PAM213" s="39"/>
      <c r="PAN213" s="39"/>
      <c r="PAO213" s="39"/>
      <c r="PAP213" s="39"/>
      <c r="PAQ213" s="39"/>
      <c r="PAR213" s="39"/>
      <c r="PAS213" s="39"/>
      <c r="PAT213" s="39"/>
      <c r="PAU213" s="39"/>
      <c r="PAV213" s="39"/>
      <c r="PAW213" s="39"/>
      <c r="PAX213" s="39"/>
      <c r="PAY213" s="39"/>
      <c r="PAZ213" s="39"/>
      <c r="PBA213" s="39"/>
      <c r="PBB213" s="39"/>
      <c r="PBC213" s="39"/>
      <c r="PBD213" s="39"/>
      <c r="PBE213" s="39"/>
      <c r="PBF213" s="39"/>
      <c r="PBG213" s="39"/>
      <c r="PBH213" s="39"/>
      <c r="PBI213" s="39"/>
      <c r="PBJ213" s="39"/>
      <c r="PBK213" s="39"/>
      <c r="PBL213" s="39"/>
      <c r="PBM213" s="39"/>
      <c r="PBN213" s="39"/>
      <c r="PBO213" s="39"/>
      <c r="PBP213" s="39"/>
      <c r="PBQ213" s="39"/>
      <c r="PBR213" s="39"/>
      <c r="PBS213" s="39"/>
      <c r="PBT213" s="39"/>
      <c r="PBU213" s="39"/>
      <c r="PBV213" s="39"/>
      <c r="PBW213" s="39"/>
      <c r="PBX213" s="39"/>
      <c r="PBY213" s="39"/>
      <c r="PBZ213" s="39"/>
      <c r="PCA213" s="39"/>
      <c r="PCB213" s="39"/>
      <c r="PCC213" s="39"/>
      <c r="PCD213" s="39"/>
      <c r="PCE213" s="39"/>
      <c r="PCF213" s="39"/>
      <c r="PCG213" s="39"/>
      <c r="PCH213" s="39"/>
      <c r="PCI213" s="39"/>
      <c r="PCJ213" s="39"/>
      <c r="PCK213" s="39"/>
      <c r="PCL213" s="39"/>
      <c r="PCM213" s="39"/>
      <c r="PCN213" s="39"/>
      <c r="PCO213" s="39"/>
      <c r="PCP213" s="39"/>
      <c r="PCQ213" s="39"/>
      <c r="PCR213" s="39"/>
      <c r="PCS213" s="39"/>
      <c r="PCT213" s="39"/>
      <c r="PCU213" s="39"/>
      <c r="PCV213" s="39"/>
      <c r="PCW213" s="39"/>
      <c r="PCX213" s="39"/>
      <c r="PCY213" s="39"/>
      <c r="PCZ213" s="39"/>
      <c r="PDA213" s="39"/>
      <c r="PDB213" s="39"/>
      <c r="PDC213" s="39"/>
      <c r="PDD213" s="39"/>
      <c r="PDE213" s="39"/>
      <c r="PDF213" s="39"/>
      <c r="PDG213" s="39"/>
      <c r="PDH213" s="39"/>
      <c r="PDI213" s="39"/>
      <c r="PDJ213" s="39"/>
      <c r="PDK213" s="39"/>
      <c r="PDL213" s="39"/>
      <c r="PDM213" s="39"/>
      <c r="PDN213" s="39"/>
      <c r="PDO213" s="39"/>
      <c r="PDP213" s="39"/>
      <c r="PDQ213" s="39"/>
      <c r="PDR213" s="39"/>
      <c r="PDS213" s="39"/>
      <c r="PDT213" s="39"/>
      <c r="PDU213" s="39"/>
      <c r="PDV213" s="39"/>
      <c r="PDW213" s="39"/>
      <c r="PDX213" s="39"/>
      <c r="PDY213" s="39"/>
      <c r="PDZ213" s="39"/>
      <c r="PEA213" s="39"/>
      <c r="PEB213" s="39"/>
      <c r="PEC213" s="39"/>
      <c r="PED213" s="39"/>
      <c r="PEE213" s="39"/>
      <c r="PEF213" s="39"/>
      <c r="PEG213" s="39"/>
      <c r="PEH213" s="39"/>
      <c r="PEI213" s="39"/>
      <c r="PEJ213" s="39"/>
      <c r="PEK213" s="39"/>
      <c r="PEL213" s="39"/>
      <c r="PEM213" s="39"/>
      <c r="PEN213" s="39"/>
      <c r="PEO213" s="39"/>
      <c r="PEP213" s="39"/>
      <c r="PEQ213" s="39"/>
      <c r="PER213" s="39"/>
      <c r="PES213" s="39"/>
      <c r="PET213" s="39"/>
      <c r="PEU213" s="39"/>
      <c r="PEV213" s="39"/>
      <c r="PEW213" s="39"/>
      <c r="PEX213" s="39"/>
      <c r="PEY213" s="39"/>
      <c r="PEZ213" s="39"/>
      <c r="PFA213" s="39"/>
      <c r="PFB213" s="39"/>
      <c r="PFC213" s="39"/>
      <c r="PFD213" s="39"/>
      <c r="PFE213" s="39"/>
      <c r="PFF213" s="39"/>
      <c r="PFG213" s="39"/>
      <c r="PFH213" s="39"/>
      <c r="PFI213" s="39"/>
      <c r="PFJ213" s="39"/>
      <c r="PFK213" s="39"/>
      <c r="PFL213" s="39"/>
      <c r="PFM213" s="39"/>
      <c r="PFN213" s="39"/>
      <c r="PFO213" s="39"/>
      <c r="PFP213" s="39"/>
      <c r="PFQ213" s="39"/>
      <c r="PFR213" s="39"/>
      <c r="PFS213" s="39"/>
      <c r="PFT213" s="39"/>
      <c r="PFU213" s="39"/>
      <c r="PFV213" s="39"/>
      <c r="PFW213" s="39"/>
      <c r="PFX213" s="39"/>
      <c r="PFY213" s="39"/>
      <c r="PFZ213" s="39"/>
      <c r="PGA213" s="39"/>
      <c r="PGB213" s="39"/>
      <c r="PGC213" s="39"/>
      <c r="PGD213" s="39"/>
      <c r="PGE213" s="39"/>
      <c r="PGF213" s="39"/>
      <c r="PGG213" s="39"/>
      <c r="PGH213" s="39"/>
      <c r="PGI213" s="39"/>
      <c r="PGJ213" s="39"/>
      <c r="PGK213" s="39"/>
      <c r="PGL213" s="39"/>
      <c r="PGM213" s="39"/>
      <c r="PGN213" s="39"/>
      <c r="PGO213" s="39"/>
      <c r="PGP213" s="39"/>
      <c r="PGQ213" s="39"/>
      <c r="PGR213" s="39"/>
      <c r="PGS213" s="39"/>
      <c r="PGT213" s="39"/>
      <c r="PGU213" s="39"/>
      <c r="PGV213" s="39"/>
      <c r="PGW213" s="39"/>
      <c r="PGX213" s="39"/>
      <c r="PGY213" s="39"/>
      <c r="PGZ213" s="39"/>
      <c r="PHA213" s="39"/>
      <c r="PHB213" s="39"/>
      <c r="PHC213" s="39"/>
      <c r="PHD213" s="39"/>
      <c r="PHE213" s="39"/>
      <c r="PHF213" s="39"/>
      <c r="PHG213" s="39"/>
      <c r="PHH213" s="39"/>
      <c r="PHI213" s="39"/>
      <c r="PHJ213" s="39"/>
      <c r="PHK213" s="39"/>
      <c r="PHL213" s="39"/>
      <c r="PHM213" s="39"/>
      <c r="PHN213" s="39"/>
      <c r="PHO213" s="39"/>
      <c r="PHP213" s="39"/>
      <c r="PHQ213" s="39"/>
      <c r="PHR213" s="39"/>
      <c r="PHS213" s="39"/>
      <c r="PHT213" s="39"/>
      <c r="PHU213" s="39"/>
      <c r="PHV213" s="39"/>
      <c r="PHW213" s="39"/>
      <c r="PHX213" s="39"/>
      <c r="PHY213" s="39"/>
      <c r="PHZ213" s="39"/>
      <c r="PIA213" s="39"/>
      <c r="PIB213" s="39"/>
      <c r="PIC213" s="39"/>
      <c r="PID213" s="39"/>
      <c r="PIE213" s="39"/>
      <c r="PIF213" s="39"/>
      <c r="PIG213" s="39"/>
      <c r="PIH213" s="39"/>
      <c r="PII213" s="39"/>
      <c r="PIJ213" s="39"/>
      <c r="PIK213" s="39"/>
      <c r="PIL213" s="39"/>
      <c r="PIM213" s="39"/>
      <c r="PIN213" s="39"/>
      <c r="PIO213" s="39"/>
      <c r="PIP213" s="39"/>
      <c r="PIQ213" s="39"/>
      <c r="PIR213" s="39"/>
      <c r="PIS213" s="39"/>
      <c r="PIT213" s="39"/>
      <c r="PIU213" s="39"/>
      <c r="PIV213" s="39"/>
      <c r="PIW213" s="39"/>
      <c r="PIX213" s="39"/>
      <c r="PIY213" s="39"/>
      <c r="PIZ213" s="39"/>
      <c r="PJA213" s="39"/>
      <c r="PJB213" s="39"/>
      <c r="PJC213" s="39"/>
      <c r="PJD213" s="39"/>
      <c r="PJE213" s="39"/>
      <c r="PJF213" s="39"/>
      <c r="PJG213" s="39"/>
      <c r="PJH213" s="39"/>
      <c r="PJI213" s="39"/>
      <c r="PJJ213" s="39"/>
      <c r="PJK213" s="39"/>
      <c r="PJL213" s="39"/>
      <c r="PJM213" s="39"/>
      <c r="PJN213" s="39"/>
      <c r="PJO213" s="39"/>
      <c r="PJP213" s="39"/>
      <c r="PJQ213" s="39"/>
      <c r="PJR213" s="39"/>
      <c r="PJS213" s="39"/>
      <c r="PJT213" s="39"/>
      <c r="PJU213" s="39"/>
      <c r="PJV213" s="39"/>
      <c r="PJW213" s="39"/>
      <c r="PJX213" s="39"/>
      <c r="PJY213" s="39"/>
      <c r="PJZ213" s="39"/>
      <c r="PKA213" s="39"/>
      <c r="PKB213" s="39"/>
      <c r="PKC213" s="39"/>
      <c r="PKD213" s="39"/>
      <c r="PKE213" s="39"/>
      <c r="PKF213" s="39"/>
      <c r="PKG213" s="39"/>
      <c r="PKH213" s="39"/>
      <c r="PKI213" s="39"/>
      <c r="PKJ213" s="39"/>
      <c r="PKK213" s="39"/>
      <c r="PKL213" s="39"/>
      <c r="PKM213" s="39"/>
      <c r="PKN213" s="39"/>
      <c r="PKO213" s="39"/>
      <c r="PKP213" s="39"/>
      <c r="PKQ213" s="39"/>
      <c r="PKR213" s="39"/>
      <c r="PKS213" s="39"/>
      <c r="PKT213" s="39"/>
      <c r="PKU213" s="39"/>
      <c r="PKV213" s="39"/>
      <c r="PKW213" s="39"/>
      <c r="PKX213" s="39"/>
      <c r="PKY213" s="39"/>
      <c r="PKZ213" s="39"/>
      <c r="PLA213" s="39"/>
      <c r="PLB213" s="39"/>
      <c r="PLC213" s="39"/>
      <c r="PLD213" s="39"/>
      <c r="PLE213" s="39"/>
      <c r="PLF213" s="39"/>
      <c r="PLG213" s="39"/>
      <c r="PLH213" s="39"/>
      <c r="PLI213" s="39"/>
      <c r="PLJ213" s="39"/>
      <c r="PLK213" s="39"/>
      <c r="PLL213" s="39"/>
      <c r="PLM213" s="39"/>
      <c r="PLN213" s="39"/>
      <c r="PLO213" s="39"/>
      <c r="PLP213" s="39"/>
      <c r="PLQ213" s="39"/>
      <c r="PLR213" s="39"/>
      <c r="PLS213" s="39"/>
      <c r="PLT213" s="39"/>
      <c r="PLU213" s="39"/>
      <c r="PLV213" s="39"/>
      <c r="PLW213" s="39"/>
      <c r="PLX213" s="39"/>
      <c r="PLY213" s="39"/>
      <c r="PLZ213" s="39"/>
      <c r="PMA213" s="39"/>
      <c r="PMB213" s="39"/>
      <c r="PMC213" s="39"/>
      <c r="PMD213" s="39"/>
      <c r="PME213" s="39"/>
      <c r="PMF213" s="39"/>
      <c r="PMG213" s="39"/>
      <c r="PMH213" s="39"/>
      <c r="PMI213" s="39"/>
      <c r="PMJ213" s="39"/>
      <c r="PMK213" s="39"/>
      <c r="PML213" s="39"/>
      <c r="PMM213" s="39"/>
      <c r="PMN213" s="39"/>
      <c r="PMO213" s="39"/>
      <c r="PMP213" s="39"/>
      <c r="PMQ213" s="39"/>
      <c r="PMR213" s="39"/>
      <c r="PMS213" s="39"/>
      <c r="PMT213" s="39"/>
      <c r="PMU213" s="39"/>
      <c r="PMV213" s="39"/>
      <c r="PMW213" s="39"/>
      <c r="PMX213" s="39"/>
      <c r="PMY213" s="39"/>
      <c r="PMZ213" s="39"/>
      <c r="PNA213" s="39"/>
      <c r="PNB213" s="39"/>
      <c r="PNC213" s="39"/>
      <c r="PND213" s="39"/>
      <c r="PNE213" s="39"/>
      <c r="PNF213" s="39"/>
      <c r="PNG213" s="39"/>
      <c r="PNH213" s="39"/>
      <c r="PNI213" s="39"/>
      <c r="PNJ213" s="39"/>
      <c r="PNK213" s="39"/>
      <c r="PNL213" s="39"/>
      <c r="PNM213" s="39"/>
      <c r="PNN213" s="39"/>
      <c r="PNO213" s="39"/>
      <c r="PNP213" s="39"/>
      <c r="PNQ213" s="39"/>
      <c r="PNR213" s="39"/>
      <c r="PNS213" s="39"/>
      <c r="PNT213" s="39"/>
      <c r="PNU213" s="39"/>
      <c r="PNV213" s="39"/>
      <c r="PNW213" s="39"/>
      <c r="PNX213" s="39"/>
      <c r="PNY213" s="39"/>
      <c r="PNZ213" s="39"/>
      <c r="POA213" s="39"/>
      <c r="POB213" s="39"/>
      <c r="POC213" s="39"/>
      <c r="POD213" s="39"/>
      <c r="POE213" s="39"/>
      <c r="POF213" s="39"/>
      <c r="POG213" s="39"/>
      <c r="POH213" s="39"/>
      <c r="POI213" s="39"/>
      <c r="POJ213" s="39"/>
      <c r="POK213" s="39"/>
      <c r="POL213" s="39"/>
      <c r="POM213" s="39"/>
      <c r="PON213" s="39"/>
      <c r="POO213" s="39"/>
      <c r="POP213" s="39"/>
      <c r="POQ213" s="39"/>
      <c r="POR213" s="39"/>
      <c r="POS213" s="39"/>
      <c r="POT213" s="39"/>
      <c r="POU213" s="39"/>
      <c r="POV213" s="39"/>
      <c r="POW213" s="39"/>
      <c r="POX213" s="39"/>
      <c r="POY213" s="39"/>
      <c r="POZ213" s="39"/>
      <c r="PPA213" s="39"/>
      <c r="PPB213" s="39"/>
      <c r="PPC213" s="39"/>
      <c r="PPD213" s="39"/>
      <c r="PPE213" s="39"/>
      <c r="PPF213" s="39"/>
      <c r="PPG213" s="39"/>
      <c r="PPH213" s="39"/>
      <c r="PPI213" s="39"/>
      <c r="PPJ213" s="39"/>
      <c r="PPK213" s="39"/>
      <c r="PPL213" s="39"/>
      <c r="PPM213" s="39"/>
      <c r="PPN213" s="39"/>
      <c r="PPO213" s="39"/>
      <c r="PPP213" s="39"/>
      <c r="PPQ213" s="39"/>
      <c r="PPR213" s="39"/>
      <c r="PPS213" s="39"/>
      <c r="PPT213" s="39"/>
      <c r="PPU213" s="39"/>
      <c r="PPV213" s="39"/>
      <c r="PPW213" s="39"/>
      <c r="PPX213" s="39"/>
      <c r="PPY213" s="39"/>
      <c r="PPZ213" s="39"/>
      <c r="PQA213" s="39"/>
      <c r="PQB213" s="39"/>
      <c r="PQC213" s="39"/>
      <c r="PQD213" s="39"/>
      <c r="PQE213" s="39"/>
      <c r="PQF213" s="39"/>
      <c r="PQG213" s="39"/>
      <c r="PQH213" s="39"/>
      <c r="PQI213" s="39"/>
      <c r="PQJ213" s="39"/>
      <c r="PQK213" s="39"/>
      <c r="PQL213" s="39"/>
      <c r="PQM213" s="39"/>
      <c r="PQN213" s="39"/>
      <c r="PQO213" s="39"/>
      <c r="PQP213" s="39"/>
      <c r="PQQ213" s="39"/>
      <c r="PQR213" s="39"/>
      <c r="PQS213" s="39"/>
      <c r="PQT213" s="39"/>
      <c r="PQU213" s="39"/>
      <c r="PQV213" s="39"/>
      <c r="PQW213" s="39"/>
      <c r="PQX213" s="39"/>
      <c r="PQY213" s="39"/>
      <c r="PQZ213" s="39"/>
      <c r="PRA213" s="39"/>
      <c r="PRB213" s="39"/>
      <c r="PRC213" s="39"/>
      <c r="PRD213" s="39"/>
      <c r="PRE213" s="39"/>
      <c r="PRF213" s="39"/>
      <c r="PRG213" s="39"/>
      <c r="PRH213" s="39"/>
      <c r="PRI213" s="39"/>
      <c r="PRJ213" s="39"/>
      <c r="PRK213" s="39"/>
      <c r="PRL213" s="39"/>
      <c r="PRM213" s="39"/>
      <c r="PRN213" s="39"/>
      <c r="PRO213" s="39"/>
      <c r="PRP213" s="39"/>
      <c r="PRQ213" s="39"/>
      <c r="PRR213" s="39"/>
      <c r="PRS213" s="39"/>
      <c r="PRT213" s="39"/>
      <c r="PRU213" s="39"/>
      <c r="PRV213" s="39"/>
      <c r="PRW213" s="39"/>
      <c r="PRX213" s="39"/>
      <c r="PRY213" s="39"/>
      <c r="PRZ213" s="39"/>
      <c r="PSA213" s="39"/>
      <c r="PSB213" s="39"/>
      <c r="PSC213" s="39"/>
      <c r="PSD213" s="39"/>
      <c r="PSE213" s="39"/>
      <c r="PSF213" s="39"/>
      <c r="PSG213" s="39"/>
      <c r="PSH213" s="39"/>
      <c r="PSI213" s="39"/>
      <c r="PSJ213" s="39"/>
      <c r="PSK213" s="39"/>
      <c r="PSL213" s="39"/>
      <c r="PSM213" s="39"/>
      <c r="PSN213" s="39"/>
      <c r="PSO213" s="39"/>
      <c r="PSP213" s="39"/>
      <c r="PSQ213" s="39"/>
      <c r="PSR213" s="39"/>
      <c r="PSS213" s="39"/>
      <c r="PST213" s="39"/>
      <c r="PSU213" s="39"/>
      <c r="PSV213" s="39"/>
      <c r="PSW213" s="39"/>
      <c r="PSX213" s="39"/>
      <c r="PSY213" s="39"/>
      <c r="PSZ213" s="39"/>
      <c r="PTA213" s="39"/>
      <c r="PTB213" s="39"/>
      <c r="PTC213" s="39"/>
      <c r="PTD213" s="39"/>
      <c r="PTE213" s="39"/>
      <c r="PTF213" s="39"/>
      <c r="PTG213" s="39"/>
      <c r="PTH213" s="39"/>
      <c r="PTI213" s="39"/>
      <c r="PTJ213" s="39"/>
      <c r="PTK213" s="39"/>
      <c r="PTL213" s="39"/>
      <c r="PTM213" s="39"/>
      <c r="PTN213" s="39"/>
      <c r="PTO213" s="39"/>
      <c r="PTP213" s="39"/>
      <c r="PTQ213" s="39"/>
      <c r="PTR213" s="39"/>
      <c r="PTS213" s="39"/>
      <c r="PTT213" s="39"/>
      <c r="PTU213" s="39"/>
      <c r="PTV213" s="39"/>
      <c r="PTW213" s="39"/>
      <c r="PTX213" s="39"/>
      <c r="PTY213" s="39"/>
      <c r="PTZ213" s="39"/>
      <c r="PUA213" s="39"/>
      <c r="PUB213" s="39"/>
      <c r="PUC213" s="39"/>
      <c r="PUD213" s="39"/>
      <c r="PUE213" s="39"/>
      <c r="PUF213" s="39"/>
      <c r="PUG213" s="39"/>
      <c r="PUH213" s="39"/>
      <c r="PUI213" s="39"/>
      <c r="PUJ213" s="39"/>
      <c r="PUK213" s="39"/>
      <c r="PUL213" s="39"/>
      <c r="PUM213" s="39"/>
      <c r="PUN213" s="39"/>
      <c r="PUO213" s="39"/>
      <c r="PUP213" s="39"/>
      <c r="PUQ213" s="39"/>
      <c r="PUR213" s="39"/>
      <c r="PUS213" s="39"/>
      <c r="PUT213" s="39"/>
      <c r="PUU213" s="39"/>
      <c r="PUV213" s="39"/>
      <c r="PUW213" s="39"/>
      <c r="PUX213" s="39"/>
      <c r="PUY213" s="39"/>
      <c r="PUZ213" s="39"/>
      <c r="PVA213" s="39"/>
      <c r="PVB213" s="39"/>
      <c r="PVC213" s="39"/>
      <c r="PVD213" s="39"/>
      <c r="PVE213" s="39"/>
      <c r="PVF213" s="39"/>
      <c r="PVG213" s="39"/>
      <c r="PVH213" s="39"/>
      <c r="PVI213" s="39"/>
      <c r="PVJ213" s="39"/>
      <c r="PVK213" s="39"/>
      <c r="PVL213" s="39"/>
      <c r="PVM213" s="39"/>
      <c r="PVN213" s="39"/>
      <c r="PVO213" s="39"/>
      <c r="PVP213" s="39"/>
      <c r="PVQ213" s="39"/>
      <c r="PVR213" s="39"/>
      <c r="PVS213" s="39"/>
      <c r="PVT213" s="39"/>
      <c r="PVU213" s="39"/>
      <c r="PVV213" s="39"/>
      <c r="PVW213" s="39"/>
      <c r="PVX213" s="39"/>
      <c r="PVY213" s="39"/>
      <c r="PVZ213" s="39"/>
      <c r="PWA213" s="39"/>
      <c r="PWB213" s="39"/>
      <c r="PWC213" s="39"/>
      <c r="PWD213" s="39"/>
      <c r="PWE213" s="39"/>
      <c r="PWF213" s="39"/>
      <c r="PWG213" s="39"/>
      <c r="PWH213" s="39"/>
      <c r="PWI213" s="39"/>
      <c r="PWJ213" s="39"/>
      <c r="PWK213" s="39"/>
      <c r="PWL213" s="39"/>
      <c r="PWM213" s="39"/>
      <c r="PWN213" s="39"/>
      <c r="PWO213" s="39"/>
      <c r="PWP213" s="39"/>
      <c r="PWQ213" s="39"/>
      <c r="PWR213" s="39"/>
      <c r="PWS213" s="39"/>
      <c r="PWT213" s="39"/>
      <c r="PWU213" s="39"/>
      <c r="PWV213" s="39"/>
      <c r="PWW213" s="39"/>
      <c r="PWX213" s="39"/>
      <c r="PWY213" s="39"/>
      <c r="PWZ213" s="39"/>
      <c r="PXA213" s="39"/>
      <c r="PXB213" s="39"/>
      <c r="PXC213" s="39"/>
      <c r="PXD213" s="39"/>
      <c r="PXE213" s="39"/>
      <c r="PXF213" s="39"/>
      <c r="PXG213" s="39"/>
      <c r="PXH213" s="39"/>
      <c r="PXI213" s="39"/>
      <c r="PXJ213" s="39"/>
      <c r="PXK213" s="39"/>
      <c r="PXL213" s="39"/>
      <c r="PXM213" s="39"/>
      <c r="PXN213" s="39"/>
      <c r="PXO213" s="39"/>
      <c r="PXP213" s="39"/>
      <c r="PXQ213" s="39"/>
      <c r="PXR213" s="39"/>
      <c r="PXS213" s="39"/>
      <c r="PXT213" s="39"/>
      <c r="PXU213" s="39"/>
      <c r="PXV213" s="39"/>
      <c r="PXW213" s="39"/>
      <c r="PXX213" s="39"/>
      <c r="PXY213" s="39"/>
      <c r="PXZ213" s="39"/>
      <c r="PYA213" s="39"/>
      <c r="PYB213" s="39"/>
      <c r="PYC213" s="39"/>
      <c r="PYD213" s="39"/>
      <c r="PYE213" s="39"/>
      <c r="PYF213" s="39"/>
      <c r="PYG213" s="39"/>
      <c r="PYH213" s="39"/>
      <c r="PYI213" s="39"/>
      <c r="PYJ213" s="39"/>
      <c r="PYK213" s="39"/>
      <c r="PYL213" s="39"/>
      <c r="PYM213" s="39"/>
      <c r="PYN213" s="39"/>
      <c r="PYO213" s="39"/>
      <c r="PYP213" s="39"/>
      <c r="PYQ213" s="39"/>
      <c r="PYR213" s="39"/>
      <c r="PYS213" s="39"/>
      <c r="PYT213" s="39"/>
      <c r="PYU213" s="39"/>
      <c r="PYV213" s="39"/>
      <c r="PYW213" s="39"/>
      <c r="PYX213" s="39"/>
      <c r="PYY213" s="39"/>
      <c r="PYZ213" s="39"/>
      <c r="PZA213" s="39"/>
      <c r="PZB213" s="39"/>
      <c r="PZC213" s="39"/>
      <c r="PZD213" s="39"/>
      <c r="PZE213" s="39"/>
      <c r="PZF213" s="39"/>
      <c r="PZG213" s="39"/>
      <c r="PZH213" s="39"/>
      <c r="PZI213" s="39"/>
      <c r="PZJ213" s="39"/>
      <c r="PZK213" s="39"/>
      <c r="PZL213" s="39"/>
      <c r="PZM213" s="39"/>
      <c r="PZN213" s="39"/>
      <c r="PZO213" s="39"/>
      <c r="PZP213" s="39"/>
      <c r="PZQ213" s="39"/>
      <c r="PZR213" s="39"/>
      <c r="PZS213" s="39"/>
      <c r="PZT213" s="39"/>
      <c r="PZU213" s="39"/>
      <c r="PZV213" s="39"/>
      <c r="PZW213" s="39"/>
      <c r="PZX213" s="39"/>
      <c r="PZY213" s="39"/>
      <c r="PZZ213" s="39"/>
      <c r="QAA213" s="39"/>
      <c r="QAB213" s="39"/>
      <c r="QAC213" s="39"/>
      <c r="QAD213" s="39"/>
      <c r="QAE213" s="39"/>
      <c r="QAF213" s="39"/>
      <c r="QAG213" s="39"/>
      <c r="QAH213" s="39"/>
      <c r="QAI213" s="39"/>
      <c r="QAJ213" s="39"/>
      <c r="QAK213" s="39"/>
      <c r="QAL213" s="39"/>
      <c r="QAM213" s="39"/>
      <c r="QAN213" s="39"/>
      <c r="QAO213" s="39"/>
      <c r="QAP213" s="39"/>
      <c r="QAQ213" s="39"/>
      <c r="QAR213" s="39"/>
      <c r="QAS213" s="39"/>
      <c r="QAT213" s="39"/>
      <c r="QAU213" s="39"/>
      <c r="QAV213" s="39"/>
      <c r="QAW213" s="39"/>
      <c r="QAX213" s="39"/>
      <c r="QAY213" s="39"/>
      <c r="QAZ213" s="39"/>
      <c r="QBA213" s="39"/>
      <c r="QBB213" s="39"/>
      <c r="QBC213" s="39"/>
      <c r="QBD213" s="39"/>
      <c r="QBE213" s="39"/>
      <c r="QBF213" s="39"/>
      <c r="QBG213" s="39"/>
      <c r="QBH213" s="39"/>
      <c r="QBI213" s="39"/>
      <c r="QBJ213" s="39"/>
      <c r="QBK213" s="39"/>
      <c r="QBL213" s="39"/>
      <c r="QBM213" s="39"/>
      <c r="QBN213" s="39"/>
      <c r="QBO213" s="39"/>
      <c r="QBP213" s="39"/>
      <c r="QBQ213" s="39"/>
      <c r="QBR213" s="39"/>
      <c r="QBS213" s="39"/>
      <c r="QBT213" s="39"/>
      <c r="QBU213" s="39"/>
      <c r="QBV213" s="39"/>
      <c r="QBW213" s="39"/>
      <c r="QBX213" s="39"/>
      <c r="QBY213" s="39"/>
      <c r="QBZ213" s="39"/>
      <c r="QCA213" s="39"/>
      <c r="QCB213" s="39"/>
      <c r="QCC213" s="39"/>
      <c r="QCD213" s="39"/>
      <c r="QCE213" s="39"/>
      <c r="QCF213" s="39"/>
      <c r="QCG213" s="39"/>
      <c r="QCH213" s="39"/>
      <c r="QCI213" s="39"/>
      <c r="QCJ213" s="39"/>
      <c r="QCK213" s="39"/>
      <c r="QCL213" s="39"/>
      <c r="QCM213" s="39"/>
      <c r="QCN213" s="39"/>
      <c r="QCO213" s="39"/>
      <c r="QCP213" s="39"/>
      <c r="QCQ213" s="39"/>
      <c r="QCR213" s="39"/>
      <c r="QCS213" s="39"/>
      <c r="QCT213" s="39"/>
      <c r="QCU213" s="39"/>
      <c r="QCV213" s="39"/>
      <c r="QCW213" s="39"/>
      <c r="QCX213" s="39"/>
      <c r="QCY213" s="39"/>
      <c r="QCZ213" s="39"/>
      <c r="QDA213" s="39"/>
      <c r="QDB213" s="39"/>
      <c r="QDC213" s="39"/>
      <c r="QDD213" s="39"/>
      <c r="QDE213" s="39"/>
      <c r="QDF213" s="39"/>
      <c r="QDG213" s="39"/>
      <c r="QDH213" s="39"/>
      <c r="QDI213" s="39"/>
      <c r="QDJ213" s="39"/>
      <c r="QDK213" s="39"/>
      <c r="QDL213" s="39"/>
      <c r="QDM213" s="39"/>
      <c r="QDN213" s="39"/>
      <c r="QDO213" s="39"/>
      <c r="QDP213" s="39"/>
      <c r="QDQ213" s="39"/>
      <c r="QDR213" s="39"/>
      <c r="QDS213" s="39"/>
      <c r="QDT213" s="39"/>
      <c r="QDU213" s="39"/>
      <c r="QDV213" s="39"/>
      <c r="QDW213" s="39"/>
      <c r="QDX213" s="39"/>
      <c r="QDY213" s="39"/>
      <c r="QDZ213" s="39"/>
      <c r="QEA213" s="39"/>
      <c r="QEB213" s="39"/>
      <c r="QEC213" s="39"/>
      <c r="QED213" s="39"/>
      <c r="QEE213" s="39"/>
      <c r="QEF213" s="39"/>
      <c r="QEG213" s="39"/>
      <c r="QEH213" s="39"/>
      <c r="QEI213" s="39"/>
      <c r="QEJ213" s="39"/>
      <c r="QEK213" s="39"/>
      <c r="QEL213" s="39"/>
      <c r="QEM213" s="39"/>
      <c r="QEN213" s="39"/>
      <c r="QEO213" s="39"/>
      <c r="QEP213" s="39"/>
      <c r="QEQ213" s="39"/>
      <c r="QER213" s="39"/>
      <c r="QES213" s="39"/>
      <c r="QET213" s="39"/>
      <c r="QEU213" s="39"/>
      <c r="QEV213" s="39"/>
      <c r="QEW213" s="39"/>
      <c r="QEX213" s="39"/>
      <c r="QEY213" s="39"/>
      <c r="QEZ213" s="39"/>
      <c r="QFA213" s="39"/>
      <c r="QFB213" s="39"/>
      <c r="QFC213" s="39"/>
      <c r="QFD213" s="39"/>
      <c r="QFE213" s="39"/>
      <c r="QFF213" s="39"/>
      <c r="QFG213" s="39"/>
      <c r="QFH213" s="39"/>
      <c r="QFI213" s="39"/>
      <c r="QFJ213" s="39"/>
      <c r="QFK213" s="39"/>
      <c r="QFL213" s="39"/>
      <c r="QFM213" s="39"/>
      <c r="QFN213" s="39"/>
      <c r="QFO213" s="39"/>
      <c r="QFP213" s="39"/>
      <c r="QFQ213" s="39"/>
      <c r="QFR213" s="39"/>
      <c r="QFS213" s="39"/>
      <c r="QFT213" s="39"/>
      <c r="QFU213" s="39"/>
      <c r="QFV213" s="39"/>
      <c r="QFW213" s="39"/>
      <c r="QFX213" s="39"/>
      <c r="QFY213" s="39"/>
      <c r="QFZ213" s="39"/>
      <c r="QGA213" s="39"/>
      <c r="QGB213" s="39"/>
      <c r="QGC213" s="39"/>
      <c r="QGD213" s="39"/>
      <c r="QGE213" s="39"/>
      <c r="QGF213" s="39"/>
      <c r="QGG213" s="39"/>
      <c r="QGH213" s="39"/>
      <c r="QGI213" s="39"/>
      <c r="QGJ213" s="39"/>
      <c r="QGK213" s="39"/>
      <c r="QGL213" s="39"/>
      <c r="QGM213" s="39"/>
      <c r="QGN213" s="39"/>
      <c r="QGO213" s="39"/>
      <c r="QGP213" s="39"/>
      <c r="QGQ213" s="39"/>
      <c r="QGR213" s="39"/>
      <c r="QGS213" s="39"/>
      <c r="QGT213" s="39"/>
      <c r="QGU213" s="39"/>
      <c r="QGV213" s="39"/>
      <c r="QGW213" s="39"/>
      <c r="QGX213" s="39"/>
      <c r="QGY213" s="39"/>
      <c r="QGZ213" s="39"/>
      <c r="QHA213" s="39"/>
      <c r="QHB213" s="39"/>
      <c r="QHC213" s="39"/>
      <c r="QHD213" s="39"/>
      <c r="QHE213" s="39"/>
      <c r="QHF213" s="39"/>
      <c r="QHG213" s="39"/>
      <c r="QHH213" s="39"/>
      <c r="QHI213" s="39"/>
      <c r="QHJ213" s="39"/>
      <c r="QHK213" s="39"/>
      <c r="QHL213" s="39"/>
      <c r="QHM213" s="39"/>
      <c r="QHN213" s="39"/>
      <c r="QHO213" s="39"/>
      <c r="QHP213" s="39"/>
      <c r="QHQ213" s="39"/>
      <c r="QHR213" s="39"/>
      <c r="QHS213" s="39"/>
      <c r="QHT213" s="39"/>
      <c r="QHU213" s="39"/>
      <c r="QHV213" s="39"/>
      <c r="QHW213" s="39"/>
      <c r="QHX213" s="39"/>
      <c r="QHY213" s="39"/>
      <c r="QHZ213" s="39"/>
      <c r="QIA213" s="39"/>
      <c r="QIB213" s="39"/>
      <c r="QIC213" s="39"/>
      <c r="QID213" s="39"/>
      <c r="QIE213" s="39"/>
      <c r="QIF213" s="39"/>
      <c r="QIG213" s="39"/>
      <c r="QIH213" s="39"/>
      <c r="QII213" s="39"/>
      <c r="QIJ213" s="39"/>
      <c r="QIK213" s="39"/>
      <c r="QIL213" s="39"/>
      <c r="QIM213" s="39"/>
      <c r="QIN213" s="39"/>
      <c r="QIO213" s="39"/>
      <c r="QIP213" s="39"/>
      <c r="QIQ213" s="39"/>
      <c r="QIR213" s="39"/>
      <c r="QIS213" s="39"/>
      <c r="QIT213" s="39"/>
      <c r="QIU213" s="39"/>
      <c r="QIV213" s="39"/>
      <c r="QIW213" s="39"/>
      <c r="QIX213" s="39"/>
      <c r="QIY213" s="39"/>
      <c r="QIZ213" s="39"/>
      <c r="QJA213" s="39"/>
      <c r="QJB213" s="39"/>
      <c r="QJC213" s="39"/>
      <c r="QJD213" s="39"/>
      <c r="QJE213" s="39"/>
      <c r="QJF213" s="39"/>
      <c r="QJG213" s="39"/>
      <c r="QJH213" s="39"/>
      <c r="QJI213" s="39"/>
      <c r="QJJ213" s="39"/>
      <c r="QJK213" s="39"/>
      <c r="QJL213" s="39"/>
      <c r="QJM213" s="39"/>
      <c r="QJN213" s="39"/>
      <c r="QJO213" s="39"/>
      <c r="QJP213" s="39"/>
      <c r="QJQ213" s="39"/>
      <c r="QJR213" s="39"/>
      <c r="QJS213" s="39"/>
      <c r="QJT213" s="39"/>
      <c r="QJU213" s="39"/>
      <c r="QJV213" s="39"/>
      <c r="QJW213" s="39"/>
      <c r="QJX213" s="39"/>
      <c r="QJY213" s="39"/>
      <c r="QJZ213" s="39"/>
      <c r="QKA213" s="39"/>
      <c r="QKB213" s="39"/>
      <c r="QKC213" s="39"/>
      <c r="QKD213" s="39"/>
      <c r="QKE213" s="39"/>
      <c r="QKF213" s="39"/>
      <c r="QKG213" s="39"/>
      <c r="QKH213" s="39"/>
      <c r="QKI213" s="39"/>
      <c r="QKJ213" s="39"/>
      <c r="QKK213" s="39"/>
      <c r="QKL213" s="39"/>
      <c r="QKM213" s="39"/>
      <c r="QKN213" s="39"/>
      <c r="QKO213" s="39"/>
      <c r="QKP213" s="39"/>
      <c r="QKQ213" s="39"/>
      <c r="QKR213" s="39"/>
      <c r="QKS213" s="39"/>
      <c r="QKT213" s="39"/>
      <c r="QKU213" s="39"/>
      <c r="QKV213" s="39"/>
      <c r="QKW213" s="39"/>
      <c r="QKX213" s="39"/>
      <c r="QKY213" s="39"/>
      <c r="QKZ213" s="39"/>
      <c r="QLA213" s="39"/>
      <c r="QLB213" s="39"/>
      <c r="QLC213" s="39"/>
      <c r="QLD213" s="39"/>
      <c r="QLE213" s="39"/>
      <c r="QLF213" s="39"/>
      <c r="QLG213" s="39"/>
      <c r="QLH213" s="39"/>
      <c r="QLI213" s="39"/>
      <c r="QLJ213" s="39"/>
      <c r="QLK213" s="39"/>
      <c r="QLL213" s="39"/>
      <c r="QLM213" s="39"/>
      <c r="QLN213" s="39"/>
      <c r="QLO213" s="39"/>
      <c r="QLP213" s="39"/>
      <c r="QLQ213" s="39"/>
      <c r="QLR213" s="39"/>
      <c r="QLS213" s="39"/>
      <c r="QLT213" s="39"/>
      <c r="QLU213" s="39"/>
      <c r="QLV213" s="39"/>
      <c r="QLW213" s="39"/>
      <c r="QLX213" s="39"/>
      <c r="QLY213" s="39"/>
      <c r="QLZ213" s="39"/>
      <c r="QMA213" s="39"/>
      <c r="QMB213" s="39"/>
      <c r="QMC213" s="39"/>
      <c r="QMD213" s="39"/>
      <c r="QME213" s="39"/>
      <c r="QMF213" s="39"/>
      <c r="QMG213" s="39"/>
      <c r="QMH213" s="39"/>
      <c r="QMI213" s="39"/>
      <c r="QMJ213" s="39"/>
      <c r="QMK213" s="39"/>
      <c r="QML213" s="39"/>
      <c r="QMM213" s="39"/>
      <c r="QMN213" s="39"/>
      <c r="QMO213" s="39"/>
      <c r="QMP213" s="39"/>
      <c r="QMQ213" s="39"/>
      <c r="QMR213" s="39"/>
      <c r="QMS213" s="39"/>
      <c r="QMT213" s="39"/>
      <c r="QMU213" s="39"/>
      <c r="QMV213" s="39"/>
      <c r="QMW213" s="39"/>
      <c r="QMX213" s="39"/>
      <c r="QMY213" s="39"/>
      <c r="QMZ213" s="39"/>
      <c r="QNA213" s="39"/>
      <c r="QNB213" s="39"/>
      <c r="QNC213" s="39"/>
      <c r="QND213" s="39"/>
      <c r="QNE213" s="39"/>
      <c r="QNF213" s="39"/>
      <c r="QNG213" s="39"/>
      <c r="QNH213" s="39"/>
      <c r="QNI213" s="39"/>
      <c r="QNJ213" s="39"/>
      <c r="QNK213" s="39"/>
      <c r="QNL213" s="39"/>
      <c r="QNM213" s="39"/>
      <c r="QNN213" s="39"/>
      <c r="QNO213" s="39"/>
      <c r="QNP213" s="39"/>
      <c r="QNQ213" s="39"/>
      <c r="QNR213" s="39"/>
      <c r="QNS213" s="39"/>
      <c r="QNT213" s="39"/>
      <c r="QNU213" s="39"/>
      <c r="QNV213" s="39"/>
      <c r="QNW213" s="39"/>
      <c r="QNX213" s="39"/>
      <c r="QNY213" s="39"/>
      <c r="QNZ213" s="39"/>
      <c r="QOA213" s="39"/>
      <c r="QOB213" s="39"/>
      <c r="QOC213" s="39"/>
      <c r="QOD213" s="39"/>
      <c r="QOE213" s="39"/>
      <c r="QOF213" s="39"/>
      <c r="QOG213" s="39"/>
      <c r="QOH213" s="39"/>
      <c r="QOI213" s="39"/>
      <c r="QOJ213" s="39"/>
      <c r="QOK213" s="39"/>
      <c r="QOL213" s="39"/>
      <c r="QOM213" s="39"/>
      <c r="QON213" s="39"/>
      <c r="QOO213" s="39"/>
      <c r="QOP213" s="39"/>
      <c r="QOQ213" s="39"/>
      <c r="QOR213" s="39"/>
      <c r="QOS213" s="39"/>
      <c r="QOT213" s="39"/>
      <c r="QOU213" s="39"/>
      <c r="QOV213" s="39"/>
      <c r="QOW213" s="39"/>
      <c r="QOX213" s="39"/>
      <c r="QOY213" s="39"/>
      <c r="QOZ213" s="39"/>
      <c r="QPA213" s="39"/>
      <c r="QPB213" s="39"/>
      <c r="QPC213" s="39"/>
      <c r="QPD213" s="39"/>
      <c r="QPE213" s="39"/>
      <c r="QPF213" s="39"/>
      <c r="QPG213" s="39"/>
      <c r="QPH213" s="39"/>
      <c r="QPI213" s="39"/>
      <c r="QPJ213" s="39"/>
      <c r="QPK213" s="39"/>
      <c r="QPL213" s="39"/>
      <c r="QPM213" s="39"/>
      <c r="QPN213" s="39"/>
      <c r="QPO213" s="39"/>
      <c r="QPP213" s="39"/>
      <c r="QPQ213" s="39"/>
      <c r="QPR213" s="39"/>
      <c r="QPS213" s="39"/>
      <c r="QPT213" s="39"/>
      <c r="QPU213" s="39"/>
      <c r="QPV213" s="39"/>
      <c r="QPW213" s="39"/>
      <c r="QPX213" s="39"/>
      <c r="QPY213" s="39"/>
      <c r="QPZ213" s="39"/>
      <c r="QQA213" s="39"/>
      <c r="QQB213" s="39"/>
      <c r="QQC213" s="39"/>
      <c r="QQD213" s="39"/>
      <c r="QQE213" s="39"/>
      <c r="QQF213" s="39"/>
      <c r="QQG213" s="39"/>
      <c r="QQH213" s="39"/>
      <c r="QQI213" s="39"/>
      <c r="QQJ213" s="39"/>
      <c r="QQK213" s="39"/>
      <c r="QQL213" s="39"/>
      <c r="QQM213" s="39"/>
      <c r="QQN213" s="39"/>
      <c r="QQO213" s="39"/>
      <c r="QQP213" s="39"/>
      <c r="QQQ213" s="39"/>
      <c r="QQR213" s="39"/>
      <c r="QQS213" s="39"/>
      <c r="QQT213" s="39"/>
      <c r="QQU213" s="39"/>
      <c r="QQV213" s="39"/>
      <c r="QQW213" s="39"/>
      <c r="QQX213" s="39"/>
      <c r="QQY213" s="39"/>
      <c r="QQZ213" s="39"/>
      <c r="QRA213" s="39"/>
      <c r="QRB213" s="39"/>
      <c r="QRC213" s="39"/>
      <c r="QRD213" s="39"/>
      <c r="QRE213" s="39"/>
      <c r="QRF213" s="39"/>
      <c r="QRG213" s="39"/>
      <c r="QRH213" s="39"/>
      <c r="QRI213" s="39"/>
      <c r="QRJ213" s="39"/>
      <c r="QRK213" s="39"/>
      <c r="QRL213" s="39"/>
      <c r="QRM213" s="39"/>
      <c r="QRN213" s="39"/>
      <c r="QRO213" s="39"/>
      <c r="QRP213" s="39"/>
      <c r="QRQ213" s="39"/>
      <c r="QRR213" s="39"/>
      <c r="QRS213" s="39"/>
      <c r="QRT213" s="39"/>
      <c r="QRU213" s="39"/>
      <c r="QRV213" s="39"/>
      <c r="QRW213" s="39"/>
      <c r="QRX213" s="39"/>
      <c r="QRY213" s="39"/>
      <c r="QRZ213" s="39"/>
      <c r="QSA213" s="39"/>
      <c r="QSB213" s="39"/>
      <c r="QSC213" s="39"/>
      <c r="QSD213" s="39"/>
      <c r="QSE213" s="39"/>
      <c r="QSF213" s="39"/>
      <c r="QSG213" s="39"/>
      <c r="QSH213" s="39"/>
      <c r="QSI213" s="39"/>
      <c r="QSJ213" s="39"/>
      <c r="QSK213" s="39"/>
      <c r="QSL213" s="39"/>
      <c r="QSM213" s="39"/>
      <c r="QSN213" s="39"/>
      <c r="QSO213" s="39"/>
      <c r="QSP213" s="39"/>
      <c r="QSQ213" s="39"/>
      <c r="QSR213" s="39"/>
      <c r="QSS213" s="39"/>
      <c r="QST213" s="39"/>
      <c r="QSU213" s="39"/>
      <c r="QSV213" s="39"/>
      <c r="QSW213" s="39"/>
      <c r="QSX213" s="39"/>
      <c r="QSY213" s="39"/>
      <c r="QSZ213" s="39"/>
      <c r="QTA213" s="39"/>
      <c r="QTB213" s="39"/>
      <c r="QTC213" s="39"/>
      <c r="QTD213" s="39"/>
      <c r="QTE213" s="39"/>
      <c r="QTF213" s="39"/>
      <c r="QTG213" s="39"/>
      <c r="QTH213" s="39"/>
      <c r="QTI213" s="39"/>
      <c r="QTJ213" s="39"/>
      <c r="QTK213" s="39"/>
      <c r="QTL213" s="39"/>
      <c r="QTM213" s="39"/>
      <c r="QTN213" s="39"/>
      <c r="QTO213" s="39"/>
      <c r="QTP213" s="39"/>
      <c r="QTQ213" s="39"/>
      <c r="QTR213" s="39"/>
      <c r="QTS213" s="39"/>
      <c r="QTT213" s="39"/>
      <c r="QTU213" s="39"/>
      <c r="QTV213" s="39"/>
      <c r="QTW213" s="39"/>
      <c r="QTX213" s="39"/>
      <c r="QTY213" s="39"/>
      <c r="QTZ213" s="39"/>
      <c r="QUA213" s="39"/>
      <c r="QUB213" s="39"/>
      <c r="QUC213" s="39"/>
      <c r="QUD213" s="39"/>
      <c r="QUE213" s="39"/>
      <c r="QUF213" s="39"/>
      <c r="QUG213" s="39"/>
      <c r="QUH213" s="39"/>
      <c r="QUI213" s="39"/>
      <c r="QUJ213" s="39"/>
      <c r="QUK213" s="39"/>
      <c r="QUL213" s="39"/>
      <c r="QUM213" s="39"/>
      <c r="QUN213" s="39"/>
      <c r="QUO213" s="39"/>
      <c r="QUP213" s="39"/>
      <c r="QUQ213" s="39"/>
      <c r="QUR213" s="39"/>
      <c r="QUS213" s="39"/>
      <c r="QUT213" s="39"/>
      <c r="QUU213" s="39"/>
      <c r="QUV213" s="39"/>
      <c r="QUW213" s="39"/>
      <c r="QUX213" s="39"/>
      <c r="QUY213" s="39"/>
      <c r="QUZ213" s="39"/>
      <c r="QVA213" s="39"/>
      <c r="QVB213" s="39"/>
      <c r="QVC213" s="39"/>
      <c r="QVD213" s="39"/>
      <c r="QVE213" s="39"/>
      <c r="QVF213" s="39"/>
      <c r="QVG213" s="39"/>
      <c r="QVH213" s="39"/>
      <c r="QVI213" s="39"/>
      <c r="QVJ213" s="39"/>
      <c r="QVK213" s="39"/>
      <c r="QVL213" s="39"/>
      <c r="QVM213" s="39"/>
      <c r="QVN213" s="39"/>
      <c r="QVO213" s="39"/>
      <c r="QVP213" s="39"/>
      <c r="QVQ213" s="39"/>
      <c r="QVR213" s="39"/>
      <c r="QVS213" s="39"/>
      <c r="QVT213" s="39"/>
      <c r="QVU213" s="39"/>
      <c r="QVV213" s="39"/>
      <c r="QVW213" s="39"/>
      <c r="QVX213" s="39"/>
      <c r="QVY213" s="39"/>
      <c r="QVZ213" s="39"/>
      <c r="QWA213" s="39"/>
      <c r="QWB213" s="39"/>
      <c r="QWC213" s="39"/>
      <c r="QWD213" s="39"/>
      <c r="QWE213" s="39"/>
      <c r="QWF213" s="39"/>
      <c r="QWG213" s="39"/>
      <c r="QWH213" s="39"/>
      <c r="QWI213" s="39"/>
      <c r="QWJ213" s="39"/>
      <c r="QWK213" s="39"/>
      <c r="QWL213" s="39"/>
      <c r="QWM213" s="39"/>
      <c r="QWN213" s="39"/>
      <c r="QWO213" s="39"/>
      <c r="QWP213" s="39"/>
      <c r="QWQ213" s="39"/>
      <c r="QWR213" s="39"/>
      <c r="QWS213" s="39"/>
      <c r="QWT213" s="39"/>
      <c r="QWU213" s="39"/>
      <c r="QWV213" s="39"/>
      <c r="QWW213" s="39"/>
      <c r="QWX213" s="39"/>
      <c r="QWY213" s="39"/>
      <c r="QWZ213" s="39"/>
      <c r="QXA213" s="39"/>
      <c r="QXB213" s="39"/>
      <c r="QXC213" s="39"/>
      <c r="QXD213" s="39"/>
      <c r="QXE213" s="39"/>
      <c r="QXF213" s="39"/>
      <c r="QXG213" s="39"/>
      <c r="QXH213" s="39"/>
      <c r="QXI213" s="39"/>
      <c r="QXJ213" s="39"/>
      <c r="QXK213" s="39"/>
      <c r="QXL213" s="39"/>
      <c r="QXM213" s="39"/>
      <c r="QXN213" s="39"/>
      <c r="QXO213" s="39"/>
      <c r="QXP213" s="39"/>
      <c r="QXQ213" s="39"/>
      <c r="QXR213" s="39"/>
      <c r="QXS213" s="39"/>
      <c r="QXT213" s="39"/>
      <c r="QXU213" s="39"/>
      <c r="QXV213" s="39"/>
      <c r="QXW213" s="39"/>
      <c r="QXX213" s="39"/>
      <c r="QXY213" s="39"/>
      <c r="QXZ213" s="39"/>
      <c r="QYA213" s="39"/>
      <c r="QYB213" s="39"/>
      <c r="QYC213" s="39"/>
      <c r="QYD213" s="39"/>
      <c r="QYE213" s="39"/>
      <c r="QYF213" s="39"/>
      <c r="QYG213" s="39"/>
      <c r="QYH213" s="39"/>
      <c r="QYI213" s="39"/>
      <c r="QYJ213" s="39"/>
      <c r="QYK213" s="39"/>
      <c r="QYL213" s="39"/>
      <c r="QYM213" s="39"/>
      <c r="QYN213" s="39"/>
      <c r="QYO213" s="39"/>
      <c r="QYP213" s="39"/>
      <c r="QYQ213" s="39"/>
      <c r="QYR213" s="39"/>
      <c r="QYS213" s="39"/>
      <c r="QYT213" s="39"/>
      <c r="QYU213" s="39"/>
      <c r="QYV213" s="39"/>
      <c r="QYW213" s="39"/>
      <c r="QYX213" s="39"/>
      <c r="QYY213" s="39"/>
      <c r="QYZ213" s="39"/>
      <c r="QZA213" s="39"/>
      <c r="QZB213" s="39"/>
      <c r="QZC213" s="39"/>
      <c r="QZD213" s="39"/>
      <c r="QZE213" s="39"/>
      <c r="QZF213" s="39"/>
      <c r="QZG213" s="39"/>
      <c r="QZH213" s="39"/>
      <c r="QZI213" s="39"/>
      <c r="QZJ213" s="39"/>
      <c r="QZK213" s="39"/>
      <c r="QZL213" s="39"/>
      <c r="QZM213" s="39"/>
      <c r="QZN213" s="39"/>
      <c r="QZO213" s="39"/>
      <c r="QZP213" s="39"/>
      <c r="QZQ213" s="39"/>
      <c r="QZR213" s="39"/>
      <c r="QZS213" s="39"/>
      <c r="QZT213" s="39"/>
      <c r="QZU213" s="39"/>
      <c r="QZV213" s="39"/>
      <c r="QZW213" s="39"/>
      <c r="QZX213" s="39"/>
      <c r="QZY213" s="39"/>
      <c r="QZZ213" s="39"/>
      <c r="RAA213" s="39"/>
      <c r="RAB213" s="39"/>
      <c r="RAC213" s="39"/>
      <c r="RAD213" s="39"/>
      <c r="RAE213" s="39"/>
      <c r="RAF213" s="39"/>
      <c r="RAG213" s="39"/>
      <c r="RAH213" s="39"/>
      <c r="RAI213" s="39"/>
      <c r="RAJ213" s="39"/>
      <c r="RAK213" s="39"/>
      <c r="RAL213" s="39"/>
      <c r="RAM213" s="39"/>
      <c r="RAN213" s="39"/>
      <c r="RAO213" s="39"/>
      <c r="RAP213" s="39"/>
      <c r="RAQ213" s="39"/>
      <c r="RAR213" s="39"/>
      <c r="RAS213" s="39"/>
      <c r="RAT213" s="39"/>
      <c r="RAU213" s="39"/>
      <c r="RAV213" s="39"/>
      <c r="RAW213" s="39"/>
      <c r="RAX213" s="39"/>
      <c r="RAY213" s="39"/>
      <c r="RAZ213" s="39"/>
      <c r="RBA213" s="39"/>
      <c r="RBB213" s="39"/>
      <c r="RBC213" s="39"/>
      <c r="RBD213" s="39"/>
      <c r="RBE213" s="39"/>
      <c r="RBF213" s="39"/>
      <c r="RBG213" s="39"/>
      <c r="RBH213" s="39"/>
      <c r="RBI213" s="39"/>
      <c r="RBJ213" s="39"/>
      <c r="RBK213" s="39"/>
      <c r="RBL213" s="39"/>
      <c r="RBM213" s="39"/>
      <c r="RBN213" s="39"/>
      <c r="RBO213" s="39"/>
      <c r="RBP213" s="39"/>
      <c r="RBQ213" s="39"/>
      <c r="RBR213" s="39"/>
      <c r="RBS213" s="39"/>
      <c r="RBT213" s="39"/>
      <c r="RBU213" s="39"/>
      <c r="RBV213" s="39"/>
      <c r="RBW213" s="39"/>
      <c r="RBX213" s="39"/>
      <c r="RBY213" s="39"/>
      <c r="RBZ213" s="39"/>
      <c r="RCA213" s="39"/>
      <c r="RCB213" s="39"/>
      <c r="RCC213" s="39"/>
      <c r="RCD213" s="39"/>
      <c r="RCE213" s="39"/>
      <c r="RCF213" s="39"/>
      <c r="RCG213" s="39"/>
      <c r="RCH213" s="39"/>
      <c r="RCI213" s="39"/>
      <c r="RCJ213" s="39"/>
      <c r="RCK213" s="39"/>
      <c r="RCL213" s="39"/>
      <c r="RCM213" s="39"/>
      <c r="RCN213" s="39"/>
      <c r="RCO213" s="39"/>
      <c r="RCP213" s="39"/>
      <c r="RCQ213" s="39"/>
      <c r="RCR213" s="39"/>
      <c r="RCS213" s="39"/>
      <c r="RCT213" s="39"/>
      <c r="RCU213" s="39"/>
      <c r="RCV213" s="39"/>
      <c r="RCW213" s="39"/>
      <c r="RCX213" s="39"/>
      <c r="RCY213" s="39"/>
      <c r="RCZ213" s="39"/>
      <c r="RDA213" s="39"/>
      <c r="RDB213" s="39"/>
      <c r="RDC213" s="39"/>
      <c r="RDD213" s="39"/>
      <c r="RDE213" s="39"/>
      <c r="RDF213" s="39"/>
      <c r="RDG213" s="39"/>
      <c r="RDH213" s="39"/>
      <c r="RDI213" s="39"/>
      <c r="RDJ213" s="39"/>
      <c r="RDK213" s="39"/>
      <c r="RDL213" s="39"/>
      <c r="RDM213" s="39"/>
      <c r="RDN213" s="39"/>
      <c r="RDO213" s="39"/>
      <c r="RDP213" s="39"/>
      <c r="RDQ213" s="39"/>
      <c r="RDR213" s="39"/>
      <c r="RDS213" s="39"/>
      <c r="RDT213" s="39"/>
      <c r="RDU213" s="39"/>
      <c r="RDV213" s="39"/>
      <c r="RDW213" s="39"/>
      <c r="RDX213" s="39"/>
      <c r="RDY213" s="39"/>
      <c r="RDZ213" s="39"/>
      <c r="REA213" s="39"/>
      <c r="REB213" s="39"/>
      <c r="REC213" s="39"/>
      <c r="RED213" s="39"/>
      <c r="REE213" s="39"/>
      <c r="REF213" s="39"/>
      <c r="REG213" s="39"/>
      <c r="REH213" s="39"/>
      <c r="REI213" s="39"/>
      <c r="REJ213" s="39"/>
      <c r="REK213" s="39"/>
      <c r="REL213" s="39"/>
      <c r="REM213" s="39"/>
      <c r="REN213" s="39"/>
      <c r="REO213" s="39"/>
      <c r="REP213" s="39"/>
      <c r="REQ213" s="39"/>
      <c r="RER213" s="39"/>
      <c r="RES213" s="39"/>
      <c r="RET213" s="39"/>
      <c r="REU213" s="39"/>
      <c r="REV213" s="39"/>
      <c r="REW213" s="39"/>
      <c r="REX213" s="39"/>
      <c r="REY213" s="39"/>
      <c r="REZ213" s="39"/>
      <c r="RFA213" s="39"/>
      <c r="RFB213" s="39"/>
      <c r="RFC213" s="39"/>
      <c r="RFD213" s="39"/>
      <c r="RFE213" s="39"/>
      <c r="RFF213" s="39"/>
      <c r="RFG213" s="39"/>
      <c r="RFH213" s="39"/>
      <c r="RFI213" s="39"/>
      <c r="RFJ213" s="39"/>
      <c r="RFK213" s="39"/>
      <c r="RFL213" s="39"/>
      <c r="RFM213" s="39"/>
      <c r="RFN213" s="39"/>
      <c r="RFO213" s="39"/>
      <c r="RFP213" s="39"/>
      <c r="RFQ213" s="39"/>
      <c r="RFR213" s="39"/>
      <c r="RFS213" s="39"/>
      <c r="RFT213" s="39"/>
      <c r="RFU213" s="39"/>
      <c r="RFV213" s="39"/>
      <c r="RFW213" s="39"/>
      <c r="RFX213" s="39"/>
      <c r="RFY213" s="39"/>
      <c r="RFZ213" s="39"/>
      <c r="RGA213" s="39"/>
      <c r="RGB213" s="39"/>
      <c r="RGC213" s="39"/>
      <c r="RGD213" s="39"/>
      <c r="RGE213" s="39"/>
      <c r="RGF213" s="39"/>
      <c r="RGG213" s="39"/>
      <c r="RGH213" s="39"/>
      <c r="RGI213" s="39"/>
      <c r="RGJ213" s="39"/>
      <c r="RGK213" s="39"/>
      <c r="RGL213" s="39"/>
      <c r="RGM213" s="39"/>
      <c r="RGN213" s="39"/>
      <c r="RGO213" s="39"/>
      <c r="RGP213" s="39"/>
      <c r="RGQ213" s="39"/>
      <c r="RGR213" s="39"/>
      <c r="RGS213" s="39"/>
      <c r="RGT213" s="39"/>
      <c r="RGU213" s="39"/>
      <c r="RGV213" s="39"/>
      <c r="RGW213" s="39"/>
      <c r="RGX213" s="39"/>
      <c r="RGY213" s="39"/>
      <c r="RGZ213" s="39"/>
      <c r="RHA213" s="39"/>
      <c r="RHB213" s="39"/>
      <c r="RHC213" s="39"/>
      <c r="RHD213" s="39"/>
      <c r="RHE213" s="39"/>
      <c r="RHF213" s="39"/>
      <c r="RHG213" s="39"/>
      <c r="RHH213" s="39"/>
      <c r="RHI213" s="39"/>
      <c r="RHJ213" s="39"/>
      <c r="RHK213" s="39"/>
      <c r="RHL213" s="39"/>
      <c r="RHM213" s="39"/>
      <c r="RHN213" s="39"/>
      <c r="RHO213" s="39"/>
      <c r="RHP213" s="39"/>
      <c r="RHQ213" s="39"/>
      <c r="RHR213" s="39"/>
      <c r="RHS213" s="39"/>
      <c r="RHT213" s="39"/>
      <c r="RHU213" s="39"/>
      <c r="RHV213" s="39"/>
      <c r="RHW213" s="39"/>
      <c r="RHX213" s="39"/>
      <c r="RHY213" s="39"/>
      <c r="RHZ213" s="39"/>
      <c r="RIA213" s="39"/>
      <c r="RIB213" s="39"/>
      <c r="RIC213" s="39"/>
      <c r="RID213" s="39"/>
      <c r="RIE213" s="39"/>
      <c r="RIF213" s="39"/>
      <c r="RIG213" s="39"/>
      <c r="RIH213" s="39"/>
      <c r="RII213" s="39"/>
      <c r="RIJ213" s="39"/>
      <c r="RIK213" s="39"/>
      <c r="RIL213" s="39"/>
      <c r="RIM213" s="39"/>
      <c r="RIN213" s="39"/>
      <c r="RIO213" s="39"/>
      <c r="RIP213" s="39"/>
      <c r="RIQ213" s="39"/>
      <c r="RIR213" s="39"/>
      <c r="RIS213" s="39"/>
      <c r="RIT213" s="39"/>
      <c r="RIU213" s="39"/>
      <c r="RIV213" s="39"/>
      <c r="RIW213" s="39"/>
      <c r="RIX213" s="39"/>
      <c r="RIY213" s="39"/>
      <c r="RIZ213" s="39"/>
      <c r="RJA213" s="39"/>
      <c r="RJB213" s="39"/>
      <c r="RJC213" s="39"/>
      <c r="RJD213" s="39"/>
      <c r="RJE213" s="39"/>
      <c r="RJF213" s="39"/>
      <c r="RJG213" s="39"/>
      <c r="RJH213" s="39"/>
      <c r="RJI213" s="39"/>
      <c r="RJJ213" s="39"/>
      <c r="RJK213" s="39"/>
      <c r="RJL213" s="39"/>
      <c r="RJM213" s="39"/>
      <c r="RJN213" s="39"/>
      <c r="RJO213" s="39"/>
      <c r="RJP213" s="39"/>
      <c r="RJQ213" s="39"/>
      <c r="RJR213" s="39"/>
      <c r="RJS213" s="39"/>
      <c r="RJT213" s="39"/>
      <c r="RJU213" s="39"/>
      <c r="RJV213" s="39"/>
      <c r="RJW213" s="39"/>
      <c r="RJX213" s="39"/>
      <c r="RJY213" s="39"/>
      <c r="RJZ213" s="39"/>
      <c r="RKA213" s="39"/>
      <c r="RKB213" s="39"/>
      <c r="RKC213" s="39"/>
      <c r="RKD213" s="39"/>
      <c r="RKE213" s="39"/>
      <c r="RKF213" s="39"/>
      <c r="RKG213" s="39"/>
      <c r="RKH213" s="39"/>
      <c r="RKI213" s="39"/>
      <c r="RKJ213" s="39"/>
      <c r="RKK213" s="39"/>
      <c r="RKL213" s="39"/>
      <c r="RKM213" s="39"/>
      <c r="RKN213" s="39"/>
      <c r="RKO213" s="39"/>
      <c r="RKP213" s="39"/>
      <c r="RKQ213" s="39"/>
      <c r="RKR213" s="39"/>
      <c r="RKS213" s="39"/>
      <c r="RKT213" s="39"/>
      <c r="RKU213" s="39"/>
      <c r="RKV213" s="39"/>
      <c r="RKW213" s="39"/>
      <c r="RKX213" s="39"/>
      <c r="RKY213" s="39"/>
      <c r="RKZ213" s="39"/>
      <c r="RLA213" s="39"/>
      <c r="RLB213" s="39"/>
      <c r="RLC213" s="39"/>
      <c r="RLD213" s="39"/>
      <c r="RLE213" s="39"/>
      <c r="RLF213" s="39"/>
      <c r="RLG213" s="39"/>
      <c r="RLH213" s="39"/>
      <c r="RLI213" s="39"/>
      <c r="RLJ213" s="39"/>
      <c r="RLK213" s="39"/>
      <c r="RLL213" s="39"/>
      <c r="RLM213" s="39"/>
      <c r="RLN213" s="39"/>
      <c r="RLO213" s="39"/>
      <c r="RLP213" s="39"/>
      <c r="RLQ213" s="39"/>
      <c r="RLR213" s="39"/>
      <c r="RLS213" s="39"/>
      <c r="RLT213" s="39"/>
      <c r="RLU213" s="39"/>
      <c r="RLV213" s="39"/>
      <c r="RLW213" s="39"/>
      <c r="RLX213" s="39"/>
      <c r="RLY213" s="39"/>
      <c r="RLZ213" s="39"/>
      <c r="RMA213" s="39"/>
      <c r="RMB213" s="39"/>
      <c r="RMC213" s="39"/>
      <c r="RMD213" s="39"/>
      <c r="RME213" s="39"/>
      <c r="RMF213" s="39"/>
      <c r="RMG213" s="39"/>
      <c r="RMH213" s="39"/>
      <c r="RMI213" s="39"/>
      <c r="RMJ213" s="39"/>
      <c r="RMK213" s="39"/>
      <c r="RML213" s="39"/>
      <c r="RMM213" s="39"/>
      <c r="RMN213" s="39"/>
      <c r="RMO213" s="39"/>
      <c r="RMP213" s="39"/>
      <c r="RMQ213" s="39"/>
      <c r="RMR213" s="39"/>
      <c r="RMS213" s="39"/>
      <c r="RMT213" s="39"/>
      <c r="RMU213" s="39"/>
      <c r="RMV213" s="39"/>
      <c r="RMW213" s="39"/>
      <c r="RMX213" s="39"/>
      <c r="RMY213" s="39"/>
      <c r="RMZ213" s="39"/>
      <c r="RNA213" s="39"/>
      <c r="RNB213" s="39"/>
      <c r="RNC213" s="39"/>
      <c r="RND213" s="39"/>
      <c r="RNE213" s="39"/>
      <c r="RNF213" s="39"/>
      <c r="RNG213" s="39"/>
      <c r="RNH213" s="39"/>
      <c r="RNI213" s="39"/>
      <c r="RNJ213" s="39"/>
      <c r="RNK213" s="39"/>
      <c r="RNL213" s="39"/>
      <c r="RNM213" s="39"/>
      <c r="RNN213" s="39"/>
      <c r="RNO213" s="39"/>
      <c r="RNP213" s="39"/>
      <c r="RNQ213" s="39"/>
      <c r="RNR213" s="39"/>
      <c r="RNS213" s="39"/>
      <c r="RNT213" s="39"/>
      <c r="RNU213" s="39"/>
      <c r="RNV213" s="39"/>
      <c r="RNW213" s="39"/>
      <c r="RNX213" s="39"/>
      <c r="RNY213" s="39"/>
      <c r="RNZ213" s="39"/>
      <c r="ROA213" s="39"/>
      <c r="ROB213" s="39"/>
      <c r="ROC213" s="39"/>
      <c r="ROD213" s="39"/>
      <c r="ROE213" s="39"/>
      <c r="ROF213" s="39"/>
      <c r="ROG213" s="39"/>
      <c r="ROH213" s="39"/>
      <c r="ROI213" s="39"/>
      <c r="ROJ213" s="39"/>
      <c r="ROK213" s="39"/>
      <c r="ROL213" s="39"/>
      <c r="ROM213" s="39"/>
      <c r="RON213" s="39"/>
      <c r="ROO213" s="39"/>
      <c r="ROP213" s="39"/>
      <c r="ROQ213" s="39"/>
      <c r="ROR213" s="39"/>
      <c r="ROS213" s="39"/>
      <c r="ROT213" s="39"/>
      <c r="ROU213" s="39"/>
      <c r="ROV213" s="39"/>
      <c r="ROW213" s="39"/>
      <c r="ROX213" s="39"/>
      <c r="ROY213" s="39"/>
      <c r="ROZ213" s="39"/>
      <c r="RPA213" s="39"/>
      <c r="RPB213" s="39"/>
      <c r="RPC213" s="39"/>
      <c r="RPD213" s="39"/>
      <c r="RPE213" s="39"/>
      <c r="RPF213" s="39"/>
      <c r="RPG213" s="39"/>
      <c r="RPH213" s="39"/>
      <c r="RPI213" s="39"/>
      <c r="RPJ213" s="39"/>
      <c r="RPK213" s="39"/>
      <c r="RPL213" s="39"/>
      <c r="RPM213" s="39"/>
      <c r="RPN213" s="39"/>
      <c r="RPO213" s="39"/>
      <c r="RPP213" s="39"/>
      <c r="RPQ213" s="39"/>
      <c r="RPR213" s="39"/>
      <c r="RPS213" s="39"/>
      <c r="RPT213" s="39"/>
      <c r="RPU213" s="39"/>
      <c r="RPV213" s="39"/>
      <c r="RPW213" s="39"/>
      <c r="RPX213" s="39"/>
      <c r="RPY213" s="39"/>
      <c r="RPZ213" s="39"/>
      <c r="RQA213" s="39"/>
      <c r="RQB213" s="39"/>
      <c r="RQC213" s="39"/>
      <c r="RQD213" s="39"/>
      <c r="RQE213" s="39"/>
      <c r="RQF213" s="39"/>
      <c r="RQG213" s="39"/>
      <c r="RQH213" s="39"/>
      <c r="RQI213" s="39"/>
      <c r="RQJ213" s="39"/>
      <c r="RQK213" s="39"/>
      <c r="RQL213" s="39"/>
      <c r="RQM213" s="39"/>
      <c r="RQN213" s="39"/>
      <c r="RQO213" s="39"/>
      <c r="RQP213" s="39"/>
      <c r="RQQ213" s="39"/>
      <c r="RQR213" s="39"/>
      <c r="RQS213" s="39"/>
      <c r="RQT213" s="39"/>
      <c r="RQU213" s="39"/>
      <c r="RQV213" s="39"/>
      <c r="RQW213" s="39"/>
      <c r="RQX213" s="39"/>
      <c r="RQY213" s="39"/>
      <c r="RQZ213" s="39"/>
      <c r="RRA213" s="39"/>
      <c r="RRB213" s="39"/>
      <c r="RRC213" s="39"/>
      <c r="RRD213" s="39"/>
      <c r="RRE213" s="39"/>
      <c r="RRF213" s="39"/>
      <c r="RRG213" s="39"/>
      <c r="RRH213" s="39"/>
      <c r="RRI213" s="39"/>
      <c r="RRJ213" s="39"/>
      <c r="RRK213" s="39"/>
      <c r="RRL213" s="39"/>
      <c r="RRM213" s="39"/>
      <c r="RRN213" s="39"/>
      <c r="RRO213" s="39"/>
      <c r="RRP213" s="39"/>
      <c r="RRQ213" s="39"/>
      <c r="RRR213" s="39"/>
      <c r="RRS213" s="39"/>
      <c r="RRT213" s="39"/>
      <c r="RRU213" s="39"/>
      <c r="RRV213" s="39"/>
      <c r="RRW213" s="39"/>
      <c r="RRX213" s="39"/>
      <c r="RRY213" s="39"/>
      <c r="RRZ213" s="39"/>
      <c r="RSA213" s="39"/>
      <c r="RSB213" s="39"/>
      <c r="RSC213" s="39"/>
      <c r="RSD213" s="39"/>
      <c r="RSE213" s="39"/>
      <c r="RSF213" s="39"/>
      <c r="RSG213" s="39"/>
      <c r="RSH213" s="39"/>
      <c r="RSI213" s="39"/>
      <c r="RSJ213" s="39"/>
      <c r="RSK213" s="39"/>
      <c r="RSL213" s="39"/>
      <c r="RSM213" s="39"/>
      <c r="RSN213" s="39"/>
      <c r="RSO213" s="39"/>
      <c r="RSP213" s="39"/>
      <c r="RSQ213" s="39"/>
      <c r="RSR213" s="39"/>
      <c r="RSS213" s="39"/>
      <c r="RST213" s="39"/>
      <c r="RSU213" s="39"/>
      <c r="RSV213" s="39"/>
      <c r="RSW213" s="39"/>
      <c r="RSX213" s="39"/>
      <c r="RSY213" s="39"/>
      <c r="RSZ213" s="39"/>
      <c r="RTA213" s="39"/>
      <c r="RTB213" s="39"/>
      <c r="RTC213" s="39"/>
      <c r="RTD213" s="39"/>
      <c r="RTE213" s="39"/>
      <c r="RTF213" s="39"/>
      <c r="RTG213" s="39"/>
      <c r="RTH213" s="39"/>
      <c r="RTI213" s="39"/>
      <c r="RTJ213" s="39"/>
      <c r="RTK213" s="39"/>
      <c r="RTL213" s="39"/>
      <c r="RTM213" s="39"/>
      <c r="RTN213" s="39"/>
      <c r="RTO213" s="39"/>
      <c r="RTP213" s="39"/>
      <c r="RTQ213" s="39"/>
      <c r="RTR213" s="39"/>
      <c r="RTS213" s="39"/>
      <c r="RTT213" s="39"/>
      <c r="RTU213" s="39"/>
      <c r="RTV213" s="39"/>
      <c r="RTW213" s="39"/>
      <c r="RTX213" s="39"/>
      <c r="RTY213" s="39"/>
      <c r="RTZ213" s="39"/>
      <c r="RUA213" s="39"/>
      <c r="RUB213" s="39"/>
      <c r="RUC213" s="39"/>
      <c r="RUD213" s="39"/>
      <c r="RUE213" s="39"/>
      <c r="RUF213" s="39"/>
      <c r="RUG213" s="39"/>
      <c r="RUH213" s="39"/>
      <c r="RUI213" s="39"/>
      <c r="RUJ213" s="39"/>
      <c r="RUK213" s="39"/>
      <c r="RUL213" s="39"/>
      <c r="RUM213" s="39"/>
      <c r="RUN213" s="39"/>
      <c r="RUO213" s="39"/>
      <c r="RUP213" s="39"/>
      <c r="RUQ213" s="39"/>
      <c r="RUR213" s="39"/>
      <c r="RUS213" s="39"/>
      <c r="RUT213" s="39"/>
      <c r="RUU213" s="39"/>
      <c r="RUV213" s="39"/>
      <c r="RUW213" s="39"/>
      <c r="RUX213" s="39"/>
      <c r="RUY213" s="39"/>
      <c r="RUZ213" s="39"/>
      <c r="RVA213" s="39"/>
      <c r="RVB213" s="39"/>
      <c r="RVC213" s="39"/>
      <c r="RVD213" s="39"/>
      <c r="RVE213" s="39"/>
      <c r="RVF213" s="39"/>
      <c r="RVG213" s="39"/>
      <c r="RVH213" s="39"/>
      <c r="RVI213" s="39"/>
      <c r="RVJ213" s="39"/>
      <c r="RVK213" s="39"/>
      <c r="RVL213" s="39"/>
      <c r="RVM213" s="39"/>
      <c r="RVN213" s="39"/>
      <c r="RVO213" s="39"/>
      <c r="RVP213" s="39"/>
      <c r="RVQ213" s="39"/>
      <c r="RVR213" s="39"/>
      <c r="RVS213" s="39"/>
      <c r="RVT213" s="39"/>
      <c r="RVU213" s="39"/>
      <c r="RVV213" s="39"/>
      <c r="RVW213" s="39"/>
      <c r="RVX213" s="39"/>
      <c r="RVY213" s="39"/>
      <c r="RVZ213" s="39"/>
      <c r="RWA213" s="39"/>
      <c r="RWB213" s="39"/>
      <c r="RWC213" s="39"/>
      <c r="RWD213" s="39"/>
      <c r="RWE213" s="39"/>
      <c r="RWF213" s="39"/>
      <c r="RWG213" s="39"/>
      <c r="RWH213" s="39"/>
      <c r="RWI213" s="39"/>
      <c r="RWJ213" s="39"/>
      <c r="RWK213" s="39"/>
      <c r="RWL213" s="39"/>
      <c r="RWM213" s="39"/>
      <c r="RWN213" s="39"/>
      <c r="RWO213" s="39"/>
      <c r="RWP213" s="39"/>
      <c r="RWQ213" s="39"/>
      <c r="RWR213" s="39"/>
      <c r="RWS213" s="39"/>
      <c r="RWT213" s="39"/>
      <c r="RWU213" s="39"/>
      <c r="RWV213" s="39"/>
      <c r="RWW213" s="39"/>
      <c r="RWX213" s="39"/>
      <c r="RWY213" s="39"/>
      <c r="RWZ213" s="39"/>
      <c r="RXA213" s="39"/>
      <c r="RXB213" s="39"/>
      <c r="RXC213" s="39"/>
      <c r="RXD213" s="39"/>
      <c r="RXE213" s="39"/>
      <c r="RXF213" s="39"/>
      <c r="RXG213" s="39"/>
      <c r="RXH213" s="39"/>
      <c r="RXI213" s="39"/>
      <c r="RXJ213" s="39"/>
      <c r="RXK213" s="39"/>
      <c r="RXL213" s="39"/>
      <c r="RXM213" s="39"/>
      <c r="RXN213" s="39"/>
      <c r="RXO213" s="39"/>
      <c r="RXP213" s="39"/>
      <c r="RXQ213" s="39"/>
      <c r="RXR213" s="39"/>
      <c r="RXS213" s="39"/>
      <c r="RXT213" s="39"/>
      <c r="RXU213" s="39"/>
      <c r="RXV213" s="39"/>
      <c r="RXW213" s="39"/>
      <c r="RXX213" s="39"/>
      <c r="RXY213" s="39"/>
      <c r="RXZ213" s="39"/>
      <c r="RYA213" s="39"/>
      <c r="RYB213" s="39"/>
      <c r="RYC213" s="39"/>
      <c r="RYD213" s="39"/>
      <c r="RYE213" s="39"/>
      <c r="RYF213" s="39"/>
      <c r="RYG213" s="39"/>
      <c r="RYH213" s="39"/>
      <c r="RYI213" s="39"/>
      <c r="RYJ213" s="39"/>
      <c r="RYK213" s="39"/>
      <c r="RYL213" s="39"/>
      <c r="RYM213" s="39"/>
      <c r="RYN213" s="39"/>
      <c r="RYO213" s="39"/>
      <c r="RYP213" s="39"/>
      <c r="RYQ213" s="39"/>
      <c r="RYR213" s="39"/>
      <c r="RYS213" s="39"/>
      <c r="RYT213" s="39"/>
      <c r="RYU213" s="39"/>
      <c r="RYV213" s="39"/>
      <c r="RYW213" s="39"/>
      <c r="RYX213" s="39"/>
      <c r="RYY213" s="39"/>
      <c r="RYZ213" s="39"/>
      <c r="RZA213" s="39"/>
      <c r="RZB213" s="39"/>
      <c r="RZC213" s="39"/>
      <c r="RZD213" s="39"/>
      <c r="RZE213" s="39"/>
      <c r="RZF213" s="39"/>
      <c r="RZG213" s="39"/>
      <c r="RZH213" s="39"/>
      <c r="RZI213" s="39"/>
      <c r="RZJ213" s="39"/>
      <c r="RZK213" s="39"/>
      <c r="RZL213" s="39"/>
      <c r="RZM213" s="39"/>
      <c r="RZN213" s="39"/>
      <c r="RZO213" s="39"/>
      <c r="RZP213" s="39"/>
      <c r="RZQ213" s="39"/>
      <c r="RZR213" s="39"/>
      <c r="RZS213" s="39"/>
      <c r="RZT213" s="39"/>
      <c r="RZU213" s="39"/>
      <c r="RZV213" s="39"/>
      <c r="RZW213" s="39"/>
      <c r="RZX213" s="39"/>
      <c r="RZY213" s="39"/>
      <c r="RZZ213" s="39"/>
      <c r="SAA213" s="39"/>
      <c r="SAB213" s="39"/>
      <c r="SAC213" s="39"/>
      <c r="SAD213" s="39"/>
      <c r="SAE213" s="39"/>
      <c r="SAF213" s="39"/>
      <c r="SAG213" s="39"/>
      <c r="SAH213" s="39"/>
      <c r="SAI213" s="39"/>
      <c r="SAJ213" s="39"/>
      <c r="SAK213" s="39"/>
      <c r="SAL213" s="39"/>
      <c r="SAM213" s="39"/>
      <c r="SAN213" s="39"/>
      <c r="SAO213" s="39"/>
      <c r="SAP213" s="39"/>
      <c r="SAQ213" s="39"/>
      <c r="SAR213" s="39"/>
      <c r="SAS213" s="39"/>
      <c r="SAT213" s="39"/>
      <c r="SAU213" s="39"/>
      <c r="SAV213" s="39"/>
      <c r="SAW213" s="39"/>
      <c r="SAX213" s="39"/>
      <c r="SAY213" s="39"/>
      <c r="SAZ213" s="39"/>
      <c r="SBA213" s="39"/>
      <c r="SBB213" s="39"/>
      <c r="SBC213" s="39"/>
      <c r="SBD213" s="39"/>
      <c r="SBE213" s="39"/>
      <c r="SBF213" s="39"/>
      <c r="SBG213" s="39"/>
      <c r="SBH213" s="39"/>
      <c r="SBI213" s="39"/>
      <c r="SBJ213" s="39"/>
      <c r="SBK213" s="39"/>
      <c r="SBL213" s="39"/>
      <c r="SBM213" s="39"/>
      <c r="SBN213" s="39"/>
      <c r="SBO213" s="39"/>
      <c r="SBP213" s="39"/>
      <c r="SBQ213" s="39"/>
      <c r="SBR213" s="39"/>
      <c r="SBS213" s="39"/>
      <c r="SBT213" s="39"/>
      <c r="SBU213" s="39"/>
      <c r="SBV213" s="39"/>
      <c r="SBW213" s="39"/>
      <c r="SBX213" s="39"/>
      <c r="SBY213" s="39"/>
      <c r="SBZ213" s="39"/>
      <c r="SCA213" s="39"/>
      <c r="SCB213" s="39"/>
      <c r="SCC213" s="39"/>
      <c r="SCD213" s="39"/>
      <c r="SCE213" s="39"/>
      <c r="SCF213" s="39"/>
      <c r="SCG213" s="39"/>
      <c r="SCH213" s="39"/>
      <c r="SCI213" s="39"/>
      <c r="SCJ213" s="39"/>
      <c r="SCK213" s="39"/>
      <c r="SCL213" s="39"/>
      <c r="SCM213" s="39"/>
      <c r="SCN213" s="39"/>
      <c r="SCO213" s="39"/>
      <c r="SCP213" s="39"/>
      <c r="SCQ213" s="39"/>
      <c r="SCR213" s="39"/>
      <c r="SCS213" s="39"/>
      <c r="SCT213" s="39"/>
      <c r="SCU213" s="39"/>
      <c r="SCV213" s="39"/>
      <c r="SCW213" s="39"/>
      <c r="SCX213" s="39"/>
      <c r="SCY213" s="39"/>
      <c r="SCZ213" s="39"/>
      <c r="SDA213" s="39"/>
      <c r="SDB213" s="39"/>
      <c r="SDC213" s="39"/>
      <c r="SDD213" s="39"/>
      <c r="SDE213" s="39"/>
      <c r="SDF213" s="39"/>
      <c r="SDG213" s="39"/>
      <c r="SDH213" s="39"/>
      <c r="SDI213" s="39"/>
      <c r="SDJ213" s="39"/>
      <c r="SDK213" s="39"/>
      <c r="SDL213" s="39"/>
      <c r="SDM213" s="39"/>
      <c r="SDN213" s="39"/>
      <c r="SDO213" s="39"/>
      <c r="SDP213" s="39"/>
      <c r="SDQ213" s="39"/>
      <c r="SDR213" s="39"/>
      <c r="SDS213" s="39"/>
      <c r="SDT213" s="39"/>
      <c r="SDU213" s="39"/>
      <c r="SDV213" s="39"/>
      <c r="SDW213" s="39"/>
      <c r="SDX213" s="39"/>
      <c r="SDY213" s="39"/>
      <c r="SDZ213" s="39"/>
      <c r="SEA213" s="39"/>
      <c r="SEB213" s="39"/>
      <c r="SEC213" s="39"/>
      <c r="SED213" s="39"/>
      <c r="SEE213" s="39"/>
      <c r="SEF213" s="39"/>
      <c r="SEG213" s="39"/>
      <c r="SEH213" s="39"/>
      <c r="SEI213" s="39"/>
      <c r="SEJ213" s="39"/>
      <c r="SEK213" s="39"/>
      <c r="SEL213" s="39"/>
      <c r="SEM213" s="39"/>
      <c r="SEN213" s="39"/>
      <c r="SEO213" s="39"/>
      <c r="SEP213" s="39"/>
      <c r="SEQ213" s="39"/>
      <c r="SER213" s="39"/>
      <c r="SES213" s="39"/>
      <c r="SET213" s="39"/>
      <c r="SEU213" s="39"/>
      <c r="SEV213" s="39"/>
      <c r="SEW213" s="39"/>
      <c r="SEX213" s="39"/>
      <c r="SEY213" s="39"/>
      <c r="SEZ213" s="39"/>
      <c r="SFA213" s="39"/>
      <c r="SFB213" s="39"/>
      <c r="SFC213" s="39"/>
      <c r="SFD213" s="39"/>
      <c r="SFE213" s="39"/>
      <c r="SFF213" s="39"/>
      <c r="SFG213" s="39"/>
      <c r="SFH213" s="39"/>
      <c r="SFI213" s="39"/>
      <c r="SFJ213" s="39"/>
      <c r="SFK213" s="39"/>
      <c r="SFL213" s="39"/>
      <c r="SFM213" s="39"/>
      <c r="SFN213" s="39"/>
      <c r="SFO213" s="39"/>
      <c r="SFP213" s="39"/>
      <c r="SFQ213" s="39"/>
      <c r="SFR213" s="39"/>
      <c r="SFS213" s="39"/>
      <c r="SFT213" s="39"/>
      <c r="SFU213" s="39"/>
      <c r="SFV213" s="39"/>
      <c r="SFW213" s="39"/>
      <c r="SFX213" s="39"/>
      <c r="SFY213" s="39"/>
      <c r="SFZ213" s="39"/>
      <c r="SGA213" s="39"/>
      <c r="SGB213" s="39"/>
      <c r="SGC213" s="39"/>
      <c r="SGD213" s="39"/>
      <c r="SGE213" s="39"/>
      <c r="SGF213" s="39"/>
      <c r="SGG213" s="39"/>
      <c r="SGH213" s="39"/>
      <c r="SGI213" s="39"/>
      <c r="SGJ213" s="39"/>
      <c r="SGK213" s="39"/>
      <c r="SGL213" s="39"/>
      <c r="SGM213" s="39"/>
      <c r="SGN213" s="39"/>
      <c r="SGO213" s="39"/>
      <c r="SGP213" s="39"/>
      <c r="SGQ213" s="39"/>
      <c r="SGR213" s="39"/>
      <c r="SGS213" s="39"/>
      <c r="SGT213" s="39"/>
      <c r="SGU213" s="39"/>
      <c r="SGV213" s="39"/>
      <c r="SGW213" s="39"/>
      <c r="SGX213" s="39"/>
      <c r="SGY213" s="39"/>
      <c r="SGZ213" s="39"/>
      <c r="SHA213" s="39"/>
      <c r="SHB213" s="39"/>
      <c r="SHC213" s="39"/>
      <c r="SHD213" s="39"/>
      <c r="SHE213" s="39"/>
      <c r="SHF213" s="39"/>
      <c r="SHG213" s="39"/>
      <c r="SHH213" s="39"/>
      <c r="SHI213" s="39"/>
      <c r="SHJ213" s="39"/>
      <c r="SHK213" s="39"/>
      <c r="SHL213" s="39"/>
      <c r="SHM213" s="39"/>
      <c r="SHN213" s="39"/>
      <c r="SHO213" s="39"/>
      <c r="SHP213" s="39"/>
      <c r="SHQ213" s="39"/>
      <c r="SHR213" s="39"/>
      <c r="SHS213" s="39"/>
      <c r="SHT213" s="39"/>
      <c r="SHU213" s="39"/>
      <c r="SHV213" s="39"/>
      <c r="SHW213" s="39"/>
      <c r="SHX213" s="39"/>
      <c r="SHY213" s="39"/>
      <c r="SHZ213" s="39"/>
      <c r="SIA213" s="39"/>
      <c r="SIB213" s="39"/>
      <c r="SIC213" s="39"/>
      <c r="SID213" s="39"/>
      <c r="SIE213" s="39"/>
      <c r="SIF213" s="39"/>
      <c r="SIG213" s="39"/>
      <c r="SIH213" s="39"/>
      <c r="SII213" s="39"/>
      <c r="SIJ213" s="39"/>
      <c r="SIK213" s="39"/>
      <c r="SIL213" s="39"/>
      <c r="SIM213" s="39"/>
      <c r="SIN213" s="39"/>
      <c r="SIO213" s="39"/>
      <c r="SIP213" s="39"/>
      <c r="SIQ213" s="39"/>
      <c r="SIR213" s="39"/>
      <c r="SIS213" s="39"/>
      <c r="SIT213" s="39"/>
      <c r="SIU213" s="39"/>
      <c r="SIV213" s="39"/>
      <c r="SIW213" s="39"/>
      <c r="SIX213" s="39"/>
      <c r="SIY213" s="39"/>
      <c r="SIZ213" s="39"/>
      <c r="SJA213" s="39"/>
      <c r="SJB213" s="39"/>
      <c r="SJC213" s="39"/>
      <c r="SJD213" s="39"/>
      <c r="SJE213" s="39"/>
      <c r="SJF213" s="39"/>
      <c r="SJG213" s="39"/>
      <c r="SJH213" s="39"/>
      <c r="SJI213" s="39"/>
      <c r="SJJ213" s="39"/>
      <c r="SJK213" s="39"/>
      <c r="SJL213" s="39"/>
      <c r="SJM213" s="39"/>
      <c r="SJN213" s="39"/>
      <c r="SJO213" s="39"/>
      <c r="SJP213" s="39"/>
      <c r="SJQ213" s="39"/>
      <c r="SJR213" s="39"/>
      <c r="SJS213" s="39"/>
      <c r="SJT213" s="39"/>
      <c r="SJU213" s="39"/>
      <c r="SJV213" s="39"/>
      <c r="SJW213" s="39"/>
      <c r="SJX213" s="39"/>
      <c r="SJY213" s="39"/>
      <c r="SJZ213" s="39"/>
      <c r="SKA213" s="39"/>
      <c r="SKB213" s="39"/>
      <c r="SKC213" s="39"/>
      <c r="SKD213" s="39"/>
      <c r="SKE213" s="39"/>
      <c r="SKF213" s="39"/>
      <c r="SKG213" s="39"/>
      <c r="SKH213" s="39"/>
      <c r="SKI213" s="39"/>
      <c r="SKJ213" s="39"/>
      <c r="SKK213" s="39"/>
      <c r="SKL213" s="39"/>
      <c r="SKM213" s="39"/>
      <c r="SKN213" s="39"/>
      <c r="SKO213" s="39"/>
      <c r="SKP213" s="39"/>
      <c r="SKQ213" s="39"/>
      <c r="SKR213" s="39"/>
      <c r="SKS213" s="39"/>
      <c r="SKT213" s="39"/>
      <c r="SKU213" s="39"/>
      <c r="SKV213" s="39"/>
      <c r="SKW213" s="39"/>
      <c r="SKX213" s="39"/>
      <c r="SKY213" s="39"/>
      <c r="SKZ213" s="39"/>
      <c r="SLA213" s="39"/>
      <c r="SLB213" s="39"/>
      <c r="SLC213" s="39"/>
      <c r="SLD213" s="39"/>
      <c r="SLE213" s="39"/>
      <c r="SLF213" s="39"/>
      <c r="SLG213" s="39"/>
      <c r="SLH213" s="39"/>
      <c r="SLI213" s="39"/>
      <c r="SLJ213" s="39"/>
      <c r="SLK213" s="39"/>
      <c r="SLL213" s="39"/>
      <c r="SLM213" s="39"/>
      <c r="SLN213" s="39"/>
      <c r="SLO213" s="39"/>
      <c r="SLP213" s="39"/>
      <c r="SLQ213" s="39"/>
      <c r="SLR213" s="39"/>
      <c r="SLS213" s="39"/>
      <c r="SLT213" s="39"/>
      <c r="SLU213" s="39"/>
      <c r="SLV213" s="39"/>
      <c r="SLW213" s="39"/>
      <c r="SLX213" s="39"/>
      <c r="SLY213" s="39"/>
      <c r="SLZ213" s="39"/>
      <c r="SMA213" s="39"/>
      <c r="SMB213" s="39"/>
      <c r="SMC213" s="39"/>
      <c r="SMD213" s="39"/>
      <c r="SME213" s="39"/>
      <c r="SMF213" s="39"/>
      <c r="SMG213" s="39"/>
      <c r="SMH213" s="39"/>
      <c r="SMI213" s="39"/>
      <c r="SMJ213" s="39"/>
      <c r="SMK213" s="39"/>
      <c r="SML213" s="39"/>
      <c r="SMM213" s="39"/>
      <c r="SMN213" s="39"/>
      <c r="SMO213" s="39"/>
      <c r="SMP213" s="39"/>
      <c r="SMQ213" s="39"/>
      <c r="SMR213" s="39"/>
      <c r="SMS213" s="39"/>
      <c r="SMT213" s="39"/>
      <c r="SMU213" s="39"/>
      <c r="SMV213" s="39"/>
      <c r="SMW213" s="39"/>
      <c r="SMX213" s="39"/>
      <c r="SMY213" s="39"/>
      <c r="SMZ213" s="39"/>
      <c r="SNA213" s="39"/>
      <c r="SNB213" s="39"/>
      <c r="SNC213" s="39"/>
      <c r="SND213" s="39"/>
      <c r="SNE213" s="39"/>
      <c r="SNF213" s="39"/>
      <c r="SNG213" s="39"/>
      <c r="SNH213" s="39"/>
      <c r="SNI213" s="39"/>
      <c r="SNJ213" s="39"/>
      <c r="SNK213" s="39"/>
      <c r="SNL213" s="39"/>
      <c r="SNM213" s="39"/>
      <c r="SNN213" s="39"/>
      <c r="SNO213" s="39"/>
      <c r="SNP213" s="39"/>
      <c r="SNQ213" s="39"/>
      <c r="SNR213" s="39"/>
      <c r="SNS213" s="39"/>
      <c r="SNT213" s="39"/>
      <c r="SNU213" s="39"/>
      <c r="SNV213" s="39"/>
      <c r="SNW213" s="39"/>
      <c r="SNX213" s="39"/>
      <c r="SNY213" s="39"/>
      <c r="SNZ213" s="39"/>
      <c r="SOA213" s="39"/>
      <c r="SOB213" s="39"/>
      <c r="SOC213" s="39"/>
      <c r="SOD213" s="39"/>
      <c r="SOE213" s="39"/>
      <c r="SOF213" s="39"/>
      <c r="SOG213" s="39"/>
      <c r="SOH213" s="39"/>
      <c r="SOI213" s="39"/>
      <c r="SOJ213" s="39"/>
      <c r="SOK213" s="39"/>
      <c r="SOL213" s="39"/>
      <c r="SOM213" s="39"/>
      <c r="SON213" s="39"/>
      <c r="SOO213" s="39"/>
      <c r="SOP213" s="39"/>
      <c r="SOQ213" s="39"/>
      <c r="SOR213" s="39"/>
      <c r="SOS213" s="39"/>
      <c r="SOT213" s="39"/>
      <c r="SOU213" s="39"/>
      <c r="SOV213" s="39"/>
      <c r="SOW213" s="39"/>
      <c r="SOX213" s="39"/>
      <c r="SOY213" s="39"/>
      <c r="SOZ213" s="39"/>
      <c r="SPA213" s="39"/>
      <c r="SPB213" s="39"/>
      <c r="SPC213" s="39"/>
      <c r="SPD213" s="39"/>
      <c r="SPE213" s="39"/>
      <c r="SPF213" s="39"/>
      <c r="SPG213" s="39"/>
      <c r="SPH213" s="39"/>
      <c r="SPI213" s="39"/>
      <c r="SPJ213" s="39"/>
      <c r="SPK213" s="39"/>
      <c r="SPL213" s="39"/>
      <c r="SPM213" s="39"/>
      <c r="SPN213" s="39"/>
      <c r="SPO213" s="39"/>
      <c r="SPP213" s="39"/>
      <c r="SPQ213" s="39"/>
      <c r="SPR213" s="39"/>
      <c r="SPS213" s="39"/>
      <c r="SPT213" s="39"/>
      <c r="SPU213" s="39"/>
      <c r="SPV213" s="39"/>
      <c r="SPW213" s="39"/>
      <c r="SPX213" s="39"/>
      <c r="SPY213" s="39"/>
      <c r="SPZ213" s="39"/>
      <c r="SQA213" s="39"/>
      <c r="SQB213" s="39"/>
      <c r="SQC213" s="39"/>
      <c r="SQD213" s="39"/>
      <c r="SQE213" s="39"/>
      <c r="SQF213" s="39"/>
      <c r="SQG213" s="39"/>
      <c r="SQH213" s="39"/>
      <c r="SQI213" s="39"/>
      <c r="SQJ213" s="39"/>
      <c r="SQK213" s="39"/>
      <c r="SQL213" s="39"/>
      <c r="SQM213" s="39"/>
      <c r="SQN213" s="39"/>
      <c r="SQO213" s="39"/>
      <c r="SQP213" s="39"/>
      <c r="SQQ213" s="39"/>
      <c r="SQR213" s="39"/>
      <c r="SQS213" s="39"/>
      <c r="SQT213" s="39"/>
      <c r="SQU213" s="39"/>
      <c r="SQV213" s="39"/>
      <c r="SQW213" s="39"/>
      <c r="SQX213" s="39"/>
      <c r="SQY213" s="39"/>
      <c r="SQZ213" s="39"/>
      <c r="SRA213" s="39"/>
      <c r="SRB213" s="39"/>
      <c r="SRC213" s="39"/>
      <c r="SRD213" s="39"/>
      <c r="SRE213" s="39"/>
      <c r="SRF213" s="39"/>
      <c r="SRG213" s="39"/>
      <c r="SRH213" s="39"/>
      <c r="SRI213" s="39"/>
      <c r="SRJ213" s="39"/>
      <c r="SRK213" s="39"/>
      <c r="SRL213" s="39"/>
      <c r="SRM213" s="39"/>
      <c r="SRN213" s="39"/>
      <c r="SRO213" s="39"/>
      <c r="SRP213" s="39"/>
      <c r="SRQ213" s="39"/>
      <c r="SRR213" s="39"/>
      <c r="SRS213" s="39"/>
      <c r="SRT213" s="39"/>
      <c r="SRU213" s="39"/>
      <c r="SRV213" s="39"/>
      <c r="SRW213" s="39"/>
      <c r="SRX213" s="39"/>
      <c r="SRY213" s="39"/>
      <c r="SRZ213" s="39"/>
      <c r="SSA213" s="39"/>
      <c r="SSB213" s="39"/>
      <c r="SSC213" s="39"/>
      <c r="SSD213" s="39"/>
      <c r="SSE213" s="39"/>
      <c r="SSF213" s="39"/>
      <c r="SSG213" s="39"/>
      <c r="SSH213" s="39"/>
      <c r="SSI213" s="39"/>
      <c r="SSJ213" s="39"/>
      <c r="SSK213" s="39"/>
      <c r="SSL213" s="39"/>
      <c r="SSM213" s="39"/>
      <c r="SSN213" s="39"/>
      <c r="SSO213" s="39"/>
      <c r="SSP213" s="39"/>
      <c r="SSQ213" s="39"/>
      <c r="SSR213" s="39"/>
      <c r="SSS213" s="39"/>
      <c r="SST213" s="39"/>
      <c r="SSU213" s="39"/>
      <c r="SSV213" s="39"/>
      <c r="SSW213" s="39"/>
      <c r="SSX213" s="39"/>
      <c r="SSY213" s="39"/>
      <c r="SSZ213" s="39"/>
      <c r="STA213" s="39"/>
      <c r="STB213" s="39"/>
      <c r="STC213" s="39"/>
      <c r="STD213" s="39"/>
      <c r="STE213" s="39"/>
      <c r="STF213" s="39"/>
      <c r="STG213" s="39"/>
      <c r="STH213" s="39"/>
      <c r="STI213" s="39"/>
      <c r="STJ213" s="39"/>
      <c r="STK213" s="39"/>
      <c r="STL213" s="39"/>
      <c r="STM213" s="39"/>
      <c r="STN213" s="39"/>
      <c r="STO213" s="39"/>
      <c r="STP213" s="39"/>
      <c r="STQ213" s="39"/>
      <c r="STR213" s="39"/>
      <c r="STS213" s="39"/>
      <c r="STT213" s="39"/>
      <c r="STU213" s="39"/>
      <c r="STV213" s="39"/>
      <c r="STW213" s="39"/>
      <c r="STX213" s="39"/>
      <c r="STY213" s="39"/>
      <c r="STZ213" s="39"/>
      <c r="SUA213" s="39"/>
      <c r="SUB213" s="39"/>
      <c r="SUC213" s="39"/>
      <c r="SUD213" s="39"/>
      <c r="SUE213" s="39"/>
      <c r="SUF213" s="39"/>
      <c r="SUG213" s="39"/>
      <c r="SUH213" s="39"/>
      <c r="SUI213" s="39"/>
      <c r="SUJ213" s="39"/>
      <c r="SUK213" s="39"/>
      <c r="SUL213" s="39"/>
      <c r="SUM213" s="39"/>
      <c r="SUN213" s="39"/>
      <c r="SUO213" s="39"/>
      <c r="SUP213" s="39"/>
      <c r="SUQ213" s="39"/>
      <c r="SUR213" s="39"/>
      <c r="SUS213" s="39"/>
      <c r="SUT213" s="39"/>
      <c r="SUU213" s="39"/>
      <c r="SUV213" s="39"/>
      <c r="SUW213" s="39"/>
      <c r="SUX213" s="39"/>
      <c r="SUY213" s="39"/>
      <c r="SUZ213" s="39"/>
      <c r="SVA213" s="39"/>
      <c r="SVB213" s="39"/>
      <c r="SVC213" s="39"/>
      <c r="SVD213" s="39"/>
      <c r="SVE213" s="39"/>
      <c r="SVF213" s="39"/>
      <c r="SVG213" s="39"/>
      <c r="SVH213" s="39"/>
      <c r="SVI213" s="39"/>
      <c r="SVJ213" s="39"/>
      <c r="SVK213" s="39"/>
      <c r="SVL213" s="39"/>
      <c r="SVM213" s="39"/>
      <c r="SVN213" s="39"/>
      <c r="SVO213" s="39"/>
      <c r="SVP213" s="39"/>
      <c r="SVQ213" s="39"/>
      <c r="SVR213" s="39"/>
      <c r="SVS213" s="39"/>
      <c r="SVT213" s="39"/>
      <c r="SVU213" s="39"/>
      <c r="SVV213" s="39"/>
      <c r="SVW213" s="39"/>
      <c r="SVX213" s="39"/>
      <c r="SVY213" s="39"/>
      <c r="SVZ213" s="39"/>
      <c r="SWA213" s="39"/>
      <c r="SWB213" s="39"/>
      <c r="SWC213" s="39"/>
      <c r="SWD213" s="39"/>
      <c r="SWE213" s="39"/>
      <c r="SWF213" s="39"/>
      <c r="SWG213" s="39"/>
      <c r="SWH213" s="39"/>
      <c r="SWI213" s="39"/>
      <c r="SWJ213" s="39"/>
      <c r="SWK213" s="39"/>
      <c r="SWL213" s="39"/>
      <c r="SWM213" s="39"/>
      <c r="SWN213" s="39"/>
      <c r="SWO213" s="39"/>
      <c r="SWP213" s="39"/>
      <c r="SWQ213" s="39"/>
      <c r="SWR213" s="39"/>
      <c r="SWS213" s="39"/>
      <c r="SWT213" s="39"/>
      <c r="SWU213" s="39"/>
      <c r="SWV213" s="39"/>
      <c r="SWW213" s="39"/>
      <c r="SWX213" s="39"/>
      <c r="SWY213" s="39"/>
      <c r="SWZ213" s="39"/>
      <c r="SXA213" s="39"/>
      <c r="SXB213" s="39"/>
      <c r="SXC213" s="39"/>
      <c r="SXD213" s="39"/>
      <c r="SXE213" s="39"/>
      <c r="SXF213" s="39"/>
      <c r="SXG213" s="39"/>
      <c r="SXH213" s="39"/>
      <c r="SXI213" s="39"/>
      <c r="SXJ213" s="39"/>
      <c r="SXK213" s="39"/>
      <c r="SXL213" s="39"/>
      <c r="SXM213" s="39"/>
      <c r="SXN213" s="39"/>
      <c r="SXO213" s="39"/>
      <c r="SXP213" s="39"/>
      <c r="SXQ213" s="39"/>
      <c r="SXR213" s="39"/>
      <c r="SXS213" s="39"/>
      <c r="SXT213" s="39"/>
      <c r="SXU213" s="39"/>
      <c r="SXV213" s="39"/>
      <c r="SXW213" s="39"/>
      <c r="SXX213" s="39"/>
      <c r="SXY213" s="39"/>
      <c r="SXZ213" s="39"/>
      <c r="SYA213" s="39"/>
      <c r="SYB213" s="39"/>
      <c r="SYC213" s="39"/>
      <c r="SYD213" s="39"/>
      <c r="SYE213" s="39"/>
      <c r="SYF213" s="39"/>
      <c r="SYG213" s="39"/>
      <c r="SYH213" s="39"/>
      <c r="SYI213" s="39"/>
      <c r="SYJ213" s="39"/>
      <c r="SYK213" s="39"/>
      <c r="SYL213" s="39"/>
      <c r="SYM213" s="39"/>
      <c r="SYN213" s="39"/>
      <c r="SYO213" s="39"/>
      <c r="SYP213" s="39"/>
      <c r="SYQ213" s="39"/>
      <c r="SYR213" s="39"/>
      <c r="SYS213" s="39"/>
      <c r="SYT213" s="39"/>
      <c r="SYU213" s="39"/>
      <c r="SYV213" s="39"/>
      <c r="SYW213" s="39"/>
      <c r="SYX213" s="39"/>
      <c r="SYY213" s="39"/>
      <c r="SYZ213" s="39"/>
      <c r="SZA213" s="39"/>
      <c r="SZB213" s="39"/>
      <c r="SZC213" s="39"/>
      <c r="SZD213" s="39"/>
      <c r="SZE213" s="39"/>
      <c r="SZF213" s="39"/>
      <c r="SZG213" s="39"/>
      <c r="SZH213" s="39"/>
      <c r="SZI213" s="39"/>
      <c r="SZJ213" s="39"/>
      <c r="SZK213" s="39"/>
      <c r="SZL213" s="39"/>
      <c r="SZM213" s="39"/>
      <c r="SZN213" s="39"/>
      <c r="SZO213" s="39"/>
      <c r="SZP213" s="39"/>
      <c r="SZQ213" s="39"/>
      <c r="SZR213" s="39"/>
      <c r="SZS213" s="39"/>
      <c r="SZT213" s="39"/>
      <c r="SZU213" s="39"/>
      <c r="SZV213" s="39"/>
      <c r="SZW213" s="39"/>
      <c r="SZX213" s="39"/>
      <c r="SZY213" s="39"/>
      <c r="SZZ213" s="39"/>
      <c r="TAA213" s="39"/>
      <c r="TAB213" s="39"/>
      <c r="TAC213" s="39"/>
      <c r="TAD213" s="39"/>
      <c r="TAE213" s="39"/>
      <c r="TAF213" s="39"/>
      <c r="TAG213" s="39"/>
      <c r="TAH213" s="39"/>
      <c r="TAI213" s="39"/>
      <c r="TAJ213" s="39"/>
      <c r="TAK213" s="39"/>
      <c r="TAL213" s="39"/>
      <c r="TAM213" s="39"/>
      <c r="TAN213" s="39"/>
      <c r="TAO213" s="39"/>
      <c r="TAP213" s="39"/>
      <c r="TAQ213" s="39"/>
      <c r="TAR213" s="39"/>
      <c r="TAS213" s="39"/>
      <c r="TAT213" s="39"/>
      <c r="TAU213" s="39"/>
      <c r="TAV213" s="39"/>
      <c r="TAW213" s="39"/>
      <c r="TAX213" s="39"/>
      <c r="TAY213" s="39"/>
      <c r="TAZ213" s="39"/>
      <c r="TBA213" s="39"/>
      <c r="TBB213" s="39"/>
      <c r="TBC213" s="39"/>
      <c r="TBD213" s="39"/>
      <c r="TBE213" s="39"/>
      <c r="TBF213" s="39"/>
      <c r="TBG213" s="39"/>
      <c r="TBH213" s="39"/>
      <c r="TBI213" s="39"/>
      <c r="TBJ213" s="39"/>
      <c r="TBK213" s="39"/>
      <c r="TBL213" s="39"/>
      <c r="TBM213" s="39"/>
      <c r="TBN213" s="39"/>
      <c r="TBO213" s="39"/>
      <c r="TBP213" s="39"/>
      <c r="TBQ213" s="39"/>
      <c r="TBR213" s="39"/>
      <c r="TBS213" s="39"/>
      <c r="TBT213" s="39"/>
      <c r="TBU213" s="39"/>
      <c r="TBV213" s="39"/>
      <c r="TBW213" s="39"/>
      <c r="TBX213" s="39"/>
      <c r="TBY213" s="39"/>
      <c r="TBZ213" s="39"/>
      <c r="TCA213" s="39"/>
      <c r="TCB213" s="39"/>
      <c r="TCC213" s="39"/>
      <c r="TCD213" s="39"/>
      <c r="TCE213" s="39"/>
      <c r="TCF213" s="39"/>
      <c r="TCG213" s="39"/>
      <c r="TCH213" s="39"/>
      <c r="TCI213" s="39"/>
      <c r="TCJ213" s="39"/>
      <c r="TCK213" s="39"/>
      <c r="TCL213" s="39"/>
      <c r="TCM213" s="39"/>
      <c r="TCN213" s="39"/>
      <c r="TCO213" s="39"/>
      <c r="TCP213" s="39"/>
      <c r="TCQ213" s="39"/>
      <c r="TCR213" s="39"/>
      <c r="TCS213" s="39"/>
      <c r="TCT213" s="39"/>
      <c r="TCU213" s="39"/>
      <c r="TCV213" s="39"/>
      <c r="TCW213" s="39"/>
      <c r="TCX213" s="39"/>
      <c r="TCY213" s="39"/>
      <c r="TCZ213" s="39"/>
      <c r="TDA213" s="39"/>
      <c r="TDB213" s="39"/>
      <c r="TDC213" s="39"/>
      <c r="TDD213" s="39"/>
      <c r="TDE213" s="39"/>
      <c r="TDF213" s="39"/>
      <c r="TDG213" s="39"/>
      <c r="TDH213" s="39"/>
      <c r="TDI213" s="39"/>
      <c r="TDJ213" s="39"/>
      <c r="TDK213" s="39"/>
      <c r="TDL213" s="39"/>
      <c r="TDM213" s="39"/>
      <c r="TDN213" s="39"/>
      <c r="TDO213" s="39"/>
      <c r="TDP213" s="39"/>
      <c r="TDQ213" s="39"/>
      <c r="TDR213" s="39"/>
      <c r="TDS213" s="39"/>
      <c r="TDT213" s="39"/>
      <c r="TDU213" s="39"/>
      <c r="TDV213" s="39"/>
      <c r="TDW213" s="39"/>
      <c r="TDX213" s="39"/>
      <c r="TDY213" s="39"/>
      <c r="TDZ213" s="39"/>
      <c r="TEA213" s="39"/>
      <c r="TEB213" s="39"/>
      <c r="TEC213" s="39"/>
      <c r="TED213" s="39"/>
      <c r="TEE213" s="39"/>
      <c r="TEF213" s="39"/>
      <c r="TEG213" s="39"/>
      <c r="TEH213" s="39"/>
      <c r="TEI213" s="39"/>
      <c r="TEJ213" s="39"/>
      <c r="TEK213" s="39"/>
      <c r="TEL213" s="39"/>
      <c r="TEM213" s="39"/>
      <c r="TEN213" s="39"/>
      <c r="TEO213" s="39"/>
      <c r="TEP213" s="39"/>
      <c r="TEQ213" s="39"/>
      <c r="TER213" s="39"/>
      <c r="TES213" s="39"/>
      <c r="TET213" s="39"/>
      <c r="TEU213" s="39"/>
      <c r="TEV213" s="39"/>
      <c r="TEW213" s="39"/>
      <c r="TEX213" s="39"/>
      <c r="TEY213" s="39"/>
      <c r="TEZ213" s="39"/>
      <c r="TFA213" s="39"/>
      <c r="TFB213" s="39"/>
      <c r="TFC213" s="39"/>
      <c r="TFD213" s="39"/>
      <c r="TFE213" s="39"/>
      <c r="TFF213" s="39"/>
      <c r="TFG213" s="39"/>
      <c r="TFH213" s="39"/>
      <c r="TFI213" s="39"/>
      <c r="TFJ213" s="39"/>
      <c r="TFK213" s="39"/>
      <c r="TFL213" s="39"/>
      <c r="TFM213" s="39"/>
      <c r="TFN213" s="39"/>
      <c r="TFO213" s="39"/>
      <c r="TFP213" s="39"/>
      <c r="TFQ213" s="39"/>
      <c r="TFR213" s="39"/>
      <c r="TFS213" s="39"/>
      <c r="TFT213" s="39"/>
      <c r="TFU213" s="39"/>
      <c r="TFV213" s="39"/>
      <c r="TFW213" s="39"/>
      <c r="TFX213" s="39"/>
      <c r="TFY213" s="39"/>
      <c r="TFZ213" s="39"/>
      <c r="TGA213" s="39"/>
      <c r="TGB213" s="39"/>
      <c r="TGC213" s="39"/>
      <c r="TGD213" s="39"/>
      <c r="TGE213" s="39"/>
      <c r="TGF213" s="39"/>
      <c r="TGG213" s="39"/>
      <c r="TGH213" s="39"/>
      <c r="TGI213" s="39"/>
      <c r="TGJ213" s="39"/>
      <c r="TGK213" s="39"/>
      <c r="TGL213" s="39"/>
      <c r="TGM213" s="39"/>
      <c r="TGN213" s="39"/>
      <c r="TGO213" s="39"/>
      <c r="TGP213" s="39"/>
      <c r="TGQ213" s="39"/>
      <c r="TGR213" s="39"/>
      <c r="TGS213" s="39"/>
      <c r="TGT213" s="39"/>
      <c r="TGU213" s="39"/>
      <c r="TGV213" s="39"/>
      <c r="TGW213" s="39"/>
      <c r="TGX213" s="39"/>
      <c r="TGY213" s="39"/>
      <c r="TGZ213" s="39"/>
      <c r="THA213" s="39"/>
      <c r="THB213" s="39"/>
      <c r="THC213" s="39"/>
      <c r="THD213" s="39"/>
      <c r="THE213" s="39"/>
      <c r="THF213" s="39"/>
      <c r="THG213" s="39"/>
      <c r="THH213" s="39"/>
      <c r="THI213" s="39"/>
      <c r="THJ213" s="39"/>
      <c r="THK213" s="39"/>
      <c r="THL213" s="39"/>
      <c r="THM213" s="39"/>
      <c r="THN213" s="39"/>
      <c r="THO213" s="39"/>
      <c r="THP213" s="39"/>
      <c r="THQ213" s="39"/>
      <c r="THR213" s="39"/>
      <c r="THS213" s="39"/>
      <c r="THT213" s="39"/>
      <c r="THU213" s="39"/>
      <c r="THV213" s="39"/>
      <c r="THW213" s="39"/>
      <c r="THX213" s="39"/>
      <c r="THY213" s="39"/>
      <c r="THZ213" s="39"/>
      <c r="TIA213" s="39"/>
      <c r="TIB213" s="39"/>
      <c r="TIC213" s="39"/>
      <c r="TID213" s="39"/>
      <c r="TIE213" s="39"/>
      <c r="TIF213" s="39"/>
      <c r="TIG213" s="39"/>
      <c r="TIH213" s="39"/>
      <c r="TII213" s="39"/>
      <c r="TIJ213" s="39"/>
      <c r="TIK213" s="39"/>
      <c r="TIL213" s="39"/>
      <c r="TIM213" s="39"/>
      <c r="TIN213" s="39"/>
      <c r="TIO213" s="39"/>
      <c r="TIP213" s="39"/>
      <c r="TIQ213" s="39"/>
      <c r="TIR213" s="39"/>
      <c r="TIS213" s="39"/>
      <c r="TIT213" s="39"/>
      <c r="TIU213" s="39"/>
      <c r="TIV213" s="39"/>
      <c r="TIW213" s="39"/>
      <c r="TIX213" s="39"/>
      <c r="TIY213" s="39"/>
      <c r="TIZ213" s="39"/>
      <c r="TJA213" s="39"/>
      <c r="TJB213" s="39"/>
      <c r="TJC213" s="39"/>
      <c r="TJD213" s="39"/>
      <c r="TJE213" s="39"/>
      <c r="TJF213" s="39"/>
      <c r="TJG213" s="39"/>
      <c r="TJH213" s="39"/>
      <c r="TJI213" s="39"/>
      <c r="TJJ213" s="39"/>
      <c r="TJK213" s="39"/>
      <c r="TJL213" s="39"/>
      <c r="TJM213" s="39"/>
      <c r="TJN213" s="39"/>
      <c r="TJO213" s="39"/>
      <c r="TJP213" s="39"/>
      <c r="TJQ213" s="39"/>
      <c r="TJR213" s="39"/>
      <c r="TJS213" s="39"/>
      <c r="TJT213" s="39"/>
      <c r="TJU213" s="39"/>
      <c r="TJV213" s="39"/>
      <c r="TJW213" s="39"/>
      <c r="TJX213" s="39"/>
      <c r="TJY213" s="39"/>
      <c r="TJZ213" s="39"/>
      <c r="TKA213" s="39"/>
      <c r="TKB213" s="39"/>
      <c r="TKC213" s="39"/>
      <c r="TKD213" s="39"/>
      <c r="TKE213" s="39"/>
      <c r="TKF213" s="39"/>
      <c r="TKG213" s="39"/>
      <c r="TKH213" s="39"/>
      <c r="TKI213" s="39"/>
      <c r="TKJ213" s="39"/>
      <c r="TKK213" s="39"/>
      <c r="TKL213" s="39"/>
      <c r="TKM213" s="39"/>
      <c r="TKN213" s="39"/>
      <c r="TKO213" s="39"/>
      <c r="TKP213" s="39"/>
      <c r="TKQ213" s="39"/>
      <c r="TKR213" s="39"/>
      <c r="TKS213" s="39"/>
      <c r="TKT213" s="39"/>
      <c r="TKU213" s="39"/>
      <c r="TKV213" s="39"/>
      <c r="TKW213" s="39"/>
      <c r="TKX213" s="39"/>
      <c r="TKY213" s="39"/>
      <c r="TKZ213" s="39"/>
      <c r="TLA213" s="39"/>
      <c r="TLB213" s="39"/>
      <c r="TLC213" s="39"/>
      <c r="TLD213" s="39"/>
      <c r="TLE213" s="39"/>
      <c r="TLF213" s="39"/>
      <c r="TLG213" s="39"/>
      <c r="TLH213" s="39"/>
      <c r="TLI213" s="39"/>
      <c r="TLJ213" s="39"/>
      <c r="TLK213" s="39"/>
      <c r="TLL213" s="39"/>
      <c r="TLM213" s="39"/>
      <c r="TLN213" s="39"/>
      <c r="TLO213" s="39"/>
      <c r="TLP213" s="39"/>
      <c r="TLQ213" s="39"/>
      <c r="TLR213" s="39"/>
      <c r="TLS213" s="39"/>
      <c r="TLT213" s="39"/>
      <c r="TLU213" s="39"/>
      <c r="TLV213" s="39"/>
      <c r="TLW213" s="39"/>
      <c r="TLX213" s="39"/>
      <c r="TLY213" s="39"/>
      <c r="TLZ213" s="39"/>
      <c r="TMA213" s="39"/>
      <c r="TMB213" s="39"/>
      <c r="TMC213" s="39"/>
      <c r="TMD213" s="39"/>
      <c r="TME213" s="39"/>
      <c r="TMF213" s="39"/>
      <c r="TMG213" s="39"/>
      <c r="TMH213" s="39"/>
      <c r="TMI213" s="39"/>
      <c r="TMJ213" s="39"/>
      <c r="TMK213" s="39"/>
      <c r="TML213" s="39"/>
      <c r="TMM213" s="39"/>
      <c r="TMN213" s="39"/>
      <c r="TMO213" s="39"/>
      <c r="TMP213" s="39"/>
      <c r="TMQ213" s="39"/>
      <c r="TMR213" s="39"/>
      <c r="TMS213" s="39"/>
      <c r="TMT213" s="39"/>
      <c r="TMU213" s="39"/>
      <c r="TMV213" s="39"/>
      <c r="TMW213" s="39"/>
      <c r="TMX213" s="39"/>
      <c r="TMY213" s="39"/>
      <c r="TMZ213" s="39"/>
      <c r="TNA213" s="39"/>
      <c r="TNB213" s="39"/>
      <c r="TNC213" s="39"/>
      <c r="TND213" s="39"/>
      <c r="TNE213" s="39"/>
      <c r="TNF213" s="39"/>
      <c r="TNG213" s="39"/>
      <c r="TNH213" s="39"/>
      <c r="TNI213" s="39"/>
      <c r="TNJ213" s="39"/>
      <c r="TNK213" s="39"/>
      <c r="TNL213" s="39"/>
      <c r="TNM213" s="39"/>
      <c r="TNN213" s="39"/>
      <c r="TNO213" s="39"/>
      <c r="TNP213" s="39"/>
      <c r="TNQ213" s="39"/>
      <c r="TNR213" s="39"/>
      <c r="TNS213" s="39"/>
      <c r="TNT213" s="39"/>
      <c r="TNU213" s="39"/>
      <c r="TNV213" s="39"/>
      <c r="TNW213" s="39"/>
      <c r="TNX213" s="39"/>
      <c r="TNY213" s="39"/>
      <c r="TNZ213" s="39"/>
      <c r="TOA213" s="39"/>
      <c r="TOB213" s="39"/>
      <c r="TOC213" s="39"/>
      <c r="TOD213" s="39"/>
      <c r="TOE213" s="39"/>
      <c r="TOF213" s="39"/>
      <c r="TOG213" s="39"/>
      <c r="TOH213" s="39"/>
      <c r="TOI213" s="39"/>
      <c r="TOJ213" s="39"/>
      <c r="TOK213" s="39"/>
      <c r="TOL213" s="39"/>
      <c r="TOM213" s="39"/>
      <c r="TON213" s="39"/>
      <c r="TOO213" s="39"/>
      <c r="TOP213" s="39"/>
      <c r="TOQ213" s="39"/>
      <c r="TOR213" s="39"/>
      <c r="TOS213" s="39"/>
      <c r="TOT213" s="39"/>
      <c r="TOU213" s="39"/>
      <c r="TOV213" s="39"/>
      <c r="TOW213" s="39"/>
      <c r="TOX213" s="39"/>
      <c r="TOY213" s="39"/>
      <c r="TOZ213" s="39"/>
      <c r="TPA213" s="39"/>
      <c r="TPB213" s="39"/>
      <c r="TPC213" s="39"/>
      <c r="TPD213" s="39"/>
      <c r="TPE213" s="39"/>
      <c r="TPF213" s="39"/>
      <c r="TPG213" s="39"/>
      <c r="TPH213" s="39"/>
      <c r="TPI213" s="39"/>
      <c r="TPJ213" s="39"/>
      <c r="TPK213" s="39"/>
      <c r="TPL213" s="39"/>
      <c r="TPM213" s="39"/>
      <c r="TPN213" s="39"/>
      <c r="TPO213" s="39"/>
      <c r="TPP213" s="39"/>
      <c r="TPQ213" s="39"/>
      <c r="TPR213" s="39"/>
      <c r="TPS213" s="39"/>
      <c r="TPT213" s="39"/>
      <c r="TPU213" s="39"/>
      <c r="TPV213" s="39"/>
      <c r="TPW213" s="39"/>
      <c r="TPX213" s="39"/>
      <c r="TPY213" s="39"/>
      <c r="TPZ213" s="39"/>
      <c r="TQA213" s="39"/>
      <c r="TQB213" s="39"/>
      <c r="TQC213" s="39"/>
      <c r="TQD213" s="39"/>
      <c r="TQE213" s="39"/>
      <c r="TQF213" s="39"/>
      <c r="TQG213" s="39"/>
      <c r="TQH213" s="39"/>
      <c r="TQI213" s="39"/>
      <c r="TQJ213" s="39"/>
      <c r="TQK213" s="39"/>
      <c r="TQL213" s="39"/>
      <c r="TQM213" s="39"/>
      <c r="TQN213" s="39"/>
      <c r="TQO213" s="39"/>
      <c r="TQP213" s="39"/>
      <c r="TQQ213" s="39"/>
      <c r="TQR213" s="39"/>
      <c r="TQS213" s="39"/>
      <c r="TQT213" s="39"/>
      <c r="TQU213" s="39"/>
      <c r="TQV213" s="39"/>
      <c r="TQW213" s="39"/>
      <c r="TQX213" s="39"/>
      <c r="TQY213" s="39"/>
      <c r="TQZ213" s="39"/>
      <c r="TRA213" s="39"/>
      <c r="TRB213" s="39"/>
      <c r="TRC213" s="39"/>
      <c r="TRD213" s="39"/>
      <c r="TRE213" s="39"/>
      <c r="TRF213" s="39"/>
      <c r="TRG213" s="39"/>
      <c r="TRH213" s="39"/>
      <c r="TRI213" s="39"/>
      <c r="TRJ213" s="39"/>
      <c r="TRK213" s="39"/>
      <c r="TRL213" s="39"/>
      <c r="TRM213" s="39"/>
      <c r="TRN213" s="39"/>
      <c r="TRO213" s="39"/>
      <c r="TRP213" s="39"/>
      <c r="TRQ213" s="39"/>
      <c r="TRR213" s="39"/>
      <c r="TRS213" s="39"/>
      <c r="TRT213" s="39"/>
      <c r="TRU213" s="39"/>
      <c r="TRV213" s="39"/>
      <c r="TRW213" s="39"/>
      <c r="TRX213" s="39"/>
      <c r="TRY213" s="39"/>
      <c r="TRZ213" s="39"/>
      <c r="TSA213" s="39"/>
      <c r="TSB213" s="39"/>
      <c r="TSC213" s="39"/>
      <c r="TSD213" s="39"/>
      <c r="TSE213" s="39"/>
      <c r="TSF213" s="39"/>
      <c r="TSG213" s="39"/>
      <c r="TSH213" s="39"/>
      <c r="TSI213" s="39"/>
      <c r="TSJ213" s="39"/>
      <c r="TSK213" s="39"/>
      <c r="TSL213" s="39"/>
      <c r="TSM213" s="39"/>
      <c r="TSN213" s="39"/>
      <c r="TSO213" s="39"/>
      <c r="TSP213" s="39"/>
      <c r="TSQ213" s="39"/>
      <c r="TSR213" s="39"/>
      <c r="TSS213" s="39"/>
      <c r="TST213" s="39"/>
      <c r="TSU213" s="39"/>
      <c r="TSV213" s="39"/>
      <c r="TSW213" s="39"/>
      <c r="TSX213" s="39"/>
      <c r="TSY213" s="39"/>
      <c r="TSZ213" s="39"/>
      <c r="TTA213" s="39"/>
      <c r="TTB213" s="39"/>
      <c r="TTC213" s="39"/>
      <c r="TTD213" s="39"/>
      <c r="TTE213" s="39"/>
      <c r="TTF213" s="39"/>
      <c r="TTG213" s="39"/>
      <c r="TTH213" s="39"/>
      <c r="TTI213" s="39"/>
      <c r="TTJ213" s="39"/>
      <c r="TTK213" s="39"/>
      <c r="TTL213" s="39"/>
      <c r="TTM213" s="39"/>
      <c r="TTN213" s="39"/>
      <c r="TTO213" s="39"/>
      <c r="TTP213" s="39"/>
      <c r="TTQ213" s="39"/>
      <c r="TTR213" s="39"/>
      <c r="TTS213" s="39"/>
      <c r="TTT213" s="39"/>
      <c r="TTU213" s="39"/>
      <c r="TTV213" s="39"/>
      <c r="TTW213" s="39"/>
      <c r="TTX213" s="39"/>
      <c r="TTY213" s="39"/>
      <c r="TTZ213" s="39"/>
      <c r="TUA213" s="39"/>
      <c r="TUB213" s="39"/>
      <c r="TUC213" s="39"/>
      <c r="TUD213" s="39"/>
      <c r="TUE213" s="39"/>
      <c r="TUF213" s="39"/>
      <c r="TUG213" s="39"/>
      <c r="TUH213" s="39"/>
      <c r="TUI213" s="39"/>
      <c r="TUJ213" s="39"/>
      <c r="TUK213" s="39"/>
      <c r="TUL213" s="39"/>
      <c r="TUM213" s="39"/>
      <c r="TUN213" s="39"/>
      <c r="TUO213" s="39"/>
      <c r="TUP213" s="39"/>
      <c r="TUQ213" s="39"/>
      <c r="TUR213" s="39"/>
      <c r="TUS213" s="39"/>
      <c r="TUT213" s="39"/>
      <c r="TUU213" s="39"/>
      <c r="TUV213" s="39"/>
      <c r="TUW213" s="39"/>
      <c r="TUX213" s="39"/>
      <c r="TUY213" s="39"/>
      <c r="TUZ213" s="39"/>
      <c r="TVA213" s="39"/>
      <c r="TVB213" s="39"/>
      <c r="TVC213" s="39"/>
      <c r="TVD213" s="39"/>
      <c r="TVE213" s="39"/>
      <c r="TVF213" s="39"/>
      <c r="TVG213" s="39"/>
      <c r="TVH213" s="39"/>
      <c r="TVI213" s="39"/>
      <c r="TVJ213" s="39"/>
      <c r="TVK213" s="39"/>
      <c r="TVL213" s="39"/>
      <c r="TVM213" s="39"/>
      <c r="TVN213" s="39"/>
      <c r="TVO213" s="39"/>
      <c r="TVP213" s="39"/>
      <c r="TVQ213" s="39"/>
      <c r="TVR213" s="39"/>
      <c r="TVS213" s="39"/>
      <c r="TVT213" s="39"/>
      <c r="TVU213" s="39"/>
      <c r="TVV213" s="39"/>
      <c r="TVW213" s="39"/>
      <c r="TVX213" s="39"/>
      <c r="TVY213" s="39"/>
      <c r="TVZ213" s="39"/>
      <c r="TWA213" s="39"/>
      <c r="TWB213" s="39"/>
      <c r="TWC213" s="39"/>
      <c r="TWD213" s="39"/>
      <c r="TWE213" s="39"/>
      <c r="TWF213" s="39"/>
      <c r="TWG213" s="39"/>
      <c r="TWH213" s="39"/>
      <c r="TWI213" s="39"/>
      <c r="TWJ213" s="39"/>
      <c r="TWK213" s="39"/>
      <c r="TWL213" s="39"/>
      <c r="TWM213" s="39"/>
      <c r="TWN213" s="39"/>
      <c r="TWO213" s="39"/>
      <c r="TWP213" s="39"/>
      <c r="TWQ213" s="39"/>
      <c r="TWR213" s="39"/>
      <c r="TWS213" s="39"/>
      <c r="TWT213" s="39"/>
      <c r="TWU213" s="39"/>
      <c r="TWV213" s="39"/>
      <c r="TWW213" s="39"/>
      <c r="TWX213" s="39"/>
      <c r="TWY213" s="39"/>
      <c r="TWZ213" s="39"/>
      <c r="TXA213" s="39"/>
      <c r="TXB213" s="39"/>
      <c r="TXC213" s="39"/>
      <c r="TXD213" s="39"/>
      <c r="TXE213" s="39"/>
      <c r="TXF213" s="39"/>
      <c r="TXG213" s="39"/>
      <c r="TXH213" s="39"/>
      <c r="TXI213" s="39"/>
      <c r="TXJ213" s="39"/>
      <c r="TXK213" s="39"/>
      <c r="TXL213" s="39"/>
      <c r="TXM213" s="39"/>
      <c r="TXN213" s="39"/>
      <c r="TXO213" s="39"/>
      <c r="TXP213" s="39"/>
      <c r="TXQ213" s="39"/>
      <c r="TXR213" s="39"/>
      <c r="TXS213" s="39"/>
      <c r="TXT213" s="39"/>
      <c r="TXU213" s="39"/>
      <c r="TXV213" s="39"/>
      <c r="TXW213" s="39"/>
      <c r="TXX213" s="39"/>
      <c r="TXY213" s="39"/>
      <c r="TXZ213" s="39"/>
      <c r="TYA213" s="39"/>
      <c r="TYB213" s="39"/>
      <c r="TYC213" s="39"/>
      <c r="TYD213" s="39"/>
      <c r="TYE213" s="39"/>
      <c r="TYF213" s="39"/>
      <c r="TYG213" s="39"/>
      <c r="TYH213" s="39"/>
      <c r="TYI213" s="39"/>
      <c r="TYJ213" s="39"/>
      <c r="TYK213" s="39"/>
      <c r="TYL213" s="39"/>
      <c r="TYM213" s="39"/>
      <c r="TYN213" s="39"/>
      <c r="TYO213" s="39"/>
      <c r="TYP213" s="39"/>
      <c r="TYQ213" s="39"/>
      <c r="TYR213" s="39"/>
      <c r="TYS213" s="39"/>
      <c r="TYT213" s="39"/>
      <c r="TYU213" s="39"/>
      <c r="TYV213" s="39"/>
      <c r="TYW213" s="39"/>
      <c r="TYX213" s="39"/>
      <c r="TYY213" s="39"/>
      <c r="TYZ213" s="39"/>
      <c r="TZA213" s="39"/>
      <c r="TZB213" s="39"/>
      <c r="TZC213" s="39"/>
      <c r="TZD213" s="39"/>
      <c r="TZE213" s="39"/>
      <c r="TZF213" s="39"/>
      <c r="TZG213" s="39"/>
      <c r="TZH213" s="39"/>
      <c r="TZI213" s="39"/>
      <c r="TZJ213" s="39"/>
      <c r="TZK213" s="39"/>
      <c r="TZL213" s="39"/>
      <c r="TZM213" s="39"/>
      <c r="TZN213" s="39"/>
      <c r="TZO213" s="39"/>
      <c r="TZP213" s="39"/>
      <c r="TZQ213" s="39"/>
      <c r="TZR213" s="39"/>
      <c r="TZS213" s="39"/>
      <c r="TZT213" s="39"/>
      <c r="TZU213" s="39"/>
      <c r="TZV213" s="39"/>
      <c r="TZW213" s="39"/>
      <c r="TZX213" s="39"/>
      <c r="TZY213" s="39"/>
      <c r="TZZ213" s="39"/>
      <c r="UAA213" s="39"/>
      <c r="UAB213" s="39"/>
      <c r="UAC213" s="39"/>
      <c r="UAD213" s="39"/>
      <c r="UAE213" s="39"/>
      <c r="UAF213" s="39"/>
      <c r="UAG213" s="39"/>
      <c r="UAH213" s="39"/>
      <c r="UAI213" s="39"/>
      <c r="UAJ213" s="39"/>
      <c r="UAK213" s="39"/>
      <c r="UAL213" s="39"/>
      <c r="UAM213" s="39"/>
      <c r="UAN213" s="39"/>
      <c r="UAO213" s="39"/>
      <c r="UAP213" s="39"/>
      <c r="UAQ213" s="39"/>
      <c r="UAR213" s="39"/>
      <c r="UAS213" s="39"/>
      <c r="UAT213" s="39"/>
      <c r="UAU213" s="39"/>
      <c r="UAV213" s="39"/>
      <c r="UAW213" s="39"/>
      <c r="UAX213" s="39"/>
      <c r="UAY213" s="39"/>
      <c r="UAZ213" s="39"/>
      <c r="UBA213" s="39"/>
      <c r="UBB213" s="39"/>
      <c r="UBC213" s="39"/>
      <c r="UBD213" s="39"/>
      <c r="UBE213" s="39"/>
      <c r="UBF213" s="39"/>
      <c r="UBG213" s="39"/>
      <c r="UBH213" s="39"/>
      <c r="UBI213" s="39"/>
      <c r="UBJ213" s="39"/>
      <c r="UBK213" s="39"/>
      <c r="UBL213" s="39"/>
      <c r="UBM213" s="39"/>
      <c r="UBN213" s="39"/>
      <c r="UBO213" s="39"/>
      <c r="UBP213" s="39"/>
      <c r="UBQ213" s="39"/>
      <c r="UBR213" s="39"/>
      <c r="UBS213" s="39"/>
      <c r="UBT213" s="39"/>
      <c r="UBU213" s="39"/>
      <c r="UBV213" s="39"/>
      <c r="UBW213" s="39"/>
      <c r="UBX213" s="39"/>
      <c r="UBY213" s="39"/>
      <c r="UBZ213" s="39"/>
      <c r="UCA213" s="39"/>
      <c r="UCB213" s="39"/>
      <c r="UCC213" s="39"/>
      <c r="UCD213" s="39"/>
      <c r="UCE213" s="39"/>
      <c r="UCF213" s="39"/>
      <c r="UCG213" s="39"/>
      <c r="UCH213" s="39"/>
      <c r="UCI213" s="39"/>
      <c r="UCJ213" s="39"/>
      <c r="UCK213" s="39"/>
      <c r="UCL213" s="39"/>
      <c r="UCM213" s="39"/>
      <c r="UCN213" s="39"/>
      <c r="UCO213" s="39"/>
      <c r="UCP213" s="39"/>
      <c r="UCQ213" s="39"/>
      <c r="UCR213" s="39"/>
      <c r="UCS213" s="39"/>
      <c r="UCT213" s="39"/>
      <c r="UCU213" s="39"/>
      <c r="UCV213" s="39"/>
      <c r="UCW213" s="39"/>
      <c r="UCX213" s="39"/>
      <c r="UCY213" s="39"/>
      <c r="UCZ213" s="39"/>
      <c r="UDA213" s="39"/>
      <c r="UDB213" s="39"/>
      <c r="UDC213" s="39"/>
      <c r="UDD213" s="39"/>
      <c r="UDE213" s="39"/>
      <c r="UDF213" s="39"/>
      <c r="UDG213" s="39"/>
      <c r="UDH213" s="39"/>
      <c r="UDI213" s="39"/>
      <c r="UDJ213" s="39"/>
      <c r="UDK213" s="39"/>
      <c r="UDL213" s="39"/>
      <c r="UDM213" s="39"/>
      <c r="UDN213" s="39"/>
      <c r="UDO213" s="39"/>
      <c r="UDP213" s="39"/>
      <c r="UDQ213" s="39"/>
      <c r="UDR213" s="39"/>
      <c r="UDS213" s="39"/>
      <c r="UDT213" s="39"/>
      <c r="UDU213" s="39"/>
      <c r="UDV213" s="39"/>
      <c r="UDW213" s="39"/>
      <c r="UDX213" s="39"/>
      <c r="UDY213" s="39"/>
      <c r="UDZ213" s="39"/>
      <c r="UEA213" s="39"/>
      <c r="UEB213" s="39"/>
      <c r="UEC213" s="39"/>
      <c r="UED213" s="39"/>
      <c r="UEE213" s="39"/>
      <c r="UEF213" s="39"/>
      <c r="UEG213" s="39"/>
      <c r="UEH213" s="39"/>
      <c r="UEI213" s="39"/>
      <c r="UEJ213" s="39"/>
      <c r="UEK213" s="39"/>
      <c r="UEL213" s="39"/>
      <c r="UEM213" s="39"/>
      <c r="UEN213" s="39"/>
      <c r="UEO213" s="39"/>
      <c r="UEP213" s="39"/>
      <c r="UEQ213" s="39"/>
      <c r="UER213" s="39"/>
      <c r="UES213" s="39"/>
      <c r="UET213" s="39"/>
      <c r="UEU213" s="39"/>
      <c r="UEV213" s="39"/>
      <c r="UEW213" s="39"/>
      <c r="UEX213" s="39"/>
      <c r="UEY213" s="39"/>
      <c r="UEZ213" s="39"/>
      <c r="UFA213" s="39"/>
      <c r="UFB213" s="39"/>
      <c r="UFC213" s="39"/>
      <c r="UFD213" s="39"/>
      <c r="UFE213" s="39"/>
      <c r="UFF213" s="39"/>
      <c r="UFG213" s="39"/>
      <c r="UFH213" s="39"/>
      <c r="UFI213" s="39"/>
      <c r="UFJ213" s="39"/>
      <c r="UFK213" s="39"/>
      <c r="UFL213" s="39"/>
      <c r="UFM213" s="39"/>
      <c r="UFN213" s="39"/>
      <c r="UFO213" s="39"/>
      <c r="UFP213" s="39"/>
      <c r="UFQ213" s="39"/>
      <c r="UFR213" s="39"/>
      <c r="UFS213" s="39"/>
      <c r="UFT213" s="39"/>
      <c r="UFU213" s="39"/>
      <c r="UFV213" s="39"/>
      <c r="UFW213" s="39"/>
      <c r="UFX213" s="39"/>
      <c r="UFY213" s="39"/>
      <c r="UFZ213" s="39"/>
      <c r="UGA213" s="39"/>
      <c r="UGB213" s="39"/>
      <c r="UGC213" s="39"/>
      <c r="UGD213" s="39"/>
      <c r="UGE213" s="39"/>
      <c r="UGF213" s="39"/>
      <c r="UGG213" s="39"/>
      <c r="UGH213" s="39"/>
      <c r="UGI213" s="39"/>
      <c r="UGJ213" s="39"/>
      <c r="UGK213" s="39"/>
      <c r="UGL213" s="39"/>
      <c r="UGM213" s="39"/>
      <c r="UGN213" s="39"/>
      <c r="UGO213" s="39"/>
      <c r="UGP213" s="39"/>
      <c r="UGQ213" s="39"/>
      <c r="UGR213" s="39"/>
      <c r="UGS213" s="39"/>
      <c r="UGT213" s="39"/>
      <c r="UGU213" s="39"/>
      <c r="UGV213" s="39"/>
      <c r="UGW213" s="39"/>
      <c r="UGX213" s="39"/>
      <c r="UGY213" s="39"/>
      <c r="UGZ213" s="39"/>
      <c r="UHA213" s="39"/>
      <c r="UHB213" s="39"/>
      <c r="UHC213" s="39"/>
      <c r="UHD213" s="39"/>
      <c r="UHE213" s="39"/>
      <c r="UHF213" s="39"/>
      <c r="UHG213" s="39"/>
      <c r="UHH213" s="39"/>
      <c r="UHI213" s="39"/>
      <c r="UHJ213" s="39"/>
      <c r="UHK213" s="39"/>
      <c r="UHL213" s="39"/>
      <c r="UHM213" s="39"/>
      <c r="UHN213" s="39"/>
      <c r="UHO213" s="39"/>
      <c r="UHP213" s="39"/>
      <c r="UHQ213" s="39"/>
      <c r="UHR213" s="39"/>
      <c r="UHS213" s="39"/>
      <c r="UHT213" s="39"/>
      <c r="UHU213" s="39"/>
      <c r="UHV213" s="39"/>
      <c r="UHW213" s="39"/>
      <c r="UHX213" s="39"/>
      <c r="UHY213" s="39"/>
      <c r="UHZ213" s="39"/>
      <c r="UIA213" s="39"/>
      <c r="UIB213" s="39"/>
      <c r="UIC213" s="39"/>
      <c r="UID213" s="39"/>
      <c r="UIE213" s="39"/>
      <c r="UIF213" s="39"/>
      <c r="UIG213" s="39"/>
      <c r="UIH213" s="39"/>
      <c r="UII213" s="39"/>
      <c r="UIJ213" s="39"/>
      <c r="UIK213" s="39"/>
      <c r="UIL213" s="39"/>
      <c r="UIM213" s="39"/>
      <c r="UIN213" s="39"/>
      <c r="UIO213" s="39"/>
      <c r="UIP213" s="39"/>
      <c r="UIQ213" s="39"/>
      <c r="UIR213" s="39"/>
      <c r="UIS213" s="39"/>
      <c r="UIT213" s="39"/>
      <c r="UIU213" s="39"/>
      <c r="UIV213" s="39"/>
      <c r="UIW213" s="39"/>
      <c r="UIX213" s="39"/>
      <c r="UIY213" s="39"/>
      <c r="UIZ213" s="39"/>
      <c r="UJA213" s="39"/>
      <c r="UJB213" s="39"/>
      <c r="UJC213" s="39"/>
      <c r="UJD213" s="39"/>
      <c r="UJE213" s="39"/>
      <c r="UJF213" s="39"/>
      <c r="UJG213" s="39"/>
      <c r="UJH213" s="39"/>
      <c r="UJI213" s="39"/>
      <c r="UJJ213" s="39"/>
      <c r="UJK213" s="39"/>
      <c r="UJL213" s="39"/>
      <c r="UJM213" s="39"/>
      <c r="UJN213" s="39"/>
      <c r="UJO213" s="39"/>
      <c r="UJP213" s="39"/>
      <c r="UJQ213" s="39"/>
      <c r="UJR213" s="39"/>
      <c r="UJS213" s="39"/>
      <c r="UJT213" s="39"/>
      <c r="UJU213" s="39"/>
      <c r="UJV213" s="39"/>
      <c r="UJW213" s="39"/>
      <c r="UJX213" s="39"/>
      <c r="UJY213" s="39"/>
      <c r="UJZ213" s="39"/>
      <c r="UKA213" s="39"/>
      <c r="UKB213" s="39"/>
      <c r="UKC213" s="39"/>
      <c r="UKD213" s="39"/>
      <c r="UKE213" s="39"/>
      <c r="UKF213" s="39"/>
      <c r="UKG213" s="39"/>
      <c r="UKH213" s="39"/>
      <c r="UKI213" s="39"/>
      <c r="UKJ213" s="39"/>
      <c r="UKK213" s="39"/>
      <c r="UKL213" s="39"/>
      <c r="UKM213" s="39"/>
      <c r="UKN213" s="39"/>
      <c r="UKO213" s="39"/>
      <c r="UKP213" s="39"/>
      <c r="UKQ213" s="39"/>
      <c r="UKR213" s="39"/>
      <c r="UKS213" s="39"/>
      <c r="UKT213" s="39"/>
      <c r="UKU213" s="39"/>
      <c r="UKV213" s="39"/>
      <c r="UKW213" s="39"/>
      <c r="UKX213" s="39"/>
      <c r="UKY213" s="39"/>
      <c r="UKZ213" s="39"/>
      <c r="ULA213" s="39"/>
      <c r="ULB213" s="39"/>
      <c r="ULC213" s="39"/>
      <c r="ULD213" s="39"/>
      <c r="ULE213" s="39"/>
      <c r="ULF213" s="39"/>
      <c r="ULG213" s="39"/>
      <c r="ULH213" s="39"/>
      <c r="ULI213" s="39"/>
      <c r="ULJ213" s="39"/>
      <c r="ULK213" s="39"/>
      <c r="ULL213" s="39"/>
      <c r="ULM213" s="39"/>
      <c r="ULN213" s="39"/>
      <c r="ULO213" s="39"/>
      <c r="ULP213" s="39"/>
      <c r="ULQ213" s="39"/>
      <c r="ULR213" s="39"/>
      <c r="ULS213" s="39"/>
      <c r="ULT213" s="39"/>
      <c r="ULU213" s="39"/>
      <c r="ULV213" s="39"/>
      <c r="ULW213" s="39"/>
      <c r="ULX213" s="39"/>
      <c r="ULY213" s="39"/>
      <c r="ULZ213" s="39"/>
      <c r="UMA213" s="39"/>
      <c r="UMB213" s="39"/>
      <c r="UMC213" s="39"/>
      <c r="UMD213" s="39"/>
      <c r="UME213" s="39"/>
      <c r="UMF213" s="39"/>
      <c r="UMG213" s="39"/>
      <c r="UMH213" s="39"/>
      <c r="UMI213" s="39"/>
      <c r="UMJ213" s="39"/>
      <c r="UMK213" s="39"/>
      <c r="UML213" s="39"/>
      <c r="UMM213" s="39"/>
      <c r="UMN213" s="39"/>
      <c r="UMO213" s="39"/>
      <c r="UMP213" s="39"/>
      <c r="UMQ213" s="39"/>
      <c r="UMR213" s="39"/>
      <c r="UMS213" s="39"/>
      <c r="UMT213" s="39"/>
      <c r="UMU213" s="39"/>
      <c r="UMV213" s="39"/>
      <c r="UMW213" s="39"/>
      <c r="UMX213" s="39"/>
      <c r="UMY213" s="39"/>
      <c r="UMZ213" s="39"/>
      <c r="UNA213" s="39"/>
      <c r="UNB213" s="39"/>
      <c r="UNC213" s="39"/>
      <c r="UND213" s="39"/>
      <c r="UNE213" s="39"/>
      <c r="UNF213" s="39"/>
      <c r="UNG213" s="39"/>
      <c r="UNH213" s="39"/>
      <c r="UNI213" s="39"/>
      <c r="UNJ213" s="39"/>
      <c r="UNK213" s="39"/>
      <c r="UNL213" s="39"/>
      <c r="UNM213" s="39"/>
      <c r="UNN213" s="39"/>
      <c r="UNO213" s="39"/>
      <c r="UNP213" s="39"/>
      <c r="UNQ213" s="39"/>
      <c r="UNR213" s="39"/>
      <c r="UNS213" s="39"/>
      <c r="UNT213" s="39"/>
      <c r="UNU213" s="39"/>
      <c r="UNV213" s="39"/>
      <c r="UNW213" s="39"/>
      <c r="UNX213" s="39"/>
      <c r="UNY213" s="39"/>
      <c r="UNZ213" s="39"/>
      <c r="UOA213" s="39"/>
      <c r="UOB213" s="39"/>
      <c r="UOC213" s="39"/>
      <c r="UOD213" s="39"/>
      <c r="UOE213" s="39"/>
      <c r="UOF213" s="39"/>
      <c r="UOG213" s="39"/>
      <c r="UOH213" s="39"/>
      <c r="UOI213" s="39"/>
      <c r="UOJ213" s="39"/>
      <c r="UOK213" s="39"/>
      <c r="UOL213" s="39"/>
      <c r="UOM213" s="39"/>
      <c r="UON213" s="39"/>
      <c r="UOO213" s="39"/>
      <c r="UOP213" s="39"/>
      <c r="UOQ213" s="39"/>
      <c r="UOR213" s="39"/>
      <c r="UOS213" s="39"/>
      <c r="UOT213" s="39"/>
      <c r="UOU213" s="39"/>
      <c r="UOV213" s="39"/>
      <c r="UOW213" s="39"/>
      <c r="UOX213" s="39"/>
      <c r="UOY213" s="39"/>
      <c r="UOZ213" s="39"/>
      <c r="UPA213" s="39"/>
      <c r="UPB213" s="39"/>
      <c r="UPC213" s="39"/>
      <c r="UPD213" s="39"/>
      <c r="UPE213" s="39"/>
      <c r="UPF213" s="39"/>
      <c r="UPG213" s="39"/>
      <c r="UPH213" s="39"/>
      <c r="UPI213" s="39"/>
      <c r="UPJ213" s="39"/>
      <c r="UPK213" s="39"/>
      <c r="UPL213" s="39"/>
      <c r="UPM213" s="39"/>
      <c r="UPN213" s="39"/>
      <c r="UPO213" s="39"/>
      <c r="UPP213" s="39"/>
      <c r="UPQ213" s="39"/>
      <c r="UPR213" s="39"/>
      <c r="UPS213" s="39"/>
      <c r="UPT213" s="39"/>
      <c r="UPU213" s="39"/>
      <c r="UPV213" s="39"/>
      <c r="UPW213" s="39"/>
      <c r="UPX213" s="39"/>
      <c r="UPY213" s="39"/>
      <c r="UPZ213" s="39"/>
      <c r="UQA213" s="39"/>
      <c r="UQB213" s="39"/>
      <c r="UQC213" s="39"/>
      <c r="UQD213" s="39"/>
      <c r="UQE213" s="39"/>
      <c r="UQF213" s="39"/>
      <c r="UQG213" s="39"/>
      <c r="UQH213" s="39"/>
      <c r="UQI213" s="39"/>
      <c r="UQJ213" s="39"/>
      <c r="UQK213" s="39"/>
      <c r="UQL213" s="39"/>
      <c r="UQM213" s="39"/>
      <c r="UQN213" s="39"/>
      <c r="UQO213" s="39"/>
      <c r="UQP213" s="39"/>
      <c r="UQQ213" s="39"/>
      <c r="UQR213" s="39"/>
      <c r="UQS213" s="39"/>
      <c r="UQT213" s="39"/>
      <c r="UQU213" s="39"/>
      <c r="UQV213" s="39"/>
      <c r="UQW213" s="39"/>
      <c r="UQX213" s="39"/>
      <c r="UQY213" s="39"/>
      <c r="UQZ213" s="39"/>
      <c r="URA213" s="39"/>
      <c r="URB213" s="39"/>
      <c r="URC213" s="39"/>
      <c r="URD213" s="39"/>
      <c r="URE213" s="39"/>
      <c r="URF213" s="39"/>
      <c r="URG213" s="39"/>
      <c r="URH213" s="39"/>
      <c r="URI213" s="39"/>
      <c r="URJ213" s="39"/>
      <c r="URK213" s="39"/>
      <c r="URL213" s="39"/>
      <c r="URM213" s="39"/>
      <c r="URN213" s="39"/>
      <c r="URO213" s="39"/>
      <c r="URP213" s="39"/>
      <c r="URQ213" s="39"/>
      <c r="URR213" s="39"/>
      <c r="URS213" s="39"/>
      <c r="URT213" s="39"/>
      <c r="URU213" s="39"/>
      <c r="URV213" s="39"/>
      <c r="URW213" s="39"/>
      <c r="URX213" s="39"/>
      <c r="URY213" s="39"/>
      <c r="URZ213" s="39"/>
      <c r="USA213" s="39"/>
      <c r="USB213" s="39"/>
      <c r="USC213" s="39"/>
      <c r="USD213" s="39"/>
      <c r="USE213" s="39"/>
      <c r="USF213" s="39"/>
      <c r="USG213" s="39"/>
      <c r="USH213" s="39"/>
      <c r="USI213" s="39"/>
      <c r="USJ213" s="39"/>
      <c r="USK213" s="39"/>
      <c r="USL213" s="39"/>
      <c r="USM213" s="39"/>
      <c r="USN213" s="39"/>
      <c r="USO213" s="39"/>
      <c r="USP213" s="39"/>
      <c r="USQ213" s="39"/>
      <c r="USR213" s="39"/>
      <c r="USS213" s="39"/>
      <c r="UST213" s="39"/>
      <c r="USU213" s="39"/>
      <c r="USV213" s="39"/>
      <c r="USW213" s="39"/>
      <c r="USX213" s="39"/>
      <c r="USY213" s="39"/>
      <c r="USZ213" s="39"/>
      <c r="UTA213" s="39"/>
      <c r="UTB213" s="39"/>
      <c r="UTC213" s="39"/>
      <c r="UTD213" s="39"/>
      <c r="UTE213" s="39"/>
      <c r="UTF213" s="39"/>
      <c r="UTG213" s="39"/>
      <c r="UTH213" s="39"/>
      <c r="UTI213" s="39"/>
      <c r="UTJ213" s="39"/>
      <c r="UTK213" s="39"/>
      <c r="UTL213" s="39"/>
      <c r="UTM213" s="39"/>
      <c r="UTN213" s="39"/>
      <c r="UTO213" s="39"/>
      <c r="UTP213" s="39"/>
      <c r="UTQ213" s="39"/>
      <c r="UTR213" s="39"/>
      <c r="UTS213" s="39"/>
      <c r="UTT213" s="39"/>
      <c r="UTU213" s="39"/>
      <c r="UTV213" s="39"/>
      <c r="UTW213" s="39"/>
      <c r="UTX213" s="39"/>
      <c r="UTY213" s="39"/>
      <c r="UTZ213" s="39"/>
      <c r="UUA213" s="39"/>
      <c r="UUB213" s="39"/>
      <c r="UUC213" s="39"/>
      <c r="UUD213" s="39"/>
      <c r="UUE213" s="39"/>
      <c r="UUF213" s="39"/>
      <c r="UUG213" s="39"/>
      <c r="UUH213" s="39"/>
      <c r="UUI213" s="39"/>
      <c r="UUJ213" s="39"/>
      <c r="UUK213" s="39"/>
      <c r="UUL213" s="39"/>
      <c r="UUM213" s="39"/>
      <c r="UUN213" s="39"/>
      <c r="UUO213" s="39"/>
      <c r="UUP213" s="39"/>
      <c r="UUQ213" s="39"/>
      <c r="UUR213" s="39"/>
      <c r="UUS213" s="39"/>
      <c r="UUT213" s="39"/>
      <c r="UUU213" s="39"/>
      <c r="UUV213" s="39"/>
      <c r="UUW213" s="39"/>
      <c r="UUX213" s="39"/>
      <c r="UUY213" s="39"/>
      <c r="UUZ213" s="39"/>
      <c r="UVA213" s="39"/>
      <c r="UVB213" s="39"/>
      <c r="UVC213" s="39"/>
      <c r="UVD213" s="39"/>
      <c r="UVE213" s="39"/>
      <c r="UVF213" s="39"/>
      <c r="UVG213" s="39"/>
      <c r="UVH213" s="39"/>
      <c r="UVI213" s="39"/>
      <c r="UVJ213" s="39"/>
      <c r="UVK213" s="39"/>
      <c r="UVL213" s="39"/>
      <c r="UVM213" s="39"/>
      <c r="UVN213" s="39"/>
      <c r="UVO213" s="39"/>
      <c r="UVP213" s="39"/>
      <c r="UVQ213" s="39"/>
      <c r="UVR213" s="39"/>
      <c r="UVS213" s="39"/>
      <c r="UVT213" s="39"/>
      <c r="UVU213" s="39"/>
      <c r="UVV213" s="39"/>
      <c r="UVW213" s="39"/>
      <c r="UVX213" s="39"/>
      <c r="UVY213" s="39"/>
      <c r="UVZ213" s="39"/>
      <c r="UWA213" s="39"/>
      <c r="UWB213" s="39"/>
      <c r="UWC213" s="39"/>
      <c r="UWD213" s="39"/>
      <c r="UWE213" s="39"/>
      <c r="UWF213" s="39"/>
      <c r="UWG213" s="39"/>
      <c r="UWH213" s="39"/>
      <c r="UWI213" s="39"/>
      <c r="UWJ213" s="39"/>
      <c r="UWK213" s="39"/>
      <c r="UWL213" s="39"/>
      <c r="UWM213" s="39"/>
      <c r="UWN213" s="39"/>
      <c r="UWO213" s="39"/>
      <c r="UWP213" s="39"/>
      <c r="UWQ213" s="39"/>
      <c r="UWR213" s="39"/>
      <c r="UWS213" s="39"/>
      <c r="UWT213" s="39"/>
      <c r="UWU213" s="39"/>
      <c r="UWV213" s="39"/>
      <c r="UWW213" s="39"/>
      <c r="UWX213" s="39"/>
      <c r="UWY213" s="39"/>
      <c r="UWZ213" s="39"/>
      <c r="UXA213" s="39"/>
      <c r="UXB213" s="39"/>
      <c r="UXC213" s="39"/>
      <c r="UXD213" s="39"/>
      <c r="UXE213" s="39"/>
      <c r="UXF213" s="39"/>
      <c r="UXG213" s="39"/>
      <c r="UXH213" s="39"/>
      <c r="UXI213" s="39"/>
      <c r="UXJ213" s="39"/>
      <c r="UXK213" s="39"/>
      <c r="UXL213" s="39"/>
      <c r="UXM213" s="39"/>
      <c r="UXN213" s="39"/>
      <c r="UXO213" s="39"/>
      <c r="UXP213" s="39"/>
      <c r="UXQ213" s="39"/>
      <c r="UXR213" s="39"/>
      <c r="UXS213" s="39"/>
      <c r="UXT213" s="39"/>
      <c r="UXU213" s="39"/>
      <c r="UXV213" s="39"/>
      <c r="UXW213" s="39"/>
      <c r="UXX213" s="39"/>
      <c r="UXY213" s="39"/>
      <c r="UXZ213" s="39"/>
      <c r="UYA213" s="39"/>
      <c r="UYB213" s="39"/>
      <c r="UYC213" s="39"/>
      <c r="UYD213" s="39"/>
      <c r="UYE213" s="39"/>
      <c r="UYF213" s="39"/>
      <c r="UYG213" s="39"/>
      <c r="UYH213" s="39"/>
      <c r="UYI213" s="39"/>
      <c r="UYJ213" s="39"/>
      <c r="UYK213" s="39"/>
      <c r="UYL213" s="39"/>
      <c r="UYM213" s="39"/>
      <c r="UYN213" s="39"/>
      <c r="UYO213" s="39"/>
      <c r="UYP213" s="39"/>
      <c r="UYQ213" s="39"/>
      <c r="UYR213" s="39"/>
      <c r="UYS213" s="39"/>
      <c r="UYT213" s="39"/>
      <c r="UYU213" s="39"/>
      <c r="UYV213" s="39"/>
      <c r="UYW213" s="39"/>
      <c r="UYX213" s="39"/>
      <c r="UYY213" s="39"/>
      <c r="UYZ213" s="39"/>
      <c r="UZA213" s="39"/>
      <c r="UZB213" s="39"/>
      <c r="UZC213" s="39"/>
      <c r="UZD213" s="39"/>
      <c r="UZE213" s="39"/>
      <c r="UZF213" s="39"/>
      <c r="UZG213" s="39"/>
      <c r="UZH213" s="39"/>
      <c r="UZI213" s="39"/>
      <c r="UZJ213" s="39"/>
      <c r="UZK213" s="39"/>
      <c r="UZL213" s="39"/>
      <c r="UZM213" s="39"/>
      <c r="UZN213" s="39"/>
      <c r="UZO213" s="39"/>
      <c r="UZP213" s="39"/>
      <c r="UZQ213" s="39"/>
      <c r="UZR213" s="39"/>
      <c r="UZS213" s="39"/>
      <c r="UZT213" s="39"/>
      <c r="UZU213" s="39"/>
      <c r="UZV213" s="39"/>
      <c r="UZW213" s="39"/>
      <c r="UZX213" s="39"/>
      <c r="UZY213" s="39"/>
      <c r="UZZ213" s="39"/>
      <c r="VAA213" s="39"/>
      <c r="VAB213" s="39"/>
      <c r="VAC213" s="39"/>
      <c r="VAD213" s="39"/>
      <c r="VAE213" s="39"/>
      <c r="VAF213" s="39"/>
      <c r="VAG213" s="39"/>
      <c r="VAH213" s="39"/>
      <c r="VAI213" s="39"/>
      <c r="VAJ213" s="39"/>
      <c r="VAK213" s="39"/>
      <c r="VAL213" s="39"/>
      <c r="VAM213" s="39"/>
      <c r="VAN213" s="39"/>
      <c r="VAO213" s="39"/>
      <c r="VAP213" s="39"/>
      <c r="VAQ213" s="39"/>
      <c r="VAR213" s="39"/>
      <c r="VAS213" s="39"/>
      <c r="VAT213" s="39"/>
      <c r="VAU213" s="39"/>
      <c r="VAV213" s="39"/>
      <c r="VAW213" s="39"/>
      <c r="VAX213" s="39"/>
      <c r="VAY213" s="39"/>
      <c r="VAZ213" s="39"/>
      <c r="VBA213" s="39"/>
      <c r="VBB213" s="39"/>
      <c r="VBC213" s="39"/>
      <c r="VBD213" s="39"/>
      <c r="VBE213" s="39"/>
      <c r="VBF213" s="39"/>
      <c r="VBG213" s="39"/>
      <c r="VBH213" s="39"/>
      <c r="VBI213" s="39"/>
      <c r="VBJ213" s="39"/>
      <c r="VBK213" s="39"/>
      <c r="VBL213" s="39"/>
      <c r="VBM213" s="39"/>
      <c r="VBN213" s="39"/>
      <c r="VBO213" s="39"/>
      <c r="VBP213" s="39"/>
      <c r="VBQ213" s="39"/>
      <c r="VBR213" s="39"/>
      <c r="VBS213" s="39"/>
      <c r="VBT213" s="39"/>
      <c r="VBU213" s="39"/>
      <c r="VBV213" s="39"/>
      <c r="VBW213" s="39"/>
      <c r="VBX213" s="39"/>
      <c r="VBY213" s="39"/>
      <c r="VBZ213" s="39"/>
      <c r="VCA213" s="39"/>
      <c r="VCB213" s="39"/>
      <c r="VCC213" s="39"/>
      <c r="VCD213" s="39"/>
      <c r="VCE213" s="39"/>
      <c r="VCF213" s="39"/>
      <c r="VCG213" s="39"/>
      <c r="VCH213" s="39"/>
      <c r="VCI213" s="39"/>
      <c r="VCJ213" s="39"/>
      <c r="VCK213" s="39"/>
      <c r="VCL213" s="39"/>
      <c r="VCM213" s="39"/>
      <c r="VCN213" s="39"/>
      <c r="VCO213" s="39"/>
      <c r="VCP213" s="39"/>
      <c r="VCQ213" s="39"/>
      <c r="VCR213" s="39"/>
      <c r="VCS213" s="39"/>
      <c r="VCT213" s="39"/>
      <c r="VCU213" s="39"/>
      <c r="VCV213" s="39"/>
      <c r="VCW213" s="39"/>
      <c r="VCX213" s="39"/>
      <c r="VCY213" s="39"/>
      <c r="VCZ213" s="39"/>
      <c r="VDA213" s="39"/>
      <c r="VDB213" s="39"/>
      <c r="VDC213" s="39"/>
      <c r="VDD213" s="39"/>
      <c r="VDE213" s="39"/>
      <c r="VDF213" s="39"/>
      <c r="VDG213" s="39"/>
      <c r="VDH213" s="39"/>
      <c r="VDI213" s="39"/>
      <c r="VDJ213" s="39"/>
      <c r="VDK213" s="39"/>
      <c r="VDL213" s="39"/>
      <c r="VDM213" s="39"/>
      <c r="VDN213" s="39"/>
      <c r="VDO213" s="39"/>
      <c r="VDP213" s="39"/>
      <c r="VDQ213" s="39"/>
      <c r="VDR213" s="39"/>
      <c r="VDS213" s="39"/>
      <c r="VDT213" s="39"/>
      <c r="VDU213" s="39"/>
      <c r="VDV213" s="39"/>
      <c r="VDW213" s="39"/>
      <c r="VDX213" s="39"/>
      <c r="VDY213" s="39"/>
      <c r="VDZ213" s="39"/>
      <c r="VEA213" s="39"/>
      <c r="VEB213" s="39"/>
      <c r="VEC213" s="39"/>
      <c r="VED213" s="39"/>
      <c r="VEE213" s="39"/>
      <c r="VEF213" s="39"/>
      <c r="VEG213" s="39"/>
      <c r="VEH213" s="39"/>
      <c r="VEI213" s="39"/>
      <c r="VEJ213" s="39"/>
      <c r="VEK213" s="39"/>
      <c r="VEL213" s="39"/>
      <c r="VEM213" s="39"/>
      <c r="VEN213" s="39"/>
      <c r="VEO213" s="39"/>
      <c r="VEP213" s="39"/>
      <c r="VEQ213" s="39"/>
      <c r="VER213" s="39"/>
      <c r="VES213" s="39"/>
      <c r="VET213" s="39"/>
      <c r="VEU213" s="39"/>
      <c r="VEV213" s="39"/>
      <c r="VEW213" s="39"/>
      <c r="VEX213" s="39"/>
      <c r="VEY213" s="39"/>
      <c r="VEZ213" s="39"/>
      <c r="VFA213" s="39"/>
      <c r="VFB213" s="39"/>
      <c r="VFC213" s="39"/>
      <c r="VFD213" s="39"/>
      <c r="VFE213" s="39"/>
      <c r="VFF213" s="39"/>
      <c r="VFG213" s="39"/>
      <c r="VFH213" s="39"/>
      <c r="VFI213" s="39"/>
      <c r="VFJ213" s="39"/>
      <c r="VFK213" s="39"/>
      <c r="VFL213" s="39"/>
      <c r="VFM213" s="39"/>
      <c r="VFN213" s="39"/>
      <c r="VFO213" s="39"/>
      <c r="VFP213" s="39"/>
      <c r="VFQ213" s="39"/>
      <c r="VFR213" s="39"/>
      <c r="VFS213" s="39"/>
      <c r="VFT213" s="39"/>
      <c r="VFU213" s="39"/>
      <c r="VFV213" s="39"/>
      <c r="VFW213" s="39"/>
      <c r="VFX213" s="39"/>
      <c r="VFY213" s="39"/>
      <c r="VFZ213" s="39"/>
      <c r="VGA213" s="39"/>
      <c r="VGB213" s="39"/>
      <c r="VGC213" s="39"/>
      <c r="VGD213" s="39"/>
      <c r="VGE213" s="39"/>
      <c r="VGF213" s="39"/>
      <c r="VGG213" s="39"/>
      <c r="VGH213" s="39"/>
      <c r="VGI213" s="39"/>
      <c r="VGJ213" s="39"/>
      <c r="VGK213" s="39"/>
      <c r="VGL213" s="39"/>
      <c r="VGM213" s="39"/>
      <c r="VGN213" s="39"/>
      <c r="VGO213" s="39"/>
      <c r="VGP213" s="39"/>
      <c r="VGQ213" s="39"/>
      <c r="VGR213" s="39"/>
      <c r="VGS213" s="39"/>
      <c r="VGT213" s="39"/>
      <c r="VGU213" s="39"/>
      <c r="VGV213" s="39"/>
      <c r="VGW213" s="39"/>
      <c r="VGX213" s="39"/>
      <c r="VGY213" s="39"/>
      <c r="VGZ213" s="39"/>
      <c r="VHA213" s="39"/>
      <c r="VHB213" s="39"/>
      <c r="VHC213" s="39"/>
      <c r="VHD213" s="39"/>
      <c r="VHE213" s="39"/>
      <c r="VHF213" s="39"/>
      <c r="VHG213" s="39"/>
      <c r="VHH213" s="39"/>
      <c r="VHI213" s="39"/>
      <c r="VHJ213" s="39"/>
      <c r="VHK213" s="39"/>
      <c r="VHL213" s="39"/>
      <c r="VHM213" s="39"/>
      <c r="VHN213" s="39"/>
      <c r="VHO213" s="39"/>
      <c r="VHP213" s="39"/>
      <c r="VHQ213" s="39"/>
      <c r="VHR213" s="39"/>
      <c r="VHS213" s="39"/>
      <c r="VHT213" s="39"/>
      <c r="VHU213" s="39"/>
      <c r="VHV213" s="39"/>
      <c r="VHW213" s="39"/>
      <c r="VHX213" s="39"/>
      <c r="VHY213" s="39"/>
      <c r="VHZ213" s="39"/>
      <c r="VIA213" s="39"/>
      <c r="VIB213" s="39"/>
      <c r="VIC213" s="39"/>
      <c r="VID213" s="39"/>
      <c r="VIE213" s="39"/>
      <c r="VIF213" s="39"/>
      <c r="VIG213" s="39"/>
      <c r="VIH213" s="39"/>
      <c r="VII213" s="39"/>
      <c r="VIJ213" s="39"/>
      <c r="VIK213" s="39"/>
      <c r="VIL213" s="39"/>
      <c r="VIM213" s="39"/>
      <c r="VIN213" s="39"/>
      <c r="VIO213" s="39"/>
      <c r="VIP213" s="39"/>
      <c r="VIQ213" s="39"/>
      <c r="VIR213" s="39"/>
      <c r="VIS213" s="39"/>
      <c r="VIT213" s="39"/>
      <c r="VIU213" s="39"/>
      <c r="VIV213" s="39"/>
      <c r="VIW213" s="39"/>
      <c r="VIX213" s="39"/>
      <c r="VIY213" s="39"/>
      <c r="VIZ213" s="39"/>
      <c r="VJA213" s="39"/>
      <c r="VJB213" s="39"/>
      <c r="VJC213" s="39"/>
      <c r="VJD213" s="39"/>
      <c r="VJE213" s="39"/>
      <c r="VJF213" s="39"/>
      <c r="VJG213" s="39"/>
      <c r="VJH213" s="39"/>
      <c r="VJI213" s="39"/>
      <c r="VJJ213" s="39"/>
      <c r="VJK213" s="39"/>
      <c r="VJL213" s="39"/>
      <c r="VJM213" s="39"/>
      <c r="VJN213" s="39"/>
      <c r="VJO213" s="39"/>
      <c r="VJP213" s="39"/>
      <c r="VJQ213" s="39"/>
      <c r="VJR213" s="39"/>
      <c r="VJS213" s="39"/>
      <c r="VJT213" s="39"/>
      <c r="VJU213" s="39"/>
      <c r="VJV213" s="39"/>
      <c r="VJW213" s="39"/>
      <c r="VJX213" s="39"/>
      <c r="VJY213" s="39"/>
      <c r="VJZ213" s="39"/>
      <c r="VKA213" s="39"/>
      <c r="VKB213" s="39"/>
      <c r="VKC213" s="39"/>
      <c r="VKD213" s="39"/>
      <c r="VKE213" s="39"/>
      <c r="VKF213" s="39"/>
      <c r="VKG213" s="39"/>
      <c r="VKH213" s="39"/>
      <c r="VKI213" s="39"/>
      <c r="VKJ213" s="39"/>
      <c r="VKK213" s="39"/>
      <c r="VKL213" s="39"/>
      <c r="VKM213" s="39"/>
      <c r="VKN213" s="39"/>
      <c r="VKO213" s="39"/>
      <c r="VKP213" s="39"/>
      <c r="VKQ213" s="39"/>
      <c r="VKR213" s="39"/>
      <c r="VKS213" s="39"/>
      <c r="VKT213" s="39"/>
      <c r="VKU213" s="39"/>
      <c r="VKV213" s="39"/>
      <c r="VKW213" s="39"/>
      <c r="VKX213" s="39"/>
      <c r="VKY213" s="39"/>
      <c r="VKZ213" s="39"/>
      <c r="VLA213" s="39"/>
      <c r="VLB213" s="39"/>
      <c r="VLC213" s="39"/>
      <c r="VLD213" s="39"/>
      <c r="VLE213" s="39"/>
      <c r="VLF213" s="39"/>
      <c r="VLG213" s="39"/>
      <c r="VLH213" s="39"/>
      <c r="VLI213" s="39"/>
      <c r="VLJ213" s="39"/>
      <c r="VLK213" s="39"/>
      <c r="VLL213" s="39"/>
      <c r="VLM213" s="39"/>
      <c r="VLN213" s="39"/>
      <c r="VLO213" s="39"/>
      <c r="VLP213" s="39"/>
      <c r="VLQ213" s="39"/>
      <c r="VLR213" s="39"/>
      <c r="VLS213" s="39"/>
      <c r="VLT213" s="39"/>
      <c r="VLU213" s="39"/>
      <c r="VLV213" s="39"/>
      <c r="VLW213" s="39"/>
      <c r="VLX213" s="39"/>
      <c r="VLY213" s="39"/>
      <c r="VLZ213" s="39"/>
      <c r="VMA213" s="39"/>
      <c r="VMB213" s="39"/>
      <c r="VMC213" s="39"/>
      <c r="VMD213" s="39"/>
      <c r="VME213" s="39"/>
      <c r="VMF213" s="39"/>
      <c r="VMG213" s="39"/>
      <c r="VMH213" s="39"/>
      <c r="VMI213" s="39"/>
      <c r="VMJ213" s="39"/>
      <c r="VMK213" s="39"/>
      <c r="VML213" s="39"/>
      <c r="VMM213" s="39"/>
      <c r="VMN213" s="39"/>
      <c r="VMO213" s="39"/>
      <c r="VMP213" s="39"/>
      <c r="VMQ213" s="39"/>
      <c r="VMR213" s="39"/>
      <c r="VMS213" s="39"/>
      <c r="VMT213" s="39"/>
      <c r="VMU213" s="39"/>
      <c r="VMV213" s="39"/>
      <c r="VMW213" s="39"/>
      <c r="VMX213" s="39"/>
      <c r="VMY213" s="39"/>
      <c r="VMZ213" s="39"/>
      <c r="VNA213" s="39"/>
      <c r="VNB213" s="39"/>
      <c r="VNC213" s="39"/>
      <c r="VND213" s="39"/>
      <c r="VNE213" s="39"/>
      <c r="VNF213" s="39"/>
      <c r="VNG213" s="39"/>
      <c r="VNH213" s="39"/>
      <c r="VNI213" s="39"/>
      <c r="VNJ213" s="39"/>
      <c r="VNK213" s="39"/>
      <c r="VNL213" s="39"/>
      <c r="VNM213" s="39"/>
      <c r="VNN213" s="39"/>
      <c r="VNO213" s="39"/>
      <c r="VNP213" s="39"/>
      <c r="VNQ213" s="39"/>
      <c r="VNR213" s="39"/>
      <c r="VNS213" s="39"/>
      <c r="VNT213" s="39"/>
      <c r="VNU213" s="39"/>
      <c r="VNV213" s="39"/>
      <c r="VNW213" s="39"/>
      <c r="VNX213" s="39"/>
      <c r="VNY213" s="39"/>
      <c r="VNZ213" s="39"/>
      <c r="VOA213" s="39"/>
      <c r="VOB213" s="39"/>
      <c r="VOC213" s="39"/>
      <c r="VOD213" s="39"/>
      <c r="VOE213" s="39"/>
      <c r="VOF213" s="39"/>
      <c r="VOG213" s="39"/>
      <c r="VOH213" s="39"/>
      <c r="VOI213" s="39"/>
      <c r="VOJ213" s="39"/>
      <c r="VOK213" s="39"/>
      <c r="VOL213" s="39"/>
      <c r="VOM213" s="39"/>
      <c r="VON213" s="39"/>
      <c r="VOO213" s="39"/>
      <c r="VOP213" s="39"/>
      <c r="VOQ213" s="39"/>
      <c r="VOR213" s="39"/>
      <c r="VOS213" s="39"/>
      <c r="VOT213" s="39"/>
      <c r="VOU213" s="39"/>
      <c r="VOV213" s="39"/>
      <c r="VOW213" s="39"/>
      <c r="VOX213" s="39"/>
      <c r="VOY213" s="39"/>
      <c r="VOZ213" s="39"/>
      <c r="VPA213" s="39"/>
      <c r="VPB213" s="39"/>
      <c r="VPC213" s="39"/>
      <c r="VPD213" s="39"/>
      <c r="VPE213" s="39"/>
      <c r="VPF213" s="39"/>
      <c r="VPG213" s="39"/>
      <c r="VPH213" s="39"/>
      <c r="VPI213" s="39"/>
      <c r="VPJ213" s="39"/>
      <c r="VPK213" s="39"/>
      <c r="VPL213" s="39"/>
      <c r="VPM213" s="39"/>
      <c r="VPN213" s="39"/>
      <c r="VPO213" s="39"/>
      <c r="VPP213" s="39"/>
      <c r="VPQ213" s="39"/>
      <c r="VPR213" s="39"/>
      <c r="VPS213" s="39"/>
      <c r="VPT213" s="39"/>
      <c r="VPU213" s="39"/>
      <c r="VPV213" s="39"/>
      <c r="VPW213" s="39"/>
      <c r="VPX213" s="39"/>
      <c r="VPY213" s="39"/>
      <c r="VPZ213" s="39"/>
      <c r="VQA213" s="39"/>
      <c r="VQB213" s="39"/>
      <c r="VQC213" s="39"/>
      <c r="VQD213" s="39"/>
      <c r="VQE213" s="39"/>
      <c r="VQF213" s="39"/>
      <c r="VQG213" s="39"/>
      <c r="VQH213" s="39"/>
      <c r="VQI213" s="39"/>
      <c r="VQJ213" s="39"/>
      <c r="VQK213" s="39"/>
      <c r="VQL213" s="39"/>
      <c r="VQM213" s="39"/>
      <c r="VQN213" s="39"/>
      <c r="VQO213" s="39"/>
      <c r="VQP213" s="39"/>
      <c r="VQQ213" s="39"/>
      <c r="VQR213" s="39"/>
      <c r="VQS213" s="39"/>
      <c r="VQT213" s="39"/>
      <c r="VQU213" s="39"/>
      <c r="VQV213" s="39"/>
      <c r="VQW213" s="39"/>
      <c r="VQX213" s="39"/>
      <c r="VQY213" s="39"/>
      <c r="VQZ213" s="39"/>
      <c r="VRA213" s="39"/>
      <c r="VRB213" s="39"/>
      <c r="VRC213" s="39"/>
      <c r="VRD213" s="39"/>
      <c r="VRE213" s="39"/>
      <c r="VRF213" s="39"/>
      <c r="VRG213" s="39"/>
      <c r="VRH213" s="39"/>
      <c r="VRI213" s="39"/>
      <c r="VRJ213" s="39"/>
      <c r="VRK213" s="39"/>
      <c r="VRL213" s="39"/>
      <c r="VRM213" s="39"/>
      <c r="VRN213" s="39"/>
      <c r="VRO213" s="39"/>
      <c r="VRP213" s="39"/>
      <c r="VRQ213" s="39"/>
      <c r="VRR213" s="39"/>
      <c r="VRS213" s="39"/>
      <c r="VRT213" s="39"/>
      <c r="VRU213" s="39"/>
      <c r="VRV213" s="39"/>
      <c r="VRW213" s="39"/>
      <c r="VRX213" s="39"/>
      <c r="VRY213" s="39"/>
      <c r="VRZ213" s="39"/>
      <c r="VSA213" s="39"/>
      <c r="VSB213" s="39"/>
      <c r="VSC213" s="39"/>
      <c r="VSD213" s="39"/>
      <c r="VSE213" s="39"/>
      <c r="VSF213" s="39"/>
      <c r="VSG213" s="39"/>
      <c r="VSH213" s="39"/>
      <c r="VSI213" s="39"/>
      <c r="VSJ213" s="39"/>
      <c r="VSK213" s="39"/>
      <c r="VSL213" s="39"/>
      <c r="VSM213" s="39"/>
      <c r="VSN213" s="39"/>
      <c r="VSO213" s="39"/>
      <c r="VSP213" s="39"/>
      <c r="VSQ213" s="39"/>
      <c r="VSR213" s="39"/>
      <c r="VSS213" s="39"/>
      <c r="VST213" s="39"/>
      <c r="VSU213" s="39"/>
      <c r="VSV213" s="39"/>
      <c r="VSW213" s="39"/>
      <c r="VSX213" s="39"/>
      <c r="VSY213" s="39"/>
      <c r="VSZ213" s="39"/>
      <c r="VTA213" s="39"/>
      <c r="VTB213" s="39"/>
      <c r="VTC213" s="39"/>
      <c r="VTD213" s="39"/>
      <c r="VTE213" s="39"/>
      <c r="VTF213" s="39"/>
      <c r="VTG213" s="39"/>
      <c r="VTH213" s="39"/>
      <c r="VTI213" s="39"/>
      <c r="VTJ213" s="39"/>
      <c r="VTK213" s="39"/>
      <c r="VTL213" s="39"/>
      <c r="VTM213" s="39"/>
      <c r="VTN213" s="39"/>
      <c r="VTO213" s="39"/>
      <c r="VTP213" s="39"/>
      <c r="VTQ213" s="39"/>
      <c r="VTR213" s="39"/>
      <c r="VTS213" s="39"/>
      <c r="VTT213" s="39"/>
      <c r="VTU213" s="39"/>
      <c r="VTV213" s="39"/>
      <c r="VTW213" s="39"/>
      <c r="VTX213" s="39"/>
      <c r="VTY213" s="39"/>
      <c r="VTZ213" s="39"/>
      <c r="VUA213" s="39"/>
      <c r="VUB213" s="39"/>
      <c r="VUC213" s="39"/>
      <c r="VUD213" s="39"/>
      <c r="VUE213" s="39"/>
      <c r="VUF213" s="39"/>
      <c r="VUG213" s="39"/>
      <c r="VUH213" s="39"/>
      <c r="VUI213" s="39"/>
      <c r="VUJ213" s="39"/>
      <c r="VUK213" s="39"/>
      <c r="VUL213" s="39"/>
      <c r="VUM213" s="39"/>
      <c r="VUN213" s="39"/>
      <c r="VUO213" s="39"/>
      <c r="VUP213" s="39"/>
      <c r="VUQ213" s="39"/>
      <c r="VUR213" s="39"/>
      <c r="VUS213" s="39"/>
      <c r="VUT213" s="39"/>
      <c r="VUU213" s="39"/>
      <c r="VUV213" s="39"/>
      <c r="VUW213" s="39"/>
      <c r="VUX213" s="39"/>
      <c r="VUY213" s="39"/>
      <c r="VUZ213" s="39"/>
      <c r="VVA213" s="39"/>
      <c r="VVB213" s="39"/>
      <c r="VVC213" s="39"/>
      <c r="VVD213" s="39"/>
      <c r="VVE213" s="39"/>
      <c r="VVF213" s="39"/>
      <c r="VVG213" s="39"/>
      <c r="VVH213" s="39"/>
      <c r="VVI213" s="39"/>
      <c r="VVJ213" s="39"/>
      <c r="VVK213" s="39"/>
      <c r="VVL213" s="39"/>
      <c r="VVM213" s="39"/>
      <c r="VVN213" s="39"/>
      <c r="VVO213" s="39"/>
      <c r="VVP213" s="39"/>
      <c r="VVQ213" s="39"/>
      <c r="VVR213" s="39"/>
      <c r="VVS213" s="39"/>
      <c r="VVT213" s="39"/>
      <c r="VVU213" s="39"/>
      <c r="VVV213" s="39"/>
      <c r="VVW213" s="39"/>
      <c r="VVX213" s="39"/>
      <c r="VVY213" s="39"/>
      <c r="VVZ213" s="39"/>
      <c r="VWA213" s="39"/>
      <c r="VWB213" s="39"/>
      <c r="VWC213" s="39"/>
      <c r="VWD213" s="39"/>
      <c r="VWE213" s="39"/>
      <c r="VWF213" s="39"/>
      <c r="VWG213" s="39"/>
      <c r="VWH213" s="39"/>
      <c r="VWI213" s="39"/>
      <c r="VWJ213" s="39"/>
      <c r="VWK213" s="39"/>
      <c r="VWL213" s="39"/>
      <c r="VWM213" s="39"/>
      <c r="VWN213" s="39"/>
      <c r="VWO213" s="39"/>
      <c r="VWP213" s="39"/>
      <c r="VWQ213" s="39"/>
      <c r="VWR213" s="39"/>
      <c r="VWS213" s="39"/>
      <c r="VWT213" s="39"/>
      <c r="VWU213" s="39"/>
      <c r="VWV213" s="39"/>
      <c r="VWW213" s="39"/>
      <c r="VWX213" s="39"/>
      <c r="VWY213" s="39"/>
      <c r="VWZ213" s="39"/>
      <c r="VXA213" s="39"/>
      <c r="VXB213" s="39"/>
      <c r="VXC213" s="39"/>
      <c r="VXD213" s="39"/>
      <c r="VXE213" s="39"/>
      <c r="VXF213" s="39"/>
      <c r="VXG213" s="39"/>
      <c r="VXH213" s="39"/>
      <c r="VXI213" s="39"/>
      <c r="VXJ213" s="39"/>
      <c r="VXK213" s="39"/>
      <c r="VXL213" s="39"/>
      <c r="VXM213" s="39"/>
      <c r="VXN213" s="39"/>
      <c r="VXO213" s="39"/>
      <c r="VXP213" s="39"/>
      <c r="VXQ213" s="39"/>
      <c r="VXR213" s="39"/>
      <c r="VXS213" s="39"/>
      <c r="VXT213" s="39"/>
      <c r="VXU213" s="39"/>
      <c r="VXV213" s="39"/>
      <c r="VXW213" s="39"/>
      <c r="VXX213" s="39"/>
      <c r="VXY213" s="39"/>
      <c r="VXZ213" s="39"/>
      <c r="VYA213" s="39"/>
      <c r="VYB213" s="39"/>
      <c r="VYC213" s="39"/>
      <c r="VYD213" s="39"/>
      <c r="VYE213" s="39"/>
      <c r="VYF213" s="39"/>
      <c r="VYG213" s="39"/>
      <c r="VYH213" s="39"/>
      <c r="VYI213" s="39"/>
      <c r="VYJ213" s="39"/>
      <c r="VYK213" s="39"/>
      <c r="VYL213" s="39"/>
      <c r="VYM213" s="39"/>
      <c r="VYN213" s="39"/>
      <c r="VYO213" s="39"/>
      <c r="VYP213" s="39"/>
      <c r="VYQ213" s="39"/>
      <c r="VYR213" s="39"/>
      <c r="VYS213" s="39"/>
      <c r="VYT213" s="39"/>
      <c r="VYU213" s="39"/>
      <c r="VYV213" s="39"/>
      <c r="VYW213" s="39"/>
      <c r="VYX213" s="39"/>
      <c r="VYY213" s="39"/>
      <c r="VYZ213" s="39"/>
      <c r="VZA213" s="39"/>
      <c r="VZB213" s="39"/>
      <c r="VZC213" s="39"/>
      <c r="VZD213" s="39"/>
      <c r="VZE213" s="39"/>
      <c r="VZF213" s="39"/>
      <c r="VZG213" s="39"/>
      <c r="VZH213" s="39"/>
      <c r="VZI213" s="39"/>
      <c r="VZJ213" s="39"/>
      <c r="VZK213" s="39"/>
      <c r="VZL213" s="39"/>
      <c r="VZM213" s="39"/>
      <c r="VZN213" s="39"/>
      <c r="VZO213" s="39"/>
      <c r="VZP213" s="39"/>
      <c r="VZQ213" s="39"/>
      <c r="VZR213" s="39"/>
      <c r="VZS213" s="39"/>
      <c r="VZT213" s="39"/>
      <c r="VZU213" s="39"/>
      <c r="VZV213" s="39"/>
      <c r="VZW213" s="39"/>
      <c r="VZX213" s="39"/>
      <c r="VZY213" s="39"/>
      <c r="VZZ213" s="39"/>
      <c r="WAA213" s="39"/>
      <c r="WAB213" s="39"/>
      <c r="WAC213" s="39"/>
      <c r="WAD213" s="39"/>
      <c r="WAE213" s="39"/>
      <c r="WAF213" s="39"/>
      <c r="WAG213" s="39"/>
      <c r="WAH213" s="39"/>
      <c r="WAI213" s="39"/>
      <c r="WAJ213" s="39"/>
      <c r="WAK213" s="39"/>
      <c r="WAL213" s="39"/>
      <c r="WAM213" s="39"/>
      <c r="WAN213" s="39"/>
      <c r="WAO213" s="39"/>
      <c r="WAP213" s="39"/>
      <c r="WAQ213" s="39"/>
      <c r="WAR213" s="39"/>
      <c r="WAS213" s="39"/>
      <c r="WAT213" s="39"/>
      <c r="WAU213" s="39"/>
      <c r="WAV213" s="39"/>
      <c r="WAW213" s="39"/>
      <c r="WAX213" s="39"/>
      <c r="WAY213" s="39"/>
      <c r="WAZ213" s="39"/>
      <c r="WBA213" s="39"/>
      <c r="WBB213" s="39"/>
      <c r="WBC213" s="39"/>
      <c r="WBD213" s="39"/>
      <c r="WBE213" s="39"/>
      <c r="WBF213" s="39"/>
      <c r="WBG213" s="39"/>
      <c r="WBH213" s="39"/>
      <c r="WBI213" s="39"/>
      <c r="WBJ213" s="39"/>
      <c r="WBK213" s="39"/>
      <c r="WBL213" s="39"/>
      <c r="WBM213" s="39"/>
      <c r="WBN213" s="39"/>
      <c r="WBO213" s="39"/>
      <c r="WBP213" s="39"/>
      <c r="WBQ213" s="39"/>
      <c r="WBR213" s="39"/>
      <c r="WBS213" s="39"/>
      <c r="WBT213" s="39"/>
      <c r="WBU213" s="39"/>
      <c r="WBV213" s="39"/>
      <c r="WBW213" s="39"/>
      <c r="WBX213" s="39"/>
      <c r="WBY213" s="39"/>
      <c r="WBZ213" s="39"/>
      <c r="WCA213" s="39"/>
      <c r="WCB213" s="39"/>
      <c r="WCC213" s="39"/>
      <c r="WCD213" s="39"/>
      <c r="WCE213" s="39"/>
      <c r="WCF213" s="39"/>
      <c r="WCG213" s="39"/>
      <c r="WCH213" s="39"/>
      <c r="WCI213" s="39"/>
      <c r="WCJ213" s="39"/>
      <c r="WCK213" s="39"/>
      <c r="WCL213" s="39"/>
      <c r="WCM213" s="39"/>
      <c r="WCN213" s="39"/>
      <c r="WCO213" s="39"/>
      <c r="WCP213" s="39"/>
      <c r="WCQ213" s="39"/>
      <c r="WCR213" s="39"/>
      <c r="WCS213" s="39"/>
      <c r="WCT213" s="39"/>
      <c r="WCU213" s="39"/>
      <c r="WCV213" s="39"/>
      <c r="WCW213" s="39"/>
      <c r="WCX213" s="39"/>
      <c r="WCY213" s="39"/>
      <c r="WCZ213" s="39"/>
      <c r="WDA213" s="39"/>
      <c r="WDB213" s="39"/>
      <c r="WDC213" s="39"/>
      <c r="WDD213" s="39"/>
      <c r="WDE213" s="39"/>
      <c r="WDF213" s="39"/>
      <c r="WDG213" s="39"/>
      <c r="WDH213" s="39"/>
      <c r="WDI213" s="39"/>
      <c r="WDJ213" s="39"/>
      <c r="WDK213" s="39"/>
      <c r="WDL213" s="39"/>
      <c r="WDM213" s="39"/>
      <c r="WDN213" s="39"/>
      <c r="WDO213" s="39"/>
      <c r="WDP213" s="39"/>
      <c r="WDQ213" s="39"/>
      <c r="WDR213" s="39"/>
      <c r="WDS213" s="39"/>
      <c r="WDT213" s="39"/>
      <c r="WDU213" s="39"/>
      <c r="WDV213" s="39"/>
      <c r="WDW213" s="39"/>
      <c r="WDX213" s="39"/>
      <c r="WDY213" s="39"/>
      <c r="WDZ213" s="39"/>
      <c r="WEA213" s="39"/>
      <c r="WEB213" s="39"/>
      <c r="WEC213" s="39"/>
      <c r="WED213" s="39"/>
      <c r="WEE213" s="39"/>
      <c r="WEF213" s="39"/>
      <c r="WEG213" s="39"/>
      <c r="WEH213" s="39"/>
      <c r="WEI213" s="39"/>
      <c r="WEJ213" s="39"/>
      <c r="WEK213" s="39"/>
      <c r="WEL213" s="39"/>
      <c r="WEM213" s="39"/>
      <c r="WEN213" s="39"/>
      <c r="WEO213" s="39"/>
      <c r="WEP213" s="39"/>
      <c r="WEQ213" s="39"/>
      <c r="WER213" s="39"/>
      <c r="WES213" s="39"/>
      <c r="WET213" s="39"/>
      <c r="WEU213" s="39"/>
      <c r="WEV213" s="39"/>
      <c r="WEW213" s="39"/>
      <c r="WEX213" s="39"/>
      <c r="WEY213" s="39"/>
      <c r="WEZ213" s="39"/>
      <c r="WFA213" s="39"/>
      <c r="WFB213" s="39"/>
      <c r="WFC213" s="39"/>
      <c r="WFD213" s="39"/>
      <c r="WFE213" s="39"/>
      <c r="WFF213" s="39"/>
      <c r="WFG213" s="39"/>
      <c r="WFH213" s="39"/>
      <c r="WFI213" s="39"/>
      <c r="WFJ213" s="39"/>
      <c r="WFK213" s="39"/>
      <c r="WFL213" s="39"/>
      <c r="WFM213" s="39"/>
      <c r="WFN213" s="39"/>
      <c r="WFO213" s="39"/>
      <c r="WFP213" s="39"/>
      <c r="WFQ213" s="39"/>
      <c r="WFR213" s="39"/>
      <c r="WFS213" s="39"/>
      <c r="WFT213" s="39"/>
      <c r="WFU213" s="39"/>
      <c r="WFV213" s="39"/>
      <c r="WFW213" s="39"/>
      <c r="WFX213" s="39"/>
      <c r="WFY213" s="39"/>
      <c r="WFZ213" s="39"/>
      <c r="WGA213" s="39"/>
      <c r="WGB213" s="39"/>
      <c r="WGC213" s="39"/>
      <c r="WGD213" s="39"/>
      <c r="WGE213" s="39"/>
      <c r="WGF213" s="39"/>
      <c r="WGG213" s="39"/>
      <c r="WGH213" s="39"/>
      <c r="WGI213" s="39"/>
      <c r="WGJ213" s="39"/>
      <c r="WGK213" s="39"/>
      <c r="WGL213" s="39"/>
      <c r="WGM213" s="39"/>
      <c r="WGN213" s="39"/>
      <c r="WGO213" s="39"/>
      <c r="WGP213" s="39"/>
      <c r="WGQ213" s="39"/>
      <c r="WGR213" s="39"/>
      <c r="WGS213" s="39"/>
      <c r="WGT213" s="39"/>
      <c r="WGU213" s="39"/>
      <c r="WGV213" s="39"/>
      <c r="WGW213" s="39"/>
      <c r="WGX213" s="39"/>
      <c r="WGY213" s="39"/>
      <c r="WGZ213" s="39"/>
      <c r="WHA213" s="39"/>
      <c r="WHB213" s="39"/>
      <c r="WHC213" s="39"/>
      <c r="WHD213" s="39"/>
      <c r="WHE213" s="39"/>
      <c r="WHF213" s="39"/>
      <c r="WHG213" s="39"/>
      <c r="WHH213" s="39"/>
      <c r="WHI213" s="39"/>
      <c r="WHJ213" s="39"/>
      <c r="WHK213" s="39"/>
      <c r="WHL213" s="39"/>
      <c r="WHM213" s="39"/>
      <c r="WHN213" s="39"/>
      <c r="WHO213" s="39"/>
      <c r="WHP213" s="39"/>
      <c r="WHQ213" s="39"/>
      <c r="WHR213" s="39"/>
      <c r="WHS213" s="39"/>
      <c r="WHT213" s="39"/>
      <c r="WHU213" s="39"/>
      <c r="WHV213" s="39"/>
      <c r="WHW213" s="39"/>
      <c r="WHX213" s="39"/>
      <c r="WHY213" s="39"/>
      <c r="WHZ213" s="39"/>
      <c r="WIA213" s="39"/>
      <c r="WIB213" s="39"/>
      <c r="WIC213" s="39"/>
      <c r="WID213" s="39"/>
      <c r="WIE213" s="39"/>
      <c r="WIF213" s="39"/>
      <c r="WIG213" s="39"/>
      <c r="WIH213" s="39"/>
      <c r="WII213" s="39"/>
      <c r="WIJ213" s="39"/>
      <c r="WIK213" s="39"/>
      <c r="WIL213" s="39"/>
      <c r="WIM213" s="39"/>
      <c r="WIN213" s="39"/>
      <c r="WIO213" s="39"/>
      <c r="WIP213" s="39"/>
      <c r="WIQ213" s="39"/>
      <c r="WIR213" s="39"/>
      <c r="WIS213" s="39"/>
      <c r="WIT213" s="39"/>
      <c r="WIU213" s="39"/>
      <c r="WIV213" s="39"/>
      <c r="WIW213" s="39"/>
      <c r="WIX213" s="39"/>
      <c r="WIY213" s="39"/>
      <c r="WIZ213" s="39"/>
      <c r="WJA213" s="39"/>
      <c r="WJB213" s="39"/>
      <c r="WJC213" s="39"/>
      <c r="WJD213" s="39"/>
      <c r="WJE213" s="39"/>
      <c r="WJF213" s="39"/>
      <c r="WJG213" s="39"/>
      <c r="WJH213" s="39"/>
      <c r="WJI213" s="39"/>
      <c r="WJJ213" s="39"/>
      <c r="WJK213" s="39"/>
      <c r="WJL213" s="39"/>
      <c r="WJM213" s="39"/>
      <c r="WJN213" s="39"/>
      <c r="WJO213" s="39"/>
      <c r="WJP213" s="39"/>
      <c r="WJQ213" s="39"/>
      <c r="WJR213" s="39"/>
      <c r="WJS213" s="39"/>
      <c r="WJT213" s="39"/>
      <c r="WJU213" s="39"/>
      <c r="WJV213" s="39"/>
      <c r="WJW213" s="39"/>
      <c r="WJX213" s="39"/>
      <c r="WJY213" s="39"/>
      <c r="WJZ213" s="39"/>
      <c r="WKA213" s="39"/>
      <c r="WKB213" s="39"/>
      <c r="WKC213" s="39"/>
      <c r="WKD213" s="39"/>
      <c r="WKE213" s="39"/>
      <c r="WKF213" s="39"/>
      <c r="WKG213" s="39"/>
      <c r="WKH213" s="39"/>
      <c r="WKI213" s="39"/>
      <c r="WKJ213" s="39"/>
      <c r="WKK213" s="39"/>
      <c r="WKL213" s="39"/>
      <c r="WKM213" s="39"/>
      <c r="WKN213" s="39"/>
      <c r="WKO213" s="39"/>
      <c r="WKP213" s="39"/>
      <c r="WKQ213" s="39"/>
      <c r="WKR213" s="39"/>
      <c r="WKS213" s="39"/>
      <c r="WKT213" s="39"/>
      <c r="WKU213" s="39"/>
      <c r="WKV213" s="39"/>
      <c r="WKW213" s="39"/>
      <c r="WKX213" s="39"/>
      <c r="WKY213" s="39"/>
      <c r="WKZ213" s="39"/>
      <c r="WLA213" s="39"/>
      <c r="WLB213" s="39"/>
      <c r="WLC213" s="39"/>
      <c r="WLD213" s="39"/>
      <c r="WLE213" s="39"/>
      <c r="WLF213" s="39"/>
      <c r="WLG213" s="39"/>
      <c r="WLH213" s="39"/>
      <c r="WLI213" s="39"/>
      <c r="WLJ213" s="39"/>
      <c r="WLK213" s="39"/>
      <c r="WLL213" s="39"/>
      <c r="WLM213" s="39"/>
      <c r="WLN213" s="39"/>
      <c r="WLO213" s="39"/>
      <c r="WLP213" s="39"/>
      <c r="WLQ213" s="39"/>
      <c r="WLR213" s="39"/>
      <c r="WLS213" s="39"/>
      <c r="WLT213" s="39"/>
      <c r="WLU213" s="39"/>
      <c r="WLV213" s="39"/>
      <c r="WLW213" s="39"/>
      <c r="WLX213" s="39"/>
      <c r="WLY213" s="39"/>
      <c r="WLZ213" s="39"/>
      <c r="WMA213" s="39"/>
      <c r="WMB213" s="39"/>
      <c r="WMC213" s="39"/>
      <c r="WMD213" s="39"/>
      <c r="WME213" s="39"/>
      <c r="WMF213" s="39"/>
      <c r="WMG213" s="39"/>
      <c r="WMH213" s="39"/>
      <c r="WMI213" s="39"/>
      <c r="WMJ213" s="39"/>
      <c r="WMK213" s="39"/>
      <c r="WML213" s="39"/>
      <c r="WMM213" s="39"/>
      <c r="WMN213" s="39"/>
      <c r="WMO213" s="39"/>
      <c r="WMP213" s="39"/>
      <c r="WMQ213" s="39"/>
      <c r="WMR213" s="39"/>
      <c r="WMS213" s="39"/>
      <c r="WMT213" s="39"/>
      <c r="WMU213" s="39"/>
      <c r="WMV213" s="39"/>
      <c r="WMW213" s="39"/>
      <c r="WMX213" s="39"/>
      <c r="WMY213" s="39"/>
      <c r="WMZ213" s="39"/>
      <c r="WNA213" s="39"/>
      <c r="WNB213" s="39"/>
      <c r="WNC213" s="39"/>
      <c r="WND213" s="39"/>
      <c r="WNE213" s="39"/>
      <c r="WNF213" s="39"/>
      <c r="WNG213" s="39"/>
      <c r="WNH213" s="39"/>
      <c r="WNI213" s="39"/>
      <c r="WNJ213" s="39"/>
      <c r="WNK213" s="39"/>
      <c r="WNL213" s="39"/>
      <c r="WNM213" s="39"/>
      <c r="WNN213" s="39"/>
      <c r="WNO213" s="39"/>
      <c r="WNP213" s="39"/>
      <c r="WNQ213" s="39"/>
      <c r="WNR213" s="39"/>
      <c r="WNS213" s="39"/>
      <c r="WNT213" s="39"/>
      <c r="WNU213" s="39"/>
      <c r="WNV213" s="39"/>
      <c r="WNW213" s="39"/>
      <c r="WNX213" s="39"/>
      <c r="WNY213" s="39"/>
      <c r="WNZ213" s="39"/>
      <c r="WOA213" s="39"/>
      <c r="WOB213" s="39"/>
      <c r="WOC213" s="39"/>
      <c r="WOD213" s="39"/>
      <c r="WOE213" s="39"/>
      <c r="WOF213" s="39"/>
      <c r="WOG213" s="39"/>
      <c r="WOH213" s="39"/>
      <c r="WOI213" s="39"/>
      <c r="WOJ213" s="39"/>
      <c r="WOK213" s="39"/>
      <c r="WOL213" s="39"/>
      <c r="WOM213" s="39"/>
      <c r="WON213" s="39"/>
      <c r="WOO213" s="39"/>
      <c r="WOP213" s="39"/>
      <c r="WOQ213" s="39"/>
      <c r="WOR213" s="39"/>
      <c r="WOS213" s="39"/>
      <c r="WOT213" s="39"/>
      <c r="WOU213" s="39"/>
      <c r="WOV213" s="39"/>
      <c r="WOW213" s="39"/>
      <c r="WOX213" s="39"/>
      <c r="WOY213" s="39"/>
      <c r="WOZ213" s="39"/>
      <c r="WPA213" s="39"/>
      <c r="WPB213" s="39"/>
      <c r="WPC213" s="39"/>
      <c r="WPD213" s="39"/>
      <c r="WPE213" s="39"/>
      <c r="WPF213" s="39"/>
      <c r="WPG213" s="39"/>
      <c r="WPH213" s="39"/>
      <c r="WPI213" s="39"/>
      <c r="WPJ213" s="39"/>
      <c r="WPK213" s="39"/>
      <c r="WPL213" s="39"/>
      <c r="WPM213" s="39"/>
      <c r="WPN213" s="39"/>
      <c r="WPO213" s="39"/>
      <c r="WPP213" s="39"/>
      <c r="WPQ213" s="39"/>
      <c r="WPR213" s="39"/>
      <c r="WPS213" s="39"/>
      <c r="WPT213" s="39"/>
      <c r="WPU213" s="39"/>
      <c r="WPV213" s="39"/>
      <c r="WPW213" s="39"/>
      <c r="WPX213" s="39"/>
      <c r="WPY213" s="39"/>
      <c r="WPZ213" s="39"/>
      <c r="WQA213" s="39"/>
      <c r="WQB213" s="39"/>
      <c r="WQC213" s="39"/>
      <c r="WQD213" s="39"/>
      <c r="WQE213" s="39"/>
      <c r="WQF213" s="39"/>
      <c r="WQG213" s="39"/>
      <c r="WQH213" s="39"/>
      <c r="WQI213" s="39"/>
      <c r="WQJ213" s="39"/>
      <c r="WQK213" s="39"/>
      <c r="WQL213" s="39"/>
      <c r="WQM213" s="39"/>
      <c r="WQN213" s="39"/>
      <c r="WQO213" s="39"/>
      <c r="WQP213" s="39"/>
      <c r="WQQ213" s="39"/>
      <c r="WQR213" s="39"/>
      <c r="WQS213" s="39"/>
      <c r="WQT213" s="39"/>
      <c r="WQU213" s="39"/>
      <c r="WQV213" s="39"/>
      <c r="WQW213" s="39"/>
      <c r="WQX213" s="39"/>
      <c r="WQY213" s="39"/>
      <c r="WQZ213" s="39"/>
      <c r="WRA213" s="39"/>
      <c r="WRB213" s="39"/>
      <c r="WRC213" s="39"/>
      <c r="WRD213" s="39"/>
      <c r="WRE213" s="39"/>
      <c r="WRF213" s="39"/>
      <c r="WRG213" s="39"/>
      <c r="WRH213" s="39"/>
      <c r="WRI213" s="39"/>
      <c r="WRJ213" s="39"/>
      <c r="WRK213" s="39"/>
      <c r="WRL213" s="39"/>
      <c r="WRM213" s="39"/>
      <c r="WRN213" s="39"/>
      <c r="WRO213" s="39"/>
      <c r="WRP213" s="39"/>
      <c r="WRQ213" s="39"/>
      <c r="WRR213" s="39"/>
      <c r="WRS213" s="39"/>
      <c r="WRT213" s="39"/>
      <c r="WRU213" s="39"/>
      <c r="WRV213" s="39"/>
      <c r="WRW213" s="39"/>
      <c r="WRX213" s="39"/>
      <c r="WRY213" s="39"/>
      <c r="WRZ213" s="39"/>
      <c r="WSA213" s="39"/>
      <c r="WSB213" s="39"/>
      <c r="WSC213" s="39"/>
      <c r="WSD213" s="39"/>
      <c r="WSE213" s="39"/>
      <c r="WSF213" s="39"/>
      <c r="WSG213" s="39"/>
      <c r="WSH213" s="39"/>
      <c r="WSI213" s="39"/>
      <c r="WSJ213" s="39"/>
      <c r="WSK213" s="39"/>
      <c r="WSL213" s="39"/>
      <c r="WSM213" s="39"/>
      <c r="WSN213" s="39"/>
      <c r="WSO213" s="39"/>
      <c r="WSP213" s="39"/>
      <c r="WSQ213" s="39"/>
      <c r="WSR213" s="39"/>
      <c r="WSS213" s="39"/>
      <c r="WST213" s="39"/>
      <c r="WSU213" s="39"/>
      <c r="WSV213" s="39"/>
      <c r="WSW213" s="39"/>
      <c r="WSX213" s="39"/>
      <c r="WSY213" s="39"/>
      <c r="WSZ213" s="39"/>
      <c r="WTA213" s="39"/>
      <c r="WTB213" s="39"/>
      <c r="WTC213" s="39"/>
      <c r="WTD213" s="39"/>
      <c r="WTE213" s="39"/>
      <c r="WTF213" s="39"/>
      <c r="WTG213" s="39"/>
      <c r="WTH213" s="39"/>
      <c r="WTI213" s="39"/>
      <c r="WTJ213" s="39"/>
      <c r="WTK213" s="39"/>
      <c r="WTL213" s="39"/>
      <c r="WTM213" s="39"/>
      <c r="WTN213" s="39"/>
      <c r="WTO213" s="39"/>
      <c r="WTP213" s="39"/>
      <c r="WTQ213" s="39"/>
      <c r="WTR213" s="39"/>
      <c r="WTS213" s="39"/>
      <c r="WTT213" s="39"/>
      <c r="WTU213" s="39"/>
      <c r="WTV213" s="39"/>
      <c r="WTW213" s="39"/>
      <c r="WTX213" s="39"/>
      <c r="WTY213" s="39"/>
      <c r="WTZ213" s="39"/>
      <c r="WUA213" s="39"/>
      <c r="WUB213" s="39"/>
      <c r="WUC213" s="39"/>
      <c r="WUD213" s="39"/>
      <c r="WUE213" s="39"/>
      <c r="WUF213" s="39"/>
      <c r="WUG213" s="39"/>
      <c r="WUH213" s="39"/>
      <c r="WUI213" s="39"/>
      <c r="WUJ213" s="39"/>
      <c r="WUK213" s="39"/>
      <c r="WUL213" s="39"/>
      <c r="WUM213" s="39"/>
      <c r="WUN213" s="39"/>
      <c r="WUO213" s="39"/>
      <c r="WUP213" s="39"/>
      <c r="WUQ213" s="39"/>
      <c r="WUR213" s="39"/>
      <c r="WUS213" s="39"/>
      <c r="WUT213" s="39"/>
      <c r="WUU213" s="39"/>
      <c r="WUV213" s="39"/>
      <c r="WUW213" s="39"/>
      <c r="WUX213" s="39"/>
      <c r="WUY213" s="39"/>
      <c r="WUZ213" s="39"/>
      <c r="WVA213" s="39"/>
      <c r="WVB213" s="39"/>
      <c r="WVC213" s="39"/>
      <c r="WVD213" s="39"/>
      <c r="WVE213" s="39"/>
      <c r="WVF213" s="39"/>
      <c r="WVG213" s="39"/>
      <c r="WVH213" s="39"/>
      <c r="WVI213" s="39"/>
      <c r="WVJ213" s="39"/>
      <c r="WVK213" s="39"/>
      <c r="WVL213" s="39"/>
      <c r="WVM213" s="39"/>
      <c r="WVN213" s="39"/>
      <c r="WVO213" s="39"/>
      <c r="WVP213" s="39"/>
      <c r="WVQ213" s="39"/>
      <c r="WVR213" s="39"/>
      <c r="WVS213" s="39"/>
      <c r="WVT213" s="39"/>
      <c r="WVU213" s="39"/>
      <c r="WVV213" s="39"/>
      <c r="WVW213" s="39"/>
      <c r="WVX213" s="39"/>
      <c r="WVY213" s="39"/>
      <c r="WVZ213" s="39"/>
      <c r="WWA213" s="39"/>
      <c r="WWB213" s="39"/>
      <c r="WWC213" s="39"/>
      <c r="WWD213" s="39"/>
      <c r="WWE213" s="39"/>
      <c r="WWF213" s="39"/>
      <c r="WWG213" s="39"/>
      <c r="WWH213" s="39"/>
      <c r="WWI213" s="39"/>
      <c r="WWJ213" s="39"/>
      <c r="WWK213" s="39"/>
      <c r="WWL213" s="39"/>
      <c r="WWM213" s="39"/>
      <c r="WWN213" s="39"/>
      <c r="WWO213" s="39"/>
      <c r="WWP213" s="39"/>
      <c r="WWQ213" s="39"/>
      <c r="WWR213" s="39"/>
      <c r="WWS213" s="39"/>
      <c r="WWT213" s="39"/>
      <c r="WWU213" s="39"/>
      <c r="WWV213" s="39"/>
      <c r="WWW213" s="39"/>
      <c r="WWX213" s="39"/>
      <c r="WWY213" s="39"/>
      <c r="WWZ213" s="39"/>
      <c r="WXA213" s="39"/>
      <c r="WXB213" s="39"/>
      <c r="WXC213" s="39"/>
      <c r="WXD213" s="39"/>
      <c r="WXE213" s="39"/>
      <c r="WXF213" s="39"/>
      <c r="WXG213" s="39"/>
      <c r="WXH213" s="39"/>
      <c r="WXI213" s="39"/>
      <c r="WXJ213" s="39"/>
      <c r="WXK213" s="39"/>
      <c r="WXL213" s="39"/>
      <c r="WXM213" s="39"/>
      <c r="WXN213" s="39"/>
      <c r="WXO213" s="39"/>
      <c r="WXP213" s="39"/>
      <c r="WXQ213" s="39"/>
      <c r="WXR213" s="39"/>
      <c r="WXS213" s="39"/>
      <c r="WXT213" s="39"/>
      <c r="WXU213" s="39"/>
      <c r="WXV213" s="39"/>
      <c r="WXW213" s="39"/>
      <c r="WXX213" s="39"/>
      <c r="WXY213" s="39"/>
      <c r="WXZ213" s="39"/>
      <c r="WYA213" s="39"/>
      <c r="WYB213" s="39"/>
      <c r="WYC213" s="39"/>
      <c r="WYD213" s="39"/>
      <c r="WYE213" s="39"/>
      <c r="WYF213" s="39"/>
      <c r="WYG213" s="39"/>
      <c r="WYH213" s="39"/>
      <c r="WYI213" s="39"/>
      <c r="WYJ213" s="39"/>
      <c r="WYK213" s="39"/>
      <c r="WYL213" s="39"/>
      <c r="WYM213" s="39"/>
      <c r="WYN213" s="39"/>
      <c r="WYO213" s="39"/>
      <c r="WYP213" s="39"/>
      <c r="WYQ213" s="39"/>
      <c r="WYR213" s="39"/>
      <c r="WYS213" s="39"/>
      <c r="WYT213" s="39"/>
      <c r="WYU213" s="39"/>
      <c r="WYV213" s="39"/>
      <c r="WYW213" s="39"/>
      <c r="WYX213" s="39"/>
      <c r="WYY213" s="39"/>
      <c r="WYZ213" s="39"/>
      <c r="WZA213" s="39"/>
      <c r="WZB213" s="39"/>
      <c r="WZC213" s="39"/>
      <c r="WZD213" s="39"/>
      <c r="WZE213" s="39"/>
      <c r="WZF213" s="39"/>
      <c r="WZG213" s="39"/>
      <c r="WZH213" s="39"/>
      <c r="WZI213" s="39"/>
      <c r="WZJ213" s="39"/>
      <c r="WZK213" s="39"/>
      <c r="WZL213" s="39"/>
      <c r="WZM213" s="39"/>
      <c r="WZN213" s="39"/>
      <c r="WZO213" s="39"/>
      <c r="WZP213" s="39"/>
      <c r="WZQ213" s="39"/>
      <c r="WZR213" s="39"/>
      <c r="WZS213" s="39"/>
      <c r="WZT213" s="39"/>
      <c r="WZU213" s="39"/>
      <c r="WZV213" s="39"/>
      <c r="WZW213" s="39"/>
      <c r="WZX213" s="39"/>
      <c r="WZY213" s="39"/>
      <c r="WZZ213" s="39"/>
      <c r="XAA213" s="39"/>
      <c r="XAB213" s="39"/>
      <c r="XAC213" s="39"/>
      <c r="XAD213" s="39"/>
      <c r="XAE213" s="39"/>
      <c r="XAF213" s="39"/>
      <c r="XAG213" s="39"/>
      <c r="XAH213" s="39"/>
      <c r="XAI213" s="39"/>
      <c r="XAJ213" s="39"/>
      <c r="XAK213" s="39"/>
      <c r="XAL213" s="39"/>
      <c r="XAM213" s="39"/>
      <c r="XAN213" s="39"/>
      <c r="XAO213" s="39"/>
      <c r="XAP213" s="39"/>
      <c r="XAQ213" s="39"/>
      <c r="XAR213" s="39"/>
      <c r="XAS213" s="39"/>
      <c r="XAT213" s="39"/>
      <c r="XAU213" s="39"/>
      <c r="XAV213" s="39"/>
      <c r="XAW213" s="39"/>
      <c r="XAX213" s="39"/>
      <c r="XAY213" s="39"/>
      <c r="XAZ213" s="39"/>
      <c r="XBA213" s="39"/>
      <c r="XBB213" s="39"/>
      <c r="XBC213" s="39"/>
      <c r="XBD213" s="39"/>
      <c r="XBE213" s="39"/>
      <c r="XBF213" s="39"/>
      <c r="XBG213" s="39"/>
      <c r="XBH213" s="39"/>
      <c r="XBI213" s="39"/>
      <c r="XBJ213" s="39"/>
      <c r="XBK213" s="39"/>
      <c r="XBL213" s="39"/>
      <c r="XBM213" s="39"/>
      <c r="XBN213" s="39"/>
      <c r="XBO213" s="39"/>
      <c r="XBP213" s="39"/>
      <c r="XBQ213" s="39"/>
      <c r="XBR213" s="39"/>
      <c r="XBS213" s="39"/>
      <c r="XBT213" s="39"/>
      <c r="XBU213" s="39"/>
      <c r="XBV213" s="39"/>
      <c r="XBW213" s="39"/>
      <c r="XBX213" s="39"/>
      <c r="XBY213" s="39"/>
      <c r="XBZ213" s="39"/>
      <c r="XCA213" s="39"/>
      <c r="XCB213" s="39"/>
      <c r="XCC213" s="39"/>
      <c r="XCD213" s="39"/>
      <c r="XCE213" s="39"/>
      <c r="XCF213" s="39"/>
      <c r="XCG213" s="39"/>
      <c r="XCH213" s="39"/>
      <c r="XCI213" s="39"/>
      <c r="XCJ213" s="39"/>
      <c r="XCK213" s="39"/>
      <c r="XCL213" s="39"/>
      <c r="XCM213" s="39"/>
      <c r="XCN213" s="39"/>
      <c r="XCO213" s="39"/>
      <c r="XCP213" s="39"/>
      <c r="XCQ213" s="39"/>
      <c r="XCR213" s="39"/>
      <c r="XCS213" s="39"/>
      <c r="XCT213" s="39"/>
      <c r="XCU213" s="39"/>
      <c r="XCV213" s="39"/>
      <c r="XCW213" s="39"/>
      <c r="XCX213" s="39"/>
      <c r="XCY213" s="39"/>
      <c r="XCZ213" s="39"/>
      <c r="XDA213" s="39"/>
      <c r="XDB213" s="39"/>
      <c r="XDC213" s="39"/>
      <c r="XDD213" s="39"/>
      <c r="XDE213" s="39"/>
      <c r="XDF213" s="39"/>
      <c r="XDG213" s="39"/>
      <c r="XDH213" s="39"/>
      <c r="XDI213" s="39"/>
      <c r="XDJ213" s="39"/>
      <c r="XDK213" s="39"/>
      <c r="XDL213" s="39"/>
      <c r="XDM213" s="39"/>
      <c r="XDN213" s="39"/>
      <c r="XDO213" s="39"/>
      <c r="XDP213" s="39"/>
      <c r="XDQ213" s="39"/>
      <c r="XDR213" s="39"/>
      <c r="XDS213" s="39"/>
      <c r="XDT213" s="39"/>
      <c r="XDU213" s="39"/>
      <c r="XDV213" s="39"/>
      <c r="XDW213" s="39"/>
      <c r="XDX213" s="39"/>
      <c r="XDY213" s="39"/>
      <c r="XDZ213" s="39"/>
      <c r="XEA213" s="39"/>
      <c r="XEB213" s="39"/>
      <c r="XEC213" s="39"/>
      <c r="XED213" s="39"/>
      <c r="XEE213" s="39"/>
      <c r="XEF213" s="39"/>
      <c r="XEG213" s="39"/>
      <c r="XEH213" s="39"/>
      <c r="XEI213" s="39"/>
      <c r="XEJ213" s="39"/>
      <c r="XEK213" s="39"/>
      <c r="XEL213" s="39"/>
      <c r="XEM213" s="39"/>
      <c r="XEN213" s="39"/>
      <c r="XEO213" s="39"/>
      <c r="XEP213" s="39"/>
      <c r="XEQ213" s="39"/>
      <c r="XER213" s="39"/>
      <c r="XES213" s="39"/>
    </row>
    <row r="214" spans="1:16373" s="20" customFormat="1" ht="49.5" x14ac:dyDescent="0.3">
      <c r="A214" s="26">
        <f>A213+1</f>
        <v>17</v>
      </c>
      <c r="B214" s="16"/>
      <c r="C214" s="14" t="s">
        <v>70</v>
      </c>
      <c r="D214" s="84" t="s">
        <v>193</v>
      </c>
      <c r="E214" s="18" t="s">
        <v>48</v>
      </c>
      <c r="F214" s="97">
        <v>3</v>
      </c>
      <c r="G214" s="18" t="s">
        <v>85</v>
      </c>
      <c r="H214" s="98">
        <v>0</v>
      </c>
      <c r="I214" s="99">
        <v>1</v>
      </c>
      <c r="J214" s="63">
        <v>0</v>
      </c>
      <c r="K214" s="97">
        <v>0</v>
      </c>
      <c r="L214" s="84" t="s">
        <v>72</v>
      </c>
      <c r="M214" s="76">
        <v>1</v>
      </c>
      <c r="N214" s="104" t="s">
        <v>1</v>
      </c>
      <c r="O214" s="104" t="s">
        <v>322</v>
      </c>
      <c r="R214" s="39"/>
      <c r="S214" s="39"/>
      <c r="T214" s="39"/>
      <c r="U214" s="39"/>
      <c r="V214" s="39"/>
      <c r="W214" s="39"/>
      <c r="X214" s="39"/>
      <c r="Y214" s="39"/>
      <c r="Z214" s="39"/>
      <c r="AA214" s="39"/>
      <c r="AB214" s="39"/>
      <c r="AC214" s="39"/>
      <c r="AD214" s="39"/>
      <c r="AE214" s="39"/>
      <c r="AF214" s="39"/>
      <c r="AG214" s="39"/>
      <c r="AH214" s="39"/>
      <c r="AI214" s="39"/>
      <c r="AJ214" s="39"/>
      <c r="AK214" s="39"/>
      <c r="AL214" s="39"/>
      <c r="AM214" s="39"/>
      <c r="AN214" s="39"/>
      <c r="AO214" s="39"/>
      <c r="AP214" s="39"/>
      <c r="AQ214" s="39"/>
      <c r="AR214" s="39"/>
      <c r="AS214" s="39"/>
      <c r="AT214" s="39"/>
      <c r="AU214" s="39"/>
      <c r="AV214" s="39"/>
      <c r="AW214" s="39"/>
      <c r="AX214" s="39"/>
      <c r="AY214" s="39"/>
      <c r="AZ214" s="39"/>
      <c r="BA214" s="39"/>
      <c r="BB214" s="39"/>
      <c r="BC214" s="39"/>
      <c r="BD214" s="39"/>
      <c r="BE214" s="39"/>
      <c r="BF214" s="39"/>
      <c r="BG214" s="39"/>
      <c r="BH214" s="39"/>
      <c r="BI214" s="39"/>
      <c r="BJ214" s="39"/>
      <c r="BK214" s="39"/>
      <c r="BL214" s="39"/>
      <c r="BM214" s="39"/>
      <c r="BN214" s="39"/>
      <c r="BO214" s="39"/>
      <c r="BP214" s="39"/>
      <c r="BQ214" s="39"/>
      <c r="BR214" s="39"/>
      <c r="BS214" s="39"/>
      <c r="BT214" s="39"/>
      <c r="BU214" s="39"/>
      <c r="BV214" s="39"/>
      <c r="BW214" s="39"/>
      <c r="BX214" s="39"/>
      <c r="BY214" s="39"/>
      <c r="BZ214" s="39"/>
      <c r="CA214" s="39"/>
      <c r="CB214" s="39"/>
      <c r="CC214" s="39"/>
      <c r="CD214" s="39"/>
      <c r="CE214" s="39"/>
      <c r="CF214" s="39"/>
      <c r="CG214" s="39"/>
      <c r="CH214" s="39"/>
      <c r="CI214" s="39"/>
      <c r="CJ214" s="39"/>
      <c r="CK214" s="39"/>
      <c r="CL214" s="39"/>
      <c r="CM214" s="39"/>
      <c r="CN214" s="39"/>
      <c r="CO214" s="39"/>
      <c r="CP214" s="39"/>
      <c r="CQ214" s="39"/>
      <c r="CR214" s="39"/>
      <c r="CS214" s="39"/>
      <c r="CT214" s="39"/>
      <c r="CU214" s="39"/>
      <c r="CV214" s="39"/>
      <c r="CW214" s="39"/>
      <c r="CX214" s="39"/>
      <c r="CY214" s="39"/>
      <c r="CZ214" s="39"/>
      <c r="DA214" s="39"/>
      <c r="DB214" s="39"/>
      <c r="DC214" s="39"/>
      <c r="DD214" s="39"/>
      <c r="DE214" s="39"/>
      <c r="DF214" s="39"/>
      <c r="DG214" s="39"/>
      <c r="DH214" s="39"/>
      <c r="DI214" s="39"/>
      <c r="DJ214" s="39"/>
      <c r="DK214" s="39"/>
      <c r="DL214" s="39"/>
      <c r="DM214" s="39"/>
      <c r="DN214" s="39"/>
      <c r="DO214" s="39"/>
      <c r="DP214" s="39"/>
      <c r="DQ214" s="39"/>
      <c r="DR214" s="39"/>
      <c r="DS214" s="39"/>
      <c r="DT214" s="39"/>
      <c r="DU214" s="39"/>
      <c r="DV214" s="39"/>
      <c r="DW214" s="39"/>
      <c r="DX214" s="39"/>
      <c r="DY214" s="39"/>
      <c r="DZ214" s="39"/>
      <c r="EA214" s="39"/>
      <c r="EB214" s="39"/>
      <c r="EC214" s="39"/>
      <c r="ED214" s="39"/>
      <c r="EE214" s="39"/>
      <c r="EF214" s="39"/>
      <c r="EG214" s="39"/>
      <c r="EH214" s="39"/>
      <c r="EI214" s="39"/>
      <c r="EJ214" s="39"/>
      <c r="EK214" s="39"/>
      <c r="EL214" s="39"/>
      <c r="EM214" s="39"/>
      <c r="EN214" s="39"/>
      <c r="EO214" s="39"/>
      <c r="EP214" s="39"/>
      <c r="EQ214" s="39"/>
      <c r="ER214" s="39"/>
      <c r="ES214" s="39"/>
      <c r="ET214" s="39"/>
      <c r="EU214" s="39"/>
      <c r="EV214" s="39"/>
      <c r="EW214" s="39"/>
      <c r="EX214" s="39"/>
      <c r="EY214" s="39"/>
      <c r="EZ214" s="39"/>
      <c r="FA214" s="39"/>
      <c r="FB214" s="39"/>
      <c r="FC214" s="39"/>
      <c r="FD214" s="39"/>
      <c r="FE214" s="39"/>
      <c r="FF214" s="39"/>
      <c r="FG214" s="39"/>
      <c r="FH214" s="39"/>
      <c r="FI214" s="39"/>
      <c r="FJ214" s="39"/>
      <c r="FK214" s="39"/>
      <c r="FL214" s="39"/>
      <c r="FM214" s="39"/>
      <c r="FN214" s="39"/>
      <c r="FO214" s="39"/>
      <c r="FP214" s="39"/>
      <c r="FQ214" s="39"/>
      <c r="FR214" s="39"/>
      <c r="FS214" s="39"/>
      <c r="FT214" s="39"/>
      <c r="FU214" s="39"/>
      <c r="FV214" s="39"/>
      <c r="FW214" s="39"/>
      <c r="FX214" s="39"/>
      <c r="FY214" s="39"/>
      <c r="FZ214" s="39"/>
      <c r="GA214" s="39"/>
      <c r="GB214" s="39"/>
      <c r="GC214" s="39"/>
      <c r="GD214" s="39"/>
      <c r="GE214" s="39"/>
      <c r="GF214" s="39"/>
      <c r="GG214" s="39"/>
      <c r="GH214" s="39"/>
      <c r="GI214" s="39"/>
      <c r="GJ214" s="39"/>
      <c r="GK214" s="39"/>
      <c r="GL214" s="39"/>
      <c r="GM214" s="39"/>
      <c r="GN214" s="39"/>
      <c r="GO214" s="39"/>
      <c r="GP214" s="39"/>
      <c r="GQ214" s="39"/>
      <c r="GR214" s="39"/>
      <c r="GS214" s="39"/>
      <c r="GT214" s="39"/>
      <c r="GU214" s="39"/>
      <c r="GV214" s="39"/>
      <c r="GW214" s="39"/>
      <c r="GX214" s="39"/>
      <c r="GY214" s="39"/>
      <c r="GZ214" s="39"/>
      <c r="HA214" s="39"/>
      <c r="HB214" s="39"/>
      <c r="HC214" s="39"/>
      <c r="HD214" s="39"/>
      <c r="HE214" s="39"/>
      <c r="HF214" s="39"/>
      <c r="HG214" s="39"/>
      <c r="HH214" s="39"/>
      <c r="HI214" s="39"/>
      <c r="HJ214" s="39"/>
      <c r="HK214" s="39"/>
      <c r="HL214" s="39"/>
      <c r="HM214" s="39"/>
      <c r="HN214" s="39"/>
      <c r="HO214" s="39"/>
      <c r="HP214" s="39"/>
      <c r="HQ214" s="39"/>
      <c r="HR214" s="39"/>
      <c r="HS214" s="39"/>
      <c r="HT214" s="39"/>
      <c r="HU214" s="39"/>
      <c r="HV214" s="39"/>
      <c r="HW214" s="39"/>
      <c r="HX214" s="39"/>
      <c r="HY214" s="39"/>
      <c r="HZ214" s="39"/>
      <c r="IA214" s="39"/>
      <c r="IB214" s="39"/>
      <c r="IC214" s="39"/>
      <c r="ID214" s="39"/>
      <c r="IE214" s="39"/>
      <c r="IF214" s="39"/>
      <c r="IG214" s="39"/>
      <c r="IH214" s="39"/>
      <c r="II214" s="39"/>
      <c r="IJ214" s="39"/>
      <c r="IK214" s="39"/>
      <c r="IL214" s="39"/>
      <c r="IM214" s="39"/>
      <c r="IN214" s="39"/>
      <c r="IO214" s="39"/>
      <c r="IP214" s="39"/>
      <c r="IQ214" s="39"/>
      <c r="IR214" s="39"/>
      <c r="IS214" s="39"/>
      <c r="IT214" s="39"/>
      <c r="IU214" s="39"/>
      <c r="IV214" s="39"/>
      <c r="IW214" s="39"/>
      <c r="IX214" s="39"/>
      <c r="IY214" s="39"/>
      <c r="IZ214" s="39"/>
      <c r="JA214" s="39"/>
      <c r="JB214" s="39"/>
      <c r="JC214" s="39"/>
      <c r="JD214" s="39"/>
      <c r="JE214" s="39"/>
      <c r="JF214" s="39"/>
      <c r="JG214" s="39"/>
      <c r="JH214" s="39"/>
      <c r="JI214" s="39"/>
      <c r="JJ214" s="39"/>
      <c r="JK214" s="39"/>
      <c r="JL214" s="39"/>
      <c r="JM214" s="39"/>
      <c r="JN214" s="39"/>
      <c r="JO214" s="39"/>
      <c r="JP214" s="39"/>
      <c r="JQ214" s="39"/>
      <c r="JR214" s="39"/>
      <c r="JS214" s="39"/>
      <c r="JT214" s="39"/>
      <c r="JU214" s="39"/>
      <c r="JV214" s="39"/>
      <c r="JW214" s="39"/>
      <c r="JX214" s="39"/>
      <c r="JY214" s="39"/>
      <c r="JZ214" s="39"/>
      <c r="KA214" s="39"/>
      <c r="KB214" s="39"/>
      <c r="KC214" s="39"/>
      <c r="KD214" s="39"/>
      <c r="KE214" s="39"/>
      <c r="KF214" s="39"/>
      <c r="KG214" s="39"/>
      <c r="KH214" s="39"/>
      <c r="KI214" s="39"/>
      <c r="KJ214" s="39"/>
      <c r="KK214" s="39"/>
      <c r="KL214" s="39"/>
      <c r="KM214" s="39"/>
      <c r="KN214" s="39"/>
      <c r="KO214" s="39"/>
      <c r="KP214" s="39"/>
      <c r="KQ214" s="39"/>
      <c r="KR214" s="39"/>
      <c r="KS214" s="39"/>
      <c r="KT214" s="39"/>
      <c r="KU214" s="39"/>
      <c r="KV214" s="39"/>
      <c r="KW214" s="39"/>
      <c r="KX214" s="39"/>
      <c r="KY214" s="39"/>
      <c r="KZ214" s="39"/>
      <c r="LA214" s="39"/>
      <c r="LB214" s="39"/>
      <c r="LC214" s="39"/>
      <c r="LD214" s="39"/>
      <c r="LE214" s="39"/>
      <c r="LF214" s="39"/>
      <c r="LG214" s="39"/>
      <c r="LH214" s="39"/>
      <c r="LI214" s="39"/>
      <c r="LJ214" s="39"/>
      <c r="LK214" s="39"/>
      <c r="LL214" s="39"/>
      <c r="LM214" s="39"/>
      <c r="LN214" s="39"/>
      <c r="LO214" s="39"/>
      <c r="LP214" s="39"/>
      <c r="LQ214" s="39"/>
      <c r="LR214" s="39"/>
      <c r="LS214" s="39"/>
      <c r="LT214" s="39"/>
      <c r="LU214" s="39"/>
      <c r="LV214" s="39"/>
      <c r="LW214" s="39"/>
      <c r="LX214" s="39"/>
      <c r="LY214" s="39"/>
      <c r="LZ214" s="39"/>
      <c r="MA214" s="39"/>
      <c r="MB214" s="39"/>
      <c r="MC214" s="39"/>
      <c r="MD214" s="39"/>
      <c r="ME214" s="39"/>
      <c r="MF214" s="39"/>
      <c r="MG214" s="39"/>
      <c r="MH214" s="39"/>
      <c r="MI214" s="39"/>
      <c r="MJ214" s="39"/>
      <c r="MK214" s="39"/>
      <c r="ML214" s="39"/>
      <c r="MM214" s="39"/>
      <c r="MN214" s="39"/>
      <c r="MO214" s="39"/>
      <c r="MP214" s="39"/>
      <c r="MQ214" s="39"/>
      <c r="MR214" s="39"/>
      <c r="MS214" s="39"/>
      <c r="MT214" s="39"/>
      <c r="MU214" s="39"/>
      <c r="MV214" s="39"/>
      <c r="MW214" s="39"/>
      <c r="MX214" s="39"/>
      <c r="MY214" s="39"/>
      <c r="MZ214" s="39"/>
      <c r="NA214" s="39"/>
      <c r="NB214" s="39"/>
      <c r="NC214" s="39"/>
      <c r="ND214" s="39"/>
      <c r="NE214" s="39"/>
      <c r="NF214" s="39"/>
      <c r="NG214" s="39"/>
      <c r="NH214" s="39"/>
      <c r="NI214" s="39"/>
      <c r="NJ214" s="39"/>
      <c r="NK214" s="39"/>
      <c r="NL214" s="39"/>
      <c r="NM214" s="39"/>
      <c r="NN214" s="39"/>
      <c r="NO214" s="39"/>
      <c r="NP214" s="39"/>
      <c r="NQ214" s="39"/>
      <c r="NR214" s="39"/>
      <c r="NS214" s="39"/>
      <c r="NT214" s="39"/>
      <c r="NU214" s="39"/>
      <c r="NV214" s="39"/>
      <c r="NW214" s="39"/>
      <c r="NX214" s="39"/>
      <c r="NY214" s="39"/>
      <c r="NZ214" s="39"/>
      <c r="OA214" s="39"/>
      <c r="OB214" s="39"/>
      <c r="OC214" s="39"/>
      <c r="OD214" s="39"/>
      <c r="OE214" s="39"/>
      <c r="OF214" s="39"/>
      <c r="OG214" s="39"/>
      <c r="OH214" s="39"/>
      <c r="OI214" s="39"/>
      <c r="OJ214" s="39"/>
      <c r="OK214" s="39"/>
      <c r="OL214" s="39"/>
      <c r="OM214" s="39"/>
      <c r="ON214" s="39"/>
      <c r="OO214" s="39"/>
      <c r="OP214" s="39"/>
      <c r="OQ214" s="39"/>
      <c r="OR214" s="39"/>
      <c r="OS214" s="39"/>
      <c r="OT214" s="39"/>
      <c r="OU214" s="39"/>
      <c r="OV214" s="39"/>
      <c r="OW214" s="39"/>
      <c r="OX214" s="39"/>
      <c r="OY214" s="39"/>
      <c r="OZ214" s="39"/>
      <c r="PA214" s="39"/>
      <c r="PB214" s="39"/>
      <c r="PC214" s="39"/>
      <c r="PD214" s="39"/>
      <c r="PE214" s="39"/>
      <c r="PF214" s="39"/>
      <c r="PG214" s="39"/>
      <c r="PH214" s="39"/>
      <c r="PI214" s="39"/>
      <c r="PJ214" s="39"/>
      <c r="PK214" s="39"/>
      <c r="PL214" s="39"/>
      <c r="PM214" s="39"/>
      <c r="PN214" s="39"/>
      <c r="PO214" s="39"/>
      <c r="PP214" s="39"/>
      <c r="PQ214" s="39"/>
      <c r="PR214" s="39"/>
      <c r="PS214" s="39"/>
      <c r="PT214" s="39"/>
      <c r="PU214" s="39"/>
      <c r="PV214" s="39"/>
      <c r="PW214" s="39"/>
      <c r="PX214" s="39"/>
      <c r="PY214" s="39"/>
      <c r="PZ214" s="39"/>
      <c r="QA214" s="39"/>
      <c r="QB214" s="39"/>
      <c r="QC214" s="39"/>
      <c r="QD214" s="39"/>
      <c r="QE214" s="39"/>
      <c r="QF214" s="39"/>
      <c r="QG214" s="39"/>
      <c r="QH214" s="39"/>
      <c r="QI214" s="39"/>
      <c r="QJ214" s="39"/>
      <c r="QK214" s="39"/>
      <c r="QL214" s="39"/>
      <c r="QM214" s="39"/>
      <c r="QN214" s="39"/>
      <c r="QO214" s="39"/>
      <c r="QP214" s="39"/>
      <c r="QQ214" s="39"/>
      <c r="QR214" s="39"/>
      <c r="QS214" s="39"/>
      <c r="QT214" s="39"/>
      <c r="QU214" s="39"/>
      <c r="QV214" s="39"/>
      <c r="QW214" s="39"/>
      <c r="QX214" s="39"/>
      <c r="QY214" s="39"/>
      <c r="QZ214" s="39"/>
      <c r="RA214" s="39"/>
      <c r="RB214" s="39"/>
      <c r="RC214" s="39"/>
      <c r="RD214" s="39"/>
      <c r="RE214" s="39"/>
      <c r="RF214" s="39"/>
      <c r="RG214" s="39"/>
      <c r="RH214" s="39"/>
      <c r="RI214" s="39"/>
      <c r="RJ214" s="39"/>
      <c r="RK214" s="39"/>
      <c r="RL214" s="39"/>
      <c r="RM214" s="39"/>
      <c r="RN214" s="39"/>
      <c r="RO214" s="39"/>
      <c r="RP214" s="39"/>
      <c r="RQ214" s="39"/>
      <c r="RR214" s="39"/>
      <c r="RS214" s="39"/>
      <c r="RT214" s="39"/>
      <c r="RU214" s="39"/>
      <c r="RV214" s="39"/>
      <c r="RW214" s="39"/>
      <c r="RX214" s="39"/>
      <c r="RY214" s="39"/>
      <c r="RZ214" s="39"/>
      <c r="SA214" s="39"/>
      <c r="SB214" s="39"/>
      <c r="SC214" s="39"/>
      <c r="SD214" s="39"/>
      <c r="SE214" s="39"/>
      <c r="SF214" s="39"/>
      <c r="SG214" s="39"/>
      <c r="SH214" s="39"/>
      <c r="SI214" s="39"/>
      <c r="SJ214" s="39"/>
      <c r="SK214" s="39"/>
      <c r="SL214" s="39"/>
      <c r="SM214" s="39"/>
      <c r="SN214" s="39"/>
      <c r="SO214" s="39"/>
      <c r="SP214" s="39"/>
      <c r="SQ214" s="39"/>
      <c r="SR214" s="39"/>
      <c r="SS214" s="39"/>
      <c r="ST214" s="39"/>
      <c r="SU214" s="39"/>
      <c r="SV214" s="39"/>
      <c r="SW214" s="39"/>
      <c r="SX214" s="39"/>
      <c r="SY214" s="39"/>
      <c r="SZ214" s="39"/>
      <c r="TA214" s="39"/>
      <c r="TB214" s="39"/>
      <c r="TC214" s="39"/>
      <c r="TD214" s="39"/>
      <c r="TE214" s="39"/>
      <c r="TF214" s="39"/>
      <c r="TG214" s="39"/>
      <c r="TH214" s="39"/>
      <c r="TI214" s="39"/>
      <c r="TJ214" s="39"/>
      <c r="TK214" s="39"/>
      <c r="TL214" s="39"/>
      <c r="TM214" s="39"/>
      <c r="TN214" s="39"/>
      <c r="TO214" s="39"/>
      <c r="TP214" s="39"/>
      <c r="TQ214" s="39"/>
      <c r="TR214" s="39"/>
      <c r="TS214" s="39"/>
      <c r="TT214" s="39"/>
      <c r="TU214" s="39"/>
      <c r="TV214" s="39"/>
      <c r="TW214" s="39"/>
      <c r="TX214" s="39"/>
      <c r="TY214" s="39"/>
      <c r="TZ214" s="39"/>
      <c r="UA214" s="39"/>
      <c r="UB214" s="39"/>
      <c r="UC214" s="39"/>
      <c r="UD214" s="39"/>
      <c r="UE214" s="39"/>
      <c r="UF214" s="39"/>
      <c r="UG214" s="39"/>
      <c r="UH214" s="39"/>
      <c r="UI214" s="39"/>
      <c r="UJ214" s="39"/>
      <c r="UK214" s="39"/>
      <c r="UL214" s="39"/>
      <c r="UM214" s="39"/>
      <c r="UN214" s="39"/>
      <c r="UO214" s="39"/>
      <c r="UP214" s="39"/>
      <c r="UQ214" s="39"/>
      <c r="UR214" s="39"/>
      <c r="US214" s="39"/>
      <c r="UT214" s="39"/>
      <c r="UU214" s="39"/>
      <c r="UV214" s="39"/>
      <c r="UW214" s="39"/>
      <c r="UX214" s="39"/>
      <c r="UY214" s="39"/>
      <c r="UZ214" s="39"/>
      <c r="VA214" s="39"/>
      <c r="VB214" s="39"/>
      <c r="VC214" s="39"/>
      <c r="VD214" s="39"/>
      <c r="VE214" s="39"/>
      <c r="VF214" s="39"/>
      <c r="VG214" s="39"/>
      <c r="VH214" s="39"/>
      <c r="VI214" s="39"/>
      <c r="VJ214" s="39"/>
      <c r="VK214" s="39"/>
      <c r="VL214" s="39"/>
      <c r="VM214" s="39"/>
      <c r="VN214" s="39"/>
      <c r="VO214" s="39"/>
      <c r="VP214" s="39"/>
      <c r="VQ214" s="39"/>
      <c r="VR214" s="39"/>
      <c r="VS214" s="39"/>
      <c r="VT214" s="39"/>
      <c r="VU214" s="39"/>
      <c r="VV214" s="39"/>
      <c r="VW214" s="39"/>
      <c r="VX214" s="39"/>
      <c r="VY214" s="39"/>
      <c r="VZ214" s="39"/>
      <c r="WA214" s="39"/>
      <c r="WB214" s="39"/>
      <c r="WC214" s="39"/>
      <c r="WD214" s="39"/>
      <c r="WE214" s="39"/>
      <c r="WF214" s="39"/>
      <c r="WG214" s="39"/>
      <c r="WH214" s="39"/>
      <c r="WI214" s="39"/>
      <c r="WJ214" s="39"/>
      <c r="WK214" s="39"/>
      <c r="WL214" s="39"/>
      <c r="WM214" s="39"/>
      <c r="WN214" s="39"/>
      <c r="WO214" s="39"/>
      <c r="WP214" s="39"/>
      <c r="WQ214" s="39"/>
      <c r="WR214" s="39"/>
      <c r="WS214" s="39"/>
      <c r="WT214" s="39"/>
      <c r="WU214" s="39"/>
      <c r="WV214" s="39"/>
      <c r="WW214" s="39"/>
      <c r="WX214" s="39"/>
      <c r="WY214" s="39"/>
      <c r="WZ214" s="39"/>
      <c r="XA214" s="39"/>
      <c r="XB214" s="39"/>
      <c r="XC214" s="39"/>
      <c r="XD214" s="39"/>
      <c r="XE214" s="39"/>
      <c r="XF214" s="39"/>
      <c r="XG214" s="39"/>
      <c r="XH214" s="39"/>
      <c r="XI214" s="39"/>
      <c r="XJ214" s="39"/>
      <c r="XK214" s="39"/>
      <c r="XL214" s="39"/>
      <c r="XM214" s="39"/>
      <c r="XN214" s="39"/>
      <c r="XO214" s="39"/>
      <c r="XP214" s="39"/>
      <c r="XQ214" s="39"/>
      <c r="XR214" s="39"/>
      <c r="XS214" s="39"/>
      <c r="XT214" s="39"/>
      <c r="XU214" s="39"/>
      <c r="XV214" s="39"/>
      <c r="XW214" s="39"/>
      <c r="XX214" s="39"/>
      <c r="XY214" s="39"/>
      <c r="XZ214" s="39"/>
      <c r="YA214" s="39"/>
      <c r="YB214" s="39"/>
      <c r="YC214" s="39"/>
      <c r="YD214" s="39"/>
      <c r="YE214" s="39"/>
      <c r="YF214" s="39"/>
      <c r="YG214" s="39"/>
      <c r="YH214" s="39"/>
      <c r="YI214" s="39"/>
      <c r="YJ214" s="39"/>
      <c r="YK214" s="39"/>
      <c r="YL214" s="39"/>
      <c r="YM214" s="39"/>
      <c r="YN214" s="39"/>
      <c r="YO214" s="39"/>
      <c r="YP214" s="39"/>
      <c r="YQ214" s="39"/>
      <c r="YR214" s="39"/>
      <c r="YS214" s="39"/>
      <c r="YT214" s="39"/>
      <c r="YU214" s="39"/>
      <c r="YV214" s="39"/>
      <c r="YW214" s="39"/>
      <c r="YX214" s="39"/>
      <c r="YY214" s="39"/>
      <c r="YZ214" s="39"/>
      <c r="ZA214" s="39"/>
      <c r="ZB214" s="39"/>
      <c r="ZC214" s="39"/>
      <c r="ZD214" s="39"/>
      <c r="ZE214" s="39"/>
      <c r="ZF214" s="39"/>
      <c r="ZG214" s="39"/>
      <c r="ZH214" s="39"/>
      <c r="ZI214" s="39"/>
      <c r="ZJ214" s="39"/>
      <c r="ZK214" s="39"/>
      <c r="ZL214" s="39"/>
      <c r="ZM214" s="39"/>
      <c r="ZN214" s="39"/>
      <c r="ZO214" s="39"/>
      <c r="ZP214" s="39"/>
      <c r="ZQ214" s="39"/>
      <c r="ZR214" s="39"/>
      <c r="ZS214" s="39"/>
      <c r="ZT214" s="39"/>
      <c r="ZU214" s="39"/>
      <c r="ZV214" s="39"/>
      <c r="ZW214" s="39"/>
      <c r="ZX214" s="39"/>
      <c r="ZY214" s="39"/>
      <c r="ZZ214" s="39"/>
      <c r="AAA214" s="39"/>
      <c r="AAB214" s="39"/>
      <c r="AAC214" s="39"/>
      <c r="AAD214" s="39"/>
      <c r="AAE214" s="39"/>
      <c r="AAF214" s="39"/>
      <c r="AAG214" s="39"/>
      <c r="AAH214" s="39"/>
      <c r="AAI214" s="39"/>
      <c r="AAJ214" s="39"/>
      <c r="AAK214" s="39"/>
      <c r="AAL214" s="39"/>
      <c r="AAM214" s="39"/>
      <c r="AAN214" s="39"/>
      <c r="AAO214" s="39"/>
      <c r="AAP214" s="39"/>
      <c r="AAQ214" s="39"/>
      <c r="AAR214" s="39"/>
      <c r="AAS214" s="39"/>
      <c r="AAT214" s="39"/>
      <c r="AAU214" s="39"/>
      <c r="AAV214" s="39"/>
      <c r="AAW214" s="39"/>
      <c r="AAX214" s="39"/>
      <c r="AAY214" s="39"/>
      <c r="AAZ214" s="39"/>
      <c r="ABA214" s="39"/>
      <c r="ABB214" s="39"/>
      <c r="ABC214" s="39"/>
      <c r="ABD214" s="39"/>
      <c r="ABE214" s="39"/>
      <c r="ABF214" s="39"/>
      <c r="ABG214" s="39"/>
      <c r="ABH214" s="39"/>
      <c r="ABI214" s="39"/>
      <c r="ABJ214" s="39"/>
      <c r="ABK214" s="39"/>
      <c r="ABL214" s="39"/>
      <c r="ABM214" s="39"/>
      <c r="ABN214" s="39"/>
      <c r="ABO214" s="39"/>
      <c r="ABP214" s="39"/>
      <c r="ABQ214" s="39"/>
      <c r="ABR214" s="39"/>
      <c r="ABS214" s="39"/>
      <c r="ABT214" s="39"/>
      <c r="ABU214" s="39"/>
      <c r="ABV214" s="39"/>
      <c r="ABW214" s="39"/>
      <c r="ABX214" s="39"/>
      <c r="ABY214" s="39"/>
      <c r="ABZ214" s="39"/>
      <c r="ACA214" s="39"/>
      <c r="ACB214" s="39"/>
      <c r="ACC214" s="39"/>
      <c r="ACD214" s="39"/>
      <c r="ACE214" s="39"/>
      <c r="ACF214" s="39"/>
      <c r="ACG214" s="39"/>
      <c r="ACH214" s="39"/>
      <c r="ACI214" s="39"/>
      <c r="ACJ214" s="39"/>
      <c r="ACK214" s="39"/>
      <c r="ACL214" s="39"/>
      <c r="ACM214" s="39"/>
      <c r="ACN214" s="39"/>
      <c r="ACO214" s="39"/>
      <c r="ACP214" s="39"/>
      <c r="ACQ214" s="39"/>
      <c r="ACR214" s="39"/>
      <c r="ACS214" s="39"/>
      <c r="ACT214" s="39"/>
      <c r="ACU214" s="39"/>
      <c r="ACV214" s="39"/>
      <c r="ACW214" s="39"/>
      <c r="ACX214" s="39"/>
      <c r="ACY214" s="39"/>
      <c r="ACZ214" s="39"/>
      <c r="ADA214" s="39"/>
      <c r="ADB214" s="39"/>
      <c r="ADC214" s="39"/>
      <c r="ADD214" s="39"/>
      <c r="ADE214" s="39"/>
      <c r="ADF214" s="39"/>
      <c r="ADG214" s="39"/>
      <c r="ADH214" s="39"/>
      <c r="ADI214" s="39"/>
      <c r="ADJ214" s="39"/>
      <c r="ADK214" s="39"/>
      <c r="ADL214" s="39"/>
      <c r="ADM214" s="39"/>
      <c r="ADN214" s="39"/>
      <c r="ADO214" s="39"/>
      <c r="ADP214" s="39"/>
      <c r="ADQ214" s="39"/>
      <c r="ADR214" s="39"/>
      <c r="ADS214" s="39"/>
      <c r="ADT214" s="39"/>
      <c r="ADU214" s="39"/>
      <c r="ADV214" s="39"/>
      <c r="ADW214" s="39"/>
      <c r="ADX214" s="39"/>
      <c r="ADY214" s="39"/>
      <c r="ADZ214" s="39"/>
      <c r="AEA214" s="39"/>
      <c r="AEB214" s="39"/>
      <c r="AEC214" s="39"/>
      <c r="AED214" s="39"/>
      <c r="AEE214" s="39"/>
      <c r="AEF214" s="39"/>
      <c r="AEG214" s="39"/>
      <c r="AEH214" s="39"/>
      <c r="AEI214" s="39"/>
      <c r="AEJ214" s="39"/>
      <c r="AEK214" s="39"/>
      <c r="AEL214" s="39"/>
      <c r="AEM214" s="39"/>
      <c r="AEN214" s="39"/>
      <c r="AEO214" s="39"/>
      <c r="AEP214" s="39"/>
      <c r="AEQ214" s="39"/>
      <c r="AER214" s="39"/>
      <c r="AES214" s="39"/>
      <c r="AET214" s="39"/>
      <c r="AEU214" s="39"/>
      <c r="AEV214" s="39"/>
      <c r="AEW214" s="39"/>
      <c r="AEX214" s="39"/>
      <c r="AEY214" s="39"/>
      <c r="AEZ214" s="39"/>
      <c r="AFA214" s="39"/>
      <c r="AFB214" s="39"/>
      <c r="AFC214" s="39"/>
      <c r="AFD214" s="39"/>
      <c r="AFE214" s="39"/>
      <c r="AFF214" s="39"/>
      <c r="AFG214" s="39"/>
      <c r="AFH214" s="39"/>
      <c r="AFI214" s="39"/>
      <c r="AFJ214" s="39"/>
      <c r="AFK214" s="39"/>
      <c r="AFL214" s="39"/>
      <c r="AFM214" s="39"/>
      <c r="AFN214" s="39"/>
      <c r="AFO214" s="39"/>
      <c r="AFP214" s="39"/>
      <c r="AFQ214" s="39"/>
      <c r="AFR214" s="39"/>
      <c r="AFS214" s="39"/>
      <c r="AFT214" s="39"/>
      <c r="AFU214" s="39"/>
      <c r="AFV214" s="39"/>
      <c r="AFW214" s="39"/>
      <c r="AFX214" s="39"/>
      <c r="AFY214" s="39"/>
      <c r="AFZ214" s="39"/>
      <c r="AGA214" s="39"/>
      <c r="AGB214" s="39"/>
      <c r="AGC214" s="39"/>
      <c r="AGD214" s="39"/>
      <c r="AGE214" s="39"/>
      <c r="AGF214" s="39"/>
      <c r="AGG214" s="39"/>
      <c r="AGH214" s="39"/>
      <c r="AGI214" s="39"/>
      <c r="AGJ214" s="39"/>
      <c r="AGK214" s="39"/>
      <c r="AGL214" s="39"/>
      <c r="AGM214" s="39"/>
      <c r="AGN214" s="39"/>
      <c r="AGO214" s="39"/>
      <c r="AGP214" s="39"/>
      <c r="AGQ214" s="39"/>
      <c r="AGR214" s="39"/>
      <c r="AGS214" s="39"/>
      <c r="AGT214" s="39"/>
      <c r="AGU214" s="39"/>
      <c r="AGV214" s="39"/>
      <c r="AGW214" s="39"/>
      <c r="AGX214" s="39"/>
      <c r="AGY214" s="39"/>
      <c r="AGZ214" s="39"/>
      <c r="AHA214" s="39"/>
      <c r="AHB214" s="39"/>
      <c r="AHC214" s="39"/>
      <c r="AHD214" s="39"/>
      <c r="AHE214" s="39"/>
      <c r="AHF214" s="39"/>
      <c r="AHG214" s="39"/>
      <c r="AHH214" s="39"/>
      <c r="AHI214" s="39"/>
      <c r="AHJ214" s="39"/>
      <c r="AHK214" s="39"/>
      <c r="AHL214" s="39"/>
      <c r="AHM214" s="39"/>
      <c r="AHN214" s="39"/>
      <c r="AHO214" s="39"/>
      <c r="AHP214" s="39"/>
      <c r="AHQ214" s="39"/>
      <c r="AHR214" s="39"/>
      <c r="AHS214" s="39"/>
      <c r="AHT214" s="39"/>
      <c r="AHU214" s="39"/>
      <c r="AHV214" s="39"/>
      <c r="AHW214" s="39"/>
      <c r="AHX214" s="39"/>
      <c r="AHY214" s="39"/>
      <c r="AHZ214" s="39"/>
      <c r="AIA214" s="39"/>
      <c r="AIB214" s="39"/>
      <c r="AIC214" s="39"/>
      <c r="AID214" s="39"/>
      <c r="AIE214" s="39"/>
      <c r="AIF214" s="39"/>
      <c r="AIG214" s="39"/>
      <c r="AIH214" s="39"/>
      <c r="AII214" s="39"/>
      <c r="AIJ214" s="39"/>
      <c r="AIK214" s="39"/>
      <c r="AIL214" s="39"/>
      <c r="AIM214" s="39"/>
      <c r="AIN214" s="39"/>
      <c r="AIO214" s="39"/>
      <c r="AIP214" s="39"/>
      <c r="AIQ214" s="39"/>
      <c r="AIR214" s="39"/>
      <c r="AIS214" s="39"/>
      <c r="AIT214" s="39"/>
      <c r="AIU214" s="39"/>
      <c r="AIV214" s="39"/>
      <c r="AIW214" s="39"/>
      <c r="AIX214" s="39"/>
      <c r="AIY214" s="39"/>
      <c r="AIZ214" s="39"/>
      <c r="AJA214" s="39"/>
      <c r="AJB214" s="39"/>
      <c r="AJC214" s="39"/>
      <c r="AJD214" s="39"/>
      <c r="AJE214" s="39"/>
      <c r="AJF214" s="39"/>
      <c r="AJG214" s="39"/>
      <c r="AJH214" s="39"/>
      <c r="AJI214" s="39"/>
      <c r="AJJ214" s="39"/>
      <c r="AJK214" s="39"/>
      <c r="AJL214" s="39"/>
      <c r="AJM214" s="39"/>
      <c r="AJN214" s="39"/>
      <c r="AJO214" s="39"/>
      <c r="AJP214" s="39"/>
      <c r="AJQ214" s="39"/>
      <c r="AJR214" s="39"/>
      <c r="AJS214" s="39"/>
      <c r="AJT214" s="39"/>
      <c r="AJU214" s="39"/>
      <c r="AJV214" s="39"/>
      <c r="AJW214" s="39"/>
      <c r="AJX214" s="39"/>
      <c r="AJY214" s="39"/>
      <c r="AJZ214" s="39"/>
      <c r="AKA214" s="39"/>
      <c r="AKB214" s="39"/>
      <c r="AKC214" s="39"/>
      <c r="AKD214" s="39"/>
      <c r="AKE214" s="39"/>
      <c r="AKF214" s="39"/>
      <c r="AKG214" s="39"/>
      <c r="AKH214" s="39"/>
      <c r="AKI214" s="39"/>
      <c r="AKJ214" s="39"/>
      <c r="AKK214" s="39"/>
      <c r="AKL214" s="39"/>
      <c r="AKM214" s="39"/>
      <c r="AKN214" s="39"/>
      <c r="AKO214" s="39"/>
      <c r="AKP214" s="39"/>
      <c r="AKQ214" s="39"/>
      <c r="AKR214" s="39"/>
      <c r="AKS214" s="39"/>
      <c r="AKT214" s="39"/>
      <c r="AKU214" s="39"/>
      <c r="AKV214" s="39"/>
      <c r="AKW214" s="39"/>
      <c r="AKX214" s="39"/>
      <c r="AKY214" s="39"/>
      <c r="AKZ214" s="39"/>
      <c r="ALA214" s="39"/>
      <c r="ALB214" s="39"/>
      <c r="ALC214" s="39"/>
      <c r="ALD214" s="39"/>
      <c r="ALE214" s="39"/>
      <c r="ALF214" s="39"/>
      <c r="ALG214" s="39"/>
      <c r="ALH214" s="39"/>
      <c r="ALI214" s="39"/>
      <c r="ALJ214" s="39"/>
      <c r="ALK214" s="39"/>
      <c r="ALL214" s="39"/>
      <c r="ALM214" s="39"/>
      <c r="ALN214" s="39"/>
      <c r="ALO214" s="39"/>
      <c r="ALP214" s="39"/>
      <c r="ALQ214" s="39"/>
      <c r="ALR214" s="39"/>
      <c r="ALS214" s="39"/>
      <c r="ALT214" s="39"/>
      <c r="ALU214" s="39"/>
      <c r="ALV214" s="39"/>
      <c r="ALW214" s="39"/>
      <c r="ALX214" s="39"/>
      <c r="ALY214" s="39"/>
      <c r="ALZ214" s="39"/>
      <c r="AMA214" s="39"/>
      <c r="AMB214" s="39"/>
      <c r="AMC214" s="39"/>
      <c r="AMD214" s="39"/>
      <c r="AME214" s="39"/>
      <c r="AMF214" s="39"/>
      <c r="AMG214" s="39"/>
      <c r="AMH214" s="39"/>
      <c r="AMI214" s="39"/>
      <c r="AMJ214" s="39"/>
      <c r="AMK214" s="39"/>
      <c r="AML214" s="39"/>
      <c r="AMM214" s="39"/>
      <c r="AMN214" s="39"/>
      <c r="AMO214" s="39"/>
      <c r="AMP214" s="39"/>
      <c r="AMQ214" s="39"/>
      <c r="AMR214" s="39"/>
      <c r="AMS214" s="39"/>
      <c r="AMT214" s="39"/>
      <c r="AMU214" s="39"/>
      <c r="AMV214" s="39"/>
      <c r="AMW214" s="39"/>
      <c r="AMX214" s="39"/>
      <c r="AMY214" s="39"/>
      <c r="AMZ214" s="39"/>
      <c r="ANA214" s="39"/>
      <c r="ANB214" s="39"/>
      <c r="ANC214" s="39"/>
      <c r="AND214" s="39"/>
      <c r="ANE214" s="39"/>
      <c r="ANF214" s="39"/>
      <c r="ANG214" s="39"/>
      <c r="ANH214" s="39"/>
      <c r="ANI214" s="39"/>
      <c r="ANJ214" s="39"/>
      <c r="ANK214" s="39"/>
      <c r="ANL214" s="39"/>
      <c r="ANM214" s="39"/>
      <c r="ANN214" s="39"/>
      <c r="ANO214" s="39"/>
      <c r="ANP214" s="39"/>
      <c r="ANQ214" s="39"/>
      <c r="ANR214" s="39"/>
      <c r="ANS214" s="39"/>
      <c r="ANT214" s="39"/>
      <c r="ANU214" s="39"/>
      <c r="ANV214" s="39"/>
      <c r="ANW214" s="39"/>
      <c r="ANX214" s="39"/>
      <c r="ANY214" s="39"/>
      <c r="ANZ214" s="39"/>
      <c r="AOA214" s="39"/>
      <c r="AOB214" s="39"/>
      <c r="AOC214" s="39"/>
      <c r="AOD214" s="39"/>
      <c r="AOE214" s="39"/>
      <c r="AOF214" s="39"/>
      <c r="AOG214" s="39"/>
      <c r="AOH214" s="39"/>
      <c r="AOI214" s="39"/>
      <c r="AOJ214" s="39"/>
      <c r="AOK214" s="39"/>
      <c r="AOL214" s="39"/>
      <c r="AOM214" s="39"/>
      <c r="AON214" s="39"/>
      <c r="AOO214" s="39"/>
      <c r="AOP214" s="39"/>
      <c r="AOQ214" s="39"/>
      <c r="AOR214" s="39"/>
      <c r="AOS214" s="39"/>
      <c r="AOT214" s="39"/>
      <c r="AOU214" s="39"/>
      <c r="AOV214" s="39"/>
      <c r="AOW214" s="39"/>
      <c r="AOX214" s="39"/>
      <c r="AOY214" s="39"/>
      <c r="AOZ214" s="39"/>
      <c r="APA214" s="39"/>
      <c r="APB214" s="39"/>
      <c r="APC214" s="39"/>
      <c r="APD214" s="39"/>
      <c r="APE214" s="39"/>
      <c r="APF214" s="39"/>
      <c r="APG214" s="39"/>
      <c r="APH214" s="39"/>
      <c r="API214" s="39"/>
      <c r="APJ214" s="39"/>
      <c r="APK214" s="39"/>
      <c r="APL214" s="39"/>
      <c r="APM214" s="39"/>
      <c r="APN214" s="39"/>
      <c r="APO214" s="39"/>
      <c r="APP214" s="39"/>
      <c r="APQ214" s="39"/>
      <c r="APR214" s="39"/>
      <c r="APS214" s="39"/>
      <c r="APT214" s="39"/>
      <c r="APU214" s="39"/>
      <c r="APV214" s="39"/>
      <c r="APW214" s="39"/>
      <c r="APX214" s="39"/>
      <c r="APY214" s="39"/>
      <c r="APZ214" s="39"/>
      <c r="AQA214" s="39"/>
      <c r="AQB214" s="39"/>
      <c r="AQC214" s="39"/>
      <c r="AQD214" s="39"/>
      <c r="AQE214" s="39"/>
      <c r="AQF214" s="39"/>
      <c r="AQG214" s="39"/>
      <c r="AQH214" s="39"/>
      <c r="AQI214" s="39"/>
      <c r="AQJ214" s="39"/>
      <c r="AQK214" s="39"/>
      <c r="AQL214" s="39"/>
      <c r="AQM214" s="39"/>
      <c r="AQN214" s="39"/>
      <c r="AQO214" s="39"/>
      <c r="AQP214" s="39"/>
      <c r="AQQ214" s="39"/>
      <c r="AQR214" s="39"/>
      <c r="AQS214" s="39"/>
      <c r="AQT214" s="39"/>
      <c r="AQU214" s="39"/>
      <c r="AQV214" s="39"/>
      <c r="AQW214" s="39"/>
      <c r="AQX214" s="39"/>
      <c r="AQY214" s="39"/>
      <c r="AQZ214" s="39"/>
      <c r="ARA214" s="39"/>
      <c r="ARB214" s="39"/>
      <c r="ARC214" s="39"/>
      <c r="ARD214" s="39"/>
      <c r="ARE214" s="39"/>
      <c r="ARF214" s="39"/>
      <c r="ARG214" s="39"/>
      <c r="ARH214" s="39"/>
      <c r="ARI214" s="39"/>
      <c r="ARJ214" s="39"/>
      <c r="ARK214" s="39"/>
      <c r="ARL214" s="39"/>
      <c r="ARM214" s="39"/>
      <c r="ARN214" s="39"/>
      <c r="ARO214" s="39"/>
      <c r="ARP214" s="39"/>
      <c r="ARQ214" s="39"/>
      <c r="ARR214" s="39"/>
      <c r="ARS214" s="39"/>
      <c r="ART214" s="39"/>
      <c r="ARU214" s="39"/>
      <c r="ARV214" s="39"/>
      <c r="ARW214" s="39"/>
      <c r="ARX214" s="39"/>
      <c r="ARY214" s="39"/>
      <c r="ARZ214" s="39"/>
      <c r="ASA214" s="39"/>
      <c r="ASB214" s="39"/>
      <c r="ASC214" s="39"/>
      <c r="ASD214" s="39"/>
      <c r="ASE214" s="39"/>
      <c r="ASF214" s="39"/>
      <c r="ASG214" s="39"/>
      <c r="ASH214" s="39"/>
      <c r="ASI214" s="39"/>
      <c r="ASJ214" s="39"/>
      <c r="ASK214" s="39"/>
      <c r="ASL214" s="39"/>
      <c r="ASM214" s="39"/>
      <c r="ASN214" s="39"/>
      <c r="ASO214" s="39"/>
      <c r="ASP214" s="39"/>
      <c r="ASQ214" s="39"/>
      <c r="ASR214" s="39"/>
      <c r="ASS214" s="39"/>
      <c r="AST214" s="39"/>
      <c r="ASU214" s="39"/>
      <c r="ASV214" s="39"/>
      <c r="ASW214" s="39"/>
      <c r="ASX214" s="39"/>
      <c r="ASY214" s="39"/>
      <c r="ASZ214" s="39"/>
      <c r="ATA214" s="39"/>
      <c r="ATB214" s="39"/>
      <c r="ATC214" s="39"/>
      <c r="ATD214" s="39"/>
      <c r="ATE214" s="39"/>
      <c r="ATF214" s="39"/>
      <c r="ATG214" s="39"/>
      <c r="ATH214" s="39"/>
      <c r="ATI214" s="39"/>
      <c r="ATJ214" s="39"/>
      <c r="ATK214" s="39"/>
      <c r="ATL214" s="39"/>
      <c r="ATM214" s="39"/>
      <c r="ATN214" s="39"/>
      <c r="ATO214" s="39"/>
      <c r="ATP214" s="39"/>
      <c r="ATQ214" s="39"/>
      <c r="ATR214" s="39"/>
      <c r="ATS214" s="39"/>
      <c r="ATT214" s="39"/>
      <c r="ATU214" s="39"/>
      <c r="ATV214" s="39"/>
      <c r="ATW214" s="39"/>
      <c r="ATX214" s="39"/>
      <c r="ATY214" s="39"/>
      <c r="ATZ214" s="39"/>
      <c r="AUA214" s="39"/>
      <c r="AUB214" s="39"/>
      <c r="AUC214" s="39"/>
      <c r="AUD214" s="39"/>
      <c r="AUE214" s="39"/>
      <c r="AUF214" s="39"/>
      <c r="AUG214" s="39"/>
      <c r="AUH214" s="39"/>
      <c r="AUI214" s="39"/>
      <c r="AUJ214" s="39"/>
      <c r="AUK214" s="39"/>
      <c r="AUL214" s="39"/>
      <c r="AUM214" s="39"/>
      <c r="AUN214" s="39"/>
      <c r="AUO214" s="39"/>
      <c r="AUP214" s="39"/>
      <c r="AUQ214" s="39"/>
      <c r="AUR214" s="39"/>
      <c r="AUS214" s="39"/>
      <c r="AUT214" s="39"/>
      <c r="AUU214" s="39"/>
      <c r="AUV214" s="39"/>
      <c r="AUW214" s="39"/>
      <c r="AUX214" s="39"/>
      <c r="AUY214" s="39"/>
      <c r="AUZ214" s="39"/>
      <c r="AVA214" s="39"/>
      <c r="AVB214" s="39"/>
      <c r="AVC214" s="39"/>
      <c r="AVD214" s="39"/>
      <c r="AVE214" s="39"/>
      <c r="AVF214" s="39"/>
      <c r="AVG214" s="39"/>
      <c r="AVH214" s="39"/>
      <c r="AVI214" s="39"/>
      <c r="AVJ214" s="39"/>
      <c r="AVK214" s="39"/>
      <c r="AVL214" s="39"/>
      <c r="AVM214" s="39"/>
      <c r="AVN214" s="39"/>
      <c r="AVO214" s="39"/>
      <c r="AVP214" s="39"/>
      <c r="AVQ214" s="39"/>
      <c r="AVR214" s="39"/>
      <c r="AVS214" s="39"/>
      <c r="AVT214" s="39"/>
      <c r="AVU214" s="39"/>
      <c r="AVV214" s="39"/>
      <c r="AVW214" s="39"/>
      <c r="AVX214" s="39"/>
      <c r="AVY214" s="39"/>
      <c r="AVZ214" s="39"/>
      <c r="AWA214" s="39"/>
      <c r="AWB214" s="39"/>
      <c r="AWC214" s="39"/>
      <c r="AWD214" s="39"/>
      <c r="AWE214" s="39"/>
      <c r="AWF214" s="39"/>
      <c r="AWG214" s="39"/>
      <c r="AWH214" s="39"/>
      <c r="AWI214" s="39"/>
      <c r="AWJ214" s="39"/>
      <c r="AWK214" s="39"/>
      <c r="AWL214" s="39"/>
      <c r="AWM214" s="39"/>
      <c r="AWN214" s="39"/>
      <c r="AWO214" s="39"/>
      <c r="AWP214" s="39"/>
      <c r="AWQ214" s="39"/>
      <c r="AWR214" s="39"/>
      <c r="AWS214" s="39"/>
      <c r="AWT214" s="39"/>
      <c r="AWU214" s="39"/>
      <c r="AWV214" s="39"/>
      <c r="AWW214" s="39"/>
      <c r="AWX214" s="39"/>
      <c r="AWY214" s="39"/>
      <c r="AWZ214" s="39"/>
      <c r="AXA214" s="39"/>
      <c r="AXB214" s="39"/>
      <c r="AXC214" s="39"/>
      <c r="AXD214" s="39"/>
      <c r="AXE214" s="39"/>
      <c r="AXF214" s="39"/>
      <c r="AXG214" s="39"/>
      <c r="AXH214" s="39"/>
      <c r="AXI214" s="39"/>
      <c r="AXJ214" s="39"/>
      <c r="AXK214" s="39"/>
      <c r="AXL214" s="39"/>
      <c r="AXM214" s="39"/>
      <c r="AXN214" s="39"/>
      <c r="AXO214" s="39"/>
      <c r="AXP214" s="39"/>
      <c r="AXQ214" s="39"/>
      <c r="AXR214" s="39"/>
      <c r="AXS214" s="39"/>
      <c r="AXT214" s="39"/>
      <c r="AXU214" s="39"/>
      <c r="AXV214" s="39"/>
      <c r="AXW214" s="39"/>
      <c r="AXX214" s="39"/>
      <c r="AXY214" s="39"/>
      <c r="AXZ214" s="39"/>
      <c r="AYA214" s="39"/>
      <c r="AYB214" s="39"/>
      <c r="AYC214" s="39"/>
      <c r="AYD214" s="39"/>
      <c r="AYE214" s="39"/>
      <c r="AYF214" s="39"/>
      <c r="AYG214" s="39"/>
      <c r="AYH214" s="39"/>
      <c r="AYI214" s="39"/>
      <c r="AYJ214" s="39"/>
      <c r="AYK214" s="39"/>
      <c r="AYL214" s="39"/>
      <c r="AYM214" s="39"/>
      <c r="AYN214" s="39"/>
      <c r="AYO214" s="39"/>
      <c r="AYP214" s="39"/>
      <c r="AYQ214" s="39"/>
      <c r="AYR214" s="39"/>
      <c r="AYS214" s="39"/>
      <c r="AYT214" s="39"/>
      <c r="AYU214" s="39"/>
      <c r="AYV214" s="39"/>
      <c r="AYW214" s="39"/>
      <c r="AYX214" s="39"/>
      <c r="AYY214" s="39"/>
      <c r="AYZ214" s="39"/>
      <c r="AZA214" s="39"/>
      <c r="AZB214" s="39"/>
      <c r="AZC214" s="39"/>
      <c r="AZD214" s="39"/>
      <c r="AZE214" s="39"/>
      <c r="AZF214" s="39"/>
      <c r="AZG214" s="39"/>
      <c r="AZH214" s="39"/>
      <c r="AZI214" s="39"/>
      <c r="AZJ214" s="39"/>
      <c r="AZK214" s="39"/>
      <c r="AZL214" s="39"/>
      <c r="AZM214" s="39"/>
      <c r="AZN214" s="39"/>
      <c r="AZO214" s="39"/>
      <c r="AZP214" s="39"/>
      <c r="AZQ214" s="39"/>
      <c r="AZR214" s="39"/>
      <c r="AZS214" s="39"/>
      <c r="AZT214" s="39"/>
      <c r="AZU214" s="39"/>
      <c r="AZV214" s="39"/>
      <c r="AZW214" s="39"/>
      <c r="AZX214" s="39"/>
      <c r="AZY214" s="39"/>
      <c r="AZZ214" s="39"/>
      <c r="BAA214" s="39"/>
      <c r="BAB214" s="39"/>
      <c r="BAC214" s="39"/>
      <c r="BAD214" s="39"/>
      <c r="BAE214" s="39"/>
      <c r="BAF214" s="39"/>
      <c r="BAG214" s="39"/>
      <c r="BAH214" s="39"/>
      <c r="BAI214" s="39"/>
      <c r="BAJ214" s="39"/>
      <c r="BAK214" s="39"/>
      <c r="BAL214" s="39"/>
      <c r="BAM214" s="39"/>
      <c r="BAN214" s="39"/>
      <c r="BAO214" s="39"/>
      <c r="BAP214" s="39"/>
      <c r="BAQ214" s="39"/>
      <c r="BAR214" s="39"/>
      <c r="BAS214" s="39"/>
      <c r="BAT214" s="39"/>
      <c r="BAU214" s="39"/>
      <c r="BAV214" s="39"/>
      <c r="BAW214" s="39"/>
      <c r="BAX214" s="39"/>
      <c r="BAY214" s="39"/>
      <c r="BAZ214" s="39"/>
      <c r="BBA214" s="39"/>
      <c r="BBB214" s="39"/>
      <c r="BBC214" s="39"/>
      <c r="BBD214" s="39"/>
      <c r="BBE214" s="39"/>
      <c r="BBF214" s="39"/>
      <c r="BBG214" s="39"/>
      <c r="BBH214" s="39"/>
      <c r="BBI214" s="39"/>
      <c r="BBJ214" s="39"/>
      <c r="BBK214" s="39"/>
      <c r="BBL214" s="39"/>
      <c r="BBM214" s="39"/>
      <c r="BBN214" s="39"/>
      <c r="BBO214" s="39"/>
      <c r="BBP214" s="39"/>
      <c r="BBQ214" s="39"/>
      <c r="BBR214" s="39"/>
      <c r="BBS214" s="39"/>
      <c r="BBT214" s="39"/>
      <c r="BBU214" s="39"/>
      <c r="BBV214" s="39"/>
      <c r="BBW214" s="39"/>
      <c r="BBX214" s="39"/>
      <c r="BBY214" s="39"/>
      <c r="BBZ214" s="39"/>
      <c r="BCA214" s="39"/>
      <c r="BCB214" s="39"/>
      <c r="BCC214" s="39"/>
      <c r="BCD214" s="39"/>
      <c r="BCE214" s="39"/>
      <c r="BCF214" s="39"/>
      <c r="BCG214" s="39"/>
      <c r="BCH214" s="39"/>
      <c r="BCI214" s="39"/>
      <c r="BCJ214" s="39"/>
      <c r="BCK214" s="39"/>
      <c r="BCL214" s="39"/>
      <c r="BCM214" s="39"/>
      <c r="BCN214" s="39"/>
      <c r="BCO214" s="39"/>
      <c r="BCP214" s="39"/>
      <c r="BCQ214" s="39"/>
      <c r="BCR214" s="39"/>
      <c r="BCS214" s="39"/>
      <c r="BCT214" s="39"/>
      <c r="BCU214" s="39"/>
      <c r="BCV214" s="39"/>
      <c r="BCW214" s="39"/>
      <c r="BCX214" s="39"/>
      <c r="BCY214" s="39"/>
      <c r="BCZ214" s="39"/>
      <c r="BDA214" s="39"/>
      <c r="BDB214" s="39"/>
      <c r="BDC214" s="39"/>
      <c r="BDD214" s="39"/>
      <c r="BDE214" s="39"/>
      <c r="BDF214" s="39"/>
      <c r="BDG214" s="39"/>
      <c r="BDH214" s="39"/>
      <c r="BDI214" s="39"/>
      <c r="BDJ214" s="39"/>
      <c r="BDK214" s="39"/>
      <c r="BDL214" s="39"/>
      <c r="BDM214" s="39"/>
      <c r="BDN214" s="39"/>
      <c r="BDO214" s="39"/>
      <c r="BDP214" s="39"/>
      <c r="BDQ214" s="39"/>
      <c r="BDR214" s="39"/>
      <c r="BDS214" s="39"/>
      <c r="BDT214" s="39"/>
      <c r="BDU214" s="39"/>
      <c r="BDV214" s="39"/>
      <c r="BDW214" s="39"/>
      <c r="BDX214" s="39"/>
      <c r="BDY214" s="39"/>
      <c r="BDZ214" s="39"/>
      <c r="BEA214" s="39"/>
      <c r="BEB214" s="39"/>
      <c r="BEC214" s="39"/>
      <c r="BED214" s="39"/>
      <c r="BEE214" s="39"/>
      <c r="BEF214" s="39"/>
      <c r="BEG214" s="39"/>
      <c r="BEH214" s="39"/>
      <c r="BEI214" s="39"/>
      <c r="BEJ214" s="39"/>
      <c r="BEK214" s="39"/>
      <c r="BEL214" s="39"/>
      <c r="BEM214" s="39"/>
      <c r="BEN214" s="39"/>
      <c r="BEO214" s="39"/>
      <c r="BEP214" s="39"/>
      <c r="BEQ214" s="39"/>
      <c r="BER214" s="39"/>
      <c r="BES214" s="39"/>
      <c r="BET214" s="39"/>
      <c r="BEU214" s="39"/>
      <c r="BEV214" s="39"/>
      <c r="BEW214" s="39"/>
      <c r="BEX214" s="39"/>
      <c r="BEY214" s="39"/>
      <c r="BEZ214" s="39"/>
      <c r="BFA214" s="39"/>
      <c r="BFB214" s="39"/>
      <c r="BFC214" s="39"/>
      <c r="BFD214" s="39"/>
      <c r="BFE214" s="39"/>
      <c r="BFF214" s="39"/>
      <c r="BFG214" s="39"/>
      <c r="BFH214" s="39"/>
      <c r="BFI214" s="39"/>
      <c r="BFJ214" s="39"/>
      <c r="BFK214" s="39"/>
      <c r="BFL214" s="39"/>
      <c r="BFM214" s="39"/>
      <c r="BFN214" s="39"/>
      <c r="BFO214" s="39"/>
      <c r="BFP214" s="39"/>
      <c r="BFQ214" s="39"/>
      <c r="BFR214" s="39"/>
      <c r="BFS214" s="39"/>
      <c r="BFT214" s="39"/>
      <c r="BFU214" s="39"/>
      <c r="BFV214" s="39"/>
      <c r="BFW214" s="39"/>
      <c r="BFX214" s="39"/>
      <c r="BFY214" s="39"/>
      <c r="BFZ214" s="39"/>
      <c r="BGA214" s="39"/>
      <c r="BGB214" s="39"/>
      <c r="BGC214" s="39"/>
      <c r="BGD214" s="39"/>
      <c r="BGE214" s="39"/>
      <c r="BGF214" s="39"/>
      <c r="BGG214" s="39"/>
      <c r="BGH214" s="39"/>
      <c r="BGI214" s="39"/>
      <c r="BGJ214" s="39"/>
      <c r="BGK214" s="39"/>
      <c r="BGL214" s="39"/>
      <c r="BGM214" s="39"/>
      <c r="BGN214" s="39"/>
      <c r="BGO214" s="39"/>
      <c r="BGP214" s="39"/>
      <c r="BGQ214" s="39"/>
      <c r="BGR214" s="39"/>
      <c r="BGS214" s="39"/>
      <c r="BGT214" s="39"/>
      <c r="BGU214" s="39"/>
      <c r="BGV214" s="39"/>
      <c r="BGW214" s="39"/>
      <c r="BGX214" s="39"/>
      <c r="BGY214" s="39"/>
      <c r="BGZ214" s="39"/>
      <c r="BHA214" s="39"/>
      <c r="BHB214" s="39"/>
      <c r="BHC214" s="39"/>
      <c r="BHD214" s="39"/>
      <c r="BHE214" s="39"/>
      <c r="BHF214" s="39"/>
      <c r="BHG214" s="39"/>
      <c r="BHH214" s="39"/>
      <c r="BHI214" s="39"/>
      <c r="BHJ214" s="39"/>
      <c r="BHK214" s="39"/>
      <c r="BHL214" s="39"/>
      <c r="BHM214" s="39"/>
      <c r="BHN214" s="39"/>
      <c r="BHO214" s="39"/>
      <c r="BHP214" s="39"/>
      <c r="BHQ214" s="39"/>
      <c r="BHR214" s="39"/>
      <c r="BHS214" s="39"/>
      <c r="BHT214" s="39"/>
      <c r="BHU214" s="39"/>
      <c r="BHV214" s="39"/>
      <c r="BHW214" s="39"/>
      <c r="BHX214" s="39"/>
      <c r="BHY214" s="39"/>
      <c r="BHZ214" s="39"/>
      <c r="BIA214" s="39"/>
      <c r="BIB214" s="39"/>
      <c r="BIC214" s="39"/>
      <c r="BID214" s="39"/>
      <c r="BIE214" s="39"/>
      <c r="BIF214" s="39"/>
      <c r="BIG214" s="39"/>
      <c r="BIH214" s="39"/>
      <c r="BII214" s="39"/>
      <c r="BIJ214" s="39"/>
      <c r="BIK214" s="39"/>
      <c r="BIL214" s="39"/>
      <c r="BIM214" s="39"/>
      <c r="BIN214" s="39"/>
      <c r="BIO214" s="39"/>
      <c r="BIP214" s="39"/>
      <c r="BIQ214" s="39"/>
      <c r="BIR214" s="39"/>
      <c r="BIS214" s="39"/>
      <c r="BIT214" s="39"/>
      <c r="BIU214" s="39"/>
      <c r="BIV214" s="39"/>
      <c r="BIW214" s="39"/>
      <c r="BIX214" s="39"/>
      <c r="BIY214" s="39"/>
      <c r="BIZ214" s="39"/>
      <c r="BJA214" s="39"/>
      <c r="BJB214" s="39"/>
      <c r="BJC214" s="39"/>
      <c r="BJD214" s="39"/>
      <c r="BJE214" s="39"/>
      <c r="BJF214" s="39"/>
      <c r="BJG214" s="39"/>
      <c r="BJH214" s="39"/>
      <c r="BJI214" s="39"/>
      <c r="BJJ214" s="39"/>
      <c r="BJK214" s="39"/>
      <c r="BJL214" s="39"/>
      <c r="BJM214" s="39"/>
      <c r="BJN214" s="39"/>
      <c r="BJO214" s="39"/>
      <c r="BJP214" s="39"/>
      <c r="BJQ214" s="39"/>
      <c r="BJR214" s="39"/>
      <c r="BJS214" s="39"/>
      <c r="BJT214" s="39"/>
      <c r="BJU214" s="39"/>
      <c r="BJV214" s="39"/>
      <c r="BJW214" s="39"/>
      <c r="BJX214" s="39"/>
      <c r="BJY214" s="39"/>
      <c r="BJZ214" s="39"/>
      <c r="BKA214" s="39"/>
      <c r="BKB214" s="39"/>
      <c r="BKC214" s="39"/>
      <c r="BKD214" s="39"/>
      <c r="BKE214" s="39"/>
      <c r="BKF214" s="39"/>
      <c r="BKG214" s="39"/>
      <c r="BKH214" s="39"/>
      <c r="BKI214" s="39"/>
      <c r="BKJ214" s="39"/>
      <c r="BKK214" s="39"/>
      <c r="BKL214" s="39"/>
      <c r="BKM214" s="39"/>
      <c r="BKN214" s="39"/>
      <c r="BKO214" s="39"/>
      <c r="BKP214" s="39"/>
      <c r="BKQ214" s="39"/>
      <c r="BKR214" s="39"/>
      <c r="BKS214" s="39"/>
      <c r="BKT214" s="39"/>
      <c r="BKU214" s="39"/>
      <c r="BKV214" s="39"/>
      <c r="BKW214" s="39"/>
      <c r="BKX214" s="39"/>
      <c r="BKY214" s="39"/>
      <c r="BKZ214" s="39"/>
      <c r="BLA214" s="39"/>
      <c r="BLB214" s="39"/>
      <c r="BLC214" s="39"/>
      <c r="BLD214" s="39"/>
      <c r="BLE214" s="39"/>
      <c r="BLF214" s="39"/>
      <c r="BLG214" s="39"/>
      <c r="BLH214" s="39"/>
      <c r="BLI214" s="39"/>
      <c r="BLJ214" s="39"/>
      <c r="BLK214" s="39"/>
      <c r="BLL214" s="39"/>
      <c r="BLM214" s="39"/>
      <c r="BLN214" s="39"/>
      <c r="BLO214" s="39"/>
      <c r="BLP214" s="39"/>
      <c r="BLQ214" s="39"/>
      <c r="BLR214" s="39"/>
      <c r="BLS214" s="39"/>
      <c r="BLT214" s="39"/>
      <c r="BLU214" s="39"/>
      <c r="BLV214" s="39"/>
      <c r="BLW214" s="39"/>
      <c r="BLX214" s="39"/>
      <c r="BLY214" s="39"/>
      <c r="BLZ214" s="39"/>
      <c r="BMA214" s="39"/>
      <c r="BMB214" s="39"/>
      <c r="BMC214" s="39"/>
      <c r="BMD214" s="39"/>
      <c r="BME214" s="39"/>
      <c r="BMF214" s="39"/>
      <c r="BMG214" s="39"/>
      <c r="BMH214" s="39"/>
      <c r="BMI214" s="39"/>
      <c r="BMJ214" s="39"/>
      <c r="BMK214" s="39"/>
      <c r="BML214" s="39"/>
      <c r="BMM214" s="39"/>
      <c r="BMN214" s="39"/>
      <c r="BMO214" s="39"/>
      <c r="BMP214" s="39"/>
      <c r="BMQ214" s="39"/>
      <c r="BMR214" s="39"/>
      <c r="BMS214" s="39"/>
      <c r="BMT214" s="39"/>
      <c r="BMU214" s="39"/>
      <c r="BMV214" s="39"/>
      <c r="BMW214" s="39"/>
      <c r="BMX214" s="39"/>
      <c r="BMY214" s="39"/>
      <c r="BMZ214" s="39"/>
      <c r="BNA214" s="39"/>
      <c r="BNB214" s="39"/>
      <c r="BNC214" s="39"/>
      <c r="BND214" s="39"/>
      <c r="BNE214" s="39"/>
      <c r="BNF214" s="39"/>
      <c r="BNG214" s="39"/>
      <c r="BNH214" s="39"/>
      <c r="BNI214" s="39"/>
      <c r="BNJ214" s="39"/>
      <c r="BNK214" s="39"/>
      <c r="BNL214" s="39"/>
      <c r="BNM214" s="39"/>
      <c r="BNN214" s="39"/>
      <c r="BNO214" s="39"/>
      <c r="BNP214" s="39"/>
      <c r="BNQ214" s="39"/>
      <c r="BNR214" s="39"/>
      <c r="BNS214" s="39"/>
      <c r="BNT214" s="39"/>
      <c r="BNU214" s="39"/>
      <c r="BNV214" s="39"/>
      <c r="BNW214" s="39"/>
      <c r="BNX214" s="39"/>
      <c r="BNY214" s="39"/>
      <c r="BNZ214" s="39"/>
      <c r="BOA214" s="39"/>
      <c r="BOB214" s="39"/>
      <c r="BOC214" s="39"/>
      <c r="BOD214" s="39"/>
      <c r="BOE214" s="39"/>
      <c r="BOF214" s="39"/>
      <c r="BOG214" s="39"/>
      <c r="BOH214" s="39"/>
      <c r="BOI214" s="39"/>
      <c r="BOJ214" s="39"/>
      <c r="BOK214" s="39"/>
      <c r="BOL214" s="39"/>
      <c r="BOM214" s="39"/>
      <c r="BON214" s="39"/>
      <c r="BOO214" s="39"/>
      <c r="BOP214" s="39"/>
      <c r="BOQ214" s="39"/>
      <c r="BOR214" s="39"/>
      <c r="BOS214" s="39"/>
      <c r="BOT214" s="39"/>
      <c r="BOU214" s="39"/>
      <c r="BOV214" s="39"/>
      <c r="BOW214" s="39"/>
      <c r="BOX214" s="39"/>
      <c r="BOY214" s="39"/>
      <c r="BOZ214" s="39"/>
      <c r="BPA214" s="39"/>
      <c r="BPB214" s="39"/>
      <c r="BPC214" s="39"/>
      <c r="BPD214" s="39"/>
      <c r="BPE214" s="39"/>
      <c r="BPF214" s="39"/>
      <c r="BPG214" s="39"/>
      <c r="BPH214" s="39"/>
      <c r="BPI214" s="39"/>
      <c r="BPJ214" s="39"/>
      <c r="BPK214" s="39"/>
      <c r="BPL214" s="39"/>
      <c r="BPM214" s="39"/>
      <c r="BPN214" s="39"/>
      <c r="BPO214" s="39"/>
      <c r="BPP214" s="39"/>
      <c r="BPQ214" s="39"/>
      <c r="BPR214" s="39"/>
      <c r="BPS214" s="39"/>
      <c r="BPT214" s="39"/>
      <c r="BPU214" s="39"/>
      <c r="BPV214" s="39"/>
      <c r="BPW214" s="39"/>
      <c r="BPX214" s="39"/>
      <c r="BPY214" s="39"/>
      <c r="BPZ214" s="39"/>
      <c r="BQA214" s="39"/>
      <c r="BQB214" s="39"/>
      <c r="BQC214" s="39"/>
      <c r="BQD214" s="39"/>
      <c r="BQE214" s="39"/>
      <c r="BQF214" s="39"/>
      <c r="BQG214" s="39"/>
      <c r="BQH214" s="39"/>
      <c r="BQI214" s="39"/>
      <c r="BQJ214" s="39"/>
      <c r="BQK214" s="39"/>
      <c r="BQL214" s="39"/>
      <c r="BQM214" s="39"/>
      <c r="BQN214" s="39"/>
      <c r="BQO214" s="39"/>
      <c r="BQP214" s="39"/>
      <c r="BQQ214" s="39"/>
      <c r="BQR214" s="39"/>
      <c r="BQS214" s="39"/>
      <c r="BQT214" s="39"/>
      <c r="BQU214" s="39"/>
      <c r="BQV214" s="39"/>
      <c r="BQW214" s="39"/>
      <c r="BQX214" s="39"/>
      <c r="BQY214" s="39"/>
      <c r="BQZ214" s="39"/>
      <c r="BRA214" s="39"/>
      <c r="BRB214" s="39"/>
      <c r="BRC214" s="39"/>
      <c r="BRD214" s="39"/>
      <c r="BRE214" s="39"/>
      <c r="BRF214" s="39"/>
      <c r="BRG214" s="39"/>
      <c r="BRH214" s="39"/>
      <c r="BRI214" s="39"/>
      <c r="BRJ214" s="39"/>
      <c r="BRK214" s="39"/>
      <c r="BRL214" s="39"/>
      <c r="BRM214" s="39"/>
      <c r="BRN214" s="39"/>
      <c r="BRO214" s="39"/>
      <c r="BRP214" s="39"/>
      <c r="BRQ214" s="39"/>
      <c r="BRR214" s="39"/>
      <c r="BRS214" s="39"/>
      <c r="BRT214" s="39"/>
      <c r="BRU214" s="39"/>
      <c r="BRV214" s="39"/>
      <c r="BRW214" s="39"/>
      <c r="BRX214" s="39"/>
      <c r="BRY214" s="39"/>
      <c r="BRZ214" s="39"/>
      <c r="BSA214" s="39"/>
      <c r="BSB214" s="39"/>
      <c r="BSC214" s="39"/>
      <c r="BSD214" s="39"/>
      <c r="BSE214" s="39"/>
      <c r="BSF214" s="39"/>
      <c r="BSG214" s="39"/>
      <c r="BSH214" s="39"/>
      <c r="BSI214" s="39"/>
      <c r="BSJ214" s="39"/>
      <c r="BSK214" s="39"/>
      <c r="BSL214" s="39"/>
      <c r="BSM214" s="39"/>
      <c r="BSN214" s="39"/>
      <c r="BSO214" s="39"/>
      <c r="BSP214" s="39"/>
      <c r="BSQ214" s="39"/>
      <c r="BSR214" s="39"/>
      <c r="BSS214" s="39"/>
      <c r="BST214" s="39"/>
      <c r="BSU214" s="39"/>
      <c r="BSV214" s="39"/>
      <c r="BSW214" s="39"/>
      <c r="BSX214" s="39"/>
      <c r="BSY214" s="39"/>
      <c r="BSZ214" s="39"/>
      <c r="BTA214" s="39"/>
      <c r="BTB214" s="39"/>
      <c r="BTC214" s="39"/>
      <c r="BTD214" s="39"/>
      <c r="BTE214" s="39"/>
      <c r="BTF214" s="39"/>
      <c r="BTG214" s="39"/>
      <c r="BTH214" s="39"/>
      <c r="BTI214" s="39"/>
      <c r="BTJ214" s="39"/>
      <c r="BTK214" s="39"/>
      <c r="BTL214" s="39"/>
      <c r="BTM214" s="39"/>
      <c r="BTN214" s="39"/>
      <c r="BTO214" s="39"/>
      <c r="BTP214" s="39"/>
      <c r="BTQ214" s="39"/>
      <c r="BTR214" s="39"/>
      <c r="BTS214" s="39"/>
      <c r="BTT214" s="39"/>
      <c r="BTU214" s="39"/>
      <c r="BTV214" s="39"/>
      <c r="BTW214" s="39"/>
      <c r="BTX214" s="39"/>
      <c r="BTY214" s="39"/>
      <c r="BTZ214" s="39"/>
      <c r="BUA214" s="39"/>
      <c r="BUB214" s="39"/>
      <c r="BUC214" s="39"/>
      <c r="BUD214" s="39"/>
      <c r="BUE214" s="39"/>
      <c r="BUF214" s="39"/>
      <c r="BUG214" s="39"/>
      <c r="BUH214" s="39"/>
      <c r="BUI214" s="39"/>
      <c r="BUJ214" s="39"/>
      <c r="BUK214" s="39"/>
      <c r="BUL214" s="39"/>
      <c r="BUM214" s="39"/>
      <c r="BUN214" s="39"/>
      <c r="BUO214" s="39"/>
      <c r="BUP214" s="39"/>
      <c r="BUQ214" s="39"/>
      <c r="BUR214" s="39"/>
      <c r="BUS214" s="39"/>
      <c r="BUT214" s="39"/>
      <c r="BUU214" s="39"/>
      <c r="BUV214" s="39"/>
      <c r="BUW214" s="39"/>
      <c r="BUX214" s="39"/>
      <c r="BUY214" s="39"/>
      <c r="BUZ214" s="39"/>
      <c r="BVA214" s="39"/>
      <c r="BVB214" s="39"/>
      <c r="BVC214" s="39"/>
      <c r="BVD214" s="39"/>
      <c r="BVE214" s="39"/>
      <c r="BVF214" s="39"/>
      <c r="BVG214" s="39"/>
      <c r="BVH214" s="39"/>
      <c r="BVI214" s="39"/>
      <c r="BVJ214" s="39"/>
      <c r="BVK214" s="39"/>
      <c r="BVL214" s="39"/>
      <c r="BVM214" s="39"/>
      <c r="BVN214" s="39"/>
      <c r="BVO214" s="39"/>
      <c r="BVP214" s="39"/>
      <c r="BVQ214" s="39"/>
      <c r="BVR214" s="39"/>
      <c r="BVS214" s="39"/>
      <c r="BVT214" s="39"/>
      <c r="BVU214" s="39"/>
      <c r="BVV214" s="39"/>
      <c r="BVW214" s="39"/>
      <c r="BVX214" s="39"/>
      <c r="BVY214" s="39"/>
      <c r="BVZ214" s="39"/>
      <c r="BWA214" s="39"/>
      <c r="BWB214" s="39"/>
      <c r="BWC214" s="39"/>
      <c r="BWD214" s="39"/>
      <c r="BWE214" s="39"/>
      <c r="BWF214" s="39"/>
      <c r="BWG214" s="39"/>
      <c r="BWH214" s="39"/>
      <c r="BWI214" s="39"/>
      <c r="BWJ214" s="39"/>
      <c r="BWK214" s="39"/>
      <c r="BWL214" s="39"/>
      <c r="BWM214" s="39"/>
      <c r="BWN214" s="39"/>
      <c r="BWO214" s="39"/>
      <c r="BWP214" s="39"/>
      <c r="BWQ214" s="39"/>
      <c r="BWR214" s="39"/>
      <c r="BWS214" s="39"/>
      <c r="BWT214" s="39"/>
      <c r="BWU214" s="39"/>
      <c r="BWV214" s="39"/>
      <c r="BWW214" s="39"/>
      <c r="BWX214" s="39"/>
      <c r="BWY214" s="39"/>
      <c r="BWZ214" s="39"/>
      <c r="BXA214" s="39"/>
      <c r="BXB214" s="39"/>
      <c r="BXC214" s="39"/>
      <c r="BXD214" s="39"/>
      <c r="BXE214" s="39"/>
      <c r="BXF214" s="39"/>
      <c r="BXG214" s="39"/>
      <c r="BXH214" s="39"/>
      <c r="BXI214" s="39"/>
      <c r="BXJ214" s="39"/>
      <c r="BXK214" s="39"/>
      <c r="BXL214" s="39"/>
      <c r="BXM214" s="39"/>
      <c r="BXN214" s="39"/>
      <c r="BXO214" s="39"/>
      <c r="BXP214" s="39"/>
      <c r="BXQ214" s="39"/>
      <c r="BXR214" s="39"/>
      <c r="BXS214" s="39"/>
      <c r="BXT214" s="39"/>
      <c r="BXU214" s="39"/>
      <c r="BXV214" s="39"/>
      <c r="BXW214" s="39"/>
      <c r="BXX214" s="39"/>
      <c r="BXY214" s="39"/>
      <c r="BXZ214" s="39"/>
      <c r="BYA214" s="39"/>
      <c r="BYB214" s="39"/>
      <c r="BYC214" s="39"/>
      <c r="BYD214" s="39"/>
      <c r="BYE214" s="39"/>
      <c r="BYF214" s="39"/>
      <c r="BYG214" s="39"/>
      <c r="BYH214" s="39"/>
      <c r="BYI214" s="39"/>
      <c r="BYJ214" s="39"/>
      <c r="BYK214" s="39"/>
      <c r="BYL214" s="39"/>
      <c r="BYM214" s="39"/>
      <c r="BYN214" s="39"/>
      <c r="BYO214" s="39"/>
      <c r="BYP214" s="39"/>
      <c r="BYQ214" s="39"/>
      <c r="BYR214" s="39"/>
      <c r="BYS214" s="39"/>
      <c r="BYT214" s="39"/>
      <c r="BYU214" s="39"/>
      <c r="BYV214" s="39"/>
      <c r="BYW214" s="39"/>
      <c r="BYX214" s="39"/>
      <c r="BYY214" s="39"/>
      <c r="BYZ214" s="39"/>
      <c r="BZA214" s="39"/>
      <c r="BZB214" s="39"/>
      <c r="BZC214" s="39"/>
      <c r="BZD214" s="39"/>
      <c r="BZE214" s="39"/>
      <c r="BZF214" s="39"/>
      <c r="BZG214" s="39"/>
      <c r="BZH214" s="39"/>
      <c r="BZI214" s="39"/>
      <c r="BZJ214" s="39"/>
      <c r="BZK214" s="39"/>
      <c r="BZL214" s="39"/>
      <c r="BZM214" s="39"/>
      <c r="BZN214" s="39"/>
      <c r="BZO214" s="39"/>
      <c r="BZP214" s="39"/>
      <c r="BZQ214" s="39"/>
      <c r="BZR214" s="39"/>
      <c r="BZS214" s="39"/>
      <c r="BZT214" s="39"/>
      <c r="BZU214" s="39"/>
      <c r="BZV214" s="39"/>
      <c r="BZW214" s="39"/>
      <c r="BZX214" s="39"/>
      <c r="BZY214" s="39"/>
      <c r="BZZ214" s="39"/>
      <c r="CAA214" s="39"/>
      <c r="CAB214" s="39"/>
      <c r="CAC214" s="39"/>
      <c r="CAD214" s="39"/>
      <c r="CAE214" s="39"/>
      <c r="CAF214" s="39"/>
      <c r="CAG214" s="39"/>
      <c r="CAH214" s="39"/>
      <c r="CAI214" s="39"/>
      <c r="CAJ214" s="39"/>
      <c r="CAK214" s="39"/>
      <c r="CAL214" s="39"/>
      <c r="CAM214" s="39"/>
      <c r="CAN214" s="39"/>
      <c r="CAO214" s="39"/>
      <c r="CAP214" s="39"/>
      <c r="CAQ214" s="39"/>
      <c r="CAR214" s="39"/>
      <c r="CAS214" s="39"/>
      <c r="CAT214" s="39"/>
      <c r="CAU214" s="39"/>
      <c r="CAV214" s="39"/>
      <c r="CAW214" s="39"/>
      <c r="CAX214" s="39"/>
      <c r="CAY214" s="39"/>
      <c r="CAZ214" s="39"/>
      <c r="CBA214" s="39"/>
      <c r="CBB214" s="39"/>
      <c r="CBC214" s="39"/>
      <c r="CBD214" s="39"/>
      <c r="CBE214" s="39"/>
      <c r="CBF214" s="39"/>
      <c r="CBG214" s="39"/>
      <c r="CBH214" s="39"/>
      <c r="CBI214" s="39"/>
      <c r="CBJ214" s="39"/>
      <c r="CBK214" s="39"/>
      <c r="CBL214" s="39"/>
      <c r="CBM214" s="39"/>
      <c r="CBN214" s="39"/>
      <c r="CBO214" s="39"/>
      <c r="CBP214" s="39"/>
      <c r="CBQ214" s="39"/>
      <c r="CBR214" s="39"/>
      <c r="CBS214" s="39"/>
      <c r="CBT214" s="39"/>
      <c r="CBU214" s="39"/>
      <c r="CBV214" s="39"/>
      <c r="CBW214" s="39"/>
      <c r="CBX214" s="39"/>
      <c r="CBY214" s="39"/>
      <c r="CBZ214" s="39"/>
      <c r="CCA214" s="39"/>
      <c r="CCB214" s="39"/>
      <c r="CCC214" s="39"/>
      <c r="CCD214" s="39"/>
      <c r="CCE214" s="39"/>
      <c r="CCF214" s="39"/>
      <c r="CCG214" s="39"/>
      <c r="CCH214" s="39"/>
      <c r="CCI214" s="39"/>
      <c r="CCJ214" s="39"/>
      <c r="CCK214" s="39"/>
      <c r="CCL214" s="39"/>
      <c r="CCM214" s="39"/>
      <c r="CCN214" s="39"/>
      <c r="CCO214" s="39"/>
      <c r="CCP214" s="39"/>
      <c r="CCQ214" s="39"/>
      <c r="CCR214" s="39"/>
      <c r="CCS214" s="39"/>
      <c r="CCT214" s="39"/>
      <c r="CCU214" s="39"/>
      <c r="CCV214" s="39"/>
      <c r="CCW214" s="39"/>
      <c r="CCX214" s="39"/>
      <c r="CCY214" s="39"/>
      <c r="CCZ214" s="39"/>
      <c r="CDA214" s="39"/>
      <c r="CDB214" s="39"/>
      <c r="CDC214" s="39"/>
      <c r="CDD214" s="39"/>
      <c r="CDE214" s="39"/>
      <c r="CDF214" s="39"/>
      <c r="CDG214" s="39"/>
      <c r="CDH214" s="39"/>
      <c r="CDI214" s="39"/>
      <c r="CDJ214" s="39"/>
      <c r="CDK214" s="39"/>
      <c r="CDL214" s="39"/>
      <c r="CDM214" s="39"/>
      <c r="CDN214" s="39"/>
      <c r="CDO214" s="39"/>
      <c r="CDP214" s="39"/>
      <c r="CDQ214" s="39"/>
      <c r="CDR214" s="39"/>
      <c r="CDS214" s="39"/>
      <c r="CDT214" s="39"/>
      <c r="CDU214" s="39"/>
      <c r="CDV214" s="39"/>
      <c r="CDW214" s="39"/>
      <c r="CDX214" s="39"/>
      <c r="CDY214" s="39"/>
      <c r="CDZ214" s="39"/>
      <c r="CEA214" s="39"/>
      <c r="CEB214" s="39"/>
      <c r="CEC214" s="39"/>
      <c r="CED214" s="39"/>
      <c r="CEE214" s="39"/>
      <c r="CEF214" s="39"/>
      <c r="CEG214" s="39"/>
      <c r="CEH214" s="39"/>
      <c r="CEI214" s="39"/>
      <c r="CEJ214" s="39"/>
      <c r="CEK214" s="39"/>
      <c r="CEL214" s="39"/>
      <c r="CEM214" s="39"/>
      <c r="CEN214" s="39"/>
      <c r="CEO214" s="39"/>
      <c r="CEP214" s="39"/>
      <c r="CEQ214" s="39"/>
      <c r="CER214" s="39"/>
      <c r="CES214" s="39"/>
      <c r="CET214" s="39"/>
      <c r="CEU214" s="39"/>
      <c r="CEV214" s="39"/>
      <c r="CEW214" s="39"/>
      <c r="CEX214" s="39"/>
      <c r="CEY214" s="39"/>
      <c r="CEZ214" s="39"/>
      <c r="CFA214" s="39"/>
      <c r="CFB214" s="39"/>
      <c r="CFC214" s="39"/>
      <c r="CFD214" s="39"/>
      <c r="CFE214" s="39"/>
      <c r="CFF214" s="39"/>
      <c r="CFG214" s="39"/>
      <c r="CFH214" s="39"/>
      <c r="CFI214" s="39"/>
      <c r="CFJ214" s="39"/>
      <c r="CFK214" s="39"/>
      <c r="CFL214" s="39"/>
      <c r="CFM214" s="39"/>
      <c r="CFN214" s="39"/>
      <c r="CFO214" s="39"/>
      <c r="CFP214" s="39"/>
      <c r="CFQ214" s="39"/>
      <c r="CFR214" s="39"/>
      <c r="CFS214" s="39"/>
      <c r="CFT214" s="39"/>
      <c r="CFU214" s="39"/>
      <c r="CFV214" s="39"/>
      <c r="CFW214" s="39"/>
      <c r="CFX214" s="39"/>
      <c r="CFY214" s="39"/>
      <c r="CFZ214" s="39"/>
      <c r="CGA214" s="39"/>
      <c r="CGB214" s="39"/>
      <c r="CGC214" s="39"/>
      <c r="CGD214" s="39"/>
      <c r="CGE214" s="39"/>
      <c r="CGF214" s="39"/>
      <c r="CGG214" s="39"/>
      <c r="CGH214" s="39"/>
      <c r="CGI214" s="39"/>
      <c r="CGJ214" s="39"/>
      <c r="CGK214" s="39"/>
      <c r="CGL214" s="39"/>
      <c r="CGM214" s="39"/>
      <c r="CGN214" s="39"/>
      <c r="CGO214" s="39"/>
      <c r="CGP214" s="39"/>
      <c r="CGQ214" s="39"/>
      <c r="CGR214" s="39"/>
      <c r="CGS214" s="39"/>
      <c r="CGT214" s="39"/>
      <c r="CGU214" s="39"/>
      <c r="CGV214" s="39"/>
      <c r="CGW214" s="39"/>
      <c r="CGX214" s="39"/>
      <c r="CGY214" s="39"/>
      <c r="CGZ214" s="39"/>
      <c r="CHA214" s="39"/>
      <c r="CHB214" s="39"/>
      <c r="CHC214" s="39"/>
      <c r="CHD214" s="39"/>
      <c r="CHE214" s="39"/>
      <c r="CHF214" s="39"/>
      <c r="CHG214" s="39"/>
      <c r="CHH214" s="39"/>
      <c r="CHI214" s="39"/>
      <c r="CHJ214" s="39"/>
      <c r="CHK214" s="39"/>
      <c r="CHL214" s="39"/>
      <c r="CHM214" s="39"/>
      <c r="CHN214" s="39"/>
      <c r="CHO214" s="39"/>
      <c r="CHP214" s="39"/>
      <c r="CHQ214" s="39"/>
      <c r="CHR214" s="39"/>
      <c r="CHS214" s="39"/>
      <c r="CHT214" s="39"/>
      <c r="CHU214" s="39"/>
      <c r="CHV214" s="39"/>
      <c r="CHW214" s="39"/>
      <c r="CHX214" s="39"/>
      <c r="CHY214" s="39"/>
      <c r="CHZ214" s="39"/>
      <c r="CIA214" s="39"/>
      <c r="CIB214" s="39"/>
      <c r="CIC214" s="39"/>
      <c r="CID214" s="39"/>
      <c r="CIE214" s="39"/>
      <c r="CIF214" s="39"/>
      <c r="CIG214" s="39"/>
      <c r="CIH214" s="39"/>
      <c r="CII214" s="39"/>
      <c r="CIJ214" s="39"/>
      <c r="CIK214" s="39"/>
      <c r="CIL214" s="39"/>
      <c r="CIM214" s="39"/>
      <c r="CIN214" s="39"/>
      <c r="CIO214" s="39"/>
      <c r="CIP214" s="39"/>
      <c r="CIQ214" s="39"/>
      <c r="CIR214" s="39"/>
      <c r="CIS214" s="39"/>
      <c r="CIT214" s="39"/>
      <c r="CIU214" s="39"/>
      <c r="CIV214" s="39"/>
      <c r="CIW214" s="39"/>
      <c r="CIX214" s="39"/>
      <c r="CIY214" s="39"/>
      <c r="CIZ214" s="39"/>
      <c r="CJA214" s="39"/>
      <c r="CJB214" s="39"/>
      <c r="CJC214" s="39"/>
      <c r="CJD214" s="39"/>
      <c r="CJE214" s="39"/>
      <c r="CJF214" s="39"/>
      <c r="CJG214" s="39"/>
      <c r="CJH214" s="39"/>
      <c r="CJI214" s="39"/>
      <c r="CJJ214" s="39"/>
      <c r="CJK214" s="39"/>
      <c r="CJL214" s="39"/>
      <c r="CJM214" s="39"/>
      <c r="CJN214" s="39"/>
      <c r="CJO214" s="39"/>
      <c r="CJP214" s="39"/>
      <c r="CJQ214" s="39"/>
      <c r="CJR214" s="39"/>
      <c r="CJS214" s="39"/>
      <c r="CJT214" s="39"/>
      <c r="CJU214" s="39"/>
      <c r="CJV214" s="39"/>
      <c r="CJW214" s="39"/>
      <c r="CJX214" s="39"/>
      <c r="CJY214" s="39"/>
      <c r="CJZ214" s="39"/>
      <c r="CKA214" s="39"/>
      <c r="CKB214" s="39"/>
      <c r="CKC214" s="39"/>
      <c r="CKD214" s="39"/>
      <c r="CKE214" s="39"/>
      <c r="CKF214" s="39"/>
      <c r="CKG214" s="39"/>
      <c r="CKH214" s="39"/>
      <c r="CKI214" s="39"/>
      <c r="CKJ214" s="39"/>
      <c r="CKK214" s="39"/>
      <c r="CKL214" s="39"/>
      <c r="CKM214" s="39"/>
      <c r="CKN214" s="39"/>
      <c r="CKO214" s="39"/>
      <c r="CKP214" s="39"/>
      <c r="CKQ214" s="39"/>
      <c r="CKR214" s="39"/>
      <c r="CKS214" s="39"/>
      <c r="CKT214" s="39"/>
      <c r="CKU214" s="39"/>
      <c r="CKV214" s="39"/>
      <c r="CKW214" s="39"/>
      <c r="CKX214" s="39"/>
      <c r="CKY214" s="39"/>
      <c r="CKZ214" s="39"/>
      <c r="CLA214" s="39"/>
      <c r="CLB214" s="39"/>
      <c r="CLC214" s="39"/>
      <c r="CLD214" s="39"/>
      <c r="CLE214" s="39"/>
      <c r="CLF214" s="39"/>
      <c r="CLG214" s="39"/>
      <c r="CLH214" s="39"/>
      <c r="CLI214" s="39"/>
      <c r="CLJ214" s="39"/>
      <c r="CLK214" s="39"/>
      <c r="CLL214" s="39"/>
      <c r="CLM214" s="39"/>
      <c r="CLN214" s="39"/>
      <c r="CLO214" s="39"/>
      <c r="CLP214" s="39"/>
      <c r="CLQ214" s="39"/>
      <c r="CLR214" s="39"/>
      <c r="CLS214" s="39"/>
      <c r="CLT214" s="39"/>
      <c r="CLU214" s="39"/>
      <c r="CLV214" s="39"/>
      <c r="CLW214" s="39"/>
      <c r="CLX214" s="39"/>
      <c r="CLY214" s="39"/>
      <c r="CLZ214" s="39"/>
      <c r="CMA214" s="39"/>
      <c r="CMB214" s="39"/>
      <c r="CMC214" s="39"/>
      <c r="CMD214" s="39"/>
      <c r="CME214" s="39"/>
      <c r="CMF214" s="39"/>
      <c r="CMG214" s="39"/>
      <c r="CMH214" s="39"/>
      <c r="CMI214" s="39"/>
      <c r="CMJ214" s="39"/>
      <c r="CMK214" s="39"/>
      <c r="CML214" s="39"/>
      <c r="CMM214" s="39"/>
      <c r="CMN214" s="39"/>
      <c r="CMO214" s="39"/>
      <c r="CMP214" s="39"/>
      <c r="CMQ214" s="39"/>
      <c r="CMR214" s="39"/>
      <c r="CMS214" s="39"/>
      <c r="CMT214" s="39"/>
      <c r="CMU214" s="39"/>
      <c r="CMV214" s="39"/>
      <c r="CMW214" s="39"/>
      <c r="CMX214" s="39"/>
      <c r="CMY214" s="39"/>
      <c r="CMZ214" s="39"/>
      <c r="CNA214" s="39"/>
      <c r="CNB214" s="39"/>
      <c r="CNC214" s="39"/>
      <c r="CND214" s="39"/>
      <c r="CNE214" s="39"/>
      <c r="CNF214" s="39"/>
      <c r="CNG214" s="39"/>
      <c r="CNH214" s="39"/>
      <c r="CNI214" s="39"/>
      <c r="CNJ214" s="39"/>
      <c r="CNK214" s="39"/>
      <c r="CNL214" s="39"/>
      <c r="CNM214" s="39"/>
      <c r="CNN214" s="39"/>
      <c r="CNO214" s="39"/>
      <c r="CNP214" s="39"/>
      <c r="CNQ214" s="39"/>
      <c r="CNR214" s="39"/>
      <c r="CNS214" s="39"/>
      <c r="CNT214" s="39"/>
      <c r="CNU214" s="39"/>
      <c r="CNV214" s="39"/>
      <c r="CNW214" s="39"/>
      <c r="CNX214" s="39"/>
      <c r="CNY214" s="39"/>
      <c r="CNZ214" s="39"/>
      <c r="COA214" s="39"/>
      <c r="COB214" s="39"/>
      <c r="COC214" s="39"/>
      <c r="COD214" s="39"/>
      <c r="COE214" s="39"/>
      <c r="COF214" s="39"/>
      <c r="COG214" s="39"/>
      <c r="COH214" s="39"/>
      <c r="COI214" s="39"/>
      <c r="COJ214" s="39"/>
      <c r="COK214" s="39"/>
      <c r="COL214" s="39"/>
      <c r="COM214" s="39"/>
      <c r="CON214" s="39"/>
      <c r="COO214" s="39"/>
      <c r="COP214" s="39"/>
      <c r="COQ214" s="39"/>
      <c r="COR214" s="39"/>
      <c r="COS214" s="39"/>
      <c r="COT214" s="39"/>
      <c r="COU214" s="39"/>
      <c r="COV214" s="39"/>
      <c r="COW214" s="39"/>
      <c r="COX214" s="39"/>
      <c r="COY214" s="39"/>
      <c r="COZ214" s="39"/>
      <c r="CPA214" s="39"/>
      <c r="CPB214" s="39"/>
      <c r="CPC214" s="39"/>
      <c r="CPD214" s="39"/>
      <c r="CPE214" s="39"/>
      <c r="CPF214" s="39"/>
      <c r="CPG214" s="39"/>
      <c r="CPH214" s="39"/>
      <c r="CPI214" s="39"/>
      <c r="CPJ214" s="39"/>
      <c r="CPK214" s="39"/>
      <c r="CPL214" s="39"/>
      <c r="CPM214" s="39"/>
      <c r="CPN214" s="39"/>
      <c r="CPO214" s="39"/>
      <c r="CPP214" s="39"/>
      <c r="CPQ214" s="39"/>
      <c r="CPR214" s="39"/>
      <c r="CPS214" s="39"/>
      <c r="CPT214" s="39"/>
      <c r="CPU214" s="39"/>
      <c r="CPV214" s="39"/>
      <c r="CPW214" s="39"/>
      <c r="CPX214" s="39"/>
      <c r="CPY214" s="39"/>
      <c r="CPZ214" s="39"/>
      <c r="CQA214" s="39"/>
      <c r="CQB214" s="39"/>
      <c r="CQC214" s="39"/>
      <c r="CQD214" s="39"/>
      <c r="CQE214" s="39"/>
      <c r="CQF214" s="39"/>
      <c r="CQG214" s="39"/>
      <c r="CQH214" s="39"/>
      <c r="CQI214" s="39"/>
      <c r="CQJ214" s="39"/>
      <c r="CQK214" s="39"/>
      <c r="CQL214" s="39"/>
      <c r="CQM214" s="39"/>
      <c r="CQN214" s="39"/>
      <c r="CQO214" s="39"/>
      <c r="CQP214" s="39"/>
      <c r="CQQ214" s="39"/>
      <c r="CQR214" s="39"/>
      <c r="CQS214" s="39"/>
      <c r="CQT214" s="39"/>
      <c r="CQU214" s="39"/>
      <c r="CQV214" s="39"/>
      <c r="CQW214" s="39"/>
      <c r="CQX214" s="39"/>
      <c r="CQY214" s="39"/>
      <c r="CQZ214" s="39"/>
      <c r="CRA214" s="39"/>
      <c r="CRB214" s="39"/>
      <c r="CRC214" s="39"/>
      <c r="CRD214" s="39"/>
      <c r="CRE214" s="39"/>
      <c r="CRF214" s="39"/>
      <c r="CRG214" s="39"/>
      <c r="CRH214" s="39"/>
      <c r="CRI214" s="39"/>
      <c r="CRJ214" s="39"/>
      <c r="CRK214" s="39"/>
      <c r="CRL214" s="39"/>
      <c r="CRM214" s="39"/>
      <c r="CRN214" s="39"/>
      <c r="CRO214" s="39"/>
      <c r="CRP214" s="39"/>
      <c r="CRQ214" s="39"/>
      <c r="CRR214" s="39"/>
      <c r="CRS214" s="39"/>
      <c r="CRT214" s="39"/>
      <c r="CRU214" s="39"/>
      <c r="CRV214" s="39"/>
      <c r="CRW214" s="39"/>
      <c r="CRX214" s="39"/>
      <c r="CRY214" s="39"/>
      <c r="CRZ214" s="39"/>
      <c r="CSA214" s="39"/>
      <c r="CSB214" s="39"/>
      <c r="CSC214" s="39"/>
      <c r="CSD214" s="39"/>
      <c r="CSE214" s="39"/>
      <c r="CSF214" s="39"/>
      <c r="CSG214" s="39"/>
      <c r="CSH214" s="39"/>
      <c r="CSI214" s="39"/>
      <c r="CSJ214" s="39"/>
      <c r="CSK214" s="39"/>
      <c r="CSL214" s="39"/>
      <c r="CSM214" s="39"/>
      <c r="CSN214" s="39"/>
      <c r="CSO214" s="39"/>
      <c r="CSP214" s="39"/>
      <c r="CSQ214" s="39"/>
      <c r="CSR214" s="39"/>
      <c r="CSS214" s="39"/>
      <c r="CST214" s="39"/>
      <c r="CSU214" s="39"/>
      <c r="CSV214" s="39"/>
      <c r="CSW214" s="39"/>
      <c r="CSX214" s="39"/>
      <c r="CSY214" s="39"/>
      <c r="CSZ214" s="39"/>
      <c r="CTA214" s="39"/>
      <c r="CTB214" s="39"/>
      <c r="CTC214" s="39"/>
      <c r="CTD214" s="39"/>
      <c r="CTE214" s="39"/>
      <c r="CTF214" s="39"/>
      <c r="CTG214" s="39"/>
      <c r="CTH214" s="39"/>
      <c r="CTI214" s="39"/>
      <c r="CTJ214" s="39"/>
      <c r="CTK214" s="39"/>
      <c r="CTL214" s="39"/>
      <c r="CTM214" s="39"/>
      <c r="CTN214" s="39"/>
      <c r="CTO214" s="39"/>
      <c r="CTP214" s="39"/>
      <c r="CTQ214" s="39"/>
      <c r="CTR214" s="39"/>
      <c r="CTS214" s="39"/>
      <c r="CTT214" s="39"/>
      <c r="CTU214" s="39"/>
      <c r="CTV214" s="39"/>
      <c r="CTW214" s="39"/>
      <c r="CTX214" s="39"/>
      <c r="CTY214" s="39"/>
      <c r="CTZ214" s="39"/>
      <c r="CUA214" s="39"/>
      <c r="CUB214" s="39"/>
      <c r="CUC214" s="39"/>
      <c r="CUD214" s="39"/>
      <c r="CUE214" s="39"/>
      <c r="CUF214" s="39"/>
      <c r="CUG214" s="39"/>
      <c r="CUH214" s="39"/>
      <c r="CUI214" s="39"/>
      <c r="CUJ214" s="39"/>
      <c r="CUK214" s="39"/>
      <c r="CUL214" s="39"/>
      <c r="CUM214" s="39"/>
      <c r="CUN214" s="39"/>
      <c r="CUO214" s="39"/>
      <c r="CUP214" s="39"/>
      <c r="CUQ214" s="39"/>
      <c r="CUR214" s="39"/>
      <c r="CUS214" s="39"/>
      <c r="CUT214" s="39"/>
      <c r="CUU214" s="39"/>
      <c r="CUV214" s="39"/>
      <c r="CUW214" s="39"/>
      <c r="CUX214" s="39"/>
      <c r="CUY214" s="39"/>
      <c r="CUZ214" s="39"/>
      <c r="CVA214" s="39"/>
      <c r="CVB214" s="39"/>
      <c r="CVC214" s="39"/>
      <c r="CVD214" s="39"/>
      <c r="CVE214" s="39"/>
      <c r="CVF214" s="39"/>
      <c r="CVG214" s="39"/>
      <c r="CVH214" s="39"/>
      <c r="CVI214" s="39"/>
      <c r="CVJ214" s="39"/>
      <c r="CVK214" s="39"/>
      <c r="CVL214" s="39"/>
      <c r="CVM214" s="39"/>
      <c r="CVN214" s="39"/>
      <c r="CVO214" s="39"/>
      <c r="CVP214" s="39"/>
      <c r="CVQ214" s="39"/>
      <c r="CVR214" s="39"/>
      <c r="CVS214" s="39"/>
      <c r="CVT214" s="39"/>
      <c r="CVU214" s="39"/>
      <c r="CVV214" s="39"/>
      <c r="CVW214" s="39"/>
      <c r="CVX214" s="39"/>
      <c r="CVY214" s="39"/>
      <c r="CVZ214" s="39"/>
      <c r="CWA214" s="39"/>
      <c r="CWB214" s="39"/>
      <c r="CWC214" s="39"/>
      <c r="CWD214" s="39"/>
      <c r="CWE214" s="39"/>
      <c r="CWF214" s="39"/>
      <c r="CWG214" s="39"/>
      <c r="CWH214" s="39"/>
      <c r="CWI214" s="39"/>
      <c r="CWJ214" s="39"/>
      <c r="CWK214" s="39"/>
      <c r="CWL214" s="39"/>
      <c r="CWM214" s="39"/>
      <c r="CWN214" s="39"/>
      <c r="CWO214" s="39"/>
      <c r="CWP214" s="39"/>
      <c r="CWQ214" s="39"/>
      <c r="CWR214" s="39"/>
      <c r="CWS214" s="39"/>
      <c r="CWT214" s="39"/>
      <c r="CWU214" s="39"/>
      <c r="CWV214" s="39"/>
      <c r="CWW214" s="39"/>
      <c r="CWX214" s="39"/>
      <c r="CWY214" s="39"/>
      <c r="CWZ214" s="39"/>
      <c r="CXA214" s="39"/>
      <c r="CXB214" s="39"/>
      <c r="CXC214" s="39"/>
      <c r="CXD214" s="39"/>
      <c r="CXE214" s="39"/>
      <c r="CXF214" s="39"/>
      <c r="CXG214" s="39"/>
      <c r="CXH214" s="39"/>
      <c r="CXI214" s="39"/>
      <c r="CXJ214" s="39"/>
      <c r="CXK214" s="39"/>
      <c r="CXL214" s="39"/>
      <c r="CXM214" s="39"/>
      <c r="CXN214" s="39"/>
      <c r="CXO214" s="39"/>
      <c r="CXP214" s="39"/>
      <c r="CXQ214" s="39"/>
      <c r="CXR214" s="39"/>
      <c r="CXS214" s="39"/>
      <c r="CXT214" s="39"/>
      <c r="CXU214" s="39"/>
      <c r="CXV214" s="39"/>
      <c r="CXW214" s="39"/>
      <c r="CXX214" s="39"/>
      <c r="CXY214" s="39"/>
      <c r="CXZ214" s="39"/>
      <c r="CYA214" s="39"/>
      <c r="CYB214" s="39"/>
      <c r="CYC214" s="39"/>
      <c r="CYD214" s="39"/>
      <c r="CYE214" s="39"/>
      <c r="CYF214" s="39"/>
      <c r="CYG214" s="39"/>
      <c r="CYH214" s="39"/>
      <c r="CYI214" s="39"/>
      <c r="CYJ214" s="39"/>
      <c r="CYK214" s="39"/>
      <c r="CYL214" s="39"/>
      <c r="CYM214" s="39"/>
      <c r="CYN214" s="39"/>
      <c r="CYO214" s="39"/>
      <c r="CYP214" s="39"/>
      <c r="CYQ214" s="39"/>
      <c r="CYR214" s="39"/>
      <c r="CYS214" s="39"/>
      <c r="CYT214" s="39"/>
      <c r="CYU214" s="39"/>
      <c r="CYV214" s="39"/>
      <c r="CYW214" s="39"/>
      <c r="CYX214" s="39"/>
      <c r="CYY214" s="39"/>
      <c r="CYZ214" s="39"/>
      <c r="CZA214" s="39"/>
      <c r="CZB214" s="39"/>
      <c r="CZC214" s="39"/>
      <c r="CZD214" s="39"/>
      <c r="CZE214" s="39"/>
      <c r="CZF214" s="39"/>
      <c r="CZG214" s="39"/>
      <c r="CZH214" s="39"/>
      <c r="CZI214" s="39"/>
      <c r="CZJ214" s="39"/>
      <c r="CZK214" s="39"/>
      <c r="CZL214" s="39"/>
      <c r="CZM214" s="39"/>
      <c r="CZN214" s="39"/>
      <c r="CZO214" s="39"/>
      <c r="CZP214" s="39"/>
      <c r="CZQ214" s="39"/>
      <c r="CZR214" s="39"/>
      <c r="CZS214" s="39"/>
      <c r="CZT214" s="39"/>
      <c r="CZU214" s="39"/>
      <c r="CZV214" s="39"/>
      <c r="CZW214" s="39"/>
      <c r="CZX214" s="39"/>
      <c r="CZY214" s="39"/>
      <c r="CZZ214" s="39"/>
      <c r="DAA214" s="39"/>
      <c r="DAB214" s="39"/>
      <c r="DAC214" s="39"/>
      <c r="DAD214" s="39"/>
      <c r="DAE214" s="39"/>
      <c r="DAF214" s="39"/>
      <c r="DAG214" s="39"/>
      <c r="DAH214" s="39"/>
      <c r="DAI214" s="39"/>
      <c r="DAJ214" s="39"/>
      <c r="DAK214" s="39"/>
      <c r="DAL214" s="39"/>
      <c r="DAM214" s="39"/>
      <c r="DAN214" s="39"/>
      <c r="DAO214" s="39"/>
      <c r="DAP214" s="39"/>
      <c r="DAQ214" s="39"/>
      <c r="DAR214" s="39"/>
      <c r="DAS214" s="39"/>
      <c r="DAT214" s="39"/>
      <c r="DAU214" s="39"/>
      <c r="DAV214" s="39"/>
      <c r="DAW214" s="39"/>
      <c r="DAX214" s="39"/>
      <c r="DAY214" s="39"/>
      <c r="DAZ214" s="39"/>
      <c r="DBA214" s="39"/>
      <c r="DBB214" s="39"/>
      <c r="DBC214" s="39"/>
      <c r="DBD214" s="39"/>
      <c r="DBE214" s="39"/>
      <c r="DBF214" s="39"/>
      <c r="DBG214" s="39"/>
      <c r="DBH214" s="39"/>
      <c r="DBI214" s="39"/>
      <c r="DBJ214" s="39"/>
      <c r="DBK214" s="39"/>
      <c r="DBL214" s="39"/>
      <c r="DBM214" s="39"/>
      <c r="DBN214" s="39"/>
      <c r="DBO214" s="39"/>
      <c r="DBP214" s="39"/>
      <c r="DBQ214" s="39"/>
      <c r="DBR214" s="39"/>
      <c r="DBS214" s="39"/>
      <c r="DBT214" s="39"/>
      <c r="DBU214" s="39"/>
      <c r="DBV214" s="39"/>
      <c r="DBW214" s="39"/>
      <c r="DBX214" s="39"/>
      <c r="DBY214" s="39"/>
      <c r="DBZ214" s="39"/>
      <c r="DCA214" s="39"/>
      <c r="DCB214" s="39"/>
      <c r="DCC214" s="39"/>
      <c r="DCD214" s="39"/>
      <c r="DCE214" s="39"/>
      <c r="DCF214" s="39"/>
      <c r="DCG214" s="39"/>
      <c r="DCH214" s="39"/>
      <c r="DCI214" s="39"/>
      <c r="DCJ214" s="39"/>
      <c r="DCK214" s="39"/>
      <c r="DCL214" s="39"/>
      <c r="DCM214" s="39"/>
      <c r="DCN214" s="39"/>
      <c r="DCO214" s="39"/>
      <c r="DCP214" s="39"/>
      <c r="DCQ214" s="39"/>
      <c r="DCR214" s="39"/>
      <c r="DCS214" s="39"/>
      <c r="DCT214" s="39"/>
      <c r="DCU214" s="39"/>
      <c r="DCV214" s="39"/>
      <c r="DCW214" s="39"/>
      <c r="DCX214" s="39"/>
      <c r="DCY214" s="39"/>
      <c r="DCZ214" s="39"/>
      <c r="DDA214" s="39"/>
      <c r="DDB214" s="39"/>
      <c r="DDC214" s="39"/>
      <c r="DDD214" s="39"/>
      <c r="DDE214" s="39"/>
      <c r="DDF214" s="39"/>
      <c r="DDG214" s="39"/>
      <c r="DDH214" s="39"/>
      <c r="DDI214" s="39"/>
      <c r="DDJ214" s="39"/>
      <c r="DDK214" s="39"/>
      <c r="DDL214" s="39"/>
      <c r="DDM214" s="39"/>
      <c r="DDN214" s="39"/>
      <c r="DDO214" s="39"/>
      <c r="DDP214" s="39"/>
      <c r="DDQ214" s="39"/>
      <c r="DDR214" s="39"/>
      <c r="DDS214" s="39"/>
      <c r="DDT214" s="39"/>
      <c r="DDU214" s="39"/>
      <c r="DDV214" s="39"/>
      <c r="DDW214" s="39"/>
      <c r="DDX214" s="39"/>
      <c r="DDY214" s="39"/>
      <c r="DDZ214" s="39"/>
      <c r="DEA214" s="39"/>
      <c r="DEB214" s="39"/>
      <c r="DEC214" s="39"/>
      <c r="DED214" s="39"/>
      <c r="DEE214" s="39"/>
      <c r="DEF214" s="39"/>
      <c r="DEG214" s="39"/>
      <c r="DEH214" s="39"/>
      <c r="DEI214" s="39"/>
      <c r="DEJ214" s="39"/>
      <c r="DEK214" s="39"/>
      <c r="DEL214" s="39"/>
      <c r="DEM214" s="39"/>
      <c r="DEN214" s="39"/>
      <c r="DEO214" s="39"/>
      <c r="DEP214" s="39"/>
      <c r="DEQ214" s="39"/>
      <c r="DER214" s="39"/>
      <c r="DES214" s="39"/>
      <c r="DET214" s="39"/>
      <c r="DEU214" s="39"/>
      <c r="DEV214" s="39"/>
      <c r="DEW214" s="39"/>
      <c r="DEX214" s="39"/>
      <c r="DEY214" s="39"/>
      <c r="DEZ214" s="39"/>
      <c r="DFA214" s="39"/>
      <c r="DFB214" s="39"/>
      <c r="DFC214" s="39"/>
      <c r="DFD214" s="39"/>
      <c r="DFE214" s="39"/>
      <c r="DFF214" s="39"/>
      <c r="DFG214" s="39"/>
      <c r="DFH214" s="39"/>
      <c r="DFI214" s="39"/>
      <c r="DFJ214" s="39"/>
      <c r="DFK214" s="39"/>
      <c r="DFL214" s="39"/>
      <c r="DFM214" s="39"/>
      <c r="DFN214" s="39"/>
      <c r="DFO214" s="39"/>
      <c r="DFP214" s="39"/>
      <c r="DFQ214" s="39"/>
      <c r="DFR214" s="39"/>
      <c r="DFS214" s="39"/>
      <c r="DFT214" s="39"/>
      <c r="DFU214" s="39"/>
      <c r="DFV214" s="39"/>
      <c r="DFW214" s="39"/>
      <c r="DFX214" s="39"/>
      <c r="DFY214" s="39"/>
      <c r="DFZ214" s="39"/>
      <c r="DGA214" s="39"/>
      <c r="DGB214" s="39"/>
      <c r="DGC214" s="39"/>
      <c r="DGD214" s="39"/>
      <c r="DGE214" s="39"/>
      <c r="DGF214" s="39"/>
      <c r="DGG214" s="39"/>
      <c r="DGH214" s="39"/>
      <c r="DGI214" s="39"/>
      <c r="DGJ214" s="39"/>
      <c r="DGK214" s="39"/>
      <c r="DGL214" s="39"/>
      <c r="DGM214" s="39"/>
      <c r="DGN214" s="39"/>
      <c r="DGO214" s="39"/>
      <c r="DGP214" s="39"/>
      <c r="DGQ214" s="39"/>
      <c r="DGR214" s="39"/>
      <c r="DGS214" s="39"/>
      <c r="DGT214" s="39"/>
      <c r="DGU214" s="39"/>
      <c r="DGV214" s="39"/>
      <c r="DGW214" s="39"/>
      <c r="DGX214" s="39"/>
      <c r="DGY214" s="39"/>
      <c r="DGZ214" s="39"/>
      <c r="DHA214" s="39"/>
      <c r="DHB214" s="39"/>
      <c r="DHC214" s="39"/>
      <c r="DHD214" s="39"/>
      <c r="DHE214" s="39"/>
      <c r="DHF214" s="39"/>
      <c r="DHG214" s="39"/>
      <c r="DHH214" s="39"/>
      <c r="DHI214" s="39"/>
      <c r="DHJ214" s="39"/>
      <c r="DHK214" s="39"/>
      <c r="DHL214" s="39"/>
      <c r="DHM214" s="39"/>
      <c r="DHN214" s="39"/>
      <c r="DHO214" s="39"/>
      <c r="DHP214" s="39"/>
      <c r="DHQ214" s="39"/>
      <c r="DHR214" s="39"/>
      <c r="DHS214" s="39"/>
      <c r="DHT214" s="39"/>
      <c r="DHU214" s="39"/>
      <c r="DHV214" s="39"/>
      <c r="DHW214" s="39"/>
      <c r="DHX214" s="39"/>
      <c r="DHY214" s="39"/>
      <c r="DHZ214" s="39"/>
      <c r="DIA214" s="39"/>
      <c r="DIB214" s="39"/>
      <c r="DIC214" s="39"/>
      <c r="DID214" s="39"/>
      <c r="DIE214" s="39"/>
      <c r="DIF214" s="39"/>
      <c r="DIG214" s="39"/>
      <c r="DIH214" s="39"/>
      <c r="DII214" s="39"/>
      <c r="DIJ214" s="39"/>
      <c r="DIK214" s="39"/>
      <c r="DIL214" s="39"/>
      <c r="DIM214" s="39"/>
      <c r="DIN214" s="39"/>
      <c r="DIO214" s="39"/>
      <c r="DIP214" s="39"/>
      <c r="DIQ214" s="39"/>
      <c r="DIR214" s="39"/>
      <c r="DIS214" s="39"/>
      <c r="DIT214" s="39"/>
      <c r="DIU214" s="39"/>
      <c r="DIV214" s="39"/>
      <c r="DIW214" s="39"/>
      <c r="DIX214" s="39"/>
      <c r="DIY214" s="39"/>
      <c r="DIZ214" s="39"/>
      <c r="DJA214" s="39"/>
      <c r="DJB214" s="39"/>
      <c r="DJC214" s="39"/>
      <c r="DJD214" s="39"/>
      <c r="DJE214" s="39"/>
      <c r="DJF214" s="39"/>
      <c r="DJG214" s="39"/>
      <c r="DJH214" s="39"/>
      <c r="DJI214" s="39"/>
      <c r="DJJ214" s="39"/>
      <c r="DJK214" s="39"/>
      <c r="DJL214" s="39"/>
      <c r="DJM214" s="39"/>
      <c r="DJN214" s="39"/>
      <c r="DJO214" s="39"/>
      <c r="DJP214" s="39"/>
      <c r="DJQ214" s="39"/>
      <c r="DJR214" s="39"/>
      <c r="DJS214" s="39"/>
      <c r="DJT214" s="39"/>
      <c r="DJU214" s="39"/>
      <c r="DJV214" s="39"/>
      <c r="DJW214" s="39"/>
      <c r="DJX214" s="39"/>
      <c r="DJY214" s="39"/>
      <c r="DJZ214" s="39"/>
      <c r="DKA214" s="39"/>
      <c r="DKB214" s="39"/>
      <c r="DKC214" s="39"/>
      <c r="DKD214" s="39"/>
      <c r="DKE214" s="39"/>
      <c r="DKF214" s="39"/>
      <c r="DKG214" s="39"/>
      <c r="DKH214" s="39"/>
      <c r="DKI214" s="39"/>
      <c r="DKJ214" s="39"/>
      <c r="DKK214" s="39"/>
      <c r="DKL214" s="39"/>
      <c r="DKM214" s="39"/>
      <c r="DKN214" s="39"/>
      <c r="DKO214" s="39"/>
      <c r="DKP214" s="39"/>
      <c r="DKQ214" s="39"/>
      <c r="DKR214" s="39"/>
      <c r="DKS214" s="39"/>
      <c r="DKT214" s="39"/>
      <c r="DKU214" s="39"/>
      <c r="DKV214" s="39"/>
      <c r="DKW214" s="39"/>
      <c r="DKX214" s="39"/>
      <c r="DKY214" s="39"/>
      <c r="DKZ214" s="39"/>
      <c r="DLA214" s="39"/>
      <c r="DLB214" s="39"/>
      <c r="DLC214" s="39"/>
      <c r="DLD214" s="39"/>
      <c r="DLE214" s="39"/>
      <c r="DLF214" s="39"/>
      <c r="DLG214" s="39"/>
      <c r="DLH214" s="39"/>
      <c r="DLI214" s="39"/>
      <c r="DLJ214" s="39"/>
      <c r="DLK214" s="39"/>
      <c r="DLL214" s="39"/>
      <c r="DLM214" s="39"/>
      <c r="DLN214" s="39"/>
      <c r="DLO214" s="39"/>
      <c r="DLP214" s="39"/>
      <c r="DLQ214" s="39"/>
      <c r="DLR214" s="39"/>
      <c r="DLS214" s="39"/>
      <c r="DLT214" s="39"/>
      <c r="DLU214" s="39"/>
      <c r="DLV214" s="39"/>
      <c r="DLW214" s="39"/>
      <c r="DLX214" s="39"/>
      <c r="DLY214" s="39"/>
      <c r="DLZ214" s="39"/>
      <c r="DMA214" s="39"/>
      <c r="DMB214" s="39"/>
      <c r="DMC214" s="39"/>
      <c r="DMD214" s="39"/>
      <c r="DME214" s="39"/>
      <c r="DMF214" s="39"/>
      <c r="DMG214" s="39"/>
      <c r="DMH214" s="39"/>
      <c r="DMI214" s="39"/>
      <c r="DMJ214" s="39"/>
      <c r="DMK214" s="39"/>
      <c r="DML214" s="39"/>
      <c r="DMM214" s="39"/>
      <c r="DMN214" s="39"/>
      <c r="DMO214" s="39"/>
      <c r="DMP214" s="39"/>
      <c r="DMQ214" s="39"/>
      <c r="DMR214" s="39"/>
      <c r="DMS214" s="39"/>
      <c r="DMT214" s="39"/>
      <c r="DMU214" s="39"/>
      <c r="DMV214" s="39"/>
      <c r="DMW214" s="39"/>
      <c r="DMX214" s="39"/>
      <c r="DMY214" s="39"/>
      <c r="DMZ214" s="39"/>
      <c r="DNA214" s="39"/>
      <c r="DNB214" s="39"/>
      <c r="DNC214" s="39"/>
      <c r="DND214" s="39"/>
      <c r="DNE214" s="39"/>
      <c r="DNF214" s="39"/>
      <c r="DNG214" s="39"/>
      <c r="DNH214" s="39"/>
      <c r="DNI214" s="39"/>
      <c r="DNJ214" s="39"/>
      <c r="DNK214" s="39"/>
      <c r="DNL214" s="39"/>
      <c r="DNM214" s="39"/>
      <c r="DNN214" s="39"/>
      <c r="DNO214" s="39"/>
      <c r="DNP214" s="39"/>
      <c r="DNQ214" s="39"/>
      <c r="DNR214" s="39"/>
      <c r="DNS214" s="39"/>
      <c r="DNT214" s="39"/>
      <c r="DNU214" s="39"/>
      <c r="DNV214" s="39"/>
      <c r="DNW214" s="39"/>
      <c r="DNX214" s="39"/>
      <c r="DNY214" s="39"/>
      <c r="DNZ214" s="39"/>
      <c r="DOA214" s="39"/>
      <c r="DOB214" s="39"/>
      <c r="DOC214" s="39"/>
      <c r="DOD214" s="39"/>
      <c r="DOE214" s="39"/>
      <c r="DOF214" s="39"/>
      <c r="DOG214" s="39"/>
      <c r="DOH214" s="39"/>
      <c r="DOI214" s="39"/>
      <c r="DOJ214" s="39"/>
      <c r="DOK214" s="39"/>
      <c r="DOL214" s="39"/>
      <c r="DOM214" s="39"/>
      <c r="DON214" s="39"/>
      <c r="DOO214" s="39"/>
      <c r="DOP214" s="39"/>
      <c r="DOQ214" s="39"/>
      <c r="DOR214" s="39"/>
      <c r="DOS214" s="39"/>
      <c r="DOT214" s="39"/>
      <c r="DOU214" s="39"/>
      <c r="DOV214" s="39"/>
      <c r="DOW214" s="39"/>
      <c r="DOX214" s="39"/>
      <c r="DOY214" s="39"/>
      <c r="DOZ214" s="39"/>
      <c r="DPA214" s="39"/>
      <c r="DPB214" s="39"/>
      <c r="DPC214" s="39"/>
      <c r="DPD214" s="39"/>
      <c r="DPE214" s="39"/>
      <c r="DPF214" s="39"/>
      <c r="DPG214" s="39"/>
      <c r="DPH214" s="39"/>
      <c r="DPI214" s="39"/>
      <c r="DPJ214" s="39"/>
      <c r="DPK214" s="39"/>
      <c r="DPL214" s="39"/>
      <c r="DPM214" s="39"/>
      <c r="DPN214" s="39"/>
      <c r="DPO214" s="39"/>
      <c r="DPP214" s="39"/>
      <c r="DPQ214" s="39"/>
      <c r="DPR214" s="39"/>
      <c r="DPS214" s="39"/>
      <c r="DPT214" s="39"/>
      <c r="DPU214" s="39"/>
      <c r="DPV214" s="39"/>
      <c r="DPW214" s="39"/>
      <c r="DPX214" s="39"/>
      <c r="DPY214" s="39"/>
      <c r="DPZ214" s="39"/>
      <c r="DQA214" s="39"/>
      <c r="DQB214" s="39"/>
      <c r="DQC214" s="39"/>
      <c r="DQD214" s="39"/>
      <c r="DQE214" s="39"/>
      <c r="DQF214" s="39"/>
      <c r="DQG214" s="39"/>
      <c r="DQH214" s="39"/>
      <c r="DQI214" s="39"/>
      <c r="DQJ214" s="39"/>
      <c r="DQK214" s="39"/>
      <c r="DQL214" s="39"/>
      <c r="DQM214" s="39"/>
      <c r="DQN214" s="39"/>
      <c r="DQO214" s="39"/>
      <c r="DQP214" s="39"/>
      <c r="DQQ214" s="39"/>
      <c r="DQR214" s="39"/>
      <c r="DQS214" s="39"/>
      <c r="DQT214" s="39"/>
      <c r="DQU214" s="39"/>
      <c r="DQV214" s="39"/>
      <c r="DQW214" s="39"/>
      <c r="DQX214" s="39"/>
      <c r="DQY214" s="39"/>
      <c r="DQZ214" s="39"/>
      <c r="DRA214" s="39"/>
      <c r="DRB214" s="39"/>
      <c r="DRC214" s="39"/>
      <c r="DRD214" s="39"/>
      <c r="DRE214" s="39"/>
      <c r="DRF214" s="39"/>
      <c r="DRG214" s="39"/>
      <c r="DRH214" s="39"/>
      <c r="DRI214" s="39"/>
      <c r="DRJ214" s="39"/>
      <c r="DRK214" s="39"/>
      <c r="DRL214" s="39"/>
      <c r="DRM214" s="39"/>
      <c r="DRN214" s="39"/>
      <c r="DRO214" s="39"/>
      <c r="DRP214" s="39"/>
      <c r="DRQ214" s="39"/>
      <c r="DRR214" s="39"/>
      <c r="DRS214" s="39"/>
      <c r="DRT214" s="39"/>
      <c r="DRU214" s="39"/>
      <c r="DRV214" s="39"/>
      <c r="DRW214" s="39"/>
      <c r="DRX214" s="39"/>
      <c r="DRY214" s="39"/>
      <c r="DRZ214" s="39"/>
      <c r="DSA214" s="39"/>
      <c r="DSB214" s="39"/>
      <c r="DSC214" s="39"/>
      <c r="DSD214" s="39"/>
      <c r="DSE214" s="39"/>
      <c r="DSF214" s="39"/>
      <c r="DSG214" s="39"/>
      <c r="DSH214" s="39"/>
      <c r="DSI214" s="39"/>
      <c r="DSJ214" s="39"/>
      <c r="DSK214" s="39"/>
      <c r="DSL214" s="39"/>
      <c r="DSM214" s="39"/>
      <c r="DSN214" s="39"/>
      <c r="DSO214" s="39"/>
      <c r="DSP214" s="39"/>
      <c r="DSQ214" s="39"/>
      <c r="DSR214" s="39"/>
      <c r="DSS214" s="39"/>
      <c r="DST214" s="39"/>
      <c r="DSU214" s="39"/>
      <c r="DSV214" s="39"/>
      <c r="DSW214" s="39"/>
      <c r="DSX214" s="39"/>
      <c r="DSY214" s="39"/>
      <c r="DSZ214" s="39"/>
      <c r="DTA214" s="39"/>
      <c r="DTB214" s="39"/>
      <c r="DTC214" s="39"/>
      <c r="DTD214" s="39"/>
      <c r="DTE214" s="39"/>
      <c r="DTF214" s="39"/>
      <c r="DTG214" s="39"/>
      <c r="DTH214" s="39"/>
      <c r="DTI214" s="39"/>
      <c r="DTJ214" s="39"/>
      <c r="DTK214" s="39"/>
      <c r="DTL214" s="39"/>
      <c r="DTM214" s="39"/>
      <c r="DTN214" s="39"/>
      <c r="DTO214" s="39"/>
      <c r="DTP214" s="39"/>
      <c r="DTQ214" s="39"/>
      <c r="DTR214" s="39"/>
      <c r="DTS214" s="39"/>
      <c r="DTT214" s="39"/>
      <c r="DTU214" s="39"/>
      <c r="DTV214" s="39"/>
      <c r="DTW214" s="39"/>
      <c r="DTX214" s="39"/>
      <c r="DTY214" s="39"/>
      <c r="DTZ214" s="39"/>
      <c r="DUA214" s="39"/>
      <c r="DUB214" s="39"/>
      <c r="DUC214" s="39"/>
      <c r="DUD214" s="39"/>
      <c r="DUE214" s="39"/>
      <c r="DUF214" s="39"/>
      <c r="DUG214" s="39"/>
      <c r="DUH214" s="39"/>
      <c r="DUI214" s="39"/>
      <c r="DUJ214" s="39"/>
      <c r="DUK214" s="39"/>
      <c r="DUL214" s="39"/>
      <c r="DUM214" s="39"/>
      <c r="DUN214" s="39"/>
      <c r="DUO214" s="39"/>
      <c r="DUP214" s="39"/>
      <c r="DUQ214" s="39"/>
      <c r="DUR214" s="39"/>
      <c r="DUS214" s="39"/>
      <c r="DUT214" s="39"/>
      <c r="DUU214" s="39"/>
      <c r="DUV214" s="39"/>
      <c r="DUW214" s="39"/>
      <c r="DUX214" s="39"/>
      <c r="DUY214" s="39"/>
      <c r="DUZ214" s="39"/>
      <c r="DVA214" s="39"/>
      <c r="DVB214" s="39"/>
      <c r="DVC214" s="39"/>
      <c r="DVD214" s="39"/>
      <c r="DVE214" s="39"/>
      <c r="DVF214" s="39"/>
      <c r="DVG214" s="39"/>
      <c r="DVH214" s="39"/>
      <c r="DVI214" s="39"/>
      <c r="DVJ214" s="39"/>
      <c r="DVK214" s="39"/>
      <c r="DVL214" s="39"/>
      <c r="DVM214" s="39"/>
      <c r="DVN214" s="39"/>
      <c r="DVO214" s="39"/>
      <c r="DVP214" s="39"/>
      <c r="DVQ214" s="39"/>
      <c r="DVR214" s="39"/>
      <c r="DVS214" s="39"/>
      <c r="DVT214" s="39"/>
      <c r="DVU214" s="39"/>
      <c r="DVV214" s="39"/>
      <c r="DVW214" s="39"/>
      <c r="DVX214" s="39"/>
      <c r="DVY214" s="39"/>
      <c r="DVZ214" s="39"/>
      <c r="DWA214" s="39"/>
      <c r="DWB214" s="39"/>
      <c r="DWC214" s="39"/>
      <c r="DWD214" s="39"/>
      <c r="DWE214" s="39"/>
      <c r="DWF214" s="39"/>
      <c r="DWG214" s="39"/>
      <c r="DWH214" s="39"/>
      <c r="DWI214" s="39"/>
      <c r="DWJ214" s="39"/>
      <c r="DWK214" s="39"/>
      <c r="DWL214" s="39"/>
      <c r="DWM214" s="39"/>
      <c r="DWN214" s="39"/>
      <c r="DWO214" s="39"/>
      <c r="DWP214" s="39"/>
      <c r="DWQ214" s="39"/>
      <c r="DWR214" s="39"/>
      <c r="DWS214" s="39"/>
      <c r="DWT214" s="39"/>
      <c r="DWU214" s="39"/>
      <c r="DWV214" s="39"/>
      <c r="DWW214" s="39"/>
      <c r="DWX214" s="39"/>
      <c r="DWY214" s="39"/>
      <c r="DWZ214" s="39"/>
      <c r="DXA214" s="39"/>
      <c r="DXB214" s="39"/>
      <c r="DXC214" s="39"/>
      <c r="DXD214" s="39"/>
      <c r="DXE214" s="39"/>
      <c r="DXF214" s="39"/>
      <c r="DXG214" s="39"/>
      <c r="DXH214" s="39"/>
      <c r="DXI214" s="39"/>
      <c r="DXJ214" s="39"/>
      <c r="DXK214" s="39"/>
      <c r="DXL214" s="39"/>
      <c r="DXM214" s="39"/>
      <c r="DXN214" s="39"/>
      <c r="DXO214" s="39"/>
      <c r="DXP214" s="39"/>
      <c r="DXQ214" s="39"/>
      <c r="DXR214" s="39"/>
      <c r="DXS214" s="39"/>
      <c r="DXT214" s="39"/>
      <c r="DXU214" s="39"/>
      <c r="DXV214" s="39"/>
      <c r="DXW214" s="39"/>
      <c r="DXX214" s="39"/>
      <c r="DXY214" s="39"/>
      <c r="DXZ214" s="39"/>
      <c r="DYA214" s="39"/>
      <c r="DYB214" s="39"/>
      <c r="DYC214" s="39"/>
      <c r="DYD214" s="39"/>
      <c r="DYE214" s="39"/>
      <c r="DYF214" s="39"/>
      <c r="DYG214" s="39"/>
      <c r="DYH214" s="39"/>
      <c r="DYI214" s="39"/>
      <c r="DYJ214" s="39"/>
      <c r="DYK214" s="39"/>
      <c r="DYL214" s="39"/>
      <c r="DYM214" s="39"/>
      <c r="DYN214" s="39"/>
      <c r="DYO214" s="39"/>
      <c r="DYP214" s="39"/>
      <c r="DYQ214" s="39"/>
      <c r="DYR214" s="39"/>
      <c r="DYS214" s="39"/>
      <c r="DYT214" s="39"/>
      <c r="DYU214" s="39"/>
      <c r="DYV214" s="39"/>
      <c r="DYW214" s="39"/>
      <c r="DYX214" s="39"/>
      <c r="DYY214" s="39"/>
      <c r="DYZ214" s="39"/>
      <c r="DZA214" s="39"/>
      <c r="DZB214" s="39"/>
      <c r="DZC214" s="39"/>
      <c r="DZD214" s="39"/>
      <c r="DZE214" s="39"/>
      <c r="DZF214" s="39"/>
      <c r="DZG214" s="39"/>
      <c r="DZH214" s="39"/>
      <c r="DZI214" s="39"/>
      <c r="DZJ214" s="39"/>
      <c r="DZK214" s="39"/>
      <c r="DZL214" s="39"/>
      <c r="DZM214" s="39"/>
      <c r="DZN214" s="39"/>
      <c r="DZO214" s="39"/>
      <c r="DZP214" s="39"/>
      <c r="DZQ214" s="39"/>
      <c r="DZR214" s="39"/>
      <c r="DZS214" s="39"/>
      <c r="DZT214" s="39"/>
      <c r="DZU214" s="39"/>
      <c r="DZV214" s="39"/>
      <c r="DZW214" s="39"/>
      <c r="DZX214" s="39"/>
      <c r="DZY214" s="39"/>
      <c r="DZZ214" s="39"/>
      <c r="EAA214" s="39"/>
      <c r="EAB214" s="39"/>
      <c r="EAC214" s="39"/>
      <c r="EAD214" s="39"/>
      <c r="EAE214" s="39"/>
      <c r="EAF214" s="39"/>
      <c r="EAG214" s="39"/>
      <c r="EAH214" s="39"/>
      <c r="EAI214" s="39"/>
      <c r="EAJ214" s="39"/>
      <c r="EAK214" s="39"/>
      <c r="EAL214" s="39"/>
      <c r="EAM214" s="39"/>
      <c r="EAN214" s="39"/>
      <c r="EAO214" s="39"/>
      <c r="EAP214" s="39"/>
      <c r="EAQ214" s="39"/>
      <c r="EAR214" s="39"/>
      <c r="EAS214" s="39"/>
      <c r="EAT214" s="39"/>
      <c r="EAU214" s="39"/>
      <c r="EAV214" s="39"/>
      <c r="EAW214" s="39"/>
      <c r="EAX214" s="39"/>
      <c r="EAY214" s="39"/>
      <c r="EAZ214" s="39"/>
      <c r="EBA214" s="39"/>
      <c r="EBB214" s="39"/>
      <c r="EBC214" s="39"/>
      <c r="EBD214" s="39"/>
      <c r="EBE214" s="39"/>
      <c r="EBF214" s="39"/>
      <c r="EBG214" s="39"/>
      <c r="EBH214" s="39"/>
      <c r="EBI214" s="39"/>
      <c r="EBJ214" s="39"/>
      <c r="EBK214" s="39"/>
      <c r="EBL214" s="39"/>
      <c r="EBM214" s="39"/>
      <c r="EBN214" s="39"/>
      <c r="EBO214" s="39"/>
      <c r="EBP214" s="39"/>
      <c r="EBQ214" s="39"/>
      <c r="EBR214" s="39"/>
      <c r="EBS214" s="39"/>
      <c r="EBT214" s="39"/>
      <c r="EBU214" s="39"/>
      <c r="EBV214" s="39"/>
      <c r="EBW214" s="39"/>
      <c r="EBX214" s="39"/>
      <c r="EBY214" s="39"/>
      <c r="EBZ214" s="39"/>
      <c r="ECA214" s="39"/>
      <c r="ECB214" s="39"/>
      <c r="ECC214" s="39"/>
      <c r="ECD214" s="39"/>
      <c r="ECE214" s="39"/>
      <c r="ECF214" s="39"/>
      <c r="ECG214" s="39"/>
      <c r="ECH214" s="39"/>
      <c r="ECI214" s="39"/>
      <c r="ECJ214" s="39"/>
      <c r="ECK214" s="39"/>
      <c r="ECL214" s="39"/>
      <c r="ECM214" s="39"/>
      <c r="ECN214" s="39"/>
      <c r="ECO214" s="39"/>
      <c r="ECP214" s="39"/>
      <c r="ECQ214" s="39"/>
      <c r="ECR214" s="39"/>
      <c r="ECS214" s="39"/>
      <c r="ECT214" s="39"/>
      <c r="ECU214" s="39"/>
      <c r="ECV214" s="39"/>
      <c r="ECW214" s="39"/>
      <c r="ECX214" s="39"/>
      <c r="ECY214" s="39"/>
      <c r="ECZ214" s="39"/>
      <c r="EDA214" s="39"/>
      <c r="EDB214" s="39"/>
      <c r="EDC214" s="39"/>
      <c r="EDD214" s="39"/>
      <c r="EDE214" s="39"/>
      <c r="EDF214" s="39"/>
      <c r="EDG214" s="39"/>
      <c r="EDH214" s="39"/>
      <c r="EDI214" s="39"/>
      <c r="EDJ214" s="39"/>
      <c r="EDK214" s="39"/>
      <c r="EDL214" s="39"/>
      <c r="EDM214" s="39"/>
      <c r="EDN214" s="39"/>
      <c r="EDO214" s="39"/>
      <c r="EDP214" s="39"/>
      <c r="EDQ214" s="39"/>
      <c r="EDR214" s="39"/>
      <c r="EDS214" s="39"/>
      <c r="EDT214" s="39"/>
      <c r="EDU214" s="39"/>
      <c r="EDV214" s="39"/>
      <c r="EDW214" s="39"/>
      <c r="EDX214" s="39"/>
      <c r="EDY214" s="39"/>
      <c r="EDZ214" s="39"/>
      <c r="EEA214" s="39"/>
      <c r="EEB214" s="39"/>
      <c r="EEC214" s="39"/>
      <c r="EED214" s="39"/>
      <c r="EEE214" s="39"/>
      <c r="EEF214" s="39"/>
      <c r="EEG214" s="39"/>
      <c r="EEH214" s="39"/>
      <c r="EEI214" s="39"/>
      <c r="EEJ214" s="39"/>
      <c r="EEK214" s="39"/>
      <c r="EEL214" s="39"/>
      <c r="EEM214" s="39"/>
      <c r="EEN214" s="39"/>
      <c r="EEO214" s="39"/>
      <c r="EEP214" s="39"/>
      <c r="EEQ214" s="39"/>
      <c r="EER214" s="39"/>
      <c r="EES214" s="39"/>
      <c r="EET214" s="39"/>
      <c r="EEU214" s="39"/>
      <c r="EEV214" s="39"/>
      <c r="EEW214" s="39"/>
      <c r="EEX214" s="39"/>
      <c r="EEY214" s="39"/>
      <c r="EEZ214" s="39"/>
      <c r="EFA214" s="39"/>
      <c r="EFB214" s="39"/>
      <c r="EFC214" s="39"/>
      <c r="EFD214" s="39"/>
      <c r="EFE214" s="39"/>
      <c r="EFF214" s="39"/>
      <c r="EFG214" s="39"/>
      <c r="EFH214" s="39"/>
      <c r="EFI214" s="39"/>
      <c r="EFJ214" s="39"/>
      <c r="EFK214" s="39"/>
      <c r="EFL214" s="39"/>
      <c r="EFM214" s="39"/>
      <c r="EFN214" s="39"/>
      <c r="EFO214" s="39"/>
      <c r="EFP214" s="39"/>
      <c r="EFQ214" s="39"/>
      <c r="EFR214" s="39"/>
      <c r="EFS214" s="39"/>
      <c r="EFT214" s="39"/>
      <c r="EFU214" s="39"/>
      <c r="EFV214" s="39"/>
      <c r="EFW214" s="39"/>
      <c r="EFX214" s="39"/>
      <c r="EFY214" s="39"/>
      <c r="EFZ214" s="39"/>
      <c r="EGA214" s="39"/>
      <c r="EGB214" s="39"/>
      <c r="EGC214" s="39"/>
      <c r="EGD214" s="39"/>
      <c r="EGE214" s="39"/>
      <c r="EGF214" s="39"/>
      <c r="EGG214" s="39"/>
      <c r="EGH214" s="39"/>
      <c r="EGI214" s="39"/>
      <c r="EGJ214" s="39"/>
      <c r="EGK214" s="39"/>
      <c r="EGL214" s="39"/>
      <c r="EGM214" s="39"/>
      <c r="EGN214" s="39"/>
      <c r="EGO214" s="39"/>
      <c r="EGP214" s="39"/>
      <c r="EGQ214" s="39"/>
      <c r="EGR214" s="39"/>
      <c r="EGS214" s="39"/>
      <c r="EGT214" s="39"/>
      <c r="EGU214" s="39"/>
      <c r="EGV214" s="39"/>
      <c r="EGW214" s="39"/>
      <c r="EGX214" s="39"/>
      <c r="EGY214" s="39"/>
      <c r="EGZ214" s="39"/>
      <c r="EHA214" s="39"/>
      <c r="EHB214" s="39"/>
      <c r="EHC214" s="39"/>
      <c r="EHD214" s="39"/>
      <c r="EHE214" s="39"/>
      <c r="EHF214" s="39"/>
      <c r="EHG214" s="39"/>
      <c r="EHH214" s="39"/>
      <c r="EHI214" s="39"/>
      <c r="EHJ214" s="39"/>
      <c r="EHK214" s="39"/>
      <c r="EHL214" s="39"/>
      <c r="EHM214" s="39"/>
      <c r="EHN214" s="39"/>
      <c r="EHO214" s="39"/>
      <c r="EHP214" s="39"/>
      <c r="EHQ214" s="39"/>
      <c r="EHR214" s="39"/>
      <c r="EHS214" s="39"/>
      <c r="EHT214" s="39"/>
      <c r="EHU214" s="39"/>
      <c r="EHV214" s="39"/>
      <c r="EHW214" s="39"/>
      <c r="EHX214" s="39"/>
      <c r="EHY214" s="39"/>
      <c r="EHZ214" s="39"/>
      <c r="EIA214" s="39"/>
      <c r="EIB214" s="39"/>
      <c r="EIC214" s="39"/>
      <c r="EID214" s="39"/>
      <c r="EIE214" s="39"/>
      <c r="EIF214" s="39"/>
      <c r="EIG214" s="39"/>
      <c r="EIH214" s="39"/>
      <c r="EII214" s="39"/>
      <c r="EIJ214" s="39"/>
      <c r="EIK214" s="39"/>
      <c r="EIL214" s="39"/>
      <c r="EIM214" s="39"/>
      <c r="EIN214" s="39"/>
      <c r="EIO214" s="39"/>
      <c r="EIP214" s="39"/>
      <c r="EIQ214" s="39"/>
      <c r="EIR214" s="39"/>
      <c r="EIS214" s="39"/>
      <c r="EIT214" s="39"/>
      <c r="EIU214" s="39"/>
      <c r="EIV214" s="39"/>
      <c r="EIW214" s="39"/>
      <c r="EIX214" s="39"/>
      <c r="EIY214" s="39"/>
      <c r="EIZ214" s="39"/>
      <c r="EJA214" s="39"/>
      <c r="EJB214" s="39"/>
      <c r="EJC214" s="39"/>
      <c r="EJD214" s="39"/>
      <c r="EJE214" s="39"/>
      <c r="EJF214" s="39"/>
      <c r="EJG214" s="39"/>
      <c r="EJH214" s="39"/>
      <c r="EJI214" s="39"/>
      <c r="EJJ214" s="39"/>
      <c r="EJK214" s="39"/>
      <c r="EJL214" s="39"/>
      <c r="EJM214" s="39"/>
      <c r="EJN214" s="39"/>
      <c r="EJO214" s="39"/>
      <c r="EJP214" s="39"/>
      <c r="EJQ214" s="39"/>
      <c r="EJR214" s="39"/>
      <c r="EJS214" s="39"/>
      <c r="EJT214" s="39"/>
      <c r="EJU214" s="39"/>
      <c r="EJV214" s="39"/>
      <c r="EJW214" s="39"/>
      <c r="EJX214" s="39"/>
      <c r="EJY214" s="39"/>
      <c r="EJZ214" s="39"/>
      <c r="EKA214" s="39"/>
      <c r="EKB214" s="39"/>
      <c r="EKC214" s="39"/>
      <c r="EKD214" s="39"/>
      <c r="EKE214" s="39"/>
      <c r="EKF214" s="39"/>
      <c r="EKG214" s="39"/>
      <c r="EKH214" s="39"/>
      <c r="EKI214" s="39"/>
      <c r="EKJ214" s="39"/>
      <c r="EKK214" s="39"/>
      <c r="EKL214" s="39"/>
      <c r="EKM214" s="39"/>
      <c r="EKN214" s="39"/>
      <c r="EKO214" s="39"/>
      <c r="EKP214" s="39"/>
      <c r="EKQ214" s="39"/>
      <c r="EKR214" s="39"/>
      <c r="EKS214" s="39"/>
      <c r="EKT214" s="39"/>
      <c r="EKU214" s="39"/>
      <c r="EKV214" s="39"/>
      <c r="EKW214" s="39"/>
      <c r="EKX214" s="39"/>
      <c r="EKY214" s="39"/>
      <c r="EKZ214" s="39"/>
      <c r="ELA214" s="39"/>
      <c r="ELB214" s="39"/>
      <c r="ELC214" s="39"/>
      <c r="ELD214" s="39"/>
      <c r="ELE214" s="39"/>
      <c r="ELF214" s="39"/>
      <c r="ELG214" s="39"/>
      <c r="ELH214" s="39"/>
      <c r="ELI214" s="39"/>
      <c r="ELJ214" s="39"/>
      <c r="ELK214" s="39"/>
      <c r="ELL214" s="39"/>
      <c r="ELM214" s="39"/>
      <c r="ELN214" s="39"/>
      <c r="ELO214" s="39"/>
      <c r="ELP214" s="39"/>
      <c r="ELQ214" s="39"/>
      <c r="ELR214" s="39"/>
      <c r="ELS214" s="39"/>
      <c r="ELT214" s="39"/>
      <c r="ELU214" s="39"/>
      <c r="ELV214" s="39"/>
      <c r="ELW214" s="39"/>
      <c r="ELX214" s="39"/>
      <c r="ELY214" s="39"/>
      <c r="ELZ214" s="39"/>
      <c r="EMA214" s="39"/>
      <c r="EMB214" s="39"/>
      <c r="EMC214" s="39"/>
      <c r="EMD214" s="39"/>
      <c r="EME214" s="39"/>
      <c r="EMF214" s="39"/>
      <c r="EMG214" s="39"/>
      <c r="EMH214" s="39"/>
      <c r="EMI214" s="39"/>
      <c r="EMJ214" s="39"/>
      <c r="EMK214" s="39"/>
      <c r="EML214" s="39"/>
      <c r="EMM214" s="39"/>
      <c r="EMN214" s="39"/>
      <c r="EMO214" s="39"/>
      <c r="EMP214" s="39"/>
      <c r="EMQ214" s="39"/>
      <c r="EMR214" s="39"/>
      <c r="EMS214" s="39"/>
      <c r="EMT214" s="39"/>
      <c r="EMU214" s="39"/>
      <c r="EMV214" s="39"/>
      <c r="EMW214" s="39"/>
      <c r="EMX214" s="39"/>
      <c r="EMY214" s="39"/>
      <c r="EMZ214" s="39"/>
      <c r="ENA214" s="39"/>
      <c r="ENB214" s="39"/>
      <c r="ENC214" s="39"/>
      <c r="END214" s="39"/>
      <c r="ENE214" s="39"/>
      <c r="ENF214" s="39"/>
      <c r="ENG214" s="39"/>
      <c r="ENH214" s="39"/>
      <c r="ENI214" s="39"/>
      <c r="ENJ214" s="39"/>
      <c r="ENK214" s="39"/>
      <c r="ENL214" s="39"/>
      <c r="ENM214" s="39"/>
      <c r="ENN214" s="39"/>
      <c r="ENO214" s="39"/>
      <c r="ENP214" s="39"/>
      <c r="ENQ214" s="39"/>
      <c r="ENR214" s="39"/>
      <c r="ENS214" s="39"/>
      <c r="ENT214" s="39"/>
      <c r="ENU214" s="39"/>
      <c r="ENV214" s="39"/>
      <c r="ENW214" s="39"/>
      <c r="ENX214" s="39"/>
      <c r="ENY214" s="39"/>
      <c r="ENZ214" s="39"/>
      <c r="EOA214" s="39"/>
      <c r="EOB214" s="39"/>
      <c r="EOC214" s="39"/>
      <c r="EOD214" s="39"/>
      <c r="EOE214" s="39"/>
      <c r="EOF214" s="39"/>
      <c r="EOG214" s="39"/>
      <c r="EOH214" s="39"/>
      <c r="EOI214" s="39"/>
      <c r="EOJ214" s="39"/>
      <c r="EOK214" s="39"/>
      <c r="EOL214" s="39"/>
      <c r="EOM214" s="39"/>
      <c r="EON214" s="39"/>
      <c r="EOO214" s="39"/>
      <c r="EOP214" s="39"/>
      <c r="EOQ214" s="39"/>
      <c r="EOR214" s="39"/>
      <c r="EOS214" s="39"/>
      <c r="EOT214" s="39"/>
      <c r="EOU214" s="39"/>
      <c r="EOV214" s="39"/>
      <c r="EOW214" s="39"/>
      <c r="EOX214" s="39"/>
      <c r="EOY214" s="39"/>
      <c r="EOZ214" s="39"/>
      <c r="EPA214" s="39"/>
      <c r="EPB214" s="39"/>
      <c r="EPC214" s="39"/>
      <c r="EPD214" s="39"/>
      <c r="EPE214" s="39"/>
      <c r="EPF214" s="39"/>
      <c r="EPG214" s="39"/>
      <c r="EPH214" s="39"/>
      <c r="EPI214" s="39"/>
      <c r="EPJ214" s="39"/>
      <c r="EPK214" s="39"/>
      <c r="EPL214" s="39"/>
      <c r="EPM214" s="39"/>
      <c r="EPN214" s="39"/>
      <c r="EPO214" s="39"/>
      <c r="EPP214" s="39"/>
      <c r="EPQ214" s="39"/>
      <c r="EPR214" s="39"/>
      <c r="EPS214" s="39"/>
      <c r="EPT214" s="39"/>
      <c r="EPU214" s="39"/>
      <c r="EPV214" s="39"/>
      <c r="EPW214" s="39"/>
      <c r="EPX214" s="39"/>
      <c r="EPY214" s="39"/>
      <c r="EPZ214" s="39"/>
      <c r="EQA214" s="39"/>
      <c r="EQB214" s="39"/>
      <c r="EQC214" s="39"/>
      <c r="EQD214" s="39"/>
      <c r="EQE214" s="39"/>
      <c r="EQF214" s="39"/>
      <c r="EQG214" s="39"/>
      <c r="EQH214" s="39"/>
      <c r="EQI214" s="39"/>
      <c r="EQJ214" s="39"/>
      <c r="EQK214" s="39"/>
      <c r="EQL214" s="39"/>
      <c r="EQM214" s="39"/>
      <c r="EQN214" s="39"/>
      <c r="EQO214" s="39"/>
      <c r="EQP214" s="39"/>
      <c r="EQQ214" s="39"/>
      <c r="EQR214" s="39"/>
      <c r="EQS214" s="39"/>
      <c r="EQT214" s="39"/>
      <c r="EQU214" s="39"/>
      <c r="EQV214" s="39"/>
      <c r="EQW214" s="39"/>
      <c r="EQX214" s="39"/>
      <c r="EQY214" s="39"/>
      <c r="EQZ214" s="39"/>
      <c r="ERA214" s="39"/>
      <c r="ERB214" s="39"/>
      <c r="ERC214" s="39"/>
      <c r="ERD214" s="39"/>
      <c r="ERE214" s="39"/>
      <c r="ERF214" s="39"/>
      <c r="ERG214" s="39"/>
      <c r="ERH214" s="39"/>
      <c r="ERI214" s="39"/>
      <c r="ERJ214" s="39"/>
      <c r="ERK214" s="39"/>
      <c r="ERL214" s="39"/>
      <c r="ERM214" s="39"/>
      <c r="ERN214" s="39"/>
      <c r="ERO214" s="39"/>
      <c r="ERP214" s="39"/>
      <c r="ERQ214" s="39"/>
      <c r="ERR214" s="39"/>
      <c r="ERS214" s="39"/>
      <c r="ERT214" s="39"/>
      <c r="ERU214" s="39"/>
      <c r="ERV214" s="39"/>
      <c r="ERW214" s="39"/>
      <c r="ERX214" s="39"/>
      <c r="ERY214" s="39"/>
      <c r="ERZ214" s="39"/>
      <c r="ESA214" s="39"/>
      <c r="ESB214" s="39"/>
      <c r="ESC214" s="39"/>
      <c r="ESD214" s="39"/>
      <c r="ESE214" s="39"/>
      <c r="ESF214" s="39"/>
      <c r="ESG214" s="39"/>
      <c r="ESH214" s="39"/>
      <c r="ESI214" s="39"/>
      <c r="ESJ214" s="39"/>
      <c r="ESK214" s="39"/>
      <c r="ESL214" s="39"/>
      <c r="ESM214" s="39"/>
      <c r="ESN214" s="39"/>
      <c r="ESO214" s="39"/>
      <c r="ESP214" s="39"/>
      <c r="ESQ214" s="39"/>
      <c r="ESR214" s="39"/>
      <c r="ESS214" s="39"/>
      <c r="EST214" s="39"/>
      <c r="ESU214" s="39"/>
      <c r="ESV214" s="39"/>
      <c r="ESW214" s="39"/>
      <c r="ESX214" s="39"/>
      <c r="ESY214" s="39"/>
      <c r="ESZ214" s="39"/>
      <c r="ETA214" s="39"/>
      <c r="ETB214" s="39"/>
      <c r="ETC214" s="39"/>
      <c r="ETD214" s="39"/>
      <c r="ETE214" s="39"/>
      <c r="ETF214" s="39"/>
      <c r="ETG214" s="39"/>
      <c r="ETH214" s="39"/>
      <c r="ETI214" s="39"/>
      <c r="ETJ214" s="39"/>
      <c r="ETK214" s="39"/>
      <c r="ETL214" s="39"/>
      <c r="ETM214" s="39"/>
      <c r="ETN214" s="39"/>
      <c r="ETO214" s="39"/>
      <c r="ETP214" s="39"/>
      <c r="ETQ214" s="39"/>
      <c r="ETR214" s="39"/>
      <c r="ETS214" s="39"/>
      <c r="ETT214" s="39"/>
      <c r="ETU214" s="39"/>
      <c r="ETV214" s="39"/>
      <c r="ETW214" s="39"/>
      <c r="ETX214" s="39"/>
      <c r="ETY214" s="39"/>
      <c r="ETZ214" s="39"/>
      <c r="EUA214" s="39"/>
      <c r="EUB214" s="39"/>
      <c r="EUC214" s="39"/>
      <c r="EUD214" s="39"/>
      <c r="EUE214" s="39"/>
      <c r="EUF214" s="39"/>
      <c r="EUG214" s="39"/>
      <c r="EUH214" s="39"/>
      <c r="EUI214" s="39"/>
      <c r="EUJ214" s="39"/>
      <c r="EUK214" s="39"/>
      <c r="EUL214" s="39"/>
      <c r="EUM214" s="39"/>
      <c r="EUN214" s="39"/>
      <c r="EUO214" s="39"/>
      <c r="EUP214" s="39"/>
      <c r="EUQ214" s="39"/>
      <c r="EUR214" s="39"/>
      <c r="EUS214" s="39"/>
      <c r="EUT214" s="39"/>
      <c r="EUU214" s="39"/>
      <c r="EUV214" s="39"/>
      <c r="EUW214" s="39"/>
      <c r="EUX214" s="39"/>
      <c r="EUY214" s="39"/>
      <c r="EUZ214" s="39"/>
      <c r="EVA214" s="39"/>
      <c r="EVB214" s="39"/>
      <c r="EVC214" s="39"/>
      <c r="EVD214" s="39"/>
      <c r="EVE214" s="39"/>
      <c r="EVF214" s="39"/>
      <c r="EVG214" s="39"/>
      <c r="EVH214" s="39"/>
      <c r="EVI214" s="39"/>
      <c r="EVJ214" s="39"/>
      <c r="EVK214" s="39"/>
      <c r="EVL214" s="39"/>
      <c r="EVM214" s="39"/>
      <c r="EVN214" s="39"/>
      <c r="EVO214" s="39"/>
      <c r="EVP214" s="39"/>
      <c r="EVQ214" s="39"/>
      <c r="EVR214" s="39"/>
      <c r="EVS214" s="39"/>
      <c r="EVT214" s="39"/>
      <c r="EVU214" s="39"/>
      <c r="EVV214" s="39"/>
      <c r="EVW214" s="39"/>
      <c r="EVX214" s="39"/>
      <c r="EVY214" s="39"/>
      <c r="EVZ214" s="39"/>
      <c r="EWA214" s="39"/>
      <c r="EWB214" s="39"/>
      <c r="EWC214" s="39"/>
      <c r="EWD214" s="39"/>
      <c r="EWE214" s="39"/>
      <c r="EWF214" s="39"/>
      <c r="EWG214" s="39"/>
      <c r="EWH214" s="39"/>
      <c r="EWI214" s="39"/>
      <c r="EWJ214" s="39"/>
      <c r="EWK214" s="39"/>
      <c r="EWL214" s="39"/>
      <c r="EWM214" s="39"/>
      <c r="EWN214" s="39"/>
      <c r="EWO214" s="39"/>
      <c r="EWP214" s="39"/>
      <c r="EWQ214" s="39"/>
      <c r="EWR214" s="39"/>
      <c r="EWS214" s="39"/>
      <c r="EWT214" s="39"/>
      <c r="EWU214" s="39"/>
      <c r="EWV214" s="39"/>
      <c r="EWW214" s="39"/>
      <c r="EWX214" s="39"/>
      <c r="EWY214" s="39"/>
      <c r="EWZ214" s="39"/>
      <c r="EXA214" s="39"/>
      <c r="EXB214" s="39"/>
      <c r="EXC214" s="39"/>
      <c r="EXD214" s="39"/>
      <c r="EXE214" s="39"/>
      <c r="EXF214" s="39"/>
      <c r="EXG214" s="39"/>
      <c r="EXH214" s="39"/>
      <c r="EXI214" s="39"/>
      <c r="EXJ214" s="39"/>
      <c r="EXK214" s="39"/>
      <c r="EXL214" s="39"/>
      <c r="EXM214" s="39"/>
      <c r="EXN214" s="39"/>
      <c r="EXO214" s="39"/>
      <c r="EXP214" s="39"/>
      <c r="EXQ214" s="39"/>
      <c r="EXR214" s="39"/>
      <c r="EXS214" s="39"/>
      <c r="EXT214" s="39"/>
      <c r="EXU214" s="39"/>
      <c r="EXV214" s="39"/>
      <c r="EXW214" s="39"/>
      <c r="EXX214" s="39"/>
      <c r="EXY214" s="39"/>
      <c r="EXZ214" s="39"/>
      <c r="EYA214" s="39"/>
      <c r="EYB214" s="39"/>
      <c r="EYC214" s="39"/>
      <c r="EYD214" s="39"/>
      <c r="EYE214" s="39"/>
      <c r="EYF214" s="39"/>
      <c r="EYG214" s="39"/>
      <c r="EYH214" s="39"/>
      <c r="EYI214" s="39"/>
      <c r="EYJ214" s="39"/>
      <c r="EYK214" s="39"/>
      <c r="EYL214" s="39"/>
      <c r="EYM214" s="39"/>
      <c r="EYN214" s="39"/>
      <c r="EYO214" s="39"/>
      <c r="EYP214" s="39"/>
      <c r="EYQ214" s="39"/>
      <c r="EYR214" s="39"/>
      <c r="EYS214" s="39"/>
      <c r="EYT214" s="39"/>
      <c r="EYU214" s="39"/>
      <c r="EYV214" s="39"/>
      <c r="EYW214" s="39"/>
      <c r="EYX214" s="39"/>
      <c r="EYY214" s="39"/>
      <c r="EYZ214" s="39"/>
      <c r="EZA214" s="39"/>
      <c r="EZB214" s="39"/>
      <c r="EZC214" s="39"/>
      <c r="EZD214" s="39"/>
      <c r="EZE214" s="39"/>
      <c r="EZF214" s="39"/>
      <c r="EZG214" s="39"/>
      <c r="EZH214" s="39"/>
      <c r="EZI214" s="39"/>
      <c r="EZJ214" s="39"/>
      <c r="EZK214" s="39"/>
      <c r="EZL214" s="39"/>
      <c r="EZM214" s="39"/>
      <c r="EZN214" s="39"/>
      <c r="EZO214" s="39"/>
      <c r="EZP214" s="39"/>
      <c r="EZQ214" s="39"/>
      <c r="EZR214" s="39"/>
      <c r="EZS214" s="39"/>
      <c r="EZT214" s="39"/>
      <c r="EZU214" s="39"/>
      <c r="EZV214" s="39"/>
      <c r="EZW214" s="39"/>
      <c r="EZX214" s="39"/>
      <c r="EZY214" s="39"/>
      <c r="EZZ214" s="39"/>
      <c r="FAA214" s="39"/>
      <c r="FAB214" s="39"/>
      <c r="FAC214" s="39"/>
      <c r="FAD214" s="39"/>
      <c r="FAE214" s="39"/>
      <c r="FAF214" s="39"/>
      <c r="FAG214" s="39"/>
      <c r="FAH214" s="39"/>
      <c r="FAI214" s="39"/>
      <c r="FAJ214" s="39"/>
      <c r="FAK214" s="39"/>
      <c r="FAL214" s="39"/>
      <c r="FAM214" s="39"/>
      <c r="FAN214" s="39"/>
      <c r="FAO214" s="39"/>
      <c r="FAP214" s="39"/>
      <c r="FAQ214" s="39"/>
      <c r="FAR214" s="39"/>
      <c r="FAS214" s="39"/>
      <c r="FAT214" s="39"/>
      <c r="FAU214" s="39"/>
      <c r="FAV214" s="39"/>
      <c r="FAW214" s="39"/>
      <c r="FAX214" s="39"/>
      <c r="FAY214" s="39"/>
      <c r="FAZ214" s="39"/>
      <c r="FBA214" s="39"/>
      <c r="FBB214" s="39"/>
      <c r="FBC214" s="39"/>
      <c r="FBD214" s="39"/>
      <c r="FBE214" s="39"/>
      <c r="FBF214" s="39"/>
      <c r="FBG214" s="39"/>
      <c r="FBH214" s="39"/>
      <c r="FBI214" s="39"/>
      <c r="FBJ214" s="39"/>
      <c r="FBK214" s="39"/>
      <c r="FBL214" s="39"/>
      <c r="FBM214" s="39"/>
      <c r="FBN214" s="39"/>
      <c r="FBO214" s="39"/>
      <c r="FBP214" s="39"/>
      <c r="FBQ214" s="39"/>
      <c r="FBR214" s="39"/>
      <c r="FBS214" s="39"/>
      <c r="FBT214" s="39"/>
      <c r="FBU214" s="39"/>
      <c r="FBV214" s="39"/>
      <c r="FBW214" s="39"/>
      <c r="FBX214" s="39"/>
      <c r="FBY214" s="39"/>
      <c r="FBZ214" s="39"/>
      <c r="FCA214" s="39"/>
      <c r="FCB214" s="39"/>
      <c r="FCC214" s="39"/>
      <c r="FCD214" s="39"/>
      <c r="FCE214" s="39"/>
      <c r="FCF214" s="39"/>
      <c r="FCG214" s="39"/>
      <c r="FCH214" s="39"/>
      <c r="FCI214" s="39"/>
      <c r="FCJ214" s="39"/>
      <c r="FCK214" s="39"/>
      <c r="FCL214" s="39"/>
      <c r="FCM214" s="39"/>
      <c r="FCN214" s="39"/>
      <c r="FCO214" s="39"/>
      <c r="FCP214" s="39"/>
      <c r="FCQ214" s="39"/>
      <c r="FCR214" s="39"/>
      <c r="FCS214" s="39"/>
      <c r="FCT214" s="39"/>
      <c r="FCU214" s="39"/>
      <c r="FCV214" s="39"/>
      <c r="FCW214" s="39"/>
      <c r="FCX214" s="39"/>
      <c r="FCY214" s="39"/>
      <c r="FCZ214" s="39"/>
      <c r="FDA214" s="39"/>
      <c r="FDB214" s="39"/>
      <c r="FDC214" s="39"/>
      <c r="FDD214" s="39"/>
      <c r="FDE214" s="39"/>
      <c r="FDF214" s="39"/>
      <c r="FDG214" s="39"/>
      <c r="FDH214" s="39"/>
      <c r="FDI214" s="39"/>
      <c r="FDJ214" s="39"/>
      <c r="FDK214" s="39"/>
      <c r="FDL214" s="39"/>
      <c r="FDM214" s="39"/>
      <c r="FDN214" s="39"/>
      <c r="FDO214" s="39"/>
      <c r="FDP214" s="39"/>
      <c r="FDQ214" s="39"/>
      <c r="FDR214" s="39"/>
      <c r="FDS214" s="39"/>
      <c r="FDT214" s="39"/>
      <c r="FDU214" s="39"/>
      <c r="FDV214" s="39"/>
      <c r="FDW214" s="39"/>
      <c r="FDX214" s="39"/>
      <c r="FDY214" s="39"/>
      <c r="FDZ214" s="39"/>
      <c r="FEA214" s="39"/>
      <c r="FEB214" s="39"/>
      <c r="FEC214" s="39"/>
      <c r="FED214" s="39"/>
      <c r="FEE214" s="39"/>
      <c r="FEF214" s="39"/>
      <c r="FEG214" s="39"/>
      <c r="FEH214" s="39"/>
      <c r="FEI214" s="39"/>
      <c r="FEJ214" s="39"/>
      <c r="FEK214" s="39"/>
      <c r="FEL214" s="39"/>
      <c r="FEM214" s="39"/>
      <c r="FEN214" s="39"/>
      <c r="FEO214" s="39"/>
      <c r="FEP214" s="39"/>
      <c r="FEQ214" s="39"/>
      <c r="FER214" s="39"/>
      <c r="FES214" s="39"/>
      <c r="FET214" s="39"/>
      <c r="FEU214" s="39"/>
      <c r="FEV214" s="39"/>
      <c r="FEW214" s="39"/>
      <c r="FEX214" s="39"/>
      <c r="FEY214" s="39"/>
      <c r="FEZ214" s="39"/>
      <c r="FFA214" s="39"/>
      <c r="FFB214" s="39"/>
      <c r="FFC214" s="39"/>
      <c r="FFD214" s="39"/>
      <c r="FFE214" s="39"/>
      <c r="FFF214" s="39"/>
      <c r="FFG214" s="39"/>
      <c r="FFH214" s="39"/>
      <c r="FFI214" s="39"/>
      <c r="FFJ214" s="39"/>
      <c r="FFK214" s="39"/>
      <c r="FFL214" s="39"/>
      <c r="FFM214" s="39"/>
      <c r="FFN214" s="39"/>
      <c r="FFO214" s="39"/>
      <c r="FFP214" s="39"/>
      <c r="FFQ214" s="39"/>
      <c r="FFR214" s="39"/>
      <c r="FFS214" s="39"/>
      <c r="FFT214" s="39"/>
      <c r="FFU214" s="39"/>
      <c r="FFV214" s="39"/>
      <c r="FFW214" s="39"/>
      <c r="FFX214" s="39"/>
      <c r="FFY214" s="39"/>
      <c r="FFZ214" s="39"/>
      <c r="FGA214" s="39"/>
      <c r="FGB214" s="39"/>
      <c r="FGC214" s="39"/>
      <c r="FGD214" s="39"/>
      <c r="FGE214" s="39"/>
      <c r="FGF214" s="39"/>
      <c r="FGG214" s="39"/>
      <c r="FGH214" s="39"/>
      <c r="FGI214" s="39"/>
      <c r="FGJ214" s="39"/>
      <c r="FGK214" s="39"/>
      <c r="FGL214" s="39"/>
      <c r="FGM214" s="39"/>
      <c r="FGN214" s="39"/>
      <c r="FGO214" s="39"/>
      <c r="FGP214" s="39"/>
      <c r="FGQ214" s="39"/>
      <c r="FGR214" s="39"/>
      <c r="FGS214" s="39"/>
      <c r="FGT214" s="39"/>
      <c r="FGU214" s="39"/>
      <c r="FGV214" s="39"/>
      <c r="FGW214" s="39"/>
      <c r="FGX214" s="39"/>
      <c r="FGY214" s="39"/>
      <c r="FGZ214" s="39"/>
      <c r="FHA214" s="39"/>
      <c r="FHB214" s="39"/>
      <c r="FHC214" s="39"/>
      <c r="FHD214" s="39"/>
      <c r="FHE214" s="39"/>
      <c r="FHF214" s="39"/>
      <c r="FHG214" s="39"/>
      <c r="FHH214" s="39"/>
      <c r="FHI214" s="39"/>
      <c r="FHJ214" s="39"/>
      <c r="FHK214" s="39"/>
      <c r="FHL214" s="39"/>
      <c r="FHM214" s="39"/>
      <c r="FHN214" s="39"/>
      <c r="FHO214" s="39"/>
      <c r="FHP214" s="39"/>
      <c r="FHQ214" s="39"/>
      <c r="FHR214" s="39"/>
      <c r="FHS214" s="39"/>
      <c r="FHT214" s="39"/>
      <c r="FHU214" s="39"/>
      <c r="FHV214" s="39"/>
      <c r="FHW214" s="39"/>
      <c r="FHX214" s="39"/>
      <c r="FHY214" s="39"/>
      <c r="FHZ214" s="39"/>
      <c r="FIA214" s="39"/>
      <c r="FIB214" s="39"/>
      <c r="FIC214" s="39"/>
      <c r="FID214" s="39"/>
      <c r="FIE214" s="39"/>
      <c r="FIF214" s="39"/>
      <c r="FIG214" s="39"/>
      <c r="FIH214" s="39"/>
      <c r="FII214" s="39"/>
      <c r="FIJ214" s="39"/>
      <c r="FIK214" s="39"/>
      <c r="FIL214" s="39"/>
      <c r="FIM214" s="39"/>
      <c r="FIN214" s="39"/>
      <c r="FIO214" s="39"/>
      <c r="FIP214" s="39"/>
      <c r="FIQ214" s="39"/>
      <c r="FIR214" s="39"/>
      <c r="FIS214" s="39"/>
      <c r="FIT214" s="39"/>
      <c r="FIU214" s="39"/>
      <c r="FIV214" s="39"/>
      <c r="FIW214" s="39"/>
      <c r="FIX214" s="39"/>
      <c r="FIY214" s="39"/>
      <c r="FIZ214" s="39"/>
      <c r="FJA214" s="39"/>
      <c r="FJB214" s="39"/>
      <c r="FJC214" s="39"/>
      <c r="FJD214" s="39"/>
      <c r="FJE214" s="39"/>
      <c r="FJF214" s="39"/>
      <c r="FJG214" s="39"/>
      <c r="FJH214" s="39"/>
      <c r="FJI214" s="39"/>
      <c r="FJJ214" s="39"/>
      <c r="FJK214" s="39"/>
      <c r="FJL214" s="39"/>
      <c r="FJM214" s="39"/>
      <c r="FJN214" s="39"/>
      <c r="FJO214" s="39"/>
      <c r="FJP214" s="39"/>
      <c r="FJQ214" s="39"/>
      <c r="FJR214" s="39"/>
      <c r="FJS214" s="39"/>
      <c r="FJT214" s="39"/>
      <c r="FJU214" s="39"/>
      <c r="FJV214" s="39"/>
      <c r="FJW214" s="39"/>
      <c r="FJX214" s="39"/>
      <c r="FJY214" s="39"/>
      <c r="FJZ214" s="39"/>
      <c r="FKA214" s="39"/>
      <c r="FKB214" s="39"/>
      <c r="FKC214" s="39"/>
      <c r="FKD214" s="39"/>
      <c r="FKE214" s="39"/>
      <c r="FKF214" s="39"/>
      <c r="FKG214" s="39"/>
      <c r="FKH214" s="39"/>
      <c r="FKI214" s="39"/>
      <c r="FKJ214" s="39"/>
      <c r="FKK214" s="39"/>
      <c r="FKL214" s="39"/>
      <c r="FKM214" s="39"/>
      <c r="FKN214" s="39"/>
      <c r="FKO214" s="39"/>
      <c r="FKP214" s="39"/>
      <c r="FKQ214" s="39"/>
      <c r="FKR214" s="39"/>
      <c r="FKS214" s="39"/>
      <c r="FKT214" s="39"/>
      <c r="FKU214" s="39"/>
      <c r="FKV214" s="39"/>
      <c r="FKW214" s="39"/>
      <c r="FKX214" s="39"/>
      <c r="FKY214" s="39"/>
      <c r="FKZ214" s="39"/>
      <c r="FLA214" s="39"/>
      <c r="FLB214" s="39"/>
      <c r="FLC214" s="39"/>
      <c r="FLD214" s="39"/>
      <c r="FLE214" s="39"/>
      <c r="FLF214" s="39"/>
      <c r="FLG214" s="39"/>
      <c r="FLH214" s="39"/>
      <c r="FLI214" s="39"/>
      <c r="FLJ214" s="39"/>
      <c r="FLK214" s="39"/>
      <c r="FLL214" s="39"/>
      <c r="FLM214" s="39"/>
      <c r="FLN214" s="39"/>
      <c r="FLO214" s="39"/>
      <c r="FLP214" s="39"/>
      <c r="FLQ214" s="39"/>
      <c r="FLR214" s="39"/>
      <c r="FLS214" s="39"/>
      <c r="FLT214" s="39"/>
      <c r="FLU214" s="39"/>
      <c r="FLV214" s="39"/>
      <c r="FLW214" s="39"/>
      <c r="FLX214" s="39"/>
      <c r="FLY214" s="39"/>
      <c r="FLZ214" s="39"/>
      <c r="FMA214" s="39"/>
      <c r="FMB214" s="39"/>
      <c r="FMC214" s="39"/>
      <c r="FMD214" s="39"/>
      <c r="FME214" s="39"/>
      <c r="FMF214" s="39"/>
      <c r="FMG214" s="39"/>
      <c r="FMH214" s="39"/>
      <c r="FMI214" s="39"/>
      <c r="FMJ214" s="39"/>
      <c r="FMK214" s="39"/>
      <c r="FML214" s="39"/>
      <c r="FMM214" s="39"/>
      <c r="FMN214" s="39"/>
      <c r="FMO214" s="39"/>
      <c r="FMP214" s="39"/>
      <c r="FMQ214" s="39"/>
      <c r="FMR214" s="39"/>
      <c r="FMS214" s="39"/>
      <c r="FMT214" s="39"/>
      <c r="FMU214" s="39"/>
      <c r="FMV214" s="39"/>
      <c r="FMW214" s="39"/>
      <c r="FMX214" s="39"/>
      <c r="FMY214" s="39"/>
      <c r="FMZ214" s="39"/>
      <c r="FNA214" s="39"/>
      <c r="FNB214" s="39"/>
      <c r="FNC214" s="39"/>
      <c r="FND214" s="39"/>
      <c r="FNE214" s="39"/>
      <c r="FNF214" s="39"/>
      <c r="FNG214" s="39"/>
      <c r="FNH214" s="39"/>
      <c r="FNI214" s="39"/>
      <c r="FNJ214" s="39"/>
      <c r="FNK214" s="39"/>
      <c r="FNL214" s="39"/>
      <c r="FNM214" s="39"/>
      <c r="FNN214" s="39"/>
      <c r="FNO214" s="39"/>
      <c r="FNP214" s="39"/>
      <c r="FNQ214" s="39"/>
      <c r="FNR214" s="39"/>
      <c r="FNS214" s="39"/>
      <c r="FNT214" s="39"/>
      <c r="FNU214" s="39"/>
      <c r="FNV214" s="39"/>
      <c r="FNW214" s="39"/>
      <c r="FNX214" s="39"/>
      <c r="FNY214" s="39"/>
      <c r="FNZ214" s="39"/>
      <c r="FOA214" s="39"/>
      <c r="FOB214" s="39"/>
      <c r="FOC214" s="39"/>
      <c r="FOD214" s="39"/>
      <c r="FOE214" s="39"/>
      <c r="FOF214" s="39"/>
      <c r="FOG214" s="39"/>
      <c r="FOH214" s="39"/>
      <c r="FOI214" s="39"/>
      <c r="FOJ214" s="39"/>
      <c r="FOK214" s="39"/>
      <c r="FOL214" s="39"/>
      <c r="FOM214" s="39"/>
      <c r="FON214" s="39"/>
      <c r="FOO214" s="39"/>
      <c r="FOP214" s="39"/>
      <c r="FOQ214" s="39"/>
      <c r="FOR214" s="39"/>
      <c r="FOS214" s="39"/>
      <c r="FOT214" s="39"/>
      <c r="FOU214" s="39"/>
      <c r="FOV214" s="39"/>
      <c r="FOW214" s="39"/>
      <c r="FOX214" s="39"/>
      <c r="FOY214" s="39"/>
      <c r="FOZ214" s="39"/>
      <c r="FPA214" s="39"/>
      <c r="FPB214" s="39"/>
      <c r="FPC214" s="39"/>
      <c r="FPD214" s="39"/>
      <c r="FPE214" s="39"/>
      <c r="FPF214" s="39"/>
      <c r="FPG214" s="39"/>
      <c r="FPH214" s="39"/>
      <c r="FPI214" s="39"/>
      <c r="FPJ214" s="39"/>
      <c r="FPK214" s="39"/>
      <c r="FPL214" s="39"/>
      <c r="FPM214" s="39"/>
      <c r="FPN214" s="39"/>
      <c r="FPO214" s="39"/>
      <c r="FPP214" s="39"/>
      <c r="FPQ214" s="39"/>
      <c r="FPR214" s="39"/>
      <c r="FPS214" s="39"/>
      <c r="FPT214" s="39"/>
      <c r="FPU214" s="39"/>
      <c r="FPV214" s="39"/>
      <c r="FPW214" s="39"/>
      <c r="FPX214" s="39"/>
      <c r="FPY214" s="39"/>
      <c r="FPZ214" s="39"/>
      <c r="FQA214" s="39"/>
      <c r="FQB214" s="39"/>
      <c r="FQC214" s="39"/>
      <c r="FQD214" s="39"/>
      <c r="FQE214" s="39"/>
      <c r="FQF214" s="39"/>
      <c r="FQG214" s="39"/>
      <c r="FQH214" s="39"/>
      <c r="FQI214" s="39"/>
      <c r="FQJ214" s="39"/>
      <c r="FQK214" s="39"/>
      <c r="FQL214" s="39"/>
      <c r="FQM214" s="39"/>
      <c r="FQN214" s="39"/>
      <c r="FQO214" s="39"/>
      <c r="FQP214" s="39"/>
      <c r="FQQ214" s="39"/>
      <c r="FQR214" s="39"/>
      <c r="FQS214" s="39"/>
      <c r="FQT214" s="39"/>
      <c r="FQU214" s="39"/>
      <c r="FQV214" s="39"/>
      <c r="FQW214" s="39"/>
      <c r="FQX214" s="39"/>
      <c r="FQY214" s="39"/>
      <c r="FQZ214" s="39"/>
      <c r="FRA214" s="39"/>
      <c r="FRB214" s="39"/>
      <c r="FRC214" s="39"/>
      <c r="FRD214" s="39"/>
      <c r="FRE214" s="39"/>
      <c r="FRF214" s="39"/>
      <c r="FRG214" s="39"/>
      <c r="FRH214" s="39"/>
      <c r="FRI214" s="39"/>
      <c r="FRJ214" s="39"/>
      <c r="FRK214" s="39"/>
      <c r="FRL214" s="39"/>
      <c r="FRM214" s="39"/>
      <c r="FRN214" s="39"/>
      <c r="FRO214" s="39"/>
      <c r="FRP214" s="39"/>
      <c r="FRQ214" s="39"/>
      <c r="FRR214" s="39"/>
      <c r="FRS214" s="39"/>
      <c r="FRT214" s="39"/>
      <c r="FRU214" s="39"/>
      <c r="FRV214" s="39"/>
      <c r="FRW214" s="39"/>
      <c r="FRX214" s="39"/>
      <c r="FRY214" s="39"/>
      <c r="FRZ214" s="39"/>
      <c r="FSA214" s="39"/>
      <c r="FSB214" s="39"/>
      <c r="FSC214" s="39"/>
      <c r="FSD214" s="39"/>
      <c r="FSE214" s="39"/>
      <c r="FSF214" s="39"/>
      <c r="FSG214" s="39"/>
      <c r="FSH214" s="39"/>
      <c r="FSI214" s="39"/>
      <c r="FSJ214" s="39"/>
      <c r="FSK214" s="39"/>
      <c r="FSL214" s="39"/>
      <c r="FSM214" s="39"/>
      <c r="FSN214" s="39"/>
      <c r="FSO214" s="39"/>
      <c r="FSP214" s="39"/>
      <c r="FSQ214" s="39"/>
      <c r="FSR214" s="39"/>
      <c r="FSS214" s="39"/>
      <c r="FST214" s="39"/>
      <c r="FSU214" s="39"/>
      <c r="FSV214" s="39"/>
      <c r="FSW214" s="39"/>
      <c r="FSX214" s="39"/>
      <c r="FSY214" s="39"/>
      <c r="FSZ214" s="39"/>
      <c r="FTA214" s="39"/>
      <c r="FTB214" s="39"/>
      <c r="FTC214" s="39"/>
      <c r="FTD214" s="39"/>
      <c r="FTE214" s="39"/>
      <c r="FTF214" s="39"/>
      <c r="FTG214" s="39"/>
      <c r="FTH214" s="39"/>
      <c r="FTI214" s="39"/>
      <c r="FTJ214" s="39"/>
      <c r="FTK214" s="39"/>
      <c r="FTL214" s="39"/>
      <c r="FTM214" s="39"/>
      <c r="FTN214" s="39"/>
      <c r="FTO214" s="39"/>
      <c r="FTP214" s="39"/>
      <c r="FTQ214" s="39"/>
      <c r="FTR214" s="39"/>
      <c r="FTS214" s="39"/>
      <c r="FTT214" s="39"/>
      <c r="FTU214" s="39"/>
      <c r="FTV214" s="39"/>
      <c r="FTW214" s="39"/>
      <c r="FTX214" s="39"/>
      <c r="FTY214" s="39"/>
      <c r="FTZ214" s="39"/>
      <c r="FUA214" s="39"/>
      <c r="FUB214" s="39"/>
      <c r="FUC214" s="39"/>
      <c r="FUD214" s="39"/>
      <c r="FUE214" s="39"/>
      <c r="FUF214" s="39"/>
      <c r="FUG214" s="39"/>
      <c r="FUH214" s="39"/>
      <c r="FUI214" s="39"/>
      <c r="FUJ214" s="39"/>
      <c r="FUK214" s="39"/>
      <c r="FUL214" s="39"/>
      <c r="FUM214" s="39"/>
      <c r="FUN214" s="39"/>
      <c r="FUO214" s="39"/>
      <c r="FUP214" s="39"/>
      <c r="FUQ214" s="39"/>
      <c r="FUR214" s="39"/>
      <c r="FUS214" s="39"/>
      <c r="FUT214" s="39"/>
      <c r="FUU214" s="39"/>
      <c r="FUV214" s="39"/>
      <c r="FUW214" s="39"/>
      <c r="FUX214" s="39"/>
      <c r="FUY214" s="39"/>
      <c r="FUZ214" s="39"/>
      <c r="FVA214" s="39"/>
      <c r="FVB214" s="39"/>
      <c r="FVC214" s="39"/>
      <c r="FVD214" s="39"/>
      <c r="FVE214" s="39"/>
      <c r="FVF214" s="39"/>
      <c r="FVG214" s="39"/>
      <c r="FVH214" s="39"/>
      <c r="FVI214" s="39"/>
      <c r="FVJ214" s="39"/>
      <c r="FVK214" s="39"/>
      <c r="FVL214" s="39"/>
      <c r="FVM214" s="39"/>
      <c r="FVN214" s="39"/>
      <c r="FVO214" s="39"/>
      <c r="FVP214" s="39"/>
      <c r="FVQ214" s="39"/>
      <c r="FVR214" s="39"/>
      <c r="FVS214" s="39"/>
      <c r="FVT214" s="39"/>
      <c r="FVU214" s="39"/>
      <c r="FVV214" s="39"/>
      <c r="FVW214" s="39"/>
      <c r="FVX214" s="39"/>
      <c r="FVY214" s="39"/>
      <c r="FVZ214" s="39"/>
      <c r="FWA214" s="39"/>
      <c r="FWB214" s="39"/>
      <c r="FWC214" s="39"/>
      <c r="FWD214" s="39"/>
      <c r="FWE214" s="39"/>
      <c r="FWF214" s="39"/>
      <c r="FWG214" s="39"/>
      <c r="FWH214" s="39"/>
      <c r="FWI214" s="39"/>
      <c r="FWJ214" s="39"/>
      <c r="FWK214" s="39"/>
      <c r="FWL214" s="39"/>
      <c r="FWM214" s="39"/>
      <c r="FWN214" s="39"/>
      <c r="FWO214" s="39"/>
      <c r="FWP214" s="39"/>
      <c r="FWQ214" s="39"/>
      <c r="FWR214" s="39"/>
      <c r="FWS214" s="39"/>
      <c r="FWT214" s="39"/>
      <c r="FWU214" s="39"/>
      <c r="FWV214" s="39"/>
      <c r="FWW214" s="39"/>
      <c r="FWX214" s="39"/>
      <c r="FWY214" s="39"/>
      <c r="FWZ214" s="39"/>
      <c r="FXA214" s="39"/>
      <c r="FXB214" s="39"/>
      <c r="FXC214" s="39"/>
      <c r="FXD214" s="39"/>
      <c r="FXE214" s="39"/>
      <c r="FXF214" s="39"/>
      <c r="FXG214" s="39"/>
      <c r="FXH214" s="39"/>
      <c r="FXI214" s="39"/>
      <c r="FXJ214" s="39"/>
      <c r="FXK214" s="39"/>
      <c r="FXL214" s="39"/>
      <c r="FXM214" s="39"/>
      <c r="FXN214" s="39"/>
      <c r="FXO214" s="39"/>
      <c r="FXP214" s="39"/>
      <c r="FXQ214" s="39"/>
      <c r="FXR214" s="39"/>
      <c r="FXS214" s="39"/>
      <c r="FXT214" s="39"/>
      <c r="FXU214" s="39"/>
      <c r="FXV214" s="39"/>
      <c r="FXW214" s="39"/>
      <c r="FXX214" s="39"/>
      <c r="FXY214" s="39"/>
      <c r="FXZ214" s="39"/>
      <c r="FYA214" s="39"/>
      <c r="FYB214" s="39"/>
      <c r="FYC214" s="39"/>
      <c r="FYD214" s="39"/>
      <c r="FYE214" s="39"/>
      <c r="FYF214" s="39"/>
      <c r="FYG214" s="39"/>
      <c r="FYH214" s="39"/>
      <c r="FYI214" s="39"/>
      <c r="FYJ214" s="39"/>
      <c r="FYK214" s="39"/>
      <c r="FYL214" s="39"/>
      <c r="FYM214" s="39"/>
      <c r="FYN214" s="39"/>
      <c r="FYO214" s="39"/>
      <c r="FYP214" s="39"/>
      <c r="FYQ214" s="39"/>
      <c r="FYR214" s="39"/>
      <c r="FYS214" s="39"/>
      <c r="FYT214" s="39"/>
      <c r="FYU214" s="39"/>
      <c r="FYV214" s="39"/>
      <c r="FYW214" s="39"/>
      <c r="FYX214" s="39"/>
      <c r="FYY214" s="39"/>
      <c r="FYZ214" s="39"/>
      <c r="FZA214" s="39"/>
      <c r="FZB214" s="39"/>
      <c r="FZC214" s="39"/>
      <c r="FZD214" s="39"/>
      <c r="FZE214" s="39"/>
      <c r="FZF214" s="39"/>
      <c r="FZG214" s="39"/>
      <c r="FZH214" s="39"/>
      <c r="FZI214" s="39"/>
      <c r="FZJ214" s="39"/>
      <c r="FZK214" s="39"/>
      <c r="FZL214" s="39"/>
      <c r="FZM214" s="39"/>
      <c r="FZN214" s="39"/>
      <c r="FZO214" s="39"/>
      <c r="FZP214" s="39"/>
      <c r="FZQ214" s="39"/>
      <c r="FZR214" s="39"/>
      <c r="FZS214" s="39"/>
      <c r="FZT214" s="39"/>
      <c r="FZU214" s="39"/>
      <c r="FZV214" s="39"/>
      <c r="FZW214" s="39"/>
      <c r="FZX214" s="39"/>
      <c r="FZY214" s="39"/>
      <c r="FZZ214" s="39"/>
      <c r="GAA214" s="39"/>
      <c r="GAB214" s="39"/>
      <c r="GAC214" s="39"/>
      <c r="GAD214" s="39"/>
      <c r="GAE214" s="39"/>
      <c r="GAF214" s="39"/>
      <c r="GAG214" s="39"/>
      <c r="GAH214" s="39"/>
      <c r="GAI214" s="39"/>
      <c r="GAJ214" s="39"/>
      <c r="GAK214" s="39"/>
      <c r="GAL214" s="39"/>
      <c r="GAM214" s="39"/>
      <c r="GAN214" s="39"/>
      <c r="GAO214" s="39"/>
      <c r="GAP214" s="39"/>
      <c r="GAQ214" s="39"/>
      <c r="GAR214" s="39"/>
      <c r="GAS214" s="39"/>
      <c r="GAT214" s="39"/>
      <c r="GAU214" s="39"/>
      <c r="GAV214" s="39"/>
      <c r="GAW214" s="39"/>
      <c r="GAX214" s="39"/>
      <c r="GAY214" s="39"/>
      <c r="GAZ214" s="39"/>
      <c r="GBA214" s="39"/>
      <c r="GBB214" s="39"/>
      <c r="GBC214" s="39"/>
      <c r="GBD214" s="39"/>
      <c r="GBE214" s="39"/>
      <c r="GBF214" s="39"/>
      <c r="GBG214" s="39"/>
      <c r="GBH214" s="39"/>
      <c r="GBI214" s="39"/>
      <c r="GBJ214" s="39"/>
      <c r="GBK214" s="39"/>
      <c r="GBL214" s="39"/>
      <c r="GBM214" s="39"/>
      <c r="GBN214" s="39"/>
      <c r="GBO214" s="39"/>
      <c r="GBP214" s="39"/>
      <c r="GBQ214" s="39"/>
      <c r="GBR214" s="39"/>
      <c r="GBS214" s="39"/>
      <c r="GBT214" s="39"/>
      <c r="GBU214" s="39"/>
      <c r="GBV214" s="39"/>
      <c r="GBW214" s="39"/>
      <c r="GBX214" s="39"/>
      <c r="GBY214" s="39"/>
      <c r="GBZ214" s="39"/>
      <c r="GCA214" s="39"/>
      <c r="GCB214" s="39"/>
      <c r="GCC214" s="39"/>
      <c r="GCD214" s="39"/>
      <c r="GCE214" s="39"/>
      <c r="GCF214" s="39"/>
      <c r="GCG214" s="39"/>
      <c r="GCH214" s="39"/>
      <c r="GCI214" s="39"/>
      <c r="GCJ214" s="39"/>
      <c r="GCK214" s="39"/>
      <c r="GCL214" s="39"/>
      <c r="GCM214" s="39"/>
      <c r="GCN214" s="39"/>
      <c r="GCO214" s="39"/>
      <c r="GCP214" s="39"/>
      <c r="GCQ214" s="39"/>
      <c r="GCR214" s="39"/>
      <c r="GCS214" s="39"/>
      <c r="GCT214" s="39"/>
      <c r="GCU214" s="39"/>
      <c r="GCV214" s="39"/>
      <c r="GCW214" s="39"/>
      <c r="GCX214" s="39"/>
      <c r="GCY214" s="39"/>
      <c r="GCZ214" s="39"/>
      <c r="GDA214" s="39"/>
      <c r="GDB214" s="39"/>
      <c r="GDC214" s="39"/>
      <c r="GDD214" s="39"/>
      <c r="GDE214" s="39"/>
      <c r="GDF214" s="39"/>
      <c r="GDG214" s="39"/>
      <c r="GDH214" s="39"/>
      <c r="GDI214" s="39"/>
      <c r="GDJ214" s="39"/>
      <c r="GDK214" s="39"/>
      <c r="GDL214" s="39"/>
      <c r="GDM214" s="39"/>
      <c r="GDN214" s="39"/>
      <c r="GDO214" s="39"/>
      <c r="GDP214" s="39"/>
      <c r="GDQ214" s="39"/>
      <c r="GDR214" s="39"/>
      <c r="GDS214" s="39"/>
      <c r="GDT214" s="39"/>
      <c r="GDU214" s="39"/>
      <c r="GDV214" s="39"/>
      <c r="GDW214" s="39"/>
      <c r="GDX214" s="39"/>
      <c r="GDY214" s="39"/>
      <c r="GDZ214" s="39"/>
      <c r="GEA214" s="39"/>
      <c r="GEB214" s="39"/>
      <c r="GEC214" s="39"/>
      <c r="GED214" s="39"/>
      <c r="GEE214" s="39"/>
      <c r="GEF214" s="39"/>
      <c r="GEG214" s="39"/>
      <c r="GEH214" s="39"/>
      <c r="GEI214" s="39"/>
      <c r="GEJ214" s="39"/>
      <c r="GEK214" s="39"/>
      <c r="GEL214" s="39"/>
      <c r="GEM214" s="39"/>
      <c r="GEN214" s="39"/>
      <c r="GEO214" s="39"/>
      <c r="GEP214" s="39"/>
      <c r="GEQ214" s="39"/>
      <c r="GER214" s="39"/>
      <c r="GES214" s="39"/>
      <c r="GET214" s="39"/>
      <c r="GEU214" s="39"/>
      <c r="GEV214" s="39"/>
      <c r="GEW214" s="39"/>
      <c r="GEX214" s="39"/>
      <c r="GEY214" s="39"/>
      <c r="GEZ214" s="39"/>
      <c r="GFA214" s="39"/>
      <c r="GFB214" s="39"/>
      <c r="GFC214" s="39"/>
      <c r="GFD214" s="39"/>
      <c r="GFE214" s="39"/>
      <c r="GFF214" s="39"/>
      <c r="GFG214" s="39"/>
      <c r="GFH214" s="39"/>
      <c r="GFI214" s="39"/>
      <c r="GFJ214" s="39"/>
      <c r="GFK214" s="39"/>
      <c r="GFL214" s="39"/>
      <c r="GFM214" s="39"/>
      <c r="GFN214" s="39"/>
      <c r="GFO214" s="39"/>
      <c r="GFP214" s="39"/>
      <c r="GFQ214" s="39"/>
      <c r="GFR214" s="39"/>
      <c r="GFS214" s="39"/>
      <c r="GFT214" s="39"/>
      <c r="GFU214" s="39"/>
      <c r="GFV214" s="39"/>
      <c r="GFW214" s="39"/>
      <c r="GFX214" s="39"/>
      <c r="GFY214" s="39"/>
      <c r="GFZ214" s="39"/>
      <c r="GGA214" s="39"/>
      <c r="GGB214" s="39"/>
      <c r="GGC214" s="39"/>
      <c r="GGD214" s="39"/>
      <c r="GGE214" s="39"/>
      <c r="GGF214" s="39"/>
      <c r="GGG214" s="39"/>
      <c r="GGH214" s="39"/>
      <c r="GGI214" s="39"/>
      <c r="GGJ214" s="39"/>
      <c r="GGK214" s="39"/>
      <c r="GGL214" s="39"/>
      <c r="GGM214" s="39"/>
      <c r="GGN214" s="39"/>
      <c r="GGO214" s="39"/>
      <c r="GGP214" s="39"/>
      <c r="GGQ214" s="39"/>
      <c r="GGR214" s="39"/>
      <c r="GGS214" s="39"/>
      <c r="GGT214" s="39"/>
      <c r="GGU214" s="39"/>
      <c r="GGV214" s="39"/>
      <c r="GGW214" s="39"/>
      <c r="GGX214" s="39"/>
      <c r="GGY214" s="39"/>
      <c r="GGZ214" s="39"/>
      <c r="GHA214" s="39"/>
      <c r="GHB214" s="39"/>
      <c r="GHC214" s="39"/>
      <c r="GHD214" s="39"/>
      <c r="GHE214" s="39"/>
      <c r="GHF214" s="39"/>
      <c r="GHG214" s="39"/>
      <c r="GHH214" s="39"/>
      <c r="GHI214" s="39"/>
      <c r="GHJ214" s="39"/>
      <c r="GHK214" s="39"/>
      <c r="GHL214" s="39"/>
      <c r="GHM214" s="39"/>
      <c r="GHN214" s="39"/>
      <c r="GHO214" s="39"/>
      <c r="GHP214" s="39"/>
      <c r="GHQ214" s="39"/>
      <c r="GHR214" s="39"/>
      <c r="GHS214" s="39"/>
      <c r="GHT214" s="39"/>
      <c r="GHU214" s="39"/>
      <c r="GHV214" s="39"/>
      <c r="GHW214" s="39"/>
      <c r="GHX214" s="39"/>
      <c r="GHY214" s="39"/>
      <c r="GHZ214" s="39"/>
      <c r="GIA214" s="39"/>
      <c r="GIB214" s="39"/>
      <c r="GIC214" s="39"/>
      <c r="GID214" s="39"/>
      <c r="GIE214" s="39"/>
      <c r="GIF214" s="39"/>
      <c r="GIG214" s="39"/>
      <c r="GIH214" s="39"/>
      <c r="GII214" s="39"/>
      <c r="GIJ214" s="39"/>
      <c r="GIK214" s="39"/>
      <c r="GIL214" s="39"/>
      <c r="GIM214" s="39"/>
      <c r="GIN214" s="39"/>
      <c r="GIO214" s="39"/>
      <c r="GIP214" s="39"/>
      <c r="GIQ214" s="39"/>
      <c r="GIR214" s="39"/>
      <c r="GIS214" s="39"/>
      <c r="GIT214" s="39"/>
      <c r="GIU214" s="39"/>
      <c r="GIV214" s="39"/>
      <c r="GIW214" s="39"/>
      <c r="GIX214" s="39"/>
      <c r="GIY214" s="39"/>
      <c r="GIZ214" s="39"/>
      <c r="GJA214" s="39"/>
      <c r="GJB214" s="39"/>
      <c r="GJC214" s="39"/>
      <c r="GJD214" s="39"/>
      <c r="GJE214" s="39"/>
      <c r="GJF214" s="39"/>
      <c r="GJG214" s="39"/>
      <c r="GJH214" s="39"/>
      <c r="GJI214" s="39"/>
      <c r="GJJ214" s="39"/>
      <c r="GJK214" s="39"/>
      <c r="GJL214" s="39"/>
      <c r="GJM214" s="39"/>
      <c r="GJN214" s="39"/>
      <c r="GJO214" s="39"/>
      <c r="GJP214" s="39"/>
      <c r="GJQ214" s="39"/>
      <c r="GJR214" s="39"/>
      <c r="GJS214" s="39"/>
      <c r="GJT214" s="39"/>
      <c r="GJU214" s="39"/>
      <c r="GJV214" s="39"/>
      <c r="GJW214" s="39"/>
      <c r="GJX214" s="39"/>
      <c r="GJY214" s="39"/>
      <c r="GJZ214" s="39"/>
      <c r="GKA214" s="39"/>
      <c r="GKB214" s="39"/>
      <c r="GKC214" s="39"/>
      <c r="GKD214" s="39"/>
      <c r="GKE214" s="39"/>
      <c r="GKF214" s="39"/>
      <c r="GKG214" s="39"/>
      <c r="GKH214" s="39"/>
      <c r="GKI214" s="39"/>
      <c r="GKJ214" s="39"/>
      <c r="GKK214" s="39"/>
      <c r="GKL214" s="39"/>
      <c r="GKM214" s="39"/>
      <c r="GKN214" s="39"/>
      <c r="GKO214" s="39"/>
      <c r="GKP214" s="39"/>
      <c r="GKQ214" s="39"/>
      <c r="GKR214" s="39"/>
      <c r="GKS214" s="39"/>
      <c r="GKT214" s="39"/>
      <c r="GKU214" s="39"/>
      <c r="GKV214" s="39"/>
      <c r="GKW214" s="39"/>
      <c r="GKX214" s="39"/>
      <c r="GKY214" s="39"/>
      <c r="GKZ214" s="39"/>
      <c r="GLA214" s="39"/>
      <c r="GLB214" s="39"/>
      <c r="GLC214" s="39"/>
      <c r="GLD214" s="39"/>
      <c r="GLE214" s="39"/>
      <c r="GLF214" s="39"/>
      <c r="GLG214" s="39"/>
      <c r="GLH214" s="39"/>
      <c r="GLI214" s="39"/>
      <c r="GLJ214" s="39"/>
      <c r="GLK214" s="39"/>
      <c r="GLL214" s="39"/>
      <c r="GLM214" s="39"/>
      <c r="GLN214" s="39"/>
      <c r="GLO214" s="39"/>
      <c r="GLP214" s="39"/>
      <c r="GLQ214" s="39"/>
      <c r="GLR214" s="39"/>
      <c r="GLS214" s="39"/>
      <c r="GLT214" s="39"/>
      <c r="GLU214" s="39"/>
      <c r="GLV214" s="39"/>
      <c r="GLW214" s="39"/>
      <c r="GLX214" s="39"/>
      <c r="GLY214" s="39"/>
      <c r="GLZ214" s="39"/>
      <c r="GMA214" s="39"/>
      <c r="GMB214" s="39"/>
      <c r="GMC214" s="39"/>
      <c r="GMD214" s="39"/>
      <c r="GME214" s="39"/>
      <c r="GMF214" s="39"/>
      <c r="GMG214" s="39"/>
      <c r="GMH214" s="39"/>
      <c r="GMI214" s="39"/>
      <c r="GMJ214" s="39"/>
      <c r="GMK214" s="39"/>
      <c r="GML214" s="39"/>
      <c r="GMM214" s="39"/>
      <c r="GMN214" s="39"/>
      <c r="GMO214" s="39"/>
      <c r="GMP214" s="39"/>
      <c r="GMQ214" s="39"/>
      <c r="GMR214" s="39"/>
      <c r="GMS214" s="39"/>
      <c r="GMT214" s="39"/>
      <c r="GMU214" s="39"/>
      <c r="GMV214" s="39"/>
      <c r="GMW214" s="39"/>
      <c r="GMX214" s="39"/>
      <c r="GMY214" s="39"/>
      <c r="GMZ214" s="39"/>
      <c r="GNA214" s="39"/>
      <c r="GNB214" s="39"/>
      <c r="GNC214" s="39"/>
      <c r="GND214" s="39"/>
      <c r="GNE214" s="39"/>
      <c r="GNF214" s="39"/>
      <c r="GNG214" s="39"/>
      <c r="GNH214" s="39"/>
      <c r="GNI214" s="39"/>
      <c r="GNJ214" s="39"/>
      <c r="GNK214" s="39"/>
      <c r="GNL214" s="39"/>
      <c r="GNM214" s="39"/>
      <c r="GNN214" s="39"/>
      <c r="GNO214" s="39"/>
      <c r="GNP214" s="39"/>
      <c r="GNQ214" s="39"/>
      <c r="GNR214" s="39"/>
      <c r="GNS214" s="39"/>
      <c r="GNT214" s="39"/>
      <c r="GNU214" s="39"/>
      <c r="GNV214" s="39"/>
      <c r="GNW214" s="39"/>
      <c r="GNX214" s="39"/>
      <c r="GNY214" s="39"/>
      <c r="GNZ214" s="39"/>
      <c r="GOA214" s="39"/>
      <c r="GOB214" s="39"/>
      <c r="GOC214" s="39"/>
      <c r="GOD214" s="39"/>
      <c r="GOE214" s="39"/>
      <c r="GOF214" s="39"/>
      <c r="GOG214" s="39"/>
      <c r="GOH214" s="39"/>
      <c r="GOI214" s="39"/>
      <c r="GOJ214" s="39"/>
      <c r="GOK214" s="39"/>
      <c r="GOL214" s="39"/>
      <c r="GOM214" s="39"/>
      <c r="GON214" s="39"/>
      <c r="GOO214" s="39"/>
      <c r="GOP214" s="39"/>
      <c r="GOQ214" s="39"/>
      <c r="GOR214" s="39"/>
      <c r="GOS214" s="39"/>
      <c r="GOT214" s="39"/>
      <c r="GOU214" s="39"/>
      <c r="GOV214" s="39"/>
      <c r="GOW214" s="39"/>
      <c r="GOX214" s="39"/>
      <c r="GOY214" s="39"/>
      <c r="GOZ214" s="39"/>
      <c r="GPA214" s="39"/>
      <c r="GPB214" s="39"/>
      <c r="GPC214" s="39"/>
      <c r="GPD214" s="39"/>
      <c r="GPE214" s="39"/>
      <c r="GPF214" s="39"/>
      <c r="GPG214" s="39"/>
      <c r="GPH214" s="39"/>
      <c r="GPI214" s="39"/>
      <c r="GPJ214" s="39"/>
      <c r="GPK214" s="39"/>
      <c r="GPL214" s="39"/>
      <c r="GPM214" s="39"/>
      <c r="GPN214" s="39"/>
      <c r="GPO214" s="39"/>
      <c r="GPP214" s="39"/>
      <c r="GPQ214" s="39"/>
      <c r="GPR214" s="39"/>
      <c r="GPS214" s="39"/>
      <c r="GPT214" s="39"/>
      <c r="GPU214" s="39"/>
      <c r="GPV214" s="39"/>
      <c r="GPW214" s="39"/>
      <c r="GPX214" s="39"/>
      <c r="GPY214" s="39"/>
      <c r="GPZ214" s="39"/>
      <c r="GQA214" s="39"/>
      <c r="GQB214" s="39"/>
      <c r="GQC214" s="39"/>
      <c r="GQD214" s="39"/>
      <c r="GQE214" s="39"/>
      <c r="GQF214" s="39"/>
      <c r="GQG214" s="39"/>
      <c r="GQH214" s="39"/>
      <c r="GQI214" s="39"/>
      <c r="GQJ214" s="39"/>
      <c r="GQK214" s="39"/>
      <c r="GQL214" s="39"/>
      <c r="GQM214" s="39"/>
      <c r="GQN214" s="39"/>
      <c r="GQO214" s="39"/>
      <c r="GQP214" s="39"/>
      <c r="GQQ214" s="39"/>
      <c r="GQR214" s="39"/>
      <c r="GQS214" s="39"/>
      <c r="GQT214" s="39"/>
      <c r="GQU214" s="39"/>
      <c r="GQV214" s="39"/>
      <c r="GQW214" s="39"/>
      <c r="GQX214" s="39"/>
      <c r="GQY214" s="39"/>
      <c r="GQZ214" s="39"/>
      <c r="GRA214" s="39"/>
      <c r="GRB214" s="39"/>
      <c r="GRC214" s="39"/>
      <c r="GRD214" s="39"/>
      <c r="GRE214" s="39"/>
      <c r="GRF214" s="39"/>
      <c r="GRG214" s="39"/>
      <c r="GRH214" s="39"/>
      <c r="GRI214" s="39"/>
      <c r="GRJ214" s="39"/>
      <c r="GRK214" s="39"/>
      <c r="GRL214" s="39"/>
      <c r="GRM214" s="39"/>
      <c r="GRN214" s="39"/>
      <c r="GRO214" s="39"/>
      <c r="GRP214" s="39"/>
      <c r="GRQ214" s="39"/>
      <c r="GRR214" s="39"/>
      <c r="GRS214" s="39"/>
      <c r="GRT214" s="39"/>
      <c r="GRU214" s="39"/>
      <c r="GRV214" s="39"/>
      <c r="GRW214" s="39"/>
      <c r="GRX214" s="39"/>
      <c r="GRY214" s="39"/>
      <c r="GRZ214" s="39"/>
      <c r="GSA214" s="39"/>
      <c r="GSB214" s="39"/>
      <c r="GSC214" s="39"/>
      <c r="GSD214" s="39"/>
      <c r="GSE214" s="39"/>
      <c r="GSF214" s="39"/>
      <c r="GSG214" s="39"/>
      <c r="GSH214" s="39"/>
      <c r="GSI214" s="39"/>
      <c r="GSJ214" s="39"/>
      <c r="GSK214" s="39"/>
      <c r="GSL214" s="39"/>
      <c r="GSM214" s="39"/>
      <c r="GSN214" s="39"/>
      <c r="GSO214" s="39"/>
      <c r="GSP214" s="39"/>
      <c r="GSQ214" s="39"/>
      <c r="GSR214" s="39"/>
      <c r="GSS214" s="39"/>
      <c r="GST214" s="39"/>
      <c r="GSU214" s="39"/>
      <c r="GSV214" s="39"/>
      <c r="GSW214" s="39"/>
      <c r="GSX214" s="39"/>
      <c r="GSY214" s="39"/>
      <c r="GSZ214" s="39"/>
      <c r="GTA214" s="39"/>
      <c r="GTB214" s="39"/>
      <c r="GTC214" s="39"/>
      <c r="GTD214" s="39"/>
      <c r="GTE214" s="39"/>
      <c r="GTF214" s="39"/>
      <c r="GTG214" s="39"/>
      <c r="GTH214" s="39"/>
      <c r="GTI214" s="39"/>
      <c r="GTJ214" s="39"/>
      <c r="GTK214" s="39"/>
      <c r="GTL214" s="39"/>
      <c r="GTM214" s="39"/>
      <c r="GTN214" s="39"/>
      <c r="GTO214" s="39"/>
      <c r="GTP214" s="39"/>
      <c r="GTQ214" s="39"/>
      <c r="GTR214" s="39"/>
      <c r="GTS214" s="39"/>
      <c r="GTT214" s="39"/>
      <c r="GTU214" s="39"/>
      <c r="GTV214" s="39"/>
      <c r="GTW214" s="39"/>
      <c r="GTX214" s="39"/>
      <c r="GTY214" s="39"/>
      <c r="GTZ214" s="39"/>
      <c r="GUA214" s="39"/>
      <c r="GUB214" s="39"/>
      <c r="GUC214" s="39"/>
      <c r="GUD214" s="39"/>
      <c r="GUE214" s="39"/>
      <c r="GUF214" s="39"/>
      <c r="GUG214" s="39"/>
      <c r="GUH214" s="39"/>
      <c r="GUI214" s="39"/>
      <c r="GUJ214" s="39"/>
      <c r="GUK214" s="39"/>
      <c r="GUL214" s="39"/>
      <c r="GUM214" s="39"/>
      <c r="GUN214" s="39"/>
      <c r="GUO214" s="39"/>
      <c r="GUP214" s="39"/>
      <c r="GUQ214" s="39"/>
      <c r="GUR214" s="39"/>
      <c r="GUS214" s="39"/>
      <c r="GUT214" s="39"/>
      <c r="GUU214" s="39"/>
      <c r="GUV214" s="39"/>
      <c r="GUW214" s="39"/>
      <c r="GUX214" s="39"/>
      <c r="GUY214" s="39"/>
      <c r="GUZ214" s="39"/>
      <c r="GVA214" s="39"/>
      <c r="GVB214" s="39"/>
      <c r="GVC214" s="39"/>
      <c r="GVD214" s="39"/>
      <c r="GVE214" s="39"/>
      <c r="GVF214" s="39"/>
      <c r="GVG214" s="39"/>
      <c r="GVH214" s="39"/>
      <c r="GVI214" s="39"/>
      <c r="GVJ214" s="39"/>
      <c r="GVK214" s="39"/>
      <c r="GVL214" s="39"/>
      <c r="GVM214" s="39"/>
      <c r="GVN214" s="39"/>
      <c r="GVO214" s="39"/>
      <c r="GVP214" s="39"/>
      <c r="GVQ214" s="39"/>
      <c r="GVR214" s="39"/>
      <c r="GVS214" s="39"/>
      <c r="GVT214" s="39"/>
      <c r="GVU214" s="39"/>
      <c r="GVV214" s="39"/>
      <c r="GVW214" s="39"/>
      <c r="GVX214" s="39"/>
      <c r="GVY214" s="39"/>
      <c r="GVZ214" s="39"/>
      <c r="GWA214" s="39"/>
      <c r="GWB214" s="39"/>
      <c r="GWC214" s="39"/>
      <c r="GWD214" s="39"/>
      <c r="GWE214" s="39"/>
      <c r="GWF214" s="39"/>
      <c r="GWG214" s="39"/>
      <c r="GWH214" s="39"/>
      <c r="GWI214" s="39"/>
      <c r="GWJ214" s="39"/>
      <c r="GWK214" s="39"/>
      <c r="GWL214" s="39"/>
      <c r="GWM214" s="39"/>
      <c r="GWN214" s="39"/>
      <c r="GWO214" s="39"/>
      <c r="GWP214" s="39"/>
      <c r="GWQ214" s="39"/>
      <c r="GWR214" s="39"/>
      <c r="GWS214" s="39"/>
      <c r="GWT214" s="39"/>
      <c r="GWU214" s="39"/>
      <c r="GWV214" s="39"/>
      <c r="GWW214" s="39"/>
      <c r="GWX214" s="39"/>
      <c r="GWY214" s="39"/>
      <c r="GWZ214" s="39"/>
      <c r="GXA214" s="39"/>
      <c r="GXB214" s="39"/>
      <c r="GXC214" s="39"/>
      <c r="GXD214" s="39"/>
      <c r="GXE214" s="39"/>
      <c r="GXF214" s="39"/>
      <c r="GXG214" s="39"/>
      <c r="GXH214" s="39"/>
      <c r="GXI214" s="39"/>
      <c r="GXJ214" s="39"/>
      <c r="GXK214" s="39"/>
      <c r="GXL214" s="39"/>
      <c r="GXM214" s="39"/>
      <c r="GXN214" s="39"/>
      <c r="GXO214" s="39"/>
      <c r="GXP214" s="39"/>
      <c r="GXQ214" s="39"/>
      <c r="GXR214" s="39"/>
      <c r="GXS214" s="39"/>
      <c r="GXT214" s="39"/>
      <c r="GXU214" s="39"/>
      <c r="GXV214" s="39"/>
      <c r="GXW214" s="39"/>
      <c r="GXX214" s="39"/>
      <c r="GXY214" s="39"/>
      <c r="GXZ214" s="39"/>
      <c r="GYA214" s="39"/>
      <c r="GYB214" s="39"/>
      <c r="GYC214" s="39"/>
      <c r="GYD214" s="39"/>
      <c r="GYE214" s="39"/>
      <c r="GYF214" s="39"/>
      <c r="GYG214" s="39"/>
      <c r="GYH214" s="39"/>
      <c r="GYI214" s="39"/>
      <c r="GYJ214" s="39"/>
      <c r="GYK214" s="39"/>
      <c r="GYL214" s="39"/>
      <c r="GYM214" s="39"/>
      <c r="GYN214" s="39"/>
      <c r="GYO214" s="39"/>
      <c r="GYP214" s="39"/>
      <c r="GYQ214" s="39"/>
      <c r="GYR214" s="39"/>
      <c r="GYS214" s="39"/>
      <c r="GYT214" s="39"/>
      <c r="GYU214" s="39"/>
      <c r="GYV214" s="39"/>
      <c r="GYW214" s="39"/>
      <c r="GYX214" s="39"/>
      <c r="GYY214" s="39"/>
      <c r="GYZ214" s="39"/>
      <c r="GZA214" s="39"/>
      <c r="GZB214" s="39"/>
      <c r="GZC214" s="39"/>
      <c r="GZD214" s="39"/>
      <c r="GZE214" s="39"/>
      <c r="GZF214" s="39"/>
      <c r="GZG214" s="39"/>
      <c r="GZH214" s="39"/>
      <c r="GZI214" s="39"/>
      <c r="GZJ214" s="39"/>
      <c r="GZK214" s="39"/>
      <c r="GZL214" s="39"/>
      <c r="GZM214" s="39"/>
      <c r="GZN214" s="39"/>
      <c r="GZO214" s="39"/>
      <c r="GZP214" s="39"/>
      <c r="GZQ214" s="39"/>
      <c r="GZR214" s="39"/>
      <c r="GZS214" s="39"/>
      <c r="GZT214" s="39"/>
      <c r="GZU214" s="39"/>
      <c r="GZV214" s="39"/>
      <c r="GZW214" s="39"/>
      <c r="GZX214" s="39"/>
      <c r="GZY214" s="39"/>
      <c r="GZZ214" s="39"/>
      <c r="HAA214" s="39"/>
      <c r="HAB214" s="39"/>
      <c r="HAC214" s="39"/>
      <c r="HAD214" s="39"/>
      <c r="HAE214" s="39"/>
      <c r="HAF214" s="39"/>
      <c r="HAG214" s="39"/>
      <c r="HAH214" s="39"/>
      <c r="HAI214" s="39"/>
      <c r="HAJ214" s="39"/>
      <c r="HAK214" s="39"/>
      <c r="HAL214" s="39"/>
      <c r="HAM214" s="39"/>
      <c r="HAN214" s="39"/>
      <c r="HAO214" s="39"/>
      <c r="HAP214" s="39"/>
      <c r="HAQ214" s="39"/>
      <c r="HAR214" s="39"/>
      <c r="HAS214" s="39"/>
      <c r="HAT214" s="39"/>
      <c r="HAU214" s="39"/>
      <c r="HAV214" s="39"/>
      <c r="HAW214" s="39"/>
      <c r="HAX214" s="39"/>
      <c r="HAY214" s="39"/>
      <c r="HAZ214" s="39"/>
      <c r="HBA214" s="39"/>
      <c r="HBB214" s="39"/>
      <c r="HBC214" s="39"/>
      <c r="HBD214" s="39"/>
      <c r="HBE214" s="39"/>
      <c r="HBF214" s="39"/>
      <c r="HBG214" s="39"/>
      <c r="HBH214" s="39"/>
      <c r="HBI214" s="39"/>
      <c r="HBJ214" s="39"/>
      <c r="HBK214" s="39"/>
      <c r="HBL214" s="39"/>
      <c r="HBM214" s="39"/>
      <c r="HBN214" s="39"/>
      <c r="HBO214" s="39"/>
      <c r="HBP214" s="39"/>
      <c r="HBQ214" s="39"/>
      <c r="HBR214" s="39"/>
      <c r="HBS214" s="39"/>
      <c r="HBT214" s="39"/>
      <c r="HBU214" s="39"/>
      <c r="HBV214" s="39"/>
      <c r="HBW214" s="39"/>
      <c r="HBX214" s="39"/>
      <c r="HBY214" s="39"/>
      <c r="HBZ214" s="39"/>
      <c r="HCA214" s="39"/>
      <c r="HCB214" s="39"/>
      <c r="HCC214" s="39"/>
      <c r="HCD214" s="39"/>
      <c r="HCE214" s="39"/>
      <c r="HCF214" s="39"/>
      <c r="HCG214" s="39"/>
      <c r="HCH214" s="39"/>
      <c r="HCI214" s="39"/>
      <c r="HCJ214" s="39"/>
      <c r="HCK214" s="39"/>
      <c r="HCL214" s="39"/>
      <c r="HCM214" s="39"/>
      <c r="HCN214" s="39"/>
      <c r="HCO214" s="39"/>
      <c r="HCP214" s="39"/>
      <c r="HCQ214" s="39"/>
      <c r="HCR214" s="39"/>
      <c r="HCS214" s="39"/>
      <c r="HCT214" s="39"/>
      <c r="HCU214" s="39"/>
      <c r="HCV214" s="39"/>
      <c r="HCW214" s="39"/>
      <c r="HCX214" s="39"/>
      <c r="HCY214" s="39"/>
      <c r="HCZ214" s="39"/>
      <c r="HDA214" s="39"/>
      <c r="HDB214" s="39"/>
      <c r="HDC214" s="39"/>
      <c r="HDD214" s="39"/>
      <c r="HDE214" s="39"/>
      <c r="HDF214" s="39"/>
      <c r="HDG214" s="39"/>
      <c r="HDH214" s="39"/>
      <c r="HDI214" s="39"/>
      <c r="HDJ214" s="39"/>
      <c r="HDK214" s="39"/>
      <c r="HDL214" s="39"/>
      <c r="HDM214" s="39"/>
      <c r="HDN214" s="39"/>
      <c r="HDO214" s="39"/>
      <c r="HDP214" s="39"/>
      <c r="HDQ214" s="39"/>
      <c r="HDR214" s="39"/>
      <c r="HDS214" s="39"/>
      <c r="HDT214" s="39"/>
      <c r="HDU214" s="39"/>
      <c r="HDV214" s="39"/>
      <c r="HDW214" s="39"/>
      <c r="HDX214" s="39"/>
      <c r="HDY214" s="39"/>
      <c r="HDZ214" s="39"/>
      <c r="HEA214" s="39"/>
      <c r="HEB214" s="39"/>
      <c r="HEC214" s="39"/>
      <c r="HED214" s="39"/>
      <c r="HEE214" s="39"/>
      <c r="HEF214" s="39"/>
      <c r="HEG214" s="39"/>
      <c r="HEH214" s="39"/>
      <c r="HEI214" s="39"/>
      <c r="HEJ214" s="39"/>
      <c r="HEK214" s="39"/>
      <c r="HEL214" s="39"/>
      <c r="HEM214" s="39"/>
      <c r="HEN214" s="39"/>
      <c r="HEO214" s="39"/>
      <c r="HEP214" s="39"/>
      <c r="HEQ214" s="39"/>
      <c r="HER214" s="39"/>
      <c r="HES214" s="39"/>
      <c r="HET214" s="39"/>
      <c r="HEU214" s="39"/>
      <c r="HEV214" s="39"/>
      <c r="HEW214" s="39"/>
      <c r="HEX214" s="39"/>
      <c r="HEY214" s="39"/>
      <c r="HEZ214" s="39"/>
      <c r="HFA214" s="39"/>
      <c r="HFB214" s="39"/>
      <c r="HFC214" s="39"/>
      <c r="HFD214" s="39"/>
      <c r="HFE214" s="39"/>
      <c r="HFF214" s="39"/>
      <c r="HFG214" s="39"/>
      <c r="HFH214" s="39"/>
      <c r="HFI214" s="39"/>
      <c r="HFJ214" s="39"/>
      <c r="HFK214" s="39"/>
      <c r="HFL214" s="39"/>
      <c r="HFM214" s="39"/>
      <c r="HFN214" s="39"/>
      <c r="HFO214" s="39"/>
      <c r="HFP214" s="39"/>
      <c r="HFQ214" s="39"/>
      <c r="HFR214" s="39"/>
      <c r="HFS214" s="39"/>
      <c r="HFT214" s="39"/>
      <c r="HFU214" s="39"/>
      <c r="HFV214" s="39"/>
      <c r="HFW214" s="39"/>
      <c r="HFX214" s="39"/>
      <c r="HFY214" s="39"/>
      <c r="HFZ214" s="39"/>
      <c r="HGA214" s="39"/>
      <c r="HGB214" s="39"/>
      <c r="HGC214" s="39"/>
      <c r="HGD214" s="39"/>
      <c r="HGE214" s="39"/>
      <c r="HGF214" s="39"/>
      <c r="HGG214" s="39"/>
      <c r="HGH214" s="39"/>
      <c r="HGI214" s="39"/>
      <c r="HGJ214" s="39"/>
      <c r="HGK214" s="39"/>
      <c r="HGL214" s="39"/>
      <c r="HGM214" s="39"/>
      <c r="HGN214" s="39"/>
      <c r="HGO214" s="39"/>
      <c r="HGP214" s="39"/>
      <c r="HGQ214" s="39"/>
      <c r="HGR214" s="39"/>
      <c r="HGS214" s="39"/>
      <c r="HGT214" s="39"/>
      <c r="HGU214" s="39"/>
      <c r="HGV214" s="39"/>
      <c r="HGW214" s="39"/>
      <c r="HGX214" s="39"/>
      <c r="HGY214" s="39"/>
      <c r="HGZ214" s="39"/>
      <c r="HHA214" s="39"/>
      <c r="HHB214" s="39"/>
      <c r="HHC214" s="39"/>
      <c r="HHD214" s="39"/>
      <c r="HHE214" s="39"/>
      <c r="HHF214" s="39"/>
      <c r="HHG214" s="39"/>
      <c r="HHH214" s="39"/>
      <c r="HHI214" s="39"/>
      <c r="HHJ214" s="39"/>
      <c r="HHK214" s="39"/>
      <c r="HHL214" s="39"/>
      <c r="HHM214" s="39"/>
      <c r="HHN214" s="39"/>
      <c r="HHO214" s="39"/>
      <c r="HHP214" s="39"/>
      <c r="HHQ214" s="39"/>
      <c r="HHR214" s="39"/>
      <c r="HHS214" s="39"/>
      <c r="HHT214" s="39"/>
      <c r="HHU214" s="39"/>
      <c r="HHV214" s="39"/>
      <c r="HHW214" s="39"/>
      <c r="HHX214" s="39"/>
      <c r="HHY214" s="39"/>
      <c r="HHZ214" s="39"/>
      <c r="HIA214" s="39"/>
      <c r="HIB214" s="39"/>
      <c r="HIC214" s="39"/>
      <c r="HID214" s="39"/>
      <c r="HIE214" s="39"/>
      <c r="HIF214" s="39"/>
      <c r="HIG214" s="39"/>
      <c r="HIH214" s="39"/>
      <c r="HII214" s="39"/>
      <c r="HIJ214" s="39"/>
      <c r="HIK214" s="39"/>
      <c r="HIL214" s="39"/>
      <c r="HIM214" s="39"/>
      <c r="HIN214" s="39"/>
      <c r="HIO214" s="39"/>
      <c r="HIP214" s="39"/>
      <c r="HIQ214" s="39"/>
      <c r="HIR214" s="39"/>
      <c r="HIS214" s="39"/>
      <c r="HIT214" s="39"/>
      <c r="HIU214" s="39"/>
      <c r="HIV214" s="39"/>
      <c r="HIW214" s="39"/>
      <c r="HIX214" s="39"/>
      <c r="HIY214" s="39"/>
      <c r="HIZ214" s="39"/>
      <c r="HJA214" s="39"/>
      <c r="HJB214" s="39"/>
      <c r="HJC214" s="39"/>
      <c r="HJD214" s="39"/>
      <c r="HJE214" s="39"/>
      <c r="HJF214" s="39"/>
      <c r="HJG214" s="39"/>
      <c r="HJH214" s="39"/>
      <c r="HJI214" s="39"/>
      <c r="HJJ214" s="39"/>
      <c r="HJK214" s="39"/>
      <c r="HJL214" s="39"/>
      <c r="HJM214" s="39"/>
      <c r="HJN214" s="39"/>
      <c r="HJO214" s="39"/>
      <c r="HJP214" s="39"/>
      <c r="HJQ214" s="39"/>
      <c r="HJR214" s="39"/>
      <c r="HJS214" s="39"/>
      <c r="HJT214" s="39"/>
      <c r="HJU214" s="39"/>
      <c r="HJV214" s="39"/>
      <c r="HJW214" s="39"/>
      <c r="HJX214" s="39"/>
      <c r="HJY214" s="39"/>
      <c r="HJZ214" s="39"/>
      <c r="HKA214" s="39"/>
      <c r="HKB214" s="39"/>
      <c r="HKC214" s="39"/>
      <c r="HKD214" s="39"/>
      <c r="HKE214" s="39"/>
      <c r="HKF214" s="39"/>
      <c r="HKG214" s="39"/>
      <c r="HKH214" s="39"/>
      <c r="HKI214" s="39"/>
      <c r="HKJ214" s="39"/>
      <c r="HKK214" s="39"/>
      <c r="HKL214" s="39"/>
      <c r="HKM214" s="39"/>
      <c r="HKN214" s="39"/>
      <c r="HKO214" s="39"/>
      <c r="HKP214" s="39"/>
      <c r="HKQ214" s="39"/>
      <c r="HKR214" s="39"/>
      <c r="HKS214" s="39"/>
      <c r="HKT214" s="39"/>
      <c r="HKU214" s="39"/>
      <c r="HKV214" s="39"/>
      <c r="HKW214" s="39"/>
      <c r="HKX214" s="39"/>
      <c r="HKY214" s="39"/>
      <c r="HKZ214" s="39"/>
      <c r="HLA214" s="39"/>
      <c r="HLB214" s="39"/>
      <c r="HLC214" s="39"/>
      <c r="HLD214" s="39"/>
      <c r="HLE214" s="39"/>
      <c r="HLF214" s="39"/>
      <c r="HLG214" s="39"/>
      <c r="HLH214" s="39"/>
      <c r="HLI214" s="39"/>
      <c r="HLJ214" s="39"/>
      <c r="HLK214" s="39"/>
      <c r="HLL214" s="39"/>
      <c r="HLM214" s="39"/>
      <c r="HLN214" s="39"/>
      <c r="HLO214" s="39"/>
      <c r="HLP214" s="39"/>
      <c r="HLQ214" s="39"/>
      <c r="HLR214" s="39"/>
      <c r="HLS214" s="39"/>
      <c r="HLT214" s="39"/>
      <c r="HLU214" s="39"/>
      <c r="HLV214" s="39"/>
      <c r="HLW214" s="39"/>
      <c r="HLX214" s="39"/>
      <c r="HLY214" s="39"/>
      <c r="HLZ214" s="39"/>
      <c r="HMA214" s="39"/>
      <c r="HMB214" s="39"/>
      <c r="HMC214" s="39"/>
      <c r="HMD214" s="39"/>
      <c r="HME214" s="39"/>
      <c r="HMF214" s="39"/>
      <c r="HMG214" s="39"/>
      <c r="HMH214" s="39"/>
      <c r="HMI214" s="39"/>
      <c r="HMJ214" s="39"/>
      <c r="HMK214" s="39"/>
      <c r="HML214" s="39"/>
      <c r="HMM214" s="39"/>
      <c r="HMN214" s="39"/>
      <c r="HMO214" s="39"/>
      <c r="HMP214" s="39"/>
      <c r="HMQ214" s="39"/>
      <c r="HMR214" s="39"/>
      <c r="HMS214" s="39"/>
      <c r="HMT214" s="39"/>
      <c r="HMU214" s="39"/>
      <c r="HMV214" s="39"/>
      <c r="HMW214" s="39"/>
      <c r="HMX214" s="39"/>
      <c r="HMY214" s="39"/>
      <c r="HMZ214" s="39"/>
      <c r="HNA214" s="39"/>
      <c r="HNB214" s="39"/>
      <c r="HNC214" s="39"/>
      <c r="HND214" s="39"/>
      <c r="HNE214" s="39"/>
      <c r="HNF214" s="39"/>
      <c r="HNG214" s="39"/>
      <c r="HNH214" s="39"/>
      <c r="HNI214" s="39"/>
      <c r="HNJ214" s="39"/>
      <c r="HNK214" s="39"/>
      <c r="HNL214" s="39"/>
      <c r="HNM214" s="39"/>
      <c r="HNN214" s="39"/>
      <c r="HNO214" s="39"/>
      <c r="HNP214" s="39"/>
      <c r="HNQ214" s="39"/>
      <c r="HNR214" s="39"/>
      <c r="HNS214" s="39"/>
      <c r="HNT214" s="39"/>
      <c r="HNU214" s="39"/>
      <c r="HNV214" s="39"/>
      <c r="HNW214" s="39"/>
      <c r="HNX214" s="39"/>
      <c r="HNY214" s="39"/>
      <c r="HNZ214" s="39"/>
      <c r="HOA214" s="39"/>
      <c r="HOB214" s="39"/>
      <c r="HOC214" s="39"/>
      <c r="HOD214" s="39"/>
      <c r="HOE214" s="39"/>
      <c r="HOF214" s="39"/>
      <c r="HOG214" s="39"/>
      <c r="HOH214" s="39"/>
      <c r="HOI214" s="39"/>
      <c r="HOJ214" s="39"/>
      <c r="HOK214" s="39"/>
      <c r="HOL214" s="39"/>
      <c r="HOM214" s="39"/>
      <c r="HON214" s="39"/>
      <c r="HOO214" s="39"/>
      <c r="HOP214" s="39"/>
      <c r="HOQ214" s="39"/>
      <c r="HOR214" s="39"/>
      <c r="HOS214" s="39"/>
      <c r="HOT214" s="39"/>
      <c r="HOU214" s="39"/>
      <c r="HOV214" s="39"/>
      <c r="HOW214" s="39"/>
      <c r="HOX214" s="39"/>
      <c r="HOY214" s="39"/>
      <c r="HOZ214" s="39"/>
      <c r="HPA214" s="39"/>
      <c r="HPB214" s="39"/>
      <c r="HPC214" s="39"/>
      <c r="HPD214" s="39"/>
      <c r="HPE214" s="39"/>
      <c r="HPF214" s="39"/>
      <c r="HPG214" s="39"/>
      <c r="HPH214" s="39"/>
      <c r="HPI214" s="39"/>
      <c r="HPJ214" s="39"/>
      <c r="HPK214" s="39"/>
      <c r="HPL214" s="39"/>
      <c r="HPM214" s="39"/>
      <c r="HPN214" s="39"/>
      <c r="HPO214" s="39"/>
      <c r="HPP214" s="39"/>
      <c r="HPQ214" s="39"/>
      <c r="HPR214" s="39"/>
      <c r="HPS214" s="39"/>
      <c r="HPT214" s="39"/>
      <c r="HPU214" s="39"/>
      <c r="HPV214" s="39"/>
      <c r="HPW214" s="39"/>
      <c r="HPX214" s="39"/>
      <c r="HPY214" s="39"/>
      <c r="HPZ214" s="39"/>
      <c r="HQA214" s="39"/>
      <c r="HQB214" s="39"/>
      <c r="HQC214" s="39"/>
      <c r="HQD214" s="39"/>
      <c r="HQE214" s="39"/>
      <c r="HQF214" s="39"/>
      <c r="HQG214" s="39"/>
      <c r="HQH214" s="39"/>
      <c r="HQI214" s="39"/>
      <c r="HQJ214" s="39"/>
      <c r="HQK214" s="39"/>
      <c r="HQL214" s="39"/>
      <c r="HQM214" s="39"/>
      <c r="HQN214" s="39"/>
      <c r="HQO214" s="39"/>
      <c r="HQP214" s="39"/>
      <c r="HQQ214" s="39"/>
      <c r="HQR214" s="39"/>
      <c r="HQS214" s="39"/>
      <c r="HQT214" s="39"/>
      <c r="HQU214" s="39"/>
      <c r="HQV214" s="39"/>
      <c r="HQW214" s="39"/>
      <c r="HQX214" s="39"/>
      <c r="HQY214" s="39"/>
      <c r="HQZ214" s="39"/>
      <c r="HRA214" s="39"/>
      <c r="HRB214" s="39"/>
      <c r="HRC214" s="39"/>
      <c r="HRD214" s="39"/>
      <c r="HRE214" s="39"/>
      <c r="HRF214" s="39"/>
      <c r="HRG214" s="39"/>
      <c r="HRH214" s="39"/>
      <c r="HRI214" s="39"/>
      <c r="HRJ214" s="39"/>
      <c r="HRK214" s="39"/>
      <c r="HRL214" s="39"/>
      <c r="HRM214" s="39"/>
      <c r="HRN214" s="39"/>
      <c r="HRO214" s="39"/>
      <c r="HRP214" s="39"/>
      <c r="HRQ214" s="39"/>
      <c r="HRR214" s="39"/>
      <c r="HRS214" s="39"/>
      <c r="HRT214" s="39"/>
      <c r="HRU214" s="39"/>
      <c r="HRV214" s="39"/>
      <c r="HRW214" s="39"/>
      <c r="HRX214" s="39"/>
      <c r="HRY214" s="39"/>
      <c r="HRZ214" s="39"/>
      <c r="HSA214" s="39"/>
      <c r="HSB214" s="39"/>
      <c r="HSC214" s="39"/>
      <c r="HSD214" s="39"/>
      <c r="HSE214" s="39"/>
      <c r="HSF214" s="39"/>
      <c r="HSG214" s="39"/>
      <c r="HSH214" s="39"/>
      <c r="HSI214" s="39"/>
      <c r="HSJ214" s="39"/>
      <c r="HSK214" s="39"/>
      <c r="HSL214" s="39"/>
      <c r="HSM214" s="39"/>
      <c r="HSN214" s="39"/>
      <c r="HSO214" s="39"/>
      <c r="HSP214" s="39"/>
      <c r="HSQ214" s="39"/>
      <c r="HSR214" s="39"/>
      <c r="HSS214" s="39"/>
      <c r="HST214" s="39"/>
      <c r="HSU214" s="39"/>
      <c r="HSV214" s="39"/>
      <c r="HSW214" s="39"/>
      <c r="HSX214" s="39"/>
      <c r="HSY214" s="39"/>
      <c r="HSZ214" s="39"/>
      <c r="HTA214" s="39"/>
      <c r="HTB214" s="39"/>
      <c r="HTC214" s="39"/>
      <c r="HTD214" s="39"/>
      <c r="HTE214" s="39"/>
      <c r="HTF214" s="39"/>
      <c r="HTG214" s="39"/>
      <c r="HTH214" s="39"/>
      <c r="HTI214" s="39"/>
      <c r="HTJ214" s="39"/>
      <c r="HTK214" s="39"/>
      <c r="HTL214" s="39"/>
      <c r="HTM214" s="39"/>
      <c r="HTN214" s="39"/>
      <c r="HTO214" s="39"/>
      <c r="HTP214" s="39"/>
      <c r="HTQ214" s="39"/>
      <c r="HTR214" s="39"/>
      <c r="HTS214" s="39"/>
      <c r="HTT214" s="39"/>
      <c r="HTU214" s="39"/>
      <c r="HTV214" s="39"/>
      <c r="HTW214" s="39"/>
      <c r="HTX214" s="39"/>
      <c r="HTY214" s="39"/>
      <c r="HTZ214" s="39"/>
      <c r="HUA214" s="39"/>
      <c r="HUB214" s="39"/>
      <c r="HUC214" s="39"/>
      <c r="HUD214" s="39"/>
      <c r="HUE214" s="39"/>
      <c r="HUF214" s="39"/>
      <c r="HUG214" s="39"/>
      <c r="HUH214" s="39"/>
      <c r="HUI214" s="39"/>
      <c r="HUJ214" s="39"/>
      <c r="HUK214" s="39"/>
      <c r="HUL214" s="39"/>
      <c r="HUM214" s="39"/>
      <c r="HUN214" s="39"/>
      <c r="HUO214" s="39"/>
      <c r="HUP214" s="39"/>
      <c r="HUQ214" s="39"/>
      <c r="HUR214" s="39"/>
      <c r="HUS214" s="39"/>
      <c r="HUT214" s="39"/>
      <c r="HUU214" s="39"/>
      <c r="HUV214" s="39"/>
      <c r="HUW214" s="39"/>
      <c r="HUX214" s="39"/>
      <c r="HUY214" s="39"/>
      <c r="HUZ214" s="39"/>
      <c r="HVA214" s="39"/>
      <c r="HVB214" s="39"/>
      <c r="HVC214" s="39"/>
      <c r="HVD214" s="39"/>
      <c r="HVE214" s="39"/>
      <c r="HVF214" s="39"/>
      <c r="HVG214" s="39"/>
      <c r="HVH214" s="39"/>
      <c r="HVI214" s="39"/>
      <c r="HVJ214" s="39"/>
      <c r="HVK214" s="39"/>
      <c r="HVL214" s="39"/>
      <c r="HVM214" s="39"/>
      <c r="HVN214" s="39"/>
      <c r="HVO214" s="39"/>
      <c r="HVP214" s="39"/>
      <c r="HVQ214" s="39"/>
      <c r="HVR214" s="39"/>
      <c r="HVS214" s="39"/>
      <c r="HVT214" s="39"/>
      <c r="HVU214" s="39"/>
      <c r="HVV214" s="39"/>
      <c r="HVW214" s="39"/>
      <c r="HVX214" s="39"/>
      <c r="HVY214" s="39"/>
      <c r="HVZ214" s="39"/>
      <c r="HWA214" s="39"/>
      <c r="HWB214" s="39"/>
      <c r="HWC214" s="39"/>
      <c r="HWD214" s="39"/>
      <c r="HWE214" s="39"/>
      <c r="HWF214" s="39"/>
      <c r="HWG214" s="39"/>
      <c r="HWH214" s="39"/>
      <c r="HWI214" s="39"/>
      <c r="HWJ214" s="39"/>
      <c r="HWK214" s="39"/>
      <c r="HWL214" s="39"/>
      <c r="HWM214" s="39"/>
      <c r="HWN214" s="39"/>
      <c r="HWO214" s="39"/>
      <c r="HWP214" s="39"/>
      <c r="HWQ214" s="39"/>
      <c r="HWR214" s="39"/>
      <c r="HWS214" s="39"/>
      <c r="HWT214" s="39"/>
      <c r="HWU214" s="39"/>
      <c r="HWV214" s="39"/>
      <c r="HWW214" s="39"/>
      <c r="HWX214" s="39"/>
      <c r="HWY214" s="39"/>
      <c r="HWZ214" s="39"/>
      <c r="HXA214" s="39"/>
      <c r="HXB214" s="39"/>
      <c r="HXC214" s="39"/>
      <c r="HXD214" s="39"/>
      <c r="HXE214" s="39"/>
      <c r="HXF214" s="39"/>
      <c r="HXG214" s="39"/>
      <c r="HXH214" s="39"/>
      <c r="HXI214" s="39"/>
      <c r="HXJ214" s="39"/>
      <c r="HXK214" s="39"/>
      <c r="HXL214" s="39"/>
      <c r="HXM214" s="39"/>
      <c r="HXN214" s="39"/>
      <c r="HXO214" s="39"/>
      <c r="HXP214" s="39"/>
      <c r="HXQ214" s="39"/>
      <c r="HXR214" s="39"/>
      <c r="HXS214" s="39"/>
      <c r="HXT214" s="39"/>
      <c r="HXU214" s="39"/>
      <c r="HXV214" s="39"/>
      <c r="HXW214" s="39"/>
      <c r="HXX214" s="39"/>
      <c r="HXY214" s="39"/>
      <c r="HXZ214" s="39"/>
      <c r="HYA214" s="39"/>
      <c r="HYB214" s="39"/>
      <c r="HYC214" s="39"/>
      <c r="HYD214" s="39"/>
      <c r="HYE214" s="39"/>
      <c r="HYF214" s="39"/>
      <c r="HYG214" s="39"/>
      <c r="HYH214" s="39"/>
      <c r="HYI214" s="39"/>
      <c r="HYJ214" s="39"/>
      <c r="HYK214" s="39"/>
      <c r="HYL214" s="39"/>
      <c r="HYM214" s="39"/>
      <c r="HYN214" s="39"/>
      <c r="HYO214" s="39"/>
      <c r="HYP214" s="39"/>
      <c r="HYQ214" s="39"/>
      <c r="HYR214" s="39"/>
      <c r="HYS214" s="39"/>
      <c r="HYT214" s="39"/>
      <c r="HYU214" s="39"/>
      <c r="HYV214" s="39"/>
      <c r="HYW214" s="39"/>
      <c r="HYX214" s="39"/>
      <c r="HYY214" s="39"/>
      <c r="HYZ214" s="39"/>
      <c r="HZA214" s="39"/>
      <c r="HZB214" s="39"/>
      <c r="HZC214" s="39"/>
      <c r="HZD214" s="39"/>
      <c r="HZE214" s="39"/>
      <c r="HZF214" s="39"/>
      <c r="HZG214" s="39"/>
      <c r="HZH214" s="39"/>
      <c r="HZI214" s="39"/>
      <c r="HZJ214" s="39"/>
      <c r="HZK214" s="39"/>
      <c r="HZL214" s="39"/>
      <c r="HZM214" s="39"/>
      <c r="HZN214" s="39"/>
      <c r="HZO214" s="39"/>
      <c r="HZP214" s="39"/>
      <c r="HZQ214" s="39"/>
      <c r="HZR214" s="39"/>
      <c r="HZS214" s="39"/>
      <c r="HZT214" s="39"/>
      <c r="HZU214" s="39"/>
      <c r="HZV214" s="39"/>
      <c r="HZW214" s="39"/>
      <c r="HZX214" s="39"/>
      <c r="HZY214" s="39"/>
      <c r="HZZ214" s="39"/>
      <c r="IAA214" s="39"/>
      <c r="IAB214" s="39"/>
      <c r="IAC214" s="39"/>
      <c r="IAD214" s="39"/>
      <c r="IAE214" s="39"/>
      <c r="IAF214" s="39"/>
      <c r="IAG214" s="39"/>
      <c r="IAH214" s="39"/>
      <c r="IAI214" s="39"/>
      <c r="IAJ214" s="39"/>
      <c r="IAK214" s="39"/>
      <c r="IAL214" s="39"/>
      <c r="IAM214" s="39"/>
      <c r="IAN214" s="39"/>
      <c r="IAO214" s="39"/>
      <c r="IAP214" s="39"/>
      <c r="IAQ214" s="39"/>
      <c r="IAR214" s="39"/>
      <c r="IAS214" s="39"/>
      <c r="IAT214" s="39"/>
      <c r="IAU214" s="39"/>
      <c r="IAV214" s="39"/>
      <c r="IAW214" s="39"/>
      <c r="IAX214" s="39"/>
      <c r="IAY214" s="39"/>
      <c r="IAZ214" s="39"/>
      <c r="IBA214" s="39"/>
      <c r="IBB214" s="39"/>
      <c r="IBC214" s="39"/>
      <c r="IBD214" s="39"/>
      <c r="IBE214" s="39"/>
      <c r="IBF214" s="39"/>
      <c r="IBG214" s="39"/>
      <c r="IBH214" s="39"/>
      <c r="IBI214" s="39"/>
      <c r="IBJ214" s="39"/>
      <c r="IBK214" s="39"/>
      <c r="IBL214" s="39"/>
      <c r="IBM214" s="39"/>
      <c r="IBN214" s="39"/>
      <c r="IBO214" s="39"/>
      <c r="IBP214" s="39"/>
      <c r="IBQ214" s="39"/>
      <c r="IBR214" s="39"/>
      <c r="IBS214" s="39"/>
      <c r="IBT214" s="39"/>
      <c r="IBU214" s="39"/>
      <c r="IBV214" s="39"/>
      <c r="IBW214" s="39"/>
      <c r="IBX214" s="39"/>
      <c r="IBY214" s="39"/>
      <c r="IBZ214" s="39"/>
      <c r="ICA214" s="39"/>
      <c r="ICB214" s="39"/>
      <c r="ICC214" s="39"/>
      <c r="ICD214" s="39"/>
      <c r="ICE214" s="39"/>
      <c r="ICF214" s="39"/>
      <c r="ICG214" s="39"/>
      <c r="ICH214" s="39"/>
      <c r="ICI214" s="39"/>
      <c r="ICJ214" s="39"/>
      <c r="ICK214" s="39"/>
      <c r="ICL214" s="39"/>
      <c r="ICM214" s="39"/>
      <c r="ICN214" s="39"/>
      <c r="ICO214" s="39"/>
      <c r="ICP214" s="39"/>
      <c r="ICQ214" s="39"/>
      <c r="ICR214" s="39"/>
      <c r="ICS214" s="39"/>
      <c r="ICT214" s="39"/>
      <c r="ICU214" s="39"/>
      <c r="ICV214" s="39"/>
      <c r="ICW214" s="39"/>
      <c r="ICX214" s="39"/>
      <c r="ICY214" s="39"/>
      <c r="ICZ214" s="39"/>
      <c r="IDA214" s="39"/>
      <c r="IDB214" s="39"/>
      <c r="IDC214" s="39"/>
      <c r="IDD214" s="39"/>
      <c r="IDE214" s="39"/>
      <c r="IDF214" s="39"/>
      <c r="IDG214" s="39"/>
      <c r="IDH214" s="39"/>
      <c r="IDI214" s="39"/>
      <c r="IDJ214" s="39"/>
      <c r="IDK214" s="39"/>
      <c r="IDL214" s="39"/>
      <c r="IDM214" s="39"/>
      <c r="IDN214" s="39"/>
      <c r="IDO214" s="39"/>
      <c r="IDP214" s="39"/>
      <c r="IDQ214" s="39"/>
      <c r="IDR214" s="39"/>
      <c r="IDS214" s="39"/>
      <c r="IDT214" s="39"/>
      <c r="IDU214" s="39"/>
      <c r="IDV214" s="39"/>
      <c r="IDW214" s="39"/>
      <c r="IDX214" s="39"/>
      <c r="IDY214" s="39"/>
      <c r="IDZ214" s="39"/>
      <c r="IEA214" s="39"/>
      <c r="IEB214" s="39"/>
      <c r="IEC214" s="39"/>
      <c r="IED214" s="39"/>
      <c r="IEE214" s="39"/>
      <c r="IEF214" s="39"/>
      <c r="IEG214" s="39"/>
      <c r="IEH214" s="39"/>
      <c r="IEI214" s="39"/>
      <c r="IEJ214" s="39"/>
      <c r="IEK214" s="39"/>
      <c r="IEL214" s="39"/>
      <c r="IEM214" s="39"/>
      <c r="IEN214" s="39"/>
      <c r="IEO214" s="39"/>
      <c r="IEP214" s="39"/>
      <c r="IEQ214" s="39"/>
      <c r="IER214" s="39"/>
      <c r="IES214" s="39"/>
      <c r="IET214" s="39"/>
      <c r="IEU214" s="39"/>
      <c r="IEV214" s="39"/>
      <c r="IEW214" s="39"/>
      <c r="IEX214" s="39"/>
      <c r="IEY214" s="39"/>
      <c r="IEZ214" s="39"/>
      <c r="IFA214" s="39"/>
      <c r="IFB214" s="39"/>
      <c r="IFC214" s="39"/>
      <c r="IFD214" s="39"/>
      <c r="IFE214" s="39"/>
      <c r="IFF214" s="39"/>
      <c r="IFG214" s="39"/>
      <c r="IFH214" s="39"/>
      <c r="IFI214" s="39"/>
      <c r="IFJ214" s="39"/>
      <c r="IFK214" s="39"/>
      <c r="IFL214" s="39"/>
      <c r="IFM214" s="39"/>
      <c r="IFN214" s="39"/>
      <c r="IFO214" s="39"/>
      <c r="IFP214" s="39"/>
      <c r="IFQ214" s="39"/>
      <c r="IFR214" s="39"/>
      <c r="IFS214" s="39"/>
      <c r="IFT214" s="39"/>
      <c r="IFU214" s="39"/>
      <c r="IFV214" s="39"/>
      <c r="IFW214" s="39"/>
      <c r="IFX214" s="39"/>
      <c r="IFY214" s="39"/>
      <c r="IFZ214" s="39"/>
      <c r="IGA214" s="39"/>
      <c r="IGB214" s="39"/>
      <c r="IGC214" s="39"/>
      <c r="IGD214" s="39"/>
      <c r="IGE214" s="39"/>
      <c r="IGF214" s="39"/>
      <c r="IGG214" s="39"/>
      <c r="IGH214" s="39"/>
      <c r="IGI214" s="39"/>
      <c r="IGJ214" s="39"/>
      <c r="IGK214" s="39"/>
      <c r="IGL214" s="39"/>
      <c r="IGM214" s="39"/>
      <c r="IGN214" s="39"/>
      <c r="IGO214" s="39"/>
      <c r="IGP214" s="39"/>
      <c r="IGQ214" s="39"/>
      <c r="IGR214" s="39"/>
      <c r="IGS214" s="39"/>
      <c r="IGT214" s="39"/>
      <c r="IGU214" s="39"/>
      <c r="IGV214" s="39"/>
      <c r="IGW214" s="39"/>
      <c r="IGX214" s="39"/>
      <c r="IGY214" s="39"/>
      <c r="IGZ214" s="39"/>
      <c r="IHA214" s="39"/>
      <c r="IHB214" s="39"/>
      <c r="IHC214" s="39"/>
      <c r="IHD214" s="39"/>
      <c r="IHE214" s="39"/>
      <c r="IHF214" s="39"/>
      <c r="IHG214" s="39"/>
      <c r="IHH214" s="39"/>
      <c r="IHI214" s="39"/>
      <c r="IHJ214" s="39"/>
      <c r="IHK214" s="39"/>
      <c r="IHL214" s="39"/>
      <c r="IHM214" s="39"/>
      <c r="IHN214" s="39"/>
      <c r="IHO214" s="39"/>
      <c r="IHP214" s="39"/>
      <c r="IHQ214" s="39"/>
      <c r="IHR214" s="39"/>
      <c r="IHS214" s="39"/>
      <c r="IHT214" s="39"/>
      <c r="IHU214" s="39"/>
      <c r="IHV214" s="39"/>
      <c r="IHW214" s="39"/>
      <c r="IHX214" s="39"/>
      <c r="IHY214" s="39"/>
      <c r="IHZ214" s="39"/>
      <c r="IIA214" s="39"/>
      <c r="IIB214" s="39"/>
      <c r="IIC214" s="39"/>
      <c r="IID214" s="39"/>
      <c r="IIE214" s="39"/>
      <c r="IIF214" s="39"/>
      <c r="IIG214" s="39"/>
      <c r="IIH214" s="39"/>
      <c r="III214" s="39"/>
      <c r="IIJ214" s="39"/>
      <c r="IIK214" s="39"/>
      <c r="IIL214" s="39"/>
      <c r="IIM214" s="39"/>
      <c r="IIN214" s="39"/>
      <c r="IIO214" s="39"/>
      <c r="IIP214" s="39"/>
      <c r="IIQ214" s="39"/>
      <c r="IIR214" s="39"/>
      <c r="IIS214" s="39"/>
      <c r="IIT214" s="39"/>
      <c r="IIU214" s="39"/>
      <c r="IIV214" s="39"/>
      <c r="IIW214" s="39"/>
      <c r="IIX214" s="39"/>
      <c r="IIY214" s="39"/>
      <c r="IIZ214" s="39"/>
      <c r="IJA214" s="39"/>
      <c r="IJB214" s="39"/>
      <c r="IJC214" s="39"/>
      <c r="IJD214" s="39"/>
      <c r="IJE214" s="39"/>
      <c r="IJF214" s="39"/>
      <c r="IJG214" s="39"/>
      <c r="IJH214" s="39"/>
      <c r="IJI214" s="39"/>
      <c r="IJJ214" s="39"/>
      <c r="IJK214" s="39"/>
      <c r="IJL214" s="39"/>
      <c r="IJM214" s="39"/>
      <c r="IJN214" s="39"/>
      <c r="IJO214" s="39"/>
      <c r="IJP214" s="39"/>
      <c r="IJQ214" s="39"/>
      <c r="IJR214" s="39"/>
      <c r="IJS214" s="39"/>
      <c r="IJT214" s="39"/>
      <c r="IJU214" s="39"/>
      <c r="IJV214" s="39"/>
      <c r="IJW214" s="39"/>
      <c r="IJX214" s="39"/>
      <c r="IJY214" s="39"/>
      <c r="IJZ214" s="39"/>
      <c r="IKA214" s="39"/>
      <c r="IKB214" s="39"/>
      <c r="IKC214" s="39"/>
      <c r="IKD214" s="39"/>
      <c r="IKE214" s="39"/>
      <c r="IKF214" s="39"/>
      <c r="IKG214" s="39"/>
      <c r="IKH214" s="39"/>
      <c r="IKI214" s="39"/>
      <c r="IKJ214" s="39"/>
      <c r="IKK214" s="39"/>
      <c r="IKL214" s="39"/>
      <c r="IKM214" s="39"/>
      <c r="IKN214" s="39"/>
      <c r="IKO214" s="39"/>
      <c r="IKP214" s="39"/>
      <c r="IKQ214" s="39"/>
      <c r="IKR214" s="39"/>
      <c r="IKS214" s="39"/>
      <c r="IKT214" s="39"/>
      <c r="IKU214" s="39"/>
      <c r="IKV214" s="39"/>
      <c r="IKW214" s="39"/>
      <c r="IKX214" s="39"/>
      <c r="IKY214" s="39"/>
      <c r="IKZ214" s="39"/>
      <c r="ILA214" s="39"/>
      <c r="ILB214" s="39"/>
      <c r="ILC214" s="39"/>
      <c r="ILD214" s="39"/>
      <c r="ILE214" s="39"/>
      <c r="ILF214" s="39"/>
      <c r="ILG214" s="39"/>
      <c r="ILH214" s="39"/>
      <c r="ILI214" s="39"/>
      <c r="ILJ214" s="39"/>
      <c r="ILK214" s="39"/>
      <c r="ILL214" s="39"/>
      <c r="ILM214" s="39"/>
      <c r="ILN214" s="39"/>
      <c r="ILO214" s="39"/>
      <c r="ILP214" s="39"/>
      <c r="ILQ214" s="39"/>
      <c r="ILR214" s="39"/>
      <c r="ILS214" s="39"/>
      <c r="ILT214" s="39"/>
      <c r="ILU214" s="39"/>
      <c r="ILV214" s="39"/>
      <c r="ILW214" s="39"/>
      <c r="ILX214" s="39"/>
      <c r="ILY214" s="39"/>
      <c r="ILZ214" s="39"/>
      <c r="IMA214" s="39"/>
      <c r="IMB214" s="39"/>
      <c r="IMC214" s="39"/>
      <c r="IMD214" s="39"/>
      <c r="IME214" s="39"/>
      <c r="IMF214" s="39"/>
      <c r="IMG214" s="39"/>
      <c r="IMH214" s="39"/>
      <c r="IMI214" s="39"/>
      <c r="IMJ214" s="39"/>
      <c r="IMK214" s="39"/>
      <c r="IML214" s="39"/>
      <c r="IMM214" s="39"/>
      <c r="IMN214" s="39"/>
      <c r="IMO214" s="39"/>
      <c r="IMP214" s="39"/>
      <c r="IMQ214" s="39"/>
      <c r="IMR214" s="39"/>
      <c r="IMS214" s="39"/>
      <c r="IMT214" s="39"/>
      <c r="IMU214" s="39"/>
      <c r="IMV214" s="39"/>
      <c r="IMW214" s="39"/>
      <c r="IMX214" s="39"/>
      <c r="IMY214" s="39"/>
      <c r="IMZ214" s="39"/>
      <c r="INA214" s="39"/>
      <c r="INB214" s="39"/>
      <c r="INC214" s="39"/>
      <c r="IND214" s="39"/>
      <c r="INE214" s="39"/>
      <c r="INF214" s="39"/>
      <c r="ING214" s="39"/>
      <c r="INH214" s="39"/>
      <c r="INI214" s="39"/>
      <c r="INJ214" s="39"/>
      <c r="INK214" s="39"/>
      <c r="INL214" s="39"/>
      <c r="INM214" s="39"/>
      <c r="INN214" s="39"/>
      <c r="INO214" s="39"/>
      <c r="INP214" s="39"/>
      <c r="INQ214" s="39"/>
      <c r="INR214" s="39"/>
      <c r="INS214" s="39"/>
      <c r="INT214" s="39"/>
      <c r="INU214" s="39"/>
      <c r="INV214" s="39"/>
      <c r="INW214" s="39"/>
      <c r="INX214" s="39"/>
      <c r="INY214" s="39"/>
      <c r="INZ214" s="39"/>
      <c r="IOA214" s="39"/>
      <c r="IOB214" s="39"/>
      <c r="IOC214" s="39"/>
      <c r="IOD214" s="39"/>
      <c r="IOE214" s="39"/>
      <c r="IOF214" s="39"/>
      <c r="IOG214" s="39"/>
      <c r="IOH214" s="39"/>
      <c r="IOI214" s="39"/>
      <c r="IOJ214" s="39"/>
      <c r="IOK214" s="39"/>
      <c r="IOL214" s="39"/>
      <c r="IOM214" s="39"/>
      <c r="ION214" s="39"/>
      <c r="IOO214" s="39"/>
      <c r="IOP214" s="39"/>
      <c r="IOQ214" s="39"/>
      <c r="IOR214" s="39"/>
      <c r="IOS214" s="39"/>
      <c r="IOT214" s="39"/>
      <c r="IOU214" s="39"/>
      <c r="IOV214" s="39"/>
      <c r="IOW214" s="39"/>
      <c r="IOX214" s="39"/>
      <c r="IOY214" s="39"/>
      <c r="IOZ214" s="39"/>
      <c r="IPA214" s="39"/>
      <c r="IPB214" s="39"/>
      <c r="IPC214" s="39"/>
      <c r="IPD214" s="39"/>
      <c r="IPE214" s="39"/>
      <c r="IPF214" s="39"/>
      <c r="IPG214" s="39"/>
      <c r="IPH214" s="39"/>
      <c r="IPI214" s="39"/>
      <c r="IPJ214" s="39"/>
      <c r="IPK214" s="39"/>
      <c r="IPL214" s="39"/>
      <c r="IPM214" s="39"/>
      <c r="IPN214" s="39"/>
      <c r="IPO214" s="39"/>
      <c r="IPP214" s="39"/>
      <c r="IPQ214" s="39"/>
      <c r="IPR214" s="39"/>
      <c r="IPS214" s="39"/>
      <c r="IPT214" s="39"/>
      <c r="IPU214" s="39"/>
      <c r="IPV214" s="39"/>
      <c r="IPW214" s="39"/>
      <c r="IPX214" s="39"/>
      <c r="IPY214" s="39"/>
      <c r="IPZ214" s="39"/>
      <c r="IQA214" s="39"/>
      <c r="IQB214" s="39"/>
      <c r="IQC214" s="39"/>
      <c r="IQD214" s="39"/>
      <c r="IQE214" s="39"/>
      <c r="IQF214" s="39"/>
      <c r="IQG214" s="39"/>
      <c r="IQH214" s="39"/>
      <c r="IQI214" s="39"/>
      <c r="IQJ214" s="39"/>
      <c r="IQK214" s="39"/>
      <c r="IQL214" s="39"/>
      <c r="IQM214" s="39"/>
      <c r="IQN214" s="39"/>
      <c r="IQO214" s="39"/>
      <c r="IQP214" s="39"/>
      <c r="IQQ214" s="39"/>
      <c r="IQR214" s="39"/>
      <c r="IQS214" s="39"/>
      <c r="IQT214" s="39"/>
      <c r="IQU214" s="39"/>
      <c r="IQV214" s="39"/>
      <c r="IQW214" s="39"/>
      <c r="IQX214" s="39"/>
      <c r="IQY214" s="39"/>
      <c r="IQZ214" s="39"/>
      <c r="IRA214" s="39"/>
      <c r="IRB214" s="39"/>
      <c r="IRC214" s="39"/>
      <c r="IRD214" s="39"/>
      <c r="IRE214" s="39"/>
      <c r="IRF214" s="39"/>
      <c r="IRG214" s="39"/>
      <c r="IRH214" s="39"/>
      <c r="IRI214" s="39"/>
      <c r="IRJ214" s="39"/>
      <c r="IRK214" s="39"/>
      <c r="IRL214" s="39"/>
      <c r="IRM214" s="39"/>
      <c r="IRN214" s="39"/>
      <c r="IRO214" s="39"/>
      <c r="IRP214" s="39"/>
      <c r="IRQ214" s="39"/>
      <c r="IRR214" s="39"/>
      <c r="IRS214" s="39"/>
      <c r="IRT214" s="39"/>
      <c r="IRU214" s="39"/>
      <c r="IRV214" s="39"/>
      <c r="IRW214" s="39"/>
      <c r="IRX214" s="39"/>
      <c r="IRY214" s="39"/>
      <c r="IRZ214" s="39"/>
      <c r="ISA214" s="39"/>
      <c r="ISB214" s="39"/>
      <c r="ISC214" s="39"/>
      <c r="ISD214" s="39"/>
      <c r="ISE214" s="39"/>
      <c r="ISF214" s="39"/>
      <c r="ISG214" s="39"/>
      <c r="ISH214" s="39"/>
      <c r="ISI214" s="39"/>
      <c r="ISJ214" s="39"/>
      <c r="ISK214" s="39"/>
      <c r="ISL214" s="39"/>
      <c r="ISM214" s="39"/>
      <c r="ISN214" s="39"/>
      <c r="ISO214" s="39"/>
      <c r="ISP214" s="39"/>
      <c r="ISQ214" s="39"/>
      <c r="ISR214" s="39"/>
      <c r="ISS214" s="39"/>
      <c r="IST214" s="39"/>
      <c r="ISU214" s="39"/>
      <c r="ISV214" s="39"/>
      <c r="ISW214" s="39"/>
      <c r="ISX214" s="39"/>
      <c r="ISY214" s="39"/>
      <c r="ISZ214" s="39"/>
      <c r="ITA214" s="39"/>
      <c r="ITB214" s="39"/>
      <c r="ITC214" s="39"/>
      <c r="ITD214" s="39"/>
      <c r="ITE214" s="39"/>
      <c r="ITF214" s="39"/>
      <c r="ITG214" s="39"/>
      <c r="ITH214" s="39"/>
      <c r="ITI214" s="39"/>
      <c r="ITJ214" s="39"/>
      <c r="ITK214" s="39"/>
      <c r="ITL214" s="39"/>
      <c r="ITM214" s="39"/>
      <c r="ITN214" s="39"/>
      <c r="ITO214" s="39"/>
      <c r="ITP214" s="39"/>
      <c r="ITQ214" s="39"/>
      <c r="ITR214" s="39"/>
      <c r="ITS214" s="39"/>
      <c r="ITT214" s="39"/>
      <c r="ITU214" s="39"/>
      <c r="ITV214" s="39"/>
      <c r="ITW214" s="39"/>
      <c r="ITX214" s="39"/>
      <c r="ITY214" s="39"/>
      <c r="ITZ214" s="39"/>
      <c r="IUA214" s="39"/>
      <c r="IUB214" s="39"/>
      <c r="IUC214" s="39"/>
      <c r="IUD214" s="39"/>
      <c r="IUE214" s="39"/>
      <c r="IUF214" s="39"/>
      <c r="IUG214" s="39"/>
      <c r="IUH214" s="39"/>
      <c r="IUI214" s="39"/>
      <c r="IUJ214" s="39"/>
      <c r="IUK214" s="39"/>
      <c r="IUL214" s="39"/>
      <c r="IUM214" s="39"/>
      <c r="IUN214" s="39"/>
      <c r="IUO214" s="39"/>
      <c r="IUP214" s="39"/>
      <c r="IUQ214" s="39"/>
      <c r="IUR214" s="39"/>
      <c r="IUS214" s="39"/>
      <c r="IUT214" s="39"/>
      <c r="IUU214" s="39"/>
      <c r="IUV214" s="39"/>
      <c r="IUW214" s="39"/>
      <c r="IUX214" s="39"/>
      <c r="IUY214" s="39"/>
      <c r="IUZ214" s="39"/>
      <c r="IVA214" s="39"/>
      <c r="IVB214" s="39"/>
      <c r="IVC214" s="39"/>
      <c r="IVD214" s="39"/>
      <c r="IVE214" s="39"/>
      <c r="IVF214" s="39"/>
      <c r="IVG214" s="39"/>
      <c r="IVH214" s="39"/>
      <c r="IVI214" s="39"/>
      <c r="IVJ214" s="39"/>
      <c r="IVK214" s="39"/>
      <c r="IVL214" s="39"/>
      <c r="IVM214" s="39"/>
      <c r="IVN214" s="39"/>
      <c r="IVO214" s="39"/>
      <c r="IVP214" s="39"/>
      <c r="IVQ214" s="39"/>
      <c r="IVR214" s="39"/>
      <c r="IVS214" s="39"/>
      <c r="IVT214" s="39"/>
      <c r="IVU214" s="39"/>
      <c r="IVV214" s="39"/>
      <c r="IVW214" s="39"/>
      <c r="IVX214" s="39"/>
      <c r="IVY214" s="39"/>
      <c r="IVZ214" s="39"/>
      <c r="IWA214" s="39"/>
      <c r="IWB214" s="39"/>
      <c r="IWC214" s="39"/>
      <c r="IWD214" s="39"/>
      <c r="IWE214" s="39"/>
      <c r="IWF214" s="39"/>
      <c r="IWG214" s="39"/>
      <c r="IWH214" s="39"/>
      <c r="IWI214" s="39"/>
      <c r="IWJ214" s="39"/>
      <c r="IWK214" s="39"/>
      <c r="IWL214" s="39"/>
      <c r="IWM214" s="39"/>
      <c r="IWN214" s="39"/>
      <c r="IWO214" s="39"/>
      <c r="IWP214" s="39"/>
      <c r="IWQ214" s="39"/>
      <c r="IWR214" s="39"/>
      <c r="IWS214" s="39"/>
      <c r="IWT214" s="39"/>
      <c r="IWU214" s="39"/>
      <c r="IWV214" s="39"/>
      <c r="IWW214" s="39"/>
      <c r="IWX214" s="39"/>
      <c r="IWY214" s="39"/>
      <c r="IWZ214" s="39"/>
      <c r="IXA214" s="39"/>
      <c r="IXB214" s="39"/>
      <c r="IXC214" s="39"/>
      <c r="IXD214" s="39"/>
      <c r="IXE214" s="39"/>
      <c r="IXF214" s="39"/>
      <c r="IXG214" s="39"/>
      <c r="IXH214" s="39"/>
      <c r="IXI214" s="39"/>
      <c r="IXJ214" s="39"/>
      <c r="IXK214" s="39"/>
      <c r="IXL214" s="39"/>
      <c r="IXM214" s="39"/>
      <c r="IXN214" s="39"/>
      <c r="IXO214" s="39"/>
      <c r="IXP214" s="39"/>
      <c r="IXQ214" s="39"/>
      <c r="IXR214" s="39"/>
      <c r="IXS214" s="39"/>
      <c r="IXT214" s="39"/>
      <c r="IXU214" s="39"/>
      <c r="IXV214" s="39"/>
      <c r="IXW214" s="39"/>
      <c r="IXX214" s="39"/>
      <c r="IXY214" s="39"/>
      <c r="IXZ214" s="39"/>
      <c r="IYA214" s="39"/>
      <c r="IYB214" s="39"/>
      <c r="IYC214" s="39"/>
      <c r="IYD214" s="39"/>
      <c r="IYE214" s="39"/>
      <c r="IYF214" s="39"/>
      <c r="IYG214" s="39"/>
      <c r="IYH214" s="39"/>
      <c r="IYI214" s="39"/>
      <c r="IYJ214" s="39"/>
      <c r="IYK214" s="39"/>
      <c r="IYL214" s="39"/>
      <c r="IYM214" s="39"/>
      <c r="IYN214" s="39"/>
      <c r="IYO214" s="39"/>
      <c r="IYP214" s="39"/>
      <c r="IYQ214" s="39"/>
      <c r="IYR214" s="39"/>
      <c r="IYS214" s="39"/>
      <c r="IYT214" s="39"/>
      <c r="IYU214" s="39"/>
      <c r="IYV214" s="39"/>
      <c r="IYW214" s="39"/>
      <c r="IYX214" s="39"/>
      <c r="IYY214" s="39"/>
      <c r="IYZ214" s="39"/>
      <c r="IZA214" s="39"/>
      <c r="IZB214" s="39"/>
      <c r="IZC214" s="39"/>
      <c r="IZD214" s="39"/>
      <c r="IZE214" s="39"/>
      <c r="IZF214" s="39"/>
      <c r="IZG214" s="39"/>
      <c r="IZH214" s="39"/>
      <c r="IZI214" s="39"/>
      <c r="IZJ214" s="39"/>
      <c r="IZK214" s="39"/>
      <c r="IZL214" s="39"/>
      <c r="IZM214" s="39"/>
      <c r="IZN214" s="39"/>
      <c r="IZO214" s="39"/>
      <c r="IZP214" s="39"/>
      <c r="IZQ214" s="39"/>
      <c r="IZR214" s="39"/>
      <c r="IZS214" s="39"/>
      <c r="IZT214" s="39"/>
      <c r="IZU214" s="39"/>
      <c r="IZV214" s="39"/>
      <c r="IZW214" s="39"/>
      <c r="IZX214" s="39"/>
      <c r="IZY214" s="39"/>
      <c r="IZZ214" s="39"/>
      <c r="JAA214" s="39"/>
      <c r="JAB214" s="39"/>
      <c r="JAC214" s="39"/>
      <c r="JAD214" s="39"/>
      <c r="JAE214" s="39"/>
      <c r="JAF214" s="39"/>
      <c r="JAG214" s="39"/>
      <c r="JAH214" s="39"/>
      <c r="JAI214" s="39"/>
      <c r="JAJ214" s="39"/>
      <c r="JAK214" s="39"/>
      <c r="JAL214" s="39"/>
      <c r="JAM214" s="39"/>
      <c r="JAN214" s="39"/>
      <c r="JAO214" s="39"/>
      <c r="JAP214" s="39"/>
      <c r="JAQ214" s="39"/>
      <c r="JAR214" s="39"/>
      <c r="JAS214" s="39"/>
      <c r="JAT214" s="39"/>
      <c r="JAU214" s="39"/>
      <c r="JAV214" s="39"/>
      <c r="JAW214" s="39"/>
      <c r="JAX214" s="39"/>
      <c r="JAY214" s="39"/>
      <c r="JAZ214" s="39"/>
      <c r="JBA214" s="39"/>
      <c r="JBB214" s="39"/>
      <c r="JBC214" s="39"/>
      <c r="JBD214" s="39"/>
      <c r="JBE214" s="39"/>
      <c r="JBF214" s="39"/>
      <c r="JBG214" s="39"/>
      <c r="JBH214" s="39"/>
      <c r="JBI214" s="39"/>
      <c r="JBJ214" s="39"/>
      <c r="JBK214" s="39"/>
      <c r="JBL214" s="39"/>
      <c r="JBM214" s="39"/>
      <c r="JBN214" s="39"/>
      <c r="JBO214" s="39"/>
      <c r="JBP214" s="39"/>
      <c r="JBQ214" s="39"/>
      <c r="JBR214" s="39"/>
      <c r="JBS214" s="39"/>
      <c r="JBT214" s="39"/>
      <c r="JBU214" s="39"/>
      <c r="JBV214" s="39"/>
      <c r="JBW214" s="39"/>
      <c r="JBX214" s="39"/>
      <c r="JBY214" s="39"/>
      <c r="JBZ214" s="39"/>
      <c r="JCA214" s="39"/>
      <c r="JCB214" s="39"/>
      <c r="JCC214" s="39"/>
      <c r="JCD214" s="39"/>
      <c r="JCE214" s="39"/>
      <c r="JCF214" s="39"/>
      <c r="JCG214" s="39"/>
      <c r="JCH214" s="39"/>
      <c r="JCI214" s="39"/>
      <c r="JCJ214" s="39"/>
      <c r="JCK214" s="39"/>
      <c r="JCL214" s="39"/>
      <c r="JCM214" s="39"/>
      <c r="JCN214" s="39"/>
      <c r="JCO214" s="39"/>
      <c r="JCP214" s="39"/>
      <c r="JCQ214" s="39"/>
      <c r="JCR214" s="39"/>
      <c r="JCS214" s="39"/>
      <c r="JCT214" s="39"/>
      <c r="JCU214" s="39"/>
      <c r="JCV214" s="39"/>
      <c r="JCW214" s="39"/>
      <c r="JCX214" s="39"/>
      <c r="JCY214" s="39"/>
      <c r="JCZ214" s="39"/>
      <c r="JDA214" s="39"/>
      <c r="JDB214" s="39"/>
      <c r="JDC214" s="39"/>
      <c r="JDD214" s="39"/>
      <c r="JDE214" s="39"/>
      <c r="JDF214" s="39"/>
      <c r="JDG214" s="39"/>
      <c r="JDH214" s="39"/>
      <c r="JDI214" s="39"/>
      <c r="JDJ214" s="39"/>
      <c r="JDK214" s="39"/>
      <c r="JDL214" s="39"/>
      <c r="JDM214" s="39"/>
      <c r="JDN214" s="39"/>
      <c r="JDO214" s="39"/>
      <c r="JDP214" s="39"/>
      <c r="JDQ214" s="39"/>
      <c r="JDR214" s="39"/>
      <c r="JDS214" s="39"/>
      <c r="JDT214" s="39"/>
      <c r="JDU214" s="39"/>
      <c r="JDV214" s="39"/>
      <c r="JDW214" s="39"/>
      <c r="JDX214" s="39"/>
      <c r="JDY214" s="39"/>
      <c r="JDZ214" s="39"/>
      <c r="JEA214" s="39"/>
      <c r="JEB214" s="39"/>
      <c r="JEC214" s="39"/>
      <c r="JED214" s="39"/>
      <c r="JEE214" s="39"/>
      <c r="JEF214" s="39"/>
      <c r="JEG214" s="39"/>
      <c r="JEH214" s="39"/>
      <c r="JEI214" s="39"/>
      <c r="JEJ214" s="39"/>
      <c r="JEK214" s="39"/>
      <c r="JEL214" s="39"/>
      <c r="JEM214" s="39"/>
      <c r="JEN214" s="39"/>
      <c r="JEO214" s="39"/>
      <c r="JEP214" s="39"/>
      <c r="JEQ214" s="39"/>
      <c r="JER214" s="39"/>
      <c r="JES214" s="39"/>
      <c r="JET214" s="39"/>
      <c r="JEU214" s="39"/>
      <c r="JEV214" s="39"/>
      <c r="JEW214" s="39"/>
      <c r="JEX214" s="39"/>
      <c r="JEY214" s="39"/>
      <c r="JEZ214" s="39"/>
      <c r="JFA214" s="39"/>
      <c r="JFB214" s="39"/>
      <c r="JFC214" s="39"/>
      <c r="JFD214" s="39"/>
      <c r="JFE214" s="39"/>
      <c r="JFF214" s="39"/>
      <c r="JFG214" s="39"/>
      <c r="JFH214" s="39"/>
      <c r="JFI214" s="39"/>
      <c r="JFJ214" s="39"/>
      <c r="JFK214" s="39"/>
      <c r="JFL214" s="39"/>
      <c r="JFM214" s="39"/>
      <c r="JFN214" s="39"/>
      <c r="JFO214" s="39"/>
      <c r="JFP214" s="39"/>
      <c r="JFQ214" s="39"/>
      <c r="JFR214" s="39"/>
      <c r="JFS214" s="39"/>
      <c r="JFT214" s="39"/>
      <c r="JFU214" s="39"/>
      <c r="JFV214" s="39"/>
      <c r="JFW214" s="39"/>
      <c r="JFX214" s="39"/>
      <c r="JFY214" s="39"/>
      <c r="JFZ214" s="39"/>
      <c r="JGA214" s="39"/>
      <c r="JGB214" s="39"/>
      <c r="JGC214" s="39"/>
      <c r="JGD214" s="39"/>
      <c r="JGE214" s="39"/>
      <c r="JGF214" s="39"/>
      <c r="JGG214" s="39"/>
      <c r="JGH214" s="39"/>
      <c r="JGI214" s="39"/>
      <c r="JGJ214" s="39"/>
      <c r="JGK214" s="39"/>
      <c r="JGL214" s="39"/>
      <c r="JGM214" s="39"/>
      <c r="JGN214" s="39"/>
      <c r="JGO214" s="39"/>
      <c r="JGP214" s="39"/>
      <c r="JGQ214" s="39"/>
      <c r="JGR214" s="39"/>
      <c r="JGS214" s="39"/>
      <c r="JGT214" s="39"/>
      <c r="JGU214" s="39"/>
      <c r="JGV214" s="39"/>
      <c r="JGW214" s="39"/>
      <c r="JGX214" s="39"/>
      <c r="JGY214" s="39"/>
      <c r="JGZ214" s="39"/>
      <c r="JHA214" s="39"/>
      <c r="JHB214" s="39"/>
      <c r="JHC214" s="39"/>
      <c r="JHD214" s="39"/>
      <c r="JHE214" s="39"/>
      <c r="JHF214" s="39"/>
      <c r="JHG214" s="39"/>
      <c r="JHH214" s="39"/>
      <c r="JHI214" s="39"/>
      <c r="JHJ214" s="39"/>
      <c r="JHK214" s="39"/>
      <c r="JHL214" s="39"/>
      <c r="JHM214" s="39"/>
      <c r="JHN214" s="39"/>
      <c r="JHO214" s="39"/>
      <c r="JHP214" s="39"/>
      <c r="JHQ214" s="39"/>
      <c r="JHR214" s="39"/>
      <c r="JHS214" s="39"/>
      <c r="JHT214" s="39"/>
      <c r="JHU214" s="39"/>
      <c r="JHV214" s="39"/>
      <c r="JHW214" s="39"/>
      <c r="JHX214" s="39"/>
      <c r="JHY214" s="39"/>
      <c r="JHZ214" s="39"/>
      <c r="JIA214" s="39"/>
      <c r="JIB214" s="39"/>
      <c r="JIC214" s="39"/>
      <c r="JID214" s="39"/>
      <c r="JIE214" s="39"/>
      <c r="JIF214" s="39"/>
      <c r="JIG214" s="39"/>
      <c r="JIH214" s="39"/>
      <c r="JII214" s="39"/>
      <c r="JIJ214" s="39"/>
      <c r="JIK214" s="39"/>
      <c r="JIL214" s="39"/>
      <c r="JIM214" s="39"/>
      <c r="JIN214" s="39"/>
      <c r="JIO214" s="39"/>
      <c r="JIP214" s="39"/>
      <c r="JIQ214" s="39"/>
      <c r="JIR214" s="39"/>
      <c r="JIS214" s="39"/>
      <c r="JIT214" s="39"/>
      <c r="JIU214" s="39"/>
      <c r="JIV214" s="39"/>
      <c r="JIW214" s="39"/>
      <c r="JIX214" s="39"/>
      <c r="JIY214" s="39"/>
      <c r="JIZ214" s="39"/>
      <c r="JJA214" s="39"/>
      <c r="JJB214" s="39"/>
      <c r="JJC214" s="39"/>
      <c r="JJD214" s="39"/>
      <c r="JJE214" s="39"/>
      <c r="JJF214" s="39"/>
      <c r="JJG214" s="39"/>
      <c r="JJH214" s="39"/>
      <c r="JJI214" s="39"/>
      <c r="JJJ214" s="39"/>
      <c r="JJK214" s="39"/>
      <c r="JJL214" s="39"/>
      <c r="JJM214" s="39"/>
      <c r="JJN214" s="39"/>
      <c r="JJO214" s="39"/>
      <c r="JJP214" s="39"/>
      <c r="JJQ214" s="39"/>
      <c r="JJR214" s="39"/>
      <c r="JJS214" s="39"/>
      <c r="JJT214" s="39"/>
      <c r="JJU214" s="39"/>
      <c r="JJV214" s="39"/>
      <c r="JJW214" s="39"/>
      <c r="JJX214" s="39"/>
      <c r="JJY214" s="39"/>
      <c r="JJZ214" s="39"/>
      <c r="JKA214" s="39"/>
      <c r="JKB214" s="39"/>
      <c r="JKC214" s="39"/>
      <c r="JKD214" s="39"/>
      <c r="JKE214" s="39"/>
      <c r="JKF214" s="39"/>
      <c r="JKG214" s="39"/>
      <c r="JKH214" s="39"/>
      <c r="JKI214" s="39"/>
      <c r="JKJ214" s="39"/>
      <c r="JKK214" s="39"/>
      <c r="JKL214" s="39"/>
      <c r="JKM214" s="39"/>
      <c r="JKN214" s="39"/>
      <c r="JKO214" s="39"/>
      <c r="JKP214" s="39"/>
      <c r="JKQ214" s="39"/>
      <c r="JKR214" s="39"/>
      <c r="JKS214" s="39"/>
      <c r="JKT214" s="39"/>
      <c r="JKU214" s="39"/>
      <c r="JKV214" s="39"/>
      <c r="JKW214" s="39"/>
      <c r="JKX214" s="39"/>
      <c r="JKY214" s="39"/>
      <c r="JKZ214" s="39"/>
      <c r="JLA214" s="39"/>
      <c r="JLB214" s="39"/>
      <c r="JLC214" s="39"/>
      <c r="JLD214" s="39"/>
      <c r="JLE214" s="39"/>
      <c r="JLF214" s="39"/>
      <c r="JLG214" s="39"/>
      <c r="JLH214" s="39"/>
      <c r="JLI214" s="39"/>
      <c r="JLJ214" s="39"/>
      <c r="JLK214" s="39"/>
      <c r="JLL214" s="39"/>
      <c r="JLM214" s="39"/>
      <c r="JLN214" s="39"/>
      <c r="JLO214" s="39"/>
      <c r="JLP214" s="39"/>
      <c r="JLQ214" s="39"/>
      <c r="JLR214" s="39"/>
      <c r="JLS214" s="39"/>
      <c r="JLT214" s="39"/>
      <c r="JLU214" s="39"/>
      <c r="JLV214" s="39"/>
      <c r="JLW214" s="39"/>
      <c r="JLX214" s="39"/>
      <c r="JLY214" s="39"/>
      <c r="JLZ214" s="39"/>
      <c r="JMA214" s="39"/>
      <c r="JMB214" s="39"/>
      <c r="JMC214" s="39"/>
      <c r="JMD214" s="39"/>
      <c r="JME214" s="39"/>
      <c r="JMF214" s="39"/>
      <c r="JMG214" s="39"/>
      <c r="JMH214" s="39"/>
      <c r="JMI214" s="39"/>
      <c r="JMJ214" s="39"/>
      <c r="JMK214" s="39"/>
      <c r="JML214" s="39"/>
      <c r="JMM214" s="39"/>
      <c r="JMN214" s="39"/>
      <c r="JMO214" s="39"/>
      <c r="JMP214" s="39"/>
      <c r="JMQ214" s="39"/>
      <c r="JMR214" s="39"/>
      <c r="JMS214" s="39"/>
      <c r="JMT214" s="39"/>
      <c r="JMU214" s="39"/>
      <c r="JMV214" s="39"/>
      <c r="JMW214" s="39"/>
      <c r="JMX214" s="39"/>
      <c r="JMY214" s="39"/>
      <c r="JMZ214" s="39"/>
      <c r="JNA214" s="39"/>
      <c r="JNB214" s="39"/>
      <c r="JNC214" s="39"/>
      <c r="JND214" s="39"/>
      <c r="JNE214" s="39"/>
      <c r="JNF214" s="39"/>
      <c r="JNG214" s="39"/>
      <c r="JNH214" s="39"/>
      <c r="JNI214" s="39"/>
      <c r="JNJ214" s="39"/>
      <c r="JNK214" s="39"/>
      <c r="JNL214" s="39"/>
      <c r="JNM214" s="39"/>
      <c r="JNN214" s="39"/>
      <c r="JNO214" s="39"/>
      <c r="JNP214" s="39"/>
      <c r="JNQ214" s="39"/>
      <c r="JNR214" s="39"/>
      <c r="JNS214" s="39"/>
      <c r="JNT214" s="39"/>
      <c r="JNU214" s="39"/>
      <c r="JNV214" s="39"/>
      <c r="JNW214" s="39"/>
      <c r="JNX214" s="39"/>
      <c r="JNY214" s="39"/>
      <c r="JNZ214" s="39"/>
      <c r="JOA214" s="39"/>
      <c r="JOB214" s="39"/>
      <c r="JOC214" s="39"/>
      <c r="JOD214" s="39"/>
      <c r="JOE214" s="39"/>
      <c r="JOF214" s="39"/>
      <c r="JOG214" s="39"/>
      <c r="JOH214" s="39"/>
      <c r="JOI214" s="39"/>
      <c r="JOJ214" s="39"/>
      <c r="JOK214" s="39"/>
      <c r="JOL214" s="39"/>
      <c r="JOM214" s="39"/>
      <c r="JON214" s="39"/>
      <c r="JOO214" s="39"/>
      <c r="JOP214" s="39"/>
      <c r="JOQ214" s="39"/>
      <c r="JOR214" s="39"/>
      <c r="JOS214" s="39"/>
      <c r="JOT214" s="39"/>
      <c r="JOU214" s="39"/>
      <c r="JOV214" s="39"/>
      <c r="JOW214" s="39"/>
      <c r="JOX214" s="39"/>
      <c r="JOY214" s="39"/>
      <c r="JOZ214" s="39"/>
      <c r="JPA214" s="39"/>
      <c r="JPB214" s="39"/>
      <c r="JPC214" s="39"/>
      <c r="JPD214" s="39"/>
      <c r="JPE214" s="39"/>
      <c r="JPF214" s="39"/>
      <c r="JPG214" s="39"/>
      <c r="JPH214" s="39"/>
      <c r="JPI214" s="39"/>
      <c r="JPJ214" s="39"/>
      <c r="JPK214" s="39"/>
      <c r="JPL214" s="39"/>
      <c r="JPM214" s="39"/>
      <c r="JPN214" s="39"/>
      <c r="JPO214" s="39"/>
      <c r="JPP214" s="39"/>
      <c r="JPQ214" s="39"/>
      <c r="JPR214" s="39"/>
      <c r="JPS214" s="39"/>
      <c r="JPT214" s="39"/>
      <c r="JPU214" s="39"/>
      <c r="JPV214" s="39"/>
      <c r="JPW214" s="39"/>
      <c r="JPX214" s="39"/>
      <c r="JPY214" s="39"/>
      <c r="JPZ214" s="39"/>
      <c r="JQA214" s="39"/>
      <c r="JQB214" s="39"/>
      <c r="JQC214" s="39"/>
      <c r="JQD214" s="39"/>
      <c r="JQE214" s="39"/>
      <c r="JQF214" s="39"/>
      <c r="JQG214" s="39"/>
      <c r="JQH214" s="39"/>
      <c r="JQI214" s="39"/>
      <c r="JQJ214" s="39"/>
      <c r="JQK214" s="39"/>
      <c r="JQL214" s="39"/>
      <c r="JQM214" s="39"/>
      <c r="JQN214" s="39"/>
      <c r="JQO214" s="39"/>
      <c r="JQP214" s="39"/>
      <c r="JQQ214" s="39"/>
      <c r="JQR214" s="39"/>
      <c r="JQS214" s="39"/>
      <c r="JQT214" s="39"/>
      <c r="JQU214" s="39"/>
      <c r="JQV214" s="39"/>
      <c r="JQW214" s="39"/>
      <c r="JQX214" s="39"/>
      <c r="JQY214" s="39"/>
      <c r="JQZ214" s="39"/>
      <c r="JRA214" s="39"/>
      <c r="JRB214" s="39"/>
      <c r="JRC214" s="39"/>
      <c r="JRD214" s="39"/>
      <c r="JRE214" s="39"/>
      <c r="JRF214" s="39"/>
      <c r="JRG214" s="39"/>
      <c r="JRH214" s="39"/>
      <c r="JRI214" s="39"/>
      <c r="JRJ214" s="39"/>
      <c r="JRK214" s="39"/>
      <c r="JRL214" s="39"/>
      <c r="JRM214" s="39"/>
      <c r="JRN214" s="39"/>
      <c r="JRO214" s="39"/>
      <c r="JRP214" s="39"/>
      <c r="JRQ214" s="39"/>
      <c r="JRR214" s="39"/>
      <c r="JRS214" s="39"/>
      <c r="JRT214" s="39"/>
      <c r="JRU214" s="39"/>
      <c r="JRV214" s="39"/>
      <c r="JRW214" s="39"/>
      <c r="JRX214" s="39"/>
      <c r="JRY214" s="39"/>
      <c r="JRZ214" s="39"/>
      <c r="JSA214" s="39"/>
      <c r="JSB214" s="39"/>
      <c r="JSC214" s="39"/>
      <c r="JSD214" s="39"/>
      <c r="JSE214" s="39"/>
      <c r="JSF214" s="39"/>
      <c r="JSG214" s="39"/>
      <c r="JSH214" s="39"/>
      <c r="JSI214" s="39"/>
      <c r="JSJ214" s="39"/>
      <c r="JSK214" s="39"/>
      <c r="JSL214" s="39"/>
      <c r="JSM214" s="39"/>
      <c r="JSN214" s="39"/>
      <c r="JSO214" s="39"/>
      <c r="JSP214" s="39"/>
      <c r="JSQ214" s="39"/>
      <c r="JSR214" s="39"/>
      <c r="JSS214" s="39"/>
      <c r="JST214" s="39"/>
      <c r="JSU214" s="39"/>
      <c r="JSV214" s="39"/>
      <c r="JSW214" s="39"/>
      <c r="JSX214" s="39"/>
      <c r="JSY214" s="39"/>
      <c r="JSZ214" s="39"/>
      <c r="JTA214" s="39"/>
      <c r="JTB214" s="39"/>
      <c r="JTC214" s="39"/>
      <c r="JTD214" s="39"/>
      <c r="JTE214" s="39"/>
      <c r="JTF214" s="39"/>
      <c r="JTG214" s="39"/>
      <c r="JTH214" s="39"/>
      <c r="JTI214" s="39"/>
      <c r="JTJ214" s="39"/>
      <c r="JTK214" s="39"/>
      <c r="JTL214" s="39"/>
      <c r="JTM214" s="39"/>
      <c r="JTN214" s="39"/>
      <c r="JTO214" s="39"/>
      <c r="JTP214" s="39"/>
      <c r="JTQ214" s="39"/>
      <c r="JTR214" s="39"/>
      <c r="JTS214" s="39"/>
      <c r="JTT214" s="39"/>
      <c r="JTU214" s="39"/>
      <c r="JTV214" s="39"/>
      <c r="JTW214" s="39"/>
      <c r="JTX214" s="39"/>
      <c r="JTY214" s="39"/>
      <c r="JTZ214" s="39"/>
      <c r="JUA214" s="39"/>
      <c r="JUB214" s="39"/>
      <c r="JUC214" s="39"/>
      <c r="JUD214" s="39"/>
      <c r="JUE214" s="39"/>
      <c r="JUF214" s="39"/>
      <c r="JUG214" s="39"/>
      <c r="JUH214" s="39"/>
      <c r="JUI214" s="39"/>
      <c r="JUJ214" s="39"/>
      <c r="JUK214" s="39"/>
      <c r="JUL214" s="39"/>
      <c r="JUM214" s="39"/>
      <c r="JUN214" s="39"/>
      <c r="JUO214" s="39"/>
      <c r="JUP214" s="39"/>
      <c r="JUQ214" s="39"/>
      <c r="JUR214" s="39"/>
      <c r="JUS214" s="39"/>
      <c r="JUT214" s="39"/>
      <c r="JUU214" s="39"/>
      <c r="JUV214" s="39"/>
      <c r="JUW214" s="39"/>
      <c r="JUX214" s="39"/>
      <c r="JUY214" s="39"/>
      <c r="JUZ214" s="39"/>
      <c r="JVA214" s="39"/>
      <c r="JVB214" s="39"/>
      <c r="JVC214" s="39"/>
      <c r="JVD214" s="39"/>
      <c r="JVE214" s="39"/>
      <c r="JVF214" s="39"/>
      <c r="JVG214" s="39"/>
      <c r="JVH214" s="39"/>
      <c r="JVI214" s="39"/>
      <c r="JVJ214" s="39"/>
      <c r="JVK214" s="39"/>
      <c r="JVL214" s="39"/>
      <c r="JVM214" s="39"/>
      <c r="JVN214" s="39"/>
      <c r="JVO214" s="39"/>
      <c r="JVP214" s="39"/>
      <c r="JVQ214" s="39"/>
      <c r="JVR214" s="39"/>
      <c r="JVS214" s="39"/>
      <c r="JVT214" s="39"/>
      <c r="JVU214" s="39"/>
      <c r="JVV214" s="39"/>
      <c r="JVW214" s="39"/>
      <c r="JVX214" s="39"/>
      <c r="JVY214" s="39"/>
      <c r="JVZ214" s="39"/>
      <c r="JWA214" s="39"/>
      <c r="JWB214" s="39"/>
      <c r="JWC214" s="39"/>
      <c r="JWD214" s="39"/>
      <c r="JWE214" s="39"/>
      <c r="JWF214" s="39"/>
      <c r="JWG214" s="39"/>
      <c r="JWH214" s="39"/>
      <c r="JWI214" s="39"/>
      <c r="JWJ214" s="39"/>
      <c r="JWK214" s="39"/>
      <c r="JWL214" s="39"/>
      <c r="JWM214" s="39"/>
      <c r="JWN214" s="39"/>
      <c r="JWO214" s="39"/>
      <c r="JWP214" s="39"/>
      <c r="JWQ214" s="39"/>
      <c r="JWR214" s="39"/>
      <c r="JWS214" s="39"/>
      <c r="JWT214" s="39"/>
      <c r="JWU214" s="39"/>
      <c r="JWV214" s="39"/>
      <c r="JWW214" s="39"/>
      <c r="JWX214" s="39"/>
      <c r="JWY214" s="39"/>
      <c r="JWZ214" s="39"/>
      <c r="JXA214" s="39"/>
      <c r="JXB214" s="39"/>
      <c r="JXC214" s="39"/>
      <c r="JXD214" s="39"/>
      <c r="JXE214" s="39"/>
      <c r="JXF214" s="39"/>
      <c r="JXG214" s="39"/>
      <c r="JXH214" s="39"/>
      <c r="JXI214" s="39"/>
      <c r="JXJ214" s="39"/>
      <c r="JXK214" s="39"/>
      <c r="JXL214" s="39"/>
      <c r="JXM214" s="39"/>
      <c r="JXN214" s="39"/>
      <c r="JXO214" s="39"/>
      <c r="JXP214" s="39"/>
      <c r="JXQ214" s="39"/>
      <c r="JXR214" s="39"/>
      <c r="JXS214" s="39"/>
      <c r="JXT214" s="39"/>
      <c r="JXU214" s="39"/>
      <c r="JXV214" s="39"/>
      <c r="JXW214" s="39"/>
      <c r="JXX214" s="39"/>
      <c r="JXY214" s="39"/>
      <c r="JXZ214" s="39"/>
      <c r="JYA214" s="39"/>
      <c r="JYB214" s="39"/>
      <c r="JYC214" s="39"/>
      <c r="JYD214" s="39"/>
      <c r="JYE214" s="39"/>
      <c r="JYF214" s="39"/>
      <c r="JYG214" s="39"/>
      <c r="JYH214" s="39"/>
      <c r="JYI214" s="39"/>
      <c r="JYJ214" s="39"/>
      <c r="JYK214" s="39"/>
      <c r="JYL214" s="39"/>
      <c r="JYM214" s="39"/>
      <c r="JYN214" s="39"/>
      <c r="JYO214" s="39"/>
      <c r="JYP214" s="39"/>
      <c r="JYQ214" s="39"/>
      <c r="JYR214" s="39"/>
      <c r="JYS214" s="39"/>
      <c r="JYT214" s="39"/>
      <c r="JYU214" s="39"/>
      <c r="JYV214" s="39"/>
      <c r="JYW214" s="39"/>
      <c r="JYX214" s="39"/>
      <c r="JYY214" s="39"/>
      <c r="JYZ214" s="39"/>
      <c r="JZA214" s="39"/>
      <c r="JZB214" s="39"/>
      <c r="JZC214" s="39"/>
      <c r="JZD214" s="39"/>
      <c r="JZE214" s="39"/>
      <c r="JZF214" s="39"/>
      <c r="JZG214" s="39"/>
      <c r="JZH214" s="39"/>
      <c r="JZI214" s="39"/>
      <c r="JZJ214" s="39"/>
      <c r="JZK214" s="39"/>
      <c r="JZL214" s="39"/>
      <c r="JZM214" s="39"/>
      <c r="JZN214" s="39"/>
      <c r="JZO214" s="39"/>
      <c r="JZP214" s="39"/>
      <c r="JZQ214" s="39"/>
      <c r="JZR214" s="39"/>
      <c r="JZS214" s="39"/>
      <c r="JZT214" s="39"/>
      <c r="JZU214" s="39"/>
      <c r="JZV214" s="39"/>
      <c r="JZW214" s="39"/>
      <c r="JZX214" s="39"/>
      <c r="JZY214" s="39"/>
      <c r="JZZ214" s="39"/>
      <c r="KAA214" s="39"/>
      <c r="KAB214" s="39"/>
      <c r="KAC214" s="39"/>
      <c r="KAD214" s="39"/>
      <c r="KAE214" s="39"/>
      <c r="KAF214" s="39"/>
      <c r="KAG214" s="39"/>
      <c r="KAH214" s="39"/>
      <c r="KAI214" s="39"/>
      <c r="KAJ214" s="39"/>
      <c r="KAK214" s="39"/>
      <c r="KAL214" s="39"/>
      <c r="KAM214" s="39"/>
      <c r="KAN214" s="39"/>
      <c r="KAO214" s="39"/>
      <c r="KAP214" s="39"/>
      <c r="KAQ214" s="39"/>
      <c r="KAR214" s="39"/>
      <c r="KAS214" s="39"/>
      <c r="KAT214" s="39"/>
      <c r="KAU214" s="39"/>
      <c r="KAV214" s="39"/>
      <c r="KAW214" s="39"/>
      <c r="KAX214" s="39"/>
      <c r="KAY214" s="39"/>
      <c r="KAZ214" s="39"/>
      <c r="KBA214" s="39"/>
      <c r="KBB214" s="39"/>
      <c r="KBC214" s="39"/>
      <c r="KBD214" s="39"/>
      <c r="KBE214" s="39"/>
      <c r="KBF214" s="39"/>
      <c r="KBG214" s="39"/>
      <c r="KBH214" s="39"/>
      <c r="KBI214" s="39"/>
      <c r="KBJ214" s="39"/>
      <c r="KBK214" s="39"/>
      <c r="KBL214" s="39"/>
      <c r="KBM214" s="39"/>
      <c r="KBN214" s="39"/>
      <c r="KBO214" s="39"/>
      <c r="KBP214" s="39"/>
      <c r="KBQ214" s="39"/>
      <c r="KBR214" s="39"/>
      <c r="KBS214" s="39"/>
      <c r="KBT214" s="39"/>
      <c r="KBU214" s="39"/>
      <c r="KBV214" s="39"/>
      <c r="KBW214" s="39"/>
      <c r="KBX214" s="39"/>
      <c r="KBY214" s="39"/>
      <c r="KBZ214" s="39"/>
      <c r="KCA214" s="39"/>
      <c r="KCB214" s="39"/>
      <c r="KCC214" s="39"/>
      <c r="KCD214" s="39"/>
      <c r="KCE214" s="39"/>
      <c r="KCF214" s="39"/>
      <c r="KCG214" s="39"/>
      <c r="KCH214" s="39"/>
      <c r="KCI214" s="39"/>
      <c r="KCJ214" s="39"/>
      <c r="KCK214" s="39"/>
      <c r="KCL214" s="39"/>
      <c r="KCM214" s="39"/>
      <c r="KCN214" s="39"/>
      <c r="KCO214" s="39"/>
      <c r="KCP214" s="39"/>
      <c r="KCQ214" s="39"/>
      <c r="KCR214" s="39"/>
      <c r="KCS214" s="39"/>
      <c r="KCT214" s="39"/>
      <c r="KCU214" s="39"/>
      <c r="KCV214" s="39"/>
      <c r="KCW214" s="39"/>
      <c r="KCX214" s="39"/>
      <c r="KCY214" s="39"/>
      <c r="KCZ214" s="39"/>
      <c r="KDA214" s="39"/>
      <c r="KDB214" s="39"/>
      <c r="KDC214" s="39"/>
      <c r="KDD214" s="39"/>
      <c r="KDE214" s="39"/>
      <c r="KDF214" s="39"/>
      <c r="KDG214" s="39"/>
      <c r="KDH214" s="39"/>
      <c r="KDI214" s="39"/>
      <c r="KDJ214" s="39"/>
      <c r="KDK214" s="39"/>
      <c r="KDL214" s="39"/>
      <c r="KDM214" s="39"/>
      <c r="KDN214" s="39"/>
      <c r="KDO214" s="39"/>
      <c r="KDP214" s="39"/>
      <c r="KDQ214" s="39"/>
      <c r="KDR214" s="39"/>
      <c r="KDS214" s="39"/>
      <c r="KDT214" s="39"/>
      <c r="KDU214" s="39"/>
      <c r="KDV214" s="39"/>
      <c r="KDW214" s="39"/>
      <c r="KDX214" s="39"/>
      <c r="KDY214" s="39"/>
      <c r="KDZ214" s="39"/>
      <c r="KEA214" s="39"/>
      <c r="KEB214" s="39"/>
      <c r="KEC214" s="39"/>
      <c r="KED214" s="39"/>
      <c r="KEE214" s="39"/>
      <c r="KEF214" s="39"/>
      <c r="KEG214" s="39"/>
      <c r="KEH214" s="39"/>
      <c r="KEI214" s="39"/>
      <c r="KEJ214" s="39"/>
      <c r="KEK214" s="39"/>
      <c r="KEL214" s="39"/>
      <c r="KEM214" s="39"/>
      <c r="KEN214" s="39"/>
      <c r="KEO214" s="39"/>
      <c r="KEP214" s="39"/>
      <c r="KEQ214" s="39"/>
      <c r="KER214" s="39"/>
      <c r="KES214" s="39"/>
      <c r="KET214" s="39"/>
      <c r="KEU214" s="39"/>
      <c r="KEV214" s="39"/>
      <c r="KEW214" s="39"/>
      <c r="KEX214" s="39"/>
      <c r="KEY214" s="39"/>
      <c r="KEZ214" s="39"/>
      <c r="KFA214" s="39"/>
      <c r="KFB214" s="39"/>
      <c r="KFC214" s="39"/>
      <c r="KFD214" s="39"/>
      <c r="KFE214" s="39"/>
      <c r="KFF214" s="39"/>
      <c r="KFG214" s="39"/>
      <c r="KFH214" s="39"/>
      <c r="KFI214" s="39"/>
      <c r="KFJ214" s="39"/>
      <c r="KFK214" s="39"/>
      <c r="KFL214" s="39"/>
      <c r="KFM214" s="39"/>
      <c r="KFN214" s="39"/>
      <c r="KFO214" s="39"/>
      <c r="KFP214" s="39"/>
      <c r="KFQ214" s="39"/>
      <c r="KFR214" s="39"/>
      <c r="KFS214" s="39"/>
      <c r="KFT214" s="39"/>
      <c r="KFU214" s="39"/>
      <c r="KFV214" s="39"/>
      <c r="KFW214" s="39"/>
      <c r="KFX214" s="39"/>
      <c r="KFY214" s="39"/>
      <c r="KFZ214" s="39"/>
      <c r="KGA214" s="39"/>
      <c r="KGB214" s="39"/>
      <c r="KGC214" s="39"/>
      <c r="KGD214" s="39"/>
      <c r="KGE214" s="39"/>
      <c r="KGF214" s="39"/>
      <c r="KGG214" s="39"/>
      <c r="KGH214" s="39"/>
      <c r="KGI214" s="39"/>
      <c r="KGJ214" s="39"/>
      <c r="KGK214" s="39"/>
      <c r="KGL214" s="39"/>
      <c r="KGM214" s="39"/>
      <c r="KGN214" s="39"/>
      <c r="KGO214" s="39"/>
      <c r="KGP214" s="39"/>
      <c r="KGQ214" s="39"/>
      <c r="KGR214" s="39"/>
      <c r="KGS214" s="39"/>
      <c r="KGT214" s="39"/>
      <c r="KGU214" s="39"/>
      <c r="KGV214" s="39"/>
      <c r="KGW214" s="39"/>
      <c r="KGX214" s="39"/>
      <c r="KGY214" s="39"/>
      <c r="KGZ214" s="39"/>
      <c r="KHA214" s="39"/>
      <c r="KHB214" s="39"/>
      <c r="KHC214" s="39"/>
      <c r="KHD214" s="39"/>
      <c r="KHE214" s="39"/>
      <c r="KHF214" s="39"/>
      <c r="KHG214" s="39"/>
      <c r="KHH214" s="39"/>
      <c r="KHI214" s="39"/>
      <c r="KHJ214" s="39"/>
      <c r="KHK214" s="39"/>
      <c r="KHL214" s="39"/>
      <c r="KHM214" s="39"/>
      <c r="KHN214" s="39"/>
      <c r="KHO214" s="39"/>
      <c r="KHP214" s="39"/>
      <c r="KHQ214" s="39"/>
      <c r="KHR214" s="39"/>
      <c r="KHS214" s="39"/>
      <c r="KHT214" s="39"/>
      <c r="KHU214" s="39"/>
      <c r="KHV214" s="39"/>
      <c r="KHW214" s="39"/>
      <c r="KHX214" s="39"/>
      <c r="KHY214" s="39"/>
      <c r="KHZ214" s="39"/>
      <c r="KIA214" s="39"/>
      <c r="KIB214" s="39"/>
      <c r="KIC214" s="39"/>
      <c r="KID214" s="39"/>
      <c r="KIE214" s="39"/>
      <c r="KIF214" s="39"/>
      <c r="KIG214" s="39"/>
      <c r="KIH214" s="39"/>
      <c r="KII214" s="39"/>
      <c r="KIJ214" s="39"/>
      <c r="KIK214" s="39"/>
      <c r="KIL214" s="39"/>
      <c r="KIM214" s="39"/>
      <c r="KIN214" s="39"/>
      <c r="KIO214" s="39"/>
      <c r="KIP214" s="39"/>
      <c r="KIQ214" s="39"/>
      <c r="KIR214" s="39"/>
      <c r="KIS214" s="39"/>
      <c r="KIT214" s="39"/>
      <c r="KIU214" s="39"/>
      <c r="KIV214" s="39"/>
      <c r="KIW214" s="39"/>
      <c r="KIX214" s="39"/>
      <c r="KIY214" s="39"/>
      <c r="KIZ214" s="39"/>
      <c r="KJA214" s="39"/>
      <c r="KJB214" s="39"/>
      <c r="KJC214" s="39"/>
      <c r="KJD214" s="39"/>
      <c r="KJE214" s="39"/>
      <c r="KJF214" s="39"/>
      <c r="KJG214" s="39"/>
      <c r="KJH214" s="39"/>
      <c r="KJI214" s="39"/>
      <c r="KJJ214" s="39"/>
      <c r="KJK214" s="39"/>
      <c r="KJL214" s="39"/>
      <c r="KJM214" s="39"/>
      <c r="KJN214" s="39"/>
      <c r="KJO214" s="39"/>
      <c r="KJP214" s="39"/>
      <c r="KJQ214" s="39"/>
      <c r="KJR214" s="39"/>
      <c r="KJS214" s="39"/>
      <c r="KJT214" s="39"/>
      <c r="KJU214" s="39"/>
      <c r="KJV214" s="39"/>
      <c r="KJW214" s="39"/>
      <c r="KJX214" s="39"/>
      <c r="KJY214" s="39"/>
      <c r="KJZ214" s="39"/>
      <c r="KKA214" s="39"/>
      <c r="KKB214" s="39"/>
      <c r="KKC214" s="39"/>
      <c r="KKD214" s="39"/>
      <c r="KKE214" s="39"/>
      <c r="KKF214" s="39"/>
      <c r="KKG214" s="39"/>
      <c r="KKH214" s="39"/>
      <c r="KKI214" s="39"/>
      <c r="KKJ214" s="39"/>
      <c r="KKK214" s="39"/>
      <c r="KKL214" s="39"/>
      <c r="KKM214" s="39"/>
      <c r="KKN214" s="39"/>
      <c r="KKO214" s="39"/>
      <c r="KKP214" s="39"/>
      <c r="KKQ214" s="39"/>
      <c r="KKR214" s="39"/>
      <c r="KKS214" s="39"/>
      <c r="KKT214" s="39"/>
      <c r="KKU214" s="39"/>
      <c r="KKV214" s="39"/>
      <c r="KKW214" s="39"/>
      <c r="KKX214" s="39"/>
      <c r="KKY214" s="39"/>
      <c r="KKZ214" s="39"/>
      <c r="KLA214" s="39"/>
      <c r="KLB214" s="39"/>
      <c r="KLC214" s="39"/>
      <c r="KLD214" s="39"/>
      <c r="KLE214" s="39"/>
      <c r="KLF214" s="39"/>
      <c r="KLG214" s="39"/>
      <c r="KLH214" s="39"/>
      <c r="KLI214" s="39"/>
      <c r="KLJ214" s="39"/>
      <c r="KLK214" s="39"/>
      <c r="KLL214" s="39"/>
      <c r="KLM214" s="39"/>
      <c r="KLN214" s="39"/>
      <c r="KLO214" s="39"/>
      <c r="KLP214" s="39"/>
      <c r="KLQ214" s="39"/>
      <c r="KLR214" s="39"/>
      <c r="KLS214" s="39"/>
      <c r="KLT214" s="39"/>
      <c r="KLU214" s="39"/>
      <c r="KLV214" s="39"/>
      <c r="KLW214" s="39"/>
      <c r="KLX214" s="39"/>
      <c r="KLY214" s="39"/>
      <c r="KLZ214" s="39"/>
      <c r="KMA214" s="39"/>
      <c r="KMB214" s="39"/>
      <c r="KMC214" s="39"/>
      <c r="KMD214" s="39"/>
      <c r="KME214" s="39"/>
      <c r="KMF214" s="39"/>
      <c r="KMG214" s="39"/>
      <c r="KMH214" s="39"/>
      <c r="KMI214" s="39"/>
      <c r="KMJ214" s="39"/>
      <c r="KMK214" s="39"/>
      <c r="KML214" s="39"/>
      <c r="KMM214" s="39"/>
      <c r="KMN214" s="39"/>
      <c r="KMO214" s="39"/>
      <c r="KMP214" s="39"/>
      <c r="KMQ214" s="39"/>
      <c r="KMR214" s="39"/>
      <c r="KMS214" s="39"/>
      <c r="KMT214" s="39"/>
      <c r="KMU214" s="39"/>
      <c r="KMV214" s="39"/>
      <c r="KMW214" s="39"/>
      <c r="KMX214" s="39"/>
      <c r="KMY214" s="39"/>
      <c r="KMZ214" s="39"/>
      <c r="KNA214" s="39"/>
      <c r="KNB214" s="39"/>
      <c r="KNC214" s="39"/>
      <c r="KND214" s="39"/>
      <c r="KNE214" s="39"/>
      <c r="KNF214" s="39"/>
      <c r="KNG214" s="39"/>
      <c r="KNH214" s="39"/>
      <c r="KNI214" s="39"/>
      <c r="KNJ214" s="39"/>
      <c r="KNK214" s="39"/>
      <c r="KNL214" s="39"/>
      <c r="KNM214" s="39"/>
      <c r="KNN214" s="39"/>
      <c r="KNO214" s="39"/>
      <c r="KNP214" s="39"/>
      <c r="KNQ214" s="39"/>
      <c r="KNR214" s="39"/>
      <c r="KNS214" s="39"/>
      <c r="KNT214" s="39"/>
      <c r="KNU214" s="39"/>
      <c r="KNV214" s="39"/>
      <c r="KNW214" s="39"/>
      <c r="KNX214" s="39"/>
      <c r="KNY214" s="39"/>
      <c r="KNZ214" s="39"/>
      <c r="KOA214" s="39"/>
      <c r="KOB214" s="39"/>
      <c r="KOC214" s="39"/>
      <c r="KOD214" s="39"/>
      <c r="KOE214" s="39"/>
      <c r="KOF214" s="39"/>
      <c r="KOG214" s="39"/>
      <c r="KOH214" s="39"/>
      <c r="KOI214" s="39"/>
      <c r="KOJ214" s="39"/>
      <c r="KOK214" s="39"/>
      <c r="KOL214" s="39"/>
      <c r="KOM214" s="39"/>
      <c r="KON214" s="39"/>
      <c r="KOO214" s="39"/>
      <c r="KOP214" s="39"/>
      <c r="KOQ214" s="39"/>
      <c r="KOR214" s="39"/>
      <c r="KOS214" s="39"/>
      <c r="KOT214" s="39"/>
      <c r="KOU214" s="39"/>
      <c r="KOV214" s="39"/>
      <c r="KOW214" s="39"/>
      <c r="KOX214" s="39"/>
      <c r="KOY214" s="39"/>
      <c r="KOZ214" s="39"/>
      <c r="KPA214" s="39"/>
      <c r="KPB214" s="39"/>
      <c r="KPC214" s="39"/>
      <c r="KPD214" s="39"/>
      <c r="KPE214" s="39"/>
      <c r="KPF214" s="39"/>
      <c r="KPG214" s="39"/>
      <c r="KPH214" s="39"/>
      <c r="KPI214" s="39"/>
      <c r="KPJ214" s="39"/>
      <c r="KPK214" s="39"/>
      <c r="KPL214" s="39"/>
      <c r="KPM214" s="39"/>
      <c r="KPN214" s="39"/>
      <c r="KPO214" s="39"/>
      <c r="KPP214" s="39"/>
      <c r="KPQ214" s="39"/>
      <c r="KPR214" s="39"/>
      <c r="KPS214" s="39"/>
      <c r="KPT214" s="39"/>
      <c r="KPU214" s="39"/>
      <c r="KPV214" s="39"/>
      <c r="KPW214" s="39"/>
      <c r="KPX214" s="39"/>
      <c r="KPY214" s="39"/>
      <c r="KPZ214" s="39"/>
      <c r="KQA214" s="39"/>
      <c r="KQB214" s="39"/>
      <c r="KQC214" s="39"/>
      <c r="KQD214" s="39"/>
      <c r="KQE214" s="39"/>
      <c r="KQF214" s="39"/>
      <c r="KQG214" s="39"/>
      <c r="KQH214" s="39"/>
      <c r="KQI214" s="39"/>
      <c r="KQJ214" s="39"/>
      <c r="KQK214" s="39"/>
      <c r="KQL214" s="39"/>
      <c r="KQM214" s="39"/>
      <c r="KQN214" s="39"/>
      <c r="KQO214" s="39"/>
      <c r="KQP214" s="39"/>
      <c r="KQQ214" s="39"/>
      <c r="KQR214" s="39"/>
      <c r="KQS214" s="39"/>
      <c r="KQT214" s="39"/>
      <c r="KQU214" s="39"/>
      <c r="KQV214" s="39"/>
      <c r="KQW214" s="39"/>
      <c r="KQX214" s="39"/>
      <c r="KQY214" s="39"/>
      <c r="KQZ214" s="39"/>
      <c r="KRA214" s="39"/>
      <c r="KRB214" s="39"/>
      <c r="KRC214" s="39"/>
      <c r="KRD214" s="39"/>
      <c r="KRE214" s="39"/>
      <c r="KRF214" s="39"/>
      <c r="KRG214" s="39"/>
      <c r="KRH214" s="39"/>
      <c r="KRI214" s="39"/>
      <c r="KRJ214" s="39"/>
      <c r="KRK214" s="39"/>
      <c r="KRL214" s="39"/>
      <c r="KRM214" s="39"/>
      <c r="KRN214" s="39"/>
      <c r="KRO214" s="39"/>
      <c r="KRP214" s="39"/>
      <c r="KRQ214" s="39"/>
      <c r="KRR214" s="39"/>
      <c r="KRS214" s="39"/>
      <c r="KRT214" s="39"/>
      <c r="KRU214" s="39"/>
      <c r="KRV214" s="39"/>
      <c r="KRW214" s="39"/>
      <c r="KRX214" s="39"/>
      <c r="KRY214" s="39"/>
      <c r="KRZ214" s="39"/>
      <c r="KSA214" s="39"/>
      <c r="KSB214" s="39"/>
      <c r="KSC214" s="39"/>
      <c r="KSD214" s="39"/>
      <c r="KSE214" s="39"/>
      <c r="KSF214" s="39"/>
      <c r="KSG214" s="39"/>
      <c r="KSH214" s="39"/>
      <c r="KSI214" s="39"/>
      <c r="KSJ214" s="39"/>
      <c r="KSK214" s="39"/>
      <c r="KSL214" s="39"/>
      <c r="KSM214" s="39"/>
      <c r="KSN214" s="39"/>
      <c r="KSO214" s="39"/>
      <c r="KSP214" s="39"/>
      <c r="KSQ214" s="39"/>
      <c r="KSR214" s="39"/>
      <c r="KSS214" s="39"/>
      <c r="KST214" s="39"/>
      <c r="KSU214" s="39"/>
      <c r="KSV214" s="39"/>
      <c r="KSW214" s="39"/>
      <c r="KSX214" s="39"/>
      <c r="KSY214" s="39"/>
      <c r="KSZ214" s="39"/>
      <c r="KTA214" s="39"/>
      <c r="KTB214" s="39"/>
      <c r="KTC214" s="39"/>
      <c r="KTD214" s="39"/>
      <c r="KTE214" s="39"/>
      <c r="KTF214" s="39"/>
      <c r="KTG214" s="39"/>
      <c r="KTH214" s="39"/>
      <c r="KTI214" s="39"/>
      <c r="KTJ214" s="39"/>
      <c r="KTK214" s="39"/>
      <c r="KTL214" s="39"/>
      <c r="KTM214" s="39"/>
      <c r="KTN214" s="39"/>
      <c r="KTO214" s="39"/>
      <c r="KTP214" s="39"/>
      <c r="KTQ214" s="39"/>
      <c r="KTR214" s="39"/>
      <c r="KTS214" s="39"/>
      <c r="KTT214" s="39"/>
      <c r="KTU214" s="39"/>
      <c r="KTV214" s="39"/>
      <c r="KTW214" s="39"/>
      <c r="KTX214" s="39"/>
      <c r="KTY214" s="39"/>
      <c r="KTZ214" s="39"/>
      <c r="KUA214" s="39"/>
      <c r="KUB214" s="39"/>
      <c r="KUC214" s="39"/>
      <c r="KUD214" s="39"/>
      <c r="KUE214" s="39"/>
      <c r="KUF214" s="39"/>
      <c r="KUG214" s="39"/>
      <c r="KUH214" s="39"/>
      <c r="KUI214" s="39"/>
      <c r="KUJ214" s="39"/>
      <c r="KUK214" s="39"/>
      <c r="KUL214" s="39"/>
      <c r="KUM214" s="39"/>
      <c r="KUN214" s="39"/>
      <c r="KUO214" s="39"/>
      <c r="KUP214" s="39"/>
      <c r="KUQ214" s="39"/>
      <c r="KUR214" s="39"/>
      <c r="KUS214" s="39"/>
      <c r="KUT214" s="39"/>
      <c r="KUU214" s="39"/>
      <c r="KUV214" s="39"/>
      <c r="KUW214" s="39"/>
      <c r="KUX214" s="39"/>
      <c r="KUY214" s="39"/>
      <c r="KUZ214" s="39"/>
      <c r="KVA214" s="39"/>
      <c r="KVB214" s="39"/>
      <c r="KVC214" s="39"/>
      <c r="KVD214" s="39"/>
      <c r="KVE214" s="39"/>
      <c r="KVF214" s="39"/>
      <c r="KVG214" s="39"/>
      <c r="KVH214" s="39"/>
      <c r="KVI214" s="39"/>
      <c r="KVJ214" s="39"/>
      <c r="KVK214" s="39"/>
      <c r="KVL214" s="39"/>
      <c r="KVM214" s="39"/>
      <c r="KVN214" s="39"/>
      <c r="KVO214" s="39"/>
      <c r="KVP214" s="39"/>
      <c r="KVQ214" s="39"/>
      <c r="KVR214" s="39"/>
      <c r="KVS214" s="39"/>
      <c r="KVT214" s="39"/>
      <c r="KVU214" s="39"/>
      <c r="KVV214" s="39"/>
      <c r="KVW214" s="39"/>
      <c r="KVX214" s="39"/>
      <c r="KVY214" s="39"/>
      <c r="KVZ214" s="39"/>
      <c r="KWA214" s="39"/>
      <c r="KWB214" s="39"/>
      <c r="KWC214" s="39"/>
      <c r="KWD214" s="39"/>
      <c r="KWE214" s="39"/>
      <c r="KWF214" s="39"/>
      <c r="KWG214" s="39"/>
      <c r="KWH214" s="39"/>
      <c r="KWI214" s="39"/>
      <c r="KWJ214" s="39"/>
      <c r="KWK214" s="39"/>
      <c r="KWL214" s="39"/>
      <c r="KWM214" s="39"/>
      <c r="KWN214" s="39"/>
      <c r="KWO214" s="39"/>
      <c r="KWP214" s="39"/>
      <c r="KWQ214" s="39"/>
      <c r="KWR214" s="39"/>
      <c r="KWS214" s="39"/>
      <c r="KWT214" s="39"/>
      <c r="KWU214" s="39"/>
      <c r="KWV214" s="39"/>
      <c r="KWW214" s="39"/>
      <c r="KWX214" s="39"/>
      <c r="KWY214" s="39"/>
      <c r="KWZ214" s="39"/>
      <c r="KXA214" s="39"/>
      <c r="KXB214" s="39"/>
      <c r="KXC214" s="39"/>
      <c r="KXD214" s="39"/>
      <c r="KXE214" s="39"/>
      <c r="KXF214" s="39"/>
      <c r="KXG214" s="39"/>
      <c r="KXH214" s="39"/>
      <c r="KXI214" s="39"/>
      <c r="KXJ214" s="39"/>
      <c r="KXK214" s="39"/>
      <c r="KXL214" s="39"/>
      <c r="KXM214" s="39"/>
      <c r="KXN214" s="39"/>
      <c r="KXO214" s="39"/>
      <c r="KXP214" s="39"/>
      <c r="KXQ214" s="39"/>
      <c r="KXR214" s="39"/>
      <c r="KXS214" s="39"/>
      <c r="KXT214" s="39"/>
      <c r="KXU214" s="39"/>
      <c r="KXV214" s="39"/>
      <c r="KXW214" s="39"/>
      <c r="KXX214" s="39"/>
      <c r="KXY214" s="39"/>
      <c r="KXZ214" s="39"/>
      <c r="KYA214" s="39"/>
      <c r="KYB214" s="39"/>
      <c r="KYC214" s="39"/>
      <c r="KYD214" s="39"/>
      <c r="KYE214" s="39"/>
      <c r="KYF214" s="39"/>
      <c r="KYG214" s="39"/>
      <c r="KYH214" s="39"/>
      <c r="KYI214" s="39"/>
      <c r="KYJ214" s="39"/>
      <c r="KYK214" s="39"/>
      <c r="KYL214" s="39"/>
      <c r="KYM214" s="39"/>
      <c r="KYN214" s="39"/>
      <c r="KYO214" s="39"/>
      <c r="KYP214" s="39"/>
      <c r="KYQ214" s="39"/>
      <c r="KYR214" s="39"/>
      <c r="KYS214" s="39"/>
      <c r="KYT214" s="39"/>
      <c r="KYU214" s="39"/>
      <c r="KYV214" s="39"/>
      <c r="KYW214" s="39"/>
      <c r="KYX214" s="39"/>
      <c r="KYY214" s="39"/>
      <c r="KYZ214" s="39"/>
      <c r="KZA214" s="39"/>
      <c r="KZB214" s="39"/>
      <c r="KZC214" s="39"/>
      <c r="KZD214" s="39"/>
      <c r="KZE214" s="39"/>
      <c r="KZF214" s="39"/>
      <c r="KZG214" s="39"/>
      <c r="KZH214" s="39"/>
      <c r="KZI214" s="39"/>
      <c r="KZJ214" s="39"/>
      <c r="KZK214" s="39"/>
      <c r="KZL214" s="39"/>
      <c r="KZM214" s="39"/>
      <c r="KZN214" s="39"/>
      <c r="KZO214" s="39"/>
      <c r="KZP214" s="39"/>
      <c r="KZQ214" s="39"/>
      <c r="KZR214" s="39"/>
      <c r="KZS214" s="39"/>
      <c r="KZT214" s="39"/>
      <c r="KZU214" s="39"/>
      <c r="KZV214" s="39"/>
      <c r="KZW214" s="39"/>
      <c r="KZX214" s="39"/>
      <c r="KZY214" s="39"/>
      <c r="KZZ214" s="39"/>
      <c r="LAA214" s="39"/>
      <c r="LAB214" s="39"/>
      <c r="LAC214" s="39"/>
      <c r="LAD214" s="39"/>
      <c r="LAE214" s="39"/>
      <c r="LAF214" s="39"/>
      <c r="LAG214" s="39"/>
      <c r="LAH214" s="39"/>
      <c r="LAI214" s="39"/>
      <c r="LAJ214" s="39"/>
      <c r="LAK214" s="39"/>
      <c r="LAL214" s="39"/>
      <c r="LAM214" s="39"/>
      <c r="LAN214" s="39"/>
      <c r="LAO214" s="39"/>
      <c r="LAP214" s="39"/>
      <c r="LAQ214" s="39"/>
      <c r="LAR214" s="39"/>
      <c r="LAS214" s="39"/>
      <c r="LAT214" s="39"/>
      <c r="LAU214" s="39"/>
      <c r="LAV214" s="39"/>
      <c r="LAW214" s="39"/>
      <c r="LAX214" s="39"/>
      <c r="LAY214" s="39"/>
      <c r="LAZ214" s="39"/>
      <c r="LBA214" s="39"/>
      <c r="LBB214" s="39"/>
      <c r="LBC214" s="39"/>
      <c r="LBD214" s="39"/>
      <c r="LBE214" s="39"/>
      <c r="LBF214" s="39"/>
      <c r="LBG214" s="39"/>
      <c r="LBH214" s="39"/>
      <c r="LBI214" s="39"/>
      <c r="LBJ214" s="39"/>
      <c r="LBK214" s="39"/>
      <c r="LBL214" s="39"/>
      <c r="LBM214" s="39"/>
      <c r="LBN214" s="39"/>
      <c r="LBO214" s="39"/>
      <c r="LBP214" s="39"/>
      <c r="LBQ214" s="39"/>
      <c r="LBR214" s="39"/>
      <c r="LBS214" s="39"/>
      <c r="LBT214" s="39"/>
      <c r="LBU214" s="39"/>
      <c r="LBV214" s="39"/>
      <c r="LBW214" s="39"/>
      <c r="LBX214" s="39"/>
      <c r="LBY214" s="39"/>
      <c r="LBZ214" s="39"/>
      <c r="LCA214" s="39"/>
      <c r="LCB214" s="39"/>
      <c r="LCC214" s="39"/>
      <c r="LCD214" s="39"/>
      <c r="LCE214" s="39"/>
      <c r="LCF214" s="39"/>
      <c r="LCG214" s="39"/>
      <c r="LCH214" s="39"/>
      <c r="LCI214" s="39"/>
      <c r="LCJ214" s="39"/>
      <c r="LCK214" s="39"/>
      <c r="LCL214" s="39"/>
      <c r="LCM214" s="39"/>
      <c r="LCN214" s="39"/>
      <c r="LCO214" s="39"/>
      <c r="LCP214" s="39"/>
      <c r="LCQ214" s="39"/>
      <c r="LCR214" s="39"/>
      <c r="LCS214" s="39"/>
      <c r="LCT214" s="39"/>
      <c r="LCU214" s="39"/>
      <c r="LCV214" s="39"/>
      <c r="LCW214" s="39"/>
      <c r="LCX214" s="39"/>
      <c r="LCY214" s="39"/>
      <c r="LCZ214" s="39"/>
      <c r="LDA214" s="39"/>
      <c r="LDB214" s="39"/>
      <c r="LDC214" s="39"/>
      <c r="LDD214" s="39"/>
      <c r="LDE214" s="39"/>
      <c r="LDF214" s="39"/>
      <c r="LDG214" s="39"/>
      <c r="LDH214" s="39"/>
      <c r="LDI214" s="39"/>
      <c r="LDJ214" s="39"/>
      <c r="LDK214" s="39"/>
      <c r="LDL214" s="39"/>
      <c r="LDM214" s="39"/>
      <c r="LDN214" s="39"/>
      <c r="LDO214" s="39"/>
      <c r="LDP214" s="39"/>
      <c r="LDQ214" s="39"/>
      <c r="LDR214" s="39"/>
      <c r="LDS214" s="39"/>
      <c r="LDT214" s="39"/>
      <c r="LDU214" s="39"/>
      <c r="LDV214" s="39"/>
      <c r="LDW214" s="39"/>
      <c r="LDX214" s="39"/>
      <c r="LDY214" s="39"/>
      <c r="LDZ214" s="39"/>
      <c r="LEA214" s="39"/>
      <c r="LEB214" s="39"/>
      <c r="LEC214" s="39"/>
      <c r="LED214" s="39"/>
      <c r="LEE214" s="39"/>
      <c r="LEF214" s="39"/>
      <c r="LEG214" s="39"/>
      <c r="LEH214" s="39"/>
      <c r="LEI214" s="39"/>
      <c r="LEJ214" s="39"/>
      <c r="LEK214" s="39"/>
      <c r="LEL214" s="39"/>
      <c r="LEM214" s="39"/>
      <c r="LEN214" s="39"/>
      <c r="LEO214" s="39"/>
      <c r="LEP214" s="39"/>
      <c r="LEQ214" s="39"/>
      <c r="LER214" s="39"/>
      <c r="LES214" s="39"/>
      <c r="LET214" s="39"/>
      <c r="LEU214" s="39"/>
      <c r="LEV214" s="39"/>
      <c r="LEW214" s="39"/>
      <c r="LEX214" s="39"/>
      <c r="LEY214" s="39"/>
      <c r="LEZ214" s="39"/>
      <c r="LFA214" s="39"/>
      <c r="LFB214" s="39"/>
      <c r="LFC214" s="39"/>
      <c r="LFD214" s="39"/>
      <c r="LFE214" s="39"/>
      <c r="LFF214" s="39"/>
      <c r="LFG214" s="39"/>
      <c r="LFH214" s="39"/>
      <c r="LFI214" s="39"/>
      <c r="LFJ214" s="39"/>
      <c r="LFK214" s="39"/>
      <c r="LFL214" s="39"/>
      <c r="LFM214" s="39"/>
      <c r="LFN214" s="39"/>
      <c r="LFO214" s="39"/>
      <c r="LFP214" s="39"/>
      <c r="LFQ214" s="39"/>
      <c r="LFR214" s="39"/>
      <c r="LFS214" s="39"/>
      <c r="LFT214" s="39"/>
      <c r="LFU214" s="39"/>
      <c r="LFV214" s="39"/>
      <c r="LFW214" s="39"/>
      <c r="LFX214" s="39"/>
      <c r="LFY214" s="39"/>
      <c r="LFZ214" s="39"/>
      <c r="LGA214" s="39"/>
      <c r="LGB214" s="39"/>
      <c r="LGC214" s="39"/>
      <c r="LGD214" s="39"/>
      <c r="LGE214" s="39"/>
      <c r="LGF214" s="39"/>
      <c r="LGG214" s="39"/>
      <c r="LGH214" s="39"/>
      <c r="LGI214" s="39"/>
      <c r="LGJ214" s="39"/>
      <c r="LGK214" s="39"/>
      <c r="LGL214" s="39"/>
      <c r="LGM214" s="39"/>
      <c r="LGN214" s="39"/>
      <c r="LGO214" s="39"/>
      <c r="LGP214" s="39"/>
      <c r="LGQ214" s="39"/>
      <c r="LGR214" s="39"/>
      <c r="LGS214" s="39"/>
      <c r="LGT214" s="39"/>
      <c r="LGU214" s="39"/>
      <c r="LGV214" s="39"/>
      <c r="LGW214" s="39"/>
      <c r="LGX214" s="39"/>
      <c r="LGY214" s="39"/>
      <c r="LGZ214" s="39"/>
      <c r="LHA214" s="39"/>
      <c r="LHB214" s="39"/>
      <c r="LHC214" s="39"/>
      <c r="LHD214" s="39"/>
      <c r="LHE214" s="39"/>
      <c r="LHF214" s="39"/>
      <c r="LHG214" s="39"/>
      <c r="LHH214" s="39"/>
      <c r="LHI214" s="39"/>
      <c r="LHJ214" s="39"/>
      <c r="LHK214" s="39"/>
      <c r="LHL214" s="39"/>
      <c r="LHM214" s="39"/>
      <c r="LHN214" s="39"/>
      <c r="LHO214" s="39"/>
      <c r="LHP214" s="39"/>
      <c r="LHQ214" s="39"/>
      <c r="LHR214" s="39"/>
      <c r="LHS214" s="39"/>
      <c r="LHT214" s="39"/>
      <c r="LHU214" s="39"/>
      <c r="LHV214" s="39"/>
      <c r="LHW214" s="39"/>
      <c r="LHX214" s="39"/>
      <c r="LHY214" s="39"/>
      <c r="LHZ214" s="39"/>
      <c r="LIA214" s="39"/>
      <c r="LIB214" s="39"/>
      <c r="LIC214" s="39"/>
      <c r="LID214" s="39"/>
      <c r="LIE214" s="39"/>
      <c r="LIF214" s="39"/>
      <c r="LIG214" s="39"/>
      <c r="LIH214" s="39"/>
      <c r="LII214" s="39"/>
      <c r="LIJ214" s="39"/>
      <c r="LIK214" s="39"/>
      <c r="LIL214" s="39"/>
      <c r="LIM214" s="39"/>
      <c r="LIN214" s="39"/>
      <c r="LIO214" s="39"/>
      <c r="LIP214" s="39"/>
      <c r="LIQ214" s="39"/>
      <c r="LIR214" s="39"/>
      <c r="LIS214" s="39"/>
      <c r="LIT214" s="39"/>
      <c r="LIU214" s="39"/>
      <c r="LIV214" s="39"/>
      <c r="LIW214" s="39"/>
      <c r="LIX214" s="39"/>
      <c r="LIY214" s="39"/>
      <c r="LIZ214" s="39"/>
      <c r="LJA214" s="39"/>
      <c r="LJB214" s="39"/>
      <c r="LJC214" s="39"/>
      <c r="LJD214" s="39"/>
      <c r="LJE214" s="39"/>
      <c r="LJF214" s="39"/>
      <c r="LJG214" s="39"/>
      <c r="LJH214" s="39"/>
      <c r="LJI214" s="39"/>
      <c r="LJJ214" s="39"/>
      <c r="LJK214" s="39"/>
      <c r="LJL214" s="39"/>
      <c r="LJM214" s="39"/>
      <c r="LJN214" s="39"/>
      <c r="LJO214" s="39"/>
      <c r="LJP214" s="39"/>
      <c r="LJQ214" s="39"/>
      <c r="LJR214" s="39"/>
      <c r="LJS214" s="39"/>
      <c r="LJT214" s="39"/>
      <c r="LJU214" s="39"/>
      <c r="LJV214" s="39"/>
      <c r="LJW214" s="39"/>
      <c r="LJX214" s="39"/>
      <c r="LJY214" s="39"/>
      <c r="LJZ214" s="39"/>
      <c r="LKA214" s="39"/>
      <c r="LKB214" s="39"/>
      <c r="LKC214" s="39"/>
      <c r="LKD214" s="39"/>
      <c r="LKE214" s="39"/>
      <c r="LKF214" s="39"/>
      <c r="LKG214" s="39"/>
      <c r="LKH214" s="39"/>
      <c r="LKI214" s="39"/>
      <c r="LKJ214" s="39"/>
      <c r="LKK214" s="39"/>
      <c r="LKL214" s="39"/>
      <c r="LKM214" s="39"/>
      <c r="LKN214" s="39"/>
      <c r="LKO214" s="39"/>
      <c r="LKP214" s="39"/>
      <c r="LKQ214" s="39"/>
      <c r="LKR214" s="39"/>
      <c r="LKS214" s="39"/>
      <c r="LKT214" s="39"/>
      <c r="LKU214" s="39"/>
      <c r="LKV214" s="39"/>
      <c r="LKW214" s="39"/>
      <c r="LKX214" s="39"/>
      <c r="LKY214" s="39"/>
      <c r="LKZ214" s="39"/>
      <c r="LLA214" s="39"/>
      <c r="LLB214" s="39"/>
      <c r="LLC214" s="39"/>
      <c r="LLD214" s="39"/>
      <c r="LLE214" s="39"/>
      <c r="LLF214" s="39"/>
      <c r="LLG214" s="39"/>
      <c r="LLH214" s="39"/>
      <c r="LLI214" s="39"/>
      <c r="LLJ214" s="39"/>
      <c r="LLK214" s="39"/>
      <c r="LLL214" s="39"/>
      <c r="LLM214" s="39"/>
      <c r="LLN214" s="39"/>
      <c r="LLO214" s="39"/>
      <c r="LLP214" s="39"/>
      <c r="LLQ214" s="39"/>
      <c r="LLR214" s="39"/>
      <c r="LLS214" s="39"/>
      <c r="LLT214" s="39"/>
      <c r="LLU214" s="39"/>
      <c r="LLV214" s="39"/>
      <c r="LLW214" s="39"/>
      <c r="LLX214" s="39"/>
      <c r="LLY214" s="39"/>
      <c r="LLZ214" s="39"/>
      <c r="LMA214" s="39"/>
      <c r="LMB214" s="39"/>
      <c r="LMC214" s="39"/>
      <c r="LMD214" s="39"/>
      <c r="LME214" s="39"/>
      <c r="LMF214" s="39"/>
      <c r="LMG214" s="39"/>
      <c r="LMH214" s="39"/>
      <c r="LMI214" s="39"/>
      <c r="LMJ214" s="39"/>
      <c r="LMK214" s="39"/>
      <c r="LML214" s="39"/>
      <c r="LMM214" s="39"/>
      <c r="LMN214" s="39"/>
      <c r="LMO214" s="39"/>
      <c r="LMP214" s="39"/>
      <c r="LMQ214" s="39"/>
      <c r="LMR214" s="39"/>
      <c r="LMS214" s="39"/>
      <c r="LMT214" s="39"/>
      <c r="LMU214" s="39"/>
      <c r="LMV214" s="39"/>
      <c r="LMW214" s="39"/>
      <c r="LMX214" s="39"/>
      <c r="LMY214" s="39"/>
      <c r="LMZ214" s="39"/>
      <c r="LNA214" s="39"/>
      <c r="LNB214" s="39"/>
      <c r="LNC214" s="39"/>
      <c r="LND214" s="39"/>
      <c r="LNE214" s="39"/>
      <c r="LNF214" s="39"/>
      <c r="LNG214" s="39"/>
      <c r="LNH214" s="39"/>
      <c r="LNI214" s="39"/>
      <c r="LNJ214" s="39"/>
      <c r="LNK214" s="39"/>
      <c r="LNL214" s="39"/>
      <c r="LNM214" s="39"/>
      <c r="LNN214" s="39"/>
      <c r="LNO214" s="39"/>
      <c r="LNP214" s="39"/>
      <c r="LNQ214" s="39"/>
      <c r="LNR214" s="39"/>
      <c r="LNS214" s="39"/>
      <c r="LNT214" s="39"/>
      <c r="LNU214" s="39"/>
      <c r="LNV214" s="39"/>
      <c r="LNW214" s="39"/>
      <c r="LNX214" s="39"/>
      <c r="LNY214" s="39"/>
      <c r="LNZ214" s="39"/>
      <c r="LOA214" s="39"/>
      <c r="LOB214" s="39"/>
      <c r="LOC214" s="39"/>
      <c r="LOD214" s="39"/>
      <c r="LOE214" s="39"/>
      <c r="LOF214" s="39"/>
      <c r="LOG214" s="39"/>
      <c r="LOH214" s="39"/>
      <c r="LOI214" s="39"/>
      <c r="LOJ214" s="39"/>
      <c r="LOK214" s="39"/>
      <c r="LOL214" s="39"/>
      <c r="LOM214" s="39"/>
      <c r="LON214" s="39"/>
      <c r="LOO214" s="39"/>
      <c r="LOP214" s="39"/>
      <c r="LOQ214" s="39"/>
      <c r="LOR214" s="39"/>
      <c r="LOS214" s="39"/>
      <c r="LOT214" s="39"/>
      <c r="LOU214" s="39"/>
      <c r="LOV214" s="39"/>
      <c r="LOW214" s="39"/>
      <c r="LOX214" s="39"/>
      <c r="LOY214" s="39"/>
      <c r="LOZ214" s="39"/>
      <c r="LPA214" s="39"/>
      <c r="LPB214" s="39"/>
      <c r="LPC214" s="39"/>
      <c r="LPD214" s="39"/>
      <c r="LPE214" s="39"/>
      <c r="LPF214" s="39"/>
      <c r="LPG214" s="39"/>
      <c r="LPH214" s="39"/>
      <c r="LPI214" s="39"/>
      <c r="LPJ214" s="39"/>
      <c r="LPK214" s="39"/>
      <c r="LPL214" s="39"/>
      <c r="LPM214" s="39"/>
      <c r="LPN214" s="39"/>
      <c r="LPO214" s="39"/>
      <c r="LPP214" s="39"/>
      <c r="LPQ214" s="39"/>
      <c r="LPR214" s="39"/>
      <c r="LPS214" s="39"/>
      <c r="LPT214" s="39"/>
      <c r="LPU214" s="39"/>
      <c r="LPV214" s="39"/>
      <c r="LPW214" s="39"/>
      <c r="LPX214" s="39"/>
      <c r="LPY214" s="39"/>
      <c r="LPZ214" s="39"/>
      <c r="LQA214" s="39"/>
      <c r="LQB214" s="39"/>
      <c r="LQC214" s="39"/>
      <c r="LQD214" s="39"/>
      <c r="LQE214" s="39"/>
      <c r="LQF214" s="39"/>
      <c r="LQG214" s="39"/>
      <c r="LQH214" s="39"/>
      <c r="LQI214" s="39"/>
      <c r="LQJ214" s="39"/>
      <c r="LQK214" s="39"/>
      <c r="LQL214" s="39"/>
      <c r="LQM214" s="39"/>
      <c r="LQN214" s="39"/>
      <c r="LQO214" s="39"/>
      <c r="LQP214" s="39"/>
      <c r="LQQ214" s="39"/>
      <c r="LQR214" s="39"/>
      <c r="LQS214" s="39"/>
      <c r="LQT214" s="39"/>
      <c r="LQU214" s="39"/>
      <c r="LQV214" s="39"/>
      <c r="LQW214" s="39"/>
      <c r="LQX214" s="39"/>
      <c r="LQY214" s="39"/>
      <c r="LQZ214" s="39"/>
      <c r="LRA214" s="39"/>
      <c r="LRB214" s="39"/>
      <c r="LRC214" s="39"/>
      <c r="LRD214" s="39"/>
      <c r="LRE214" s="39"/>
      <c r="LRF214" s="39"/>
      <c r="LRG214" s="39"/>
      <c r="LRH214" s="39"/>
      <c r="LRI214" s="39"/>
      <c r="LRJ214" s="39"/>
      <c r="LRK214" s="39"/>
      <c r="LRL214" s="39"/>
      <c r="LRM214" s="39"/>
      <c r="LRN214" s="39"/>
      <c r="LRO214" s="39"/>
      <c r="LRP214" s="39"/>
      <c r="LRQ214" s="39"/>
      <c r="LRR214" s="39"/>
      <c r="LRS214" s="39"/>
      <c r="LRT214" s="39"/>
      <c r="LRU214" s="39"/>
      <c r="LRV214" s="39"/>
      <c r="LRW214" s="39"/>
      <c r="LRX214" s="39"/>
      <c r="LRY214" s="39"/>
      <c r="LRZ214" s="39"/>
      <c r="LSA214" s="39"/>
      <c r="LSB214" s="39"/>
      <c r="LSC214" s="39"/>
      <c r="LSD214" s="39"/>
      <c r="LSE214" s="39"/>
      <c r="LSF214" s="39"/>
      <c r="LSG214" s="39"/>
      <c r="LSH214" s="39"/>
      <c r="LSI214" s="39"/>
      <c r="LSJ214" s="39"/>
      <c r="LSK214" s="39"/>
      <c r="LSL214" s="39"/>
      <c r="LSM214" s="39"/>
      <c r="LSN214" s="39"/>
      <c r="LSO214" s="39"/>
      <c r="LSP214" s="39"/>
      <c r="LSQ214" s="39"/>
      <c r="LSR214" s="39"/>
      <c r="LSS214" s="39"/>
      <c r="LST214" s="39"/>
      <c r="LSU214" s="39"/>
      <c r="LSV214" s="39"/>
      <c r="LSW214" s="39"/>
      <c r="LSX214" s="39"/>
      <c r="LSY214" s="39"/>
      <c r="LSZ214" s="39"/>
      <c r="LTA214" s="39"/>
      <c r="LTB214" s="39"/>
      <c r="LTC214" s="39"/>
      <c r="LTD214" s="39"/>
      <c r="LTE214" s="39"/>
      <c r="LTF214" s="39"/>
      <c r="LTG214" s="39"/>
      <c r="LTH214" s="39"/>
      <c r="LTI214" s="39"/>
      <c r="LTJ214" s="39"/>
      <c r="LTK214" s="39"/>
      <c r="LTL214" s="39"/>
      <c r="LTM214" s="39"/>
      <c r="LTN214" s="39"/>
      <c r="LTO214" s="39"/>
      <c r="LTP214" s="39"/>
      <c r="LTQ214" s="39"/>
      <c r="LTR214" s="39"/>
      <c r="LTS214" s="39"/>
      <c r="LTT214" s="39"/>
      <c r="LTU214" s="39"/>
      <c r="LTV214" s="39"/>
      <c r="LTW214" s="39"/>
      <c r="LTX214" s="39"/>
      <c r="LTY214" s="39"/>
      <c r="LTZ214" s="39"/>
      <c r="LUA214" s="39"/>
      <c r="LUB214" s="39"/>
      <c r="LUC214" s="39"/>
      <c r="LUD214" s="39"/>
      <c r="LUE214" s="39"/>
      <c r="LUF214" s="39"/>
      <c r="LUG214" s="39"/>
      <c r="LUH214" s="39"/>
      <c r="LUI214" s="39"/>
      <c r="LUJ214" s="39"/>
      <c r="LUK214" s="39"/>
      <c r="LUL214" s="39"/>
      <c r="LUM214" s="39"/>
      <c r="LUN214" s="39"/>
      <c r="LUO214" s="39"/>
      <c r="LUP214" s="39"/>
      <c r="LUQ214" s="39"/>
      <c r="LUR214" s="39"/>
      <c r="LUS214" s="39"/>
      <c r="LUT214" s="39"/>
      <c r="LUU214" s="39"/>
      <c r="LUV214" s="39"/>
      <c r="LUW214" s="39"/>
      <c r="LUX214" s="39"/>
      <c r="LUY214" s="39"/>
      <c r="LUZ214" s="39"/>
      <c r="LVA214" s="39"/>
      <c r="LVB214" s="39"/>
      <c r="LVC214" s="39"/>
      <c r="LVD214" s="39"/>
      <c r="LVE214" s="39"/>
      <c r="LVF214" s="39"/>
      <c r="LVG214" s="39"/>
      <c r="LVH214" s="39"/>
      <c r="LVI214" s="39"/>
      <c r="LVJ214" s="39"/>
      <c r="LVK214" s="39"/>
      <c r="LVL214" s="39"/>
      <c r="LVM214" s="39"/>
      <c r="LVN214" s="39"/>
      <c r="LVO214" s="39"/>
      <c r="LVP214" s="39"/>
      <c r="LVQ214" s="39"/>
      <c r="LVR214" s="39"/>
      <c r="LVS214" s="39"/>
      <c r="LVT214" s="39"/>
      <c r="LVU214" s="39"/>
      <c r="LVV214" s="39"/>
      <c r="LVW214" s="39"/>
      <c r="LVX214" s="39"/>
      <c r="LVY214" s="39"/>
      <c r="LVZ214" s="39"/>
      <c r="LWA214" s="39"/>
      <c r="LWB214" s="39"/>
      <c r="LWC214" s="39"/>
      <c r="LWD214" s="39"/>
      <c r="LWE214" s="39"/>
      <c r="LWF214" s="39"/>
      <c r="LWG214" s="39"/>
      <c r="LWH214" s="39"/>
      <c r="LWI214" s="39"/>
      <c r="LWJ214" s="39"/>
      <c r="LWK214" s="39"/>
      <c r="LWL214" s="39"/>
      <c r="LWM214" s="39"/>
      <c r="LWN214" s="39"/>
      <c r="LWO214" s="39"/>
      <c r="LWP214" s="39"/>
      <c r="LWQ214" s="39"/>
      <c r="LWR214" s="39"/>
      <c r="LWS214" s="39"/>
      <c r="LWT214" s="39"/>
      <c r="LWU214" s="39"/>
      <c r="LWV214" s="39"/>
      <c r="LWW214" s="39"/>
      <c r="LWX214" s="39"/>
      <c r="LWY214" s="39"/>
      <c r="LWZ214" s="39"/>
      <c r="LXA214" s="39"/>
      <c r="LXB214" s="39"/>
      <c r="LXC214" s="39"/>
      <c r="LXD214" s="39"/>
      <c r="LXE214" s="39"/>
      <c r="LXF214" s="39"/>
      <c r="LXG214" s="39"/>
      <c r="LXH214" s="39"/>
      <c r="LXI214" s="39"/>
      <c r="LXJ214" s="39"/>
      <c r="LXK214" s="39"/>
      <c r="LXL214" s="39"/>
      <c r="LXM214" s="39"/>
      <c r="LXN214" s="39"/>
      <c r="LXO214" s="39"/>
      <c r="LXP214" s="39"/>
      <c r="LXQ214" s="39"/>
      <c r="LXR214" s="39"/>
      <c r="LXS214" s="39"/>
      <c r="LXT214" s="39"/>
      <c r="LXU214" s="39"/>
      <c r="LXV214" s="39"/>
      <c r="LXW214" s="39"/>
      <c r="LXX214" s="39"/>
      <c r="LXY214" s="39"/>
      <c r="LXZ214" s="39"/>
      <c r="LYA214" s="39"/>
      <c r="LYB214" s="39"/>
      <c r="LYC214" s="39"/>
      <c r="LYD214" s="39"/>
      <c r="LYE214" s="39"/>
      <c r="LYF214" s="39"/>
      <c r="LYG214" s="39"/>
      <c r="LYH214" s="39"/>
      <c r="LYI214" s="39"/>
      <c r="LYJ214" s="39"/>
      <c r="LYK214" s="39"/>
      <c r="LYL214" s="39"/>
      <c r="LYM214" s="39"/>
      <c r="LYN214" s="39"/>
      <c r="LYO214" s="39"/>
      <c r="LYP214" s="39"/>
      <c r="LYQ214" s="39"/>
      <c r="LYR214" s="39"/>
      <c r="LYS214" s="39"/>
      <c r="LYT214" s="39"/>
      <c r="LYU214" s="39"/>
      <c r="LYV214" s="39"/>
      <c r="LYW214" s="39"/>
      <c r="LYX214" s="39"/>
      <c r="LYY214" s="39"/>
      <c r="LYZ214" s="39"/>
      <c r="LZA214" s="39"/>
      <c r="LZB214" s="39"/>
      <c r="LZC214" s="39"/>
      <c r="LZD214" s="39"/>
      <c r="LZE214" s="39"/>
      <c r="LZF214" s="39"/>
      <c r="LZG214" s="39"/>
      <c r="LZH214" s="39"/>
      <c r="LZI214" s="39"/>
      <c r="LZJ214" s="39"/>
      <c r="LZK214" s="39"/>
      <c r="LZL214" s="39"/>
      <c r="LZM214" s="39"/>
      <c r="LZN214" s="39"/>
      <c r="LZO214" s="39"/>
      <c r="LZP214" s="39"/>
      <c r="LZQ214" s="39"/>
      <c r="LZR214" s="39"/>
      <c r="LZS214" s="39"/>
      <c r="LZT214" s="39"/>
      <c r="LZU214" s="39"/>
      <c r="LZV214" s="39"/>
      <c r="LZW214" s="39"/>
      <c r="LZX214" s="39"/>
      <c r="LZY214" s="39"/>
      <c r="LZZ214" s="39"/>
      <c r="MAA214" s="39"/>
      <c r="MAB214" s="39"/>
      <c r="MAC214" s="39"/>
      <c r="MAD214" s="39"/>
      <c r="MAE214" s="39"/>
      <c r="MAF214" s="39"/>
      <c r="MAG214" s="39"/>
      <c r="MAH214" s="39"/>
      <c r="MAI214" s="39"/>
      <c r="MAJ214" s="39"/>
      <c r="MAK214" s="39"/>
      <c r="MAL214" s="39"/>
      <c r="MAM214" s="39"/>
      <c r="MAN214" s="39"/>
      <c r="MAO214" s="39"/>
      <c r="MAP214" s="39"/>
      <c r="MAQ214" s="39"/>
      <c r="MAR214" s="39"/>
      <c r="MAS214" s="39"/>
      <c r="MAT214" s="39"/>
      <c r="MAU214" s="39"/>
      <c r="MAV214" s="39"/>
      <c r="MAW214" s="39"/>
      <c r="MAX214" s="39"/>
      <c r="MAY214" s="39"/>
      <c r="MAZ214" s="39"/>
      <c r="MBA214" s="39"/>
      <c r="MBB214" s="39"/>
      <c r="MBC214" s="39"/>
      <c r="MBD214" s="39"/>
      <c r="MBE214" s="39"/>
      <c r="MBF214" s="39"/>
      <c r="MBG214" s="39"/>
      <c r="MBH214" s="39"/>
      <c r="MBI214" s="39"/>
      <c r="MBJ214" s="39"/>
      <c r="MBK214" s="39"/>
      <c r="MBL214" s="39"/>
      <c r="MBM214" s="39"/>
      <c r="MBN214" s="39"/>
      <c r="MBO214" s="39"/>
      <c r="MBP214" s="39"/>
      <c r="MBQ214" s="39"/>
      <c r="MBR214" s="39"/>
      <c r="MBS214" s="39"/>
      <c r="MBT214" s="39"/>
      <c r="MBU214" s="39"/>
      <c r="MBV214" s="39"/>
      <c r="MBW214" s="39"/>
      <c r="MBX214" s="39"/>
      <c r="MBY214" s="39"/>
      <c r="MBZ214" s="39"/>
      <c r="MCA214" s="39"/>
      <c r="MCB214" s="39"/>
      <c r="MCC214" s="39"/>
      <c r="MCD214" s="39"/>
      <c r="MCE214" s="39"/>
      <c r="MCF214" s="39"/>
      <c r="MCG214" s="39"/>
      <c r="MCH214" s="39"/>
      <c r="MCI214" s="39"/>
      <c r="MCJ214" s="39"/>
      <c r="MCK214" s="39"/>
      <c r="MCL214" s="39"/>
      <c r="MCM214" s="39"/>
      <c r="MCN214" s="39"/>
      <c r="MCO214" s="39"/>
      <c r="MCP214" s="39"/>
      <c r="MCQ214" s="39"/>
      <c r="MCR214" s="39"/>
      <c r="MCS214" s="39"/>
      <c r="MCT214" s="39"/>
      <c r="MCU214" s="39"/>
      <c r="MCV214" s="39"/>
      <c r="MCW214" s="39"/>
      <c r="MCX214" s="39"/>
      <c r="MCY214" s="39"/>
      <c r="MCZ214" s="39"/>
      <c r="MDA214" s="39"/>
      <c r="MDB214" s="39"/>
      <c r="MDC214" s="39"/>
      <c r="MDD214" s="39"/>
      <c r="MDE214" s="39"/>
      <c r="MDF214" s="39"/>
      <c r="MDG214" s="39"/>
      <c r="MDH214" s="39"/>
      <c r="MDI214" s="39"/>
      <c r="MDJ214" s="39"/>
      <c r="MDK214" s="39"/>
      <c r="MDL214" s="39"/>
      <c r="MDM214" s="39"/>
      <c r="MDN214" s="39"/>
      <c r="MDO214" s="39"/>
      <c r="MDP214" s="39"/>
      <c r="MDQ214" s="39"/>
      <c r="MDR214" s="39"/>
      <c r="MDS214" s="39"/>
      <c r="MDT214" s="39"/>
      <c r="MDU214" s="39"/>
      <c r="MDV214" s="39"/>
      <c r="MDW214" s="39"/>
      <c r="MDX214" s="39"/>
      <c r="MDY214" s="39"/>
      <c r="MDZ214" s="39"/>
      <c r="MEA214" s="39"/>
      <c r="MEB214" s="39"/>
      <c r="MEC214" s="39"/>
      <c r="MED214" s="39"/>
      <c r="MEE214" s="39"/>
      <c r="MEF214" s="39"/>
      <c r="MEG214" s="39"/>
      <c r="MEH214" s="39"/>
      <c r="MEI214" s="39"/>
      <c r="MEJ214" s="39"/>
      <c r="MEK214" s="39"/>
      <c r="MEL214" s="39"/>
      <c r="MEM214" s="39"/>
      <c r="MEN214" s="39"/>
      <c r="MEO214" s="39"/>
      <c r="MEP214" s="39"/>
      <c r="MEQ214" s="39"/>
      <c r="MER214" s="39"/>
      <c r="MES214" s="39"/>
      <c r="MET214" s="39"/>
      <c r="MEU214" s="39"/>
      <c r="MEV214" s="39"/>
      <c r="MEW214" s="39"/>
      <c r="MEX214" s="39"/>
      <c r="MEY214" s="39"/>
      <c r="MEZ214" s="39"/>
      <c r="MFA214" s="39"/>
      <c r="MFB214" s="39"/>
      <c r="MFC214" s="39"/>
      <c r="MFD214" s="39"/>
      <c r="MFE214" s="39"/>
      <c r="MFF214" s="39"/>
      <c r="MFG214" s="39"/>
      <c r="MFH214" s="39"/>
      <c r="MFI214" s="39"/>
      <c r="MFJ214" s="39"/>
      <c r="MFK214" s="39"/>
      <c r="MFL214" s="39"/>
      <c r="MFM214" s="39"/>
      <c r="MFN214" s="39"/>
      <c r="MFO214" s="39"/>
      <c r="MFP214" s="39"/>
      <c r="MFQ214" s="39"/>
      <c r="MFR214" s="39"/>
      <c r="MFS214" s="39"/>
      <c r="MFT214" s="39"/>
      <c r="MFU214" s="39"/>
      <c r="MFV214" s="39"/>
      <c r="MFW214" s="39"/>
      <c r="MFX214" s="39"/>
      <c r="MFY214" s="39"/>
      <c r="MFZ214" s="39"/>
      <c r="MGA214" s="39"/>
      <c r="MGB214" s="39"/>
      <c r="MGC214" s="39"/>
      <c r="MGD214" s="39"/>
      <c r="MGE214" s="39"/>
      <c r="MGF214" s="39"/>
      <c r="MGG214" s="39"/>
      <c r="MGH214" s="39"/>
      <c r="MGI214" s="39"/>
      <c r="MGJ214" s="39"/>
      <c r="MGK214" s="39"/>
      <c r="MGL214" s="39"/>
      <c r="MGM214" s="39"/>
      <c r="MGN214" s="39"/>
      <c r="MGO214" s="39"/>
      <c r="MGP214" s="39"/>
      <c r="MGQ214" s="39"/>
      <c r="MGR214" s="39"/>
      <c r="MGS214" s="39"/>
      <c r="MGT214" s="39"/>
      <c r="MGU214" s="39"/>
      <c r="MGV214" s="39"/>
      <c r="MGW214" s="39"/>
      <c r="MGX214" s="39"/>
      <c r="MGY214" s="39"/>
      <c r="MGZ214" s="39"/>
      <c r="MHA214" s="39"/>
      <c r="MHB214" s="39"/>
      <c r="MHC214" s="39"/>
      <c r="MHD214" s="39"/>
      <c r="MHE214" s="39"/>
      <c r="MHF214" s="39"/>
      <c r="MHG214" s="39"/>
      <c r="MHH214" s="39"/>
      <c r="MHI214" s="39"/>
      <c r="MHJ214" s="39"/>
      <c r="MHK214" s="39"/>
      <c r="MHL214" s="39"/>
      <c r="MHM214" s="39"/>
      <c r="MHN214" s="39"/>
      <c r="MHO214" s="39"/>
      <c r="MHP214" s="39"/>
      <c r="MHQ214" s="39"/>
      <c r="MHR214" s="39"/>
      <c r="MHS214" s="39"/>
      <c r="MHT214" s="39"/>
      <c r="MHU214" s="39"/>
      <c r="MHV214" s="39"/>
      <c r="MHW214" s="39"/>
      <c r="MHX214" s="39"/>
      <c r="MHY214" s="39"/>
      <c r="MHZ214" s="39"/>
      <c r="MIA214" s="39"/>
      <c r="MIB214" s="39"/>
      <c r="MIC214" s="39"/>
      <c r="MID214" s="39"/>
      <c r="MIE214" s="39"/>
      <c r="MIF214" s="39"/>
      <c r="MIG214" s="39"/>
      <c r="MIH214" s="39"/>
      <c r="MII214" s="39"/>
      <c r="MIJ214" s="39"/>
      <c r="MIK214" s="39"/>
      <c r="MIL214" s="39"/>
      <c r="MIM214" s="39"/>
      <c r="MIN214" s="39"/>
      <c r="MIO214" s="39"/>
      <c r="MIP214" s="39"/>
      <c r="MIQ214" s="39"/>
      <c r="MIR214" s="39"/>
      <c r="MIS214" s="39"/>
      <c r="MIT214" s="39"/>
      <c r="MIU214" s="39"/>
      <c r="MIV214" s="39"/>
      <c r="MIW214" s="39"/>
      <c r="MIX214" s="39"/>
      <c r="MIY214" s="39"/>
      <c r="MIZ214" s="39"/>
      <c r="MJA214" s="39"/>
      <c r="MJB214" s="39"/>
      <c r="MJC214" s="39"/>
      <c r="MJD214" s="39"/>
      <c r="MJE214" s="39"/>
      <c r="MJF214" s="39"/>
      <c r="MJG214" s="39"/>
      <c r="MJH214" s="39"/>
      <c r="MJI214" s="39"/>
      <c r="MJJ214" s="39"/>
      <c r="MJK214" s="39"/>
      <c r="MJL214" s="39"/>
      <c r="MJM214" s="39"/>
      <c r="MJN214" s="39"/>
      <c r="MJO214" s="39"/>
      <c r="MJP214" s="39"/>
      <c r="MJQ214" s="39"/>
      <c r="MJR214" s="39"/>
      <c r="MJS214" s="39"/>
      <c r="MJT214" s="39"/>
      <c r="MJU214" s="39"/>
      <c r="MJV214" s="39"/>
      <c r="MJW214" s="39"/>
      <c r="MJX214" s="39"/>
      <c r="MJY214" s="39"/>
      <c r="MJZ214" s="39"/>
      <c r="MKA214" s="39"/>
      <c r="MKB214" s="39"/>
      <c r="MKC214" s="39"/>
      <c r="MKD214" s="39"/>
      <c r="MKE214" s="39"/>
      <c r="MKF214" s="39"/>
      <c r="MKG214" s="39"/>
      <c r="MKH214" s="39"/>
      <c r="MKI214" s="39"/>
      <c r="MKJ214" s="39"/>
      <c r="MKK214" s="39"/>
      <c r="MKL214" s="39"/>
      <c r="MKM214" s="39"/>
      <c r="MKN214" s="39"/>
      <c r="MKO214" s="39"/>
      <c r="MKP214" s="39"/>
      <c r="MKQ214" s="39"/>
      <c r="MKR214" s="39"/>
      <c r="MKS214" s="39"/>
      <c r="MKT214" s="39"/>
      <c r="MKU214" s="39"/>
      <c r="MKV214" s="39"/>
      <c r="MKW214" s="39"/>
      <c r="MKX214" s="39"/>
      <c r="MKY214" s="39"/>
      <c r="MKZ214" s="39"/>
      <c r="MLA214" s="39"/>
      <c r="MLB214" s="39"/>
      <c r="MLC214" s="39"/>
      <c r="MLD214" s="39"/>
      <c r="MLE214" s="39"/>
      <c r="MLF214" s="39"/>
      <c r="MLG214" s="39"/>
      <c r="MLH214" s="39"/>
      <c r="MLI214" s="39"/>
      <c r="MLJ214" s="39"/>
      <c r="MLK214" s="39"/>
      <c r="MLL214" s="39"/>
      <c r="MLM214" s="39"/>
      <c r="MLN214" s="39"/>
      <c r="MLO214" s="39"/>
      <c r="MLP214" s="39"/>
      <c r="MLQ214" s="39"/>
      <c r="MLR214" s="39"/>
      <c r="MLS214" s="39"/>
      <c r="MLT214" s="39"/>
      <c r="MLU214" s="39"/>
      <c r="MLV214" s="39"/>
      <c r="MLW214" s="39"/>
      <c r="MLX214" s="39"/>
      <c r="MLY214" s="39"/>
      <c r="MLZ214" s="39"/>
      <c r="MMA214" s="39"/>
      <c r="MMB214" s="39"/>
      <c r="MMC214" s="39"/>
      <c r="MMD214" s="39"/>
      <c r="MME214" s="39"/>
      <c r="MMF214" s="39"/>
      <c r="MMG214" s="39"/>
      <c r="MMH214" s="39"/>
      <c r="MMI214" s="39"/>
      <c r="MMJ214" s="39"/>
      <c r="MMK214" s="39"/>
      <c r="MML214" s="39"/>
      <c r="MMM214" s="39"/>
      <c r="MMN214" s="39"/>
      <c r="MMO214" s="39"/>
      <c r="MMP214" s="39"/>
      <c r="MMQ214" s="39"/>
      <c r="MMR214" s="39"/>
      <c r="MMS214" s="39"/>
      <c r="MMT214" s="39"/>
      <c r="MMU214" s="39"/>
      <c r="MMV214" s="39"/>
      <c r="MMW214" s="39"/>
      <c r="MMX214" s="39"/>
      <c r="MMY214" s="39"/>
      <c r="MMZ214" s="39"/>
      <c r="MNA214" s="39"/>
      <c r="MNB214" s="39"/>
      <c r="MNC214" s="39"/>
      <c r="MND214" s="39"/>
      <c r="MNE214" s="39"/>
      <c r="MNF214" s="39"/>
      <c r="MNG214" s="39"/>
      <c r="MNH214" s="39"/>
      <c r="MNI214" s="39"/>
      <c r="MNJ214" s="39"/>
      <c r="MNK214" s="39"/>
      <c r="MNL214" s="39"/>
      <c r="MNM214" s="39"/>
      <c r="MNN214" s="39"/>
      <c r="MNO214" s="39"/>
      <c r="MNP214" s="39"/>
      <c r="MNQ214" s="39"/>
      <c r="MNR214" s="39"/>
      <c r="MNS214" s="39"/>
      <c r="MNT214" s="39"/>
      <c r="MNU214" s="39"/>
      <c r="MNV214" s="39"/>
      <c r="MNW214" s="39"/>
      <c r="MNX214" s="39"/>
      <c r="MNY214" s="39"/>
      <c r="MNZ214" s="39"/>
      <c r="MOA214" s="39"/>
      <c r="MOB214" s="39"/>
      <c r="MOC214" s="39"/>
      <c r="MOD214" s="39"/>
      <c r="MOE214" s="39"/>
      <c r="MOF214" s="39"/>
      <c r="MOG214" s="39"/>
      <c r="MOH214" s="39"/>
      <c r="MOI214" s="39"/>
      <c r="MOJ214" s="39"/>
      <c r="MOK214" s="39"/>
      <c r="MOL214" s="39"/>
      <c r="MOM214" s="39"/>
      <c r="MON214" s="39"/>
      <c r="MOO214" s="39"/>
      <c r="MOP214" s="39"/>
      <c r="MOQ214" s="39"/>
      <c r="MOR214" s="39"/>
      <c r="MOS214" s="39"/>
      <c r="MOT214" s="39"/>
      <c r="MOU214" s="39"/>
      <c r="MOV214" s="39"/>
      <c r="MOW214" s="39"/>
      <c r="MOX214" s="39"/>
      <c r="MOY214" s="39"/>
      <c r="MOZ214" s="39"/>
      <c r="MPA214" s="39"/>
      <c r="MPB214" s="39"/>
      <c r="MPC214" s="39"/>
      <c r="MPD214" s="39"/>
      <c r="MPE214" s="39"/>
      <c r="MPF214" s="39"/>
      <c r="MPG214" s="39"/>
      <c r="MPH214" s="39"/>
      <c r="MPI214" s="39"/>
      <c r="MPJ214" s="39"/>
      <c r="MPK214" s="39"/>
      <c r="MPL214" s="39"/>
      <c r="MPM214" s="39"/>
      <c r="MPN214" s="39"/>
      <c r="MPO214" s="39"/>
      <c r="MPP214" s="39"/>
      <c r="MPQ214" s="39"/>
      <c r="MPR214" s="39"/>
      <c r="MPS214" s="39"/>
      <c r="MPT214" s="39"/>
      <c r="MPU214" s="39"/>
      <c r="MPV214" s="39"/>
      <c r="MPW214" s="39"/>
      <c r="MPX214" s="39"/>
      <c r="MPY214" s="39"/>
      <c r="MPZ214" s="39"/>
      <c r="MQA214" s="39"/>
      <c r="MQB214" s="39"/>
      <c r="MQC214" s="39"/>
      <c r="MQD214" s="39"/>
      <c r="MQE214" s="39"/>
      <c r="MQF214" s="39"/>
      <c r="MQG214" s="39"/>
      <c r="MQH214" s="39"/>
      <c r="MQI214" s="39"/>
      <c r="MQJ214" s="39"/>
      <c r="MQK214" s="39"/>
      <c r="MQL214" s="39"/>
      <c r="MQM214" s="39"/>
      <c r="MQN214" s="39"/>
      <c r="MQO214" s="39"/>
      <c r="MQP214" s="39"/>
      <c r="MQQ214" s="39"/>
      <c r="MQR214" s="39"/>
      <c r="MQS214" s="39"/>
      <c r="MQT214" s="39"/>
      <c r="MQU214" s="39"/>
      <c r="MQV214" s="39"/>
      <c r="MQW214" s="39"/>
      <c r="MQX214" s="39"/>
      <c r="MQY214" s="39"/>
      <c r="MQZ214" s="39"/>
      <c r="MRA214" s="39"/>
      <c r="MRB214" s="39"/>
      <c r="MRC214" s="39"/>
      <c r="MRD214" s="39"/>
      <c r="MRE214" s="39"/>
      <c r="MRF214" s="39"/>
      <c r="MRG214" s="39"/>
      <c r="MRH214" s="39"/>
      <c r="MRI214" s="39"/>
      <c r="MRJ214" s="39"/>
      <c r="MRK214" s="39"/>
      <c r="MRL214" s="39"/>
      <c r="MRM214" s="39"/>
      <c r="MRN214" s="39"/>
      <c r="MRO214" s="39"/>
      <c r="MRP214" s="39"/>
      <c r="MRQ214" s="39"/>
      <c r="MRR214" s="39"/>
      <c r="MRS214" s="39"/>
      <c r="MRT214" s="39"/>
      <c r="MRU214" s="39"/>
      <c r="MRV214" s="39"/>
      <c r="MRW214" s="39"/>
      <c r="MRX214" s="39"/>
      <c r="MRY214" s="39"/>
      <c r="MRZ214" s="39"/>
      <c r="MSA214" s="39"/>
      <c r="MSB214" s="39"/>
      <c r="MSC214" s="39"/>
      <c r="MSD214" s="39"/>
      <c r="MSE214" s="39"/>
      <c r="MSF214" s="39"/>
      <c r="MSG214" s="39"/>
      <c r="MSH214" s="39"/>
      <c r="MSI214" s="39"/>
      <c r="MSJ214" s="39"/>
      <c r="MSK214" s="39"/>
      <c r="MSL214" s="39"/>
      <c r="MSM214" s="39"/>
      <c r="MSN214" s="39"/>
      <c r="MSO214" s="39"/>
      <c r="MSP214" s="39"/>
      <c r="MSQ214" s="39"/>
      <c r="MSR214" s="39"/>
      <c r="MSS214" s="39"/>
      <c r="MST214" s="39"/>
      <c r="MSU214" s="39"/>
      <c r="MSV214" s="39"/>
      <c r="MSW214" s="39"/>
      <c r="MSX214" s="39"/>
      <c r="MSY214" s="39"/>
      <c r="MSZ214" s="39"/>
      <c r="MTA214" s="39"/>
      <c r="MTB214" s="39"/>
      <c r="MTC214" s="39"/>
      <c r="MTD214" s="39"/>
      <c r="MTE214" s="39"/>
      <c r="MTF214" s="39"/>
      <c r="MTG214" s="39"/>
      <c r="MTH214" s="39"/>
      <c r="MTI214" s="39"/>
      <c r="MTJ214" s="39"/>
      <c r="MTK214" s="39"/>
      <c r="MTL214" s="39"/>
      <c r="MTM214" s="39"/>
      <c r="MTN214" s="39"/>
      <c r="MTO214" s="39"/>
      <c r="MTP214" s="39"/>
      <c r="MTQ214" s="39"/>
      <c r="MTR214" s="39"/>
      <c r="MTS214" s="39"/>
      <c r="MTT214" s="39"/>
      <c r="MTU214" s="39"/>
      <c r="MTV214" s="39"/>
      <c r="MTW214" s="39"/>
      <c r="MTX214" s="39"/>
      <c r="MTY214" s="39"/>
      <c r="MTZ214" s="39"/>
      <c r="MUA214" s="39"/>
      <c r="MUB214" s="39"/>
      <c r="MUC214" s="39"/>
      <c r="MUD214" s="39"/>
      <c r="MUE214" s="39"/>
      <c r="MUF214" s="39"/>
      <c r="MUG214" s="39"/>
      <c r="MUH214" s="39"/>
      <c r="MUI214" s="39"/>
      <c r="MUJ214" s="39"/>
      <c r="MUK214" s="39"/>
      <c r="MUL214" s="39"/>
      <c r="MUM214" s="39"/>
      <c r="MUN214" s="39"/>
      <c r="MUO214" s="39"/>
      <c r="MUP214" s="39"/>
      <c r="MUQ214" s="39"/>
      <c r="MUR214" s="39"/>
      <c r="MUS214" s="39"/>
      <c r="MUT214" s="39"/>
      <c r="MUU214" s="39"/>
      <c r="MUV214" s="39"/>
      <c r="MUW214" s="39"/>
      <c r="MUX214" s="39"/>
      <c r="MUY214" s="39"/>
      <c r="MUZ214" s="39"/>
      <c r="MVA214" s="39"/>
      <c r="MVB214" s="39"/>
      <c r="MVC214" s="39"/>
      <c r="MVD214" s="39"/>
      <c r="MVE214" s="39"/>
      <c r="MVF214" s="39"/>
      <c r="MVG214" s="39"/>
      <c r="MVH214" s="39"/>
      <c r="MVI214" s="39"/>
      <c r="MVJ214" s="39"/>
      <c r="MVK214" s="39"/>
      <c r="MVL214" s="39"/>
      <c r="MVM214" s="39"/>
      <c r="MVN214" s="39"/>
      <c r="MVO214" s="39"/>
      <c r="MVP214" s="39"/>
      <c r="MVQ214" s="39"/>
      <c r="MVR214" s="39"/>
      <c r="MVS214" s="39"/>
      <c r="MVT214" s="39"/>
      <c r="MVU214" s="39"/>
      <c r="MVV214" s="39"/>
      <c r="MVW214" s="39"/>
      <c r="MVX214" s="39"/>
      <c r="MVY214" s="39"/>
      <c r="MVZ214" s="39"/>
      <c r="MWA214" s="39"/>
      <c r="MWB214" s="39"/>
      <c r="MWC214" s="39"/>
      <c r="MWD214" s="39"/>
      <c r="MWE214" s="39"/>
      <c r="MWF214" s="39"/>
      <c r="MWG214" s="39"/>
      <c r="MWH214" s="39"/>
      <c r="MWI214" s="39"/>
      <c r="MWJ214" s="39"/>
      <c r="MWK214" s="39"/>
      <c r="MWL214" s="39"/>
      <c r="MWM214" s="39"/>
      <c r="MWN214" s="39"/>
      <c r="MWO214" s="39"/>
      <c r="MWP214" s="39"/>
      <c r="MWQ214" s="39"/>
      <c r="MWR214" s="39"/>
      <c r="MWS214" s="39"/>
      <c r="MWT214" s="39"/>
      <c r="MWU214" s="39"/>
      <c r="MWV214" s="39"/>
      <c r="MWW214" s="39"/>
      <c r="MWX214" s="39"/>
      <c r="MWY214" s="39"/>
      <c r="MWZ214" s="39"/>
      <c r="MXA214" s="39"/>
      <c r="MXB214" s="39"/>
      <c r="MXC214" s="39"/>
      <c r="MXD214" s="39"/>
      <c r="MXE214" s="39"/>
      <c r="MXF214" s="39"/>
      <c r="MXG214" s="39"/>
      <c r="MXH214" s="39"/>
      <c r="MXI214" s="39"/>
      <c r="MXJ214" s="39"/>
      <c r="MXK214" s="39"/>
      <c r="MXL214" s="39"/>
      <c r="MXM214" s="39"/>
      <c r="MXN214" s="39"/>
      <c r="MXO214" s="39"/>
      <c r="MXP214" s="39"/>
      <c r="MXQ214" s="39"/>
      <c r="MXR214" s="39"/>
      <c r="MXS214" s="39"/>
      <c r="MXT214" s="39"/>
      <c r="MXU214" s="39"/>
      <c r="MXV214" s="39"/>
      <c r="MXW214" s="39"/>
      <c r="MXX214" s="39"/>
      <c r="MXY214" s="39"/>
      <c r="MXZ214" s="39"/>
      <c r="MYA214" s="39"/>
      <c r="MYB214" s="39"/>
      <c r="MYC214" s="39"/>
      <c r="MYD214" s="39"/>
      <c r="MYE214" s="39"/>
      <c r="MYF214" s="39"/>
      <c r="MYG214" s="39"/>
      <c r="MYH214" s="39"/>
      <c r="MYI214" s="39"/>
      <c r="MYJ214" s="39"/>
      <c r="MYK214" s="39"/>
      <c r="MYL214" s="39"/>
      <c r="MYM214" s="39"/>
      <c r="MYN214" s="39"/>
      <c r="MYO214" s="39"/>
      <c r="MYP214" s="39"/>
      <c r="MYQ214" s="39"/>
      <c r="MYR214" s="39"/>
      <c r="MYS214" s="39"/>
      <c r="MYT214" s="39"/>
      <c r="MYU214" s="39"/>
      <c r="MYV214" s="39"/>
      <c r="MYW214" s="39"/>
      <c r="MYX214" s="39"/>
      <c r="MYY214" s="39"/>
      <c r="MYZ214" s="39"/>
      <c r="MZA214" s="39"/>
      <c r="MZB214" s="39"/>
      <c r="MZC214" s="39"/>
      <c r="MZD214" s="39"/>
      <c r="MZE214" s="39"/>
      <c r="MZF214" s="39"/>
      <c r="MZG214" s="39"/>
      <c r="MZH214" s="39"/>
      <c r="MZI214" s="39"/>
      <c r="MZJ214" s="39"/>
      <c r="MZK214" s="39"/>
      <c r="MZL214" s="39"/>
      <c r="MZM214" s="39"/>
      <c r="MZN214" s="39"/>
      <c r="MZO214" s="39"/>
      <c r="MZP214" s="39"/>
      <c r="MZQ214" s="39"/>
      <c r="MZR214" s="39"/>
      <c r="MZS214" s="39"/>
      <c r="MZT214" s="39"/>
      <c r="MZU214" s="39"/>
      <c r="MZV214" s="39"/>
      <c r="MZW214" s="39"/>
      <c r="MZX214" s="39"/>
      <c r="MZY214" s="39"/>
      <c r="MZZ214" s="39"/>
      <c r="NAA214" s="39"/>
      <c r="NAB214" s="39"/>
      <c r="NAC214" s="39"/>
      <c r="NAD214" s="39"/>
      <c r="NAE214" s="39"/>
      <c r="NAF214" s="39"/>
      <c r="NAG214" s="39"/>
      <c r="NAH214" s="39"/>
      <c r="NAI214" s="39"/>
      <c r="NAJ214" s="39"/>
      <c r="NAK214" s="39"/>
      <c r="NAL214" s="39"/>
      <c r="NAM214" s="39"/>
      <c r="NAN214" s="39"/>
      <c r="NAO214" s="39"/>
      <c r="NAP214" s="39"/>
      <c r="NAQ214" s="39"/>
      <c r="NAR214" s="39"/>
      <c r="NAS214" s="39"/>
      <c r="NAT214" s="39"/>
      <c r="NAU214" s="39"/>
      <c r="NAV214" s="39"/>
      <c r="NAW214" s="39"/>
      <c r="NAX214" s="39"/>
      <c r="NAY214" s="39"/>
      <c r="NAZ214" s="39"/>
      <c r="NBA214" s="39"/>
      <c r="NBB214" s="39"/>
      <c r="NBC214" s="39"/>
      <c r="NBD214" s="39"/>
      <c r="NBE214" s="39"/>
      <c r="NBF214" s="39"/>
      <c r="NBG214" s="39"/>
      <c r="NBH214" s="39"/>
      <c r="NBI214" s="39"/>
      <c r="NBJ214" s="39"/>
      <c r="NBK214" s="39"/>
      <c r="NBL214" s="39"/>
      <c r="NBM214" s="39"/>
      <c r="NBN214" s="39"/>
      <c r="NBO214" s="39"/>
      <c r="NBP214" s="39"/>
      <c r="NBQ214" s="39"/>
      <c r="NBR214" s="39"/>
      <c r="NBS214" s="39"/>
      <c r="NBT214" s="39"/>
      <c r="NBU214" s="39"/>
      <c r="NBV214" s="39"/>
      <c r="NBW214" s="39"/>
      <c r="NBX214" s="39"/>
      <c r="NBY214" s="39"/>
      <c r="NBZ214" s="39"/>
      <c r="NCA214" s="39"/>
      <c r="NCB214" s="39"/>
      <c r="NCC214" s="39"/>
      <c r="NCD214" s="39"/>
      <c r="NCE214" s="39"/>
      <c r="NCF214" s="39"/>
      <c r="NCG214" s="39"/>
      <c r="NCH214" s="39"/>
      <c r="NCI214" s="39"/>
      <c r="NCJ214" s="39"/>
      <c r="NCK214" s="39"/>
      <c r="NCL214" s="39"/>
      <c r="NCM214" s="39"/>
      <c r="NCN214" s="39"/>
      <c r="NCO214" s="39"/>
      <c r="NCP214" s="39"/>
      <c r="NCQ214" s="39"/>
      <c r="NCR214" s="39"/>
      <c r="NCS214" s="39"/>
      <c r="NCT214" s="39"/>
      <c r="NCU214" s="39"/>
      <c r="NCV214" s="39"/>
      <c r="NCW214" s="39"/>
      <c r="NCX214" s="39"/>
      <c r="NCY214" s="39"/>
      <c r="NCZ214" s="39"/>
      <c r="NDA214" s="39"/>
      <c r="NDB214" s="39"/>
      <c r="NDC214" s="39"/>
      <c r="NDD214" s="39"/>
      <c r="NDE214" s="39"/>
      <c r="NDF214" s="39"/>
      <c r="NDG214" s="39"/>
      <c r="NDH214" s="39"/>
      <c r="NDI214" s="39"/>
      <c r="NDJ214" s="39"/>
      <c r="NDK214" s="39"/>
      <c r="NDL214" s="39"/>
      <c r="NDM214" s="39"/>
      <c r="NDN214" s="39"/>
      <c r="NDO214" s="39"/>
      <c r="NDP214" s="39"/>
      <c r="NDQ214" s="39"/>
      <c r="NDR214" s="39"/>
      <c r="NDS214" s="39"/>
      <c r="NDT214" s="39"/>
      <c r="NDU214" s="39"/>
      <c r="NDV214" s="39"/>
      <c r="NDW214" s="39"/>
      <c r="NDX214" s="39"/>
      <c r="NDY214" s="39"/>
      <c r="NDZ214" s="39"/>
      <c r="NEA214" s="39"/>
      <c r="NEB214" s="39"/>
      <c r="NEC214" s="39"/>
      <c r="NED214" s="39"/>
      <c r="NEE214" s="39"/>
      <c r="NEF214" s="39"/>
      <c r="NEG214" s="39"/>
      <c r="NEH214" s="39"/>
      <c r="NEI214" s="39"/>
      <c r="NEJ214" s="39"/>
      <c r="NEK214" s="39"/>
      <c r="NEL214" s="39"/>
      <c r="NEM214" s="39"/>
      <c r="NEN214" s="39"/>
      <c r="NEO214" s="39"/>
      <c r="NEP214" s="39"/>
      <c r="NEQ214" s="39"/>
      <c r="NER214" s="39"/>
      <c r="NES214" s="39"/>
      <c r="NET214" s="39"/>
      <c r="NEU214" s="39"/>
      <c r="NEV214" s="39"/>
      <c r="NEW214" s="39"/>
      <c r="NEX214" s="39"/>
      <c r="NEY214" s="39"/>
      <c r="NEZ214" s="39"/>
      <c r="NFA214" s="39"/>
      <c r="NFB214" s="39"/>
      <c r="NFC214" s="39"/>
      <c r="NFD214" s="39"/>
      <c r="NFE214" s="39"/>
      <c r="NFF214" s="39"/>
      <c r="NFG214" s="39"/>
      <c r="NFH214" s="39"/>
      <c r="NFI214" s="39"/>
      <c r="NFJ214" s="39"/>
      <c r="NFK214" s="39"/>
      <c r="NFL214" s="39"/>
      <c r="NFM214" s="39"/>
      <c r="NFN214" s="39"/>
      <c r="NFO214" s="39"/>
      <c r="NFP214" s="39"/>
      <c r="NFQ214" s="39"/>
      <c r="NFR214" s="39"/>
      <c r="NFS214" s="39"/>
      <c r="NFT214" s="39"/>
      <c r="NFU214" s="39"/>
      <c r="NFV214" s="39"/>
      <c r="NFW214" s="39"/>
      <c r="NFX214" s="39"/>
      <c r="NFY214" s="39"/>
      <c r="NFZ214" s="39"/>
      <c r="NGA214" s="39"/>
      <c r="NGB214" s="39"/>
      <c r="NGC214" s="39"/>
      <c r="NGD214" s="39"/>
      <c r="NGE214" s="39"/>
      <c r="NGF214" s="39"/>
      <c r="NGG214" s="39"/>
      <c r="NGH214" s="39"/>
      <c r="NGI214" s="39"/>
      <c r="NGJ214" s="39"/>
      <c r="NGK214" s="39"/>
      <c r="NGL214" s="39"/>
      <c r="NGM214" s="39"/>
      <c r="NGN214" s="39"/>
      <c r="NGO214" s="39"/>
      <c r="NGP214" s="39"/>
      <c r="NGQ214" s="39"/>
      <c r="NGR214" s="39"/>
      <c r="NGS214" s="39"/>
      <c r="NGT214" s="39"/>
      <c r="NGU214" s="39"/>
      <c r="NGV214" s="39"/>
      <c r="NGW214" s="39"/>
      <c r="NGX214" s="39"/>
      <c r="NGY214" s="39"/>
      <c r="NGZ214" s="39"/>
      <c r="NHA214" s="39"/>
      <c r="NHB214" s="39"/>
      <c r="NHC214" s="39"/>
      <c r="NHD214" s="39"/>
      <c r="NHE214" s="39"/>
      <c r="NHF214" s="39"/>
      <c r="NHG214" s="39"/>
      <c r="NHH214" s="39"/>
      <c r="NHI214" s="39"/>
      <c r="NHJ214" s="39"/>
      <c r="NHK214" s="39"/>
      <c r="NHL214" s="39"/>
      <c r="NHM214" s="39"/>
      <c r="NHN214" s="39"/>
      <c r="NHO214" s="39"/>
      <c r="NHP214" s="39"/>
      <c r="NHQ214" s="39"/>
      <c r="NHR214" s="39"/>
      <c r="NHS214" s="39"/>
      <c r="NHT214" s="39"/>
      <c r="NHU214" s="39"/>
      <c r="NHV214" s="39"/>
      <c r="NHW214" s="39"/>
      <c r="NHX214" s="39"/>
      <c r="NHY214" s="39"/>
      <c r="NHZ214" s="39"/>
      <c r="NIA214" s="39"/>
      <c r="NIB214" s="39"/>
      <c r="NIC214" s="39"/>
      <c r="NID214" s="39"/>
      <c r="NIE214" s="39"/>
      <c r="NIF214" s="39"/>
      <c r="NIG214" s="39"/>
      <c r="NIH214" s="39"/>
      <c r="NII214" s="39"/>
      <c r="NIJ214" s="39"/>
      <c r="NIK214" s="39"/>
      <c r="NIL214" s="39"/>
      <c r="NIM214" s="39"/>
      <c r="NIN214" s="39"/>
      <c r="NIO214" s="39"/>
      <c r="NIP214" s="39"/>
      <c r="NIQ214" s="39"/>
      <c r="NIR214" s="39"/>
      <c r="NIS214" s="39"/>
      <c r="NIT214" s="39"/>
      <c r="NIU214" s="39"/>
      <c r="NIV214" s="39"/>
      <c r="NIW214" s="39"/>
      <c r="NIX214" s="39"/>
      <c r="NIY214" s="39"/>
      <c r="NIZ214" s="39"/>
      <c r="NJA214" s="39"/>
      <c r="NJB214" s="39"/>
      <c r="NJC214" s="39"/>
      <c r="NJD214" s="39"/>
      <c r="NJE214" s="39"/>
      <c r="NJF214" s="39"/>
      <c r="NJG214" s="39"/>
      <c r="NJH214" s="39"/>
      <c r="NJI214" s="39"/>
      <c r="NJJ214" s="39"/>
      <c r="NJK214" s="39"/>
      <c r="NJL214" s="39"/>
      <c r="NJM214" s="39"/>
      <c r="NJN214" s="39"/>
      <c r="NJO214" s="39"/>
      <c r="NJP214" s="39"/>
      <c r="NJQ214" s="39"/>
      <c r="NJR214" s="39"/>
      <c r="NJS214" s="39"/>
      <c r="NJT214" s="39"/>
      <c r="NJU214" s="39"/>
      <c r="NJV214" s="39"/>
      <c r="NJW214" s="39"/>
      <c r="NJX214" s="39"/>
      <c r="NJY214" s="39"/>
      <c r="NJZ214" s="39"/>
      <c r="NKA214" s="39"/>
      <c r="NKB214" s="39"/>
      <c r="NKC214" s="39"/>
      <c r="NKD214" s="39"/>
      <c r="NKE214" s="39"/>
      <c r="NKF214" s="39"/>
      <c r="NKG214" s="39"/>
      <c r="NKH214" s="39"/>
      <c r="NKI214" s="39"/>
      <c r="NKJ214" s="39"/>
      <c r="NKK214" s="39"/>
      <c r="NKL214" s="39"/>
      <c r="NKM214" s="39"/>
      <c r="NKN214" s="39"/>
      <c r="NKO214" s="39"/>
      <c r="NKP214" s="39"/>
      <c r="NKQ214" s="39"/>
      <c r="NKR214" s="39"/>
      <c r="NKS214" s="39"/>
      <c r="NKT214" s="39"/>
      <c r="NKU214" s="39"/>
      <c r="NKV214" s="39"/>
      <c r="NKW214" s="39"/>
      <c r="NKX214" s="39"/>
      <c r="NKY214" s="39"/>
      <c r="NKZ214" s="39"/>
      <c r="NLA214" s="39"/>
      <c r="NLB214" s="39"/>
      <c r="NLC214" s="39"/>
      <c r="NLD214" s="39"/>
      <c r="NLE214" s="39"/>
      <c r="NLF214" s="39"/>
      <c r="NLG214" s="39"/>
      <c r="NLH214" s="39"/>
      <c r="NLI214" s="39"/>
      <c r="NLJ214" s="39"/>
      <c r="NLK214" s="39"/>
      <c r="NLL214" s="39"/>
      <c r="NLM214" s="39"/>
      <c r="NLN214" s="39"/>
      <c r="NLO214" s="39"/>
      <c r="NLP214" s="39"/>
      <c r="NLQ214" s="39"/>
      <c r="NLR214" s="39"/>
      <c r="NLS214" s="39"/>
      <c r="NLT214" s="39"/>
      <c r="NLU214" s="39"/>
      <c r="NLV214" s="39"/>
      <c r="NLW214" s="39"/>
      <c r="NLX214" s="39"/>
      <c r="NLY214" s="39"/>
      <c r="NLZ214" s="39"/>
      <c r="NMA214" s="39"/>
      <c r="NMB214" s="39"/>
      <c r="NMC214" s="39"/>
      <c r="NMD214" s="39"/>
      <c r="NME214" s="39"/>
      <c r="NMF214" s="39"/>
      <c r="NMG214" s="39"/>
      <c r="NMH214" s="39"/>
      <c r="NMI214" s="39"/>
      <c r="NMJ214" s="39"/>
      <c r="NMK214" s="39"/>
      <c r="NML214" s="39"/>
      <c r="NMM214" s="39"/>
      <c r="NMN214" s="39"/>
      <c r="NMO214" s="39"/>
      <c r="NMP214" s="39"/>
      <c r="NMQ214" s="39"/>
      <c r="NMR214" s="39"/>
      <c r="NMS214" s="39"/>
      <c r="NMT214" s="39"/>
      <c r="NMU214" s="39"/>
      <c r="NMV214" s="39"/>
      <c r="NMW214" s="39"/>
      <c r="NMX214" s="39"/>
      <c r="NMY214" s="39"/>
      <c r="NMZ214" s="39"/>
      <c r="NNA214" s="39"/>
      <c r="NNB214" s="39"/>
      <c r="NNC214" s="39"/>
      <c r="NND214" s="39"/>
      <c r="NNE214" s="39"/>
      <c r="NNF214" s="39"/>
      <c r="NNG214" s="39"/>
      <c r="NNH214" s="39"/>
      <c r="NNI214" s="39"/>
      <c r="NNJ214" s="39"/>
      <c r="NNK214" s="39"/>
      <c r="NNL214" s="39"/>
      <c r="NNM214" s="39"/>
      <c r="NNN214" s="39"/>
      <c r="NNO214" s="39"/>
      <c r="NNP214" s="39"/>
      <c r="NNQ214" s="39"/>
      <c r="NNR214" s="39"/>
      <c r="NNS214" s="39"/>
      <c r="NNT214" s="39"/>
      <c r="NNU214" s="39"/>
      <c r="NNV214" s="39"/>
      <c r="NNW214" s="39"/>
      <c r="NNX214" s="39"/>
      <c r="NNY214" s="39"/>
      <c r="NNZ214" s="39"/>
      <c r="NOA214" s="39"/>
      <c r="NOB214" s="39"/>
      <c r="NOC214" s="39"/>
      <c r="NOD214" s="39"/>
      <c r="NOE214" s="39"/>
      <c r="NOF214" s="39"/>
      <c r="NOG214" s="39"/>
      <c r="NOH214" s="39"/>
      <c r="NOI214" s="39"/>
      <c r="NOJ214" s="39"/>
      <c r="NOK214" s="39"/>
      <c r="NOL214" s="39"/>
      <c r="NOM214" s="39"/>
      <c r="NON214" s="39"/>
      <c r="NOO214" s="39"/>
      <c r="NOP214" s="39"/>
      <c r="NOQ214" s="39"/>
      <c r="NOR214" s="39"/>
      <c r="NOS214" s="39"/>
      <c r="NOT214" s="39"/>
      <c r="NOU214" s="39"/>
      <c r="NOV214" s="39"/>
      <c r="NOW214" s="39"/>
      <c r="NOX214" s="39"/>
      <c r="NOY214" s="39"/>
      <c r="NOZ214" s="39"/>
      <c r="NPA214" s="39"/>
      <c r="NPB214" s="39"/>
      <c r="NPC214" s="39"/>
      <c r="NPD214" s="39"/>
      <c r="NPE214" s="39"/>
      <c r="NPF214" s="39"/>
      <c r="NPG214" s="39"/>
      <c r="NPH214" s="39"/>
      <c r="NPI214" s="39"/>
      <c r="NPJ214" s="39"/>
      <c r="NPK214" s="39"/>
      <c r="NPL214" s="39"/>
      <c r="NPM214" s="39"/>
      <c r="NPN214" s="39"/>
      <c r="NPO214" s="39"/>
      <c r="NPP214" s="39"/>
      <c r="NPQ214" s="39"/>
      <c r="NPR214" s="39"/>
      <c r="NPS214" s="39"/>
      <c r="NPT214" s="39"/>
      <c r="NPU214" s="39"/>
      <c r="NPV214" s="39"/>
      <c r="NPW214" s="39"/>
      <c r="NPX214" s="39"/>
      <c r="NPY214" s="39"/>
      <c r="NPZ214" s="39"/>
      <c r="NQA214" s="39"/>
      <c r="NQB214" s="39"/>
      <c r="NQC214" s="39"/>
      <c r="NQD214" s="39"/>
      <c r="NQE214" s="39"/>
      <c r="NQF214" s="39"/>
      <c r="NQG214" s="39"/>
      <c r="NQH214" s="39"/>
      <c r="NQI214" s="39"/>
      <c r="NQJ214" s="39"/>
      <c r="NQK214" s="39"/>
      <c r="NQL214" s="39"/>
      <c r="NQM214" s="39"/>
      <c r="NQN214" s="39"/>
      <c r="NQO214" s="39"/>
      <c r="NQP214" s="39"/>
      <c r="NQQ214" s="39"/>
      <c r="NQR214" s="39"/>
      <c r="NQS214" s="39"/>
      <c r="NQT214" s="39"/>
      <c r="NQU214" s="39"/>
      <c r="NQV214" s="39"/>
      <c r="NQW214" s="39"/>
      <c r="NQX214" s="39"/>
      <c r="NQY214" s="39"/>
      <c r="NQZ214" s="39"/>
      <c r="NRA214" s="39"/>
      <c r="NRB214" s="39"/>
      <c r="NRC214" s="39"/>
      <c r="NRD214" s="39"/>
      <c r="NRE214" s="39"/>
      <c r="NRF214" s="39"/>
      <c r="NRG214" s="39"/>
      <c r="NRH214" s="39"/>
      <c r="NRI214" s="39"/>
      <c r="NRJ214" s="39"/>
      <c r="NRK214" s="39"/>
      <c r="NRL214" s="39"/>
      <c r="NRM214" s="39"/>
      <c r="NRN214" s="39"/>
      <c r="NRO214" s="39"/>
      <c r="NRP214" s="39"/>
      <c r="NRQ214" s="39"/>
      <c r="NRR214" s="39"/>
      <c r="NRS214" s="39"/>
      <c r="NRT214" s="39"/>
      <c r="NRU214" s="39"/>
      <c r="NRV214" s="39"/>
      <c r="NRW214" s="39"/>
      <c r="NRX214" s="39"/>
      <c r="NRY214" s="39"/>
      <c r="NRZ214" s="39"/>
      <c r="NSA214" s="39"/>
      <c r="NSB214" s="39"/>
      <c r="NSC214" s="39"/>
      <c r="NSD214" s="39"/>
      <c r="NSE214" s="39"/>
      <c r="NSF214" s="39"/>
      <c r="NSG214" s="39"/>
      <c r="NSH214" s="39"/>
      <c r="NSI214" s="39"/>
      <c r="NSJ214" s="39"/>
      <c r="NSK214" s="39"/>
      <c r="NSL214" s="39"/>
      <c r="NSM214" s="39"/>
      <c r="NSN214" s="39"/>
      <c r="NSO214" s="39"/>
      <c r="NSP214" s="39"/>
      <c r="NSQ214" s="39"/>
      <c r="NSR214" s="39"/>
      <c r="NSS214" s="39"/>
      <c r="NST214" s="39"/>
      <c r="NSU214" s="39"/>
      <c r="NSV214" s="39"/>
      <c r="NSW214" s="39"/>
      <c r="NSX214" s="39"/>
      <c r="NSY214" s="39"/>
      <c r="NSZ214" s="39"/>
      <c r="NTA214" s="39"/>
      <c r="NTB214" s="39"/>
      <c r="NTC214" s="39"/>
      <c r="NTD214" s="39"/>
      <c r="NTE214" s="39"/>
      <c r="NTF214" s="39"/>
      <c r="NTG214" s="39"/>
      <c r="NTH214" s="39"/>
      <c r="NTI214" s="39"/>
      <c r="NTJ214" s="39"/>
      <c r="NTK214" s="39"/>
      <c r="NTL214" s="39"/>
      <c r="NTM214" s="39"/>
      <c r="NTN214" s="39"/>
      <c r="NTO214" s="39"/>
      <c r="NTP214" s="39"/>
      <c r="NTQ214" s="39"/>
      <c r="NTR214" s="39"/>
      <c r="NTS214" s="39"/>
      <c r="NTT214" s="39"/>
      <c r="NTU214" s="39"/>
      <c r="NTV214" s="39"/>
      <c r="NTW214" s="39"/>
      <c r="NTX214" s="39"/>
      <c r="NTY214" s="39"/>
      <c r="NTZ214" s="39"/>
      <c r="NUA214" s="39"/>
      <c r="NUB214" s="39"/>
      <c r="NUC214" s="39"/>
      <c r="NUD214" s="39"/>
      <c r="NUE214" s="39"/>
      <c r="NUF214" s="39"/>
      <c r="NUG214" s="39"/>
      <c r="NUH214" s="39"/>
      <c r="NUI214" s="39"/>
      <c r="NUJ214" s="39"/>
      <c r="NUK214" s="39"/>
      <c r="NUL214" s="39"/>
      <c r="NUM214" s="39"/>
      <c r="NUN214" s="39"/>
      <c r="NUO214" s="39"/>
      <c r="NUP214" s="39"/>
      <c r="NUQ214" s="39"/>
      <c r="NUR214" s="39"/>
      <c r="NUS214" s="39"/>
      <c r="NUT214" s="39"/>
      <c r="NUU214" s="39"/>
      <c r="NUV214" s="39"/>
      <c r="NUW214" s="39"/>
      <c r="NUX214" s="39"/>
      <c r="NUY214" s="39"/>
      <c r="NUZ214" s="39"/>
      <c r="NVA214" s="39"/>
      <c r="NVB214" s="39"/>
      <c r="NVC214" s="39"/>
      <c r="NVD214" s="39"/>
      <c r="NVE214" s="39"/>
      <c r="NVF214" s="39"/>
      <c r="NVG214" s="39"/>
      <c r="NVH214" s="39"/>
      <c r="NVI214" s="39"/>
      <c r="NVJ214" s="39"/>
      <c r="NVK214" s="39"/>
      <c r="NVL214" s="39"/>
      <c r="NVM214" s="39"/>
      <c r="NVN214" s="39"/>
      <c r="NVO214" s="39"/>
      <c r="NVP214" s="39"/>
      <c r="NVQ214" s="39"/>
      <c r="NVR214" s="39"/>
      <c r="NVS214" s="39"/>
      <c r="NVT214" s="39"/>
      <c r="NVU214" s="39"/>
      <c r="NVV214" s="39"/>
      <c r="NVW214" s="39"/>
      <c r="NVX214" s="39"/>
      <c r="NVY214" s="39"/>
      <c r="NVZ214" s="39"/>
      <c r="NWA214" s="39"/>
      <c r="NWB214" s="39"/>
      <c r="NWC214" s="39"/>
      <c r="NWD214" s="39"/>
      <c r="NWE214" s="39"/>
      <c r="NWF214" s="39"/>
      <c r="NWG214" s="39"/>
      <c r="NWH214" s="39"/>
      <c r="NWI214" s="39"/>
      <c r="NWJ214" s="39"/>
      <c r="NWK214" s="39"/>
      <c r="NWL214" s="39"/>
      <c r="NWM214" s="39"/>
      <c r="NWN214" s="39"/>
      <c r="NWO214" s="39"/>
      <c r="NWP214" s="39"/>
      <c r="NWQ214" s="39"/>
      <c r="NWR214" s="39"/>
      <c r="NWS214" s="39"/>
      <c r="NWT214" s="39"/>
      <c r="NWU214" s="39"/>
      <c r="NWV214" s="39"/>
      <c r="NWW214" s="39"/>
      <c r="NWX214" s="39"/>
      <c r="NWY214" s="39"/>
      <c r="NWZ214" s="39"/>
      <c r="NXA214" s="39"/>
      <c r="NXB214" s="39"/>
      <c r="NXC214" s="39"/>
      <c r="NXD214" s="39"/>
      <c r="NXE214" s="39"/>
      <c r="NXF214" s="39"/>
      <c r="NXG214" s="39"/>
      <c r="NXH214" s="39"/>
      <c r="NXI214" s="39"/>
      <c r="NXJ214" s="39"/>
      <c r="NXK214" s="39"/>
      <c r="NXL214" s="39"/>
      <c r="NXM214" s="39"/>
      <c r="NXN214" s="39"/>
      <c r="NXO214" s="39"/>
      <c r="NXP214" s="39"/>
      <c r="NXQ214" s="39"/>
      <c r="NXR214" s="39"/>
      <c r="NXS214" s="39"/>
      <c r="NXT214" s="39"/>
      <c r="NXU214" s="39"/>
      <c r="NXV214" s="39"/>
      <c r="NXW214" s="39"/>
      <c r="NXX214" s="39"/>
      <c r="NXY214" s="39"/>
      <c r="NXZ214" s="39"/>
      <c r="NYA214" s="39"/>
      <c r="NYB214" s="39"/>
      <c r="NYC214" s="39"/>
      <c r="NYD214" s="39"/>
      <c r="NYE214" s="39"/>
      <c r="NYF214" s="39"/>
      <c r="NYG214" s="39"/>
      <c r="NYH214" s="39"/>
      <c r="NYI214" s="39"/>
      <c r="NYJ214" s="39"/>
      <c r="NYK214" s="39"/>
      <c r="NYL214" s="39"/>
      <c r="NYM214" s="39"/>
      <c r="NYN214" s="39"/>
      <c r="NYO214" s="39"/>
      <c r="NYP214" s="39"/>
      <c r="NYQ214" s="39"/>
      <c r="NYR214" s="39"/>
      <c r="NYS214" s="39"/>
      <c r="NYT214" s="39"/>
      <c r="NYU214" s="39"/>
      <c r="NYV214" s="39"/>
      <c r="NYW214" s="39"/>
      <c r="NYX214" s="39"/>
      <c r="NYY214" s="39"/>
      <c r="NYZ214" s="39"/>
      <c r="NZA214" s="39"/>
      <c r="NZB214" s="39"/>
      <c r="NZC214" s="39"/>
      <c r="NZD214" s="39"/>
      <c r="NZE214" s="39"/>
      <c r="NZF214" s="39"/>
      <c r="NZG214" s="39"/>
      <c r="NZH214" s="39"/>
      <c r="NZI214" s="39"/>
      <c r="NZJ214" s="39"/>
      <c r="NZK214" s="39"/>
      <c r="NZL214" s="39"/>
      <c r="NZM214" s="39"/>
      <c r="NZN214" s="39"/>
      <c r="NZO214" s="39"/>
      <c r="NZP214" s="39"/>
      <c r="NZQ214" s="39"/>
      <c r="NZR214" s="39"/>
      <c r="NZS214" s="39"/>
      <c r="NZT214" s="39"/>
      <c r="NZU214" s="39"/>
      <c r="NZV214" s="39"/>
      <c r="NZW214" s="39"/>
      <c r="NZX214" s="39"/>
      <c r="NZY214" s="39"/>
      <c r="NZZ214" s="39"/>
      <c r="OAA214" s="39"/>
      <c r="OAB214" s="39"/>
      <c r="OAC214" s="39"/>
      <c r="OAD214" s="39"/>
      <c r="OAE214" s="39"/>
      <c r="OAF214" s="39"/>
      <c r="OAG214" s="39"/>
      <c r="OAH214" s="39"/>
      <c r="OAI214" s="39"/>
      <c r="OAJ214" s="39"/>
      <c r="OAK214" s="39"/>
      <c r="OAL214" s="39"/>
      <c r="OAM214" s="39"/>
      <c r="OAN214" s="39"/>
      <c r="OAO214" s="39"/>
      <c r="OAP214" s="39"/>
      <c r="OAQ214" s="39"/>
      <c r="OAR214" s="39"/>
      <c r="OAS214" s="39"/>
      <c r="OAT214" s="39"/>
      <c r="OAU214" s="39"/>
      <c r="OAV214" s="39"/>
      <c r="OAW214" s="39"/>
      <c r="OAX214" s="39"/>
      <c r="OAY214" s="39"/>
      <c r="OAZ214" s="39"/>
      <c r="OBA214" s="39"/>
      <c r="OBB214" s="39"/>
      <c r="OBC214" s="39"/>
      <c r="OBD214" s="39"/>
      <c r="OBE214" s="39"/>
      <c r="OBF214" s="39"/>
      <c r="OBG214" s="39"/>
      <c r="OBH214" s="39"/>
      <c r="OBI214" s="39"/>
      <c r="OBJ214" s="39"/>
      <c r="OBK214" s="39"/>
      <c r="OBL214" s="39"/>
      <c r="OBM214" s="39"/>
      <c r="OBN214" s="39"/>
      <c r="OBO214" s="39"/>
      <c r="OBP214" s="39"/>
      <c r="OBQ214" s="39"/>
      <c r="OBR214" s="39"/>
      <c r="OBS214" s="39"/>
      <c r="OBT214" s="39"/>
      <c r="OBU214" s="39"/>
      <c r="OBV214" s="39"/>
      <c r="OBW214" s="39"/>
      <c r="OBX214" s="39"/>
      <c r="OBY214" s="39"/>
      <c r="OBZ214" s="39"/>
      <c r="OCA214" s="39"/>
      <c r="OCB214" s="39"/>
      <c r="OCC214" s="39"/>
      <c r="OCD214" s="39"/>
      <c r="OCE214" s="39"/>
      <c r="OCF214" s="39"/>
      <c r="OCG214" s="39"/>
      <c r="OCH214" s="39"/>
      <c r="OCI214" s="39"/>
      <c r="OCJ214" s="39"/>
      <c r="OCK214" s="39"/>
      <c r="OCL214" s="39"/>
      <c r="OCM214" s="39"/>
      <c r="OCN214" s="39"/>
      <c r="OCO214" s="39"/>
      <c r="OCP214" s="39"/>
      <c r="OCQ214" s="39"/>
      <c r="OCR214" s="39"/>
      <c r="OCS214" s="39"/>
      <c r="OCT214" s="39"/>
      <c r="OCU214" s="39"/>
      <c r="OCV214" s="39"/>
      <c r="OCW214" s="39"/>
      <c r="OCX214" s="39"/>
      <c r="OCY214" s="39"/>
      <c r="OCZ214" s="39"/>
      <c r="ODA214" s="39"/>
      <c r="ODB214" s="39"/>
      <c r="ODC214" s="39"/>
      <c r="ODD214" s="39"/>
      <c r="ODE214" s="39"/>
      <c r="ODF214" s="39"/>
      <c r="ODG214" s="39"/>
      <c r="ODH214" s="39"/>
      <c r="ODI214" s="39"/>
      <c r="ODJ214" s="39"/>
      <c r="ODK214" s="39"/>
      <c r="ODL214" s="39"/>
      <c r="ODM214" s="39"/>
      <c r="ODN214" s="39"/>
      <c r="ODO214" s="39"/>
      <c r="ODP214" s="39"/>
      <c r="ODQ214" s="39"/>
      <c r="ODR214" s="39"/>
      <c r="ODS214" s="39"/>
      <c r="ODT214" s="39"/>
      <c r="ODU214" s="39"/>
      <c r="ODV214" s="39"/>
      <c r="ODW214" s="39"/>
      <c r="ODX214" s="39"/>
      <c r="ODY214" s="39"/>
      <c r="ODZ214" s="39"/>
      <c r="OEA214" s="39"/>
      <c r="OEB214" s="39"/>
      <c r="OEC214" s="39"/>
      <c r="OED214" s="39"/>
      <c r="OEE214" s="39"/>
      <c r="OEF214" s="39"/>
      <c r="OEG214" s="39"/>
      <c r="OEH214" s="39"/>
      <c r="OEI214" s="39"/>
      <c r="OEJ214" s="39"/>
      <c r="OEK214" s="39"/>
      <c r="OEL214" s="39"/>
      <c r="OEM214" s="39"/>
      <c r="OEN214" s="39"/>
      <c r="OEO214" s="39"/>
      <c r="OEP214" s="39"/>
      <c r="OEQ214" s="39"/>
      <c r="OER214" s="39"/>
      <c r="OES214" s="39"/>
      <c r="OET214" s="39"/>
      <c r="OEU214" s="39"/>
      <c r="OEV214" s="39"/>
      <c r="OEW214" s="39"/>
      <c r="OEX214" s="39"/>
      <c r="OEY214" s="39"/>
      <c r="OEZ214" s="39"/>
      <c r="OFA214" s="39"/>
      <c r="OFB214" s="39"/>
      <c r="OFC214" s="39"/>
      <c r="OFD214" s="39"/>
      <c r="OFE214" s="39"/>
      <c r="OFF214" s="39"/>
      <c r="OFG214" s="39"/>
      <c r="OFH214" s="39"/>
      <c r="OFI214" s="39"/>
      <c r="OFJ214" s="39"/>
      <c r="OFK214" s="39"/>
      <c r="OFL214" s="39"/>
      <c r="OFM214" s="39"/>
      <c r="OFN214" s="39"/>
      <c r="OFO214" s="39"/>
      <c r="OFP214" s="39"/>
      <c r="OFQ214" s="39"/>
      <c r="OFR214" s="39"/>
      <c r="OFS214" s="39"/>
      <c r="OFT214" s="39"/>
      <c r="OFU214" s="39"/>
      <c r="OFV214" s="39"/>
      <c r="OFW214" s="39"/>
      <c r="OFX214" s="39"/>
      <c r="OFY214" s="39"/>
      <c r="OFZ214" s="39"/>
      <c r="OGA214" s="39"/>
      <c r="OGB214" s="39"/>
      <c r="OGC214" s="39"/>
      <c r="OGD214" s="39"/>
      <c r="OGE214" s="39"/>
      <c r="OGF214" s="39"/>
      <c r="OGG214" s="39"/>
      <c r="OGH214" s="39"/>
      <c r="OGI214" s="39"/>
      <c r="OGJ214" s="39"/>
      <c r="OGK214" s="39"/>
      <c r="OGL214" s="39"/>
      <c r="OGM214" s="39"/>
      <c r="OGN214" s="39"/>
      <c r="OGO214" s="39"/>
      <c r="OGP214" s="39"/>
      <c r="OGQ214" s="39"/>
      <c r="OGR214" s="39"/>
      <c r="OGS214" s="39"/>
      <c r="OGT214" s="39"/>
      <c r="OGU214" s="39"/>
      <c r="OGV214" s="39"/>
      <c r="OGW214" s="39"/>
      <c r="OGX214" s="39"/>
      <c r="OGY214" s="39"/>
      <c r="OGZ214" s="39"/>
      <c r="OHA214" s="39"/>
      <c r="OHB214" s="39"/>
      <c r="OHC214" s="39"/>
      <c r="OHD214" s="39"/>
      <c r="OHE214" s="39"/>
      <c r="OHF214" s="39"/>
      <c r="OHG214" s="39"/>
      <c r="OHH214" s="39"/>
      <c r="OHI214" s="39"/>
      <c r="OHJ214" s="39"/>
      <c r="OHK214" s="39"/>
      <c r="OHL214" s="39"/>
      <c r="OHM214" s="39"/>
      <c r="OHN214" s="39"/>
      <c r="OHO214" s="39"/>
      <c r="OHP214" s="39"/>
      <c r="OHQ214" s="39"/>
      <c r="OHR214" s="39"/>
      <c r="OHS214" s="39"/>
      <c r="OHT214" s="39"/>
      <c r="OHU214" s="39"/>
      <c r="OHV214" s="39"/>
      <c r="OHW214" s="39"/>
      <c r="OHX214" s="39"/>
      <c r="OHY214" s="39"/>
      <c r="OHZ214" s="39"/>
      <c r="OIA214" s="39"/>
      <c r="OIB214" s="39"/>
      <c r="OIC214" s="39"/>
      <c r="OID214" s="39"/>
      <c r="OIE214" s="39"/>
      <c r="OIF214" s="39"/>
      <c r="OIG214" s="39"/>
      <c r="OIH214" s="39"/>
      <c r="OII214" s="39"/>
      <c r="OIJ214" s="39"/>
      <c r="OIK214" s="39"/>
      <c r="OIL214" s="39"/>
      <c r="OIM214" s="39"/>
      <c r="OIN214" s="39"/>
      <c r="OIO214" s="39"/>
      <c r="OIP214" s="39"/>
      <c r="OIQ214" s="39"/>
      <c r="OIR214" s="39"/>
      <c r="OIS214" s="39"/>
      <c r="OIT214" s="39"/>
      <c r="OIU214" s="39"/>
      <c r="OIV214" s="39"/>
      <c r="OIW214" s="39"/>
      <c r="OIX214" s="39"/>
      <c r="OIY214" s="39"/>
      <c r="OIZ214" s="39"/>
      <c r="OJA214" s="39"/>
      <c r="OJB214" s="39"/>
      <c r="OJC214" s="39"/>
      <c r="OJD214" s="39"/>
      <c r="OJE214" s="39"/>
      <c r="OJF214" s="39"/>
      <c r="OJG214" s="39"/>
      <c r="OJH214" s="39"/>
      <c r="OJI214" s="39"/>
      <c r="OJJ214" s="39"/>
      <c r="OJK214" s="39"/>
      <c r="OJL214" s="39"/>
      <c r="OJM214" s="39"/>
      <c r="OJN214" s="39"/>
      <c r="OJO214" s="39"/>
      <c r="OJP214" s="39"/>
      <c r="OJQ214" s="39"/>
      <c r="OJR214" s="39"/>
      <c r="OJS214" s="39"/>
      <c r="OJT214" s="39"/>
      <c r="OJU214" s="39"/>
      <c r="OJV214" s="39"/>
      <c r="OJW214" s="39"/>
      <c r="OJX214" s="39"/>
      <c r="OJY214" s="39"/>
      <c r="OJZ214" s="39"/>
      <c r="OKA214" s="39"/>
      <c r="OKB214" s="39"/>
      <c r="OKC214" s="39"/>
      <c r="OKD214" s="39"/>
      <c r="OKE214" s="39"/>
      <c r="OKF214" s="39"/>
      <c r="OKG214" s="39"/>
      <c r="OKH214" s="39"/>
      <c r="OKI214" s="39"/>
      <c r="OKJ214" s="39"/>
      <c r="OKK214" s="39"/>
      <c r="OKL214" s="39"/>
      <c r="OKM214" s="39"/>
      <c r="OKN214" s="39"/>
      <c r="OKO214" s="39"/>
      <c r="OKP214" s="39"/>
      <c r="OKQ214" s="39"/>
      <c r="OKR214" s="39"/>
      <c r="OKS214" s="39"/>
      <c r="OKT214" s="39"/>
      <c r="OKU214" s="39"/>
      <c r="OKV214" s="39"/>
      <c r="OKW214" s="39"/>
      <c r="OKX214" s="39"/>
      <c r="OKY214" s="39"/>
      <c r="OKZ214" s="39"/>
      <c r="OLA214" s="39"/>
      <c r="OLB214" s="39"/>
      <c r="OLC214" s="39"/>
      <c r="OLD214" s="39"/>
      <c r="OLE214" s="39"/>
      <c r="OLF214" s="39"/>
      <c r="OLG214" s="39"/>
      <c r="OLH214" s="39"/>
      <c r="OLI214" s="39"/>
      <c r="OLJ214" s="39"/>
      <c r="OLK214" s="39"/>
      <c r="OLL214" s="39"/>
      <c r="OLM214" s="39"/>
      <c r="OLN214" s="39"/>
      <c r="OLO214" s="39"/>
      <c r="OLP214" s="39"/>
      <c r="OLQ214" s="39"/>
      <c r="OLR214" s="39"/>
      <c r="OLS214" s="39"/>
      <c r="OLT214" s="39"/>
      <c r="OLU214" s="39"/>
      <c r="OLV214" s="39"/>
      <c r="OLW214" s="39"/>
      <c r="OLX214" s="39"/>
      <c r="OLY214" s="39"/>
      <c r="OLZ214" s="39"/>
      <c r="OMA214" s="39"/>
      <c r="OMB214" s="39"/>
      <c r="OMC214" s="39"/>
      <c r="OMD214" s="39"/>
      <c r="OME214" s="39"/>
      <c r="OMF214" s="39"/>
      <c r="OMG214" s="39"/>
      <c r="OMH214" s="39"/>
      <c r="OMI214" s="39"/>
      <c r="OMJ214" s="39"/>
      <c r="OMK214" s="39"/>
      <c r="OML214" s="39"/>
      <c r="OMM214" s="39"/>
      <c r="OMN214" s="39"/>
      <c r="OMO214" s="39"/>
      <c r="OMP214" s="39"/>
      <c r="OMQ214" s="39"/>
      <c r="OMR214" s="39"/>
      <c r="OMS214" s="39"/>
      <c r="OMT214" s="39"/>
      <c r="OMU214" s="39"/>
      <c r="OMV214" s="39"/>
      <c r="OMW214" s="39"/>
      <c r="OMX214" s="39"/>
      <c r="OMY214" s="39"/>
      <c r="OMZ214" s="39"/>
      <c r="ONA214" s="39"/>
      <c r="ONB214" s="39"/>
      <c r="ONC214" s="39"/>
      <c r="OND214" s="39"/>
      <c r="ONE214" s="39"/>
      <c r="ONF214" s="39"/>
      <c r="ONG214" s="39"/>
      <c r="ONH214" s="39"/>
      <c r="ONI214" s="39"/>
      <c r="ONJ214" s="39"/>
      <c r="ONK214" s="39"/>
      <c r="ONL214" s="39"/>
      <c r="ONM214" s="39"/>
      <c r="ONN214" s="39"/>
      <c r="ONO214" s="39"/>
      <c r="ONP214" s="39"/>
      <c r="ONQ214" s="39"/>
      <c r="ONR214" s="39"/>
      <c r="ONS214" s="39"/>
      <c r="ONT214" s="39"/>
      <c r="ONU214" s="39"/>
      <c r="ONV214" s="39"/>
      <c r="ONW214" s="39"/>
      <c r="ONX214" s="39"/>
      <c r="ONY214" s="39"/>
      <c r="ONZ214" s="39"/>
      <c r="OOA214" s="39"/>
      <c r="OOB214" s="39"/>
      <c r="OOC214" s="39"/>
      <c r="OOD214" s="39"/>
      <c r="OOE214" s="39"/>
      <c r="OOF214" s="39"/>
      <c r="OOG214" s="39"/>
      <c r="OOH214" s="39"/>
      <c r="OOI214" s="39"/>
      <c r="OOJ214" s="39"/>
      <c r="OOK214" s="39"/>
      <c r="OOL214" s="39"/>
      <c r="OOM214" s="39"/>
      <c r="OON214" s="39"/>
      <c r="OOO214" s="39"/>
      <c r="OOP214" s="39"/>
      <c r="OOQ214" s="39"/>
      <c r="OOR214" s="39"/>
      <c r="OOS214" s="39"/>
      <c r="OOT214" s="39"/>
      <c r="OOU214" s="39"/>
      <c r="OOV214" s="39"/>
      <c r="OOW214" s="39"/>
      <c r="OOX214" s="39"/>
      <c r="OOY214" s="39"/>
      <c r="OOZ214" s="39"/>
      <c r="OPA214" s="39"/>
      <c r="OPB214" s="39"/>
      <c r="OPC214" s="39"/>
      <c r="OPD214" s="39"/>
      <c r="OPE214" s="39"/>
      <c r="OPF214" s="39"/>
      <c r="OPG214" s="39"/>
      <c r="OPH214" s="39"/>
      <c r="OPI214" s="39"/>
      <c r="OPJ214" s="39"/>
      <c r="OPK214" s="39"/>
      <c r="OPL214" s="39"/>
      <c r="OPM214" s="39"/>
      <c r="OPN214" s="39"/>
      <c r="OPO214" s="39"/>
      <c r="OPP214" s="39"/>
      <c r="OPQ214" s="39"/>
      <c r="OPR214" s="39"/>
      <c r="OPS214" s="39"/>
      <c r="OPT214" s="39"/>
      <c r="OPU214" s="39"/>
      <c r="OPV214" s="39"/>
      <c r="OPW214" s="39"/>
      <c r="OPX214" s="39"/>
      <c r="OPY214" s="39"/>
      <c r="OPZ214" s="39"/>
      <c r="OQA214" s="39"/>
      <c r="OQB214" s="39"/>
      <c r="OQC214" s="39"/>
      <c r="OQD214" s="39"/>
      <c r="OQE214" s="39"/>
      <c r="OQF214" s="39"/>
      <c r="OQG214" s="39"/>
      <c r="OQH214" s="39"/>
      <c r="OQI214" s="39"/>
      <c r="OQJ214" s="39"/>
      <c r="OQK214" s="39"/>
      <c r="OQL214" s="39"/>
      <c r="OQM214" s="39"/>
      <c r="OQN214" s="39"/>
      <c r="OQO214" s="39"/>
      <c r="OQP214" s="39"/>
      <c r="OQQ214" s="39"/>
      <c r="OQR214" s="39"/>
      <c r="OQS214" s="39"/>
      <c r="OQT214" s="39"/>
      <c r="OQU214" s="39"/>
      <c r="OQV214" s="39"/>
      <c r="OQW214" s="39"/>
      <c r="OQX214" s="39"/>
      <c r="OQY214" s="39"/>
      <c r="OQZ214" s="39"/>
      <c r="ORA214" s="39"/>
      <c r="ORB214" s="39"/>
      <c r="ORC214" s="39"/>
      <c r="ORD214" s="39"/>
      <c r="ORE214" s="39"/>
      <c r="ORF214" s="39"/>
      <c r="ORG214" s="39"/>
      <c r="ORH214" s="39"/>
      <c r="ORI214" s="39"/>
      <c r="ORJ214" s="39"/>
      <c r="ORK214" s="39"/>
      <c r="ORL214" s="39"/>
      <c r="ORM214" s="39"/>
      <c r="ORN214" s="39"/>
      <c r="ORO214" s="39"/>
      <c r="ORP214" s="39"/>
      <c r="ORQ214" s="39"/>
      <c r="ORR214" s="39"/>
      <c r="ORS214" s="39"/>
      <c r="ORT214" s="39"/>
      <c r="ORU214" s="39"/>
      <c r="ORV214" s="39"/>
      <c r="ORW214" s="39"/>
      <c r="ORX214" s="39"/>
      <c r="ORY214" s="39"/>
      <c r="ORZ214" s="39"/>
      <c r="OSA214" s="39"/>
      <c r="OSB214" s="39"/>
      <c r="OSC214" s="39"/>
      <c r="OSD214" s="39"/>
      <c r="OSE214" s="39"/>
      <c r="OSF214" s="39"/>
      <c r="OSG214" s="39"/>
      <c r="OSH214" s="39"/>
      <c r="OSI214" s="39"/>
      <c r="OSJ214" s="39"/>
      <c r="OSK214" s="39"/>
      <c r="OSL214" s="39"/>
      <c r="OSM214" s="39"/>
      <c r="OSN214" s="39"/>
      <c r="OSO214" s="39"/>
      <c r="OSP214" s="39"/>
      <c r="OSQ214" s="39"/>
      <c r="OSR214" s="39"/>
      <c r="OSS214" s="39"/>
      <c r="OST214" s="39"/>
      <c r="OSU214" s="39"/>
      <c r="OSV214" s="39"/>
      <c r="OSW214" s="39"/>
      <c r="OSX214" s="39"/>
      <c r="OSY214" s="39"/>
      <c r="OSZ214" s="39"/>
      <c r="OTA214" s="39"/>
      <c r="OTB214" s="39"/>
      <c r="OTC214" s="39"/>
      <c r="OTD214" s="39"/>
      <c r="OTE214" s="39"/>
      <c r="OTF214" s="39"/>
      <c r="OTG214" s="39"/>
      <c r="OTH214" s="39"/>
      <c r="OTI214" s="39"/>
      <c r="OTJ214" s="39"/>
      <c r="OTK214" s="39"/>
      <c r="OTL214" s="39"/>
      <c r="OTM214" s="39"/>
      <c r="OTN214" s="39"/>
      <c r="OTO214" s="39"/>
      <c r="OTP214" s="39"/>
      <c r="OTQ214" s="39"/>
      <c r="OTR214" s="39"/>
      <c r="OTS214" s="39"/>
      <c r="OTT214" s="39"/>
      <c r="OTU214" s="39"/>
      <c r="OTV214" s="39"/>
      <c r="OTW214" s="39"/>
      <c r="OTX214" s="39"/>
      <c r="OTY214" s="39"/>
      <c r="OTZ214" s="39"/>
      <c r="OUA214" s="39"/>
      <c r="OUB214" s="39"/>
      <c r="OUC214" s="39"/>
      <c r="OUD214" s="39"/>
      <c r="OUE214" s="39"/>
      <c r="OUF214" s="39"/>
      <c r="OUG214" s="39"/>
      <c r="OUH214" s="39"/>
      <c r="OUI214" s="39"/>
      <c r="OUJ214" s="39"/>
      <c r="OUK214" s="39"/>
      <c r="OUL214" s="39"/>
      <c r="OUM214" s="39"/>
      <c r="OUN214" s="39"/>
      <c r="OUO214" s="39"/>
      <c r="OUP214" s="39"/>
      <c r="OUQ214" s="39"/>
      <c r="OUR214" s="39"/>
      <c r="OUS214" s="39"/>
      <c r="OUT214" s="39"/>
      <c r="OUU214" s="39"/>
      <c r="OUV214" s="39"/>
      <c r="OUW214" s="39"/>
      <c r="OUX214" s="39"/>
      <c r="OUY214" s="39"/>
      <c r="OUZ214" s="39"/>
      <c r="OVA214" s="39"/>
      <c r="OVB214" s="39"/>
      <c r="OVC214" s="39"/>
      <c r="OVD214" s="39"/>
      <c r="OVE214" s="39"/>
      <c r="OVF214" s="39"/>
      <c r="OVG214" s="39"/>
      <c r="OVH214" s="39"/>
      <c r="OVI214" s="39"/>
      <c r="OVJ214" s="39"/>
      <c r="OVK214" s="39"/>
      <c r="OVL214" s="39"/>
      <c r="OVM214" s="39"/>
      <c r="OVN214" s="39"/>
      <c r="OVO214" s="39"/>
      <c r="OVP214" s="39"/>
      <c r="OVQ214" s="39"/>
      <c r="OVR214" s="39"/>
      <c r="OVS214" s="39"/>
      <c r="OVT214" s="39"/>
      <c r="OVU214" s="39"/>
      <c r="OVV214" s="39"/>
      <c r="OVW214" s="39"/>
      <c r="OVX214" s="39"/>
      <c r="OVY214" s="39"/>
      <c r="OVZ214" s="39"/>
      <c r="OWA214" s="39"/>
      <c r="OWB214" s="39"/>
      <c r="OWC214" s="39"/>
      <c r="OWD214" s="39"/>
      <c r="OWE214" s="39"/>
      <c r="OWF214" s="39"/>
      <c r="OWG214" s="39"/>
      <c r="OWH214" s="39"/>
      <c r="OWI214" s="39"/>
      <c r="OWJ214" s="39"/>
      <c r="OWK214" s="39"/>
      <c r="OWL214" s="39"/>
      <c r="OWM214" s="39"/>
      <c r="OWN214" s="39"/>
      <c r="OWO214" s="39"/>
      <c r="OWP214" s="39"/>
      <c r="OWQ214" s="39"/>
      <c r="OWR214" s="39"/>
      <c r="OWS214" s="39"/>
      <c r="OWT214" s="39"/>
      <c r="OWU214" s="39"/>
      <c r="OWV214" s="39"/>
      <c r="OWW214" s="39"/>
      <c r="OWX214" s="39"/>
      <c r="OWY214" s="39"/>
      <c r="OWZ214" s="39"/>
      <c r="OXA214" s="39"/>
      <c r="OXB214" s="39"/>
      <c r="OXC214" s="39"/>
      <c r="OXD214" s="39"/>
      <c r="OXE214" s="39"/>
      <c r="OXF214" s="39"/>
      <c r="OXG214" s="39"/>
      <c r="OXH214" s="39"/>
      <c r="OXI214" s="39"/>
      <c r="OXJ214" s="39"/>
      <c r="OXK214" s="39"/>
      <c r="OXL214" s="39"/>
      <c r="OXM214" s="39"/>
      <c r="OXN214" s="39"/>
      <c r="OXO214" s="39"/>
      <c r="OXP214" s="39"/>
      <c r="OXQ214" s="39"/>
      <c r="OXR214" s="39"/>
      <c r="OXS214" s="39"/>
      <c r="OXT214" s="39"/>
      <c r="OXU214" s="39"/>
      <c r="OXV214" s="39"/>
      <c r="OXW214" s="39"/>
      <c r="OXX214" s="39"/>
      <c r="OXY214" s="39"/>
      <c r="OXZ214" s="39"/>
      <c r="OYA214" s="39"/>
      <c r="OYB214" s="39"/>
      <c r="OYC214" s="39"/>
      <c r="OYD214" s="39"/>
      <c r="OYE214" s="39"/>
      <c r="OYF214" s="39"/>
      <c r="OYG214" s="39"/>
      <c r="OYH214" s="39"/>
      <c r="OYI214" s="39"/>
      <c r="OYJ214" s="39"/>
      <c r="OYK214" s="39"/>
      <c r="OYL214" s="39"/>
      <c r="OYM214" s="39"/>
      <c r="OYN214" s="39"/>
      <c r="OYO214" s="39"/>
      <c r="OYP214" s="39"/>
      <c r="OYQ214" s="39"/>
      <c r="OYR214" s="39"/>
      <c r="OYS214" s="39"/>
      <c r="OYT214" s="39"/>
      <c r="OYU214" s="39"/>
      <c r="OYV214" s="39"/>
      <c r="OYW214" s="39"/>
      <c r="OYX214" s="39"/>
      <c r="OYY214" s="39"/>
      <c r="OYZ214" s="39"/>
      <c r="OZA214" s="39"/>
      <c r="OZB214" s="39"/>
      <c r="OZC214" s="39"/>
      <c r="OZD214" s="39"/>
      <c r="OZE214" s="39"/>
      <c r="OZF214" s="39"/>
      <c r="OZG214" s="39"/>
      <c r="OZH214" s="39"/>
      <c r="OZI214" s="39"/>
      <c r="OZJ214" s="39"/>
      <c r="OZK214" s="39"/>
      <c r="OZL214" s="39"/>
      <c r="OZM214" s="39"/>
      <c r="OZN214" s="39"/>
      <c r="OZO214" s="39"/>
      <c r="OZP214" s="39"/>
      <c r="OZQ214" s="39"/>
      <c r="OZR214" s="39"/>
      <c r="OZS214" s="39"/>
      <c r="OZT214" s="39"/>
      <c r="OZU214" s="39"/>
      <c r="OZV214" s="39"/>
      <c r="OZW214" s="39"/>
      <c r="OZX214" s="39"/>
      <c r="OZY214" s="39"/>
      <c r="OZZ214" s="39"/>
      <c r="PAA214" s="39"/>
      <c r="PAB214" s="39"/>
      <c r="PAC214" s="39"/>
      <c r="PAD214" s="39"/>
      <c r="PAE214" s="39"/>
      <c r="PAF214" s="39"/>
      <c r="PAG214" s="39"/>
      <c r="PAH214" s="39"/>
      <c r="PAI214" s="39"/>
      <c r="PAJ214" s="39"/>
      <c r="PAK214" s="39"/>
      <c r="PAL214" s="39"/>
      <c r="PAM214" s="39"/>
      <c r="PAN214" s="39"/>
      <c r="PAO214" s="39"/>
      <c r="PAP214" s="39"/>
      <c r="PAQ214" s="39"/>
      <c r="PAR214" s="39"/>
      <c r="PAS214" s="39"/>
      <c r="PAT214" s="39"/>
      <c r="PAU214" s="39"/>
      <c r="PAV214" s="39"/>
      <c r="PAW214" s="39"/>
      <c r="PAX214" s="39"/>
      <c r="PAY214" s="39"/>
      <c r="PAZ214" s="39"/>
      <c r="PBA214" s="39"/>
      <c r="PBB214" s="39"/>
      <c r="PBC214" s="39"/>
      <c r="PBD214" s="39"/>
      <c r="PBE214" s="39"/>
      <c r="PBF214" s="39"/>
      <c r="PBG214" s="39"/>
      <c r="PBH214" s="39"/>
      <c r="PBI214" s="39"/>
      <c r="PBJ214" s="39"/>
      <c r="PBK214" s="39"/>
      <c r="PBL214" s="39"/>
      <c r="PBM214" s="39"/>
      <c r="PBN214" s="39"/>
      <c r="PBO214" s="39"/>
      <c r="PBP214" s="39"/>
      <c r="PBQ214" s="39"/>
      <c r="PBR214" s="39"/>
      <c r="PBS214" s="39"/>
      <c r="PBT214" s="39"/>
      <c r="PBU214" s="39"/>
      <c r="PBV214" s="39"/>
      <c r="PBW214" s="39"/>
      <c r="PBX214" s="39"/>
      <c r="PBY214" s="39"/>
      <c r="PBZ214" s="39"/>
      <c r="PCA214" s="39"/>
      <c r="PCB214" s="39"/>
      <c r="PCC214" s="39"/>
      <c r="PCD214" s="39"/>
      <c r="PCE214" s="39"/>
      <c r="PCF214" s="39"/>
      <c r="PCG214" s="39"/>
      <c r="PCH214" s="39"/>
      <c r="PCI214" s="39"/>
      <c r="PCJ214" s="39"/>
      <c r="PCK214" s="39"/>
      <c r="PCL214" s="39"/>
      <c r="PCM214" s="39"/>
      <c r="PCN214" s="39"/>
      <c r="PCO214" s="39"/>
      <c r="PCP214" s="39"/>
      <c r="PCQ214" s="39"/>
      <c r="PCR214" s="39"/>
      <c r="PCS214" s="39"/>
      <c r="PCT214" s="39"/>
      <c r="PCU214" s="39"/>
      <c r="PCV214" s="39"/>
      <c r="PCW214" s="39"/>
      <c r="PCX214" s="39"/>
      <c r="PCY214" s="39"/>
      <c r="PCZ214" s="39"/>
      <c r="PDA214" s="39"/>
      <c r="PDB214" s="39"/>
      <c r="PDC214" s="39"/>
      <c r="PDD214" s="39"/>
      <c r="PDE214" s="39"/>
      <c r="PDF214" s="39"/>
      <c r="PDG214" s="39"/>
      <c r="PDH214" s="39"/>
      <c r="PDI214" s="39"/>
      <c r="PDJ214" s="39"/>
      <c r="PDK214" s="39"/>
      <c r="PDL214" s="39"/>
      <c r="PDM214" s="39"/>
      <c r="PDN214" s="39"/>
      <c r="PDO214" s="39"/>
      <c r="PDP214" s="39"/>
      <c r="PDQ214" s="39"/>
      <c r="PDR214" s="39"/>
      <c r="PDS214" s="39"/>
      <c r="PDT214" s="39"/>
      <c r="PDU214" s="39"/>
      <c r="PDV214" s="39"/>
      <c r="PDW214" s="39"/>
      <c r="PDX214" s="39"/>
      <c r="PDY214" s="39"/>
      <c r="PDZ214" s="39"/>
      <c r="PEA214" s="39"/>
      <c r="PEB214" s="39"/>
      <c r="PEC214" s="39"/>
      <c r="PED214" s="39"/>
      <c r="PEE214" s="39"/>
      <c r="PEF214" s="39"/>
      <c r="PEG214" s="39"/>
      <c r="PEH214" s="39"/>
      <c r="PEI214" s="39"/>
      <c r="PEJ214" s="39"/>
      <c r="PEK214" s="39"/>
      <c r="PEL214" s="39"/>
      <c r="PEM214" s="39"/>
      <c r="PEN214" s="39"/>
      <c r="PEO214" s="39"/>
      <c r="PEP214" s="39"/>
      <c r="PEQ214" s="39"/>
      <c r="PER214" s="39"/>
      <c r="PES214" s="39"/>
      <c r="PET214" s="39"/>
      <c r="PEU214" s="39"/>
      <c r="PEV214" s="39"/>
      <c r="PEW214" s="39"/>
      <c r="PEX214" s="39"/>
      <c r="PEY214" s="39"/>
      <c r="PEZ214" s="39"/>
      <c r="PFA214" s="39"/>
      <c r="PFB214" s="39"/>
      <c r="PFC214" s="39"/>
      <c r="PFD214" s="39"/>
      <c r="PFE214" s="39"/>
      <c r="PFF214" s="39"/>
      <c r="PFG214" s="39"/>
      <c r="PFH214" s="39"/>
      <c r="PFI214" s="39"/>
      <c r="PFJ214" s="39"/>
      <c r="PFK214" s="39"/>
      <c r="PFL214" s="39"/>
      <c r="PFM214" s="39"/>
      <c r="PFN214" s="39"/>
      <c r="PFO214" s="39"/>
      <c r="PFP214" s="39"/>
      <c r="PFQ214" s="39"/>
      <c r="PFR214" s="39"/>
      <c r="PFS214" s="39"/>
      <c r="PFT214" s="39"/>
      <c r="PFU214" s="39"/>
      <c r="PFV214" s="39"/>
      <c r="PFW214" s="39"/>
      <c r="PFX214" s="39"/>
      <c r="PFY214" s="39"/>
      <c r="PFZ214" s="39"/>
      <c r="PGA214" s="39"/>
      <c r="PGB214" s="39"/>
      <c r="PGC214" s="39"/>
      <c r="PGD214" s="39"/>
      <c r="PGE214" s="39"/>
      <c r="PGF214" s="39"/>
      <c r="PGG214" s="39"/>
      <c r="PGH214" s="39"/>
      <c r="PGI214" s="39"/>
      <c r="PGJ214" s="39"/>
      <c r="PGK214" s="39"/>
      <c r="PGL214" s="39"/>
      <c r="PGM214" s="39"/>
      <c r="PGN214" s="39"/>
      <c r="PGO214" s="39"/>
      <c r="PGP214" s="39"/>
      <c r="PGQ214" s="39"/>
      <c r="PGR214" s="39"/>
      <c r="PGS214" s="39"/>
      <c r="PGT214" s="39"/>
      <c r="PGU214" s="39"/>
      <c r="PGV214" s="39"/>
      <c r="PGW214" s="39"/>
      <c r="PGX214" s="39"/>
      <c r="PGY214" s="39"/>
      <c r="PGZ214" s="39"/>
      <c r="PHA214" s="39"/>
      <c r="PHB214" s="39"/>
      <c r="PHC214" s="39"/>
      <c r="PHD214" s="39"/>
      <c r="PHE214" s="39"/>
      <c r="PHF214" s="39"/>
      <c r="PHG214" s="39"/>
      <c r="PHH214" s="39"/>
      <c r="PHI214" s="39"/>
      <c r="PHJ214" s="39"/>
      <c r="PHK214" s="39"/>
      <c r="PHL214" s="39"/>
      <c r="PHM214" s="39"/>
      <c r="PHN214" s="39"/>
      <c r="PHO214" s="39"/>
      <c r="PHP214" s="39"/>
      <c r="PHQ214" s="39"/>
      <c r="PHR214" s="39"/>
      <c r="PHS214" s="39"/>
      <c r="PHT214" s="39"/>
      <c r="PHU214" s="39"/>
      <c r="PHV214" s="39"/>
      <c r="PHW214" s="39"/>
      <c r="PHX214" s="39"/>
      <c r="PHY214" s="39"/>
      <c r="PHZ214" s="39"/>
      <c r="PIA214" s="39"/>
      <c r="PIB214" s="39"/>
      <c r="PIC214" s="39"/>
      <c r="PID214" s="39"/>
      <c r="PIE214" s="39"/>
      <c r="PIF214" s="39"/>
      <c r="PIG214" s="39"/>
      <c r="PIH214" s="39"/>
      <c r="PII214" s="39"/>
      <c r="PIJ214" s="39"/>
      <c r="PIK214" s="39"/>
      <c r="PIL214" s="39"/>
      <c r="PIM214" s="39"/>
      <c r="PIN214" s="39"/>
      <c r="PIO214" s="39"/>
      <c r="PIP214" s="39"/>
      <c r="PIQ214" s="39"/>
      <c r="PIR214" s="39"/>
      <c r="PIS214" s="39"/>
      <c r="PIT214" s="39"/>
      <c r="PIU214" s="39"/>
      <c r="PIV214" s="39"/>
      <c r="PIW214" s="39"/>
      <c r="PIX214" s="39"/>
      <c r="PIY214" s="39"/>
      <c r="PIZ214" s="39"/>
      <c r="PJA214" s="39"/>
      <c r="PJB214" s="39"/>
      <c r="PJC214" s="39"/>
      <c r="PJD214" s="39"/>
      <c r="PJE214" s="39"/>
      <c r="PJF214" s="39"/>
      <c r="PJG214" s="39"/>
      <c r="PJH214" s="39"/>
      <c r="PJI214" s="39"/>
      <c r="PJJ214" s="39"/>
      <c r="PJK214" s="39"/>
      <c r="PJL214" s="39"/>
      <c r="PJM214" s="39"/>
      <c r="PJN214" s="39"/>
      <c r="PJO214" s="39"/>
      <c r="PJP214" s="39"/>
      <c r="PJQ214" s="39"/>
      <c r="PJR214" s="39"/>
      <c r="PJS214" s="39"/>
      <c r="PJT214" s="39"/>
      <c r="PJU214" s="39"/>
      <c r="PJV214" s="39"/>
      <c r="PJW214" s="39"/>
      <c r="PJX214" s="39"/>
      <c r="PJY214" s="39"/>
      <c r="PJZ214" s="39"/>
      <c r="PKA214" s="39"/>
      <c r="PKB214" s="39"/>
      <c r="PKC214" s="39"/>
      <c r="PKD214" s="39"/>
      <c r="PKE214" s="39"/>
      <c r="PKF214" s="39"/>
      <c r="PKG214" s="39"/>
      <c r="PKH214" s="39"/>
      <c r="PKI214" s="39"/>
      <c r="PKJ214" s="39"/>
      <c r="PKK214" s="39"/>
      <c r="PKL214" s="39"/>
      <c r="PKM214" s="39"/>
      <c r="PKN214" s="39"/>
      <c r="PKO214" s="39"/>
      <c r="PKP214" s="39"/>
      <c r="PKQ214" s="39"/>
      <c r="PKR214" s="39"/>
      <c r="PKS214" s="39"/>
      <c r="PKT214" s="39"/>
      <c r="PKU214" s="39"/>
      <c r="PKV214" s="39"/>
      <c r="PKW214" s="39"/>
      <c r="PKX214" s="39"/>
      <c r="PKY214" s="39"/>
      <c r="PKZ214" s="39"/>
      <c r="PLA214" s="39"/>
      <c r="PLB214" s="39"/>
      <c r="PLC214" s="39"/>
      <c r="PLD214" s="39"/>
      <c r="PLE214" s="39"/>
      <c r="PLF214" s="39"/>
      <c r="PLG214" s="39"/>
      <c r="PLH214" s="39"/>
      <c r="PLI214" s="39"/>
      <c r="PLJ214" s="39"/>
      <c r="PLK214" s="39"/>
      <c r="PLL214" s="39"/>
      <c r="PLM214" s="39"/>
      <c r="PLN214" s="39"/>
      <c r="PLO214" s="39"/>
      <c r="PLP214" s="39"/>
      <c r="PLQ214" s="39"/>
      <c r="PLR214" s="39"/>
      <c r="PLS214" s="39"/>
      <c r="PLT214" s="39"/>
      <c r="PLU214" s="39"/>
      <c r="PLV214" s="39"/>
      <c r="PLW214" s="39"/>
      <c r="PLX214" s="39"/>
      <c r="PLY214" s="39"/>
      <c r="PLZ214" s="39"/>
      <c r="PMA214" s="39"/>
      <c r="PMB214" s="39"/>
      <c r="PMC214" s="39"/>
      <c r="PMD214" s="39"/>
      <c r="PME214" s="39"/>
      <c r="PMF214" s="39"/>
      <c r="PMG214" s="39"/>
      <c r="PMH214" s="39"/>
      <c r="PMI214" s="39"/>
      <c r="PMJ214" s="39"/>
      <c r="PMK214" s="39"/>
      <c r="PML214" s="39"/>
      <c r="PMM214" s="39"/>
      <c r="PMN214" s="39"/>
      <c r="PMO214" s="39"/>
      <c r="PMP214" s="39"/>
      <c r="PMQ214" s="39"/>
      <c r="PMR214" s="39"/>
      <c r="PMS214" s="39"/>
      <c r="PMT214" s="39"/>
      <c r="PMU214" s="39"/>
      <c r="PMV214" s="39"/>
      <c r="PMW214" s="39"/>
      <c r="PMX214" s="39"/>
      <c r="PMY214" s="39"/>
      <c r="PMZ214" s="39"/>
      <c r="PNA214" s="39"/>
      <c r="PNB214" s="39"/>
      <c r="PNC214" s="39"/>
      <c r="PND214" s="39"/>
      <c r="PNE214" s="39"/>
      <c r="PNF214" s="39"/>
      <c r="PNG214" s="39"/>
      <c r="PNH214" s="39"/>
      <c r="PNI214" s="39"/>
      <c r="PNJ214" s="39"/>
      <c r="PNK214" s="39"/>
      <c r="PNL214" s="39"/>
      <c r="PNM214" s="39"/>
      <c r="PNN214" s="39"/>
      <c r="PNO214" s="39"/>
      <c r="PNP214" s="39"/>
      <c r="PNQ214" s="39"/>
      <c r="PNR214" s="39"/>
      <c r="PNS214" s="39"/>
      <c r="PNT214" s="39"/>
      <c r="PNU214" s="39"/>
      <c r="PNV214" s="39"/>
      <c r="PNW214" s="39"/>
      <c r="PNX214" s="39"/>
      <c r="PNY214" s="39"/>
      <c r="PNZ214" s="39"/>
      <c r="POA214" s="39"/>
      <c r="POB214" s="39"/>
      <c r="POC214" s="39"/>
      <c r="POD214" s="39"/>
      <c r="POE214" s="39"/>
      <c r="POF214" s="39"/>
      <c r="POG214" s="39"/>
      <c r="POH214" s="39"/>
      <c r="POI214" s="39"/>
      <c r="POJ214" s="39"/>
      <c r="POK214" s="39"/>
      <c r="POL214" s="39"/>
      <c r="POM214" s="39"/>
      <c r="PON214" s="39"/>
      <c r="POO214" s="39"/>
      <c r="POP214" s="39"/>
      <c r="POQ214" s="39"/>
      <c r="POR214" s="39"/>
      <c r="POS214" s="39"/>
      <c r="POT214" s="39"/>
      <c r="POU214" s="39"/>
      <c r="POV214" s="39"/>
      <c r="POW214" s="39"/>
      <c r="POX214" s="39"/>
      <c r="POY214" s="39"/>
      <c r="POZ214" s="39"/>
      <c r="PPA214" s="39"/>
      <c r="PPB214" s="39"/>
      <c r="PPC214" s="39"/>
      <c r="PPD214" s="39"/>
      <c r="PPE214" s="39"/>
      <c r="PPF214" s="39"/>
      <c r="PPG214" s="39"/>
      <c r="PPH214" s="39"/>
      <c r="PPI214" s="39"/>
      <c r="PPJ214" s="39"/>
      <c r="PPK214" s="39"/>
      <c r="PPL214" s="39"/>
      <c r="PPM214" s="39"/>
      <c r="PPN214" s="39"/>
      <c r="PPO214" s="39"/>
      <c r="PPP214" s="39"/>
      <c r="PPQ214" s="39"/>
      <c r="PPR214" s="39"/>
      <c r="PPS214" s="39"/>
      <c r="PPT214" s="39"/>
      <c r="PPU214" s="39"/>
      <c r="PPV214" s="39"/>
      <c r="PPW214" s="39"/>
      <c r="PPX214" s="39"/>
      <c r="PPY214" s="39"/>
      <c r="PPZ214" s="39"/>
      <c r="PQA214" s="39"/>
      <c r="PQB214" s="39"/>
      <c r="PQC214" s="39"/>
      <c r="PQD214" s="39"/>
      <c r="PQE214" s="39"/>
      <c r="PQF214" s="39"/>
      <c r="PQG214" s="39"/>
      <c r="PQH214" s="39"/>
      <c r="PQI214" s="39"/>
      <c r="PQJ214" s="39"/>
      <c r="PQK214" s="39"/>
      <c r="PQL214" s="39"/>
      <c r="PQM214" s="39"/>
      <c r="PQN214" s="39"/>
      <c r="PQO214" s="39"/>
      <c r="PQP214" s="39"/>
      <c r="PQQ214" s="39"/>
      <c r="PQR214" s="39"/>
      <c r="PQS214" s="39"/>
      <c r="PQT214" s="39"/>
      <c r="PQU214" s="39"/>
      <c r="PQV214" s="39"/>
      <c r="PQW214" s="39"/>
      <c r="PQX214" s="39"/>
      <c r="PQY214" s="39"/>
      <c r="PQZ214" s="39"/>
      <c r="PRA214" s="39"/>
      <c r="PRB214" s="39"/>
      <c r="PRC214" s="39"/>
      <c r="PRD214" s="39"/>
      <c r="PRE214" s="39"/>
      <c r="PRF214" s="39"/>
      <c r="PRG214" s="39"/>
      <c r="PRH214" s="39"/>
      <c r="PRI214" s="39"/>
      <c r="PRJ214" s="39"/>
      <c r="PRK214" s="39"/>
      <c r="PRL214" s="39"/>
      <c r="PRM214" s="39"/>
      <c r="PRN214" s="39"/>
      <c r="PRO214" s="39"/>
      <c r="PRP214" s="39"/>
      <c r="PRQ214" s="39"/>
      <c r="PRR214" s="39"/>
      <c r="PRS214" s="39"/>
      <c r="PRT214" s="39"/>
      <c r="PRU214" s="39"/>
      <c r="PRV214" s="39"/>
      <c r="PRW214" s="39"/>
      <c r="PRX214" s="39"/>
      <c r="PRY214" s="39"/>
      <c r="PRZ214" s="39"/>
      <c r="PSA214" s="39"/>
      <c r="PSB214" s="39"/>
      <c r="PSC214" s="39"/>
      <c r="PSD214" s="39"/>
      <c r="PSE214" s="39"/>
      <c r="PSF214" s="39"/>
      <c r="PSG214" s="39"/>
      <c r="PSH214" s="39"/>
      <c r="PSI214" s="39"/>
      <c r="PSJ214" s="39"/>
      <c r="PSK214" s="39"/>
      <c r="PSL214" s="39"/>
      <c r="PSM214" s="39"/>
      <c r="PSN214" s="39"/>
      <c r="PSO214" s="39"/>
      <c r="PSP214" s="39"/>
      <c r="PSQ214" s="39"/>
      <c r="PSR214" s="39"/>
      <c r="PSS214" s="39"/>
      <c r="PST214" s="39"/>
      <c r="PSU214" s="39"/>
      <c r="PSV214" s="39"/>
      <c r="PSW214" s="39"/>
      <c r="PSX214" s="39"/>
      <c r="PSY214" s="39"/>
      <c r="PSZ214" s="39"/>
      <c r="PTA214" s="39"/>
      <c r="PTB214" s="39"/>
      <c r="PTC214" s="39"/>
      <c r="PTD214" s="39"/>
      <c r="PTE214" s="39"/>
      <c r="PTF214" s="39"/>
      <c r="PTG214" s="39"/>
      <c r="PTH214" s="39"/>
      <c r="PTI214" s="39"/>
      <c r="PTJ214" s="39"/>
      <c r="PTK214" s="39"/>
      <c r="PTL214" s="39"/>
      <c r="PTM214" s="39"/>
      <c r="PTN214" s="39"/>
      <c r="PTO214" s="39"/>
      <c r="PTP214" s="39"/>
      <c r="PTQ214" s="39"/>
      <c r="PTR214" s="39"/>
      <c r="PTS214" s="39"/>
      <c r="PTT214" s="39"/>
      <c r="PTU214" s="39"/>
      <c r="PTV214" s="39"/>
      <c r="PTW214" s="39"/>
      <c r="PTX214" s="39"/>
      <c r="PTY214" s="39"/>
      <c r="PTZ214" s="39"/>
      <c r="PUA214" s="39"/>
      <c r="PUB214" s="39"/>
      <c r="PUC214" s="39"/>
      <c r="PUD214" s="39"/>
      <c r="PUE214" s="39"/>
      <c r="PUF214" s="39"/>
      <c r="PUG214" s="39"/>
      <c r="PUH214" s="39"/>
      <c r="PUI214" s="39"/>
      <c r="PUJ214" s="39"/>
      <c r="PUK214" s="39"/>
      <c r="PUL214" s="39"/>
      <c r="PUM214" s="39"/>
      <c r="PUN214" s="39"/>
      <c r="PUO214" s="39"/>
      <c r="PUP214" s="39"/>
      <c r="PUQ214" s="39"/>
      <c r="PUR214" s="39"/>
      <c r="PUS214" s="39"/>
      <c r="PUT214" s="39"/>
      <c r="PUU214" s="39"/>
      <c r="PUV214" s="39"/>
      <c r="PUW214" s="39"/>
      <c r="PUX214" s="39"/>
      <c r="PUY214" s="39"/>
      <c r="PUZ214" s="39"/>
      <c r="PVA214" s="39"/>
      <c r="PVB214" s="39"/>
      <c r="PVC214" s="39"/>
      <c r="PVD214" s="39"/>
      <c r="PVE214" s="39"/>
      <c r="PVF214" s="39"/>
      <c r="PVG214" s="39"/>
      <c r="PVH214" s="39"/>
      <c r="PVI214" s="39"/>
      <c r="PVJ214" s="39"/>
      <c r="PVK214" s="39"/>
      <c r="PVL214" s="39"/>
      <c r="PVM214" s="39"/>
      <c r="PVN214" s="39"/>
      <c r="PVO214" s="39"/>
      <c r="PVP214" s="39"/>
      <c r="PVQ214" s="39"/>
      <c r="PVR214" s="39"/>
      <c r="PVS214" s="39"/>
      <c r="PVT214" s="39"/>
      <c r="PVU214" s="39"/>
      <c r="PVV214" s="39"/>
      <c r="PVW214" s="39"/>
      <c r="PVX214" s="39"/>
      <c r="PVY214" s="39"/>
      <c r="PVZ214" s="39"/>
      <c r="PWA214" s="39"/>
      <c r="PWB214" s="39"/>
      <c r="PWC214" s="39"/>
      <c r="PWD214" s="39"/>
      <c r="PWE214" s="39"/>
      <c r="PWF214" s="39"/>
      <c r="PWG214" s="39"/>
      <c r="PWH214" s="39"/>
      <c r="PWI214" s="39"/>
      <c r="PWJ214" s="39"/>
      <c r="PWK214" s="39"/>
      <c r="PWL214" s="39"/>
      <c r="PWM214" s="39"/>
      <c r="PWN214" s="39"/>
      <c r="PWO214" s="39"/>
      <c r="PWP214" s="39"/>
      <c r="PWQ214" s="39"/>
      <c r="PWR214" s="39"/>
      <c r="PWS214" s="39"/>
      <c r="PWT214" s="39"/>
      <c r="PWU214" s="39"/>
      <c r="PWV214" s="39"/>
      <c r="PWW214" s="39"/>
      <c r="PWX214" s="39"/>
      <c r="PWY214" s="39"/>
      <c r="PWZ214" s="39"/>
      <c r="PXA214" s="39"/>
      <c r="PXB214" s="39"/>
      <c r="PXC214" s="39"/>
      <c r="PXD214" s="39"/>
      <c r="PXE214" s="39"/>
      <c r="PXF214" s="39"/>
      <c r="PXG214" s="39"/>
      <c r="PXH214" s="39"/>
      <c r="PXI214" s="39"/>
      <c r="PXJ214" s="39"/>
      <c r="PXK214" s="39"/>
      <c r="PXL214" s="39"/>
      <c r="PXM214" s="39"/>
      <c r="PXN214" s="39"/>
      <c r="PXO214" s="39"/>
      <c r="PXP214" s="39"/>
      <c r="PXQ214" s="39"/>
      <c r="PXR214" s="39"/>
      <c r="PXS214" s="39"/>
      <c r="PXT214" s="39"/>
      <c r="PXU214" s="39"/>
      <c r="PXV214" s="39"/>
      <c r="PXW214" s="39"/>
      <c r="PXX214" s="39"/>
      <c r="PXY214" s="39"/>
      <c r="PXZ214" s="39"/>
      <c r="PYA214" s="39"/>
      <c r="PYB214" s="39"/>
      <c r="PYC214" s="39"/>
      <c r="PYD214" s="39"/>
      <c r="PYE214" s="39"/>
      <c r="PYF214" s="39"/>
      <c r="PYG214" s="39"/>
      <c r="PYH214" s="39"/>
      <c r="PYI214" s="39"/>
      <c r="PYJ214" s="39"/>
      <c r="PYK214" s="39"/>
      <c r="PYL214" s="39"/>
      <c r="PYM214" s="39"/>
      <c r="PYN214" s="39"/>
      <c r="PYO214" s="39"/>
      <c r="PYP214" s="39"/>
      <c r="PYQ214" s="39"/>
      <c r="PYR214" s="39"/>
      <c r="PYS214" s="39"/>
      <c r="PYT214" s="39"/>
      <c r="PYU214" s="39"/>
      <c r="PYV214" s="39"/>
      <c r="PYW214" s="39"/>
      <c r="PYX214" s="39"/>
      <c r="PYY214" s="39"/>
      <c r="PYZ214" s="39"/>
      <c r="PZA214" s="39"/>
      <c r="PZB214" s="39"/>
      <c r="PZC214" s="39"/>
      <c r="PZD214" s="39"/>
      <c r="PZE214" s="39"/>
      <c r="PZF214" s="39"/>
      <c r="PZG214" s="39"/>
      <c r="PZH214" s="39"/>
      <c r="PZI214" s="39"/>
      <c r="PZJ214" s="39"/>
      <c r="PZK214" s="39"/>
      <c r="PZL214" s="39"/>
      <c r="PZM214" s="39"/>
      <c r="PZN214" s="39"/>
      <c r="PZO214" s="39"/>
      <c r="PZP214" s="39"/>
      <c r="PZQ214" s="39"/>
      <c r="PZR214" s="39"/>
      <c r="PZS214" s="39"/>
      <c r="PZT214" s="39"/>
      <c r="PZU214" s="39"/>
      <c r="PZV214" s="39"/>
      <c r="PZW214" s="39"/>
      <c r="PZX214" s="39"/>
      <c r="PZY214" s="39"/>
      <c r="PZZ214" s="39"/>
      <c r="QAA214" s="39"/>
      <c r="QAB214" s="39"/>
      <c r="QAC214" s="39"/>
      <c r="QAD214" s="39"/>
      <c r="QAE214" s="39"/>
      <c r="QAF214" s="39"/>
      <c r="QAG214" s="39"/>
      <c r="QAH214" s="39"/>
      <c r="QAI214" s="39"/>
      <c r="QAJ214" s="39"/>
      <c r="QAK214" s="39"/>
      <c r="QAL214" s="39"/>
      <c r="QAM214" s="39"/>
      <c r="QAN214" s="39"/>
      <c r="QAO214" s="39"/>
      <c r="QAP214" s="39"/>
      <c r="QAQ214" s="39"/>
      <c r="QAR214" s="39"/>
      <c r="QAS214" s="39"/>
      <c r="QAT214" s="39"/>
      <c r="QAU214" s="39"/>
      <c r="QAV214" s="39"/>
      <c r="QAW214" s="39"/>
      <c r="QAX214" s="39"/>
      <c r="QAY214" s="39"/>
      <c r="QAZ214" s="39"/>
      <c r="QBA214" s="39"/>
      <c r="QBB214" s="39"/>
      <c r="QBC214" s="39"/>
      <c r="QBD214" s="39"/>
      <c r="QBE214" s="39"/>
      <c r="QBF214" s="39"/>
      <c r="QBG214" s="39"/>
      <c r="QBH214" s="39"/>
      <c r="QBI214" s="39"/>
      <c r="QBJ214" s="39"/>
      <c r="QBK214" s="39"/>
      <c r="QBL214" s="39"/>
      <c r="QBM214" s="39"/>
      <c r="QBN214" s="39"/>
      <c r="QBO214" s="39"/>
      <c r="QBP214" s="39"/>
      <c r="QBQ214" s="39"/>
      <c r="QBR214" s="39"/>
      <c r="QBS214" s="39"/>
      <c r="QBT214" s="39"/>
      <c r="QBU214" s="39"/>
      <c r="QBV214" s="39"/>
      <c r="QBW214" s="39"/>
      <c r="QBX214" s="39"/>
      <c r="QBY214" s="39"/>
      <c r="QBZ214" s="39"/>
      <c r="QCA214" s="39"/>
      <c r="QCB214" s="39"/>
      <c r="QCC214" s="39"/>
      <c r="QCD214" s="39"/>
      <c r="QCE214" s="39"/>
      <c r="QCF214" s="39"/>
      <c r="QCG214" s="39"/>
      <c r="QCH214" s="39"/>
      <c r="QCI214" s="39"/>
      <c r="QCJ214" s="39"/>
      <c r="QCK214" s="39"/>
      <c r="QCL214" s="39"/>
      <c r="QCM214" s="39"/>
      <c r="QCN214" s="39"/>
      <c r="QCO214" s="39"/>
      <c r="QCP214" s="39"/>
      <c r="QCQ214" s="39"/>
      <c r="QCR214" s="39"/>
      <c r="QCS214" s="39"/>
      <c r="QCT214" s="39"/>
      <c r="QCU214" s="39"/>
      <c r="QCV214" s="39"/>
      <c r="QCW214" s="39"/>
      <c r="QCX214" s="39"/>
      <c r="QCY214" s="39"/>
      <c r="QCZ214" s="39"/>
      <c r="QDA214" s="39"/>
      <c r="QDB214" s="39"/>
      <c r="QDC214" s="39"/>
      <c r="QDD214" s="39"/>
      <c r="QDE214" s="39"/>
      <c r="QDF214" s="39"/>
      <c r="QDG214" s="39"/>
      <c r="QDH214" s="39"/>
      <c r="QDI214" s="39"/>
      <c r="QDJ214" s="39"/>
      <c r="QDK214" s="39"/>
      <c r="QDL214" s="39"/>
      <c r="QDM214" s="39"/>
      <c r="QDN214" s="39"/>
      <c r="QDO214" s="39"/>
      <c r="QDP214" s="39"/>
      <c r="QDQ214" s="39"/>
      <c r="QDR214" s="39"/>
      <c r="QDS214" s="39"/>
      <c r="QDT214" s="39"/>
      <c r="QDU214" s="39"/>
      <c r="QDV214" s="39"/>
      <c r="QDW214" s="39"/>
      <c r="QDX214" s="39"/>
      <c r="QDY214" s="39"/>
      <c r="QDZ214" s="39"/>
      <c r="QEA214" s="39"/>
      <c r="QEB214" s="39"/>
      <c r="QEC214" s="39"/>
      <c r="QED214" s="39"/>
      <c r="QEE214" s="39"/>
      <c r="QEF214" s="39"/>
      <c r="QEG214" s="39"/>
      <c r="QEH214" s="39"/>
      <c r="QEI214" s="39"/>
      <c r="QEJ214" s="39"/>
      <c r="QEK214" s="39"/>
      <c r="QEL214" s="39"/>
      <c r="QEM214" s="39"/>
      <c r="QEN214" s="39"/>
      <c r="QEO214" s="39"/>
      <c r="QEP214" s="39"/>
      <c r="QEQ214" s="39"/>
      <c r="QER214" s="39"/>
      <c r="QES214" s="39"/>
      <c r="QET214" s="39"/>
      <c r="QEU214" s="39"/>
      <c r="QEV214" s="39"/>
      <c r="QEW214" s="39"/>
      <c r="QEX214" s="39"/>
      <c r="QEY214" s="39"/>
      <c r="QEZ214" s="39"/>
      <c r="QFA214" s="39"/>
      <c r="QFB214" s="39"/>
      <c r="QFC214" s="39"/>
      <c r="QFD214" s="39"/>
      <c r="QFE214" s="39"/>
      <c r="QFF214" s="39"/>
      <c r="QFG214" s="39"/>
      <c r="QFH214" s="39"/>
      <c r="QFI214" s="39"/>
      <c r="QFJ214" s="39"/>
      <c r="QFK214" s="39"/>
      <c r="QFL214" s="39"/>
      <c r="QFM214" s="39"/>
      <c r="QFN214" s="39"/>
      <c r="QFO214" s="39"/>
      <c r="QFP214" s="39"/>
      <c r="QFQ214" s="39"/>
      <c r="QFR214" s="39"/>
      <c r="QFS214" s="39"/>
      <c r="QFT214" s="39"/>
      <c r="QFU214" s="39"/>
      <c r="QFV214" s="39"/>
      <c r="QFW214" s="39"/>
      <c r="QFX214" s="39"/>
      <c r="QFY214" s="39"/>
      <c r="QFZ214" s="39"/>
      <c r="QGA214" s="39"/>
      <c r="QGB214" s="39"/>
      <c r="QGC214" s="39"/>
      <c r="QGD214" s="39"/>
      <c r="QGE214" s="39"/>
      <c r="QGF214" s="39"/>
      <c r="QGG214" s="39"/>
      <c r="QGH214" s="39"/>
      <c r="QGI214" s="39"/>
      <c r="QGJ214" s="39"/>
      <c r="QGK214" s="39"/>
      <c r="QGL214" s="39"/>
      <c r="QGM214" s="39"/>
      <c r="QGN214" s="39"/>
      <c r="QGO214" s="39"/>
      <c r="QGP214" s="39"/>
      <c r="QGQ214" s="39"/>
      <c r="QGR214" s="39"/>
      <c r="QGS214" s="39"/>
      <c r="QGT214" s="39"/>
      <c r="QGU214" s="39"/>
      <c r="QGV214" s="39"/>
      <c r="QGW214" s="39"/>
      <c r="QGX214" s="39"/>
      <c r="QGY214" s="39"/>
      <c r="QGZ214" s="39"/>
      <c r="QHA214" s="39"/>
      <c r="QHB214" s="39"/>
      <c r="QHC214" s="39"/>
      <c r="QHD214" s="39"/>
      <c r="QHE214" s="39"/>
      <c r="QHF214" s="39"/>
      <c r="QHG214" s="39"/>
      <c r="QHH214" s="39"/>
      <c r="QHI214" s="39"/>
      <c r="QHJ214" s="39"/>
      <c r="QHK214" s="39"/>
      <c r="QHL214" s="39"/>
      <c r="QHM214" s="39"/>
      <c r="QHN214" s="39"/>
      <c r="QHO214" s="39"/>
      <c r="QHP214" s="39"/>
      <c r="QHQ214" s="39"/>
      <c r="QHR214" s="39"/>
      <c r="QHS214" s="39"/>
      <c r="QHT214" s="39"/>
      <c r="QHU214" s="39"/>
      <c r="QHV214" s="39"/>
      <c r="QHW214" s="39"/>
      <c r="QHX214" s="39"/>
      <c r="QHY214" s="39"/>
      <c r="QHZ214" s="39"/>
      <c r="QIA214" s="39"/>
      <c r="QIB214" s="39"/>
      <c r="QIC214" s="39"/>
      <c r="QID214" s="39"/>
      <c r="QIE214" s="39"/>
      <c r="QIF214" s="39"/>
      <c r="QIG214" s="39"/>
      <c r="QIH214" s="39"/>
      <c r="QII214" s="39"/>
      <c r="QIJ214" s="39"/>
      <c r="QIK214" s="39"/>
      <c r="QIL214" s="39"/>
      <c r="QIM214" s="39"/>
      <c r="QIN214" s="39"/>
      <c r="QIO214" s="39"/>
      <c r="QIP214" s="39"/>
      <c r="QIQ214" s="39"/>
      <c r="QIR214" s="39"/>
      <c r="QIS214" s="39"/>
      <c r="QIT214" s="39"/>
      <c r="QIU214" s="39"/>
      <c r="QIV214" s="39"/>
      <c r="QIW214" s="39"/>
      <c r="QIX214" s="39"/>
      <c r="QIY214" s="39"/>
      <c r="QIZ214" s="39"/>
      <c r="QJA214" s="39"/>
      <c r="QJB214" s="39"/>
      <c r="QJC214" s="39"/>
      <c r="QJD214" s="39"/>
      <c r="QJE214" s="39"/>
      <c r="QJF214" s="39"/>
      <c r="QJG214" s="39"/>
      <c r="QJH214" s="39"/>
      <c r="QJI214" s="39"/>
      <c r="QJJ214" s="39"/>
      <c r="QJK214" s="39"/>
      <c r="QJL214" s="39"/>
      <c r="QJM214" s="39"/>
      <c r="QJN214" s="39"/>
      <c r="QJO214" s="39"/>
      <c r="QJP214" s="39"/>
      <c r="QJQ214" s="39"/>
      <c r="QJR214" s="39"/>
      <c r="QJS214" s="39"/>
      <c r="QJT214" s="39"/>
      <c r="QJU214" s="39"/>
      <c r="QJV214" s="39"/>
      <c r="QJW214" s="39"/>
      <c r="QJX214" s="39"/>
      <c r="QJY214" s="39"/>
      <c r="QJZ214" s="39"/>
      <c r="QKA214" s="39"/>
      <c r="QKB214" s="39"/>
      <c r="QKC214" s="39"/>
      <c r="QKD214" s="39"/>
      <c r="QKE214" s="39"/>
      <c r="QKF214" s="39"/>
      <c r="QKG214" s="39"/>
      <c r="QKH214" s="39"/>
      <c r="QKI214" s="39"/>
      <c r="QKJ214" s="39"/>
      <c r="QKK214" s="39"/>
      <c r="QKL214" s="39"/>
      <c r="QKM214" s="39"/>
      <c r="QKN214" s="39"/>
      <c r="QKO214" s="39"/>
      <c r="QKP214" s="39"/>
      <c r="QKQ214" s="39"/>
      <c r="QKR214" s="39"/>
      <c r="QKS214" s="39"/>
      <c r="QKT214" s="39"/>
      <c r="QKU214" s="39"/>
      <c r="QKV214" s="39"/>
      <c r="QKW214" s="39"/>
      <c r="QKX214" s="39"/>
      <c r="QKY214" s="39"/>
      <c r="QKZ214" s="39"/>
      <c r="QLA214" s="39"/>
      <c r="QLB214" s="39"/>
      <c r="QLC214" s="39"/>
      <c r="QLD214" s="39"/>
      <c r="QLE214" s="39"/>
      <c r="QLF214" s="39"/>
      <c r="QLG214" s="39"/>
      <c r="QLH214" s="39"/>
      <c r="QLI214" s="39"/>
      <c r="QLJ214" s="39"/>
      <c r="QLK214" s="39"/>
      <c r="QLL214" s="39"/>
      <c r="QLM214" s="39"/>
      <c r="QLN214" s="39"/>
      <c r="QLO214" s="39"/>
      <c r="QLP214" s="39"/>
      <c r="QLQ214" s="39"/>
      <c r="QLR214" s="39"/>
      <c r="QLS214" s="39"/>
      <c r="QLT214" s="39"/>
      <c r="QLU214" s="39"/>
      <c r="QLV214" s="39"/>
      <c r="QLW214" s="39"/>
      <c r="QLX214" s="39"/>
      <c r="QLY214" s="39"/>
      <c r="QLZ214" s="39"/>
      <c r="QMA214" s="39"/>
      <c r="QMB214" s="39"/>
      <c r="QMC214" s="39"/>
      <c r="QMD214" s="39"/>
      <c r="QME214" s="39"/>
      <c r="QMF214" s="39"/>
      <c r="QMG214" s="39"/>
      <c r="QMH214" s="39"/>
      <c r="QMI214" s="39"/>
      <c r="QMJ214" s="39"/>
      <c r="QMK214" s="39"/>
      <c r="QML214" s="39"/>
      <c r="QMM214" s="39"/>
      <c r="QMN214" s="39"/>
      <c r="QMO214" s="39"/>
      <c r="QMP214" s="39"/>
      <c r="QMQ214" s="39"/>
      <c r="QMR214" s="39"/>
      <c r="QMS214" s="39"/>
      <c r="QMT214" s="39"/>
      <c r="QMU214" s="39"/>
      <c r="QMV214" s="39"/>
      <c r="QMW214" s="39"/>
      <c r="QMX214" s="39"/>
      <c r="QMY214" s="39"/>
      <c r="QMZ214" s="39"/>
      <c r="QNA214" s="39"/>
      <c r="QNB214" s="39"/>
      <c r="QNC214" s="39"/>
      <c r="QND214" s="39"/>
      <c r="QNE214" s="39"/>
      <c r="QNF214" s="39"/>
      <c r="QNG214" s="39"/>
      <c r="QNH214" s="39"/>
      <c r="QNI214" s="39"/>
      <c r="QNJ214" s="39"/>
      <c r="QNK214" s="39"/>
      <c r="QNL214" s="39"/>
      <c r="QNM214" s="39"/>
      <c r="QNN214" s="39"/>
      <c r="QNO214" s="39"/>
      <c r="QNP214" s="39"/>
      <c r="QNQ214" s="39"/>
      <c r="QNR214" s="39"/>
      <c r="QNS214" s="39"/>
      <c r="QNT214" s="39"/>
      <c r="QNU214" s="39"/>
      <c r="QNV214" s="39"/>
      <c r="QNW214" s="39"/>
      <c r="QNX214" s="39"/>
      <c r="QNY214" s="39"/>
      <c r="QNZ214" s="39"/>
      <c r="QOA214" s="39"/>
      <c r="QOB214" s="39"/>
      <c r="QOC214" s="39"/>
      <c r="QOD214" s="39"/>
      <c r="QOE214" s="39"/>
      <c r="QOF214" s="39"/>
      <c r="QOG214" s="39"/>
      <c r="QOH214" s="39"/>
      <c r="QOI214" s="39"/>
      <c r="QOJ214" s="39"/>
      <c r="QOK214" s="39"/>
      <c r="QOL214" s="39"/>
      <c r="QOM214" s="39"/>
      <c r="QON214" s="39"/>
      <c r="QOO214" s="39"/>
      <c r="QOP214" s="39"/>
      <c r="QOQ214" s="39"/>
      <c r="QOR214" s="39"/>
      <c r="QOS214" s="39"/>
      <c r="QOT214" s="39"/>
      <c r="QOU214" s="39"/>
      <c r="QOV214" s="39"/>
      <c r="QOW214" s="39"/>
      <c r="QOX214" s="39"/>
      <c r="QOY214" s="39"/>
      <c r="QOZ214" s="39"/>
      <c r="QPA214" s="39"/>
      <c r="QPB214" s="39"/>
      <c r="QPC214" s="39"/>
      <c r="QPD214" s="39"/>
      <c r="QPE214" s="39"/>
      <c r="QPF214" s="39"/>
      <c r="QPG214" s="39"/>
      <c r="QPH214" s="39"/>
      <c r="QPI214" s="39"/>
      <c r="QPJ214" s="39"/>
      <c r="QPK214" s="39"/>
      <c r="QPL214" s="39"/>
      <c r="QPM214" s="39"/>
      <c r="QPN214" s="39"/>
      <c r="QPO214" s="39"/>
      <c r="QPP214" s="39"/>
      <c r="QPQ214" s="39"/>
      <c r="QPR214" s="39"/>
      <c r="QPS214" s="39"/>
      <c r="QPT214" s="39"/>
      <c r="QPU214" s="39"/>
      <c r="QPV214" s="39"/>
      <c r="QPW214" s="39"/>
      <c r="QPX214" s="39"/>
      <c r="QPY214" s="39"/>
      <c r="QPZ214" s="39"/>
      <c r="QQA214" s="39"/>
      <c r="QQB214" s="39"/>
      <c r="QQC214" s="39"/>
      <c r="QQD214" s="39"/>
      <c r="QQE214" s="39"/>
      <c r="QQF214" s="39"/>
      <c r="QQG214" s="39"/>
      <c r="QQH214" s="39"/>
      <c r="QQI214" s="39"/>
      <c r="QQJ214" s="39"/>
      <c r="QQK214" s="39"/>
      <c r="QQL214" s="39"/>
      <c r="QQM214" s="39"/>
      <c r="QQN214" s="39"/>
      <c r="QQO214" s="39"/>
      <c r="QQP214" s="39"/>
      <c r="QQQ214" s="39"/>
      <c r="QQR214" s="39"/>
      <c r="QQS214" s="39"/>
      <c r="QQT214" s="39"/>
      <c r="QQU214" s="39"/>
      <c r="QQV214" s="39"/>
      <c r="QQW214" s="39"/>
      <c r="QQX214" s="39"/>
      <c r="QQY214" s="39"/>
      <c r="QQZ214" s="39"/>
      <c r="QRA214" s="39"/>
      <c r="QRB214" s="39"/>
      <c r="QRC214" s="39"/>
      <c r="QRD214" s="39"/>
      <c r="QRE214" s="39"/>
      <c r="QRF214" s="39"/>
      <c r="QRG214" s="39"/>
      <c r="QRH214" s="39"/>
      <c r="QRI214" s="39"/>
      <c r="QRJ214" s="39"/>
      <c r="QRK214" s="39"/>
      <c r="QRL214" s="39"/>
      <c r="QRM214" s="39"/>
      <c r="QRN214" s="39"/>
      <c r="QRO214" s="39"/>
      <c r="QRP214" s="39"/>
      <c r="QRQ214" s="39"/>
      <c r="QRR214" s="39"/>
      <c r="QRS214" s="39"/>
      <c r="QRT214" s="39"/>
      <c r="QRU214" s="39"/>
      <c r="QRV214" s="39"/>
      <c r="QRW214" s="39"/>
      <c r="QRX214" s="39"/>
      <c r="QRY214" s="39"/>
      <c r="QRZ214" s="39"/>
      <c r="QSA214" s="39"/>
      <c r="QSB214" s="39"/>
      <c r="QSC214" s="39"/>
      <c r="QSD214" s="39"/>
      <c r="QSE214" s="39"/>
      <c r="QSF214" s="39"/>
      <c r="QSG214" s="39"/>
      <c r="QSH214" s="39"/>
      <c r="QSI214" s="39"/>
      <c r="QSJ214" s="39"/>
      <c r="QSK214" s="39"/>
      <c r="QSL214" s="39"/>
      <c r="QSM214" s="39"/>
      <c r="QSN214" s="39"/>
      <c r="QSO214" s="39"/>
      <c r="QSP214" s="39"/>
      <c r="QSQ214" s="39"/>
      <c r="QSR214" s="39"/>
      <c r="QSS214" s="39"/>
      <c r="QST214" s="39"/>
      <c r="QSU214" s="39"/>
      <c r="QSV214" s="39"/>
      <c r="QSW214" s="39"/>
      <c r="QSX214" s="39"/>
      <c r="QSY214" s="39"/>
      <c r="QSZ214" s="39"/>
      <c r="QTA214" s="39"/>
      <c r="QTB214" s="39"/>
      <c r="QTC214" s="39"/>
      <c r="QTD214" s="39"/>
      <c r="QTE214" s="39"/>
      <c r="QTF214" s="39"/>
      <c r="QTG214" s="39"/>
      <c r="QTH214" s="39"/>
      <c r="QTI214" s="39"/>
      <c r="QTJ214" s="39"/>
      <c r="QTK214" s="39"/>
      <c r="QTL214" s="39"/>
      <c r="QTM214" s="39"/>
      <c r="QTN214" s="39"/>
      <c r="QTO214" s="39"/>
      <c r="QTP214" s="39"/>
      <c r="QTQ214" s="39"/>
      <c r="QTR214" s="39"/>
      <c r="QTS214" s="39"/>
      <c r="QTT214" s="39"/>
      <c r="QTU214" s="39"/>
      <c r="QTV214" s="39"/>
      <c r="QTW214" s="39"/>
      <c r="QTX214" s="39"/>
      <c r="QTY214" s="39"/>
      <c r="QTZ214" s="39"/>
      <c r="QUA214" s="39"/>
      <c r="QUB214" s="39"/>
      <c r="QUC214" s="39"/>
      <c r="QUD214" s="39"/>
      <c r="QUE214" s="39"/>
      <c r="QUF214" s="39"/>
      <c r="QUG214" s="39"/>
      <c r="QUH214" s="39"/>
      <c r="QUI214" s="39"/>
      <c r="QUJ214" s="39"/>
      <c r="QUK214" s="39"/>
      <c r="QUL214" s="39"/>
      <c r="QUM214" s="39"/>
      <c r="QUN214" s="39"/>
      <c r="QUO214" s="39"/>
      <c r="QUP214" s="39"/>
      <c r="QUQ214" s="39"/>
      <c r="QUR214" s="39"/>
      <c r="QUS214" s="39"/>
      <c r="QUT214" s="39"/>
      <c r="QUU214" s="39"/>
      <c r="QUV214" s="39"/>
      <c r="QUW214" s="39"/>
      <c r="QUX214" s="39"/>
      <c r="QUY214" s="39"/>
      <c r="QUZ214" s="39"/>
      <c r="QVA214" s="39"/>
      <c r="QVB214" s="39"/>
      <c r="QVC214" s="39"/>
      <c r="QVD214" s="39"/>
      <c r="QVE214" s="39"/>
      <c r="QVF214" s="39"/>
      <c r="QVG214" s="39"/>
      <c r="QVH214" s="39"/>
      <c r="QVI214" s="39"/>
      <c r="QVJ214" s="39"/>
      <c r="QVK214" s="39"/>
      <c r="QVL214" s="39"/>
      <c r="QVM214" s="39"/>
      <c r="QVN214" s="39"/>
      <c r="QVO214" s="39"/>
      <c r="QVP214" s="39"/>
      <c r="QVQ214" s="39"/>
      <c r="QVR214" s="39"/>
      <c r="QVS214" s="39"/>
      <c r="QVT214" s="39"/>
      <c r="QVU214" s="39"/>
      <c r="QVV214" s="39"/>
      <c r="QVW214" s="39"/>
      <c r="QVX214" s="39"/>
      <c r="QVY214" s="39"/>
      <c r="QVZ214" s="39"/>
      <c r="QWA214" s="39"/>
      <c r="QWB214" s="39"/>
      <c r="QWC214" s="39"/>
      <c r="QWD214" s="39"/>
      <c r="QWE214" s="39"/>
      <c r="QWF214" s="39"/>
      <c r="QWG214" s="39"/>
      <c r="QWH214" s="39"/>
      <c r="QWI214" s="39"/>
      <c r="QWJ214" s="39"/>
      <c r="QWK214" s="39"/>
      <c r="QWL214" s="39"/>
      <c r="QWM214" s="39"/>
      <c r="QWN214" s="39"/>
      <c r="QWO214" s="39"/>
      <c r="QWP214" s="39"/>
      <c r="QWQ214" s="39"/>
      <c r="QWR214" s="39"/>
      <c r="QWS214" s="39"/>
      <c r="QWT214" s="39"/>
      <c r="QWU214" s="39"/>
      <c r="QWV214" s="39"/>
      <c r="QWW214" s="39"/>
      <c r="QWX214" s="39"/>
      <c r="QWY214" s="39"/>
      <c r="QWZ214" s="39"/>
      <c r="QXA214" s="39"/>
      <c r="QXB214" s="39"/>
      <c r="QXC214" s="39"/>
      <c r="QXD214" s="39"/>
      <c r="QXE214" s="39"/>
      <c r="QXF214" s="39"/>
      <c r="QXG214" s="39"/>
      <c r="QXH214" s="39"/>
      <c r="QXI214" s="39"/>
      <c r="QXJ214" s="39"/>
      <c r="QXK214" s="39"/>
      <c r="QXL214" s="39"/>
      <c r="QXM214" s="39"/>
      <c r="QXN214" s="39"/>
      <c r="QXO214" s="39"/>
      <c r="QXP214" s="39"/>
      <c r="QXQ214" s="39"/>
      <c r="QXR214" s="39"/>
      <c r="QXS214" s="39"/>
      <c r="QXT214" s="39"/>
      <c r="QXU214" s="39"/>
      <c r="QXV214" s="39"/>
      <c r="QXW214" s="39"/>
      <c r="QXX214" s="39"/>
      <c r="QXY214" s="39"/>
      <c r="QXZ214" s="39"/>
      <c r="QYA214" s="39"/>
      <c r="QYB214" s="39"/>
      <c r="QYC214" s="39"/>
      <c r="QYD214" s="39"/>
      <c r="QYE214" s="39"/>
      <c r="QYF214" s="39"/>
      <c r="QYG214" s="39"/>
      <c r="QYH214" s="39"/>
      <c r="QYI214" s="39"/>
      <c r="QYJ214" s="39"/>
      <c r="QYK214" s="39"/>
      <c r="QYL214" s="39"/>
      <c r="QYM214" s="39"/>
      <c r="QYN214" s="39"/>
      <c r="QYO214" s="39"/>
      <c r="QYP214" s="39"/>
      <c r="QYQ214" s="39"/>
      <c r="QYR214" s="39"/>
      <c r="QYS214" s="39"/>
      <c r="QYT214" s="39"/>
      <c r="QYU214" s="39"/>
      <c r="QYV214" s="39"/>
      <c r="QYW214" s="39"/>
      <c r="QYX214" s="39"/>
      <c r="QYY214" s="39"/>
      <c r="QYZ214" s="39"/>
      <c r="QZA214" s="39"/>
      <c r="QZB214" s="39"/>
      <c r="QZC214" s="39"/>
      <c r="QZD214" s="39"/>
      <c r="QZE214" s="39"/>
      <c r="QZF214" s="39"/>
      <c r="QZG214" s="39"/>
      <c r="QZH214" s="39"/>
      <c r="QZI214" s="39"/>
      <c r="QZJ214" s="39"/>
      <c r="QZK214" s="39"/>
      <c r="QZL214" s="39"/>
      <c r="QZM214" s="39"/>
      <c r="QZN214" s="39"/>
      <c r="QZO214" s="39"/>
      <c r="QZP214" s="39"/>
      <c r="QZQ214" s="39"/>
      <c r="QZR214" s="39"/>
      <c r="QZS214" s="39"/>
      <c r="QZT214" s="39"/>
      <c r="QZU214" s="39"/>
      <c r="QZV214" s="39"/>
      <c r="QZW214" s="39"/>
      <c r="QZX214" s="39"/>
      <c r="QZY214" s="39"/>
      <c r="QZZ214" s="39"/>
      <c r="RAA214" s="39"/>
      <c r="RAB214" s="39"/>
      <c r="RAC214" s="39"/>
      <c r="RAD214" s="39"/>
      <c r="RAE214" s="39"/>
      <c r="RAF214" s="39"/>
      <c r="RAG214" s="39"/>
      <c r="RAH214" s="39"/>
      <c r="RAI214" s="39"/>
      <c r="RAJ214" s="39"/>
      <c r="RAK214" s="39"/>
      <c r="RAL214" s="39"/>
      <c r="RAM214" s="39"/>
      <c r="RAN214" s="39"/>
      <c r="RAO214" s="39"/>
      <c r="RAP214" s="39"/>
      <c r="RAQ214" s="39"/>
      <c r="RAR214" s="39"/>
      <c r="RAS214" s="39"/>
      <c r="RAT214" s="39"/>
      <c r="RAU214" s="39"/>
      <c r="RAV214" s="39"/>
      <c r="RAW214" s="39"/>
      <c r="RAX214" s="39"/>
      <c r="RAY214" s="39"/>
      <c r="RAZ214" s="39"/>
      <c r="RBA214" s="39"/>
      <c r="RBB214" s="39"/>
      <c r="RBC214" s="39"/>
      <c r="RBD214" s="39"/>
      <c r="RBE214" s="39"/>
      <c r="RBF214" s="39"/>
      <c r="RBG214" s="39"/>
      <c r="RBH214" s="39"/>
      <c r="RBI214" s="39"/>
      <c r="RBJ214" s="39"/>
      <c r="RBK214" s="39"/>
      <c r="RBL214" s="39"/>
      <c r="RBM214" s="39"/>
      <c r="RBN214" s="39"/>
      <c r="RBO214" s="39"/>
      <c r="RBP214" s="39"/>
      <c r="RBQ214" s="39"/>
      <c r="RBR214" s="39"/>
      <c r="RBS214" s="39"/>
      <c r="RBT214" s="39"/>
      <c r="RBU214" s="39"/>
      <c r="RBV214" s="39"/>
      <c r="RBW214" s="39"/>
      <c r="RBX214" s="39"/>
      <c r="RBY214" s="39"/>
      <c r="RBZ214" s="39"/>
      <c r="RCA214" s="39"/>
      <c r="RCB214" s="39"/>
      <c r="RCC214" s="39"/>
      <c r="RCD214" s="39"/>
      <c r="RCE214" s="39"/>
      <c r="RCF214" s="39"/>
      <c r="RCG214" s="39"/>
      <c r="RCH214" s="39"/>
      <c r="RCI214" s="39"/>
      <c r="RCJ214" s="39"/>
      <c r="RCK214" s="39"/>
      <c r="RCL214" s="39"/>
      <c r="RCM214" s="39"/>
      <c r="RCN214" s="39"/>
      <c r="RCO214" s="39"/>
      <c r="RCP214" s="39"/>
      <c r="RCQ214" s="39"/>
      <c r="RCR214" s="39"/>
      <c r="RCS214" s="39"/>
      <c r="RCT214" s="39"/>
      <c r="RCU214" s="39"/>
      <c r="RCV214" s="39"/>
      <c r="RCW214" s="39"/>
      <c r="RCX214" s="39"/>
      <c r="RCY214" s="39"/>
      <c r="RCZ214" s="39"/>
      <c r="RDA214" s="39"/>
      <c r="RDB214" s="39"/>
      <c r="RDC214" s="39"/>
      <c r="RDD214" s="39"/>
      <c r="RDE214" s="39"/>
      <c r="RDF214" s="39"/>
      <c r="RDG214" s="39"/>
      <c r="RDH214" s="39"/>
      <c r="RDI214" s="39"/>
      <c r="RDJ214" s="39"/>
      <c r="RDK214" s="39"/>
      <c r="RDL214" s="39"/>
      <c r="RDM214" s="39"/>
      <c r="RDN214" s="39"/>
      <c r="RDO214" s="39"/>
      <c r="RDP214" s="39"/>
      <c r="RDQ214" s="39"/>
      <c r="RDR214" s="39"/>
      <c r="RDS214" s="39"/>
      <c r="RDT214" s="39"/>
      <c r="RDU214" s="39"/>
      <c r="RDV214" s="39"/>
      <c r="RDW214" s="39"/>
      <c r="RDX214" s="39"/>
      <c r="RDY214" s="39"/>
      <c r="RDZ214" s="39"/>
      <c r="REA214" s="39"/>
      <c r="REB214" s="39"/>
      <c r="REC214" s="39"/>
      <c r="RED214" s="39"/>
      <c r="REE214" s="39"/>
      <c r="REF214" s="39"/>
      <c r="REG214" s="39"/>
      <c r="REH214" s="39"/>
      <c r="REI214" s="39"/>
      <c r="REJ214" s="39"/>
      <c r="REK214" s="39"/>
      <c r="REL214" s="39"/>
      <c r="REM214" s="39"/>
      <c r="REN214" s="39"/>
      <c r="REO214" s="39"/>
      <c r="REP214" s="39"/>
      <c r="REQ214" s="39"/>
      <c r="RER214" s="39"/>
      <c r="RES214" s="39"/>
      <c r="RET214" s="39"/>
      <c r="REU214" s="39"/>
      <c r="REV214" s="39"/>
      <c r="REW214" s="39"/>
      <c r="REX214" s="39"/>
      <c r="REY214" s="39"/>
      <c r="REZ214" s="39"/>
      <c r="RFA214" s="39"/>
      <c r="RFB214" s="39"/>
      <c r="RFC214" s="39"/>
      <c r="RFD214" s="39"/>
      <c r="RFE214" s="39"/>
      <c r="RFF214" s="39"/>
      <c r="RFG214" s="39"/>
      <c r="RFH214" s="39"/>
      <c r="RFI214" s="39"/>
      <c r="RFJ214" s="39"/>
      <c r="RFK214" s="39"/>
      <c r="RFL214" s="39"/>
      <c r="RFM214" s="39"/>
      <c r="RFN214" s="39"/>
      <c r="RFO214" s="39"/>
      <c r="RFP214" s="39"/>
      <c r="RFQ214" s="39"/>
      <c r="RFR214" s="39"/>
      <c r="RFS214" s="39"/>
      <c r="RFT214" s="39"/>
      <c r="RFU214" s="39"/>
      <c r="RFV214" s="39"/>
      <c r="RFW214" s="39"/>
      <c r="RFX214" s="39"/>
      <c r="RFY214" s="39"/>
      <c r="RFZ214" s="39"/>
      <c r="RGA214" s="39"/>
      <c r="RGB214" s="39"/>
      <c r="RGC214" s="39"/>
      <c r="RGD214" s="39"/>
      <c r="RGE214" s="39"/>
      <c r="RGF214" s="39"/>
      <c r="RGG214" s="39"/>
      <c r="RGH214" s="39"/>
      <c r="RGI214" s="39"/>
      <c r="RGJ214" s="39"/>
      <c r="RGK214" s="39"/>
      <c r="RGL214" s="39"/>
      <c r="RGM214" s="39"/>
      <c r="RGN214" s="39"/>
      <c r="RGO214" s="39"/>
      <c r="RGP214" s="39"/>
      <c r="RGQ214" s="39"/>
      <c r="RGR214" s="39"/>
      <c r="RGS214" s="39"/>
      <c r="RGT214" s="39"/>
      <c r="RGU214" s="39"/>
      <c r="RGV214" s="39"/>
      <c r="RGW214" s="39"/>
      <c r="RGX214" s="39"/>
      <c r="RGY214" s="39"/>
      <c r="RGZ214" s="39"/>
      <c r="RHA214" s="39"/>
      <c r="RHB214" s="39"/>
      <c r="RHC214" s="39"/>
      <c r="RHD214" s="39"/>
      <c r="RHE214" s="39"/>
      <c r="RHF214" s="39"/>
      <c r="RHG214" s="39"/>
      <c r="RHH214" s="39"/>
      <c r="RHI214" s="39"/>
      <c r="RHJ214" s="39"/>
      <c r="RHK214" s="39"/>
      <c r="RHL214" s="39"/>
      <c r="RHM214" s="39"/>
      <c r="RHN214" s="39"/>
      <c r="RHO214" s="39"/>
      <c r="RHP214" s="39"/>
      <c r="RHQ214" s="39"/>
      <c r="RHR214" s="39"/>
      <c r="RHS214" s="39"/>
      <c r="RHT214" s="39"/>
      <c r="RHU214" s="39"/>
      <c r="RHV214" s="39"/>
      <c r="RHW214" s="39"/>
      <c r="RHX214" s="39"/>
      <c r="RHY214" s="39"/>
      <c r="RHZ214" s="39"/>
      <c r="RIA214" s="39"/>
      <c r="RIB214" s="39"/>
      <c r="RIC214" s="39"/>
      <c r="RID214" s="39"/>
      <c r="RIE214" s="39"/>
      <c r="RIF214" s="39"/>
      <c r="RIG214" s="39"/>
      <c r="RIH214" s="39"/>
      <c r="RII214" s="39"/>
      <c r="RIJ214" s="39"/>
      <c r="RIK214" s="39"/>
      <c r="RIL214" s="39"/>
      <c r="RIM214" s="39"/>
      <c r="RIN214" s="39"/>
      <c r="RIO214" s="39"/>
      <c r="RIP214" s="39"/>
      <c r="RIQ214" s="39"/>
      <c r="RIR214" s="39"/>
      <c r="RIS214" s="39"/>
      <c r="RIT214" s="39"/>
      <c r="RIU214" s="39"/>
      <c r="RIV214" s="39"/>
      <c r="RIW214" s="39"/>
      <c r="RIX214" s="39"/>
      <c r="RIY214" s="39"/>
      <c r="RIZ214" s="39"/>
      <c r="RJA214" s="39"/>
      <c r="RJB214" s="39"/>
      <c r="RJC214" s="39"/>
      <c r="RJD214" s="39"/>
      <c r="RJE214" s="39"/>
      <c r="RJF214" s="39"/>
      <c r="RJG214" s="39"/>
      <c r="RJH214" s="39"/>
      <c r="RJI214" s="39"/>
      <c r="RJJ214" s="39"/>
      <c r="RJK214" s="39"/>
      <c r="RJL214" s="39"/>
      <c r="RJM214" s="39"/>
      <c r="RJN214" s="39"/>
      <c r="RJO214" s="39"/>
      <c r="RJP214" s="39"/>
      <c r="RJQ214" s="39"/>
      <c r="RJR214" s="39"/>
      <c r="RJS214" s="39"/>
      <c r="RJT214" s="39"/>
      <c r="RJU214" s="39"/>
      <c r="RJV214" s="39"/>
      <c r="RJW214" s="39"/>
      <c r="RJX214" s="39"/>
      <c r="RJY214" s="39"/>
      <c r="RJZ214" s="39"/>
      <c r="RKA214" s="39"/>
      <c r="RKB214" s="39"/>
      <c r="RKC214" s="39"/>
      <c r="RKD214" s="39"/>
      <c r="RKE214" s="39"/>
      <c r="RKF214" s="39"/>
      <c r="RKG214" s="39"/>
      <c r="RKH214" s="39"/>
      <c r="RKI214" s="39"/>
      <c r="RKJ214" s="39"/>
      <c r="RKK214" s="39"/>
      <c r="RKL214" s="39"/>
      <c r="RKM214" s="39"/>
      <c r="RKN214" s="39"/>
      <c r="RKO214" s="39"/>
      <c r="RKP214" s="39"/>
      <c r="RKQ214" s="39"/>
      <c r="RKR214" s="39"/>
      <c r="RKS214" s="39"/>
      <c r="RKT214" s="39"/>
      <c r="RKU214" s="39"/>
      <c r="RKV214" s="39"/>
      <c r="RKW214" s="39"/>
      <c r="RKX214" s="39"/>
      <c r="RKY214" s="39"/>
      <c r="RKZ214" s="39"/>
      <c r="RLA214" s="39"/>
      <c r="RLB214" s="39"/>
      <c r="RLC214" s="39"/>
      <c r="RLD214" s="39"/>
      <c r="RLE214" s="39"/>
      <c r="RLF214" s="39"/>
      <c r="RLG214" s="39"/>
      <c r="RLH214" s="39"/>
      <c r="RLI214" s="39"/>
      <c r="RLJ214" s="39"/>
      <c r="RLK214" s="39"/>
      <c r="RLL214" s="39"/>
      <c r="RLM214" s="39"/>
      <c r="RLN214" s="39"/>
      <c r="RLO214" s="39"/>
      <c r="RLP214" s="39"/>
      <c r="RLQ214" s="39"/>
      <c r="RLR214" s="39"/>
      <c r="RLS214" s="39"/>
      <c r="RLT214" s="39"/>
      <c r="RLU214" s="39"/>
      <c r="RLV214" s="39"/>
      <c r="RLW214" s="39"/>
      <c r="RLX214" s="39"/>
      <c r="RLY214" s="39"/>
      <c r="RLZ214" s="39"/>
      <c r="RMA214" s="39"/>
      <c r="RMB214" s="39"/>
      <c r="RMC214" s="39"/>
      <c r="RMD214" s="39"/>
      <c r="RME214" s="39"/>
      <c r="RMF214" s="39"/>
      <c r="RMG214" s="39"/>
      <c r="RMH214" s="39"/>
      <c r="RMI214" s="39"/>
      <c r="RMJ214" s="39"/>
      <c r="RMK214" s="39"/>
      <c r="RML214" s="39"/>
      <c r="RMM214" s="39"/>
      <c r="RMN214" s="39"/>
      <c r="RMO214" s="39"/>
      <c r="RMP214" s="39"/>
      <c r="RMQ214" s="39"/>
      <c r="RMR214" s="39"/>
      <c r="RMS214" s="39"/>
      <c r="RMT214" s="39"/>
      <c r="RMU214" s="39"/>
      <c r="RMV214" s="39"/>
      <c r="RMW214" s="39"/>
      <c r="RMX214" s="39"/>
      <c r="RMY214" s="39"/>
      <c r="RMZ214" s="39"/>
      <c r="RNA214" s="39"/>
      <c r="RNB214" s="39"/>
      <c r="RNC214" s="39"/>
      <c r="RND214" s="39"/>
      <c r="RNE214" s="39"/>
      <c r="RNF214" s="39"/>
      <c r="RNG214" s="39"/>
      <c r="RNH214" s="39"/>
      <c r="RNI214" s="39"/>
      <c r="RNJ214" s="39"/>
      <c r="RNK214" s="39"/>
      <c r="RNL214" s="39"/>
      <c r="RNM214" s="39"/>
      <c r="RNN214" s="39"/>
      <c r="RNO214" s="39"/>
      <c r="RNP214" s="39"/>
      <c r="RNQ214" s="39"/>
      <c r="RNR214" s="39"/>
      <c r="RNS214" s="39"/>
      <c r="RNT214" s="39"/>
      <c r="RNU214" s="39"/>
      <c r="RNV214" s="39"/>
      <c r="RNW214" s="39"/>
      <c r="RNX214" s="39"/>
      <c r="RNY214" s="39"/>
      <c r="RNZ214" s="39"/>
      <c r="ROA214" s="39"/>
      <c r="ROB214" s="39"/>
      <c r="ROC214" s="39"/>
      <c r="ROD214" s="39"/>
      <c r="ROE214" s="39"/>
      <c r="ROF214" s="39"/>
      <c r="ROG214" s="39"/>
      <c r="ROH214" s="39"/>
      <c r="ROI214" s="39"/>
      <c r="ROJ214" s="39"/>
      <c r="ROK214" s="39"/>
      <c r="ROL214" s="39"/>
      <c r="ROM214" s="39"/>
      <c r="RON214" s="39"/>
      <c r="ROO214" s="39"/>
      <c r="ROP214" s="39"/>
      <c r="ROQ214" s="39"/>
      <c r="ROR214" s="39"/>
      <c r="ROS214" s="39"/>
      <c r="ROT214" s="39"/>
      <c r="ROU214" s="39"/>
      <c r="ROV214" s="39"/>
      <c r="ROW214" s="39"/>
      <c r="ROX214" s="39"/>
      <c r="ROY214" s="39"/>
      <c r="ROZ214" s="39"/>
      <c r="RPA214" s="39"/>
      <c r="RPB214" s="39"/>
      <c r="RPC214" s="39"/>
      <c r="RPD214" s="39"/>
      <c r="RPE214" s="39"/>
      <c r="RPF214" s="39"/>
      <c r="RPG214" s="39"/>
      <c r="RPH214" s="39"/>
      <c r="RPI214" s="39"/>
      <c r="RPJ214" s="39"/>
      <c r="RPK214" s="39"/>
      <c r="RPL214" s="39"/>
      <c r="RPM214" s="39"/>
      <c r="RPN214" s="39"/>
      <c r="RPO214" s="39"/>
      <c r="RPP214" s="39"/>
      <c r="RPQ214" s="39"/>
      <c r="RPR214" s="39"/>
      <c r="RPS214" s="39"/>
      <c r="RPT214" s="39"/>
      <c r="RPU214" s="39"/>
      <c r="RPV214" s="39"/>
      <c r="RPW214" s="39"/>
      <c r="RPX214" s="39"/>
      <c r="RPY214" s="39"/>
      <c r="RPZ214" s="39"/>
      <c r="RQA214" s="39"/>
      <c r="RQB214" s="39"/>
      <c r="RQC214" s="39"/>
      <c r="RQD214" s="39"/>
      <c r="RQE214" s="39"/>
      <c r="RQF214" s="39"/>
      <c r="RQG214" s="39"/>
      <c r="RQH214" s="39"/>
      <c r="RQI214" s="39"/>
      <c r="RQJ214" s="39"/>
      <c r="RQK214" s="39"/>
      <c r="RQL214" s="39"/>
      <c r="RQM214" s="39"/>
      <c r="RQN214" s="39"/>
      <c r="RQO214" s="39"/>
      <c r="RQP214" s="39"/>
      <c r="RQQ214" s="39"/>
      <c r="RQR214" s="39"/>
      <c r="RQS214" s="39"/>
      <c r="RQT214" s="39"/>
      <c r="RQU214" s="39"/>
      <c r="RQV214" s="39"/>
      <c r="RQW214" s="39"/>
      <c r="RQX214" s="39"/>
      <c r="RQY214" s="39"/>
      <c r="RQZ214" s="39"/>
      <c r="RRA214" s="39"/>
      <c r="RRB214" s="39"/>
      <c r="RRC214" s="39"/>
      <c r="RRD214" s="39"/>
      <c r="RRE214" s="39"/>
      <c r="RRF214" s="39"/>
      <c r="RRG214" s="39"/>
      <c r="RRH214" s="39"/>
      <c r="RRI214" s="39"/>
      <c r="RRJ214" s="39"/>
      <c r="RRK214" s="39"/>
      <c r="RRL214" s="39"/>
      <c r="RRM214" s="39"/>
      <c r="RRN214" s="39"/>
      <c r="RRO214" s="39"/>
      <c r="RRP214" s="39"/>
      <c r="RRQ214" s="39"/>
      <c r="RRR214" s="39"/>
      <c r="RRS214" s="39"/>
      <c r="RRT214" s="39"/>
      <c r="RRU214" s="39"/>
      <c r="RRV214" s="39"/>
      <c r="RRW214" s="39"/>
      <c r="RRX214" s="39"/>
      <c r="RRY214" s="39"/>
      <c r="RRZ214" s="39"/>
      <c r="RSA214" s="39"/>
      <c r="RSB214" s="39"/>
      <c r="RSC214" s="39"/>
      <c r="RSD214" s="39"/>
      <c r="RSE214" s="39"/>
      <c r="RSF214" s="39"/>
      <c r="RSG214" s="39"/>
      <c r="RSH214" s="39"/>
      <c r="RSI214" s="39"/>
      <c r="RSJ214" s="39"/>
      <c r="RSK214" s="39"/>
      <c r="RSL214" s="39"/>
      <c r="RSM214" s="39"/>
      <c r="RSN214" s="39"/>
      <c r="RSO214" s="39"/>
      <c r="RSP214" s="39"/>
      <c r="RSQ214" s="39"/>
      <c r="RSR214" s="39"/>
      <c r="RSS214" s="39"/>
      <c r="RST214" s="39"/>
      <c r="RSU214" s="39"/>
      <c r="RSV214" s="39"/>
      <c r="RSW214" s="39"/>
      <c r="RSX214" s="39"/>
      <c r="RSY214" s="39"/>
      <c r="RSZ214" s="39"/>
      <c r="RTA214" s="39"/>
      <c r="RTB214" s="39"/>
      <c r="RTC214" s="39"/>
      <c r="RTD214" s="39"/>
      <c r="RTE214" s="39"/>
      <c r="RTF214" s="39"/>
      <c r="RTG214" s="39"/>
      <c r="RTH214" s="39"/>
      <c r="RTI214" s="39"/>
      <c r="RTJ214" s="39"/>
      <c r="RTK214" s="39"/>
      <c r="RTL214" s="39"/>
      <c r="RTM214" s="39"/>
      <c r="RTN214" s="39"/>
      <c r="RTO214" s="39"/>
      <c r="RTP214" s="39"/>
      <c r="RTQ214" s="39"/>
      <c r="RTR214" s="39"/>
      <c r="RTS214" s="39"/>
      <c r="RTT214" s="39"/>
      <c r="RTU214" s="39"/>
      <c r="RTV214" s="39"/>
      <c r="RTW214" s="39"/>
      <c r="RTX214" s="39"/>
      <c r="RTY214" s="39"/>
      <c r="RTZ214" s="39"/>
      <c r="RUA214" s="39"/>
      <c r="RUB214" s="39"/>
      <c r="RUC214" s="39"/>
      <c r="RUD214" s="39"/>
      <c r="RUE214" s="39"/>
      <c r="RUF214" s="39"/>
      <c r="RUG214" s="39"/>
      <c r="RUH214" s="39"/>
      <c r="RUI214" s="39"/>
      <c r="RUJ214" s="39"/>
      <c r="RUK214" s="39"/>
      <c r="RUL214" s="39"/>
      <c r="RUM214" s="39"/>
      <c r="RUN214" s="39"/>
      <c r="RUO214" s="39"/>
      <c r="RUP214" s="39"/>
      <c r="RUQ214" s="39"/>
      <c r="RUR214" s="39"/>
      <c r="RUS214" s="39"/>
      <c r="RUT214" s="39"/>
      <c r="RUU214" s="39"/>
      <c r="RUV214" s="39"/>
      <c r="RUW214" s="39"/>
      <c r="RUX214" s="39"/>
      <c r="RUY214" s="39"/>
      <c r="RUZ214" s="39"/>
      <c r="RVA214" s="39"/>
      <c r="RVB214" s="39"/>
      <c r="RVC214" s="39"/>
      <c r="RVD214" s="39"/>
      <c r="RVE214" s="39"/>
      <c r="RVF214" s="39"/>
      <c r="RVG214" s="39"/>
      <c r="RVH214" s="39"/>
      <c r="RVI214" s="39"/>
      <c r="RVJ214" s="39"/>
      <c r="RVK214" s="39"/>
      <c r="RVL214" s="39"/>
      <c r="RVM214" s="39"/>
      <c r="RVN214" s="39"/>
      <c r="RVO214" s="39"/>
      <c r="RVP214" s="39"/>
      <c r="RVQ214" s="39"/>
      <c r="RVR214" s="39"/>
      <c r="RVS214" s="39"/>
      <c r="RVT214" s="39"/>
      <c r="RVU214" s="39"/>
      <c r="RVV214" s="39"/>
      <c r="RVW214" s="39"/>
      <c r="RVX214" s="39"/>
      <c r="RVY214" s="39"/>
      <c r="RVZ214" s="39"/>
      <c r="RWA214" s="39"/>
      <c r="RWB214" s="39"/>
      <c r="RWC214" s="39"/>
      <c r="RWD214" s="39"/>
      <c r="RWE214" s="39"/>
      <c r="RWF214" s="39"/>
      <c r="RWG214" s="39"/>
      <c r="RWH214" s="39"/>
      <c r="RWI214" s="39"/>
      <c r="RWJ214" s="39"/>
      <c r="RWK214" s="39"/>
      <c r="RWL214" s="39"/>
      <c r="RWM214" s="39"/>
      <c r="RWN214" s="39"/>
      <c r="RWO214" s="39"/>
      <c r="RWP214" s="39"/>
      <c r="RWQ214" s="39"/>
      <c r="RWR214" s="39"/>
      <c r="RWS214" s="39"/>
      <c r="RWT214" s="39"/>
      <c r="RWU214" s="39"/>
      <c r="RWV214" s="39"/>
      <c r="RWW214" s="39"/>
      <c r="RWX214" s="39"/>
      <c r="RWY214" s="39"/>
      <c r="RWZ214" s="39"/>
      <c r="RXA214" s="39"/>
      <c r="RXB214" s="39"/>
      <c r="RXC214" s="39"/>
      <c r="RXD214" s="39"/>
      <c r="RXE214" s="39"/>
      <c r="RXF214" s="39"/>
      <c r="RXG214" s="39"/>
      <c r="RXH214" s="39"/>
      <c r="RXI214" s="39"/>
      <c r="RXJ214" s="39"/>
      <c r="RXK214" s="39"/>
      <c r="RXL214" s="39"/>
      <c r="RXM214" s="39"/>
      <c r="RXN214" s="39"/>
      <c r="RXO214" s="39"/>
      <c r="RXP214" s="39"/>
      <c r="RXQ214" s="39"/>
      <c r="RXR214" s="39"/>
      <c r="RXS214" s="39"/>
      <c r="RXT214" s="39"/>
      <c r="RXU214" s="39"/>
      <c r="RXV214" s="39"/>
      <c r="RXW214" s="39"/>
      <c r="RXX214" s="39"/>
      <c r="RXY214" s="39"/>
      <c r="RXZ214" s="39"/>
      <c r="RYA214" s="39"/>
      <c r="RYB214" s="39"/>
      <c r="RYC214" s="39"/>
      <c r="RYD214" s="39"/>
      <c r="RYE214" s="39"/>
      <c r="RYF214" s="39"/>
      <c r="RYG214" s="39"/>
      <c r="RYH214" s="39"/>
      <c r="RYI214" s="39"/>
      <c r="RYJ214" s="39"/>
      <c r="RYK214" s="39"/>
      <c r="RYL214" s="39"/>
      <c r="RYM214" s="39"/>
      <c r="RYN214" s="39"/>
      <c r="RYO214" s="39"/>
      <c r="RYP214" s="39"/>
      <c r="RYQ214" s="39"/>
      <c r="RYR214" s="39"/>
      <c r="RYS214" s="39"/>
      <c r="RYT214" s="39"/>
      <c r="RYU214" s="39"/>
      <c r="RYV214" s="39"/>
      <c r="RYW214" s="39"/>
      <c r="RYX214" s="39"/>
      <c r="RYY214" s="39"/>
      <c r="RYZ214" s="39"/>
      <c r="RZA214" s="39"/>
      <c r="RZB214" s="39"/>
      <c r="RZC214" s="39"/>
      <c r="RZD214" s="39"/>
      <c r="RZE214" s="39"/>
      <c r="RZF214" s="39"/>
      <c r="RZG214" s="39"/>
      <c r="RZH214" s="39"/>
      <c r="RZI214" s="39"/>
      <c r="RZJ214" s="39"/>
      <c r="RZK214" s="39"/>
      <c r="RZL214" s="39"/>
      <c r="RZM214" s="39"/>
      <c r="RZN214" s="39"/>
      <c r="RZO214" s="39"/>
      <c r="RZP214" s="39"/>
      <c r="RZQ214" s="39"/>
      <c r="RZR214" s="39"/>
      <c r="RZS214" s="39"/>
      <c r="RZT214" s="39"/>
      <c r="RZU214" s="39"/>
      <c r="RZV214" s="39"/>
      <c r="RZW214" s="39"/>
      <c r="RZX214" s="39"/>
      <c r="RZY214" s="39"/>
      <c r="RZZ214" s="39"/>
      <c r="SAA214" s="39"/>
      <c r="SAB214" s="39"/>
      <c r="SAC214" s="39"/>
      <c r="SAD214" s="39"/>
      <c r="SAE214" s="39"/>
      <c r="SAF214" s="39"/>
      <c r="SAG214" s="39"/>
      <c r="SAH214" s="39"/>
      <c r="SAI214" s="39"/>
      <c r="SAJ214" s="39"/>
      <c r="SAK214" s="39"/>
      <c r="SAL214" s="39"/>
      <c r="SAM214" s="39"/>
      <c r="SAN214" s="39"/>
      <c r="SAO214" s="39"/>
      <c r="SAP214" s="39"/>
      <c r="SAQ214" s="39"/>
      <c r="SAR214" s="39"/>
      <c r="SAS214" s="39"/>
      <c r="SAT214" s="39"/>
      <c r="SAU214" s="39"/>
      <c r="SAV214" s="39"/>
      <c r="SAW214" s="39"/>
      <c r="SAX214" s="39"/>
      <c r="SAY214" s="39"/>
      <c r="SAZ214" s="39"/>
      <c r="SBA214" s="39"/>
      <c r="SBB214" s="39"/>
      <c r="SBC214" s="39"/>
      <c r="SBD214" s="39"/>
      <c r="SBE214" s="39"/>
      <c r="SBF214" s="39"/>
      <c r="SBG214" s="39"/>
      <c r="SBH214" s="39"/>
      <c r="SBI214" s="39"/>
      <c r="SBJ214" s="39"/>
      <c r="SBK214" s="39"/>
      <c r="SBL214" s="39"/>
      <c r="SBM214" s="39"/>
      <c r="SBN214" s="39"/>
      <c r="SBO214" s="39"/>
      <c r="SBP214" s="39"/>
      <c r="SBQ214" s="39"/>
      <c r="SBR214" s="39"/>
      <c r="SBS214" s="39"/>
      <c r="SBT214" s="39"/>
      <c r="SBU214" s="39"/>
      <c r="SBV214" s="39"/>
      <c r="SBW214" s="39"/>
      <c r="SBX214" s="39"/>
      <c r="SBY214" s="39"/>
      <c r="SBZ214" s="39"/>
      <c r="SCA214" s="39"/>
      <c r="SCB214" s="39"/>
      <c r="SCC214" s="39"/>
      <c r="SCD214" s="39"/>
      <c r="SCE214" s="39"/>
      <c r="SCF214" s="39"/>
      <c r="SCG214" s="39"/>
      <c r="SCH214" s="39"/>
      <c r="SCI214" s="39"/>
      <c r="SCJ214" s="39"/>
      <c r="SCK214" s="39"/>
      <c r="SCL214" s="39"/>
      <c r="SCM214" s="39"/>
      <c r="SCN214" s="39"/>
      <c r="SCO214" s="39"/>
      <c r="SCP214" s="39"/>
      <c r="SCQ214" s="39"/>
      <c r="SCR214" s="39"/>
      <c r="SCS214" s="39"/>
      <c r="SCT214" s="39"/>
      <c r="SCU214" s="39"/>
      <c r="SCV214" s="39"/>
      <c r="SCW214" s="39"/>
      <c r="SCX214" s="39"/>
      <c r="SCY214" s="39"/>
      <c r="SCZ214" s="39"/>
      <c r="SDA214" s="39"/>
      <c r="SDB214" s="39"/>
      <c r="SDC214" s="39"/>
      <c r="SDD214" s="39"/>
      <c r="SDE214" s="39"/>
      <c r="SDF214" s="39"/>
      <c r="SDG214" s="39"/>
      <c r="SDH214" s="39"/>
      <c r="SDI214" s="39"/>
      <c r="SDJ214" s="39"/>
      <c r="SDK214" s="39"/>
      <c r="SDL214" s="39"/>
      <c r="SDM214" s="39"/>
      <c r="SDN214" s="39"/>
      <c r="SDO214" s="39"/>
      <c r="SDP214" s="39"/>
      <c r="SDQ214" s="39"/>
      <c r="SDR214" s="39"/>
      <c r="SDS214" s="39"/>
      <c r="SDT214" s="39"/>
      <c r="SDU214" s="39"/>
      <c r="SDV214" s="39"/>
      <c r="SDW214" s="39"/>
      <c r="SDX214" s="39"/>
      <c r="SDY214" s="39"/>
      <c r="SDZ214" s="39"/>
      <c r="SEA214" s="39"/>
      <c r="SEB214" s="39"/>
      <c r="SEC214" s="39"/>
      <c r="SED214" s="39"/>
      <c r="SEE214" s="39"/>
      <c r="SEF214" s="39"/>
      <c r="SEG214" s="39"/>
      <c r="SEH214" s="39"/>
      <c r="SEI214" s="39"/>
      <c r="SEJ214" s="39"/>
      <c r="SEK214" s="39"/>
      <c r="SEL214" s="39"/>
      <c r="SEM214" s="39"/>
      <c r="SEN214" s="39"/>
      <c r="SEO214" s="39"/>
      <c r="SEP214" s="39"/>
      <c r="SEQ214" s="39"/>
      <c r="SER214" s="39"/>
      <c r="SES214" s="39"/>
      <c r="SET214" s="39"/>
      <c r="SEU214" s="39"/>
      <c r="SEV214" s="39"/>
      <c r="SEW214" s="39"/>
      <c r="SEX214" s="39"/>
      <c r="SEY214" s="39"/>
      <c r="SEZ214" s="39"/>
      <c r="SFA214" s="39"/>
      <c r="SFB214" s="39"/>
      <c r="SFC214" s="39"/>
      <c r="SFD214" s="39"/>
      <c r="SFE214" s="39"/>
      <c r="SFF214" s="39"/>
      <c r="SFG214" s="39"/>
      <c r="SFH214" s="39"/>
      <c r="SFI214" s="39"/>
      <c r="SFJ214" s="39"/>
      <c r="SFK214" s="39"/>
      <c r="SFL214" s="39"/>
      <c r="SFM214" s="39"/>
      <c r="SFN214" s="39"/>
      <c r="SFO214" s="39"/>
      <c r="SFP214" s="39"/>
      <c r="SFQ214" s="39"/>
      <c r="SFR214" s="39"/>
      <c r="SFS214" s="39"/>
      <c r="SFT214" s="39"/>
      <c r="SFU214" s="39"/>
      <c r="SFV214" s="39"/>
      <c r="SFW214" s="39"/>
      <c r="SFX214" s="39"/>
      <c r="SFY214" s="39"/>
      <c r="SFZ214" s="39"/>
      <c r="SGA214" s="39"/>
      <c r="SGB214" s="39"/>
      <c r="SGC214" s="39"/>
      <c r="SGD214" s="39"/>
      <c r="SGE214" s="39"/>
      <c r="SGF214" s="39"/>
      <c r="SGG214" s="39"/>
      <c r="SGH214" s="39"/>
      <c r="SGI214" s="39"/>
      <c r="SGJ214" s="39"/>
      <c r="SGK214" s="39"/>
      <c r="SGL214" s="39"/>
      <c r="SGM214" s="39"/>
      <c r="SGN214" s="39"/>
      <c r="SGO214" s="39"/>
      <c r="SGP214" s="39"/>
      <c r="SGQ214" s="39"/>
      <c r="SGR214" s="39"/>
      <c r="SGS214" s="39"/>
      <c r="SGT214" s="39"/>
      <c r="SGU214" s="39"/>
      <c r="SGV214" s="39"/>
      <c r="SGW214" s="39"/>
      <c r="SGX214" s="39"/>
      <c r="SGY214" s="39"/>
      <c r="SGZ214" s="39"/>
      <c r="SHA214" s="39"/>
      <c r="SHB214" s="39"/>
      <c r="SHC214" s="39"/>
      <c r="SHD214" s="39"/>
      <c r="SHE214" s="39"/>
      <c r="SHF214" s="39"/>
      <c r="SHG214" s="39"/>
      <c r="SHH214" s="39"/>
      <c r="SHI214" s="39"/>
      <c r="SHJ214" s="39"/>
      <c r="SHK214" s="39"/>
      <c r="SHL214" s="39"/>
      <c r="SHM214" s="39"/>
      <c r="SHN214" s="39"/>
      <c r="SHO214" s="39"/>
      <c r="SHP214" s="39"/>
      <c r="SHQ214" s="39"/>
      <c r="SHR214" s="39"/>
      <c r="SHS214" s="39"/>
      <c r="SHT214" s="39"/>
      <c r="SHU214" s="39"/>
      <c r="SHV214" s="39"/>
      <c r="SHW214" s="39"/>
      <c r="SHX214" s="39"/>
      <c r="SHY214" s="39"/>
      <c r="SHZ214" s="39"/>
      <c r="SIA214" s="39"/>
      <c r="SIB214" s="39"/>
      <c r="SIC214" s="39"/>
      <c r="SID214" s="39"/>
      <c r="SIE214" s="39"/>
      <c r="SIF214" s="39"/>
      <c r="SIG214" s="39"/>
      <c r="SIH214" s="39"/>
      <c r="SII214" s="39"/>
      <c r="SIJ214" s="39"/>
      <c r="SIK214" s="39"/>
      <c r="SIL214" s="39"/>
      <c r="SIM214" s="39"/>
      <c r="SIN214" s="39"/>
      <c r="SIO214" s="39"/>
      <c r="SIP214" s="39"/>
      <c r="SIQ214" s="39"/>
      <c r="SIR214" s="39"/>
      <c r="SIS214" s="39"/>
      <c r="SIT214" s="39"/>
      <c r="SIU214" s="39"/>
      <c r="SIV214" s="39"/>
      <c r="SIW214" s="39"/>
      <c r="SIX214" s="39"/>
      <c r="SIY214" s="39"/>
      <c r="SIZ214" s="39"/>
      <c r="SJA214" s="39"/>
      <c r="SJB214" s="39"/>
      <c r="SJC214" s="39"/>
      <c r="SJD214" s="39"/>
      <c r="SJE214" s="39"/>
      <c r="SJF214" s="39"/>
      <c r="SJG214" s="39"/>
      <c r="SJH214" s="39"/>
      <c r="SJI214" s="39"/>
      <c r="SJJ214" s="39"/>
      <c r="SJK214" s="39"/>
      <c r="SJL214" s="39"/>
      <c r="SJM214" s="39"/>
      <c r="SJN214" s="39"/>
      <c r="SJO214" s="39"/>
      <c r="SJP214" s="39"/>
      <c r="SJQ214" s="39"/>
      <c r="SJR214" s="39"/>
      <c r="SJS214" s="39"/>
      <c r="SJT214" s="39"/>
      <c r="SJU214" s="39"/>
      <c r="SJV214" s="39"/>
      <c r="SJW214" s="39"/>
      <c r="SJX214" s="39"/>
      <c r="SJY214" s="39"/>
      <c r="SJZ214" s="39"/>
      <c r="SKA214" s="39"/>
      <c r="SKB214" s="39"/>
      <c r="SKC214" s="39"/>
      <c r="SKD214" s="39"/>
      <c r="SKE214" s="39"/>
      <c r="SKF214" s="39"/>
      <c r="SKG214" s="39"/>
      <c r="SKH214" s="39"/>
      <c r="SKI214" s="39"/>
      <c r="SKJ214" s="39"/>
      <c r="SKK214" s="39"/>
      <c r="SKL214" s="39"/>
      <c r="SKM214" s="39"/>
      <c r="SKN214" s="39"/>
      <c r="SKO214" s="39"/>
      <c r="SKP214" s="39"/>
      <c r="SKQ214" s="39"/>
      <c r="SKR214" s="39"/>
      <c r="SKS214" s="39"/>
      <c r="SKT214" s="39"/>
      <c r="SKU214" s="39"/>
      <c r="SKV214" s="39"/>
      <c r="SKW214" s="39"/>
      <c r="SKX214" s="39"/>
      <c r="SKY214" s="39"/>
      <c r="SKZ214" s="39"/>
      <c r="SLA214" s="39"/>
      <c r="SLB214" s="39"/>
      <c r="SLC214" s="39"/>
      <c r="SLD214" s="39"/>
      <c r="SLE214" s="39"/>
      <c r="SLF214" s="39"/>
      <c r="SLG214" s="39"/>
      <c r="SLH214" s="39"/>
      <c r="SLI214" s="39"/>
      <c r="SLJ214" s="39"/>
      <c r="SLK214" s="39"/>
      <c r="SLL214" s="39"/>
      <c r="SLM214" s="39"/>
      <c r="SLN214" s="39"/>
      <c r="SLO214" s="39"/>
      <c r="SLP214" s="39"/>
      <c r="SLQ214" s="39"/>
      <c r="SLR214" s="39"/>
      <c r="SLS214" s="39"/>
      <c r="SLT214" s="39"/>
      <c r="SLU214" s="39"/>
      <c r="SLV214" s="39"/>
      <c r="SLW214" s="39"/>
      <c r="SLX214" s="39"/>
      <c r="SLY214" s="39"/>
      <c r="SLZ214" s="39"/>
      <c r="SMA214" s="39"/>
      <c r="SMB214" s="39"/>
      <c r="SMC214" s="39"/>
      <c r="SMD214" s="39"/>
      <c r="SME214" s="39"/>
      <c r="SMF214" s="39"/>
      <c r="SMG214" s="39"/>
      <c r="SMH214" s="39"/>
      <c r="SMI214" s="39"/>
      <c r="SMJ214" s="39"/>
      <c r="SMK214" s="39"/>
      <c r="SML214" s="39"/>
      <c r="SMM214" s="39"/>
      <c r="SMN214" s="39"/>
      <c r="SMO214" s="39"/>
      <c r="SMP214" s="39"/>
      <c r="SMQ214" s="39"/>
      <c r="SMR214" s="39"/>
      <c r="SMS214" s="39"/>
      <c r="SMT214" s="39"/>
      <c r="SMU214" s="39"/>
      <c r="SMV214" s="39"/>
      <c r="SMW214" s="39"/>
      <c r="SMX214" s="39"/>
      <c r="SMY214" s="39"/>
      <c r="SMZ214" s="39"/>
      <c r="SNA214" s="39"/>
      <c r="SNB214" s="39"/>
      <c r="SNC214" s="39"/>
      <c r="SND214" s="39"/>
      <c r="SNE214" s="39"/>
      <c r="SNF214" s="39"/>
      <c r="SNG214" s="39"/>
      <c r="SNH214" s="39"/>
      <c r="SNI214" s="39"/>
      <c r="SNJ214" s="39"/>
      <c r="SNK214" s="39"/>
      <c r="SNL214" s="39"/>
      <c r="SNM214" s="39"/>
      <c r="SNN214" s="39"/>
      <c r="SNO214" s="39"/>
      <c r="SNP214" s="39"/>
      <c r="SNQ214" s="39"/>
      <c r="SNR214" s="39"/>
      <c r="SNS214" s="39"/>
      <c r="SNT214" s="39"/>
      <c r="SNU214" s="39"/>
      <c r="SNV214" s="39"/>
      <c r="SNW214" s="39"/>
      <c r="SNX214" s="39"/>
      <c r="SNY214" s="39"/>
      <c r="SNZ214" s="39"/>
      <c r="SOA214" s="39"/>
      <c r="SOB214" s="39"/>
      <c r="SOC214" s="39"/>
      <c r="SOD214" s="39"/>
      <c r="SOE214" s="39"/>
      <c r="SOF214" s="39"/>
      <c r="SOG214" s="39"/>
      <c r="SOH214" s="39"/>
      <c r="SOI214" s="39"/>
      <c r="SOJ214" s="39"/>
      <c r="SOK214" s="39"/>
      <c r="SOL214" s="39"/>
      <c r="SOM214" s="39"/>
      <c r="SON214" s="39"/>
      <c r="SOO214" s="39"/>
      <c r="SOP214" s="39"/>
      <c r="SOQ214" s="39"/>
      <c r="SOR214" s="39"/>
      <c r="SOS214" s="39"/>
      <c r="SOT214" s="39"/>
      <c r="SOU214" s="39"/>
      <c r="SOV214" s="39"/>
      <c r="SOW214" s="39"/>
      <c r="SOX214" s="39"/>
      <c r="SOY214" s="39"/>
      <c r="SOZ214" s="39"/>
      <c r="SPA214" s="39"/>
      <c r="SPB214" s="39"/>
      <c r="SPC214" s="39"/>
      <c r="SPD214" s="39"/>
      <c r="SPE214" s="39"/>
      <c r="SPF214" s="39"/>
      <c r="SPG214" s="39"/>
      <c r="SPH214" s="39"/>
      <c r="SPI214" s="39"/>
      <c r="SPJ214" s="39"/>
      <c r="SPK214" s="39"/>
      <c r="SPL214" s="39"/>
      <c r="SPM214" s="39"/>
      <c r="SPN214" s="39"/>
      <c r="SPO214" s="39"/>
      <c r="SPP214" s="39"/>
      <c r="SPQ214" s="39"/>
      <c r="SPR214" s="39"/>
      <c r="SPS214" s="39"/>
      <c r="SPT214" s="39"/>
      <c r="SPU214" s="39"/>
      <c r="SPV214" s="39"/>
      <c r="SPW214" s="39"/>
      <c r="SPX214" s="39"/>
      <c r="SPY214" s="39"/>
      <c r="SPZ214" s="39"/>
      <c r="SQA214" s="39"/>
      <c r="SQB214" s="39"/>
      <c r="SQC214" s="39"/>
      <c r="SQD214" s="39"/>
      <c r="SQE214" s="39"/>
      <c r="SQF214" s="39"/>
      <c r="SQG214" s="39"/>
      <c r="SQH214" s="39"/>
      <c r="SQI214" s="39"/>
      <c r="SQJ214" s="39"/>
      <c r="SQK214" s="39"/>
      <c r="SQL214" s="39"/>
      <c r="SQM214" s="39"/>
      <c r="SQN214" s="39"/>
      <c r="SQO214" s="39"/>
      <c r="SQP214" s="39"/>
      <c r="SQQ214" s="39"/>
      <c r="SQR214" s="39"/>
      <c r="SQS214" s="39"/>
      <c r="SQT214" s="39"/>
      <c r="SQU214" s="39"/>
      <c r="SQV214" s="39"/>
      <c r="SQW214" s="39"/>
      <c r="SQX214" s="39"/>
      <c r="SQY214" s="39"/>
      <c r="SQZ214" s="39"/>
      <c r="SRA214" s="39"/>
      <c r="SRB214" s="39"/>
      <c r="SRC214" s="39"/>
      <c r="SRD214" s="39"/>
      <c r="SRE214" s="39"/>
      <c r="SRF214" s="39"/>
      <c r="SRG214" s="39"/>
      <c r="SRH214" s="39"/>
      <c r="SRI214" s="39"/>
      <c r="SRJ214" s="39"/>
      <c r="SRK214" s="39"/>
      <c r="SRL214" s="39"/>
      <c r="SRM214" s="39"/>
      <c r="SRN214" s="39"/>
      <c r="SRO214" s="39"/>
      <c r="SRP214" s="39"/>
      <c r="SRQ214" s="39"/>
      <c r="SRR214" s="39"/>
      <c r="SRS214" s="39"/>
      <c r="SRT214" s="39"/>
      <c r="SRU214" s="39"/>
      <c r="SRV214" s="39"/>
      <c r="SRW214" s="39"/>
      <c r="SRX214" s="39"/>
      <c r="SRY214" s="39"/>
      <c r="SRZ214" s="39"/>
      <c r="SSA214" s="39"/>
      <c r="SSB214" s="39"/>
      <c r="SSC214" s="39"/>
      <c r="SSD214" s="39"/>
      <c r="SSE214" s="39"/>
      <c r="SSF214" s="39"/>
      <c r="SSG214" s="39"/>
      <c r="SSH214" s="39"/>
      <c r="SSI214" s="39"/>
      <c r="SSJ214" s="39"/>
      <c r="SSK214" s="39"/>
      <c r="SSL214" s="39"/>
      <c r="SSM214" s="39"/>
      <c r="SSN214" s="39"/>
      <c r="SSO214" s="39"/>
      <c r="SSP214" s="39"/>
      <c r="SSQ214" s="39"/>
      <c r="SSR214" s="39"/>
      <c r="SSS214" s="39"/>
      <c r="SST214" s="39"/>
      <c r="SSU214" s="39"/>
      <c r="SSV214" s="39"/>
      <c r="SSW214" s="39"/>
      <c r="SSX214" s="39"/>
      <c r="SSY214" s="39"/>
      <c r="SSZ214" s="39"/>
      <c r="STA214" s="39"/>
      <c r="STB214" s="39"/>
      <c r="STC214" s="39"/>
      <c r="STD214" s="39"/>
      <c r="STE214" s="39"/>
      <c r="STF214" s="39"/>
      <c r="STG214" s="39"/>
      <c r="STH214" s="39"/>
      <c r="STI214" s="39"/>
      <c r="STJ214" s="39"/>
      <c r="STK214" s="39"/>
      <c r="STL214" s="39"/>
      <c r="STM214" s="39"/>
      <c r="STN214" s="39"/>
      <c r="STO214" s="39"/>
      <c r="STP214" s="39"/>
      <c r="STQ214" s="39"/>
      <c r="STR214" s="39"/>
      <c r="STS214" s="39"/>
      <c r="STT214" s="39"/>
      <c r="STU214" s="39"/>
      <c r="STV214" s="39"/>
      <c r="STW214" s="39"/>
      <c r="STX214" s="39"/>
      <c r="STY214" s="39"/>
      <c r="STZ214" s="39"/>
      <c r="SUA214" s="39"/>
      <c r="SUB214" s="39"/>
      <c r="SUC214" s="39"/>
      <c r="SUD214" s="39"/>
      <c r="SUE214" s="39"/>
      <c r="SUF214" s="39"/>
      <c r="SUG214" s="39"/>
      <c r="SUH214" s="39"/>
      <c r="SUI214" s="39"/>
      <c r="SUJ214" s="39"/>
      <c r="SUK214" s="39"/>
      <c r="SUL214" s="39"/>
      <c r="SUM214" s="39"/>
      <c r="SUN214" s="39"/>
      <c r="SUO214" s="39"/>
      <c r="SUP214" s="39"/>
      <c r="SUQ214" s="39"/>
      <c r="SUR214" s="39"/>
      <c r="SUS214" s="39"/>
      <c r="SUT214" s="39"/>
      <c r="SUU214" s="39"/>
      <c r="SUV214" s="39"/>
      <c r="SUW214" s="39"/>
      <c r="SUX214" s="39"/>
      <c r="SUY214" s="39"/>
      <c r="SUZ214" s="39"/>
      <c r="SVA214" s="39"/>
      <c r="SVB214" s="39"/>
      <c r="SVC214" s="39"/>
      <c r="SVD214" s="39"/>
      <c r="SVE214" s="39"/>
      <c r="SVF214" s="39"/>
      <c r="SVG214" s="39"/>
      <c r="SVH214" s="39"/>
      <c r="SVI214" s="39"/>
      <c r="SVJ214" s="39"/>
      <c r="SVK214" s="39"/>
      <c r="SVL214" s="39"/>
      <c r="SVM214" s="39"/>
      <c r="SVN214" s="39"/>
      <c r="SVO214" s="39"/>
      <c r="SVP214" s="39"/>
      <c r="SVQ214" s="39"/>
      <c r="SVR214" s="39"/>
      <c r="SVS214" s="39"/>
      <c r="SVT214" s="39"/>
      <c r="SVU214" s="39"/>
      <c r="SVV214" s="39"/>
      <c r="SVW214" s="39"/>
      <c r="SVX214" s="39"/>
      <c r="SVY214" s="39"/>
      <c r="SVZ214" s="39"/>
      <c r="SWA214" s="39"/>
      <c r="SWB214" s="39"/>
      <c r="SWC214" s="39"/>
      <c r="SWD214" s="39"/>
      <c r="SWE214" s="39"/>
      <c r="SWF214" s="39"/>
      <c r="SWG214" s="39"/>
      <c r="SWH214" s="39"/>
      <c r="SWI214" s="39"/>
      <c r="SWJ214" s="39"/>
      <c r="SWK214" s="39"/>
      <c r="SWL214" s="39"/>
      <c r="SWM214" s="39"/>
      <c r="SWN214" s="39"/>
      <c r="SWO214" s="39"/>
      <c r="SWP214" s="39"/>
      <c r="SWQ214" s="39"/>
      <c r="SWR214" s="39"/>
      <c r="SWS214" s="39"/>
      <c r="SWT214" s="39"/>
      <c r="SWU214" s="39"/>
      <c r="SWV214" s="39"/>
      <c r="SWW214" s="39"/>
      <c r="SWX214" s="39"/>
      <c r="SWY214" s="39"/>
      <c r="SWZ214" s="39"/>
      <c r="SXA214" s="39"/>
      <c r="SXB214" s="39"/>
      <c r="SXC214" s="39"/>
      <c r="SXD214" s="39"/>
      <c r="SXE214" s="39"/>
      <c r="SXF214" s="39"/>
      <c r="SXG214" s="39"/>
      <c r="SXH214" s="39"/>
      <c r="SXI214" s="39"/>
      <c r="SXJ214" s="39"/>
      <c r="SXK214" s="39"/>
      <c r="SXL214" s="39"/>
      <c r="SXM214" s="39"/>
      <c r="SXN214" s="39"/>
      <c r="SXO214" s="39"/>
      <c r="SXP214" s="39"/>
      <c r="SXQ214" s="39"/>
      <c r="SXR214" s="39"/>
      <c r="SXS214" s="39"/>
      <c r="SXT214" s="39"/>
      <c r="SXU214" s="39"/>
      <c r="SXV214" s="39"/>
      <c r="SXW214" s="39"/>
      <c r="SXX214" s="39"/>
      <c r="SXY214" s="39"/>
      <c r="SXZ214" s="39"/>
      <c r="SYA214" s="39"/>
      <c r="SYB214" s="39"/>
      <c r="SYC214" s="39"/>
      <c r="SYD214" s="39"/>
      <c r="SYE214" s="39"/>
      <c r="SYF214" s="39"/>
      <c r="SYG214" s="39"/>
      <c r="SYH214" s="39"/>
      <c r="SYI214" s="39"/>
      <c r="SYJ214" s="39"/>
      <c r="SYK214" s="39"/>
      <c r="SYL214" s="39"/>
      <c r="SYM214" s="39"/>
      <c r="SYN214" s="39"/>
      <c r="SYO214" s="39"/>
      <c r="SYP214" s="39"/>
      <c r="SYQ214" s="39"/>
      <c r="SYR214" s="39"/>
      <c r="SYS214" s="39"/>
      <c r="SYT214" s="39"/>
      <c r="SYU214" s="39"/>
      <c r="SYV214" s="39"/>
      <c r="SYW214" s="39"/>
      <c r="SYX214" s="39"/>
      <c r="SYY214" s="39"/>
      <c r="SYZ214" s="39"/>
      <c r="SZA214" s="39"/>
      <c r="SZB214" s="39"/>
      <c r="SZC214" s="39"/>
      <c r="SZD214" s="39"/>
      <c r="SZE214" s="39"/>
      <c r="SZF214" s="39"/>
      <c r="SZG214" s="39"/>
      <c r="SZH214" s="39"/>
      <c r="SZI214" s="39"/>
      <c r="SZJ214" s="39"/>
      <c r="SZK214" s="39"/>
      <c r="SZL214" s="39"/>
      <c r="SZM214" s="39"/>
      <c r="SZN214" s="39"/>
      <c r="SZO214" s="39"/>
      <c r="SZP214" s="39"/>
      <c r="SZQ214" s="39"/>
      <c r="SZR214" s="39"/>
      <c r="SZS214" s="39"/>
      <c r="SZT214" s="39"/>
      <c r="SZU214" s="39"/>
      <c r="SZV214" s="39"/>
      <c r="SZW214" s="39"/>
      <c r="SZX214" s="39"/>
      <c r="SZY214" s="39"/>
      <c r="SZZ214" s="39"/>
      <c r="TAA214" s="39"/>
      <c r="TAB214" s="39"/>
      <c r="TAC214" s="39"/>
      <c r="TAD214" s="39"/>
      <c r="TAE214" s="39"/>
      <c r="TAF214" s="39"/>
      <c r="TAG214" s="39"/>
      <c r="TAH214" s="39"/>
      <c r="TAI214" s="39"/>
      <c r="TAJ214" s="39"/>
      <c r="TAK214" s="39"/>
      <c r="TAL214" s="39"/>
      <c r="TAM214" s="39"/>
      <c r="TAN214" s="39"/>
      <c r="TAO214" s="39"/>
      <c r="TAP214" s="39"/>
      <c r="TAQ214" s="39"/>
      <c r="TAR214" s="39"/>
      <c r="TAS214" s="39"/>
      <c r="TAT214" s="39"/>
      <c r="TAU214" s="39"/>
      <c r="TAV214" s="39"/>
      <c r="TAW214" s="39"/>
      <c r="TAX214" s="39"/>
      <c r="TAY214" s="39"/>
      <c r="TAZ214" s="39"/>
      <c r="TBA214" s="39"/>
      <c r="TBB214" s="39"/>
      <c r="TBC214" s="39"/>
      <c r="TBD214" s="39"/>
      <c r="TBE214" s="39"/>
      <c r="TBF214" s="39"/>
      <c r="TBG214" s="39"/>
      <c r="TBH214" s="39"/>
      <c r="TBI214" s="39"/>
      <c r="TBJ214" s="39"/>
      <c r="TBK214" s="39"/>
      <c r="TBL214" s="39"/>
      <c r="TBM214" s="39"/>
      <c r="TBN214" s="39"/>
      <c r="TBO214" s="39"/>
      <c r="TBP214" s="39"/>
      <c r="TBQ214" s="39"/>
      <c r="TBR214" s="39"/>
      <c r="TBS214" s="39"/>
      <c r="TBT214" s="39"/>
      <c r="TBU214" s="39"/>
      <c r="TBV214" s="39"/>
      <c r="TBW214" s="39"/>
      <c r="TBX214" s="39"/>
      <c r="TBY214" s="39"/>
      <c r="TBZ214" s="39"/>
      <c r="TCA214" s="39"/>
      <c r="TCB214" s="39"/>
      <c r="TCC214" s="39"/>
      <c r="TCD214" s="39"/>
      <c r="TCE214" s="39"/>
      <c r="TCF214" s="39"/>
      <c r="TCG214" s="39"/>
      <c r="TCH214" s="39"/>
      <c r="TCI214" s="39"/>
      <c r="TCJ214" s="39"/>
      <c r="TCK214" s="39"/>
      <c r="TCL214" s="39"/>
      <c r="TCM214" s="39"/>
      <c r="TCN214" s="39"/>
      <c r="TCO214" s="39"/>
      <c r="TCP214" s="39"/>
      <c r="TCQ214" s="39"/>
      <c r="TCR214" s="39"/>
      <c r="TCS214" s="39"/>
      <c r="TCT214" s="39"/>
      <c r="TCU214" s="39"/>
      <c r="TCV214" s="39"/>
      <c r="TCW214" s="39"/>
      <c r="TCX214" s="39"/>
      <c r="TCY214" s="39"/>
      <c r="TCZ214" s="39"/>
      <c r="TDA214" s="39"/>
      <c r="TDB214" s="39"/>
      <c r="TDC214" s="39"/>
      <c r="TDD214" s="39"/>
      <c r="TDE214" s="39"/>
      <c r="TDF214" s="39"/>
      <c r="TDG214" s="39"/>
      <c r="TDH214" s="39"/>
      <c r="TDI214" s="39"/>
      <c r="TDJ214" s="39"/>
      <c r="TDK214" s="39"/>
      <c r="TDL214" s="39"/>
      <c r="TDM214" s="39"/>
      <c r="TDN214" s="39"/>
      <c r="TDO214" s="39"/>
      <c r="TDP214" s="39"/>
      <c r="TDQ214" s="39"/>
      <c r="TDR214" s="39"/>
      <c r="TDS214" s="39"/>
      <c r="TDT214" s="39"/>
      <c r="TDU214" s="39"/>
      <c r="TDV214" s="39"/>
      <c r="TDW214" s="39"/>
      <c r="TDX214" s="39"/>
      <c r="TDY214" s="39"/>
      <c r="TDZ214" s="39"/>
      <c r="TEA214" s="39"/>
      <c r="TEB214" s="39"/>
      <c r="TEC214" s="39"/>
      <c r="TED214" s="39"/>
      <c r="TEE214" s="39"/>
      <c r="TEF214" s="39"/>
      <c r="TEG214" s="39"/>
      <c r="TEH214" s="39"/>
      <c r="TEI214" s="39"/>
      <c r="TEJ214" s="39"/>
      <c r="TEK214" s="39"/>
      <c r="TEL214" s="39"/>
      <c r="TEM214" s="39"/>
      <c r="TEN214" s="39"/>
      <c r="TEO214" s="39"/>
      <c r="TEP214" s="39"/>
      <c r="TEQ214" s="39"/>
      <c r="TER214" s="39"/>
      <c r="TES214" s="39"/>
      <c r="TET214" s="39"/>
      <c r="TEU214" s="39"/>
      <c r="TEV214" s="39"/>
      <c r="TEW214" s="39"/>
      <c r="TEX214" s="39"/>
      <c r="TEY214" s="39"/>
      <c r="TEZ214" s="39"/>
      <c r="TFA214" s="39"/>
      <c r="TFB214" s="39"/>
      <c r="TFC214" s="39"/>
      <c r="TFD214" s="39"/>
      <c r="TFE214" s="39"/>
      <c r="TFF214" s="39"/>
      <c r="TFG214" s="39"/>
      <c r="TFH214" s="39"/>
      <c r="TFI214" s="39"/>
      <c r="TFJ214" s="39"/>
      <c r="TFK214" s="39"/>
      <c r="TFL214" s="39"/>
      <c r="TFM214" s="39"/>
      <c r="TFN214" s="39"/>
      <c r="TFO214" s="39"/>
      <c r="TFP214" s="39"/>
      <c r="TFQ214" s="39"/>
      <c r="TFR214" s="39"/>
      <c r="TFS214" s="39"/>
      <c r="TFT214" s="39"/>
      <c r="TFU214" s="39"/>
      <c r="TFV214" s="39"/>
      <c r="TFW214" s="39"/>
      <c r="TFX214" s="39"/>
      <c r="TFY214" s="39"/>
      <c r="TFZ214" s="39"/>
      <c r="TGA214" s="39"/>
      <c r="TGB214" s="39"/>
      <c r="TGC214" s="39"/>
      <c r="TGD214" s="39"/>
      <c r="TGE214" s="39"/>
      <c r="TGF214" s="39"/>
      <c r="TGG214" s="39"/>
      <c r="TGH214" s="39"/>
      <c r="TGI214" s="39"/>
      <c r="TGJ214" s="39"/>
      <c r="TGK214" s="39"/>
      <c r="TGL214" s="39"/>
      <c r="TGM214" s="39"/>
      <c r="TGN214" s="39"/>
      <c r="TGO214" s="39"/>
      <c r="TGP214" s="39"/>
      <c r="TGQ214" s="39"/>
      <c r="TGR214" s="39"/>
      <c r="TGS214" s="39"/>
      <c r="TGT214" s="39"/>
      <c r="TGU214" s="39"/>
      <c r="TGV214" s="39"/>
      <c r="TGW214" s="39"/>
      <c r="TGX214" s="39"/>
      <c r="TGY214" s="39"/>
      <c r="TGZ214" s="39"/>
      <c r="THA214" s="39"/>
      <c r="THB214" s="39"/>
      <c r="THC214" s="39"/>
      <c r="THD214" s="39"/>
      <c r="THE214" s="39"/>
      <c r="THF214" s="39"/>
      <c r="THG214" s="39"/>
      <c r="THH214" s="39"/>
      <c r="THI214" s="39"/>
      <c r="THJ214" s="39"/>
      <c r="THK214" s="39"/>
      <c r="THL214" s="39"/>
      <c r="THM214" s="39"/>
      <c r="THN214" s="39"/>
      <c r="THO214" s="39"/>
      <c r="THP214" s="39"/>
      <c r="THQ214" s="39"/>
      <c r="THR214" s="39"/>
      <c r="THS214" s="39"/>
      <c r="THT214" s="39"/>
      <c r="THU214" s="39"/>
      <c r="THV214" s="39"/>
      <c r="THW214" s="39"/>
      <c r="THX214" s="39"/>
      <c r="THY214" s="39"/>
      <c r="THZ214" s="39"/>
      <c r="TIA214" s="39"/>
      <c r="TIB214" s="39"/>
      <c r="TIC214" s="39"/>
      <c r="TID214" s="39"/>
      <c r="TIE214" s="39"/>
      <c r="TIF214" s="39"/>
      <c r="TIG214" s="39"/>
      <c r="TIH214" s="39"/>
      <c r="TII214" s="39"/>
      <c r="TIJ214" s="39"/>
      <c r="TIK214" s="39"/>
      <c r="TIL214" s="39"/>
      <c r="TIM214" s="39"/>
      <c r="TIN214" s="39"/>
      <c r="TIO214" s="39"/>
      <c r="TIP214" s="39"/>
      <c r="TIQ214" s="39"/>
      <c r="TIR214" s="39"/>
      <c r="TIS214" s="39"/>
      <c r="TIT214" s="39"/>
      <c r="TIU214" s="39"/>
      <c r="TIV214" s="39"/>
      <c r="TIW214" s="39"/>
      <c r="TIX214" s="39"/>
      <c r="TIY214" s="39"/>
      <c r="TIZ214" s="39"/>
      <c r="TJA214" s="39"/>
      <c r="TJB214" s="39"/>
      <c r="TJC214" s="39"/>
      <c r="TJD214" s="39"/>
      <c r="TJE214" s="39"/>
      <c r="TJF214" s="39"/>
      <c r="TJG214" s="39"/>
      <c r="TJH214" s="39"/>
      <c r="TJI214" s="39"/>
      <c r="TJJ214" s="39"/>
      <c r="TJK214" s="39"/>
      <c r="TJL214" s="39"/>
      <c r="TJM214" s="39"/>
      <c r="TJN214" s="39"/>
      <c r="TJO214" s="39"/>
      <c r="TJP214" s="39"/>
      <c r="TJQ214" s="39"/>
      <c r="TJR214" s="39"/>
      <c r="TJS214" s="39"/>
      <c r="TJT214" s="39"/>
      <c r="TJU214" s="39"/>
      <c r="TJV214" s="39"/>
      <c r="TJW214" s="39"/>
      <c r="TJX214" s="39"/>
      <c r="TJY214" s="39"/>
      <c r="TJZ214" s="39"/>
      <c r="TKA214" s="39"/>
      <c r="TKB214" s="39"/>
      <c r="TKC214" s="39"/>
      <c r="TKD214" s="39"/>
      <c r="TKE214" s="39"/>
      <c r="TKF214" s="39"/>
      <c r="TKG214" s="39"/>
      <c r="TKH214" s="39"/>
      <c r="TKI214" s="39"/>
      <c r="TKJ214" s="39"/>
      <c r="TKK214" s="39"/>
      <c r="TKL214" s="39"/>
      <c r="TKM214" s="39"/>
      <c r="TKN214" s="39"/>
      <c r="TKO214" s="39"/>
      <c r="TKP214" s="39"/>
      <c r="TKQ214" s="39"/>
      <c r="TKR214" s="39"/>
      <c r="TKS214" s="39"/>
      <c r="TKT214" s="39"/>
      <c r="TKU214" s="39"/>
      <c r="TKV214" s="39"/>
      <c r="TKW214" s="39"/>
      <c r="TKX214" s="39"/>
      <c r="TKY214" s="39"/>
      <c r="TKZ214" s="39"/>
      <c r="TLA214" s="39"/>
      <c r="TLB214" s="39"/>
      <c r="TLC214" s="39"/>
      <c r="TLD214" s="39"/>
      <c r="TLE214" s="39"/>
      <c r="TLF214" s="39"/>
      <c r="TLG214" s="39"/>
      <c r="TLH214" s="39"/>
      <c r="TLI214" s="39"/>
      <c r="TLJ214" s="39"/>
      <c r="TLK214" s="39"/>
      <c r="TLL214" s="39"/>
      <c r="TLM214" s="39"/>
      <c r="TLN214" s="39"/>
      <c r="TLO214" s="39"/>
      <c r="TLP214" s="39"/>
      <c r="TLQ214" s="39"/>
      <c r="TLR214" s="39"/>
      <c r="TLS214" s="39"/>
      <c r="TLT214" s="39"/>
      <c r="TLU214" s="39"/>
      <c r="TLV214" s="39"/>
      <c r="TLW214" s="39"/>
      <c r="TLX214" s="39"/>
      <c r="TLY214" s="39"/>
      <c r="TLZ214" s="39"/>
      <c r="TMA214" s="39"/>
      <c r="TMB214" s="39"/>
      <c r="TMC214" s="39"/>
      <c r="TMD214" s="39"/>
      <c r="TME214" s="39"/>
      <c r="TMF214" s="39"/>
      <c r="TMG214" s="39"/>
      <c r="TMH214" s="39"/>
      <c r="TMI214" s="39"/>
      <c r="TMJ214" s="39"/>
      <c r="TMK214" s="39"/>
      <c r="TML214" s="39"/>
      <c r="TMM214" s="39"/>
      <c r="TMN214" s="39"/>
      <c r="TMO214" s="39"/>
      <c r="TMP214" s="39"/>
      <c r="TMQ214" s="39"/>
      <c r="TMR214" s="39"/>
      <c r="TMS214" s="39"/>
      <c r="TMT214" s="39"/>
      <c r="TMU214" s="39"/>
      <c r="TMV214" s="39"/>
      <c r="TMW214" s="39"/>
      <c r="TMX214" s="39"/>
      <c r="TMY214" s="39"/>
      <c r="TMZ214" s="39"/>
      <c r="TNA214" s="39"/>
      <c r="TNB214" s="39"/>
      <c r="TNC214" s="39"/>
      <c r="TND214" s="39"/>
      <c r="TNE214" s="39"/>
      <c r="TNF214" s="39"/>
      <c r="TNG214" s="39"/>
      <c r="TNH214" s="39"/>
      <c r="TNI214" s="39"/>
      <c r="TNJ214" s="39"/>
      <c r="TNK214" s="39"/>
      <c r="TNL214" s="39"/>
      <c r="TNM214" s="39"/>
      <c r="TNN214" s="39"/>
      <c r="TNO214" s="39"/>
      <c r="TNP214" s="39"/>
      <c r="TNQ214" s="39"/>
      <c r="TNR214" s="39"/>
      <c r="TNS214" s="39"/>
      <c r="TNT214" s="39"/>
      <c r="TNU214" s="39"/>
      <c r="TNV214" s="39"/>
      <c r="TNW214" s="39"/>
      <c r="TNX214" s="39"/>
      <c r="TNY214" s="39"/>
      <c r="TNZ214" s="39"/>
      <c r="TOA214" s="39"/>
      <c r="TOB214" s="39"/>
      <c r="TOC214" s="39"/>
      <c r="TOD214" s="39"/>
      <c r="TOE214" s="39"/>
      <c r="TOF214" s="39"/>
      <c r="TOG214" s="39"/>
      <c r="TOH214" s="39"/>
      <c r="TOI214" s="39"/>
      <c r="TOJ214" s="39"/>
      <c r="TOK214" s="39"/>
      <c r="TOL214" s="39"/>
      <c r="TOM214" s="39"/>
      <c r="TON214" s="39"/>
      <c r="TOO214" s="39"/>
      <c r="TOP214" s="39"/>
      <c r="TOQ214" s="39"/>
      <c r="TOR214" s="39"/>
      <c r="TOS214" s="39"/>
      <c r="TOT214" s="39"/>
      <c r="TOU214" s="39"/>
      <c r="TOV214" s="39"/>
      <c r="TOW214" s="39"/>
      <c r="TOX214" s="39"/>
      <c r="TOY214" s="39"/>
      <c r="TOZ214" s="39"/>
      <c r="TPA214" s="39"/>
      <c r="TPB214" s="39"/>
      <c r="TPC214" s="39"/>
      <c r="TPD214" s="39"/>
      <c r="TPE214" s="39"/>
      <c r="TPF214" s="39"/>
      <c r="TPG214" s="39"/>
      <c r="TPH214" s="39"/>
      <c r="TPI214" s="39"/>
      <c r="TPJ214" s="39"/>
      <c r="TPK214" s="39"/>
      <c r="TPL214" s="39"/>
      <c r="TPM214" s="39"/>
      <c r="TPN214" s="39"/>
      <c r="TPO214" s="39"/>
      <c r="TPP214" s="39"/>
      <c r="TPQ214" s="39"/>
      <c r="TPR214" s="39"/>
      <c r="TPS214" s="39"/>
      <c r="TPT214" s="39"/>
      <c r="TPU214" s="39"/>
      <c r="TPV214" s="39"/>
      <c r="TPW214" s="39"/>
      <c r="TPX214" s="39"/>
      <c r="TPY214" s="39"/>
      <c r="TPZ214" s="39"/>
      <c r="TQA214" s="39"/>
      <c r="TQB214" s="39"/>
      <c r="TQC214" s="39"/>
      <c r="TQD214" s="39"/>
      <c r="TQE214" s="39"/>
      <c r="TQF214" s="39"/>
      <c r="TQG214" s="39"/>
      <c r="TQH214" s="39"/>
      <c r="TQI214" s="39"/>
      <c r="TQJ214" s="39"/>
      <c r="TQK214" s="39"/>
      <c r="TQL214" s="39"/>
      <c r="TQM214" s="39"/>
      <c r="TQN214" s="39"/>
      <c r="TQO214" s="39"/>
      <c r="TQP214" s="39"/>
      <c r="TQQ214" s="39"/>
      <c r="TQR214" s="39"/>
      <c r="TQS214" s="39"/>
      <c r="TQT214" s="39"/>
      <c r="TQU214" s="39"/>
      <c r="TQV214" s="39"/>
      <c r="TQW214" s="39"/>
      <c r="TQX214" s="39"/>
      <c r="TQY214" s="39"/>
      <c r="TQZ214" s="39"/>
      <c r="TRA214" s="39"/>
      <c r="TRB214" s="39"/>
      <c r="TRC214" s="39"/>
      <c r="TRD214" s="39"/>
      <c r="TRE214" s="39"/>
      <c r="TRF214" s="39"/>
      <c r="TRG214" s="39"/>
      <c r="TRH214" s="39"/>
      <c r="TRI214" s="39"/>
      <c r="TRJ214" s="39"/>
      <c r="TRK214" s="39"/>
      <c r="TRL214" s="39"/>
      <c r="TRM214" s="39"/>
      <c r="TRN214" s="39"/>
      <c r="TRO214" s="39"/>
      <c r="TRP214" s="39"/>
      <c r="TRQ214" s="39"/>
      <c r="TRR214" s="39"/>
      <c r="TRS214" s="39"/>
      <c r="TRT214" s="39"/>
      <c r="TRU214" s="39"/>
      <c r="TRV214" s="39"/>
      <c r="TRW214" s="39"/>
      <c r="TRX214" s="39"/>
      <c r="TRY214" s="39"/>
      <c r="TRZ214" s="39"/>
      <c r="TSA214" s="39"/>
      <c r="TSB214" s="39"/>
      <c r="TSC214" s="39"/>
      <c r="TSD214" s="39"/>
      <c r="TSE214" s="39"/>
      <c r="TSF214" s="39"/>
      <c r="TSG214" s="39"/>
      <c r="TSH214" s="39"/>
      <c r="TSI214" s="39"/>
      <c r="TSJ214" s="39"/>
      <c r="TSK214" s="39"/>
      <c r="TSL214" s="39"/>
      <c r="TSM214" s="39"/>
      <c r="TSN214" s="39"/>
      <c r="TSO214" s="39"/>
      <c r="TSP214" s="39"/>
      <c r="TSQ214" s="39"/>
      <c r="TSR214" s="39"/>
      <c r="TSS214" s="39"/>
      <c r="TST214" s="39"/>
      <c r="TSU214" s="39"/>
      <c r="TSV214" s="39"/>
      <c r="TSW214" s="39"/>
      <c r="TSX214" s="39"/>
      <c r="TSY214" s="39"/>
      <c r="TSZ214" s="39"/>
      <c r="TTA214" s="39"/>
      <c r="TTB214" s="39"/>
      <c r="TTC214" s="39"/>
      <c r="TTD214" s="39"/>
      <c r="TTE214" s="39"/>
      <c r="TTF214" s="39"/>
      <c r="TTG214" s="39"/>
      <c r="TTH214" s="39"/>
      <c r="TTI214" s="39"/>
      <c r="TTJ214" s="39"/>
      <c r="TTK214" s="39"/>
      <c r="TTL214" s="39"/>
      <c r="TTM214" s="39"/>
      <c r="TTN214" s="39"/>
      <c r="TTO214" s="39"/>
      <c r="TTP214" s="39"/>
      <c r="TTQ214" s="39"/>
      <c r="TTR214" s="39"/>
      <c r="TTS214" s="39"/>
      <c r="TTT214" s="39"/>
      <c r="TTU214" s="39"/>
      <c r="TTV214" s="39"/>
      <c r="TTW214" s="39"/>
      <c r="TTX214" s="39"/>
      <c r="TTY214" s="39"/>
      <c r="TTZ214" s="39"/>
      <c r="TUA214" s="39"/>
      <c r="TUB214" s="39"/>
      <c r="TUC214" s="39"/>
      <c r="TUD214" s="39"/>
      <c r="TUE214" s="39"/>
      <c r="TUF214" s="39"/>
      <c r="TUG214" s="39"/>
      <c r="TUH214" s="39"/>
      <c r="TUI214" s="39"/>
      <c r="TUJ214" s="39"/>
      <c r="TUK214" s="39"/>
      <c r="TUL214" s="39"/>
      <c r="TUM214" s="39"/>
      <c r="TUN214" s="39"/>
      <c r="TUO214" s="39"/>
      <c r="TUP214" s="39"/>
      <c r="TUQ214" s="39"/>
      <c r="TUR214" s="39"/>
      <c r="TUS214" s="39"/>
      <c r="TUT214" s="39"/>
      <c r="TUU214" s="39"/>
      <c r="TUV214" s="39"/>
      <c r="TUW214" s="39"/>
      <c r="TUX214" s="39"/>
      <c r="TUY214" s="39"/>
      <c r="TUZ214" s="39"/>
      <c r="TVA214" s="39"/>
      <c r="TVB214" s="39"/>
      <c r="TVC214" s="39"/>
      <c r="TVD214" s="39"/>
      <c r="TVE214" s="39"/>
      <c r="TVF214" s="39"/>
      <c r="TVG214" s="39"/>
      <c r="TVH214" s="39"/>
      <c r="TVI214" s="39"/>
      <c r="TVJ214" s="39"/>
      <c r="TVK214" s="39"/>
      <c r="TVL214" s="39"/>
      <c r="TVM214" s="39"/>
      <c r="TVN214" s="39"/>
      <c r="TVO214" s="39"/>
      <c r="TVP214" s="39"/>
      <c r="TVQ214" s="39"/>
      <c r="TVR214" s="39"/>
      <c r="TVS214" s="39"/>
      <c r="TVT214" s="39"/>
      <c r="TVU214" s="39"/>
      <c r="TVV214" s="39"/>
      <c r="TVW214" s="39"/>
      <c r="TVX214" s="39"/>
      <c r="TVY214" s="39"/>
      <c r="TVZ214" s="39"/>
      <c r="TWA214" s="39"/>
      <c r="TWB214" s="39"/>
      <c r="TWC214" s="39"/>
      <c r="TWD214" s="39"/>
      <c r="TWE214" s="39"/>
      <c r="TWF214" s="39"/>
      <c r="TWG214" s="39"/>
      <c r="TWH214" s="39"/>
      <c r="TWI214" s="39"/>
      <c r="TWJ214" s="39"/>
      <c r="TWK214" s="39"/>
      <c r="TWL214" s="39"/>
      <c r="TWM214" s="39"/>
      <c r="TWN214" s="39"/>
      <c r="TWO214" s="39"/>
      <c r="TWP214" s="39"/>
      <c r="TWQ214" s="39"/>
      <c r="TWR214" s="39"/>
      <c r="TWS214" s="39"/>
      <c r="TWT214" s="39"/>
      <c r="TWU214" s="39"/>
      <c r="TWV214" s="39"/>
      <c r="TWW214" s="39"/>
      <c r="TWX214" s="39"/>
      <c r="TWY214" s="39"/>
      <c r="TWZ214" s="39"/>
      <c r="TXA214" s="39"/>
      <c r="TXB214" s="39"/>
      <c r="TXC214" s="39"/>
      <c r="TXD214" s="39"/>
      <c r="TXE214" s="39"/>
      <c r="TXF214" s="39"/>
      <c r="TXG214" s="39"/>
      <c r="TXH214" s="39"/>
      <c r="TXI214" s="39"/>
      <c r="TXJ214" s="39"/>
      <c r="TXK214" s="39"/>
      <c r="TXL214" s="39"/>
      <c r="TXM214" s="39"/>
      <c r="TXN214" s="39"/>
      <c r="TXO214" s="39"/>
      <c r="TXP214" s="39"/>
      <c r="TXQ214" s="39"/>
      <c r="TXR214" s="39"/>
      <c r="TXS214" s="39"/>
      <c r="TXT214" s="39"/>
      <c r="TXU214" s="39"/>
      <c r="TXV214" s="39"/>
      <c r="TXW214" s="39"/>
      <c r="TXX214" s="39"/>
      <c r="TXY214" s="39"/>
      <c r="TXZ214" s="39"/>
      <c r="TYA214" s="39"/>
      <c r="TYB214" s="39"/>
      <c r="TYC214" s="39"/>
      <c r="TYD214" s="39"/>
      <c r="TYE214" s="39"/>
      <c r="TYF214" s="39"/>
      <c r="TYG214" s="39"/>
      <c r="TYH214" s="39"/>
      <c r="TYI214" s="39"/>
      <c r="TYJ214" s="39"/>
      <c r="TYK214" s="39"/>
      <c r="TYL214" s="39"/>
      <c r="TYM214" s="39"/>
      <c r="TYN214" s="39"/>
      <c r="TYO214" s="39"/>
      <c r="TYP214" s="39"/>
      <c r="TYQ214" s="39"/>
      <c r="TYR214" s="39"/>
      <c r="TYS214" s="39"/>
      <c r="TYT214" s="39"/>
      <c r="TYU214" s="39"/>
      <c r="TYV214" s="39"/>
      <c r="TYW214" s="39"/>
      <c r="TYX214" s="39"/>
      <c r="TYY214" s="39"/>
      <c r="TYZ214" s="39"/>
      <c r="TZA214" s="39"/>
      <c r="TZB214" s="39"/>
      <c r="TZC214" s="39"/>
      <c r="TZD214" s="39"/>
      <c r="TZE214" s="39"/>
      <c r="TZF214" s="39"/>
      <c r="TZG214" s="39"/>
      <c r="TZH214" s="39"/>
      <c r="TZI214" s="39"/>
      <c r="TZJ214" s="39"/>
      <c r="TZK214" s="39"/>
      <c r="TZL214" s="39"/>
      <c r="TZM214" s="39"/>
      <c r="TZN214" s="39"/>
      <c r="TZO214" s="39"/>
      <c r="TZP214" s="39"/>
      <c r="TZQ214" s="39"/>
      <c r="TZR214" s="39"/>
      <c r="TZS214" s="39"/>
      <c r="TZT214" s="39"/>
      <c r="TZU214" s="39"/>
      <c r="TZV214" s="39"/>
      <c r="TZW214" s="39"/>
      <c r="TZX214" s="39"/>
      <c r="TZY214" s="39"/>
      <c r="TZZ214" s="39"/>
      <c r="UAA214" s="39"/>
      <c r="UAB214" s="39"/>
      <c r="UAC214" s="39"/>
      <c r="UAD214" s="39"/>
      <c r="UAE214" s="39"/>
      <c r="UAF214" s="39"/>
      <c r="UAG214" s="39"/>
      <c r="UAH214" s="39"/>
      <c r="UAI214" s="39"/>
      <c r="UAJ214" s="39"/>
      <c r="UAK214" s="39"/>
      <c r="UAL214" s="39"/>
      <c r="UAM214" s="39"/>
      <c r="UAN214" s="39"/>
      <c r="UAO214" s="39"/>
      <c r="UAP214" s="39"/>
      <c r="UAQ214" s="39"/>
      <c r="UAR214" s="39"/>
      <c r="UAS214" s="39"/>
      <c r="UAT214" s="39"/>
      <c r="UAU214" s="39"/>
      <c r="UAV214" s="39"/>
      <c r="UAW214" s="39"/>
      <c r="UAX214" s="39"/>
      <c r="UAY214" s="39"/>
      <c r="UAZ214" s="39"/>
      <c r="UBA214" s="39"/>
      <c r="UBB214" s="39"/>
      <c r="UBC214" s="39"/>
      <c r="UBD214" s="39"/>
      <c r="UBE214" s="39"/>
      <c r="UBF214" s="39"/>
      <c r="UBG214" s="39"/>
      <c r="UBH214" s="39"/>
      <c r="UBI214" s="39"/>
      <c r="UBJ214" s="39"/>
      <c r="UBK214" s="39"/>
      <c r="UBL214" s="39"/>
      <c r="UBM214" s="39"/>
      <c r="UBN214" s="39"/>
      <c r="UBO214" s="39"/>
      <c r="UBP214" s="39"/>
      <c r="UBQ214" s="39"/>
      <c r="UBR214" s="39"/>
      <c r="UBS214" s="39"/>
      <c r="UBT214" s="39"/>
      <c r="UBU214" s="39"/>
      <c r="UBV214" s="39"/>
      <c r="UBW214" s="39"/>
      <c r="UBX214" s="39"/>
      <c r="UBY214" s="39"/>
      <c r="UBZ214" s="39"/>
      <c r="UCA214" s="39"/>
      <c r="UCB214" s="39"/>
      <c r="UCC214" s="39"/>
      <c r="UCD214" s="39"/>
      <c r="UCE214" s="39"/>
      <c r="UCF214" s="39"/>
      <c r="UCG214" s="39"/>
      <c r="UCH214" s="39"/>
      <c r="UCI214" s="39"/>
      <c r="UCJ214" s="39"/>
      <c r="UCK214" s="39"/>
      <c r="UCL214" s="39"/>
      <c r="UCM214" s="39"/>
      <c r="UCN214" s="39"/>
      <c r="UCO214" s="39"/>
      <c r="UCP214" s="39"/>
      <c r="UCQ214" s="39"/>
      <c r="UCR214" s="39"/>
      <c r="UCS214" s="39"/>
      <c r="UCT214" s="39"/>
      <c r="UCU214" s="39"/>
      <c r="UCV214" s="39"/>
      <c r="UCW214" s="39"/>
      <c r="UCX214" s="39"/>
      <c r="UCY214" s="39"/>
      <c r="UCZ214" s="39"/>
      <c r="UDA214" s="39"/>
      <c r="UDB214" s="39"/>
      <c r="UDC214" s="39"/>
      <c r="UDD214" s="39"/>
      <c r="UDE214" s="39"/>
      <c r="UDF214" s="39"/>
      <c r="UDG214" s="39"/>
      <c r="UDH214" s="39"/>
      <c r="UDI214" s="39"/>
      <c r="UDJ214" s="39"/>
      <c r="UDK214" s="39"/>
      <c r="UDL214" s="39"/>
      <c r="UDM214" s="39"/>
      <c r="UDN214" s="39"/>
      <c r="UDO214" s="39"/>
      <c r="UDP214" s="39"/>
      <c r="UDQ214" s="39"/>
      <c r="UDR214" s="39"/>
      <c r="UDS214" s="39"/>
      <c r="UDT214" s="39"/>
      <c r="UDU214" s="39"/>
      <c r="UDV214" s="39"/>
      <c r="UDW214" s="39"/>
      <c r="UDX214" s="39"/>
      <c r="UDY214" s="39"/>
      <c r="UDZ214" s="39"/>
      <c r="UEA214" s="39"/>
      <c r="UEB214" s="39"/>
      <c r="UEC214" s="39"/>
      <c r="UED214" s="39"/>
      <c r="UEE214" s="39"/>
      <c r="UEF214" s="39"/>
      <c r="UEG214" s="39"/>
      <c r="UEH214" s="39"/>
      <c r="UEI214" s="39"/>
      <c r="UEJ214" s="39"/>
      <c r="UEK214" s="39"/>
      <c r="UEL214" s="39"/>
      <c r="UEM214" s="39"/>
      <c r="UEN214" s="39"/>
      <c r="UEO214" s="39"/>
      <c r="UEP214" s="39"/>
      <c r="UEQ214" s="39"/>
      <c r="UER214" s="39"/>
      <c r="UES214" s="39"/>
      <c r="UET214" s="39"/>
      <c r="UEU214" s="39"/>
      <c r="UEV214" s="39"/>
      <c r="UEW214" s="39"/>
      <c r="UEX214" s="39"/>
      <c r="UEY214" s="39"/>
      <c r="UEZ214" s="39"/>
      <c r="UFA214" s="39"/>
      <c r="UFB214" s="39"/>
      <c r="UFC214" s="39"/>
      <c r="UFD214" s="39"/>
      <c r="UFE214" s="39"/>
      <c r="UFF214" s="39"/>
      <c r="UFG214" s="39"/>
      <c r="UFH214" s="39"/>
      <c r="UFI214" s="39"/>
      <c r="UFJ214" s="39"/>
      <c r="UFK214" s="39"/>
      <c r="UFL214" s="39"/>
      <c r="UFM214" s="39"/>
      <c r="UFN214" s="39"/>
      <c r="UFO214" s="39"/>
      <c r="UFP214" s="39"/>
      <c r="UFQ214" s="39"/>
      <c r="UFR214" s="39"/>
      <c r="UFS214" s="39"/>
      <c r="UFT214" s="39"/>
      <c r="UFU214" s="39"/>
      <c r="UFV214" s="39"/>
      <c r="UFW214" s="39"/>
      <c r="UFX214" s="39"/>
      <c r="UFY214" s="39"/>
      <c r="UFZ214" s="39"/>
      <c r="UGA214" s="39"/>
      <c r="UGB214" s="39"/>
      <c r="UGC214" s="39"/>
      <c r="UGD214" s="39"/>
      <c r="UGE214" s="39"/>
      <c r="UGF214" s="39"/>
      <c r="UGG214" s="39"/>
      <c r="UGH214" s="39"/>
      <c r="UGI214" s="39"/>
      <c r="UGJ214" s="39"/>
      <c r="UGK214" s="39"/>
      <c r="UGL214" s="39"/>
      <c r="UGM214" s="39"/>
      <c r="UGN214" s="39"/>
      <c r="UGO214" s="39"/>
      <c r="UGP214" s="39"/>
      <c r="UGQ214" s="39"/>
      <c r="UGR214" s="39"/>
      <c r="UGS214" s="39"/>
      <c r="UGT214" s="39"/>
      <c r="UGU214" s="39"/>
      <c r="UGV214" s="39"/>
      <c r="UGW214" s="39"/>
      <c r="UGX214" s="39"/>
      <c r="UGY214" s="39"/>
      <c r="UGZ214" s="39"/>
      <c r="UHA214" s="39"/>
      <c r="UHB214" s="39"/>
      <c r="UHC214" s="39"/>
      <c r="UHD214" s="39"/>
      <c r="UHE214" s="39"/>
      <c r="UHF214" s="39"/>
      <c r="UHG214" s="39"/>
      <c r="UHH214" s="39"/>
      <c r="UHI214" s="39"/>
      <c r="UHJ214" s="39"/>
      <c r="UHK214" s="39"/>
      <c r="UHL214" s="39"/>
      <c r="UHM214" s="39"/>
      <c r="UHN214" s="39"/>
      <c r="UHO214" s="39"/>
      <c r="UHP214" s="39"/>
      <c r="UHQ214" s="39"/>
      <c r="UHR214" s="39"/>
      <c r="UHS214" s="39"/>
      <c r="UHT214" s="39"/>
      <c r="UHU214" s="39"/>
      <c r="UHV214" s="39"/>
      <c r="UHW214" s="39"/>
      <c r="UHX214" s="39"/>
      <c r="UHY214" s="39"/>
      <c r="UHZ214" s="39"/>
      <c r="UIA214" s="39"/>
      <c r="UIB214" s="39"/>
      <c r="UIC214" s="39"/>
      <c r="UID214" s="39"/>
      <c r="UIE214" s="39"/>
      <c r="UIF214" s="39"/>
      <c r="UIG214" s="39"/>
      <c r="UIH214" s="39"/>
      <c r="UII214" s="39"/>
      <c r="UIJ214" s="39"/>
      <c r="UIK214" s="39"/>
      <c r="UIL214" s="39"/>
      <c r="UIM214" s="39"/>
      <c r="UIN214" s="39"/>
      <c r="UIO214" s="39"/>
      <c r="UIP214" s="39"/>
      <c r="UIQ214" s="39"/>
      <c r="UIR214" s="39"/>
      <c r="UIS214" s="39"/>
      <c r="UIT214" s="39"/>
      <c r="UIU214" s="39"/>
      <c r="UIV214" s="39"/>
      <c r="UIW214" s="39"/>
      <c r="UIX214" s="39"/>
      <c r="UIY214" s="39"/>
      <c r="UIZ214" s="39"/>
      <c r="UJA214" s="39"/>
      <c r="UJB214" s="39"/>
      <c r="UJC214" s="39"/>
      <c r="UJD214" s="39"/>
      <c r="UJE214" s="39"/>
      <c r="UJF214" s="39"/>
      <c r="UJG214" s="39"/>
      <c r="UJH214" s="39"/>
      <c r="UJI214" s="39"/>
      <c r="UJJ214" s="39"/>
      <c r="UJK214" s="39"/>
      <c r="UJL214" s="39"/>
      <c r="UJM214" s="39"/>
      <c r="UJN214" s="39"/>
      <c r="UJO214" s="39"/>
      <c r="UJP214" s="39"/>
      <c r="UJQ214" s="39"/>
      <c r="UJR214" s="39"/>
      <c r="UJS214" s="39"/>
      <c r="UJT214" s="39"/>
      <c r="UJU214" s="39"/>
      <c r="UJV214" s="39"/>
      <c r="UJW214" s="39"/>
      <c r="UJX214" s="39"/>
      <c r="UJY214" s="39"/>
      <c r="UJZ214" s="39"/>
      <c r="UKA214" s="39"/>
      <c r="UKB214" s="39"/>
      <c r="UKC214" s="39"/>
      <c r="UKD214" s="39"/>
      <c r="UKE214" s="39"/>
      <c r="UKF214" s="39"/>
      <c r="UKG214" s="39"/>
      <c r="UKH214" s="39"/>
      <c r="UKI214" s="39"/>
      <c r="UKJ214" s="39"/>
      <c r="UKK214" s="39"/>
      <c r="UKL214" s="39"/>
      <c r="UKM214" s="39"/>
      <c r="UKN214" s="39"/>
      <c r="UKO214" s="39"/>
      <c r="UKP214" s="39"/>
      <c r="UKQ214" s="39"/>
      <c r="UKR214" s="39"/>
      <c r="UKS214" s="39"/>
      <c r="UKT214" s="39"/>
      <c r="UKU214" s="39"/>
      <c r="UKV214" s="39"/>
      <c r="UKW214" s="39"/>
      <c r="UKX214" s="39"/>
      <c r="UKY214" s="39"/>
      <c r="UKZ214" s="39"/>
      <c r="ULA214" s="39"/>
      <c r="ULB214" s="39"/>
      <c r="ULC214" s="39"/>
      <c r="ULD214" s="39"/>
      <c r="ULE214" s="39"/>
      <c r="ULF214" s="39"/>
      <c r="ULG214" s="39"/>
      <c r="ULH214" s="39"/>
      <c r="ULI214" s="39"/>
      <c r="ULJ214" s="39"/>
      <c r="ULK214" s="39"/>
      <c r="ULL214" s="39"/>
      <c r="ULM214" s="39"/>
      <c r="ULN214" s="39"/>
      <c r="ULO214" s="39"/>
      <c r="ULP214" s="39"/>
      <c r="ULQ214" s="39"/>
      <c r="ULR214" s="39"/>
      <c r="ULS214" s="39"/>
      <c r="ULT214" s="39"/>
      <c r="ULU214" s="39"/>
      <c r="ULV214" s="39"/>
      <c r="ULW214" s="39"/>
      <c r="ULX214" s="39"/>
      <c r="ULY214" s="39"/>
      <c r="ULZ214" s="39"/>
      <c r="UMA214" s="39"/>
      <c r="UMB214" s="39"/>
      <c r="UMC214" s="39"/>
      <c r="UMD214" s="39"/>
      <c r="UME214" s="39"/>
      <c r="UMF214" s="39"/>
      <c r="UMG214" s="39"/>
      <c r="UMH214" s="39"/>
      <c r="UMI214" s="39"/>
      <c r="UMJ214" s="39"/>
      <c r="UMK214" s="39"/>
      <c r="UML214" s="39"/>
      <c r="UMM214" s="39"/>
      <c r="UMN214" s="39"/>
      <c r="UMO214" s="39"/>
      <c r="UMP214" s="39"/>
      <c r="UMQ214" s="39"/>
      <c r="UMR214" s="39"/>
      <c r="UMS214" s="39"/>
      <c r="UMT214" s="39"/>
      <c r="UMU214" s="39"/>
      <c r="UMV214" s="39"/>
      <c r="UMW214" s="39"/>
      <c r="UMX214" s="39"/>
      <c r="UMY214" s="39"/>
      <c r="UMZ214" s="39"/>
      <c r="UNA214" s="39"/>
      <c r="UNB214" s="39"/>
      <c r="UNC214" s="39"/>
      <c r="UND214" s="39"/>
      <c r="UNE214" s="39"/>
      <c r="UNF214" s="39"/>
      <c r="UNG214" s="39"/>
      <c r="UNH214" s="39"/>
      <c r="UNI214" s="39"/>
      <c r="UNJ214" s="39"/>
      <c r="UNK214" s="39"/>
      <c r="UNL214" s="39"/>
      <c r="UNM214" s="39"/>
      <c r="UNN214" s="39"/>
      <c r="UNO214" s="39"/>
      <c r="UNP214" s="39"/>
      <c r="UNQ214" s="39"/>
      <c r="UNR214" s="39"/>
      <c r="UNS214" s="39"/>
      <c r="UNT214" s="39"/>
      <c r="UNU214" s="39"/>
      <c r="UNV214" s="39"/>
      <c r="UNW214" s="39"/>
      <c r="UNX214" s="39"/>
      <c r="UNY214" s="39"/>
      <c r="UNZ214" s="39"/>
      <c r="UOA214" s="39"/>
      <c r="UOB214" s="39"/>
      <c r="UOC214" s="39"/>
      <c r="UOD214" s="39"/>
      <c r="UOE214" s="39"/>
      <c r="UOF214" s="39"/>
      <c r="UOG214" s="39"/>
      <c r="UOH214" s="39"/>
      <c r="UOI214" s="39"/>
      <c r="UOJ214" s="39"/>
      <c r="UOK214" s="39"/>
      <c r="UOL214" s="39"/>
      <c r="UOM214" s="39"/>
      <c r="UON214" s="39"/>
      <c r="UOO214" s="39"/>
      <c r="UOP214" s="39"/>
      <c r="UOQ214" s="39"/>
      <c r="UOR214" s="39"/>
      <c r="UOS214" s="39"/>
      <c r="UOT214" s="39"/>
      <c r="UOU214" s="39"/>
      <c r="UOV214" s="39"/>
      <c r="UOW214" s="39"/>
      <c r="UOX214" s="39"/>
      <c r="UOY214" s="39"/>
      <c r="UOZ214" s="39"/>
      <c r="UPA214" s="39"/>
      <c r="UPB214" s="39"/>
      <c r="UPC214" s="39"/>
      <c r="UPD214" s="39"/>
      <c r="UPE214" s="39"/>
      <c r="UPF214" s="39"/>
      <c r="UPG214" s="39"/>
      <c r="UPH214" s="39"/>
      <c r="UPI214" s="39"/>
      <c r="UPJ214" s="39"/>
      <c r="UPK214" s="39"/>
      <c r="UPL214" s="39"/>
      <c r="UPM214" s="39"/>
      <c r="UPN214" s="39"/>
      <c r="UPO214" s="39"/>
      <c r="UPP214" s="39"/>
      <c r="UPQ214" s="39"/>
      <c r="UPR214" s="39"/>
      <c r="UPS214" s="39"/>
      <c r="UPT214" s="39"/>
      <c r="UPU214" s="39"/>
      <c r="UPV214" s="39"/>
      <c r="UPW214" s="39"/>
      <c r="UPX214" s="39"/>
      <c r="UPY214" s="39"/>
      <c r="UPZ214" s="39"/>
      <c r="UQA214" s="39"/>
      <c r="UQB214" s="39"/>
      <c r="UQC214" s="39"/>
      <c r="UQD214" s="39"/>
      <c r="UQE214" s="39"/>
      <c r="UQF214" s="39"/>
      <c r="UQG214" s="39"/>
      <c r="UQH214" s="39"/>
      <c r="UQI214" s="39"/>
      <c r="UQJ214" s="39"/>
      <c r="UQK214" s="39"/>
      <c r="UQL214" s="39"/>
      <c r="UQM214" s="39"/>
      <c r="UQN214" s="39"/>
      <c r="UQO214" s="39"/>
      <c r="UQP214" s="39"/>
      <c r="UQQ214" s="39"/>
      <c r="UQR214" s="39"/>
      <c r="UQS214" s="39"/>
      <c r="UQT214" s="39"/>
      <c r="UQU214" s="39"/>
      <c r="UQV214" s="39"/>
      <c r="UQW214" s="39"/>
      <c r="UQX214" s="39"/>
      <c r="UQY214" s="39"/>
      <c r="UQZ214" s="39"/>
      <c r="URA214" s="39"/>
      <c r="URB214" s="39"/>
      <c r="URC214" s="39"/>
      <c r="URD214" s="39"/>
      <c r="URE214" s="39"/>
      <c r="URF214" s="39"/>
      <c r="URG214" s="39"/>
      <c r="URH214" s="39"/>
      <c r="URI214" s="39"/>
      <c r="URJ214" s="39"/>
      <c r="URK214" s="39"/>
      <c r="URL214" s="39"/>
      <c r="URM214" s="39"/>
      <c r="URN214" s="39"/>
      <c r="URO214" s="39"/>
      <c r="URP214" s="39"/>
      <c r="URQ214" s="39"/>
      <c r="URR214" s="39"/>
      <c r="URS214" s="39"/>
      <c r="URT214" s="39"/>
      <c r="URU214" s="39"/>
      <c r="URV214" s="39"/>
      <c r="URW214" s="39"/>
      <c r="URX214" s="39"/>
      <c r="URY214" s="39"/>
      <c r="URZ214" s="39"/>
      <c r="USA214" s="39"/>
      <c r="USB214" s="39"/>
      <c r="USC214" s="39"/>
      <c r="USD214" s="39"/>
      <c r="USE214" s="39"/>
      <c r="USF214" s="39"/>
      <c r="USG214" s="39"/>
      <c r="USH214" s="39"/>
      <c r="USI214" s="39"/>
      <c r="USJ214" s="39"/>
      <c r="USK214" s="39"/>
      <c r="USL214" s="39"/>
      <c r="USM214" s="39"/>
      <c r="USN214" s="39"/>
      <c r="USO214" s="39"/>
      <c r="USP214" s="39"/>
      <c r="USQ214" s="39"/>
      <c r="USR214" s="39"/>
      <c r="USS214" s="39"/>
      <c r="UST214" s="39"/>
      <c r="USU214" s="39"/>
      <c r="USV214" s="39"/>
      <c r="USW214" s="39"/>
      <c r="USX214" s="39"/>
      <c r="USY214" s="39"/>
      <c r="USZ214" s="39"/>
      <c r="UTA214" s="39"/>
      <c r="UTB214" s="39"/>
      <c r="UTC214" s="39"/>
      <c r="UTD214" s="39"/>
      <c r="UTE214" s="39"/>
      <c r="UTF214" s="39"/>
      <c r="UTG214" s="39"/>
      <c r="UTH214" s="39"/>
      <c r="UTI214" s="39"/>
      <c r="UTJ214" s="39"/>
      <c r="UTK214" s="39"/>
      <c r="UTL214" s="39"/>
      <c r="UTM214" s="39"/>
      <c r="UTN214" s="39"/>
      <c r="UTO214" s="39"/>
      <c r="UTP214" s="39"/>
      <c r="UTQ214" s="39"/>
      <c r="UTR214" s="39"/>
      <c r="UTS214" s="39"/>
      <c r="UTT214" s="39"/>
      <c r="UTU214" s="39"/>
      <c r="UTV214" s="39"/>
      <c r="UTW214" s="39"/>
      <c r="UTX214" s="39"/>
      <c r="UTY214" s="39"/>
      <c r="UTZ214" s="39"/>
      <c r="UUA214" s="39"/>
      <c r="UUB214" s="39"/>
      <c r="UUC214" s="39"/>
      <c r="UUD214" s="39"/>
      <c r="UUE214" s="39"/>
      <c r="UUF214" s="39"/>
      <c r="UUG214" s="39"/>
      <c r="UUH214" s="39"/>
      <c r="UUI214" s="39"/>
      <c r="UUJ214" s="39"/>
      <c r="UUK214" s="39"/>
      <c r="UUL214" s="39"/>
      <c r="UUM214" s="39"/>
      <c r="UUN214" s="39"/>
      <c r="UUO214" s="39"/>
      <c r="UUP214" s="39"/>
      <c r="UUQ214" s="39"/>
      <c r="UUR214" s="39"/>
      <c r="UUS214" s="39"/>
      <c r="UUT214" s="39"/>
      <c r="UUU214" s="39"/>
      <c r="UUV214" s="39"/>
      <c r="UUW214" s="39"/>
      <c r="UUX214" s="39"/>
      <c r="UUY214" s="39"/>
      <c r="UUZ214" s="39"/>
      <c r="UVA214" s="39"/>
      <c r="UVB214" s="39"/>
      <c r="UVC214" s="39"/>
      <c r="UVD214" s="39"/>
      <c r="UVE214" s="39"/>
      <c r="UVF214" s="39"/>
      <c r="UVG214" s="39"/>
      <c r="UVH214" s="39"/>
      <c r="UVI214" s="39"/>
      <c r="UVJ214" s="39"/>
      <c r="UVK214" s="39"/>
      <c r="UVL214" s="39"/>
      <c r="UVM214" s="39"/>
      <c r="UVN214" s="39"/>
      <c r="UVO214" s="39"/>
      <c r="UVP214" s="39"/>
      <c r="UVQ214" s="39"/>
      <c r="UVR214" s="39"/>
      <c r="UVS214" s="39"/>
      <c r="UVT214" s="39"/>
      <c r="UVU214" s="39"/>
      <c r="UVV214" s="39"/>
      <c r="UVW214" s="39"/>
      <c r="UVX214" s="39"/>
      <c r="UVY214" s="39"/>
      <c r="UVZ214" s="39"/>
      <c r="UWA214" s="39"/>
      <c r="UWB214" s="39"/>
      <c r="UWC214" s="39"/>
      <c r="UWD214" s="39"/>
      <c r="UWE214" s="39"/>
      <c r="UWF214" s="39"/>
      <c r="UWG214" s="39"/>
      <c r="UWH214" s="39"/>
      <c r="UWI214" s="39"/>
      <c r="UWJ214" s="39"/>
      <c r="UWK214" s="39"/>
      <c r="UWL214" s="39"/>
      <c r="UWM214" s="39"/>
      <c r="UWN214" s="39"/>
      <c r="UWO214" s="39"/>
      <c r="UWP214" s="39"/>
      <c r="UWQ214" s="39"/>
      <c r="UWR214" s="39"/>
      <c r="UWS214" s="39"/>
      <c r="UWT214" s="39"/>
      <c r="UWU214" s="39"/>
      <c r="UWV214" s="39"/>
      <c r="UWW214" s="39"/>
      <c r="UWX214" s="39"/>
      <c r="UWY214" s="39"/>
      <c r="UWZ214" s="39"/>
      <c r="UXA214" s="39"/>
      <c r="UXB214" s="39"/>
      <c r="UXC214" s="39"/>
      <c r="UXD214" s="39"/>
      <c r="UXE214" s="39"/>
      <c r="UXF214" s="39"/>
      <c r="UXG214" s="39"/>
      <c r="UXH214" s="39"/>
      <c r="UXI214" s="39"/>
      <c r="UXJ214" s="39"/>
      <c r="UXK214" s="39"/>
      <c r="UXL214" s="39"/>
      <c r="UXM214" s="39"/>
      <c r="UXN214" s="39"/>
      <c r="UXO214" s="39"/>
      <c r="UXP214" s="39"/>
      <c r="UXQ214" s="39"/>
      <c r="UXR214" s="39"/>
      <c r="UXS214" s="39"/>
      <c r="UXT214" s="39"/>
      <c r="UXU214" s="39"/>
      <c r="UXV214" s="39"/>
      <c r="UXW214" s="39"/>
      <c r="UXX214" s="39"/>
      <c r="UXY214" s="39"/>
      <c r="UXZ214" s="39"/>
      <c r="UYA214" s="39"/>
      <c r="UYB214" s="39"/>
      <c r="UYC214" s="39"/>
      <c r="UYD214" s="39"/>
      <c r="UYE214" s="39"/>
      <c r="UYF214" s="39"/>
      <c r="UYG214" s="39"/>
      <c r="UYH214" s="39"/>
      <c r="UYI214" s="39"/>
      <c r="UYJ214" s="39"/>
      <c r="UYK214" s="39"/>
      <c r="UYL214" s="39"/>
      <c r="UYM214" s="39"/>
      <c r="UYN214" s="39"/>
      <c r="UYO214" s="39"/>
      <c r="UYP214" s="39"/>
      <c r="UYQ214" s="39"/>
      <c r="UYR214" s="39"/>
      <c r="UYS214" s="39"/>
      <c r="UYT214" s="39"/>
      <c r="UYU214" s="39"/>
      <c r="UYV214" s="39"/>
      <c r="UYW214" s="39"/>
      <c r="UYX214" s="39"/>
      <c r="UYY214" s="39"/>
      <c r="UYZ214" s="39"/>
      <c r="UZA214" s="39"/>
      <c r="UZB214" s="39"/>
      <c r="UZC214" s="39"/>
      <c r="UZD214" s="39"/>
      <c r="UZE214" s="39"/>
      <c r="UZF214" s="39"/>
      <c r="UZG214" s="39"/>
      <c r="UZH214" s="39"/>
      <c r="UZI214" s="39"/>
      <c r="UZJ214" s="39"/>
      <c r="UZK214" s="39"/>
      <c r="UZL214" s="39"/>
      <c r="UZM214" s="39"/>
      <c r="UZN214" s="39"/>
      <c r="UZO214" s="39"/>
      <c r="UZP214" s="39"/>
      <c r="UZQ214" s="39"/>
      <c r="UZR214" s="39"/>
      <c r="UZS214" s="39"/>
      <c r="UZT214" s="39"/>
      <c r="UZU214" s="39"/>
      <c r="UZV214" s="39"/>
      <c r="UZW214" s="39"/>
      <c r="UZX214" s="39"/>
      <c r="UZY214" s="39"/>
      <c r="UZZ214" s="39"/>
      <c r="VAA214" s="39"/>
      <c r="VAB214" s="39"/>
      <c r="VAC214" s="39"/>
      <c r="VAD214" s="39"/>
      <c r="VAE214" s="39"/>
      <c r="VAF214" s="39"/>
      <c r="VAG214" s="39"/>
      <c r="VAH214" s="39"/>
      <c r="VAI214" s="39"/>
      <c r="VAJ214" s="39"/>
      <c r="VAK214" s="39"/>
      <c r="VAL214" s="39"/>
      <c r="VAM214" s="39"/>
      <c r="VAN214" s="39"/>
      <c r="VAO214" s="39"/>
      <c r="VAP214" s="39"/>
      <c r="VAQ214" s="39"/>
      <c r="VAR214" s="39"/>
      <c r="VAS214" s="39"/>
      <c r="VAT214" s="39"/>
      <c r="VAU214" s="39"/>
      <c r="VAV214" s="39"/>
      <c r="VAW214" s="39"/>
      <c r="VAX214" s="39"/>
      <c r="VAY214" s="39"/>
      <c r="VAZ214" s="39"/>
      <c r="VBA214" s="39"/>
      <c r="VBB214" s="39"/>
      <c r="VBC214" s="39"/>
      <c r="VBD214" s="39"/>
      <c r="VBE214" s="39"/>
      <c r="VBF214" s="39"/>
      <c r="VBG214" s="39"/>
      <c r="VBH214" s="39"/>
      <c r="VBI214" s="39"/>
      <c r="VBJ214" s="39"/>
      <c r="VBK214" s="39"/>
      <c r="VBL214" s="39"/>
      <c r="VBM214" s="39"/>
      <c r="VBN214" s="39"/>
      <c r="VBO214" s="39"/>
      <c r="VBP214" s="39"/>
      <c r="VBQ214" s="39"/>
      <c r="VBR214" s="39"/>
      <c r="VBS214" s="39"/>
      <c r="VBT214" s="39"/>
      <c r="VBU214" s="39"/>
      <c r="VBV214" s="39"/>
      <c r="VBW214" s="39"/>
      <c r="VBX214" s="39"/>
      <c r="VBY214" s="39"/>
      <c r="VBZ214" s="39"/>
      <c r="VCA214" s="39"/>
      <c r="VCB214" s="39"/>
      <c r="VCC214" s="39"/>
      <c r="VCD214" s="39"/>
      <c r="VCE214" s="39"/>
      <c r="VCF214" s="39"/>
      <c r="VCG214" s="39"/>
      <c r="VCH214" s="39"/>
      <c r="VCI214" s="39"/>
      <c r="VCJ214" s="39"/>
      <c r="VCK214" s="39"/>
      <c r="VCL214" s="39"/>
      <c r="VCM214" s="39"/>
      <c r="VCN214" s="39"/>
      <c r="VCO214" s="39"/>
      <c r="VCP214" s="39"/>
      <c r="VCQ214" s="39"/>
      <c r="VCR214" s="39"/>
      <c r="VCS214" s="39"/>
      <c r="VCT214" s="39"/>
      <c r="VCU214" s="39"/>
      <c r="VCV214" s="39"/>
      <c r="VCW214" s="39"/>
      <c r="VCX214" s="39"/>
      <c r="VCY214" s="39"/>
      <c r="VCZ214" s="39"/>
      <c r="VDA214" s="39"/>
      <c r="VDB214" s="39"/>
      <c r="VDC214" s="39"/>
      <c r="VDD214" s="39"/>
      <c r="VDE214" s="39"/>
      <c r="VDF214" s="39"/>
      <c r="VDG214" s="39"/>
      <c r="VDH214" s="39"/>
      <c r="VDI214" s="39"/>
      <c r="VDJ214" s="39"/>
      <c r="VDK214" s="39"/>
      <c r="VDL214" s="39"/>
      <c r="VDM214" s="39"/>
      <c r="VDN214" s="39"/>
      <c r="VDO214" s="39"/>
      <c r="VDP214" s="39"/>
      <c r="VDQ214" s="39"/>
      <c r="VDR214" s="39"/>
      <c r="VDS214" s="39"/>
      <c r="VDT214" s="39"/>
      <c r="VDU214" s="39"/>
      <c r="VDV214" s="39"/>
      <c r="VDW214" s="39"/>
      <c r="VDX214" s="39"/>
      <c r="VDY214" s="39"/>
      <c r="VDZ214" s="39"/>
      <c r="VEA214" s="39"/>
      <c r="VEB214" s="39"/>
      <c r="VEC214" s="39"/>
      <c r="VED214" s="39"/>
      <c r="VEE214" s="39"/>
      <c r="VEF214" s="39"/>
      <c r="VEG214" s="39"/>
      <c r="VEH214" s="39"/>
      <c r="VEI214" s="39"/>
      <c r="VEJ214" s="39"/>
      <c r="VEK214" s="39"/>
      <c r="VEL214" s="39"/>
      <c r="VEM214" s="39"/>
      <c r="VEN214" s="39"/>
      <c r="VEO214" s="39"/>
      <c r="VEP214" s="39"/>
      <c r="VEQ214" s="39"/>
      <c r="VER214" s="39"/>
      <c r="VES214" s="39"/>
      <c r="VET214" s="39"/>
      <c r="VEU214" s="39"/>
      <c r="VEV214" s="39"/>
      <c r="VEW214" s="39"/>
      <c r="VEX214" s="39"/>
      <c r="VEY214" s="39"/>
      <c r="VEZ214" s="39"/>
      <c r="VFA214" s="39"/>
      <c r="VFB214" s="39"/>
      <c r="VFC214" s="39"/>
      <c r="VFD214" s="39"/>
      <c r="VFE214" s="39"/>
      <c r="VFF214" s="39"/>
      <c r="VFG214" s="39"/>
      <c r="VFH214" s="39"/>
      <c r="VFI214" s="39"/>
      <c r="VFJ214" s="39"/>
      <c r="VFK214" s="39"/>
      <c r="VFL214" s="39"/>
      <c r="VFM214" s="39"/>
      <c r="VFN214" s="39"/>
      <c r="VFO214" s="39"/>
      <c r="VFP214" s="39"/>
      <c r="VFQ214" s="39"/>
      <c r="VFR214" s="39"/>
      <c r="VFS214" s="39"/>
      <c r="VFT214" s="39"/>
      <c r="VFU214" s="39"/>
      <c r="VFV214" s="39"/>
      <c r="VFW214" s="39"/>
      <c r="VFX214" s="39"/>
      <c r="VFY214" s="39"/>
      <c r="VFZ214" s="39"/>
      <c r="VGA214" s="39"/>
      <c r="VGB214" s="39"/>
      <c r="VGC214" s="39"/>
      <c r="VGD214" s="39"/>
      <c r="VGE214" s="39"/>
      <c r="VGF214" s="39"/>
      <c r="VGG214" s="39"/>
      <c r="VGH214" s="39"/>
      <c r="VGI214" s="39"/>
      <c r="VGJ214" s="39"/>
      <c r="VGK214" s="39"/>
      <c r="VGL214" s="39"/>
      <c r="VGM214" s="39"/>
      <c r="VGN214" s="39"/>
      <c r="VGO214" s="39"/>
      <c r="VGP214" s="39"/>
      <c r="VGQ214" s="39"/>
      <c r="VGR214" s="39"/>
      <c r="VGS214" s="39"/>
      <c r="VGT214" s="39"/>
      <c r="VGU214" s="39"/>
      <c r="VGV214" s="39"/>
      <c r="VGW214" s="39"/>
      <c r="VGX214" s="39"/>
      <c r="VGY214" s="39"/>
      <c r="VGZ214" s="39"/>
      <c r="VHA214" s="39"/>
      <c r="VHB214" s="39"/>
      <c r="VHC214" s="39"/>
      <c r="VHD214" s="39"/>
      <c r="VHE214" s="39"/>
      <c r="VHF214" s="39"/>
      <c r="VHG214" s="39"/>
      <c r="VHH214" s="39"/>
      <c r="VHI214" s="39"/>
      <c r="VHJ214" s="39"/>
      <c r="VHK214" s="39"/>
      <c r="VHL214" s="39"/>
      <c r="VHM214" s="39"/>
      <c r="VHN214" s="39"/>
      <c r="VHO214" s="39"/>
      <c r="VHP214" s="39"/>
      <c r="VHQ214" s="39"/>
      <c r="VHR214" s="39"/>
      <c r="VHS214" s="39"/>
      <c r="VHT214" s="39"/>
      <c r="VHU214" s="39"/>
      <c r="VHV214" s="39"/>
      <c r="VHW214" s="39"/>
      <c r="VHX214" s="39"/>
      <c r="VHY214" s="39"/>
      <c r="VHZ214" s="39"/>
      <c r="VIA214" s="39"/>
      <c r="VIB214" s="39"/>
      <c r="VIC214" s="39"/>
      <c r="VID214" s="39"/>
      <c r="VIE214" s="39"/>
      <c r="VIF214" s="39"/>
      <c r="VIG214" s="39"/>
      <c r="VIH214" s="39"/>
      <c r="VII214" s="39"/>
      <c r="VIJ214" s="39"/>
      <c r="VIK214" s="39"/>
      <c r="VIL214" s="39"/>
      <c r="VIM214" s="39"/>
      <c r="VIN214" s="39"/>
      <c r="VIO214" s="39"/>
      <c r="VIP214" s="39"/>
      <c r="VIQ214" s="39"/>
      <c r="VIR214" s="39"/>
      <c r="VIS214" s="39"/>
      <c r="VIT214" s="39"/>
      <c r="VIU214" s="39"/>
      <c r="VIV214" s="39"/>
      <c r="VIW214" s="39"/>
      <c r="VIX214" s="39"/>
      <c r="VIY214" s="39"/>
      <c r="VIZ214" s="39"/>
      <c r="VJA214" s="39"/>
      <c r="VJB214" s="39"/>
      <c r="VJC214" s="39"/>
      <c r="VJD214" s="39"/>
      <c r="VJE214" s="39"/>
      <c r="VJF214" s="39"/>
      <c r="VJG214" s="39"/>
      <c r="VJH214" s="39"/>
      <c r="VJI214" s="39"/>
      <c r="VJJ214" s="39"/>
      <c r="VJK214" s="39"/>
      <c r="VJL214" s="39"/>
      <c r="VJM214" s="39"/>
      <c r="VJN214" s="39"/>
      <c r="VJO214" s="39"/>
      <c r="VJP214" s="39"/>
      <c r="VJQ214" s="39"/>
      <c r="VJR214" s="39"/>
      <c r="VJS214" s="39"/>
      <c r="VJT214" s="39"/>
      <c r="VJU214" s="39"/>
      <c r="VJV214" s="39"/>
      <c r="VJW214" s="39"/>
      <c r="VJX214" s="39"/>
      <c r="VJY214" s="39"/>
      <c r="VJZ214" s="39"/>
      <c r="VKA214" s="39"/>
      <c r="VKB214" s="39"/>
      <c r="VKC214" s="39"/>
      <c r="VKD214" s="39"/>
      <c r="VKE214" s="39"/>
      <c r="VKF214" s="39"/>
      <c r="VKG214" s="39"/>
      <c r="VKH214" s="39"/>
      <c r="VKI214" s="39"/>
      <c r="VKJ214" s="39"/>
      <c r="VKK214" s="39"/>
      <c r="VKL214" s="39"/>
      <c r="VKM214" s="39"/>
      <c r="VKN214" s="39"/>
      <c r="VKO214" s="39"/>
      <c r="VKP214" s="39"/>
      <c r="VKQ214" s="39"/>
      <c r="VKR214" s="39"/>
      <c r="VKS214" s="39"/>
      <c r="VKT214" s="39"/>
      <c r="VKU214" s="39"/>
      <c r="VKV214" s="39"/>
      <c r="VKW214" s="39"/>
      <c r="VKX214" s="39"/>
      <c r="VKY214" s="39"/>
      <c r="VKZ214" s="39"/>
      <c r="VLA214" s="39"/>
      <c r="VLB214" s="39"/>
      <c r="VLC214" s="39"/>
      <c r="VLD214" s="39"/>
      <c r="VLE214" s="39"/>
      <c r="VLF214" s="39"/>
      <c r="VLG214" s="39"/>
      <c r="VLH214" s="39"/>
      <c r="VLI214" s="39"/>
      <c r="VLJ214" s="39"/>
      <c r="VLK214" s="39"/>
      <c r="VLL214" s="39"/>
      <c r="VLM214" s="39"/>
      <c r="VLN214" s="39"/>
      <c r="VLO214" s="39"/>
      <c r="VLP214" s="39"/>
      <c r="VLQ214" s="39"/>
      <c r="VLR214" s="39"/>
      <c r="VLS214" s="39"/>
      <c r="VLT214" s="39"/>
      <c r="VLU214" s="39"/>
      <c r="VLV214" s="39"/>
      <c r="VLW214" s="39"/>
      <c r="VLX214" s="39"/>
      <c r="VLY214" s="39"/>
      <c r="VLZ214" s="39"/>
      <c r="VMA214" s="39"/>
      <c r="VMB214" s="39"/>
      <c r="VMC214" s="39"/>
      <c r="VMD214" s="39"/>
      <c r="VME214" s="39"/>
      <c r="VMF214" s="39"/>
      <c r="VMG214" s="39"/>
      <c r="VMH214" s="39"/>
      <c r="VMI214" s="39"/>
      <c r="VMJ214" s="39"/>
      <c r="VMK214" s="39"/>
      <c r="VML214" s="39"/>
      <c r="VMM214" s="39"/>
      <c r="VMN214" s="39"/>
      <c r="VMO214" s="39"/>
      <c r="VMP214" s="39"/>
      <c r="VMQ214" s="39"/>
      <c r="VMR214" s="39"/>
      <c r="VMS214" s="39"/>
      <c r="VMT214" s="39"/>
      <c r="VMU214" s="39"/>
      <c r="VMV214" s="39"/>
      <c r="VMW214" s="39"/>
      <c r="VMX214" s="39"/>
      <c r="VMY214" s="39"/>
      <c r="VMZ214" s="39"/>
      <c r="VNA214" s="39"/>
      <c r="VNB214" s="39"/>
      <c r="VNC214" s="39"/>
      <c r="VND214" s="39"/>
      <c r="VNE214" s="39"/>
      <c r="VNF214" s="39"/>
      <c r="VNG214" s="39"/>
      <c r="VNH214" s="39"/>
      <c r="VNI214" s="39"/>
      <c r="VNJ214" s="39"/>
      <c r="VNK214" s="39"/>
      <c r="VNL214" s="39"/>
      <c r="VNM214" s="39"/>
      <c r="VNN214" s="39"/>
      <c r="VNO214" s="39"/>
      <c r="VNP214" s="39"/>
      <c r="VNQ214" s="39"/>
      <c r="VNR214" s="39"/>
      <c r="VNS214" s="39"/>
      <c r="VNT214" s="39"/>
      <c r="VNU214" s="39"/>
      <c r="VNV214" s="39"/>
      <c r="VNW214" s="39"/>
      <c r="VNX214" s="39"/>
      <c r="VNY214" s="39"/>
      <c r="VNZ214" s="39"/>
      <c r="VOA214" s="39"/>
      <c r="VOB214" s="39"/>
      <c r="VOC214" s="39"/>
      <c r="VOD214" s="39"/>
      <c r="VOE214" s="39"/>
      <c r="VOF214" s="39"/>
      <c r="VOG214" s="39"/>
      <c r="VOH214" s="39"/>
      <c r="VOI214" s="39"/>
      <c r="VOJ214" s="39"/>
      <c r="VOK214" s="39"/>
      <c r="VOL214" s="39"/>
      <c r="VOM214" s="39"/>
      <c r="VON214" s="39"/>
      <c r="VOO214" s="39"/>
      <c r="VOP214" s="39"/>
      <c r="VOQ214" s="39"/>
      <c r="VOR214" s="39"/>
      <c r="VOS214" s="39"/>
      <c r="VOT214" s="39"/>
      <c r="VOU214" s="39"/>
      <c r="VOV214" s="39"/>
      <c r="VOW214" s="39"/>
      <c r="VOX214" s="39"/>
      <c r="VOY214" s="39"/>
      <c r="VOZ214" s="39"/>
      <c r="VPA214" s="39"/>
      <c r="VPB214" s="39"/>
      <c r="VPC214" s="39"/>
      <c r="VPD214" s="39"/>
      <c r="VPE214" s="39"/>
      <c r="VPF214" s="39"/>
      <c r="VPG214" s="39"/>
      <c r="VPH214" s="39"/>
      <c r="VPI214" s="39"/>
      <c r="VPJ214" s="39"/>
      <c r="VPK214" s="39"/>
      <c r="VPL214" s="39"/>
      <c r="VPM214" s="39"/>
      <c r="VPN214" s="39"/>
      <c r="VPO214" s="39"/>
      <c r="VPP214" s="39"/>
      <c r="VPQ214" s="39"/>
      <c r="VPR214" s="39"/>
      <c r="VPS214" s="39"/>
      <c r="VPT214" s="39"/>
      <c r="VPU214" s="39"/>
      <c r="VPV214" s="39"/>
      <c r="VPW214" s="39"/>
      <c r="VPX214" s="39"/>
      <c r="VPY214" s="39"/>
      <c r="VPZ214" s="39"/>
      <c r="VQA214" s="39"/>
      <c r="VQB214" s="39"/>
      <c r="VQC214" s="39"/>
      <c r="VQD214" s="39"/>
      <c r="VQE214" s="39"/>
      <c r="VQF214" s="39"/>
      <c r="VQG214" s="39"/>
      <c r="VQH214" s="39"/>
      <c r="VQI214" s="39"/>
      <c r="VQJ214" s="39"/>
      <c r="VQK214" s="39"/>
      <c r="VQL214" s="39"/>
      <c r="VQM214" s="39"/>
      <c r="VQN214" s="39"/>
      <c r="VQO214" s="39"/>
      <c r="VQP214" s="39"/>
      <c r="VQQ214" s="39"/>
      <c r="VQR214" s="39"/>
      <c r="VQS214" s="39"/>
      <c r="VQT214" s="39"/>
      <c r="VQU214" s="39"/>
      <c r="VQV214" s="39"/>
      <c r="VQW214" s="39"/>
      <c r="VQX214" s="39"/>
      <c r="VQY214" s="39"/>
      <c r="VQZ214" s="39"/>
      <c r="VRA214" s="39"/>
      <c r="VRB214" s="39"/>
      <c r="VRC214" s="39"/>
      <c r="VRD214" s="39"/>
      <c r="VRE214" s="39"/>
      <c r="VRF214" s="39"/>
      <c r="VRG214" s="39"/>
      <c r="VRH214" s="39"/>
      <c r="VRI214" s="39"/>
      <c r="VRJ214" s="39"/>
      <c r="VRK214" s="39"/>
      <c r="VRL214" s="39"/>
      <c r="VRM214" s="39"/>
      <c r="VRN214" s="39"/>
      <c r="VRO214" s="39"/>
      <c r="VRP214" s="39"/>
      <c r="VRQ214" s="39"/>
      <c r="VRR214" s="39"/>
      <c r="VRS214" s="39"/>
      <c r="VRT214" s="39"/>
      <c r="VRU214" s="39"/>
      <c r="VRV214" s="39"/>
      <c r="VRW214" s="39"/>
      <c r="VRX214" s="39"/>
      <c r="VRY214" s="39"/>
      <c r="VRZ214" s="39"/>
      <c r="VSA214" s="39"/>
      <c r="VSB214" s="39"/>
      <c r="VSC214" s="39"/>
      <c r="VSD214" s="39"/>
      <c r="VSE214" s="39"/>
      <c r="VSF214" s="39"/>
      <c r="VSG214" s="39"/>
      <c r="VSH214" s="39"/>
      <c r="VSI214" s="39"/>
      <c r="VSJ214" s="39"/>
      <c r="VSK214" s="39"/>
      <c r="VSL214" s="39"/>
      <c r="VSM214" s="39"/>
      <c r="VSN214" s="39"/>
      <c r="VSO214" s="39"/>
      <c r="VSP214" s="39"/>
      <c r="VSQ214" s="39"/>
      <c r="VSR214" s="39"/>
      <c r="VSS214" s="39"/>
      <c r="VST214" s="39"/>
      <c r="VSU214" s="39"/>
      <c r="VSV214" s="39"/>
      <c r="VSW214" s="39"/>
      <c r="VSX214" s="39"/>
      <c r="VSY214" s="39"/>
      <c r="VSZ214" s="39"/>
      <c r="VTA214" s="39"/>
      <c r="VTB214" s="39"/>
      <c r="VTC214" s="39"/>
      <c r="VTD214" s="39"/>
      <c r="VTE214" s="39"/>
      <c r="VTF214" s="39"/>
      <c r="VTG214" s="39"/>
      <c r="VTH214" s="39"/>
      <c r="VTI214" s="39"/>
      <c r="VTJ214" s="39"/>
      <c r="VTK214" s="39"/>
      <c r="VTL214" s="39"/>
      <c r="VTM214" s="39"/>
      <c r="VTN214" s="39"/>
      <c r="VTO214" s="39"/>
      <c r="VTP214" s="39"/>
      <c r="VTQ214" s="39"/>
      <c r="VTR214" s="39"/>
      <c r="VTS214" s="39"/>
      <c r="VTT214" s="39"/>
      <c r="VTU214" s="39"/>
      <c r="VTV214" s="39"/>
      <c r="VTW214" s="39"/>
      <c r="VTX214" s="39"/>
      <c r="VTY214" s="39"/>
      <c r="VTZ214" s="39"/>
      <c r="VUA214" s="39"/>
      <c r="VUB214" s="39"/>
      <c r="VUC214" s="39"/>
      <c r="VUD214" s="39"/>
      <c r="VUE214" s="39"/>
      <c r="VUF214" s="39"/>
      <c r="VUG214" s="39"/>
      <c r="VUH214" s="39"/>
      <c r="VUI214" s="39"/>
      <c r="VUJ214" s="39"/>
      <c r="VUK214" s="39"/>
      <c r="VUL214" s="39"/>
      <c r="VUM214" s="39"/>
      <c r="VUN214" s="39"/>
      <c r="VUO214" s="39"/>
      <c r="VUP214" s="39"/>
      <c r="VUQ214" s="39"/>
      <c r="VUR214" s="39"/>
      <c r="VUS214" s="39"/>
      <c r="VUT214" s="39"/>
      <c r="VUU214" s="39"/>
      <c r="VUV214" s="39"/>
      <c r="VUW214" s="39"/>
      <c r="VUX214" s="39"/>
      <c r="VUY214" s="39"/>
      <c r="VUZ214" s="39"/>
      <c r="VVA214" s="39"/>
      <c r="VVB214" s="39"/>
      <c r="VVC214" s="39"/>
      <c r="VVD214" s="39"/>
      <c r="VVE214" s="39"/>
      <c r="VVF214" s="39"/>
      <c r="VVG214" s="39"/>
      <c r="VVH214" s="39"/>
      <c r="VVI214" s="39"/>
      <c r="VVJ214" s="39"/>
      <c r="VVK214" s="39"/>
      <c r="VVL214" s="39"/>
      <c r="VVM214" s="39"/>
      <c r="VVN214" s="39"/>
      <c r="VVO214" s="39"/>
      <c r="VVP214" s="39"/>
      <c r="VVQ214" s="39"/>
      <c r="VVR214" s="39"/>
      <c r="VVS214" s="39"/>
      <c r="VVT214" s="39"/>
      <c r="VVU214" s="39"/>
      <c r="VVV214" s="39"/>
      <c r="VVW214" s="39"/>
      <c r="VVX214" s="39"/>
      <c r="VVY214" s="39"/>
      <c r="VVZ214" s="39"/>
      <c r="VWA214" s="39"/>
      <c r="VWB214" s="39"/>
      <c r="VWC214" s="39"/>
      <c r="VWD214" s="39"/>
      <c r="VWE214" s="39"/>
      <c r="VWF214" s="39"/>
      <c r="VWG214" s="39"/>
      <c r="VWH214" s="39"/>
      <c r="VWI214" s="39"/>
      <c r="VWJ214" s="39"/>
      <c r="VWK214" s="39"/>
      <c r="VWL214" s="39"/>
      <c r="VWM214" s="39"/>
      <c r="VWN214" s="39"/>
      <c r="VWO214" s="39"/>
      <c r="VWP214" s="39"/>
      <c r="VWQ214" s="39"/>
      <c r="VWR214" s="39"/>
      <c r="VWS214" s="39"/>
      <c r="VWT214" s="39"/>
      <c r="VWU214" s="39"/>
      <c r="VWV214" s="39"/>
      <c r="VWW214" s="39"/>
      <c r="VWX214" s="39"/>
      <c r="VWY214" s="39"/>
      <c r="VWZ214" s="39"/>
      <c r="VXA214" s="39"/>
      <c r="VXB214" s="39"/>
      <c r="VXC214" s="39"/>
      <c r="VXD214" s="39"/>
      <c r="VXE214" s="39"/>
      <c r="VXF214" s="39"/>
      <c r="VXG214" s="39"/>
      <c r="VXH214" s="39"/>
      <c r="VXI214" s="39"/>
      <c r="VXJ214" s="39"/>
      <c r="VXK214" s="39"/>
      <c r="VXL214" s="39"/>
      <c r="VXM214" s="39"/>
      <c r="VXN214" s="39"/>
      <c r="VXO214" s="39"/>
      <c r="VXP214" s="39"/>
      <c r="VXQ214" s="39"/>
      <c r="VXR214" s="39"/>
      <c r="VXS214" s="39"/>
      <c r="VXT214" s="39"/>
      <c r="VXU214" s="39"/>
      <c r="VXV214" s="39"/>
      <c r="VXW214" s="39"/>
      <c r="VXX214" s="39"/>
      <c r="VXY214" s="39"/>
      <c r="VXZ214" s="39"/>
      <c r="VYA214" s="39"/>
      <c r="VYB214" s="39"/>
      <c r="VYC214" s="39"/>
      <c r="VYD214" s="39"/>
      <c r="VYE214" s="39"/>
      <c r="VYF214" s="39"/>
      <c r="VYG214" s="39"/>
      <c r="VYH214" s="39"/>
      <c r="VYI214" s="39"/>
      <c r="VYJ214" s="39"/>
      <c r="VYK214" s="39"/>
      <c r="VYL214" s="39"/>
      <c r="VYM214" s="39"/>
      <c r="VYN214" s="39"/>
      <c r="VYO214" s="39"/>
      <c r="VYP214" s="39"/>
      <c r="VYQ214" s="39"/>
      <c r="VYR214" s="39"/>
      <c r="VYS214" s="39"/>
      <c r="VYT214" s="39"/>
      <c r="VYU214" s="39"/>
      <c r="VYV214" s="39"/>
      <c r="VYW214" s="39"/>
      <c r="VYX214" s="39"/>
      <c r="VYY214" s="39"/>
      <c r="VYZ214" s="39"/>
      <c r="VZA214" s="39"/>
      <c r="VZB214" s="39"/>
      <c r="VZC214" s="39"/>
      <c r="VZD214" s="39"/>
      <c r="VZE214" s="39"/>
      <c r="VZF214" s="39"/>
      <c r="VZG214" s="39"/>
      <c r="VZH214" s="39"/>
      <c r="VZI214" s="39"/>
      <c r="VZJ214" s="39"/>
      <c r="VZK214" s="39"/>
      <c r="VZL214" s="39"/>
      <c r="VZM214" s="39"/>
      <c r="VZN214" s="39"/>
      <c r="VZO214" s="39"/>
      <c r="VZP214" s="39"/>
      <c r="VZQ214" s="39"/>
      <c r="VZR214" s="39"/>
      <c r="VZS214" s="39"/>
      <c r="VZT214" s="39"/>
      <c r="VZU214" s="39"/>
      <c r="VZV214" s="39"/>
      <c r="VZW214" s="39"/>
      <c r="VZX214" s="39"/>
      <c r="VZY214" s="39"/>
      <c r="VZZ214" s="39"/>
      <c r="WAA214" s="39"/>
      <c r="WAB214" s="39"/>
      <c r="WAC214" s="39"/>
      <c r="WAD214" s="39"/>
      <c r="WAE214" s="39"/>
      <c r="WAF214" s="39"/>
      <c r="WAG214" s="39"/>
      <c r="WAH214" s="39"/>
      <c r="WAI214" s="39"/>
      <c r="WAJ214" s="39"/>
      <c r="WAK214" s="39"/>
      <c r="WAL214" s="39"/>
      <c r="WAM214" s="39"/>
      <c r="WAN214" s="39"/>
      <c r="WAO214" s="39"/>
      <c r="WAP214" s="39"/>
      <c r="WAQ214" s="39"/>
      <c r="WAR214" s="39"/>
      <c r="WAS214" s="39"/>
      <c r="WAT214" s="39"/>
      <c r="WAU214" s="39"/>
      <c r="WAV214" s="39"/>
      <c r="WAW214" s="39"/>
      <c r="WAX214" s="39"/>
      <c r="WAY214" s="39"/>
      <c r="WAZ214" s="39"/>
      <c r="WBA214" s="39"/>
      <c r="WBB214" s="39"/>
      <c r="WBC214" s="39"/>
      <c r="WBD214" s="39"/>
      <c r="WBE214" s="39"/>
      <c r="WBF214" s="39"/>
      <c r="WBG214" s="39"/>
      <c r="WBH214" s="39"/>
      <c r="WBI214" s="39"/>
      <c r="WBJ214" s="39"/>
      <c r="WBK214" s="39"/>
      <c r="WBL214" s="39"/>
      <c r="WBM214" s="39"/>
      <c r="WBN214" s="39"/>
      <c r="WBO214" s="39"/>
      <c r="WBP214" s="39"/>
      <c r="WBQ214" s="39"/>
      <c r="WBR214" s="39"/>
      <c r="WBS214" s="39"/>
      <c r="WBT214" s="39"/>
      <c r="WBU214" s="39"/>
      <c r="WBV214" s="39"/>
      <c r="WBW214" s="39"/>
      <c r="WBX214" s="39"/>
      <c r="WBY214" s="39"/>
      <c r="WBZ214" s="39"/>
      <c r="WCA214" s="39"/>
      <c r="WCB214" s="39"/>
      <c r="WCC214" s="39"/>
      <c r="WCD214" s="39"/>
      <c r="WCE214" s="39"/>
      <c r="WCF214" s="39"/>
      <c r="WCG214" s="39"/>
      <c r="WCH214" s="39"/>
      <c r="WCI214" s="39"/>
      <c r="WCJ214" s="39"/>
      <c r="WCK214" s="39"/>
      <c r="WCL214" s="39"/>
      <c r="WCM214" s="39"/>
      <c r="WCN214" s="39"/>
      <c r="WCO214" s="39"/>
      <c r="WCP214" s="39"/>
      <c r="WCQ214" s="39"/>
      <c r="WCR214" s="39"/>
      <c r="WCS214" s="39"/>
      <c r="WCT214" s="39"/>
      <c r="WCU214" s="39"/>
      <c r="WCV214" s="39"/>
      <c r="WCW214" s="39"/>
      <c r="WCX214" s="39"/>
      <c r="WCY214" s="39"/>
      <c r="WCZ214" s="39"/>
      <c r="WDA214" s="39"/>
      <c r="WDB214" s="39"/>
      <c r="WDC214" s="39"/>
      <c r="WDD214" s="39"/>
      <c r="WDE214" s="39"/>
      <c r="WDF214" s="39"/>
      <c r="WDG214" s="39"/>
      <c r="WDH214" s="39"/>
      <c r="WDI214" s="39"/>
      <c r="WDJ214" s="39"/>
      <c r="WDK214" s="39"/>
      <c r="WDL214" s="39"/>
      <c r="WDM214" s="39"/>
      <c r="WDN214" s="39"/>
      <c r="WDO214" s="39"/>
      <c r="WDP214" s="39"/>
      <c r="WDQ214" s="39"/>
      <c r="WDR214" s="39"/>
      <c r="WDS214" s="39"/>
      <c r="WDT214" s="39"/>
      <c r="WDU214" s="39"/>
      <c r="WDV214" s="39"/>
      <c r="WDW214" s="39"/>
      <c r="WDX214" s="39"/>
      <c r="WDY214" s="39"/>
      <c r="WDZ214" s="39"/>
      <c r="WEA214" s="39"/>
      <c r="WEB214" s="39"/>
      <c r="WEC214" s="39"/>
      <c r="WED214" s="39"/>
      <c r="WEE214" s="39"/>
      <c r="WEF214" s="39"/>
      <c r="WEG214" s="39"/>
      <c r="WEH214" s="39"/>
      <c r="WEI214" s="39"/>
      <c r="WEJ214" s="39"/>
      <c r="WEK214" s="39"/>
      <c r="WEL214" s="39"/>
      <c r="WEM214" s="39"/>
      <c r="WEN214" s="39"/>
      <c r="WEO214" s="39"/>
      <c r="WEP214" s="39"/>
      <c r="WEQ214" s="39"/>
      <c r="WER214" s="39"/>
      <c r="WES214" s="39"/>
      <c r="WET214" s="39"/>
      <c r="WEU214" s="39"/>
      <c r="WEV214" s="39"/>
      <c r="WEW214" s="39"/>
      <c r="WEX214" s="39"/>
      <c r="WEY214" s="39"/>
      <c r="WEZ214" s="39"/>
      <c r="WFA214" s="39"/>
      <c r="WFB214" s="39"/>
      <c r="WFC214" s="39"/>
      <c r="WFD214" s="39"/>
      <c r="WFE214" s="39"/>
      <c r="WFF214" s="39"/>
      <c r="WFG214" s="39"/>
      <c r="WFH214" s="39"/>
      <c r="WFI214" s="39"/>
      <c r="WFJ214" s="39"/>
      <c r="WFK214" s="39"/>
      <c r="WFL214" s="39"/>
      <c r="WFM214" s="39"/>
      <c r="WFN214" s="39"/>
      <c r="WFO214" s="39"/>
      <c r="WFP214" s="39"/>
      <c r="WFQ214" s="39"/>
      <c r="WFR214" s="39"/>
      <c r="WFS214" s="39"/>
      <c r="WFT214" s="39"/>
      <c r="WFU214" s="39"/>
      <c r="WFV214" s="39"/>
      <c r="WFW214" s="39"/>
      <c r="WFX214" s="39"/>
      <c r="WFY214" s="39"/>
      <c r="WFZ214" s="39"/>
      <c r="WGA214" s="39"/>
      <c r="WGB214" s="39"/>
      <c r="WGC214" s="39"/>
      <c r="WGD214" s="39"/>
      <c r="WGE214" s="39"/>
      <c r="WGF214" s="39"/>
      <c r="WGG214" s="39"/>
      <c r="WGH214" s="39"/>
      <c r="WGI214" s="39"/>
      <c r="WGJ214" s="39"/>
      <c r="WGK214" s="39"/>
      <c r="WGL214" s="39"/>
      <c r="WGM214" s="39"/>
      <c r="WGN214" s="39"/>
      <c r="WGO214" s="39"/>
      <c r="WGP214" s="39"/>
      <c r="WGQ214" s="39"/>
      <c r="WGR214" s="39"/>
      <c r="WGS214" s="39"/>
      <c r="WGT214" s="39"/>
      <c r="WGU214" s="39"/>
      <c r="WGV214" s="39"/>
      <c r="WGW214" s="39"/>
      <c r="WGX214" s="39"/>
      <c r="WGY214" s="39"/>
      <c r="WGZ214" s="39"/>
      <c r="WHA214" s="39"/>
      <c r="WHB214" s="39"/>
      <c r="WHC214" s="39"/>
      <c r="WHD214" s="39"/>
      <c r="WHE214" s="39"/>
      <c r="WHF214" s="39"/>
      <c r="WHG214" s="39"/>
      <c r="WHH214" s="39"/>
      <c r="WHI214" s="39"/>
      <c r="WHJ214" s="39"/>
      <c r="WHK214" s="39"/>
      <c r="WHL214" s="39"/>
      <c r="WHM214" s="39"/>
      <c r="WHN214" s="39"/>
      <c r="WHO214" s="39"/>
      <c r="WHP214" s="39"/>
      <c r="WHQ214" s="39"/>
      <c r="WHR214" s="39"/>
      <c r="WHS214" s="39"/>
      <c r="WHT214" s="39"/>
      <c r="WHU214" s="39"/>
      <c r="WHV214" s="39"/>
      <c r="WHW214" s="39"/>
      <c r="WHX214" s="39"/>
      <c r="WHY214" s="39"/>
      <c r="WHZ214" s="39"/>
      <c r="WIA214" s="39"/>
      <c r="WIB214" s="39"/>
      <c r="WIC214" s="39"/>
      <c r="WID214" s="39"/>
      <c r="WIE214" s="39"/>
      <c r="WIF214" s="39"/>
      <c r="WIG214" s="39"/>
      <c r="WIH214" s="39"/>
      <c r="WII214" s="39"/>
      <c r="WIJ214" s="39"/>
      <c r="WIK214" s="39"/>
      <c r="WIL214" s="39"/>
      <c r="WIM214" s="39"/>
      <c r="WIN214" s="39"/>
      <c r="WIO214" s="39"/>
      <c r="WIP214" s="39"/>
      <c r="WIQ214" s="39"/>
      <c r="WIR214" s="39"/>
      <c r="WIS214" s="39"/>
      <c r="WIT214" s="39"/>
      <c r="WIU214" s="39"/>
      <c r="WIV214" s="39"/>
      <c r="WIW214" s="39"/>
      <c r="WIX214" s="39"/>
      <c r="WIY214" s="39"/>
      <c r="WIZ214" s="39"/>
      <c r="WJA214" s="39"/>
      <c r="WJB214" s="39"/>
      <c r="WJC214" s="39"/>
      <c r="WJD214" s="39"/>
      <c r="WJE214" s="39"/>
      <c r="WJF214" s="39"/>
      <c r="WJG214" s="39"/>
      <c r="WJH214" s="39"/>
      <c r="WJI214" s="39"/>
      <c r="WJJ214" s="39"/>
      <c r="WJK214" s="39"/>
      <c r="WJL214" s="39"/>
      <c r="WJM214" s="39"/>
      <c r="WJN214" s="39"/>
      <c r="WJO214" s="39"/>
      <c r="WJP214" s="39"/>
      <c r="WJQ214" s="39"/>
      <c r="WJR214" s="39"/>
      <c r="WJS214" s="39"/>
      <c r="WJT214" s="39"/>
      <c r="WJU214" s="39"/>
      <c r="WJV214" s="39"/>
      <c r="WJW214" s="39"/>
      <c r="WJX214" s="39"/>
      <c r="WJY214" s="39"/>
      <c r="WJZ214" s="39"/>
      <c r="WKA214" s="39"/>
      <c r="WKB214" s="39"/>
      <c r="WKC214" s="39"/>
      <c r="WKD214" s="39"/>
      <c r="WKE214" s="39"/>
      <c r="WKF214" s="39"/>
      <c r="WKG214" s="39"/>
      <c r="WKH214" s="39"/>
      <c r="WKI214" s="39"/>
      <c r="WKJ214" s="39"/>
      <c r="WKK214" s="39"/>
      <c r="WKL214" s="39"/>
      <c r="WKM214" s="39"/>
      <c r="WKN214" s="39"/>
      <c r="WKO214" s="39"/>
      <c r="WKP214" s="39"/>
      <c r="WKQ214" s="39"/>
      <c r="WKR214" s="39"/>
      <c r="WKS214" s="39"/>
      <c r="WKT214" s="39"/>
      <c r="WKU214" s="39"/>
      <c r="WKV214" s="39"/>
      <c r="WKW214" s="39"/>
      <c r="WKX214" s="39"/>
      <c r="WKY214" s="39"/>
      <c r="WKZ214" s="39"/>
      <c r="WLA214" s="39"/>
      <c r="WLB214" s="39"/>
      <c r="WLC214" s="39"/>
      <c r="WLD214" s="39"/>
      <c r="WLE214" s="39"/>
      <c r="WLF214" s="39"/>
      <c r="WLG214" s="39"/>
      <c r="WLH214" s="39"/>
      <c r="WLI214" s="39"/>
      <c r="WLJ214" s="39"/>
      <c r="WLK214" s="39"/>
      <c r="WLL214" s="39"/>
      <c r="WLM214" s="39"/>
      <c r="WLN214" s="39"/>
      <c r="WLO214" s="39"/>
      <c r="WLP214" s="39"/>
      <c r="WLQ214" s="39"/>
      <c r="WLR214" s="39"/>
      <c r="WLS214" s="39"/>
      <c r="WLT214" s="39"/>
      <c r="WLU214" s="39"/>
      <c r="WLV214" s="39"/>
      <c r="WLW214" s="39"/>
      <c r="WLX214" s="39"/>
      <c r="WLY214" s="39"/>
      <c r="WLZ214" s="39"/>
      <c r="WMA214" s="39"/>
      <c r="WMB214" s="39"/>
      <c r="WMC214" s="39"/>
      <c r="WMD214" s="39"/>
      <c r="WME214" s="39"/>
      <c r="WMF214" s="39"/>
      <c r="WMG214" s="39"/>
      <c r="WMH214" s="39"/>
      <c r="WMI214" s="39"/>
      <c r="WMJ214" s="39"/>
      <c r="WMK214" s="39"/>
      <c r="WML214" s="39"/>
      <c r="WMM214" s="39"/>
      <c r="WMN214" s="39"/>
      <c r="WMO214" s="39"/>
      <c r="WMP214" s="39"/>
      <c r="WMQ214" s="39"/>
      <c r="WMR214" s="39"/>
      <c r="WMS214" s="39"/>
      <c r="WMT214" s="39"/>
      <c r="WMU214" s="39"/>
      <c r="WMV214" s="39"/>
      <c r="WMW214" s="39"/>
      <c r="WMX214" s="39"/>
      <c r="WMY214" s="39"/>
      <c r="WMZ214" s="39"/>
      <c r="WNA214" s="39"/>
      <c r="WNB214" s="39"/>
      <c r="WNC214" s="39"/>
      <c r="WND214" s="39"/>
      <c r="WNE214" s="39"/>
      <c r="WNF214" s="39"/>
      <c r="WNG214" s="39"/>
      <c r="WNH214" s="39"/>
      <c r="WNI214" s="39"/>
      <c r="WNJ214" s="39"/>
      <c r="WNK214" s="39"/>
      <c r="WNL214" s="39"/>
      <c r="WNM214" s="39"/>
      <c r="WNN214" s="39"/>
      <c r="WNO214" s="39"/>
      <c r="WNP214" s="39"/>
      <c r="WNQ214" s="39"/>
      <c r="WNR214" s="39"/>
      <c r="WNS214" s="39"/>
      <c r="WNT214" s="39"/>
      <c r="WNU214" s="39"/>
      <c r="WNV214" s="39"/>
      <c r="WNW214" s="39"/>
      <c r="WNX214" s="39"/>
      <c r="WNY214" s="39"/>
      <c r="WNZ214" s="39"/>
      <c r="WOA214" s="39"/>
      <c r="WOB214" s="39"/>
      <c r="WOC214" s="39"/>
      <c r="WOD214" s="39"/>
      <c r="WOE214" s="39"/>
      <c r="WOF214" s="39"/>
      <c r="WOG214" s="39"/>
      <c r="WOH214" s="39"/>
      <c r="WOI214" s="39"/>
      <c r="WOJ214" s="39"/>
      <c r="WOK214" s="39"/>
      <c r="WOL214" s="39"/>
      <c r="WOM214" s="39"/>
      <c r="WON214" s="39"/>
      <c r="WOO214" s="39"/>
      <c r="WOP214" s="39"/>
      <c r="WOQ214" s="39"/>
      <c r="WOR214" s="39"/>
      <c r="WOS214" s="39"/>
      <c r="WOT214" s="39"/>
      <c r="WOU214" s="39"/>
      <c r="WOV214" s="39"/>
      <c r="WOW214" s="39"/>
      <c r="WOX214" s="39"/>
      <c r="WOY214" s="39"/>
      <c r="WOZ214" s="39"/>
      <c r="WPA214" s="39"/>
      <c r="WPB214" s="39"/>
      <c r="WPC214" s="39"/>
      <c r="WPD214" s="39"/>
      <c r="WPE214" s="39"/>
      <c r="WPF214" s="39"/>
      <c r="WPG214" s="39"/>
      <c r="WPH214" s="39"/>
      <c r="WPI214" s="39"/>
      <c r="WPJ214" s="39"/>
      <c r="WPK214" s="39"/>
      <c r="WPL214" s="39"/>
      <c r="WPM214" s="39"/>
      <c r="WPN214" s="39"/>
      <c r="WPO214" s="39"/>
      <c r="WPP214" s="39"/>
      <c r="WPQ214" s="39"/>
      <c r="WPR214" s="39"/>
      <c r="WPS214" s="39"/>
      <c r="WPT214" s="39"/>
      <c r="WPU214" s="39"/>
      <c r="WPV214" s="39"/>
      <c r="WPW214" s="39"/>
      <c r="WPX214" s="39"/>
      <c r="WPY214" s="39"/>
      <c r="WPZ214" s="39"/>
      <c r="WQA214" s="39"/>
      <c r="WQB214" s="39"/>
      <c r="WQC214" s="39"/>
      <c r="WQD214" s="39"/>
      <c r="WQE214" s="39"/>
      <c r="WQF214" s="39"/>
      <c r="WQG214" s="39"/>
      <c r="WQH214" s="39"/>
      <c r="WQI214" s="39"/>
      <c r="WQJ214" s="39"/>
      <c r="WQK214" s="39"/>
      <c r="WQL214" s="39"/>
      <c r="WQM214" s="39"/>
      <c r="WQN214" s="39"/>
      <c r="WQO214" s="39"/>
      <c r="WQP214" s="39"/>
      <c r="WQQ214" s="39"/>
      <c r="WQR214" s="39"/>
      <c r="WQS214" s="39"/>
      <c r="WQT214" s="39"/>
      <c r="WQU214" s="39"/>
      <c r="WQV214" s="39"/>
      <c r="WQW214" s="39"/>
      <c r="WQX214" s="39"/>
      <c r="WQY214" s="39"/>
      <c r="WQZ214" s="39"/>
      <c r="WRA214" s="39"/>
      <c r="WRB214" s="39"/>
      <c r="WRC214" s="39"/>
      <c r="WRD214" s="39"/>
      <c r="WRE214" s="39"/>
      <c r="WRF214" s="39"/>
      <c r="WRG214" s="39"/>
      <c r="WRH214" s="39"/>
      <c r="WRI214" s="39"/>
      <c r="WRJ214" s="39"/>
      <c r="WRK214" s="39"/>
      <c r="WRL214" s="39"/>
      <c r="WRM214" s="39"/>
      <c r="WRN214" s="39"/>
      <c r="WRO214" s="39"/>
      <c r="WRP214" s="39"/>
      <c r="WRQ214" s="39"/>
      <c r="WRR214" s="39"/>
      <c r="WRS214" s="39"/>
      <c r="WRT214" s="39"/>
      <c r="WRU214" s="39"/>
      <c r="WRV214" s="39"/>
      <c r="WRW214" s="39"/>
      <c r="WRX214" s="39"/>
      <c r="WRY214" s="39"/>
      <c r="WRZ214" s="39"/>
      <c r="WSA214" s="39"/>
      <c r="WSB214" s="39"/>
      <c r="WSC214" s="39"/>
      <c r="WSD214" s="39"/>
      <c r="WSE214" s="39"/>
      <c r="WSF214" s="39"/>
      <c r="WSG214" s="39"/>
      <c r="WSH214" s="39"/>
      <c r="WSI214" s="39"/>
      <c r="WSJ214" s="39"/>
      <c r="WSK214" s="39"/>
      <c r="WSL214" s="39"/>
      <c r="WSM214" s="39"/>
      <c r="WSN214" s="39"/>
      <c r="WSO214" s="39"/>
      <c r="WSP214" s="39"/>
      <c r="WSQ214" s="39"/>
      <c r="WSR214" s="39"/>
      <c r="WSS214" s="39"/>
      <c r="WST214" s="39"/>
      <c r="WSU214" s="39"/>
      <c r="WSV214" s="39"/>
      <c r="WSW214" s="39"/>
      <c r="WSX214" s="39"/>
      <c r="WSY214" s="39"/>
      <c r="WSZ214" s="39"/>
      <c r="WTA214" s="39"/>
      <c r="WTB214" s="39"/>
      <c r="WTC214" s="39"/>
      <c r="WTD214" s="39"/>
      <c r="WTE214" s="39"/>
      <c r="WTF214" s="39"/>
      <c r="WTG214" s="39"/>
      <c r="WTH214" s="39"/>
      <c r="WTI214" s="39"/>
      <c r="WTJ214" s="39"/>
      <c r="WTK214" s="39"/>
      <c r="WTL214" s="39"/>
      <c r="WTM214" s="39"/>
      <c r="WTN214" s="39"/>
      <c r="WTO214" s="39"/>
      <c r="WTP214" s="39"/>
      <c r="WTQ214" s="39"/>
      <c r="WTR214" s="39"/>
      <c r="WTS214" s="39"/>
      <c r="WTT214" s="39"/>
      <c r="WTU214" s="39"/>
      <c r="WTV214" s="39"/>
      <c r="WTW214" s="39"/>
      <c r="WTX214" s="39"/>
      <c r="WTY214" s="39"/>
      <c r="WTZ214" s="39"/>
      <c r="WUA214" s="39"/>
      <c r="WUB214" s="39"/>
      <c r="WUC214" s="39"/>
      <c r="WUD214" s="39"/>
      <c r="WUE214" s="39"/>
      <c r="WUF214" s="39"/>
      <c r="WUG214" s="39"/>
      <c r="WUH214" s="39"/>
      <c r="WUI214" s="39"/>
      <c r="WUJ214" s="39"/>
      <c r="WUK214" s="39"/>
      <c r="WUL214" s="39"/>
      <c r="WUM214" s="39"/>
      <c r="WUN214" s="39"/>
      <c r="WUO214" s="39"/>
      <c r="WUP214" s="39"/>
      <c r="WUQ214" s="39"/>
      <c r="WUR214" s="39"/>
      <c r="WUS214" s="39"/>
      <c r="WUT214" s="39"/>
      <c r="WUU214" s="39"/>
      <c r="WUV214" s="39"/>
      <c r="WUW214" s="39"/>
      <c r="WUX214" s="39"/>
      <c r="WUY214" s="39"/>
      <c r="WUZ214" s="39"/>
      <c r="WVA214" s="39"/>
      <c r="WVB214" s="39"/>
      <c r="WVC214" s="39"/>
      <c r="WVD214" s="39"/>
      <c r="WVE214" s="39"/>
      <c r="WVF214" s="39"/>
      <c r="WVG214" s="39"/>
      <c r="WVH214" s="39"/>
      <c r="WVI214" s="39"/>
      <c r="WVJ214" s="39"/>
      <c r="WVK214" s="39"/>
      <c r="WVL214" s="39"/>
      <c r="WVM214" s="39"/>
      <c r="WVN214" s="39"/>
      <c r="WVO214" s="39"/>
      <c r="WVP214" s="39"/>
      <c r="WVQ214" s="39"/>
      <c r="WVR214" s="39"/>
      <c r="WVS214" s="39"/>
      <c r="WVT214" s="39"/>
      <c r="WVU214" s="39"/>
      <c r="WVV214" s="39"/>
      <c r="WVW214" s="39"/>
      <c r="WVX214" s="39"/>
      <c r="WVY214" s="39"/>
      <c r="WVZ214" s="39"/>
      <c r="WWA214" s="39"/>
      <c r="WWB214" s="39"/>
      <c r="WWC214" s="39"/>
      <c r="WWD214" s="39"/>
      <c r="WWE214" s="39"/>
      <c r="WWF214" s="39"/>
      <c r="WWG214" s="39"/>
      <c r="WWH214" s="39"/>
      <c r="WWI214" s="39"/>
      <c r="WWJ214" s="39"/>
      <c r="WWK214" s="39"/>
      <c r="WWL214" s="39"/>
      <c r="WWM214" s="39"/>
      <c r="WWN214" s="39"/>
      <c r="WWO214" s="39"/>
      <c r="WWP214" s="39"/>
      <c r="WWQ214" s="39"/>
      <c r="WWR214" s="39"/>
      <c r="WWS214" s="39"/>
      <c r="WWT214" s="39"/>
      <c r="WWU214" s="39"/>
      <c r="WWV214" s="39"/>
      <c r="WWW214" s="39"/>
      <c r="WWX214" s="39"/>
      <c r="WWY214" s="39"/>
      <c r="WWZ214" s="39"/>
      <c r="WXA214" s="39"/>
      <c r="WXB214" s="39"/>
      <c r="WXC214" s="39"/>
      <c r="WXD214" s="39"/>
      <c r="WXE214" s="39"/>
      <c r="WXF214" s="39"/>
      <c r="WXG214" s="39"/>
      <c r="WXH214" s="39"/>
      <c r="WXI214" s="39"/>
      <c r="WXJ214" s="39"/>
      <c r="WXK214" s="39"/>
      <c r="WXL214" s="39"/>
      <c r="WXM214" s="39"/>
      <c r="WXN214" s="39"/>
      <c r="WXO214" s="39"/>
      <c r="WXP214" s="39"/>
      <c r="WXQ214" s="39"/>
      <c r="WXR214" s="39"/>
      <c r="WXS214" s="39"/>
      <c r="WXT214" s="39"/>
      <c r="WXU214" s="39"/>
      <c r="WXV214" s="39"/>
      <c r="WXW214" s="39"/>
      <c r="WXX214" s="39"/>
      <c r="WXY214" s="39"/>
      <c r="WXZ214" s="39"/>
      <c r="WYA214" s="39"/>
      <c r="WYB214" s="39"/>
      <c r="WYC214" s="39"/>
      <c r="WYD214" s="39"/>
      <c r="WYE214" s="39"/>
      <c r="WYF214" s="39"/>
      <c r="WYG214" s="39"/>
      <c r="WYH214" s="39"/>
      <c r="WYI214" s="39"/>
      <c r="WYJ214" s="39"/>
      <c r="WYK214" s="39"/>
      <c r="WYL214" s="39"/>
      <c r="WYM214" s="39"/>
      <c r="WYN214" s="39"/>
      <c r="WYO214" s="39"/>
      <c r="WYP214" s="39"/>
      <c r="WYQ214" s="39"/>
      <c r="WYR214" s="39"/>
      <c r="WYS214" s="39"/>
      <c r="WYT214" s="39"/>
      <c r="WYU214" s="39"/>
      <c r="WYV214" s="39"/>
      <c r="WYW214" s="39"/>
      <c r="WYX214" s="39"/>
      <c r="WYY214" s="39"/>
      <c r="WYZ214" s="39"/>
      <c r="WZA214" s="39"/>
      <c r="WZB214" s="39"/>
      <c r="WZC214" s="39"/>
      <c r="WZD214" s="39"/>
      <c r="WZE214" s="39"/>
      <c r="WZF214" s="39"/>
      <c r="WZG214" s="39"/>
      <c r="WZH214" s="39"/>
      <c r="WZI214" s="39"/>
      <c r="WZJ214" s="39"/>
      <c r="WZK214" s="39"/>
      <c r="WZL214" s="39"/>
      <c r="WZM214" s="39"/>
      <c r="WZN214" s="39"/>
      <c r="WZO214" s="39"/>
      <c r="WZP214" s="39"/>
      <c r="WZQ214" s="39"/>
      <c r="WZR214" s="39"/>
      <c r="WZS214" s="39"/>
      <c r="WZT214" s="39"/>
      <c r="WZU214" s="39"/>
      <c r="WZV214" s="39"/>
      <c r="WZW214" s="39"/>
      <c r="WZX214" s="39"/>
      <c r="WZY214" s="39"/>
      <c r="WZZ214" s="39"/>
      <c r="XAA214" s="39"/>
      <c r="XAB214" s="39"/>
      <c r="XAC214" s="39"/>
      <c r="XAD214" s="39"/>
      <c r="XAE214" s="39"/>
      <c r="XAF214" s="39"/>
      <c r="XAG214" s="39"/>
      <c r="XAH214" s="39"/>
      <c r="XAI214" s="39"/>
      <c r="XAJ214" s="39"/>
      <c r="XAK214" s="39"/>
      <c r="XAL214" s="39"/>
      <c r="XAM214" s="39"/>
      <c r="XAN214" s="39"/>
      <c r="XAO214" s="39"/>
      <c r="XAP214" s="39"/>
      <c r="XAQ214" s="39"/>
      <c r="XAR214" s="39"/>
      <c r="XAS214" s="39"/>
      <c r="XAT214" s="39"/>
      <c r="XAU214" s="39"/>
      <c r="XAV214" s="39"/>
      <c r="XAW214" s="39"/>
      <c r="XAX214" s="39"/>
      <c r="XAY214" s="39"/>
      <c r="XAZ214" s="39"/>
      <c r="XBA214" s="39"/>
      <c r="XBB214" s="39"/>
      <c r="XBC214" s="39"/>
      <c r="XBD214" s="39"/>
      <c r="XBE214" s="39"/>
      <c r="XBF214" s="39"/>
      <c r="XBG214" s="39"/>
      <c r="XBH214" s="39"/>
      <c r="XBI214" s="39"/>
      <c r="XBJ214" s="39"/>
      <c r="XBK214" s="39"/>
      <c r="XBL214" s="39"/>
      <c r="XBM214" s="39"/>
      <c r="XBN214" s="39"/>
      <c r="XBO214" s="39"/>
      <c r="XBP214" s="39"/>
      <c r="XBQ214" s="39"/>
      <c r="XBR214" s="39"/>
      <c r="XBS214" s="39"/>
      <c r="XBT214" s="39"/>
      <c r="XBU214" s="39"/>
      <c r="XBV214" s="39"/>
      <c r="XBW214" s="39"/>
      <c r="XBX214" s="39"/>
      <c r="XBY214" s="39"/>
      <c r="XBZ214" s="39"/>
      <c r="XCA214" s="39"/>
      <c r="XCB214" s="39"/>
      <c r="XCC214" s="39"/>
      <c r="XCD214" s="39"/>
      <c r="XCE214" s="39"/>
      <c r="XCF214" s="39"/>
      <c r="XCG214" s="39"/>
      <c r="XCH214" s="39"/>
      <c r="XCI214" s="39"/>
      <c r="XCJ214" s="39"/>
      <c r="XCK214" s="39"/>
      <c r="XCL214" s="39"/>
      <c r="XCM214" s="39"/>
      <c r="XCN214" s="39"/>
      <c r="XCO214" s="39"/>
      <c r="XCP214" s="39"/>
      <c r="XCQ214" s="39"/>
      <c r="XCR214" s="39"/>
      <c r="XCS214" s="39"/>
      <c r="XCT214" s="39"/>
      <c r="XCU214" s="39"/>
      <c r="XCV214" s="39"/>
      <c r="XCW214" s="39"/>
      <c r="XCX214" s="39"/>
      <c r="XCY214" s="39"/>
      <c r="XCZ214" s="39"/>
      <c r="XDA214" s="39"/>
      <c r="XDB214" s="39"/>
      <c r="XDC214" s="39"/>
      <c r="XDD214" s="39"/>
      <c r="XDE214" s="39"/>
      <c r="XDF214" s="39"/>
      <c r="XDG214" s="39"/>
      <c r="XDH214" s="39"/>
      <c r="XDI214" s="39"/>
      <c r="XDJ214" s="39"/>
      <c r="XDK214" s="39"/>
      <c r="XDL214" s="39"/>
      <c r="XDM214" s="39"/>
      <c r="XDN214" s="39"/>
      <c r="XDO214" s="39"/>
      <c r="XDP214" s="39"/>
      <c r="XDQ214" s="39"/>
      <c r="XDR214" s="39"/>
      <c r="XDS214" s="39"/>
      <c r="XDT214" s="39"/>
      <c r="XDU214" s="39"/>
      <c r="XDV214" s="39"/>
      <c r="XDW214" s="39"/>
      <c r="XDX214" s="39"/>
      <c r="XDY214" s="39"/>
      <c r="XDZ214" s="39"/>
      <c r="XEA214" s="39"/>
      <c r="XEB214" s="39"/>
      <c r="XEC214" s="39"/>
      <c r="XED214" s="39"/>
      <c r="XEE214" s="39"/>
      <c r="XEF214" s="39"/>
      <c r="XEG214" s="39"/>
      <c r="XEH214" s="39"/>
      <c r="XEI214" s="39"/>
      <c r="XEJ214" s="39"/>
      <c r="XEK214" s="39"/>
      <c r="XEL214" s="39"/>
      <c r="XEM214" s="39"/>
      <c r="XEN214" s="39"/>
      <c r="XEO214" s="39"/>
      <c r="XEP214" s="39"/>
      <c r="XEQ214" s="39"/>
      <c r="XER214" s="39"/>
      <c r="XES214" s="39"/>
    </row>
    <row r="215" spans="1:16373" s="20" customFormat="1" ht="49.5" x14ac:dyDescent="0.3">
      <c r="A215" s="26">
        <f>A214+1</f>
        <v>18</v>
      </c>
      <c r="B215" s="16"/>
      <c r="C215" s="14" t="s">
        <v>70</v>
      </c>
      <c r="D215" s="84" t="s">
        <v>193</v>
      </c>
      <c r="E215" s="18" t="s">
        <v>90</v>
      </c>
      <c r="F215" s="97">
        <v>1</v>
      </c>
      <c r="G215" s="18" t="s">
        <v>195</v>
      </c>
      <c r="H215" s="98">
        <v>0</v>
      </c>
      <c r="I215" s="99">
        <v>1</v>
      </c>
      <c r="J215" s="63">
        <v>0</v>
      </c>
      <c r="K215" s="97">
        <v>0</v>
      </c>
      <c r="L215" s="84" t="s">
        <v>72</v>
      </c>
      <c r="M215" s="76">
        <v>1</v>
      </c>
      <c r="N215" s="104" t="s">
        <v>1</v>
      </c>
      <c r="O215" s="104" t="s">
        <v>322</v>
      </c>
      <c r="R215" s="39"/>
      <c r="S215" s="39"/>
      <c r="T215" s="39"/>
      <c r="U215" s="39"/>
      <c r="V215" s="39"/>
      <c r="W215" s="39"/>
      <c r="X215" s="39"/>
      <c r="Y215" s="39"/>
      <c r="Z215" s="39"/>
      <c r="AA215" s="39"/>
      <c r="AB215" s="39"/>
      <c r="AC215" s="39"/>
      <c r="AD215" s="39"/>
      <c r="AE215" s="39"/>
      <c r="AF215" s="39"/>
      <c r="AG215" s="39"/>
      <c r="AH215" s="39"/>
      <c r="AI215" s="39"/>
      <c r="AJ215" s="39"/>
      <c r="AK215" s="39"/>
      <c r="AL215" s="39"/>
      <c r="AM215" s="39"/>
      <c r="AN215" s="39"/>
      <c r="AO215" s="39"/>
      <c r="AP215" s="39"/>
      <c r="AQ215" s="39"/>
      <c r="AR215" s="39"/>
      <c r="AS215" s="39"/>
      <c r="AT215" s="39"/>
      <c r="AU215" s="39"/>
      <c r="AV215" s="39"/>
      <c r="AW215" s="39"/>
      <c r="AX215" s="39"/>
      <c r="AY215" s="39"/>
      <c r="AZ215" s="39"/>
      <c r="BA215" s="39"/>
      <c r="BB215" s="39"/>
      <c r="BC215" s="39"/>
      <c r="BD215" s="39"/>
      <c r="BE215" s="39"/>
      <c r="BF215" s="39"/>
      <c r="BG215" s="39"/>
      <c r="BH215" s="39"/>
      <c r="BI215" s="39"/>
      <c r="BJ215" s="39"/>
      <c r="BK215" s="39"/>
      <c r="BL215" s="39"/>
      <c r="BM215" s="39"/>
      <c r="BN215" s="39"/>
      <c r="BO215" s="39"/>
      <c r="BP215" s="39"/>
      <c r="BQ215" s="39"/>
      <c r="BR215" s="39"/>
      <c r="BS215" s="39"/>
      <c r="BT215" s="39"/>
      <c r="BU215" s="39"/>
      <c r="BV215" s="39"/>
      <c r="BW215" s="39"/>
      <c r="BX215" s="39"/>
      <c r="BY215" s="39"/>
      <c r="BZ215" s="39"/>
      <c r="CA215" s="39"/>
      <c r="CB215" s="39"/>
      <c r="CC215" s="39"/>
      <c r="CD215" s="39"/>
      <c r="CE215" s="39"/>
      <c r="CF215" s="39"/>
      <c r="CG215" s="39"/>
      <c r="CH215" s="39"/>
      <c r="CI215" s="39"/>
      <c r="CJ215" s="39"/>
      <c r="CK215" s="39"/>
      <c r="CL215" s="39"/>
      <c r="CM215" s="39"/>
      <c r="CN215" s="39"/>
      <c r="CO215" s="39"/>
      <c r="CP215" s="39"/>
      <c r="CQ215" s="39"/>
      <c r="CR215" s="39"/>
      <c r="CS215" s="39"/>
      <c r="CT215" s="39"/>
      <c r="CU215" s="39"/>
      <c r="CV215" s="39"/>
      <c r="CW215" s="39"/>
      <c r="CX215" s="39"/>
      <c r="CY215" s="39"/>
      <c r="CZ215" s="39"/>
      <c r="DA215" s="39"/>
      <c r="DB215" s="39"/>
      <c r="DC215" s="39"/>
      <c r="DD215" s="39"/>
      <c r="DE215" s="39"/>
      <c r="DF215" s="39"/>
      <c r="DG215" s="39"/>
      <c r="DH215" s="39"/>
      <c r="DI215" s="39"/>
      <c r="DJ215" s="39"/>
      <c r="DK215" s="39"/>
      <c r="DL215" s="39"/>
      <c r="DM215" s="39"/>
      <c r="DN215" s="39"/>
      <c r="DO215" s="39"/>
      <c r="DP215" s="39"/>
      <c r="DQ215" s="39"/>
      <c r="DR215" s="39"/>
      <c r="DS215" s="39"/>
      <c r="DT215" s="39"/>
      <c r="DU215" s="39"/>
      <c r="DV215" s="39"/>
      <c r="DW215" s="39"/>
      <c r="DX215" s="39"/>
      <c r="DY215" s="39"/>
      <c r="DZ215" s="39"/>
      <c r="EA215" s="39"/>
      <c r="EB215" s="39"/>
      <c r="EC215" s="39"/>
      <c r="ED215" s="39"/>
      <c r="EE215" s="39"/>
      <c r="EF215" s="39"/>
      <c r="EG215" s="39"/>
      <c r="EH215" s="39"/>
      <c r="EI215" s="39"/>
      <c r="EJ215" s="39"/>
      <c r="EK215" s="39"/>
      <c r="EL215" s="39"/>
      <c r="EM215" s="39"/>
      <c r="EN215" s="39"/>
      <c r="EO215" s="39"/>
      <c r="EP215" s="39"/>
      <c r="EQ215" s="39"/>
      <c r="ER215" s="39"/>
      <c r="ES215" s="39"/>
      <c r="ET215" s="39"/>
      <c r="EU215" s="39"/>
      <c r="EV215" s="39"/>
      <c r="EW215" s="39"/>
      <c r="EX215" s="39"/>
      <c r="EY215" s="39"/>
      <c r="EZ215" s="39"/>
      <c r="FA215" s="39"/>
      <c r="FB215" s="39"/>
      <c r="FC215" s="39"/>
      <c r="FD215" s="39"/>
      <c r="FE215" s="39"/>
      <c r="FF215" s="39"/>
      <c r="FG215" s="39"/>
      <c r="FH215" s="39"/>
      <c r="FI215" s="39"/>
      <c r="FJ215" s="39"/>
      <c r="FK215" s="39"/>
      <c r="FL215" s="39"/>
      <c r="FM215" s="39"/>
      <c r="FN215" s="39"/>
      <c r="FO215" s="39"/>
      <c r="FP215" s="39"/>
      <c r="FQ215" s="39"/>
      <c r="FR215" s="39"/>
      <c r="FS215" s="39"/>
      <c r="FT215" s="39"/>
      <c r="FU215" s="39"/>
      <c r="FV215" s="39"/>
      <c r="FW215" s="39"/>
      <c r="FX215" s="39"/>
      <c r="FY215" s="39"/>
      <c r="FZ215" s="39"/>
      <c r="GA215" s="39"/>
      <c r="GB215" s="39"/>
      <c r="GC215" s="39"/>
      <c r="GD215" s="39"/>
      <c r="GE215" s="39"/>
      <c r="GF215" s="39"/>
      <c r="GG215" s="39"/>
      <c r="GH215" s="39"/>
      <c r="GI215" s="39"/>
      <c r="GJ215" s="39"/>
      <c r="GK215" s="39"/>
      <c r="GL215" s="39"/>
      <c r="GM215" s="39"/>
      <c r="GN215" s="39"/>
      <c r="GO215" s="39"/>
      <c r="GP215" s="39"/>
      <c r="GQ215" s="39"/>
      <c r="GR215" s="39"/>
      <c r="GS215" s="39"/>
      <c r="GT215" s="39"/>
      <c r="GU215" s="39"/>
      <c r="GV215" s="39"/>
      <c r="GW215" s="39"/>
      <c r="GX215" s="39"/>
      <c r="GY215" s="39"/>
      <c r="GZ215" s="39"/>
      <c r="HA215" s="39"/>
      <c r="HB215" s="39"/>
      <c r="HC215" s="39"/>
      <c r="HD215" s="39"/>
      <c r="HE215" s="39"/>
      <c r="HF215" s="39"/>
      <c r="HG215" s="39"/>
      <c r="HH215" s="39"/>
      <c r="HI215" s="39"/>
      <c r="HJ215" s="39"/>
      <c r="HK215" s="39"/>
      <c r="HL215" s="39"/>
      <c r="HM215" s="39"/>
      <c r="HN215" s="39"/>
      <c r="HO215" s="39"/>
      <c r="HP215" s="39"/>
      <c r="HQ215" s="39"/>
      <c r="HR215" s="39"/>
      <c r="HS215" s="39"/>
      <c r="HT215" s="39"/>
      <c r="HU215" s="39"/>
      <c r="HV215" s="39"/>
      <c r="HW215" s="39"/>
      <c r="HX215" s="39"/>
      <c r="HY215" s="39"/>
      <c r="HZ215" s="39"/>
      <c r="IA215" s="39"/>
      <c r="IB215" s="39"/>
      <c r="IC215" s="39"/>
      <c r="ID215" s="39"/>
      <c r="IE215" s="39"/>
      <c r="IF215" s="39"/>
      <c r="IG215" s="39"/>
      <c r="IH215" s="39"/>
      <c r="II215" s="39"/>
      <c r="IJ215" s="39"/>
      <c r="IK215" s="39"/>
      <c r="IL215" s="39"/>
      <c r="IM215" s="39"/>
      <c r="IN215" s="39"/>
      <c r="IO215" s="39"/>
      <c r="IP215" s="39"/>
      <c r="IQ215" s="39"/>
      <c r="IR215" s="39"/>
      <c r="IS215" s="39"/>
      <c r="IT215" s="39"/>
      <c r="IU215" s="39"/>
      <c r="IV215" s="39"/>
      <c r="IW215" s="39"/>
      <c r="IX215" s="39"/>
      <c r="IY215" s="39"/>
      <c r="IZ215" s="39"/>
      <c r="JA215" s="39"/>
      <c r="JB215" s="39"/>
      <c r="JC215" s="39"/>
      <c r="JD215" s="39"/>
      <c r="JE215" s="39"/>
      <c r="JF215" s="39"/>
      <c r="JG215" s="39"/>
      <c r="JH215" s="39"/>
      <c r="JI215" s="39"/>
      <c r="JJ215" s="39"/>
      <c r="JK215" s="39"/>
      <c r="JL215" s="39"/>
      <c r="JM215" s="39"/>
      <c r="JN215" s="39"/>
      <c r="JO215" s="39"/>
      <c r="JP215" s="39"/>
      <c r="JQ215" s="39"/>
      <c r="JR215" s="39"/>
      <c r="JS215" s="39"/>
      <c r="JT215" s="39"/>
      <c r="JU215" s="39"/>
      <c r="JV215" s="39"/>
      <c r="JW215" s="39"/>
      <c r="JX215" s="39"/>
      <c r="JY215" s="39"/>
      <c r="JZ215" s="39"/>
      <c r="KA215" s="39"/>
      <c r="KB215" s="39"/>
      <c r="KC215" s="39"/>
      <c r="KD215" s="39"/>
      <c r="KE215" s="39"/>
      <c r="KF215" s="39"/>
      <c r="KG215" s="39"/>
      <c r="KH215" s="39"/>
      <c r="KI215" s="39"/>
      <c r="KJ215" s="39"/>
      <c r="KK215" s="39"/>
      <c r="KL215" s="39"/>
      <c r="KM215" s="39"/>
      <c r="KN215" s="39"/>
      <c r="KO215" s="39"/>
      <c r="KP215" s="39"/>
      <c r="KQ215" s="39"/>
      <c r="KR215" s="39"/>
      <c r="KS215" s="39"/>
      <c r="KT215" s="39"/>
      <c r="KU215" s="39"/>
      <c r="KV215" s="39"/>
      <c r="KW215" s="39"/>
      <c r="KX215" s="39"/>
      <c r="KY215" s="39"/>
      <c r="KZ215" s="39"/>
      <c r="LA215" s="39"/>
      <c r="LB215" s="39"/>
      <c r="LC215" s="39"/>
      <c r="LD215" s="39"/>
      <c r="LE215" s="39"/>
      <c r="LF215" s="39"/>
      <c r="LG215" s="39"/>
      <c r="LH215" s="39"/>
      <c r="LI215" s="39"/>
      <c r="LJ215" s="39"/>
      <c r="LK215" s="39"/>
      <c r="LL215" s="39"/>
      <c r="LM215" s="39"/>
      <c r="LN215" s="39"/>
      <c r="LO215" s="39"/>
      <c r="LP215" s="39"/>
      <c r="LQ215" s="39"/>
      <c r="LR215" s="39"/>
      <c r="LS215" s="39"/>
      <c r="LT215" s="39"/>
      <c r="LU215" s="39"/>
      <c r="LV215" s="39"/>
      <c r="LW215" s="39"/>
      <c r="LX215" s="39"/>
      <c r="LY215" s="39"/>
      <c r="LZ215" s="39"/>
      <c r="MA215" s="39"/>
      <c r="MB215" s="39"/>
      <c r="MC215" s="39"/>
      <c r="MD215" s="39"/>
      <c r="ME215" s="39"/>
      <c r="MF215" s="39"/>
      <c r="MG215" s="39"/>
      <c r="MH215" s="39"/>
      <c r="MI215" s="39"/>
      <c r="MJ215" s="39"/>
      <c r="MK215" s="39"/>
      <c r="ML215" s="39"/>
      <c r="MM215" s="39"/>
      <c r="MN215" s="39"/>
      <c r="MO215" s="39"/>
      <c r="MP215" s="39"/>
      <c r="MQ215" s="39"/>
      <c r="MR215" s="39"/>
      <c r="MS215" s="39"/>
      <c r="MT215" s="39"/>
      <c r="MU215" s="39"/>
      <c r="MV215" s="39"/>
      <c r="MW215" s="39"/>
      <c r="MX215" s="39"/>
      <c r="MY215" s="39"/>
      <c r="MZ215" s="39"/>
      <c r="NA215" s="39"/>
      <c r="NB215" s="39"/>
      <c r="NC215" s="39"/>
      <c r="ND215" s="39"/>
      <c r="NE215" s="39"/>
      <c r="NF215" s="39"/>
      <c r="NG215" s="39"/>
      <c r="NH215" s="39"/>
      <c r="NI215" s="39"/>
      <c r="NJ215" s="39"/>
      <c r="NK215" s="39"/>
      <c r="NL215" s="39"/>
      <c r="NM215" s="39"/>
      <c r="NN215" s="39"/>
      <c r="NO215" s="39"/>
      <c r="NP215" s="39"/>
      <c r="NQ215" s="39"/>
      <c r="NR215" s="39"/>
      <c r="NS215" s="39"/>
      <c r="NT215" s="39"/>
      <c r="NU215" s="39"/>
      <c r="NV215" s="39"/>
      <c r="NW215" s="39"/>
      <c r="NX215" s="39"/>
      <c r="NY215" s="39"/>
      <c r="NZ215" s="39"/>
      <c r="OA215" s="39"/>
      <c r="OB215" s="39"/>
      <c r="OC215" s="39"/>
      <c r="OD215" s="39"/>
      <c r="OE215" s="39"/>
      <c r="OF215" s="39"/>
      <c r="OG215" s="39"/>
      <c r="OH215" s="39"/>
      <c r="OI215" s="39"/>
      <c r="OJ215" s="39"/>
      <c r="OK215" s="39"/>
      <c r="OL215" s="39"/>
      <c r="OM215" s="39"/>
      <c r="ON215" s="39"/>
      <c r="OO215" s="39"/>
      <c r="OP215" s="39"/>
      <c r="OQ215" s="39"/>
      <c r="OR215" s="39"/>
      <c r="OS215" s="39"/>
      <c r="OT215" s="39"/>
      <c r="OU215" s="39"/>
      <c r="OV215" s="39"/>
      <c r="OW215" s="39"/>
      <c r="OX215" s="39"/>
      <c r="OY215" s="39"/>
      <c r="OZ215" s="39"/>
      <c r="PA215" s="39"/>
      <c r="PB215" s="39"/>
      <c r="PC215" s="39"/>
      <c r="PD215" s="39"/>
      <c r="PE215" s="39"/>
      <c r="PF215" s="39"/>
      <c r="PG215" s="39"/>
      <c r="PH215" s="39"/>
      <c r="PI215" s="39"/>
      <c r="PJ215" s="39"/>
      <c r="PK215" s="39"/>
      <c r="PL215" s="39"/>
      <c r="PM215" s="39"/>
      <c r="PN215" s="39"/>
      <c r="PO215" s="39"/>
      <c r="PP215" s="39"/>
      <c r="PQ215" s="39"/>
      <c r="PR215" s="39"/>
      <c r="PS215" s="39"/>
      <c r="PT215" s="39"/>
      <c r="PU215" s="39"/>
      <c r="PV215" s="39"/>
      <c r="PW215" s="39"/>
      <c r="PX215" s="39"/>
      <c r="PY215" s="39"/>
      <c r="PZ215" s="39"/>
      <c r="QA215" s="39"/>
      <c r="QB215" s="39"/>
      <c r="QC215" s="39"/>
      <c r="QD215" s="39"/>
      <c r="QE215" s="39"/>
      <c r="QF215" s="39"/>
      <c r="QG215" s="39"/>
      <c r="QH215" s="39"/>
      <c r="QI215" s="39"/>
      <c r="QJ215" s="39"/>
      <c r="QK215" s="39"/>
      <c r="QL215" s="39"/>
      <c r="QM215" s="39"/>
      <c r="QN215" s="39"/>
      <c r="QO215" s="39"/>
      <c r="QP215" s="39"/>
      <c r="QQ215" s="39"/>
      <c r="QR215" s="39"/>
      <c r="QS215" s="39"/>
      <c r="QT215" s="39"/>
      <c r="QU215" s="39"/>
      <c r="QV215" s="39"/>
      <c r="QW215" s="39"/>
      <c r="QX215" s="39"/>
      <c r="QY215" s="39"/>
      <c r="QZ215" s="39"/>
      <c r="RA215" s="39"/>
      <c r="RB215" s="39"/>
      <c r="RC215" s="39"/>
      <c r="RD215" s="39"/>
      <c r="RE215" s="39"/>
      <c r="RF215" s="39"/>
      <c r="RG215" s="39"/>
      <c r="RH215" s="39"/>
      <c r="RI215" s="39"/>
      <c r="RJ215" s="39"/>
      <c r="RK215" s="39"/>
      <c r="RL215" s="39"/>
      <c r="RM215" s="39"/>
      <c r="RN215" s="39"/>
      <c r="RO215" s="39"/>
      <c r="RP215" s="39"/>
      <c r="RQ215" s="39"/>
      <c r="RR215" s="39"/>
      <c r="RS215" s="39"/>
      <c r="RT215" s="39"/>
      <c r="RU215" s="39"/>
      <c r="RV215" s="39"/>
      <c r="RW215" s="39"/>
      <c r="RX215" s="39"/>
      <c r="RY215" s="39"/>
      <c r="RZ215" s="39"/>
      <c r="SA215" s="39"/>
      <c r="SB215" s="39"/>
      <c r="SC215" s="39"/>
      <c r="SD215" s="39"/>
      <c r="SE215" s="39"/>
      <c r="SF215" s="39"/>
      <c r="SG215" s="39"/>
      <c r="SH215" s="39"/>
      <c r="SI215" s="39"/>
      <c r="SJ215" s="39"/>
      <c r="SK215" s="39"/>
      <c r="SL215" s="39"/>
      <c r="SM215" s="39"/>
      <c r="SN215" s="39"/>
      <c r="SO215" s="39"/>
      <c r="SP215" s="39"/>
      <c r="SQ215" s="39"/>
      <c r="SR215" s="39"/>
      <c r="SS215" s="39"/>
      <c r="ST215" s="39"/>
      <c r="SU215" s="39"/>
      <c r="SV215" s="39"/>
      <c r="SW215" s="39"/>
      <c r="SX215" s="39"/>
      <c r="SY215" s="39"/>
      <c r="SZ215" s="39"/>
      <c r="TA215" s="39"/>
      <c r="TB215" s="39"/>
      <c r="TC215" s="39"/>
      <c r="TD215" s="39"/>
      <c r="TE215" s="39"/>
      <c r="TF215" s="39"/>
      <c r="TG215" s="39"/>
      <c r="TH215" s="39"/>
      <c r="TI215" s="39"/>
      <c r="TJ215" s="39"/>
      <c r="TK215" s="39"/>
      <c r="TL215" s="39"/>
      <c r="TM215" s="39"/>
      <c r="TN215" s="39"/>
      <c r="TO215" s="39"/>
      <c r="TP215" s="39"/>
      <c r="TQ215" s="39"/>
      <c r="TR215" s="39"/>
      <c r="TS215" s="39"/>
      <c r="TT215" s="39"/>
      <c r="TU215" s="39"/>
      <c r="TV215" s="39"/>
      <c r="TW215" s="39"/>
      <c r="TX215" s="39"/>
      <c r="TY215" s="39"/>
      <c r="TZ215" s="39"/>
      <c r="UA215" s="39"/>
      <c r="UB215" s="39"/>
      <c r="UC215" s="39"/>
      <c r="UD215" s="39"/>
      <c r="UE215" s="39"/>
      <c r="UF215" s="39"/>
      <c r="UG215" s="39"/>
      <c r="UH215" s="39"/>
      <c r="UI215" s="39"/>
      <c r="UJ215" s="39"/>
      <c r="UK215" s="39"/>
      <c r="UL215" s="39"/>
      <c r="UM215" s="39"/>
      <c r="UN215" s="39"/>
      <c r="UO215" s="39"/>
      <c r="UP215" s="39"/>
      <c r="UQ215" s="39"/>
      <c r="UR215" s="39"/>
      <c r="US215" s="39"/>
      <c r="UT215" s="39"/>
      <c r="UU215" s="39"/>
      <c r="UV215" s="39"/>
      <c r="UW215" s="39"/>
      <c r="UX215" s="39"/>
      <c r="UY215" s="39"/>
      <c r="UZ215" s="39"/>
      <c r="VA215" s="39"/>
      <c r="VB215" s="39"/>
      <c r="VC215" s="39"/>
      <c r="VD215" s="39"/>
      <c r="VE215" s="39"/>
      <c r="VF215" s="39"/>
      <c r="VG215" s="39"/>
      <c r="VH215" s="39"/>
      <c r="VI215" s="39"/>
      <c r="VJ215" s="39"/>
      <c r="VK215" s="39"/>
      <c r="VL215" s="39"/>
      <c r="VM215" s="39"/>
      <c r="VN215" s="39"/>
      <c r="VO215" s="39"/>
      <c r="VP215" s="39"/>
      <c r="VQ215" s="39"/>
      <c r="VR215" s="39"/>
      <c r="VS215" s="39"/>
      <c r="VT215" s="39"/>
      <c r="VU215" s="39"/>
      <c r="VV215" s="39"/>
      <c r="VW215" s="39"/>
      <c r="VX215" s="39"/>
      <c r="VY215" s="39"/>
      <c r="VZ215" s="39"/>
      <c r="WA215" s="39"/>
      <c r="WB215" s="39"/>
      <c r="WC215" s="39"/>
      <c r="WD215" s="39"/>
      <c r="WE215" s="39"/>
      <c r="WF215" s="39"/>
      <c r="WG215" s="39"/>
      <c r="WH215" s="39"/>
      <c r="WI215" s="39"/>
      <c r="WJ215" s="39"/>
      <c r="WK215" s="39"/>
      <c r="WL215" s="39"/>
      <c r="WM215" s="39"/>
      <c r="WN215" s="39"/>
      <c r="WO215" s="39"/>
      <c r="WP215" s="39"/>
      <c r="WQ215" s="39"/>
      <c r="WR215" s="39"/>
      <c r="WS215" s="39"/>
      <c r="WT215" s="39"/>
      <c r="WU215" s="39"/>
      <c r="WV215" s="39"/>
      <c r="WW215" s="39"/>
      <c r="WX215" s="39"/>
      <c r="WY215" s="39"/>
      <c r="WZ215" s="39"/>
      <c r="XA215" s="39"/>
      <c r="XB215" s="39"/>
      <c r="XC215" s="39"/>
      <c r="XD215" s="39"/>
      <c r="XE215" s="39"/>
      <c r="XF215" s="39"/>
      <c r="XG215" s="39"/>
      <c r="XH215" s="39"/>
      <c r="XI215" s="39"/>
      <c r="XJ215" s="39"/>
      <c r="XK215" s="39"/>
      <c r="XL215" s="39"/>
      <c r="XM215" s="39"/>
      <c r="XN215" s="39"/>
      <c r="XO215" s="39"/>
      <c r="XP215" s="39"/>
      <c r="XQ215" s="39"/>
      <c r="XR215" s="39"/>
      <c r="XS215" s="39"/>
      <c r="XT215" s="39"/>
      <c r="XU215" s="39"/>
      <c r="XV215" s="39"/>
      <c r="XW215" s="39"/>
      <c r="XX215" s="39"/>
      <c r="XY215" s="39"/>
      <c r="XZ215" s="39"/>
      <c r="YA215" s="39"/>
      <c r="YB215" s="39"/>
      <c r="YC215" s="39"/>
      <c r="YD215" s="39"/>
      <c r="YE215" s="39"/>
      <c r="YF215" s="39"/>
      <c r="YG215" s="39"/>
      <c r="YH215" s="39"/>
      <c r="YI215" s="39"/>
      <c r="YJ215" s="39"/>
      <c r="YK215" s="39"/>
      <c r="YL215" s="39"/>
      <c r="YM215" s="39"/>
      <c r="YN215" s="39"/>
      <c r="YO215" s="39"/>
      <c r="YP215" s="39"/>
      <c r="YQ215" s="39"/>
      <c r="YR215" s="39"/>
      <c r="YS215" s="39"/>
      <c r="YT215" s="39"/>
      <c r="YU215" s="39"/>
      <c r="YV215" s="39"/>
      <c r="YW215" s="39"/>
      <c r="YX215" s="39"/>
      <c r="YY215" s="39"/>
      <c r="YZ215" s="39"/>
      <c r="ZA215" s="39"/>
      <c r="ZB215" s="39"/>
      <c r="ZC215" s="39"/>
      <c r="ZD215" s="39"/>
      <c r="ZE215" s="39"/>
      <c r="ZF215" s="39"/>
      <c r="ZG215" s="39"/>
      <c r="ZH215" s="39"/>
      <c r="ZI215" s="39"/>
      <c r="ZJ215" s="39"/>
      <c r="ZK215" s="39"/>
      <c r="ZL215" s="39"/>
      <c r="ZM215" s="39"/>
      <c r="ZN215" s="39"/>
      <c r="ZO215" s="39"/>
      <c r="ZP215" s="39"/>
      <c r="ZQ215" s="39"/>
      <c r="ZR215" s="39"/>
      <c r="ZS215" s="39"/>
      <c r="ZT215" s="39"/>
      <c r="ZU215" s="39"/>
      <c r="ZV215" s="39"/>
      <c r="ZW215" s="39"/>
      <c r="ZX215" s="39"/>
      <c r="ZY215" s="39"/>
      <c r="ZZ215" s="39"/>
      <c r="AAA215" s="39"/>
      <c r="AAB215" s="39"/>
      <c r="AAC215" s="39"/>
      <c r="AAD215" s="39"/>
      <c r="AAE215" s="39"/>
      <c r="AAF215" s="39"/>
      <c r="AAG215" s="39"/>
      <c r="AAH215" s="39"/>
      <c r="AAI215" s="39"/>
      <c r="AAJ215" s="39"/>
      <c r="AAK215" s="39"/>
      <c r="AAL215" s="39"/>
      <c r="AAM215" s="39"/>
      <c r="AAN215" s="39"/>
      <c r="AAO215" s="39"/>
      <c r="AAP215" s="39"/>
      <c r="AAQ215" s="39"/>
      <c r="AAR215" s="39"/>
      <c r="AAS215" s="39"/>
      <c r="AAT215" s="39"/>
      <c r="AAU215" s="39"/>
      <c r="AAV215" s="39"/>
      <c r="AAW215" s="39"/>
      <c r="AAX215" s="39"/>
      <c r="AAY215" s="39"/>
      <c r="AAZ215" s="39"/>
      <c r="ABA215" s="39"/>
      <c r="ABB215" s="39"/>
      <c r="ABC215" s="39"/>
      <c r="ABD215" s="39"/>
      <c r="ABE215" s="39"/>
      <c r="ABF215" s="39"/>
      <c r="ABG215" s="39"/>
      <c r="ABH215" s="39"/>
      <c r="ABI215" s="39"/>
      <c r="ABJ215" s="39"/>
      <c r="ABK215" s="39"/>
      <c r="ABL215" s="39"/>
      <c r="ABM215" s="39"/>
      <c r="ABN215" s="39"/>
      <c r="ABO215" s="39"/>
      <c r="ABP215" s="39"/>
      <c r="ABQ215" s="39"/>
      <c r="ABR215" s="39"/>
      <c r="ABS215" s="39"/>
      <c r="ABT215" s="39"/>
      <c r="ABU215" s="39"/>
      <c r="ABV215" s="39"/>
      <c r="ABW215" s="39"/>
      <c r="ABX215" s="39"/>
      <c r="ABY215" s="39"/>
      <c r="ABZ215" s="39"/>
      <c r="ACA215" s="39"/>
      <c r="ACB215" s="39"/>
      <c r="ACC215" s="39"/>
      <c r="ACD215" s="39"/>
      <c r="ACE215" s="39"/>
      <c r="ACF215" s="39"/>
      <c r="ACG215" s="39"/>
      <c r="ACH215" s="39"/>
      <c r="ACI215" s="39"/>
      <c r="ACJ215" s="39"/>
      <c r="ACK215" s="39"/>
      <c r="ACL215" s="39"/>
      <c r="ACM215" s="39"/>
      <c r="ACN215" s="39"/>
      <c r="ACO215" s="39"/>
      <c r="ACP215" s="39"/>
      <c r="ACQ215" s="39"/>
      <c r="ACR215" s="39"/>
      <c r="ACS215" s="39"/>
      <c r="ACT215" s="39"/>
      <c r="ACU215" s="39"/>
      <c r="ACV215" s="39"/>
      <c r="ACW215" s="39"/>
      <c r="ACX215" s="39"/>
      <c r="ACY215" s="39"/>
      <c r="ACZ215" s="39"/>
      <c r="ADA215" s="39"/>
      <c r="ADB215" s="39"/>
      <c r="ADC215" s="39"/>
      <c r="ADD215" s="39"/>
      <c r="ADE215" s="39"/>
      <c r="ADF215" s="39"/>
      <c r="ADG215" s="39"/>
      <c r="ADH215" s="39"/>
      <c r="ADI215" s="39"/>
      <c r="ADJ215" s="39"/>
      <c r="ADK215" s="39"/>
      <c r="ADL215" s="39"/>
      <c r="ADM215" s="39"/>
      <c r="ADN215" s="39"/>
      <c r="ADO215" s="39"/>
      <c r="ADP215" s="39"/>
      <c r="ADQ215" s="39"/>
      <c r="ADR215" s="39"/>
      <c r="ADS215" s="39"/>
      <c r="ADT215" s="39"/>
      <c r="ADU215" s="39"/>
      <c r="ADV215" s="39"/>
      <c r="ADW215" s="39"/>
      <c r="ADX215" s="39"/>
      <c r="ADY215" s="39"/>
      <c r="ADZ215" s="39"/>
      <c r="AEA215" s="39"/>
      <c r="AEB215" s="39"/>
      <c r="AEC215" s="39"/>
      <c r="AED215" s="39"/>
      <c r="AEE215" s="39"/>
      <c r="AEF215" s="39"/>
      <c r="AEG215" s="39"/>
      <c r="AEH215" s="39"/>
      <c r="AEI215" s="39"/>
      <c r="AEJ215" s="39"/>
      <c r="AEK215" s="39"/>
      <c r="AEL215" s="39"/>
      <c r="AEM215" s="39"/>
      <c r="AEN215" s="39"/>
      <c r="AEO215" s="39"/>
      <c r="AEP215" s="39"/>
      <c r="AEQ215" s="39"/>
      <c r="AER215" s="39"/>
      <c r="AES215" s="39"/>
      <c r="AET215" s="39"/>
      <c r="AEU215" s="39"/>
      <c r="AEV215" s="39"/>
      <c r="AEW215" s="39"/>
      <c r="AEX215" s="39"/>
      <c r="AEY215" s="39"/>
      <c r="AEZ215" s="39"/>
      <c r="AFA215" s="39"/>
      <c r="AFB215" s="39"/>
      <c r="AFC215" s="39"/>
      <c r="AFD215" s="39"/>
      <c r="AFE215" s="39"/>
      <c r="AFF215" s="39"/>
      <c r="AFG215" s="39"/>
      <c r="AFH215" s="39"/>
      <c r="AFI215" s="39"/>
      <c r="AFJ215" s="39"/>
      <c r="AFK215" s="39"/>
      <c r="AFL215" s="39"/>
      <c r="AFM215" s="39"/>
      <c r="AFN215" s="39"/>
      <c r="AFO215" s="39"/>
      <c r="AFP215" s="39"/>
      <c r="AFQ215" s="39"/>
      <c r="AFR215" s="39"/>
      <c r="AFS215" s="39"/>
      <c r="AFT215" s="39"/>
      <c r="AFU215" s="39"/>
      <c r="AFV215" s="39"/>
      <c r="AFW215" s="39"/>
      <c r="AFX215" s="39"/>
      <c r="AFY215" s="39"/>
      <c r="AFZ215" s="39"/>
      <c r="AGA215" s="39"/>
      <c r="AGB215" s="39"/>
      <c r="AGC215" s="39"/>
      <c r="AGD215" s="39"/>
      <c r="AGE215" s="39"/>
      <c r="AGF215" s="39"/>
      <c r="AGG215" s="39"/>
      <c r="AGH215" s="39"/>
      <c r="AGI215" s="39"/>
      <c r="AGJ215" s="39"/>
      <c r="AGK215" s="39"/>
      <c r="AGL215" s="39"/>
      <c r="AGM215" s="39"/>
      <c r="AGN215" s="39"/>
      <c r="AGO215" s="39"/>
      <c r="AGP215" s="39"/>
      <c r="AGQ215" s="39"/>
      <c r="AGR215" s="39"/>
      <c r="AGS215" s="39"/>
      <c r="AGT215" s="39"/>
      <c r="AGU215" s="39"/>
      <c r="AGV215" s="39"/>
      <c r="AGW215" s="39"/>
      <c r="AGX215" s="39"/>
      <c r="AGY215" s="39"/>
      <c r="AGZ215" s="39"/>
      <c r="AHA215" s="39"/>
      <c r="AHB215" s="39"/>
      <c r="AHC215" s="39"/>
      <c r="AHD215" s="39"/>
      <c r="AHE215" s="39"/>
      <c r="AHF215" s="39"/>
      <c r="AHG215" s="39"/>
      <c r="AHH215" s="39"/>
      <c r="AHI215" s="39"/>
      <c r="AHJ215" s="39"/>
      <c r="AHK215" s="39"/>
      <c r="AHL215" s="39"/>
      <c r="AHM215" s="39"/>
      <c r="AHN215" s="39"/>
      <c r="AHO215" s="39"/>
      <c r="AHP215" s="39"/>
      <c r="AHQ215" s="39"/>
      <c r="AHR215" s="39"/>
      <c r="AHS215" s="39"/>
      <c r="AHT215" s="39"/>
      <c r="AHU215" s="39"/>
      <c r="AHV215" s="39"/>
      <c r="AHW215" s="39"/>
      <c r="AHX215" s="39"/>
      <c r="AHY215" s="39"/>
      <c r="AHZ215" s="39"/>
      <c r="AIA215" s="39"/>
      <c r="AIB215" s="39"/>
      <c r="AIC215" s="39"/>
      <c r="AID215" s="39"/>
      <c r="AIE215" s="39"/>
      <c r="AIF215" s="39"/>
      <c r="AIG215" s="39"/>
      <c r="AIH215" s="39"/>
      <c r="AII215" s="39"/>
      <c r="AIJ215" s="39"/>
      <c r="AIK215" s="39"/>
      <c r="AIL215" s="39"/>
      <c r="AIM215" s="39"/>
      <c r="AIN215" s="39"/>
      <c r="AIO215" s="39"/>
      <c r="AIP215" s="39"/>
      <c r="AIQ215" s="39"/>
      <c r="AIR215" s="39"/>
      <c r="AIS215" s="39"/>
      <c r="AIT215" s="39"/>
      <c r="AIU215" s="39"/>
      <c r="AIV215" s="39"/>
      <c r="AIW215" s="39"/>
      <c r="AIX215" s="39"/>
      <c r="AIY215" s="39"/>
      <c r="AIZ215" s="39"/>
      <c r="AJA215" s="39"/>
      <c r="AJB215" s="39"/>
      <c r="AJC215" s="39"/>
      <c r="AJD215" s="39"/>
      <c r="AJE215" s="39"/>
      <c r="AJF215" s="39"/>
      <c r="AJG215" s="39"/>
      <c r="AJH215" s="39"/>
      <c r="AJI215" s="39"/>
      <c r="AJJ215" s="39"/>
      <c r="AJK215" s="39"/>
      <c r="AJL215" s="39"/>
      <c r="AJM215" s="39"/>
      <c r="AJN215" s="39"/>
      <c r="AJO215" s="39"/>
      <c r="AJP215" s="39"/>
      <c r="AJQ215" s="39"/>
      <c r="AJR215" s="39"/>
      <c r="AJS215" s="39"/>
      <c r="AJT215" s="39"/>
      <c r="AJU215" s="39"/>
      <c r="AJV215" s="39"/>
      <c r="AJW215" s="39"/>
      <c r="AJX215" s="39"/>
      <c r="AJY215" s="39"/>
      <c r="AJZ215" s="39"/>
      <c r="AKA215" s="39"/>
      <c r="AKB215" s="39"/>
      <c r="AKC215" s="39"/>
      <c r="AKD215" s="39"/>
      <c r="AKE215" s="39"/>
      <c r="AKF215" s="39"/>
      <c r="AKG215" s="39"/>
      <c r="AKH215" s="39"/>
      <c r="AKI215" s="39"/>
      <c r="AKJ215" s="39"/>
      <c r="AKK215" s="39"/>
      <c r="AKL215" s="39"/>
      <c r="AKM215" s="39"/>
      <c r="AKN215" s="39"/>
      <c r="AKO215" s="39"/>
      <c r="AKP215" s="39"/>
      <c r="AKQ215" s="39"/>
      <c r="AKR215" s="39"/>
      <c r="AKS215" s="39"/>
      <c r="AKT215" s="39"/>
      <c r="AKU215" s="39"/>
      <c r="AKV215" s="39"/>
      <c r="AKW215" s="39"/>
      <c r="AKX215" s="39"/>
      <c r="AKY215" s="39"/>
      <c r="AKZ215" s="39"/>
      <c r="ALA215" s="39"/>
      <c r="ALB215" s="39"/>
      <c r="ALC215" s="39"/>
      <c r="ALD215" s="39"/>
      <c r="ALE215" s="39"/>
      <c r="ALF215" s="39"/>
      <c r="ALG215" s="39"/>
      <c r="ALH215" s="39"/>
      <c r="ALI215" s="39"/>
      <c r="ALJ215" s="39"/>
      <c r="ALK215" s="39"/>
      <c r="ALL215" s="39"/>
      <c r="ALM215" s="39"/>
      <c r="ALN215" s="39"/>
      <c r="ALO215" s="39"/>
      <c r="ALP215" s="39"/>
      <c r="ALQ215" s="39"/>
      <c r="ALR215" s="39"/>
      <c r="ALS215" s="39"/>
      <c r="ALT215" s="39"/>
      <c r="ALU215" s="39"/>
      <c r="ALV215" s="39"/>
      <c r="ALW215" s="39"/>
      <c r="ALX215" s="39"/>
      <c r="ALY215" s="39"/>
      <c r="ALZ215" s="39"/>
      <c r="AMA215" s="39"/>
      <c r="AMB215" s="39"/>
      <c r="AMC215" s="39"/>
      <c r="AMD215" s="39"/>
      <c r="AME215" s="39"/>
      <c r="AMF215" s="39"/>
      <c r="AMG215" s="39"/>
      <c r="AMH215" s="39"/>
      <c r="AMI215" s="39"/>
      <c r="AMJ215" s="39"/>
      <c r="AMK215" s="39"/>
      <c r="AML215" s="39"/>
      <c r="AMM215" s="39"/>
      <c r="AMN215" s="39"/>
      <c r="AMO215" s="39"/>
      <c r="AMP215" s="39"/>
      <c r="AMQ215" s="39"/>
      <c r="AMR215" s="39"/>
      <c r="AMS215" s="39"/>
      <c r="AMT215" s="39"/>
      <c r="AMU215" s="39"/>
      <c r="AMV215" s="39"/>
      <c r="AMW215" s="39"/>
      <c r="AMX215" s="39"/>
      <c r="AMY215" s="39"/>
      <c r="AMZ215" s="39"/>
      <c r="ANA215" s="39"/>
      <c r="ANB215" s="39"/>
      <c r="ANC215" s="39"/>
      <c r="AND215" s="39"/>
      <c r="ANE215" s="39"/>
      <c r="ANF215" s="39"/>
      <c r="ANG215" s="39"/>
      <c r="ANH215" s="39"/>
      <c r="ANI215" s="39"/>
      <c r="ANJ215" s="39"/>
      <c r="ANK215" s="39"/>
      <c r="ANL215" s="39"/>
      <c r="ANM215" s="39"/>
      <c r="ANN215" s="39"/>
      <c r="ANO215" s="39"/>
      <c r="ANP215" s="39"/>
      <c r="ANQ215" s="39"/>
      <c r="ANR215" s="39"/>
      <c r="ANS215" s="39"/>
      <c r="ANT215" s="39"/>
      <c r="ANU215" s="39"/>
      <c r="ANV215" s="39"/>
      <c r="ANW215" s="39"/>
      <c r="ANX215" s="39"/>
      <c r="ANY215" s="39"/>
      <c r="ANZ215" s="39"/>
      <c r="AOA215" s="39"/>
      <c r="AOB215" s="39"/>
      <c r="AOC215" s="39"/>
      <c r="AOD215" s="39"/>
      <c r="AOE215" s="39"/>
      <c r="AOF215" s="39"/>
      <c r="AOG215" s="39"/>
      <c r="AOH215" s="39"/>
      <c r="AOI215" s="39"/>
      <c r="AOJ215" s="39"/>
      <c r="AOK215" s="39"/>
      <c r="AOL215" s="39"/>
      <c r="AOM215" s="39"/>
      <c r="AON215" s="39"/>
      <c r="AOO215" s="39"/>
      <c r="AOP215" s="39"/>
      <c r="AOQ215" s="39"/>
      <c r="AOR215" s="39"/>
      <c r="AOS215" s="39"/>
      <c r="AOT215" s="39"/>
      <c r="AOU215" s="39"/>
      <c r="AOV215" s="39"/>
      <c r="AOW215" s="39"/>
      <c r="AOX215" s="39"/>
      <c r="AOY215" s="39"/>
      <c r="AOZ215" s="39"/>
      <c r="APA215" s="39"/>
      <c r="APB215" s="39"/>
      <c r="APC215" s="39"/>
      <c r="APD215" s="39"/>
      <c r="APE215" s="39"/>
      <c r="APF215" s="39"/>
      <c r="APG215" s="39"/>
      <c r="APH215" s="39"/>
      <c r="API215" s="39"/>
      <c r="APJ215" s="39"/>
      <c r="APK215" s="39"/>
      <c r="APL215" s="39"/>
      <c r="APM215" s="39"/>
      <c r="APN215" s="39"/>
      <c r="APO215" s="39"/>
      <c r="APP215" s="39"/>
      <c r="APQ215" s="39"/>
      <c r="APR215" s="39"/>
      <c r="APS215" s="39"/>
      <c r="APT215" s="39"/>
      <c r="APU215" s="39"/>
      <c r="APV215" s="39"/>
      <c r="APW215" s="39"/>
      <c r="APX215" s="39"/>
      <c r="APY215" s="39"/>
      <c r="APZ215" s="39"/>
      <c r="AQA215" s="39"/>
      <c r="AQB215" s="39"/>
      <c r="AQC215" s="39"/>
      <c r="AQD215" s="39"/>
      <c r="AQE215" s="39"/>
      <c r="AQF215" s="39"/>
      <c r="AQG215" s="39"/>
      <c r="AQH215" s="39"/>
      <c r="AQI215" s="39"/>
      <c r="AQJ215" s="39"/>
      <c r="AQK215" s="39"/>
      <c r="AQL215" s="39"/>
      <c r="AQM215" s="39"/>
      <c r="AQN215" s="39"/>
      <c r="AQO215" s="39"/>
      <c r="AQP215" s="39"/>
      <c r="AQQ215" s="39"/>
      <c r="AQR215" s="39"/>
      <c r="AQS215" s="39"/>
      <c r="AQT215" s="39"/>
      <c r="AQU215" s="39"/>
      <c r="AQV215" s="39"/>
      <c r="AQW215" s="39"/>
      <c r="AQX215" s="39"/>
      <c r="AQY215" s="39"/>
      <c r="AQZ215" s="39"/>
      <c r="ARA215" s="39"/>
      <c r="ARB215" s="39"/>
      <c r="ARC215" s="39"/>
      <c r="ARD215" s="39"/>
      <c r="ARE215" s="39"/>
      <c r="ARF215" s="39"/>
      <c r="ARG215" s="39"/>
      <c r="ARH215" s="39"/>
      <c r="ARI215" s="39"/>
      <c r="ARJ215" s="39"/>
      <c r="ARK215" s="39"/>
      <c r="ARL215" s="39"/>
      <c r="ARM215" s="39"/>
      <c r="ARN215" s="39"/>
      <c r="ARO215" s="39"/>
      <c r="ARP215" s="39"/>
      <c r="ARQ215" s="39"/>
      <c r="ARR215" s="39"/>
      <c r="ARS215" s="39"/>
      <c r="ART215" s="39"/>
      <c r="ARU215" s="39"/>
      <c r="ARV215" s="39"/>
      <c r="ARW215" s="39"/>
      <c r="ARX215" s="39"/>
      <c r="ARY215" s="39"/>
      <c r="ARZ215" s="39"/>
      <c r="ASA215" s="39"/>
      <c r="ASB215" s="39"/>
      <c r="ASC215" s="39"/>
      <c r="ASD215" s="39"/>
      <c r="ASE215" s="39"/>
      <c r="ASF215" s="39"/>
      <c r="ASG215" s="39"/>
      <c r="ASH215" s="39"/>
      <c r="ASI215" s="39"/>
      <c r="ASJ215" s="39"/>
      <c r="ASK215" s="39"/>
      <c r="ASL215" s="39"/>
      <c r="ASM215" s="39"/>
      <c r="ASN215" s="39"/>
      <c r="ASO215" s="39"/>
      <c r="ASP215" s="39"/>
      <c r="ASQ215" s="39"/>
      <c r="ASR215" s="39"/>
      <c r="ASS215" s="39"/>
      <c r="AST215" s="39"/>
      <c r="ASU215" s="39"/>
      <c r="ASV215" s="39"/>
      <c r="ASW215" s="39"/>
      <c r="ASX215" s="39"/>
      <c r="ASY215" s="39"/>
      <c r="ASZ215" s="39"/>
      <c r="ATA215" s="39"/>
      <c r="ATB215" s="39"/>
      <c r="ATC215" s="39"/>
      <c r="ATD215" s="39"/>
      <c r="ATE215" s="39"/>
      <c r="ATF215" s="39"/>
      <c r="ATG215" s="39"/>
      <c r="ATH215" s="39"/>
      <c r="ATI215" s="39"/>
      <c r="ATJ215" s="39"/>
      <c r="ATK215" s="39"/>
      <c r="ATL215" s="39"/>
      <c r="ATM215" s="39"/>
      <c r="ATN215" s="39"/>
      <c r="ATO215" s="39"/>
      <c r="ATP215" s="39"/>
      <c r="ATQ215" s="39"/>
      <c r="ATR215" s="39"/>
      <c r="ATS215" s="39"/>
      <c r="ATT215" s="39"/>
      <c r="ATU215" s="39"/>
      <c r="ATV215" s="39"/>
      <c r="ATW215" s="39"/>
      <c r="ATX215" s="39"/>
      <c r="ATY215" s="39"/>
      <c r="ATZ215" s="39"/>
      <c r="AUA215" s="39"/>
      <c r="AUB215" s="39"/>
      <c r="AUC215" s="39"/>
      <c r="AUD215" s="39"/>
      <c r="AUE215" s="39"/>
      <c r="AUF215" s="39"/>
      <c r="AUG215" s="39"/>
      <c r="AUH215" s="39"/>
      <c r="AUI215" s="39"/>
      <c r="AUJ215" s="39"/>
      <c r="AUK215" s="39"/>
      <c r="AUL215" s="39"/>
      <c r="AUM215" s="39"/>
      <c r="AUN215" s="39"/>
      <c r="AUO215" s="39"/>
      <c r="AUP215" s="39"/>
      <c r="AUQ215" s="39"/>
      <c r="AUR215" s="39"/>
      <c r="AUS215" s="39"/>
      <c r="AUT215" s="39"/>
      <c r="AUU215" s="39"/>
      <c r="AUV215" s="39"/>
      <c r="AUW215" s="39"/>
      <c r="AUX215" s="39"/>
      <c r="AUY215" s="39"/>
      <c r="AUZ215" s="39"/>
      <c r="AVA215" s="39"/>
      <c r="AVB215" s="39"/>
      <c r="AVC215" s="39"/>
      <c r="AVD215" s="39"/>
      <c r="AVE215" s="39"/>
      <c r="AVF215" s="39"/>
      <c r="AVG215" s="39"/>
      <c r="AVH215" s="39"/>
      <c r="AVI215" s="39"/>
      <c r="AVJ215" s="39"/>
      <c r="AVK215" s="39"/>
      <c r="AVL215" s="39"/>
      <c r="AVM215" s="39"/>
      <c r="AVN215" s="39"/>
      <c r="AVO215" s="39"/>
      <c r="AVP215" s="39"/>
      <c r="AVQ215" s="39"/>
      <c r="AVR215" s="39"/>
      <c r="AVS215" s="39"/>
      <c r="AVT215" s="39"/>
      <c r="AVU215" s="39"/>
      <c r="AVV215" s="39"/>
      <c r="AVW215" s="39"/>
      <c r="AVX215" s="39"/>
      <c r="AVY215" s="39"/>
      <c r="AVZ215" s="39"/>
      <c r="AWA215" s="39"/>
      <c r="AWB215" s="39"/>
      <c r="AWC215" s="39"/>
      <c r="AWD215" s="39"/>
      <c r="AWE215" s="39"/>
      <c r="AWF215" s="39"/>
      <c r="AWG215" s="39"/>
      <c r="AWH215" s="39"/>
      <c r="AWI215" s="39"/>
      <c r="AWJ215" s="39"/>
      <c r="AWK215" s="39"/>
      <c r="AWL215" s="39"/>
      <c r="AWM215" s="39"/>
      <c r="AWN215" s="39"/>
      <c r="AWO215" s="39"/>
      <c r="AWP215" s="39"/>
      <c r="AWQ215" s="39"/>
      <c r="AWR215" s="39"/>
      <c r="AWS215" s="39"/>
      <c r="AWT215" s="39"/>
      <c r="AWU215" s="39"/>
      <c r="AWV215" s="39"/>
      <c r="AWW215" s="39"/>
      <c r="AWX215" s="39"/>
      <c r="AWY215" s="39"/>
      <c r="AWZ215" s="39"/>
      <c r="AXA215" s="39"/>
      <c r="AXB215" s="39"/>
      <c r="AXC215" s="39"/>
      <c r="AXD215" s="39"/>
      <c r="AXE215" s="39"/>
      <c r="AXF215" s="39"/>
      <c r="AXG215" s="39"/>
      <c r="AXH215" s="39"/>
      <c r="AXI215" s="39"/>
      <c r="AXJ215" s="39"/>
      <c r="AXK215" s="39"/>
      <c r="AXL215" s="39"/>
      <c r="AXM215" s="39"/>
      <c r="AXN215" s="39"/>
      <c r="AXO215" s="39"/>
      <c r="AXP215" s="39"/>
      <c r="AXQ215" s="39"/>
      <c r="AXR215" s="39"/>
      <c r="AXS215" s="39"/>
      <c r="AXT215" s="39"/>
      <c r="AXU215" s="39"/>
      <c r="AXV215" s="39"/>
      <c r="AXW215" s="39"/>
      <c r="AXX215" s="39"/>
      <c r="AXY215" s="39"/>
      <c r="AXZ215" s="39"/>
      <c r="AYA215" s="39"/>
      <c r="AYB215" s="39"/>
      <c r="AYC215" s="39"/>
      <c r="AYD215" s="39"/>
      <c r="AYE215" s="39"/>
      <c r="AYF215" s="39"/>
      <c r="AYG215" s="39"/>
      <c r="AYH215" s="39"/>
      <c r="AYI215" s="39"/>
      <c r="AYJ215" s="39"/>
      <c r="AYK215" s="39"/>
      <c r="AYL215" s="39"/>
      <c r="AYM215" s="39"/>
      <c r="AYN215" s="39"/>
      <c r="AYO215" s="39"/>
      <c r="AYP215" s="39"/>
      <c r="AYQ215" s="39"/>
      <c r="AYR215" s="39"/>
      <c r="AYS215" s="39"/>
      <c r="AYT215" s="39"/>
      <c r="AYU215" s="39"/>
      <c r="AYV215" s="39"/>
      <c r="AYW215" s="39"/>
      <c r="AYX215" s="39"/>
      <c r="AYY215" s="39"/>
      <c r="AYZ215" s="39"/>
      <c r="AZA215" s="39"/>
      <c r="AZB215" s="39"/>
      <c r="AZC215" s="39"/>
      <c r="AZD215" s="39"/>
      <c r="AZE215" s="39"/>
      <c r="AZF215" s="39"/>
      <c r="AZG215" s="39"/>
      <c r="AZH215" s="39"/>
      <c r="AZI215" s="39"/>
      <c r="AZJ215" s="39"/>
      <c r="AZK215" s="39"/>
      <c r="AZL215" s="39"/>
      <c r="AZM215" s="39"/>
      <c r="AZN215" s="39"/>
      <c r="AZO215" s="39"/>
      <c r="AZP215" s="39"/>
      <c r="AZQ215" s="39"/>
      <c r="AZR215" s="39"/>
      <c r="AZS215" s="39"/>
      <c r="AZT215" s="39"/>
      <c r="AZU215" s="39"/>
      <c r="AZV215" s="39"/>
      <c r="AZW215" s="39"/>
      <c r="AZX215" s="39"/>
      <c r="AZY215" s="39"/>
      <c r="AZZ215" s="39"/>
      <c r="BAA215" s="39"/>
      <c r="BAB215" s="39"/>
      <c r="BAC215" s="39"/>
      <c r="BAD215" s="39"/>
      <c r="BAE215" s="39"/>
      <c r="BAF215" s="39"/>
      <c r="BAG215" s="39"/>
      <c r="BAH215" s="39"/>
      <c r="BAI215" s="39"/>
      <c r="BAJ215" s="39"/>
      <c r="BAK215" s="39"/>
      <c r="BAL215" s="39"/>
      <c r="BAM215" s="39"/>
      <c r="BAN215" s="39"/>
      <c r="BAO215" s="39"/>
      <c r="BAP215" s="39"/>
      <c r="BAQ215" s="39"/>
      <c r="BAR215" s="39"/>
      <c r="BAS215" s="39"/>
      <c r="BAT215" s="39"/>
      <c r="BAU215" s="39"/>
      <c r="BAV215" s="39"/>
      <c r="BAW215" s="39"/>
      <c r="BAX215" s="39"/>
      <c r="BAY215" s="39"/>
      <c r="BAZ215" s="39"/>
      <c r="BBA215" s="39"/>
      <c r="BBB215" s="39"/>
      <c r="BBC215" s="39"/>
      <c r="BBD215" s="39"/>
      <c r="BBE215" s="39"/>
      <c r="BBF215" s="39"/>
      <c r="BBG215" s="39"/>
      <c r="BBH215" s="39"/>
      <c r="BBI215" s="39"/>
      <c r="BBJ215" s="39"/>
      <c r="BBK215" s="39"/>
      <c r="BBL215" s="39"/>
      <c r="BBM215" s="39"/>
      <c r="BBN215" s="39"/>
      <c r="BBO215" s="39"/>
      <c r="BBP215" s="39"/>
      <c r="BBQ215" s="39"/>
      <c r="BBR215" s="39"/>
      <c r="BBS215" s="39"/>
      <c r="BBT215" s="39"/>
      <c r="BBU215" s="39"/>
      <c r="BBV215" s="39"/>
      <c r="BBW215" s="39"/>
      <c r="BBX215" s="39"/>
      <c r="BBY215" s="39"/>
      <c r="BBZ215" s="39"/>
      <c r="BCA215" s="39"/>
      <c r="BCB215" s="39"/>
      <c r="BCC215" s="39"/>
      <c r="BCD215" s="39"/>
      <c r="BCE215" s="39"/>
      <c r="BCF215" s="39"/>
      <c r="BCG215" s="39"/>
      <c r="BCH215" s="39"/>
      <c r="BCI215" s="39"/>
      <c r="BCJ215" s="39"/>
      <c r="BCK215" s="39"/>
      <c r="BCL215" s="39"/>
      <c r="BCM215" s="39"/>
      <c r="BCN215" s="39"/>
      <c r="BCO215" s="39"/>
      <c r="BCP215" s="39"/>
      <c r="BCQ215" s="39"/>
      <c r="BCR215" s="39"/>
      <c r="BCS215" s="39"/>
      <c r="BCT215" s="39"/>
      <c r="BCU215" s="39"/>
      <c r="BCV215" s="39"/>
      <c r="BCW215" s="39"/>
      <c r="BCX215" s="39"/>
      <c r="BCY215" s="39"/>
      <c r="BCZ215" s="39"/>
      <c r="BDA215" s="39"/>
      <c r="BDB215" s="39"/>
      <c r="BDC215" s="39"/>
      <c r="BDD215" s="39"/>
      <c r="BDE215" s="39"/>
      <c r="BDF215" s="39"/>
      <c r="BDG215" s="39"/>
      <c r="BDH215" s="39"/>
      <c r="BDI215" s="39"/>
      <c r="BDJ215" s="39"/>
      <c r="BDK215" s="39"/>
      <c r="BDL215" s="39"/>
      <c r="BDM215" s="39"/>
      <c r="BDN215" s="39"/>
      <c r="BDO215" s="39"/>
      <c r="BDP215" s="39"/>
      <c r="BDQ215" s="39"/>
      <c r="BDR215" s="39"/>
      <c r="BDS215" s="39"/>
      <c r="BDT215" s="39"/>
      <c r="BDU215" s="39"/>
      <c r="BDV215" s="39"/>
      <c r="BDW215" s="39"/>
      <c r="BDX215" s="39"/>
      <c r="BDY215" s="39"/>
      <c r="BDZ215" s="39"/>
      <c r="BEA215" s="39"/>
      <c r="BEB215" s="39"/>
      <c r="BEC215" s="39"/>
      <c r="BED215" s="39"/>
      <c r="BEE215" s="39"/>
      <c r="BEF215" s="39"/>
      <c r="BEG215" s="39"/>
      <c r="BEH215" s="39"/>
      <c r="BEI215" s="39"/>
      <c r="BEJ215" s="39"/>
      <c r="BEK215" s="39"/>
      <c r="BEL215" s="39"/>
      <c r="BEM215" s="39"/>
      <c r="BEN215" s="39"/>
      <c r="BEO215" s="39"/>
      <c r="BEP215" s="39"/>
      <c r="BEQ215" s="39"/>
      <c r="BER215" s="39"/>
      <c r="BES215" s="39"/>
      <c r="BET215" s="39"/>
      <c r="BEU215" s="39"/>
      <c r="BEV215" s="39"/>
      <c r="BEW215" s="39"/>
      <c r="BEX215" s="39"/>
      <c r="BEY215" s="39"/>
      <c r="BEZ215" s="39"/>
      <c r="BFA215" s="39"/>
      <c r="BFB215" s="39"/>
      <c r="BFC215" s="39"/>
      <c r="BFD215" s="39"/>
      <c r="BFE215" s="39"/>
      <c r="BFF215" s="39"/>
      <c r="BFG215" s="39"/>
      <c r="BFH215" s="39"/>
      <c r="BFI215" s="39"/>
      <c r="BFJ215" s="39"/>
      <c r="BFK215" s="39"/>
      <c r="BFL215" s="39"/>
      <c r="BFM215" s="39"/>
      <c r="BFN215" s="39"/>
      <c r="BFO215" s="39"/>
      <c r="BFP215" s="39"/>
      <c r="BFQ215" s="39"/>
      <c r="BFR215" s="39"/>
      <c r="BFS215" s="39"/>
      <c r="BFT215" s="39"/>
      <c r="BFU215" s="39"/>
      <c r="BFV215" s="39"/>
      <c r="BFW215" s="39"/>
      <c r="BFX215" s="39"/>
      <c r="BFY215" s="39"/>
      <c r="BFZ215" s="39"/>
      <c r="BGA215" s="39"/>
      <c r="BGB215" s="39"/>
      <c r="BGC215" s="39"/>
      <c r="BGD215" s="39"/>
      <c r="BGE215" s="39"/>
      <c r="BGF215" s="39"/>
      <c r="BGG215" s="39"/>
      <c r="BGH215" s="39"/>
      <c r="BGI215" s="39"/>
      <c r="BGJ215" s="39"/>
      <c r="BGK215" s="39"/>
      <c r="BGL215" s="39"/>
      <c r="BGM215" s="39"/>
      <c r="BGN215" s="39"/>
      <c r="BGO215" s="39"/>
      <c r="BGP215" s="39"/>
      <c r="BGQ215" s="39"/>
      <c r="BGR215" s="39"/>
      <c r="BGS215" s="39"/>
      <c r="BGT215" s="39"/>
      <c r="BGU215" s="39"/>
      <c r="BGV215" s="39"/>
      <c r="BGW215" s="39"/>
      <c r="BGX215" s="39"/>
      <c r="BGY215" s="39"/>
      <c r="BGZ215" s="39"/>
      <c r="BHA215" s="39"/>
      <c r="BHB215" s="39"/>
      <c r="BHC215" s="39"/>
      <c r="BHD215" s="39"/>
      <c r="BHE215" s="39"/>
      <c r="BHF215" s="39"/>
      <c r="BHG215" s="39"/>
      <c r="BHH215" s="39"/>
      <c r="BHI215" s="39"/>
      <c r="BHJ215" s="39"/>
      <c r="BHK215" s="39"/>
      <c r="BHL215" s="39"/>
      <c r="BHM215" s="39"/>
      <c r="BHN215" s="39"/>
      <c r="BHO215" s="39"/>
      <c r="BHP215" s="39"/>
      <c r="BHQ215" s="39"/>
      <c r="BHR215" s="39"/>
      <c r="BHS215" s="39"/>
      <c r="BHT215" s="39"/>
      <c r="BHU215" s="39"/>
      <c r="BHV215" s="39"/>
      <c r="BHW215" s="39"/>
      <c r="BHX215" s="39"/>
      <c r="BHY215" s="39"/>
      <c r="BHZ215" s="39"/>
      <c r="BIA215" s="39"/>
      <c r="BIB215" s="39"/>
      <c r="BIC215" s="39"/>
      <c r="BID215" s="39"/>
      <c r="BIE215" s="39"/>
      <c r="BIF215" s="39"/>
      <c r="BIG215" s="39"/>
      <c r="BIH215" s="39"/>
      <c r="BII215" s="39"/>
      <c r="BIJ215" s="39"/>
      <c r="BIK215" s="39"/>
      <c r="BIL215" s="39"/>
      <c r="BIM215" s="39"/>
      <c r="BIN215" s="39"/>
      <c r="BIO215" s="39"/>
      <c r="BIP215" s="39"/>
      <c r="BIQ215" s="39"/>
      <c r="BIR215" s="39"/>
      <c r="BIS215" s="39"/>
      <c r="BIT215" s="39"/>
      <c r="BIU215" s="39"/>
      <c r="BIV215" s="39"/>
      <c r="BIW215" s="39"/>
      <c r="BIX215" s="39"/>
      <c r="BIY215" s="39"/>
      <c r="BIZ215" s="39"/>
      <c r="BJA215" s="39"/>
      <c r="BJB215" s="39"/>
      <c r="BJC215" s="39"/>
      <c r="BJD215" s="39"/>
      <c r="BJE215" s="39"/>
      <c r="BJF215" s="39"/>
      <c r="BJG215" s="39"/>
      <c r="BJH215" s="39"/>
      <c r="BJI215" s="39"/>
      <c r="BJJ215" s="39"/>
      <c r="BJK215" s="39"/>
      <c r="BJL215" s="39"/>
      <c r="BJM215" s="39"/>
      <c r="BJN215" s="39"/>
      <c r="BJO215" s="39"/>
      <c r="BJP215" s="39"/>
      <c r="BJQ215" s="39"/>
      <c r="BJR215" s="39"/>
      <c r="BJS215" s="39"/>
      <c r="BJT215" s="39"/>
      <c r="BJU215" s="39"/>
      <c r="BJV215" s="39"/>
      <c r="BJW215" s="39"/>
      <c r="BJX215" s="39"/>
      <c r="BJY215" s="39"/>
      <c r="BJZ215" s="39"/>
      <c r="BKA215" s="39"/>
      <c r="BKB215" s="39"/>
      <c r="BKC215" s="39"/>
      <c r="BKD215" s="39"/>
      <c r="BKE215" s="39"/>
      <c r="BKF215" s="39"/>
      <c r="BKG215" s="39"/>
      <c r="BKH215" s="39"/>
      <c r="BKI215" s="39"/>
      <c r="BKJ215" s="39"/>
      <c r="BKK215" s="39"/>
      <c r="BKL215" s="39"/>
      <c r="BKM215" s="39"/>
      <c r="BKN215" s="39"/>
      <c r="BKO215" s="39"/>
      <c r="BKP215" s="39"/>
      <c r="BKQ215" s="39"/>
      <c r="BKR215" s="39"/>
      <c r="BKS215" s="39"/>
      <c r="BKT215" s="39"/>
      <c r="BKU215" s="39"/>
      <c r="BKV215" s="39"/>
      <c r="BKW215" s="39"/>
      <c r="BKX215" s="39"/>
      <c r="BKY215" s="39"/>
      <c r="BKZ215" s="39"/>
      <c r="BLA215" s="39"/>
      <c r="BLB215" s="39"/>
      <c r="BLC215" s="39"/>
      <c r="BLD215" s="39"/>
      <c r="BLE215" s="39"/>
      <c r="BLF215" s="39"/>
      <c r="BLG215" s="39"/>
      <c r="BLH215" s="39"/>
      <c r="BLI215" s="39"/>
      <c r="BLJ215" s="39"/>
      <c r="BLK215" s="39"/>
      <c r="BLL215" s="39"/>
      <c r="BLM215" s="39"/>
      <c r="BLN215" s="39"/>
      <c r="BLO215" s="39"/>
      <c r="BLP215" s="39"/>
      <c r="BLQ215" s="39"/>
      <c r="BLR215" s="39"/>
      <c r="BLS215" s="39"/>
      <c r="BLT215" s="39"/>
      <c r="BLU215" s="39"/>
      <c r="BLV215" s="39"/>
      <c r="BLW215" s="39"/>
      <c r="BLX215" s="39"/>
      <c r="BLY215" s="39"/>
      <c r="BLZ215" s="39"/>
      <c r="BMA215" s="39"/>
      <c r="BMB215" s="39"/>
      <c r="BMC215" s="39"/>
      <c r="BMD215" s="39"/>
      <c r="BME215" s="39"/>
      <c r="BMF215" s="39"/>
      <c r="BMG215" s="39"/>
      <c r="BMH215" s="39"/>
      <c r="BMI215" s="39"/>
      <c r="BMJ215" s="39"/>
      <c r="BMK215" s="39"/>
      <c r="BML215" s="39"/>
      <c r="BMM215" s="39"/>
      <c r="BMN215" s="39"/>
      <c r="BMO215" s="39"/>
      <c r="BMP215" s="39"/>
      <c r="BMQ215" s="39"/>
      <c r="BMR215" s="39"/>
      <c r="BMS215" s="39"/>
      <c r="BMT215" s="39"/>
      <c r="BMU215" s="39"/>
      <c r="BMV215" s="39"/>
      <c r="BMW215" s="39"/>
      <c r="BMX215" s="39"/>
      <c r="BMY215" s="39"/>
      <c r="BMZ215" s="39"/>
      <c r="BNA215" s="39"/>
      <c r="BNB215" s="39"/>
      <c r="BNC215" s="39"/>
      <c r="BND215" s="39"/>
      <c r="BNE215" s="39"/>
      <c r="BNF215" s="39"/>
      <c r="BNG215" s="39"/>
      <c r="BNH215" s="39"/>
      <c r="BNI215" s="39"/>
      <c r="BNJ215" s="39"/>
      <c r="BNK215" s="39"/>
      <c r="BNL215" s="39"/>
      <c r="BNM215" s="39"/>
      <c r="BNN215" s="39"/>
      <c r="BNO215" s="39"/>
      <c r="BNP215" s="39"/>
      <c r="BNQ215" s="39"/>
      <c r="BNR215" s="39"/>
      <c r="BNS215" s="39"/>
      <c r="BNT215" s="39"/>
      <c r="BNU215" s="39"/>
      <c r="BNV215" s="39"/>
      <c r="BNW215" s="39"/>
      <c r="BNX215" s="39"/>
      <c r="BNY215" s="39"/>
      <c r="BNZ215" s="39"/>
      <c r="BOA215" s="39"/>
      <c r="BOB215" s="39"/>
      <c r="BOC215" s="39"/>
      <c r="BOD215" s="39"/>
      <c r="BOE215" s="39"/>
      <c r="BOF215" s="39"/>
      <c r="BOG215" s="39"/>
      <c r="BOH215" s="39"/>
      <c r="BOI215" s="39"/>
      <c r="BOJ215" s="39"/>
      <c r="BOK215" s="39"/>
      <c r="BOL215" s="39"/>
      <c r="BOM215" s="39"/>
      <c r="BON215" s="39"/>
      <c r="BOO215" s="39"/>
      <c r="BOP215" s="39"/>
      <c r="BOQ215" s="39"/>
      <c r="BOR215" s="39"/>
      <c r="BOS215" s="39"/>
      <c r="BOT215" s="39"/>
      <c r="BOU215" s="39"/>
      <c r="BOV215" s="39"/>
      <c r="BOW215" s="39"/>
      <c r="BOX215" s="39"/>
      <c r="BOY215" s="39"/>
      <c r="BOZ215" s="39"/>
      <c r="BPA215" s="39"/>
      <c r="BPB215" s="39"/>
      <c r="BPC215" s="39"/>
      <c r="BPD215" s="39"/>
      <c r="BPE215" s="39"/>
      <c r="BPF215" s="39"/>
      <c r="BPG215" s="39"/>
      <c r="BPH215" s="39"/>
      <c r="BPI215" s="39"/>
      <c r="BPJ215" s="39"/>
      <c r="BPK215" s="39"/>
      <c r="BPL215" s="39"/>
      <c r="BPM215" s="39"/>
      <c r="BPN215" s="39"/>
      <c r="BPO215" s="39"/>
      <c r="BPP215" s="39"/>
      <c r="BPQ215" s="39"/>
      <c r="BPR215" s="39"/>
      <c r="BPS215" s="39"/>
      <c r="BPT215" s="39"/>
      <c r="BPU215" s="39"/>
      <c r="BPV215" s="39"/>
      <c r="BPW215" s="39"/>
      <c r="BPX215" s="39"/>
      <c r="BPY215" s="39"/>
      <c r="BPZ215" s="39"/>
      <c r="BQA215" s="39"/>
      <c r="BQB215" s="39"/>
      <c r="BQC215" s="39"/>
      <c r="BQD215" s="39"/>
      <c r="BQE215" s="39"/>
      <c r="BQF215" s="39"/>
      <c r="BQG215" s="39"/>
      <c r="BQH215" s="39"/>
      <c r="BQI215" s="39"/>
      <c r="BQJ215" s="39"/>
      <c r="BQK215" s="39"/>
      <c r="BQL215" s="39"/>
      <c r="BQM215" s="39"/>
      <c r="BQN215" s="39"/>
      <c r="BQO215" s="39"/>
      <c r="BQP215" s="39"/>
      <c r="BQQ215" s="39"/>
      <c r="BQR215" s="39"/>
      <c r="BQS215" s="39"/>
      <c r="BQT215" s="39"/>
      <c r="BQU215" s="39"/>
      <c r="BQV215" s="39"/>
      <c r="BQW215" s="39"/>
      <c r="BQX215" s="39"/>
      <c r="BQY215" s="39"/>
      <c r="BQZ215" s="39"/>
      <c r="BRA215" s="39"/>
      <c r="BRB215" s="39"/>
      <c r="BRC215" s="39"/>
      <c r="BRD215" s="39"/>
      <c r="BRE215" s="39"/>
      <c r="BRF215" s="39"/>
      <c r="BRG215" s="39"/>
      <c r="BRH215" s="39"/>
      <c r="BRI215" s="39"/>
      <c r="BRJ215" s="39"/>
      <c r="BRK215" s="39"/>
      <c r="BRL215" s="39"/>
      <c r="BRM215" s="39"/>
      <c r="BRN215" s="39"/>
      <c r="BRO215" s="39"/>
      <c r="BRP215" s="39"/>
      <c r="BRQ215" s="39"/>
      <c r="BRR215" s="39"/>
      <c r="BRS215" s="39"/>
      <c r="BRT215" s="39"/>
      <c r="BRU215" s="39"/>
      <c r="BRV215" s="39"/>
      <c r="BRW215" s="39"/>
      <c r="BRX215" s="39"/>
      <c r="BRY215" s="39"/>
      <c r="BRZ215" s="39"/>
      <c r="BSA215" s="39"/>
      <c r="BSB215" s="39"/>
      <c r="BSC215" s="39"/>
      <c r="BSD215" s="39"/>
      <c r="BSE215" s="39"/>
      <c r="BSF215" s="39"/>
      <c r="BSG215" s="39"/>
      <c r="BSH215" s="39"/>
      <c r="BSI215" s="39"/>
      <c r="BSJ215" s="39"/>
      <c r="BSK215" s="39"/>
      <c r="BSL215" s="39"/>
      <c r="BSM215" s="39"/>
      <c r="BSN215" s="39"/>
      <c r="BSO215" s="39"/>
      <c r="BSP215" s="39"/>
      <c r="BSQ215" s="39"/>
      <c r="BSR215" s="39"/>
      <c r="BSS215" s="39"/>
      <c r="BST215" s="39"/>
      <c r="BSU215" s="39"/>
      <c r="BSV215" s="39"/>
      <c r="BSW215" s="39"/>
      <c r="BSX215" s="39"/>
      <c r="BSY215" s="39"/>
      <c r="BSZ215" s="39"/>
      <c r="BTA215" s="39"/>
      <c r="BTB215" s="39"/>
      <c r="BTC215" s="39"/>
      <c r="BTD215" s="39"/>
      <c r="BTE215" s="39"/>
      <c r="BTF215" s="39"/>
      <c r="BTG215" s="39"/>
      <c r="BTH215" s="39"/>
      <c r="BTI215" s="39"/>
      <c r="BTJ215" s="39"/>
      <c r="BTK215" s="39"/>
      <c r="BTL215" s="39"/>
      <c r="BTM215" s="39"/>
      <c r="BTN215" s="39"/>
      <c r="BTO215" s="39"/>
      <c r="BTP215" s="39"/>
      <c r="BTQ215" s="39"/>
      <c r="BTR215" s="39"/>
      <c r="BTS215" s="39"/>
      <c r="BTT215" s="39"/>
      <c r="BTU215" s="39"/>
      <c r="BTV215" s="39"/>
      <c r="BTW215" s="39"/>
      <c r="BTX215" s="39"/>
      <c r="BTY215" s="39"/>
      <c r="BTZ215" s="39"/>
      <c r="BUA215" s="39"/>
      <c r="BUB215" s="39"/>
      <c r="BUC215" s="39"/>
      <c r="BUD215" s="39"/>
      <c r="BUE215" s="39"/>
      <c r="BUF215" s="39"/>
      <c r="BUG215" s="39"/>
      <c r="BUH215" s="39"/>
      <c r="BUI215" s="39"/>
      <c r="BUJ215" s="39"/>
      <c r="BUK215" s="39"/>
      <c r="BUL215" s="39"/>
      <c r="BUM215" s="39"/>
      <c r="BUN215" s="39"/>
      <c r="BUO215" s="39"/>
      <c r="BUP215" s="39"/>
      <c r="BUQ215" s="39"/>
      <c r="BUR215" s="39"/>
      <c r="BUS215" s="39"/>
      <c r="BUT215" s="39"/>
      <c r="BUU215" s="39"/>
      <c r="BUV215" s="39"/>
      <c r="BUW215" s="39"/>
      <c r="BUX215" s="39"/>
      <c r="BUY215" s="39"/>
      <c r="BUZ215" s="39"/>
      <c r="BVA215" s="39"/>
      <c r="BVB215" s="39"/>
      <c r="BVC215" s="39"/>
      <c r="BVD215" s="39"/>
      <c r="BVE215" s="39"/>
      <c r="BVF215" s="39"/>
      <c r="BVG215" s="39"/>
      <c r="BVH215" s="39"/>
      <c r="BVI215" s="39"/>
      <c r="BVJ215" s="39"/>
      <c r="BVK215" s="39"/>
      <c r="BVL215" s="39"/>
      <c r="BVM215" s="39"/>
      <c r="BVN215" s="39"/>
      <c r="BVO215" s="39"/>
      <c r="BVP215" s="39"/>
      <c r="BVQ215" s="39"/>
      <c r="BVR215" s="39"/>
      <c r="BVS215" s="39"/>
      <c r="BVT215" s="39"/>
      <c r="BVU215" s="39"/>
      <c r="BVV215" s="39"/>
      <c r="BVW215" s="39"/>
      <c r="BVX215" s="39"/>
      <c r="BVY215" s="39"/>
      <c r="BVZ215" s="39"/>
      <c r="BWA215" s="39"/>
      <c r="BWB215" s="39"/>
      <c r="BWC215" s="39"/>
      <c r="BWD215" s="39"/>
      <c r="BWE215" s="39"/>
      <c r="BWF215" s="39"/>
      <c r="BWG215" s="39"/>
      <c r="BWH215" s="39"/>
      <c r="BWI215" s="39"/>
      <c r="BWJ215" s="39"/>
      <c r="BWK215" s="39"/>
      <c r="BWL215" s="39"/>
      <c r="BWM215" s="39"/>
      <c r="BWN215" s="39"/>
      <c r="BWO215" s="39"/>
      <c r="BWP215" s="39"/>
      <c r="BWQ215" s="39"/>
      <c r="BWR215" s="39"/>
      <c r="BWS215" s="39"/>
      <c r="BWT215" s="39"/>
      <c r="BWU215" s="39"/>
      <c r="BWV215" s="39"/>
      <c r="BWW215" s="39"/>
      <c r="BWX215" s="39"/>
      <c r="BWY215" s="39"/>
      <c r="BWZ215" s="39"/>
      <c r="BXA215" s="39"/>
      <c r="BXB215" s="39"/>
      <c r="BXC215" s="39"/>
      <c r="BXD215" s="39"/>
      <c r="BXE215" s="39"/>
      <c r="BXF215" s="39"/>
      <c r="BXG215" s="39"/>
      <c r="BXH215" s="39"/>
      <c r="BXI215" s="39"/>
      <c r="BXJ215" s="39"/>
      <c r="BXK215" s="39"/>
      <c r="BXL215" s="39"/>
      <c r="BXM215" s="39"/>
      <c r="BXN215" s="39"/>
      <c r="BXO215" s="39"/>
      <c r="BXP215" s="39"/>
      <c r="BXQ215" s="39"/>
      <c r="BXR215" s="39"/>
      <c r="BXS215" s="39"/>
      <c r="BXT215" s="39"/>
      <c r="BXU215" s="39"/>
      <c r="BXV215" s="39"/>
      <c r="BXW215" s="39"/>
      <c r="BXX215" s="39"/>
      <c r="BXY215" s="39"/>
      <c r="BXZ215" s="39"/>
      <c r="BYA215" s="39"/>
      <c r="BYB215" s="39"/>
      <c r="BYC215" s="39"/>
      <c r="BYD215" s="39"/>
      <c r="BYE215" s="39"/>
      <c r="BYF215" s="39"/>
      <c r="BYG215" s="39"/>
      <c r="BYH215" s="39"/>
      <c r="BYI215" s="39"/>
      <c r="BYJ215" s="39"/>
      <c r="BYK215" s="39"/>
      <c r="BYL215" s="39"/>
      <c r="BYM215" s="39"/>
      <c r="BYN215" s="39"/>
      <c r="BYO215" s="39"/>
      <c r="BYP215" s="39"/>
      <c r="BYQ215" s="39"/>
      <c r="BYR215" s="39"/>
      <c r="BYS215" s="39"/>
      <c r="BYT215" s="39"/>
      <c r="BYU215" s="39"/>
      <c r="BYV215" s="39"/>
      <c r="BYW215" s="39"/>
      <c r="BYX215" s="39"/>
      <c r="BYY215" s="39"/>
      <c r="BYZ215" s="39"/>
      <c r="BZA215" s="39"/>
      <c r="BZB215" s="39"/>
      <c r="BZC215" s="39"/>
      <c r="BZD215" s="39"/>
      <c r="BZE215" s="39"/>
      <c r="BZF215" s="39"/>
      <c r="BZG215" s="39"/>
      <c r="BZH215" s="39"/>
      <c r="BZI215" s="39"/>
      <c r="BZJ215" s="39"/>
      <c r="BZK215" s="39"/>
      <c r="BZL215" s="39"/>
      <c r="BZM215" s="39"/>
      <c r="BZN215" s="39"/>
      <c r="BZO215" s="39"/>
      <c r="BZP215" s="39"/>
      <c r="BZQ215" s="39"/>
      <c r="BZR215" s="39"/>
      <c r="BZS215" s="39"/>
      <c r="BZT215" s="39"/>
      <c r="BZU215" s="39"/>
      <c r="BZV215" s="39"/>
      <c r="BZW215" s="39"/>
      <c r="BZX215" s="39"/>
      <c r="BZY215" s="39"/>
      <c r="BZZ215" s="39"/>
      <c r="CAA215" s="39"/>
      <c r="CAB215" s="39"/>
      <c r="CAC215" s="39"/>
      <c r="CAD215" s="39"/>
      <c r="CAE215" s="39"/>
      <c r="CAF215" s="39"/>
      <c r="CAG215" s="39"/>
      <c r="CAH215" s="39"/>
      <c r="CAI215" s="39"/>
      <c r="CAJ215" s="39"/>
      <c r="CAK215" s="39"/>
      <c r="CAL215" s="39"/>
      <c r="CAM215" s="39"/>
      <c r="CAN215" s="39"/>
      <c r="CAO215" s="39"/>
      <c r="CAP215" s="39"/>
      <c r="CAQ215" s="39"/>
      <c r="CAR215" s="39"/>
      <c r="CAS215" s="39"/>
      <c r="CAT215" s="39"/>
      <c r="CAU215" s="39"/>
      <c r="CAV215" s="39"/>
      <c r="CAW215" s="39"/>
      <c r="CAX215" s="39"/>
      <c r="CAY215" s="39"/>
      <c r="CAZ215" s="39"/>
      <c r="CBA215" s="39"/>
      <c r="CBB215" s="39"/>
      <c r="CBC215" s="39"/>
      <c r="CBD215" s="39"/>
      <c r="CBE215" s="39"/>
      <c r="CBF215" s="39"/>
      <c r="CBG215" s="39"/>
      <c r="CBH215" s="39"/>
      <c r="CBI215" s="39"/>
      <c r="CBJ215" s="39"/>
      <c r="CBK215" s="39"/>
      <c r="CBL215" s="39"/>
      <c r="CBM215" s="39"/>
      <c r="CBN215" s="39"/>
      <c r="CBO215" s="39"/>
      <c r="CBP215" s="39"/>
      <c r="CBQ215" s="39"/>
      <c r="CBR215" s="39"/>
      <c r="CBS215" s="39"/>
      <c r="CBT215" s="39"/>
      <c r="CBU215" s="39"/>
      <c r="CBV215" s="39"/>
      <c r="CBW215" s="39"/>
      <c r="CBX215" s="39"/>
      <c r="CBY215" s="39"/>
      <c r="CBZ215" s="39"/>
      <c r="CCA215" s="39"/>
      <c r="CCB215" s="39"/>
      <c r="CCC215" s="39"/>
      <c r="CCD215" s="39"/>
      <c r="CCE215" s="39"/>
      <c r="CCF215" s="39"/>
      <c r="CCG215" s="39"/>
      <c r="CCH215" s="39"/>
      <c r="CCI215" s="39"/>
      <c r="CCJ215" s="39"/>
      <c r="CCK215" s="39"/>
      <c r="CCL215" s="39"/>
      <c r="CCM215" s="39"/>
      <c r="CCN215" s="39"/>
      <c r="CCO215" s="39"/>
      <c r="CCP215" s="39"/>
      <c r="CCQ215" s="39"/>
      <c r="CCR215" s="39"/>
      <c r="CCS215" s="39"/>
      <c r="CCT215" s="39"/>
      <c r="CCU215" s="39"/>
      <c r="CCV215" s="39"/>
      <c r="CCW215" s="39"/>
      <c r="CCX215" s="39"/>
      <c r="CCY215" s="39"/>
      <c r="CCZ215" s="39"/>
      <c r="CDA215" s="39"/>
      <c r="CDB215" s="39"/>
      <c r="CDC215" s="39"/>
      <c r="CDD215" s="39"/>
      <c r="CDE215" s="39"/>
      <c r="CDF215" s="39"/>
      <c r="CDG215" s="39"/>
      <c r="CDH215" s="39"/>
      <c r="CDI215" s="39"/>
      <c r="CDJ215" s="39"/>
      <c r="CDK215" s="39"/>
      <c r="CDL215" s="39"/>
      <c r="CDM215" s="39"/>
      <c r="CDN215" s="39"/>
      <c r="CDO215" s="39"/>
      <c r="CDP215" s="39"/>
      <c r="CDQ215" s="39"/>
      <c r="CDR215" s="39"/>
      <c r="CDS215" s="39"/>
      <c r="CDT215" s="39"/>
      <c r="CDU215" s="39"/>
      <c r="CDV215" s="39"/>
      <c r="CDW215" s="39"/>
      <c r="CDX215" s="39"/>
      <c r="CDY215" s="39"/>
      <c r="CDZ215" s="39"/>
      <c r="CEA215" s="39"/>
      <c r="CEB215" s="39"/>
      <c r="CEC215" s="39"/>
      <c r="CED215" s="39"/>
      <c r="CEE215" s="39"/>
      <c r="CEF215" s="39"/>
      <c r="CEG215" s="39"/>
      <c r="CEH215" s="39"/>
      <c r="CEI215" s="39"/>
      <c r="CEJ215" s="39"/>
      <c r="CEK215" s="39"/>
      <c r="CEL215" s="39"/>
      <c r="CEM215" s="39"/>
      <c r="CEN215" s="39"/>
      <c r="CEO215" s="39"/>
      <c r="CEP215" s="39"/>
      <c r="CEQ215" s="39"/>
      <c r="CER215" s="39"/>
      <c r="CES215" s="39"/>
      <c r="CET215" s="39"/>
      <c r="CEU215" s="39"/>
      <c r="CEV215" s="39"/>
      <c r="CEW215" s="39"/>
      <c r="CEX215" s="39"/>
      <c r="CEY215" s="39"/>
      <c r="CEZ215" s="39"/>
      <c r="CFA215" s="39"/>
      <c r="CFB215" s="39"/>
      <c r="CFC215" s="39"/>
      <c r="CFD215" s="39"/>
      <c r="CFE215" s="39"/>
      <c r="CFF215" s="39"/>
      <c r="CFG215" s="39"/>
      <c r="CFH215" s="39"/>
      <c r="CFI215" s="39"/>
      <c r="CFJ215" s="39"/>
      <c r="CFK215" s="39"/>
      <c r="CFL215" s="39"/>
      <c r="CFM215" s="39"/>
      <c r="CFN215" s="39"/>
      <c r="CFO215" s="39"/>
      <c r="CFP215" s="39"/>
      <c r="CFQ215" s="39"/>
      <c r="CFR215" s="39"/>
      <c r="CFS215" s="39"/>
      <c r="CFT215" s="39"/>
      <c r="CFU215" s="39"/>
      <c r="CFV215" s="39"/>
      <c r="CFW215" s="39"/>
      <c r="CFX215" s="39"/>
      <c r="CFY215" s="39"/>
      <c r="CFZ215" s="39"/>
      <c r="CGA215" s="39"/>
      <c r="CGB215" s="39"/>
      <c r="CGC215" s="39"/>
      <c r="CGD215" s="39"/>
      <c r="CGE215" s="39"/>
      <c r="CGF215" s="39"/>
      <c r="CGG215" s="39"/>
      <c r="CGH215" s="39"/>
      <c r="CGI215" s="39"/>
      <c r="CGJ215" s="39"/>
      <c r="CGK215" s="39"/>
      <c r="CGL215" s="39"/>
      <c r="CGM215" s="39"/>
      <c r="CGN215" s="39"/>
      <c r="CGO215" s="39"/>
      <c r="CGP215" s="39"/>
      <c r="CGQ215" s="39"/>
      <c r="CGR215" s="39"/>
      <c r="CGS215" s="39"/>
      <c r="CGT215" s="39"/>
      <c r="CGU215" s="39"/>
      <c r="CGV215" s="39"/>
      <c r="CGW215" s="39"/>
      <c r="CGX215" s="39"/>
      <c r="CGY215" s="39"/>
      <c r="CGZ215" s="39"/>
      <c r="CHA215" s="39"/>
      <c r="CHB215" s="39"/>
      <c r="CHC215" s="39"/>
      <c r="CHD215" s="39"/>
      <c r="CHE215" s="39"/>
      <c r="CHF215" s="39"/>
      <c r="CHG215" s="39"/>
      <c r="CHH215" s="39"/>
      <c r="CHI215" s="39"/>
      <c r="CHJ215" s="39"/>
      <c r="CHK215" s="39"/>
      <c r="CHL215" s="39"/>
      <c r="CHM215" s="39"/>
      <c r="CHN215" s="39"/>
      <c r="CHO215" s="39"/>
      <c r="CHP215" s="39"/>
      <c r="CHQ215" s="39"/>
      <c r="CHR215" s="39"/>
      <c r="CHS215" s="39"/>
      <c r="CHT215" s="39"/>
      <c r="CHU215" s="39"/>
      <c r="CHV215" s="39"/>
      <c r="CHW215" s="39"/>
      <c r="CHX215" s="39"/>
      <c r="CHY215" s="39"/>
      <c r="CHZ215" s="39"/>
      <c r="CIA215" s="39"/>
      <c r="CIB215" s="39"/>
      <c r="CIC215" s="39"/>
      <c r="CID215" s="39"/>
      <c r="CIE215" s="39"/>
      <c r="CIF215" s="39"/>
      <c r="CIG215" s="39"/>
      <c r="CIH215" s="39"/>
      <c r="CII215" s="39"/>
      <c r="CIJ215" s="39"/>
      <c r="CIK215" s="39"/>
      <c r="CIL215" s="39"/>
      <c r="CIM215" s="39"/>
      <c r="CIN215" s="39"/>
      <c r="CIO215" s="39"/>
      <c r="CIP215" s="39"/>
      <c r="CIQ215" s="39"/>
      <c r="CIR215" s="39"/>
      <c r="CIS215" s="39"/>
      <c r="CIT215" s="39"/>
      <c r="CIU215" s="39"/>
      <c r="CIV215" s="39"/>
      <c r="CIW215" s="39"/>
      <c r="CIX215" s="39"/>
      <c r="CIY215" s="39"/>
      <c r="CIZ215" s="39"/>
      <c r="CJA215" s="39"/>
      <c r="CJB215" s="39"/>
      <c r="CJC215" s="39"/>
      <c r="CJD215" s="39"/>
      <c r="CJE215" s="39"/>
      <c r="CJF215" s="39"/>
      <c r="CJG215" s="39"/>
      <c r="CJH215" s="39"/>
      <c r="CJI215" s="39"/>
      <c r="CJJ215" s="39"/>
      <c r="CJK215" s="39"/>
      <c r="CJL215" s="39"/>
      <c r="CJM215" s="39"/>
      <c r="CJN215" s="39"/>
      <c r="CJO215" s="39"/>
      <c r="CJP215" s="39"/>
      <c r="CJQ215" s="39"/>
      <c r="CJR215" s="39"/>
      <c r="CJS215" s="39"/>
      <c r="CJT215" s="39"/>
      <c r="CJU215" s="39"/>
      <c r="CJV215" s="39"/>
      <c r="CJW215" s="39"/>
      <c r="CJX215" s="39"/>
      <c r="CJY215" s="39"/>
      <c r="CJZ215" s="39"/>
      <c r="CKA215" s="39"/>
      <c r="CKB215" s="39"/>
      <c r="CKC215" s="39"/>
      <c r="CKD215" s="39"/>
      <c r="CKE215" s="39"/>
      <c r="CKF215" s="39"/>
      <c r="CKG215" s="39"/>
      <c r="CKH215" s="39"/>
      <c r="CKI215" s="39"/>
      <c r="CKJ215" s="39"/>
      <c r="CKK215" s="39"/>
      <c r="CKL215" s="39"/>
      <c r="CKM215" s="39"/>
      <c r="CKN215" s="39"/>
      <c r="CKO215" s="39"/>
      <c r="CKP215" s="39"/>
      <c r="CKQ215" s="39"/>
      <c r="CKR215" s="39"/>
      <c r="CKS215" s="39"/>
      <c r="CKT215" s="39"/>
      <c r="CKU215" s="39"/>
      <c r="CKV215" s="39"/>
      <c r="CKW215" s="39"/>
      <c r="CKX215" s="39"/>
      <c r="CKY215" s="39"/>
      <c r="CKZ215" s="39"/>
      <c r="CLA215" s="39"/>
      <c r="CLB215" s="39"/>
      <c r="CLC215" s="39"/>
      <c r="CLD215" s="39"/>
      <c r="CLE215" s="39"/>
      <c r="CLF215" s="39"/>
      <c r="CLG215" s="39"/>
      <c r="CLH215" s="39"/>
      <c r="CLI215" s="39"/>
      <c r="CLJ215" s="39"/>
      <c r="CLK215" s="39"/>
      <c r="CLL215" s="39"/>
      <c r="CLM215" s="39"/>
      <c r="CLN215" s="39"/>
      <c r="CLO215" s="39"/>
      <c r="CLP215" s="39"/>
      <c r="CLQ215" s="39"/>
      <c r="CLR215" s="39"/>
      <c r="CLS215" s="39"/>
      <c r="CLT215" s="39"/>
      <c r="CLU215" s="39"/>
      <c r="CLV215" s="39"/>
      <c r="CLW215" s="39"/>
      <c r="CLX215" s="39"/>
      <c r="CLY215" s="39"/>
      <c r="CLZ215" s="39"/>
      <c r="CMA215" s="39"/>
      <c r="CMB215" s="39"/>
      <c r="CMC215" s="39"/>
      <c r="CMD215" s="39"/>
      <c r="CME215" s="39"/>
      <c r="CMF215" s="39"/>
      <c r="CMG215" s="39"/>
      <c r="CMH215" s="39"/>
      <c r="CMI215" s="39"/>
      <c r="CMJ215" s="39"/>
      <c r="CMK215" s="39"/>
      <c r="CML215" s="39"/>
      <c r="CMM215" s="39"/>
      <c r="CMN215" s="39"/>
      <c r="CMO215" s="39"/>
      <c r="CMP215" s="39"/>
      <c r="CMQ215" s="39"/>
      <c r="CMR215" s="39"/>
      <c r="CMS215" s="39"/>
      <c r="CMT215" s="39"/>
      <c r="CMU215" s="39"/>
      <c r="CMV215" s="39"/>
      <c r="CMW215" s="39"/>
      <c r="CMX215" s="39"/>
      <c r="CMY215" s="39"/>
      <c r="CMZ215" s="39"/>
      <c r="CNA215" s="39"/>
      <c r="CNB215" s="39"/>
      <c r="CNC215" s="39"/>
      <c r="CND215" s="39"/>
      <c r="CNE215" s="39"/>
      <c r="CNF215" s="39"/>
      <c r="CNG215" s="39"/>
      <c r="CNH215" s="39"/>
      <c r="CNI215" s="39"/>
      <c r="CNJ215" s="39"/>
      <c r="CNK215" s="39"/>
      <c r="CNL215" s="39"/>
      <c r="CNM215" s="39"/>
      <c r="CNN215" s="39"/>
      <c r="CNO215" s="39"/>
      <c r="CNP215" s="39"/>
      <c r="CNQ215" s="39"/>
      <c r="CNR215" s="39"/>
      <c r="CNS215" s="39"/>
      <c r="CNT215" s="39"/>
      <c r="CNU215" s="39"/>
      <c r="CNV215" s="39"/>
      <c r="CNW215" s="39"/>
      <c r="CNX215" s="39"/>
      <c r="CNY215" s="39"/>
      <c r="CNZ215" s="39"/>
      <c r="COA215" s="39"/>
      <c r="COB215" s="39"/>
      <c r="COC215" s="39"/>
      <c r="COD215" s="39"/>
      <c r="COE215" s="39"/>
      <c r="COF215" s="39"/>
      <c r="COG215" s="39"/>
      <c r="COH215" s="39"/>
      <c r="COI215" s="39"/>
      <c r="COJ215" s="39"/>
      <c r="COK215" s="39"/>
      <c r="COL215" s="39"/>
      <c r="COM215" s="39"/>
      <c r="CON215" s="39"/>
      <c r="COO215" s="39"/>
      <c r="COP215" s="39"/>
      <c r="COQ215" s="39"/>
      <c r="COR215" s="39"/>
      <c r="COS215" s="39"/>
      <c r="COT215" s="39"/>
      <c r="COU215" s="39"/>
      <c r="COV215" s="39"/>
      <c r="COW215" s="39"/>
      <c r="COX215" s="39"/>
      <c r="COY215" s="39"/>
      <c r="COZ215" s="39"/>
      <c r="CPA215" s="39"/>
      <c r="CPB215" s="39"/>
      <c r="CPC215" s="39"/>
      <c r="CPD215" s="39"/>
      <c r="CPE215" s="39"/>
      <c r="CPF215" s="39"/>
      <c r="CPG215" s="39"/>
      <c r="CPH215" s="39"/>
      <c r="CPI215" s="39"/>
      <c r="CPJ215" s="39"/>
      <c r="CPK215" s="39"/>
      <c r="CPL215" s="39"/>
      <c r="CPM215" s="39"/>
      <c r="CPN215" s="39"/>
      <c r="CPO215" s="39"/>
      <c r="CPP215" s="39"/>
      <c r="CPQ215" s="39"/>
      <c r="CPR215" s="39"/>
      <c r="CPS215" s="39"/>
      <c r="CPT215" s="39"/>
      <c r="CPU215" s="39"/>
      <c r="CPV215" s="39"/>
      <c r="CPW215" s="39"/>
      <c r="CPX215" s="39"/>
      <c r="CPY215" s="39"/>
      <c r="CPZ215" s="39"/>
      <c r="CQA215" s="39"/>
      <c r="CQB215" s="39"/>
      <c r="CQC215" s="39"/>
      <c r="CQD215" s="39"/>
      <c r="CQE215" s="39"/>
      <c r="CQF215" s="39"/>
      <c r="CQG215" s="39"/>
      <c r="CQH215" s="39"/>
      <c r="CQI215" s="39"/>
      <c r="CQJ215" s="39"/>
      <c r="CQK215" s="39"/>
      <c r="CQL215" s="39"/>
      <c r="CQM215" s="39"/>
      <c r="CQN215" s="39"/>
      <c r="CQO215" s="39"/>
      <c r="CQP215" s="39"/>
      <c r="CQQ215" s="39"/>
      <c r="CQR215" s="39"/>
      <c r="CQS215" s="39"/>
      <c r="CQT215" s="39"/>
      <c r="CQU215" s="39"/>
      <c r="CQV215" s="39"/>
      <c r="CQW215" s="39"/>
      <c r="CQX215" s="39"/>
      <c r="CQY215" s="39"/>
      <c r="CQZ215" s="39"/>
      <c r="CRA215" s="39"/>
      <c r="CRB215" s="39"/>
      <c r="CRC215" s="39"/>
      <c r="CRD215" s="39"/>
      <c r="CRE215" s="39"/>
      <c r="CRF215" s="39"/>
      <c r="CRG215" s="39"/>
      <c r="CRH215" s="39"/>
      <c r="CRI215" s="39"/>
      <c r="CRJ215" s="39"/>
      <c r="CRK215" s="39"/>
      <c r="CRL215" s="39"/>
      <c r="CRM215" s="39"/>
      <c r="CRN215" s="39"/>
      <c r="CRO215" s="39"/>
      <c r="CRP215" s="39"/>
      <c r="CRQ215" s="39"/>
      <c r="CRR215" s="39"/>
      <c r="CRS215" s="39"/>
      <c r="CRT215" s="39"/>
      <c r="CRU215" s="39"/>
      <c r="CRV215" s="39"/>
      <c r="CRW215" s="39"/>
      <c r="CRX215" s="39"/>
      <c r="CRY215" s="39"/>
      <c r="CRZ215" s="39"/>
      <c r="CSA215" s="39"/>
      <c r="CSB215" s="39"/>
      <c r="CSC215" s="39"/>
      <c r="CSD215" s="39"/>
      <c r="CSE215" s="39"/>
      <c r="CSF215" s="39"/>
      <c r="CSG215" s="39"/>
      <c r="CSH215" s="39"/>
      <c r="CSI215" s="39"/>
      <c r="CSJ215" s="39"/>
      <c r="CSK215" s="39"/>
      <c r="CSL215" s="39"/>
      <c r="CSM215" s="39"/>
      <c r="CSN215" s="39"/>
      <c r="CSO215" s="39"/>
      <c r="CSP215" s="39"/>
      <c r="CSQ215" s="39"/>
      <c r="CSR215" s="39"/>
      <c r="CSS215" s="39"/>
      <c r="CST215" s="39"/>
      <c r="CSU215" s="39"/>
      <c r="CSV215" s="39"/>
      <c r="CSW215" s="39"/>
      <c r="CSX215" s="39"/>
      <c r="CSY215" s="39"/>
      <c r="CSZ215" s="39"/>
      <c r="CTA215" s="39"/>
      <c r="CTB215" s="39"/>
      <c r="CTC215" s="39"/>
      <c r="CTD215" s="39"/>
      <c r="CTE215" s="39"/>
      <c r="CTF215" s="39"/>
      <c r="CTG215" s="39"/>
      <c r="CTH215" s="39"/>
      <c r="CTI215" s="39"/>
      <c r="CTJ215" s="39"/>
      <c r="CTK215" s="39"/>
      <c r="CTL215" s="39"/>
      <c r="CTM215" s="39"/>
      <c r="CTN215" s="39"/>
      <c r="CTO215" s="39"/>
      <c r="CTP215" s="39"/>
      <c r="CTQ215" s="39"/>
      <c r="CTR215" s="39"/>
      <c r="CTS215" s="39"/>
      <c r="CTT215" s="39"/>
      <c r="CTU215" s="39"/>
      <c r="CTV215" s="39"/>
      <c r="CTW215" s="39"/>
      <c r="CTX215" s="39"/>
      <c r="CTY215" s="39"/>
      <c r="CTZ215" s="39"/>
      <c r="CUA215" s="39"/>
      <c r="CUB215" s="39"/>
      <c r="CUC215" s="39"/>
      <c r="CUD215" s="39"/>
      <c r="CUE215" s="39"/>
      <c r="CUF215" s="39"/>
      <c r="CUG215" s="39"/>
      <c r="CUH215" s="39"/>
      <c r="CUI215" s="39"/>
      <c r="CUJ215" s="39"/>
      <c r="CUK215" s="39"/>
      <c r="CUL215" s="39"/>
      <c r="CUM215" s="39"/>
      <c r="CUN215" s="39"/>
      <c r="CUO215" s="39"/>
      <c r="CUP215" s="39"/>
      <c r="CUQ215" s="39"/>
      <c r="CUR215" s="39"/>
      <c r="CUS215" s="39"/>
      <c r="CUT215" s="39"/>
      <c r="CUU215" s="39"/>
      <c r="CUV215" s="39"/>
      <c r="CUW215" s="39"/>
      <c r="CUX215" s="39"/>
      <c r="CUY215" s="39"/>
      <c r="CUZ215" s="39"/>
      <c r="CVA215" s="39"/>
      <c r="CVB215" s="39"/>
      <c r="CVC215" s="39"/>
      <c r="CVD215" s="39"/>
      <c r="CVE215" s="39"/>
      <c r="CVF215" s="39"/>
      <c r="CVG215" s="39"/>
      <c r="CVH215" s="39"/>
      <c r="CVI215" s="39"/>
      <c r="CVJ215" s="39"/>
      <c r="CVK215" s="39"/>
      <c r="CVL215" s="39"/>
      <c r="CVM215" s="39"/>
      <c r="CVN215" s="39"/>
      <c r="CVO215" s="39"/>
      <c r="CVP215" s="39"/>
      <c r="CVQ215" s="39"/>
      <c r="CVR215" s="39"/>
      <c r="CVS215" s="39"/>
      <c r="CVT215" s="39"/>
      <c r="CVU215" s="39"/>
      <c r="CVV215" s="39"/>
      <c r="CVW215" s="39"/>
      <c r="CVX215" s="39"/>
      <c r="CVY215" s="39"/>
      <c r="CVZ215" s="39"/>
      <c r="CWA215" s="39"/>
      <c r="CWB215" s="39"/>
      <c r="CWC215" s="39"/>
      <c r="CWD215" s="39"/>
      <c r="CWE215" s="39"/>
      <c r="CWF215" s="39"/>
      <c r="CWG215" s="39"/>
      <c r="CWH215" s="39"/>
      <c r="CWI215" s="39"/>
      <c r="CWJ215" s="39"/>
      <c r="CWK215" s="39"/>
      <c r="CWL215" s="39"/>
      <c r="CWM215" s="39"/>
      <c r="CWN215" s="39"/>
      <c r="CWO215" s="39"/>
      <c r="CWP215" s="39"/>
      <c r="CWQ215" s="39"/>
      <c r="CWR215" s="39"/>
      <c r="CWS215" s="39"/>
      <c r="CWT215" s="39"/>
      <c r="CWU215" s="39"/>
      <c r="CWV215" s="39"/>
      <c r="CWW215" s="39"/>
      <c r="CWX215" s="39"/>
      <c r="CWY215" s="39"/>
      <c r="CWZ215" s="39"/>
      <c r="CXA215" s="39"/>
      <c r="CXB215" s="39"/>
      <c r="CXC215" s="39"/>
      <c r="CXD215" s="39"/>
      <c r="CXE215" s="39"/>
      <c r="CXF215" s="39"/>
      <c r="CXG215" s="39"/>
      <c r="CXH215" s="39"/>
      <c r="CXI215" s="39"/>
      <c r="CXJ215" s="39"/>
      <c r="CXK215" s="39"/>
      <c r="CXL215" s="39"/>
      <c r="CXM215" s="39"/>
      <c r="CXN215" s="39"/>
      <c r="CXO215" s="39"/>
      <c r="CXP215" s="39"/>
      <c r="CXQ215" s="39"/>
      <c r="CXR215" s="39"/>
      <c r="CXS215" s="39"/>
      <c r="CXT215" s="39"/>
      <c r="CXU215" s="39"/>
      <c r="CXV215" s="39"/>
      <c r="CXW215" s="39"/>
      <c r="CXX215" s="39"/>
      <c r="CXY215" s="39"/>
      <c r="CXZ215" s="39"/>
      <c r="CYA215" s="39"/>
      <c r="CYB215" s="39"/>
      <c r="CYC215" s="39"/>
      <c r="CYD215" s="39"/>
      <c r="CYE215" s="39"/>
      <c r="CYF215" s="39"/>
      <c r="CYG215" s="39"/>
      <c r="CYH215" s="39"/>
      <c r="CYI215" s="39"/>
      <c r="CYJ215" s="39"/>
      <c r="CYK215" s="39"/>
      <c r="CYL215" s="39"/>
      <c r="CYM215" s="39"/>
      <c r="CYN215" s="39"/>
      <c r="CYO215" s="39"/>
      <c r="CYP215" s="39"/>
      <c r="CYQ215" s="39"/>
      <c r="CYR215" s="39"/>
      <c r="CYS215" s="39"/>
      <c r="CYT215" s="39"/>
      <c r="CYU215" s="39"/>
      <c r="CYV215" s="39"/>
      <c r="CYW215" s="39"/>
      <c r="CYX215" s="39"/>
      <c r="CYY215" s="39"/>
      <c r="CYZ215" s="39"/>
      <c r="CZA215" s="39"/>
      <c r="CZB215" s="39"/>
      <c r="CZC215" s="39"/>
      <c r="CZD215" s="39"/>
      <c r="CZE215" s="39"/>
      <c r="CZF215" s="39"/>
      <c r="CZG215" s="39"/>
      <c r="CZH215" s="39"/>
      <c r="CZI215" s="39"/>
      <c r="CZJ215" s="39"/>
      <c r="CZK215" s="39"/>
      <c r="CZL215" s="39"/>
      <c r="CZM215" s="39"/>
      <c r="CZN215" s="39"/>
      <c r="CZO215" s="39"/>
      <c r="CZP215" s="39"/>
      <c r="CZQ215" s="39"/>
      <c r="CZR215" s="39"/>
      <c r="CZS215" s="39"/>
      <c r="CZT215" s="39"/>
      <c r="CZU215" s="39"/>
      <c r="CZV215" s="39"/>
      <c r="CZW215" s="39"/>
      <c r="CZX215" s="39"/>
      <c r="CZY215" s="39"/>
      <c r="CZZ215" s="39"/>
      <c r="DAA215" s="39"/>
      <c r="DAB215" s="39"/>
      <c r="DAC215" s="39"/>
      <c r="DAD215" s="39"/>
      <c r="DAE215" s="39"/>
      <c r="DAF215" s="39"/>
      <c r="DAG215" s="39"/>
      <c r="DAH215" s="39"/>
      <c r="DAI215" s="39"/>
      <c r="DAJ215" s="39"/>
      <c r="DAK215" s="39"/>
      <c r="DAL215" s="39"/>
      <c r="DAM215" s="39"/>
      <c r="DAN215" s="39"/>
      <c r="DAO215" s="39"/>
      <c r="DAP215" s="39"/>
      <c r="DAQ215" s="39"/>
      <c r="DAR215" s="39"/>
      <c r="DAS215" s="39"/>
      <c r="DAT215" s="39"/>
      <c r="DAU215" s="39"/>
      <c r="DAV215" s="39"/>
      <c r="DAW215" s="39"/>
      <c r="DAX215" s="39"/>
      <c r="DAY215" s="39"/>
      <c r="DAZ215" s="39"/>
      <c r="DBA215" s="39"/>
      <c r="DBB215" s="39"/>
      <c r="DBC215" s="39"/>
      <c r="DBD215" s="39"/>
      <c r="DBE215" s="39"/>
      <c r="DBF215" s="39"/>
      <c r="DBG215" s="39"/>
      <c r="DBH215" s="39"/>
      <c r="DBI215" s="39"/>
      <c r="DBJ215" s="39"/>
      <c r="DBK215" s="39"/>
      <c r="DBL215" s="39"/>
      <c r="DBM215" s="39"/>
      <c r="DBN215" s="39"/>
      <c r="DBO215" s="39"/>
      <c r="DBP215" s="39"/>
      <c r="DBQ215" s="39"/>
      <c r="DBR215" s="39"/>
      <c r="DBS215" s="39"/>
      <c r="DBT215" s="39"/>
      <c r="DBU215" s="39"/>
      <c r="DBV215" s="39"/>
      <c r="DBW215" s="39"/>
      <c r="DBX215" s="39"/>
      <c r="DBY215" s="39"/>
      <c r="DBZ215" s="39"/>
      <c r="DCA215" s="39"/>
      <c r="DCB215" s="39"/>
      <c r="DCC215" s="39"/>
      <c r="DCD215" s="39"/>
      <c r="DCE215" s="39"/>
      <c r="DCF215" s="39"/>
      <c r="DCG215" s="39"/>
      <c r="DCH215" s="39"/>
      <c r="DCI215" s="39"/>
      <c r="DCJ215" s="39"/>
      <c r="DCK215" s="39"/>
      <c r="DCL215" s="39"/>
      <c r="DCM215" s="39"/>
      <c r="DCN215" s="39"/>
      <c r="DCO215" s="39"/>
      <c r="DCP215" s="39"/>
      <c r="DCQ215" s="39"/>
      <c r="DCR215" s="39"/>
      <c r="DCS215" s="39"/>
      <c r="DCT215" s="39"/>
      <c r="DCU215" s="39"/>
      <c r="DCV215" s="39"/>
      <c r="DCW215" s="39"/>
      <c r="DCX215" s="39"/>
      <c r="DCY215" s="39"/>
      <c r="DCZ215" s="39"/>
      <c r="DDA215" s="39"/>
      <c r="DDB215" s="39"/>
      <c r="DDC215" s="39"/>
      <c r="DDD215" s="39"/>
      <c r="DDE215" s="39"/>
      <c r="DDF215" s="39"/>
      <c r="DDG215" s="39"/>
      <c r="DDH215" s="39"/>
      <c r="DDI215" s="39"/>
      <c r="DDJ215" s="39"/>
      <c r="DDK215" s="39"/>
      <c r="DDL215" s="39"/>
      <c r="DDM215" s="39"/>
      <c r="DDN215" s="39"/>
      <c r="DDO215" s="39"/>
      <c r="DDP215" s="39"/>
      <c r="DDQ215" s="39"/>
      <c r="DDR215" s="39"/>
      <c r="DDS215" s="39"/>
      <c r="DDT215" s="39"/>
      <c r="DDU215" s="39"/>
      <c r="DDV215" s="39"/>
      <c r="DDW215" s="39"/>
      <c r="DDX215" s="39"/>
      <c r="DDY215" s="39"/>
      <c r="DDZ215" s="39"/>
      <c r="DEA215" s="39"/>
      <c r="DEB215" s="39"/>
      <c r="DEC215" s="39"/>
      <c r="DED215" s="39"/>
      <c r="DEE215" s="39"/>
      <c r="DEF215" s="39"/>
      <c r="DEG215" s="39"/>
      <c r="DEH215" s="39"/>
      <c r="DEI215" s="39"/>
      <c r="DEJ215" s="39"/>
      <c r="DEK215" s="39"/>
      <c r="DEL215" s="39"/>
      <c r="DEM215" s="39"/>
      <c r="DEN215" s="39"/>
      <c r="DEO215" s="39"/>
      <c r="DEP215" s="39"/>
      <c r="DEQ215" s="39"/>
      <c r="DER215" s="39"/>
      <c r="DES215" s="39"/>
      <c r="DET215" s="39"/>
      <c r="DEU215" s="39"/>
      <c r="DEV215" s="39"/>
      <c r="DEW215" s="39"/>
      <c r="DEX215" s="39"/>
      <c r="DEY215" s="39"/>
      <c r="DEZ215" s="39"/>
      <c r="DFA215" s="39"/>
      <c r="DFB215" s="39"/>
      <c r="DFC215" s="39"/>
      <c r="DFD215" s="39"/>
      <c r="DFE215" s="39"/>
      <c r="DFF215" s="39"/>
      <c r="DFG215" s="39"/>
      <c r="DFH215" s="39"/>
      <c r="DFI215" s="39"/>
      <c r="DFJ215" s="39"/>
      <c r="DFK215" s="39"/>
      <c r="DFL215" s="39"/>
      <c r="DFM215" s="39"/>
      <c r="DFN215" s="39"/>
      <c r="DFO215" s="39"/>
      <c r="DFP215" s="39"/>
      <c r="DFQ215" s="39"/>
      <c r="DFR215" s="39"/>
      <c r="DFS215" s="39"/>
      <c r="DFT215" s="39"/>
      <c r="DFU215" s="39"/>
      <c r="DFV215" s="39"/>
      <c r="DFW215" s="39"/>
      <c r="DFX215" s="39"/>
      <c r="DFY215" s="39"/>
      <c r="DFZ215" s="39"/>
      <c r="DGA215" s="39"/>
      <c r="DGB215" s="39"/>
      <c r="DGC215" s="39"/>
      <c r="DGD215" s="39"/>
      <c r="DGE215" s="39"/>
      <c r="DGF215" s="39"/>
      <c r="DGG215" s="39"/>
      <c r="DGH215" s="39"/>
      <c r="DGI215" s="39"/>
      <c r="DGJ215" s="39"/>
      <c r="DGK215" s="39"/>
      <c r="DGL215" s="39"/>
      <c r="DGM215" s="39"/>
      <c r="DGN215" s="39"/>
      <c r="DGO215" s="39"/>
      <c r="DGP215" s="39"/>
      <c r="DGQ215" s="39"/>
      <c r="DGR215" s="39"/>
      <c r="DGS215" s="39"/>
      <c r="DGT215" s="39"/>
      <c r="DGU215" s="39"/>
      <c r="DGV215" s="39"/>
      <c r="DGW215" s="39"/>
      <c r="DGX215" s="39"/>
      <c r="DGY215" s="39"/>
      <c r="DGZ215" s="39"/>
      <c r="DHA215" s="39"/>
      <c r="DHB215" s="39"/>
      <c r="DHC215" s="39"/>
      <c r="DHD215" s="39"/>
      <c r="DHE215" s="39"/>
      <c r="DHF215" s="39"/>
      <c r="DHG215" s="39"/>
      <c r="DHH215" s="39"/>
      <c r="DHI215" s="39"/>
      <c r="DHJ215" s="39"/>
      <c r="DHK215" s="39"/>
      <c r="DHL215" s="39"/>
      <c r="DHM215" s="39"/>
      <c r="DHN215" s="39"/>
      <c r="DHO215" s="39"/>
      <c r="DHP215" s="39"/>
      <c r="DHQ215" s="39"/>
      <c r="DHR215" s="39"/>
      <c r="DHS215" s="39"/>
      <c r="DHT215" s="39"/>
      <c r="DHU215" s="39"/>
      <c r="DHV215" s="39"/>
      <c r="DHW215" s="39"/>
      <c r="DHX215" s="39"/>
      <c r="DHY215" s="39"/>
      <c r="DHZ215" s="39"/>
      <c r="DIA215" s="39"/>
      <c r="DIB215" s="39"/>
      <c r="DIC215" s="39"/>
      <c r="DID215" s="39"/>
      <c r="DIE215" s="39"/>
      <c r="DIF215" s="39"/>
      <c r="DIG215" s="39"/>
      <c r="DIH215" s="39"/>
      <c r="DII215" s="39"/>
      <c r="DIJ215" s="39"/>
      <c r="DIK215" s="39"/>
      <c r="DIL215" s="39"/>
      <c r="DIM215" s="39"/>
      <c r="DIN215" s="39"/>
      <c r="DIO215" s="39"/>
      <c r="DIP215" s="39"/>
      <c r="DIQ215" s="39"/>
      <c r="DIR215" s="39"/>
      <c r="DIS215" s="39"/>
      <c r="DIT215" s="39"/>
      <c r="DIU215" s="39"/>
      <c r="DIV215" s="39"/>
      <c r="DIW215" s="39"/>
      <c r="DIX215" s="39"/>
      <c r="DIY215" s="39"/>
      <c r="DIZ215" s="39"/>
      <c r="DJA215" s="39"/>
      <c r="DJB215" s="39"/>
      <c r="DJC215" s="39"/>
      <c r="DJD215" s="39"/>
      <c r="DJE215" s="39"/>
      <c r="DJF215" s="39"/>
      <c r="DJG215" s="39"/>
      <c r="DJH215" s="39"/>
      <c r="DJI215" s="39"/>
      <c r="DJJ215" s="39"/>
      <c r="DJK215" s="39"/>
      <c r="DJL215" s="39"/>
      <c r="DJM215" s="39"/>
      <c r="DJN215" s="39"/>
      <c r="DJO215" s="39"/>
      <c r="DJP215" s="39"/>
      <c r="DJQ215" s="39"/>
      <c r="DJR215" s="39"/>
      <c r="DJS215" s="39"/>
      <c r="DJT215" s="39"/>
      <c r="DJU215" s="39"/>
      <c r="DJV215" s="39"/>
      <c r="DJW215" s="39"/>
      <c r="DJX215" s="39"/>
      <c r="DJY215" s="39"/>
      <c r="DJZ215" s="39"/>
      <c r="DKA215" s="39"/>
      <c r="DKB215" s="39"/>
      <c r="DKC215" s="39"/>
      <c r="DKD215" s="39"/>
      <c r="DKE215" s="39"/>
      <c r="DKF215" s="39"/>
      <c r="DKG215" s="39"/>
      <c r="DKH215" s="39"/>
      <c r="DKI215" s="39"/>
      <c r="DKJ215" s="39"/>
      <c r="DKK215" s="39"/>
      <c r="DKL215" s="39"/>
      <c r="DKM215" s="39"/>
      <c r="DKN215" s="39"/>
      <c r="DKO215" s="39"/>
      <c r="DKP215" s="39"/>
      <c r="DKQ215" s="39"/>
      <c r="DKR215" s="39"/>
      <c r="DKS215" s="39"/>
      <c r="DKT215" s="39"/>
      <c r="DKU215" s="39"/>
      <c r="DKV215" s="39"/>
      <c r="DKW215" s="39"/>
      <c r="DKX215" s="39"/>
      <c r="DKY215" s="39"/>
      <c r="DKZ215" s="39"/>
      <c r="DLA215" s="39"/>
      <c r="DLB215" s="39"/>
      <c r="DLC215" s="39"/>
      <c r="DLD215" s="39"/>
      <c r="DLE215" s="39"/>
      <c r="DLF215" s="39"/>
      <c r="DLG215" s="39"/>
      <c r="DLH215" s="39"/>
      <c r="DLI215" s="39"/>
      <c r="DLJ215" s="39"/>
      <c r="DLK215" s="39"/>
      <c r="DLL215" s="39"/>
      <c r="DLM215" s="39"/>
      <c r="DLN215" s="39"/>
      <c r="DLO215" s="39"/>
      <c r="DLP215" s="39"/>
      <c r="DLQ215" s="39"/>
      <c r="DLR215" s="39"/>
      <c r="DLS215" s="39"/>
      <c r="DLT215" s="39"/>
      <c r="DLU215" s="39"/>
      <c r="DLV215" s="39"/>
      <c r="DLW215" s="39"/>
      <c r="DLX215" s="39"/>
      <c r="DLY215" s="39"/>
      <c r="DLZ215" s="39"/>
      <c r="DMA215" s="39"/>
      <c r="DMB215" s="39"/>
      <c r="DMC215" s="39"/>
      <c r="DMD215" s="39"/>
      <c r="DME215" s="39"/>
      <c r="DMF215" s="39"/>
      <c r="DMG215" s="39"/>
      <c r="DMH215" s="39"/>
      <c r="DMI215" s="39"/>
      <c r="DMJ215" s="39"/>
      <c r="DMK215" s="39"/>
      <c r="DML215" s="39"/>
      <c r="DMM215" s="39"/>
      <c r="DMN215" s="39"/>
      <c r="DMO215" s="39"/>
      <c r="DMP215" s="39"/>
      <c r="DMQ215" s="39"/>
      <c r="DMR215" s="39"/>
      <c r="DMS215" s="39"/>
      <c r="DMT215" s="39"/>
      <c r="DMU215" s="39"/>
      <c r="DMV215" s="39"/>
      <c r="DMW215" s="39"/>
      <c r="DMX215" s="39"/>
      <c r="DMY215" s="39"/>
      <c r="DMZ215" s="39"/>
      <c r="DNA215" s="39"/>
      <c r="DNB215" s="39"/>
      <c r="DNC215" s="39"/>
      <c r="DND215" s="39"/>
      <c r="DNE215" s="39"/>
      <c r="DNF215" s="39"/>
      <c r="DNG215" s="39"/>
      <c r="DNH215" s="39"/>
      <c r="DNI215" s="39"/>
      <c r="DNJ215" s="39"/>
      <c r="DNK215" s="39"/>
      <c r="DNL215" s="39"/>
      <c r="DNM215" s="39"/>
      <c r="DNN215" s="39"/>
      <c r="DNO215" s="39"/>
      <c r="DNP215" s="39"/>
      <c r="DNQ215" s="39"/>
      <c r="DNR215" s="39"/>
      <c r="DNS215" s="39"/>
      <c r="DNT215" s="39"/>
      <c r="DNU215" s="39"/>
      <c r="DNV215" s="39"/>
      <c r="DNW215" s="39"/>
      <c r="DNX215" s="39"/>
      <c r="DNY215" s="39"/>
      <c r="DNZ215" s="39"/>
      <c r="DOA215" s="39"/>
      <c r="DOB215" s="39"/>
      <c r="DOC215" s="39"/>
      <c r="DOD215" s="39"/>
      <c r="DOE215" s="39"/>
      <c r="DOF215" s="39"/>
      <c r="DOG215" s="39"/>
      <c r="DOH215" s="39"/>
      <c r="DOI215" s="39"/>
      <c r="DOJ215" s="39"/>
      <c r="DOK215" s="39"/>
      <c r="DOL215" s="39"/>
      <c r="DOM215" s="39"/>
      <c r="DON215" s="39"/>
      <c r="DOO215" s="39"/>
      <c r="DOP215" s="39"/>
      <c r="DOQ215" s="39"/>
      <c r="DOR215" s="39"/>
      <c r="DOS215" s="39"/>
      <c r="DOT215" s="39"/>
      <c r="DOU215" s="39"/>
      <c r="DOV215" s="39"/>
      <c r="DOW215" s="39"/>
      <c r="DOX215" s="39"/>
      <c r="DOY215" s="39"/>
      <c r="DOZ215" s="39"/>
      <c r="DPA215" s="39"/>
      <c r="DPB215" s="39"/>
      <c r="DPC215" s="39"/>
      <c r="DPD215" s="39"/>
      <c r="DPE215" s="39"/>
      <c r="DPF215" s="39"/>
      <c r="DPG215" s="39"/>
      <c r="DPH215" s="39"/>
      <c r="DPI215" s="39"/>
      <c r="DPJ215" s="39"/>
      <c r="DPK215" s="39"/>
      <c r="DPL215" s="39"/>
      <c r="DPM215" s="39"/>
      <c r="DPN215" s="39"/>
      <c r="DPO215" s="39"/>
      <c r="DPP215" s="39"/>
      <c r="DPQ215" s="39"/>
      <c r="DPR215" s="39"/>
      <c r="DPS215" s="39"/>
      <c r="DPT215" s="39"/>
      <c r="DPU215" s="39"/>
      <c r="DPV215" s="39"/>
      <c r="DPW215" s="39"/>
      <c r="DPX215" s="39"/>
      <c r="DPY215" s="39"/>
      <c r="DPZ215" s="39"/>
      <c r="DQA215" s="39"/>
      <c r="DQB215" s="39"/>
      <c r="DQC215" s="39"/>
      <c r="DQD215" s="39"/>
      <c r="DQE215" s="39"/>
      <c r="DQF215" s="39"/>
      <c r="DQG215" s="39"/>
      <c r="DQH215" s="39"/>
      <c r="DQI215" s="39"/>
      <c r="DQJ215" s="39"/>
      <c r="DQK215" s="39"/>
      <c r="DQL215" s="39"/>
      <c r="DQM215" s="39"/>
      <c r="DQN215" s="39"/>
      <c r="DQO215" s="39"/>
      <c r="DQP215" s="39"/>
      <c r="DQQ215" s="39"/>
      <c r="DQR215" s="39"/>
      <c r="DQS215" s="39"/>
      <c r="DQT215" s="39"/>
      <c r="DQU215" s="39"/>
      <c r="DQV215" s="39"/>
      <c r="DQW215" s="39"/>
      <c r="DQX215" s="39"/>
      <c r="DQY215" s="39"/>
      <c r="DQZ215" s="39"/>
      <c r="DRA215" s="39"/>
      <c r="DRB215" s="39"/>
      <c r="DRC215" s="39"/>
      <c r="DRD215" s="39"/>
      <c r="DRE215" s="39"/>
      <c r="DRF215" s="39"/>
      <c r="DRG215" s="39"/>
      <c r="DRH215" s="39"/>
      <c r="DRI215" s="39"/>
      <c r="DRJ215" s="39"/>
      <c r="DRK215" s="39"/>
      <c r="DRL215" s="39"/>
      <c r="DRM215" s="39"/>
      <c r="DRN215" s="39"/>
      <c r="DRO215" s="39"/>
      <c r="DRP215" s="39"/>
      <c r="DRQ215" s="39"/>
      <c r="DRR215" s="39"/>
      <c r="DRS215" s="39"/>
      <c r="DRT215" s="39"/>
      <c r="DRU215" s="39"/>
      <c r="DRV215" s="39"/>
      <c r="DRW215" s="39"/>
      <c r="DRX215" s="39"/>
      <c r="DRY215" s="39"/>
      <c r="DRZ215" s="39"/>
      <c r="DSA215" s="39"/>
      <c r="DSB215" s="39"/>
      <c r="DSC215" s="39"/>
      <c r="DSD215" s="39"/>
      <c r="DSE215" s="39"/>
      <c r="DSF215" s="39"/>
      <c r="DSG215" s="39"/>
      <c r="DSH215" s="39"/>
      <c r="DSI215" s="39"/>
      <c r="DSJ215" s="39"/>
      <c r="DSK215" s="39"/>
      <c r="DSL215" s="39"/>
      <c r="DSM215" s="39"/>
      <c r="DSN215" s="39"/>
      <c r="DSO215" s="39"/>
      <c r="DSP215" s="39"/>
      <c r="DSQ215" s="39"/>
      <c r="DSR215" s="39"/>
      <c r="DSS215" s="39"/>
      <c r="DST215" s="39"/>
      <c r="DSU215" s="39"/>
      <c r="DSV215" s="39"/>
      <c r="DSW215" s="39"/>
      <c r="DSX215" s="39"/>
      <c r="DSY215" s="39"/>
      <c r="DSZ215" s="39"/>
      <c r="DTA215" s="39"/>
      <c r="DTB215" s="39"/>
      <c r="DTC215" s="39"/>
      <c r="DTD215" s="39"/>
      <c r="DTE215" s="39"/>
      <c r="DTF215" s="39"/>
      <c r="DTG215" s="39"/>
      <c r="DTH215" s="39"/>
      <c r="DTI215" s="39"/>
      <c r="DTJ215" s="39"/>
      <c r="DTK215" s="39"/>
      <c r="DTL215" s="39"/>
      <c r="DTM215" s="39"/>
      <c r="DTN215" s="39"/>
      <c r="DTO215" s="39"/>
      <c r="DTP215" s="39"/>
      <c r="DTQ215" s="39"/>
      <c r="DTR215" s="39"/>
      <c r="DTS215" s="39"/>
      <c r="DTT215" s="39"/>
      <c r="DTU215" s="39"/>
      <c r="DTV215" s="39"/>
      <c r="DTW215" s="39"/>
      <c r="DTX215" s="39"/>
      <c r="DTY215" s="39"/>
      <c r="DTZ215" s="39"/>
      <c r="DUA215" s="39"/>
      <c r="DUB215" s="39"/>
      <c r="DUC215" s="39"/>
      <c r="DUD215" s="39"/>
      <c r="DUE215" s="39"/>
      <c r="DUF215" s="39"/>
      <c r="DUG215" s="39"/>
      <c r="DUH215" s="39"/>
      <c r="DUI215" s="39"/>
      <c r="DUJ215" s="39"/>
      <c r="DUK215" s="39"/>
      <c r="DUL215" s="39"/>
      <c r="DUM215" s="39"/>
      <c r="DUN215" s="39"/>
      <c r="DUO215" s="39"/>
      <c r="DUP215" s="39"/>
      <c r="DUQ215" s="39"/>
      <c r="DUR215" s="39"/>
      <c r="DUS215" s="39"/>
      <c r="DUT215" s="39"/>
      <c r="DUU215" s="39"/>
      <c r="DUV215" s="39"/>
      <c r="DUW215" s="39"/>
      <c r="DUX215" s="39"/>
      <c r="DUY215" s="39"/>
      <c r="DUZ215" s="39"/>
      <c r="DVA215" s="39"/>
      <c r="DVB215" s="39"/>
      <c r="DVC215" s="39"/>
      <c r="DVD215" s="39"/>
      <c r="DVE215" s="39"/>
      <c r="DVF215" s="39"/>
      <c r="DVG215" s="39"/>
      <c r="DVH215" s="39"/>
      <c r="DVI215" s="39"/>
      <c r="DVJ215" s="39"/>
      <c r="DVK215" s="39"/>
      <c r="DVL215" s="39"/>
      <c r="DVM215" s="39"/>
      <c r="DVN215" s="39"/>
      <c r="DVO215" s="39"/>
      <c r="DVP215" s="39"/>
      <c r="DVQ215" s="39"/>
      <c r="DVR215" s="39"/>
      <c r="DVS215" s="39"/>
      <c r="DVT215" s="39"/>
      <c r="DVU215" s="39"/>
      <c r="DVV215" s="39"/>
      <c r="DVW215" s="39"/>
      <c r="DVX215" s="39"/>
      <c r="DVY215" s="39"/>
      <c r="DVZ215" s="39"/>
      <c r="DWA215" s="39"/>
      <c r="DWB215" s="39"/>
      <c r="DWC215" s="39"/>
      <c r="DWD215" s="39"/>
      <c r="DWE215" s="39"/>
      <c r="DWF215" s="39"/>
      <c r="DWG215" s="39"/>
      <c r="DWH215" s="39"/>
      <c r="DWI215" s="39"/>
      <c r="DWJ215" s="39"/>
      <c r="DWK215" s="39"/>
      <c r="DWL215" s="39"/>
      <c r="DWM215" s="39"/>
      <c r="DWN215" s="39"/>
      <c r="DWO215" s="39"/>
      <c r="DWP215" s="39"/>
      <c r="DWQ215" s="39"/>
      <c r="DWR215" s="39"/>
      <c r="DWS215" s="39"/>
      <c r="DWT215" s="39"/>
      <c r="DWU215" s="39"/>
      <c r="DWV215" s="39"/>
      <c r="DWW215" s="39"/>
      <c r="DWX215" s="39"/>
      <c r="DWY215" s="39"/>
      <c r="DWZ215" s="39"/>
      <c r="DXA215" s="39"/>
      <c r="DXB215" s="39"/>
      <c r="DXC215" s="39"/>
      <c r="DXD215" s="39"/>
      <c r="DXE215" s="39"/>
      <c r="DXF215" s="39"/>
      <c r="DXG215" s="39"/>
      <c r="DXH215" s="39"/>
      <c r="DXI215" s="39"/>
      <c r="DXJ215" s="39"/>
      <c r="DXK215" s="39"/>
      <c r="DXL215" s="39"/>
      <c r="DXM215" s="39"/>
      <c r="DXN215" s="39"/>
      <c r="DXO215" s="39"/>
      <c r="DXP215" s="39"/>
      <c r="DXQ215" s="39"/>
      <c r="DXR215" s="39"/>
      <c r="DXS215" s="39"/>
      <c r="DXT215" s="39"/>
      <c r="DXU215" s="39"/>
      <c r="DXV215" s="39"/>
      <c r="DXW215" s="39"/>
      <c r="DXX215" s="39"/>
      <c r="DXY215" s="39"/>
      <c r="DXZ215" s="39"/>
      <c r="DYA215" s="39"/>
      <c r="DYB215" s="39"/>
      <c r="DYC215" s="39"/>
      <c r="DYD215" s="39"/>
      <c r="DYE215" s="39"/>
      <c r="DYF215" s="39"/>
      <c r="DYG215" s="39"/>
      <c r="DYH215" s="39"/>
      <c r="DYI215" s="39"/>
      <c r="DYJ215" s="39"/>
      <c r="DYK215" s="39"/>
      <c r="DYL215" s="39"/>
      <c r="DYM215" s="39"/>
      <c r="DYN215" s="39"/>
      <c r="DYO215" s="39"/>
      <c r="DYP215" s="39"/>
      <c r="DYQ215" s="39"/>
      <c r="DYR215" s="39"/>
      <c r="DYS215" s="39"/>
      <c r="DYT215" s="39"/>
      <c r="DYU215" s="39"/>
      <c r="DYV215" s="39"/>
      <c r="DYW215" s="39"/>
      <c r="DYX215" s="39"/>
      <c r="DYY215" s="39"/>
      <c r="DYZ215" s="39"/>
      <c r="DZA215" s="39"/>
      <c r="DZB215" s="39"/>
      <c r="DZC215" s="39"/>
      <c r="DZD215" s="39"/>
      <c r="DZE215" s="39"/>
      <c r="DZF215" s="39"/>
      <c r="DZG215" s="39"/>
      <c r="DZH215" s="39"/>
      <c r="DZI215" s="39"/>
      <c r="DZJ215" s="39"/>
      <c r="DZK215" s="39"/>
      <c r="DZL215" s="39"/>
      <c r="DZM215" s="39"/>
      <c r="DZN215" s="39"/>
      <c r="DZO215" s="39"/>
      <c r="DZP215" s="39"/>
      <c r="DZQ215" s="39"/>
      <c r="DZR215" s="39"/>
      <c r="DZS215" s="39"/>
      <c r="DZT215" s="39"/>
      <c r="DZU215" s="39"/>
      <c r="DZV215" s="39"/>
      <c r="DZW215" s="39"/>
      <c r="DZX215" s="39"/>
      <c r="DZY215" s="39"/>
      <c r="DZZ215" s="39"/>
      <c r="EAA215" s="39"/>
      <c r="EAB215" s="39"/>
      <c r="EAC215" s="39"/>
      <c r="EAD215" s="39"/>
      <c r="EAE215" s="39"/>
      <c r="EAF215" s="39"/>
      <c r="EAG215" s="39"/>
      <c r="EAH215" s="39"/>
      <c r="EAI215" s="39"/>
      <c r="EAJ215" s="39"/>
      <c r="EAK215" s="39"/>
      <c r="EAL215" s="39"/>
      <c r="EAM215" s="39"/>
      <c r="EAN215" s="39"/>
      <c r="EAO215" s="39"/>
      <c r="EAP215" s="39"/>
      <c r="EAQ215" s="39"/>
      <c r="EAR215" s="39"/>
      <c r="EAS215" s="39"/>
      <c r="EAT215" s="39"/>
      <c r="EAU215" s="39"/>
      <c r="EAV215" s="39"/>
      <c r="EAW215" s="39"/>
      <c r="EAX215" s="39"/>
      <c r="EAY215" s="39"/>
      <c r="EAZ215" s="39"/>
      <c r="EBA215" s="39"/>
      <c r="EBB215" s="39"/>
      <c r="EBC215" s="39"/>
      <c r="EBD215" s="39"/>
      <c r="EBE215" s="39"/>
      <c r="EBF215" s="39"/>
      <c r="EBG215" s="39"/>
      <c r="EBH215" s="39"/>
      <c r="EBI215" s="39"/>
      <c r="EBJ215" s="39"/>
      <c r="EBK215" s="39"/>
      <c r="EBL215" s="39"/>
      <c r="EBM215" s="39"/>
      <c r="EBN215" s="39"/>
      <c r="EBO215" s="39"/>
      <c r="EBP215" s="39"/>
      <c r="EBQ215" s="39"/>
      <c r="EBR215" s="39"/>
      <c r="EBS215" s="39"/>
      <c r="EBT215" s="39"/>
      <c r="EBU215" s="39"/>
      <c r="EBV215" s="39"/>
      <c r="EBW215" s="39"/>
      <c r="EBX215" s="39"/>
      <c r="EBY215" s="39"/>
      <c r="EBZ215" s="39"/>
      <c r="ECA215" s="39"/>
      <c r="ECB215" s="39"/>
      <c r="ECC215" s="39"/>
      <c r="ECD215" s="39"/>
      <c r="ECE215" s="39"/>
      <c r="ECF215" s="39"/>
      <c r="ECG215" s="39"/>
      <c r="ECH215" s="39"/>
      <c r="ECI215" s="39"/>
      <c r="ECJ215" s="39"/>
      <c r="ECK215" s="39"/>
      <c r="ECL215" s="39"/>
      <c r="ECM215" s="39"/>
      <c r="ECN215" s="39"/>
      <c r="ECO215" s="39"/>
      <c r="ECP215" s="39"/>
      <c r="ECQ215" s="39"/>
      <c r="ECR215" s="39"/>
      <c r="ECS215" s="39"/>
      <c r="ECT215" s="39"/>
      <c r="ECU215" s="39"/>
      <c r="ECV215" s="39"/>
      <c r="ECW215" s="39"/>
      <c r="ECX215" s="39"/>
      <c r="ECY215" s="39"/>
      <c r="ECZ215" s="39"/>
      <c r="EDA215" s="39"/>
      <c r="EDB215" s="39"/>
      <c r="EDC215" s="39"/>
      <c r="EDD215" s="39"/>
      <c r="EDE215" s="39"/>
      <c r="EDF215" s="39"/>
      <c r="EDG215" s="39"/>
      <c r="EDH215" s="39"/>
      <c r="EDI215" s="39"/>
      <c r="EDJ215" s="39"/>
      <c r="EDK215" s="39"/>
      <c r="EDL215" s="39"/>
      <c r="EDM215" s="39"/>
      <c r="EDN215" s="39"/>
      <c r="EDO215" s="39"/>
      <c r="EDP215" s="39"/>
      <c r="EDQ215" s="39"/>
      <c r="EDR215" s="39"/>
      <c r="EDS215" s="39"/>
      <c r="EDT215" s="39"/>
      <c r="EDU215" s="39"/>
      <c r="EDV215" s="39"/>
      <c r="EDW215" s="39"/>
      <c r="EDX215" s="39"/>
      <c r="EDY215" s="39"/>
      <c r="EDZ215" s="39"/>
      <c r="EEA215" s="39"/>
      <c r="EEB215" s="39"/>
      <c r="EEC215" s="39"/>
      <c r="EED215" s="39"/>
      <c r="EEE215" s="39"/>
      <c r="EEF215" s="39"/>
      <c r="EEG215" s="39"/>
      <c r="EEH215" s="39"/>
      <c r="EEI215" s="39"/>
      <c r="EEJ215" s="39"/>
      <c r="EEK215" s="39"/>
      <c r="EEL215" s="39"/>
      <c r="EEM215" s="39"/>
      <c r="EEN215" s="39"/>
      <c r="EEO215" s="39"/>
      <c r="EEP215" s="39"/>
      <c r="EEQ215" s="39"/>
      <c r="EER215" s="39"/>
      <c r="EES215" s="39"/>
      <c r="EET215" s="39"/>
      <c r="EEU215" s="39"/>
      <c r="EEV215" s="39"/>
      <c r="EEW215" s="39"/>
      <c r="EEX215" s="39"/>
      <c r="EEY215" s="39"/>
      <c r="EEZ215" s="39"/>
      <c r="EFA215" s="39"/>
      <c r="EFB215" s="39"/>
      <c r="EFC215" s="39"/>
      <c r="EFD215" s="39"/>
      <c r="EFE215" s="39"/>
      <c r="EFF215" s="39"/>
      <c r="EFG215" s="39"/>
      <c r="EFH215" s="39"/>
      <c r="EFI215" s="39"/>
      <c r="EFJ215" s="39"/>
      <c r="EFK215" s="39"/>
      <c r="EFL215" s="39"/>
      <c r="EFM215" s="39"/>
      <c r="EFN215" s="39"/>
      <c r="EFO215" s="39"/>
      <c r="EFP215" s="39"/>
      <c r="EFQ215" s="39"/>
      <c r="EFR215" s="39"/>
      <c r="EFS215" s="39"/>
      <c r="EFT215" s="39"/>
      <c r="EFU215" s="39"/>
      <c r="EFV215" s="39"/>
      <c r="EFW215" s="39"/>
      <c r="EFX215" s="39"/>
      <c r="EFY215" s="39"/>
      <c r="EFZ215" s="39"/>
      <c r="EGA215" s="39"/>
      <c r="EGB215" s="39"/>
      <c r="EGC215" s="39"/>
      <c r="EGD215" s="39"/>
      <c r="EGE215" s="39"/>
      <c r="EGF215" s="39"/>
      <c r="EGG215" s="39"/>
      <c r="EGH215" s="39"/>
      <c r="EGI215" s="39"/>
      <c r="EGJ215" s="39"/>
      <c r="EGK215" s="39"/>
      <c r="EGL215" s="39"/>
      <c r="EGM215" s="39"/>
      <c r="EGN215" s="39"/>
      <c r="EGO215" s="39"/>
      <c r="EGP215" s="39"/>
      <c r="EGQ215" s="39"/>
      <c r="EGR215" s="39"/>
      <c r="EGS215" s="39"/>
      <c r="EGT215" s="39"/>
      <c r="EGU215" s="39"/>
      <c r="EGV215" s="39"/>
      <c r="EGW215" s="39"/>
      <c r="EGX215" s="39"/>
      <c r="EGY215" s="39"/>
      <c r="EGZ215" s="39"/>
      <c r="EHA215" s="39"/>
      <c r="EHB215" s="39"/>
      <c r="EHC215" s="39"/>
      <c r="EHD215" s="39"/>
      <c r="EHE215" s="39"/>
      <c r="EHF215" s="39"/>
      <c r="EHG215" s="39"/>
      <c r="EHH215" s="39"/>
      <c r="EHI215" s="39"/>
      <c r="EHJ215" s="39"/>
      <c r="EHK215" s="39"/>
      <c r="EHL215" s="39"/>
      <c r="EHM215" s="39"/>
      <c r="EHN215" s="39"/>
      <c r="EHO215" s="39"/>
      <c r="EHP215" s="39"/>
      <c r="EHQ215" s="39"/>
      <c r="EHR215" s="39"/>
      <c r="EHS215" s="39"/>
      <c r="EHT215" s="39"/>
      <c r="EHU215" s="39"/>
      <c r="EHV215" s="39"/>
      <c r="EHW215" s="39"/>
      <c r="EHX215" s="39"/>
      <c r="EHY215" s="39"/>
      <c r="EHZ215" s="39"/>
      <c r="EIA215" s="39"/>
      <c r="EIB215" s="39"/>
      <c r="EIC215" s="39"/>
      <c r="EID215" s="39"/>
      <c r="EIE215" s="39"/>
      <c r="EIF215" s="39"/>
      <c r="EIG215" s="39"/>
      <c r="EIH215" s="39"/>
      <c r="EII215" s="39"/>
      <c r="EIJ215" s="39"/>
      <c r="EIK215" s="39"/>
      <c r="EIL215" s="39"/>
      <c r="EIM215" s="39"/>
      <c r="EIN215" s="39"/>
      <c r="EIO215" s="39"/>
      <c r="EIP215" s="39"/>
      <c r="EIQ215" s="39"/>
      <c r="EIR215" s="39"/>
      <c r="EIS215" s="39"/>
      <c r="EIT215" s="39"/>
      <c r="EIU215" s="39"/>
      <c r="EIV215" s="39"/>
      <c r="EIW215" s="39"/>
      <c r="EIX215" s="39"/>
      <c r="EIY215" s="39"/>
      <c r="EIZ215" s="39"/>
      <c r="EJA215" s="39"/>
      <c r="EJB215" s="39"/>
      <c r="EJC215" s="39"/>
      <c r="EJD215" s="39"/>
      <c r="EJE215" s="39"/>
      <c r="EJF215" s="39"/>
      <c r="EJG215" s="39"/>
      <c r="EJH215" s="39"/>
      <c r="EJI215" s="39"/>
      <c r="EJJ215" s="39"/>
      <c r="EJK215" s="39"/>
      <c r="EJL215" s="39"/>
      <c r="EJM215" s="39"/>
      <c r="EJN215" s="39"/>
      <c r="EJO215" s="39"/>
      <c r="EJP215" s="39"/>
      <c r="EJQ215" s="39"/>
      <c r="EJR215" s="39"/>
      <c r="EJS215" s="39"/>
      <c r="EJT215" s="39"/>
      <c r="EJU215" s="39"/>
      <c r="EJV215" s="39"/>
      <c r="EJW215" s="39"/>
      <c r="EJX215" s="39"/>
      <c r="EJY215" s="39"/>
      <c r="EJZ215" s="39"/>
      <c r="EKA215" s="39"/>
      <c r="EKB215" s="39"/>
      <c r="EKC215" s="39"/>
      <c r="EKD215" s="39"/>
      <c r="EKE215" s="39"/>
      <c r="EKF215" s="39"/>
      <c r="EKG215" s="39"/>
      <c r="EKH215" s="39"/>
      <c r="EKI215" s="39"/>
      <c r="EKJ215" s="39"/>
      <c r="EKK215" s="39"/>
      <c r="EKL215" s="39"/>
      <c r="EKM215" s="39"/>
      <c r="EKN215" s="39"/>
      <c r="EKO215" s="39"/>
      <c r="EKP215" s="39"/>
      <c r="EKQ215" s="39"/>
      <c r="EKR215" s="39"/>
      <c r="EKS215" s="39"/>
      <c r="EKT215" s="39"/>
      <c r="EKU215" s="39"/>
      <c r="EKV215" s="39"/>
      <c r="EKW215" s="39"/>
      <c r="EKX215" s="39"/>
      <c r="EKY215" s="39"/>
      <c r="EKZ215" s="39"/>
      <c r="ELA215" s="39"/>
      <c r="ELB215" s="39"/>
      <c r="ELC215" s="39"/>
      <c r="ELD215" s="39"/>
      <c r="ELE215" s="39"/>
      <c r="ELF215" s="39"/>
      <c r="ELG215" s="39"/>
      <c r="ELH215" s="39"/>
      <c r="ELI215" s="39"/>
      <c r="ELJ215" s="39"/>
      <c r="ELK215" s="39"/>
      <c r="ELL215" s="39"/>
      <c r="ELM215" s="39"/>
      <c r="ELN215" s="39"/>
      <c r="ELO215" s="39"/>
      <c r="ELP215" s="39"/>
      <c r="ELQ215" s="39"/>
      <c r="ELR215" s="39"/>
      <c r="ELS215" s="39"/>
      <c r="ELT215" s="39"/>
      <c r="ELU215" s="39"/>
      <c r="ELV215" s="39"/>
      <c r="ELW215" s="39"/>
      <c r="ELX215" s="39"/>
      <c r="ELY215" s="39"/>
      <c r="ELZ215" s="39"/>
      <c r="EMA215" s="39"/>
      <c r="EMB215" s="39"/>
      <c r="EMC215" s="39"/>
      <c r="EMD215" s="39"/>
      <c r="EME215" s="39"/>
      <c r="EMF215" s="39"/>
      <c r="EMG215" s="39"/>
      <c r="EMH215" s="39"/>
      <c r="EMI215" s="39"/>
      <c r="EMJ215" s="39"/>
      <c r="EMK215" s="39"/>
      <c r="EML215" s="39"/>
      <c r="EMM215" s="39"/>
      <c r="EMN215" s="39"/>
      <c r="EMO215" s="39"/>
      <c r="EMP215" s="39"/>
      <c r="EMQ215" s="39"/>
      <c r="EMR215" s="39"/>
      <c r="EMS215" s="39"/>
      <c r="EMT215" s="39"/>
      <c r="EMU215" s="39"/>
      <c r="EMV215" s="39"/>
      <c r="EMW215" s="39"/>
      <c r="EMX215" s="39"/>
      <c r="EMY215" s="39"/>
      <c r="EMZ215" s="39"/>
      <c r="ENA215" s="39"/>
      <c r="ENB215" s="39"/>
      <c r="ENC215" s="39"/>
      <c r="END215" s="39"/>
      <c r="ENE215" s="39"/>
      <c r="ENF215" s="39"/>
      <c r="ENG215" s="39"/>
      <c r="ENH215" s="39"/>
      <c r="ENI215" s="39"/>
      <c r="ENJ215" s="39"/>
      <c r="ENK215" s="39"/>
      <c r="ENL215" s="39"/>
      <c r="ENM215" s="39"/>
      <c r="ENN215" s="39"/>
      <c r="ENO215" s="39"/>
      <c r="ENP215" s="39"/>
      <c r="ENQ215" s="39"/>
      <c r="ENR215" s="39"/>
      <c r="ENS215" s="39"/>
      <c r="ENT215" s="39"/>
      <c r="ENU215" s="39"/>
      <c r="ENV215" s="39"/>
      <c r="ENW215" s="39"/>
      <c r="ENX215" s="39"/>
      <c r="ENY215" s="39"/>
      <c r="ENZ215" s="39"/>
      <c r="EOA215" s="39"/>
      <c r="EOB215" s="39"/>
      <c r="EOC215" s="39"/>
      <c r="EOD215" s="39"/>
      <c r="EOE215" s="39"/>
      <c r="EOF215" s="39"/>
      <c r="EOG215" s="39"/>
      <c r="EOH215" s="39"/>
      <c r="EOI215" s="39"/>
      <c r="EOJ215" s="39"/>
      <c r="EOK215" s="39"/>
      <c r="EOL215" s="39"/>
      <c r="EOM215" s="39"/>
      <c r="EON215" s="39"/>
      <c r="EOO215" s="39"/>
      <c r="EOP215" s="39"/>
      <c r="EOQ215" s="39"/>
      <c r="EOR215" s="39"/>
      <c r="EOS215" s="39"/>
      <c r="EOT215" s="39"/>
      <c r="EOU215" s="39"/>
      <c r="EOV215" s="39"/>
      <c r="EOW215" s="39"/>
      <c r="EOX215" s="39"/>
      <c r="EOY215" s="39"/>
      <c r="EOZ215" s="39"/>
      <c r="EPA215" s="39"/>
      <c r="EPB215" s="39"/>
      <c r="EPC215" s="39"/>
      <c r="EPD215" s="39"/>
      <c r="EPE215" s="39"/>
      <c r="EPF215" s="39"/>
      <c r="EPG215" s="39"/>
      <c r="EPH215" s="39"/>
      <c r="EPI215" s="39"/>
      <c r="EPJ215" s="39"/>
      <c r="EPK215" s="39"/>
      <c r="EPL215" s="39"/>
      <c r="EPM215" s="39"/>
      <c r="EPN215" s="39"/>
      <c r="EPO215" s="39"/>
      <c r="EPP215" s="39"/>
      <c r="EPQ215" s="39"/>
      <c r="EPR215" s="39"/>
      <c r="EPS215" s="39"/>
      <c r="EPT215" s="39"/>
      <c r="EPU215" s="39"/>
      <c r="EPV215" s="39"/>
      <c r="EPW215" s="39"/>
      <c r="EPX215" s="39"/>
      <c r="EPY215" s="39"/>
      <c r="EPZ215" s="39"/>
      <c r="EQA215" s="39"/>
      <c r="EQB215" s="39"/>
      <c r="EQC215" s="39"/>
      <c r="EQD215" s="39"/>
      <c r="EQE215" s="39"/>
      <c r="EQF215" s="39"/>
      <c r="EQG215" s="39"/>
      <c r="EQH215" s="39"/>
      <c r="EQI215" s="39"/>
      <c r="EQJ215" s="39"/>
      <c r="EQK215" s="39"/>
      <c r="EQL215" s="39"/>
      <c r="EQM215" s="39"/>
      <c r="EQN215" s="39"/>
      <c r="EQO215" s="39"/>
      <c r="EQP215" s="39"/>
      <c r="EQQ215" s="39"/>
      <c r="EQR215" s="39"/>
      <c r="EQS215" s="39"/>
      <c r="EQT215" s="39"/>
      <c r="EQU215" s="39"/>
      <c r="EQV215" s="39"/>
      <c r="EQW215" s="39"/>
      <c r="EQX215" s="39"/>
      <c r="EQY215" s="39"/>
      <c r="EQZ215" s="39"/>
      <c r="ERA215" s="39"/>
      <c r="ERB215" s="39"/>
      <c r="ERC215" s="39"/>
      <c r="ERD215" s="39"/>
      <c r="ERE215" s="39"/>
      <c r="ERF215" s="39"/>
      <c r="ERG215" s="39"/>
      <c r="ERH215" s="39"/>
      <c r="ERI215" s="39"/>
      <c r="ERJ215" s="39"/>
      <c r="ERK215" s="39"/>
      <c r="ERL215" s="39"/>
      <c r="ERM215" s="39"/>
      <c r="ERN215" s="39"/>
      <c r="ERO215" s="39"/>
      <c r="ERP215" s="39"/>
      <c r="ERQ215" s="39"/>
      <c r="ERR215" s="39"/>
      <c r="ERS215" s="39"/>
      <c r="ERT215" s="39"/>
      <c r="ERU215" s="39"/>
      <c r="ERV215" s="39"/>
      <c r="ERW215" s="39"/>
      <c r="ERX215" s="39"/>
      <c r="ERY215" s="39"/>
      <c r="ERZ215" s="39"/>
      <c r="ESA215" s="39"/>
      <c r="ESB215" s="39"/>
      <c r="ESC215" s="39"/>
      <c r="ESD215" s="39"/>
      <c r="ESE215" s="39"/>
      <c r="ESF215" s="39"/>
      <c r="ESG215" s="39"/>
      <c r="ESH215" s="39"/>
      <c r="ESI215" s="39"/>
      <c r="ESJ215" s="39"/>
      <c r="ESK215" s="39"/>
      <c r="ESL215" s="39"/>
      <c r="ESM215" s="39"/>
      <c r="ESN215" s="39"/>
      <c r="ESO215" s="39"/>
      <c r="ESP215" s="39"/>
      <c r="ESQ215" s="39"/>
      <c r="ESR215" s="39"/>
      <c r="ESS215" s="39"/>
      <c r="EST215" s="39"/>
      <c r="ESU215" s="39"/>
      <c r="ESV215" s="39"/>
      <c r="ESW215" s="39"/>
      <c r="ESX215" s="39"/>
      <c r="ESY215" s="39"/>
      <c r="ESZ215" s="39"/>
      <c r="ETA215" s="39"/>
      <c r="ETB215" s="39"/>
      <c r="ETC215" s="39"/>
      <c r="ETD215" s="39"/>
      <c r="ETE215" s="39"/>
      <c r="ETF215" s="39"/>
      <c r="ETG215" s="39"/>
      <c r="ETH215" s="39"/>
      <c r="ETI215" s="39"/>
      <c r="ETJ215" s="39"/>
      <c r="ETK215" s="39"/>
      <c r="ETL215" s="39"/>
      <c r="ETM215" s="39"/>
      <c r="ETN215" s="39"/>
      <c r="ETO215" s="39"/>
      <c r="ETP215" s="39"/>
      <c r="ETQ215" s="39"/>
      <c r="ETR215" s="39"/>
      <c r="ETS215" s="39"/>
      <c r="ETT215" s="39"/>
      <c r="ETU215" s="39"/>
      <c r="ETV215" s="39"/>
      <c r="ETW215" s="39"/>
      <c r="ETX215" s="39"/>
      <c r="ETY215" s="39"/>
      <c r="ETZ215" s="39"/>
      <c r="EUA215" s="39"/>
      <c r="EUB215" s="39"/>
      <c r="EUC215" s="39"/>
      <c r="EUD215" s="39"/>
      <c r="EUE215" s="39"/>
      <c r="EUF215" s="39"/>
      <c r="EUG215" s="39"/>
      <c r="EUH215" s="39"/>
      <c r="EUI215" s="39"/>
      <c r="EUJ215" s="39"/>
      <c r="EUK215" s="39"/>
      <c r="EUL215" s="39"/>
      <c r="EUM215" s="39"/>
      <c r="EUN215" s="39"/>
      <c r="EUO215" s="39"/>
      <c r="EUP215" s="39"/>
      <c r="EUQ215" s="39"/>
      <c r="EUR215" s="39"/>
      <c r="EUS215" s="39"/>
      <c r="EUT215" s="39"/>
      <c r="EUU215" s="39"/>
      <c r="EUV215" s="39"/>
      <c r="EUW215" s="39"/>
      <c r="EUX215" s="39"/>
      <c r="EUY215" s="39"/>
      <c r="EUZ215" s="39"/>
      <c r="EVA215" s="39"/>
      <c r="EVB215" s="39"/>
      <c r="EVC215" s="39"/>
      <c r="EVD215" s="39"/>
      <c r="EVE215" s="39"/>
      <c r="EVF215" s="39"/>
      <c r="EVG215" s="39"/>
      <c r="EVH215" s="39"/>
      <c r="EVI215" s="39"/>
      <c r="EVJ215" s="39"/>
      <c r="EVK215" s="39"/>
      <c r="EVL215" s="39"/>
      <c r="EVM215" s="39"/>
      <c r="EVN215" s="39"/>
      <c r="EVO215" s="39"/>
      <c r="EVP215" s="39"/>
      <c r="EVQ215" s="39"/>
      <c r="EVR215" s="39"/>
      <c r="EVS215" s="39"/>
      <c r="EVT215" s="39"/>
      <c r="EVU215" s="39"/>
      <c r="EVV215" s="39"/>
      <c r="EVW215" s="39"/>
      <c r="EVX215" s="39"/>
      <c r="EVY215" s="39"/>
      <c r="EVZ215" s="39"/>
      <c r="EWA215" s="39"/>
      <c r="EWB215" s="39"/>
      <c r="EWC215" s="39"/>
      <c r="EWD215" s="39"/>
      <c r="EWE215" s="39"/>
      <c r="EWF215" s="39"/>
      <c r="EWG215" s="39"/>
      <c r="EWH215" s="39"/>
      <c r="EWI215" s="39"/>
      <c r="EWJ215" s="39"/>
      <c r="EWK215" s="39"/>
      <c r="EWL215" s="39"/>
      <c r="EWM215" s="39"/>
      <c r="EWN215" s="39"/>
      <c r="EWO215" s="39"/>
      <c r="EWP215" s="39"/>
      <c r="EWQ215" s="39"/>
      <c r="EWR215" s="39"/>
      <c r="EWS215" s="39"/>
      <c r="EWT215" s="39"/>
      <c r="EWU215" s="39"/>
      <c r="EWV215" s="39"/>
      <c r="EWW215" s="39"/>
      <c r="EWX215" s="39"/>
      <c r="EWY215" s="39"/>
      <c r="EWZ215" s="39"/>
      <c r="EXA215" s="39"/>
      <c r="EXB215" s="39"/>
      <c r="EXC215" s="39"/>
      <c r="EXD215" s="39"/>
      <c r="EXE215" s="39"/>
      <c r="EXF215" s="39"/>
      <c r="EXG215" s="39"/>
      <c r="EXH215" s="39"/>
      <c r="EXI215" s="39"/>
      <c r="EXJ215" s="39"/>
      <c r="EXK215" s="39"/>
      <c r="EXL215" s="39"/>
      <c r="EXM215" s="39"/>
      <c r="EXN215" s="39"/>
      <c r="EXO215" s="39"/>
      <c r="EXP215" s="39"/>
      <c r="EXQ215" s="39"/>
      <c r="EXR215" s="39"/>
      <c r="EXS215" s="39"/>
      <c r="EXT215" s="39"/>
      <c r="EXU215" s="39"/>
      <c r="EXV215" s="39"/>
      <c r="EXW215" s="39"/>
      <c r="EXX215" s="39"/>
      <c r="EXY215" s="39"/>
      <c r="EXZ215" s="39"/>
      <c r="EYA215" s="39"/>
      <c r="EYB215" s="39"/>
      <c r="EYC215" s="39"/>
      <c r="EYD215" s="39"/>
      <c r="EYE215" s="39"/>
      <c r="EYF215" s="39"/>
      <c r="EYG215" s="39"/>
      <c r="EYH215" s="39"/>
      <c r="EYI215" s="39"/>
      <c r="EYJ215" s="39"/>
      <c r="EYK215" s="39"/>
      <c r="EYL215" s="39"/>
      <c r="EYM215" s="39"/>
      <c r="EYN215" s="39"/>
      <c r="EYO215" s="39"/>
      <c r="EYP215" s="39"/>
      <c r="EYQ215" s="39"/>
      <c r="EYR215" s="39"/>
      <c r="EYS215" s="39"/>
      <c r="EYT215" s="39"/>
      <c r="EYU215" s="39"/>
      <c r="EYV215" s="39"/>
      <c r="EYW215" s="39"/>
      <c r="EYX215" s="39"/>
      <c r="EYY215" s="39"/>
      <c r="EYZ215" s="39"/>
      <c r="EZA215" s="39"/>
      <c r="EZB215" s="39"/>
      <c r="EZC215" s="39"/>
      <c r="EZD215" s="39"/>
      <c r="EZE215" s="39"/>
      <c r="EZF215" s="39"/>
      <c r="EZG215" s="39"/>
      <c r="EZH215" s="39"/>
      <c r="EZI215" s="39"/>
      <c r="EZJ215" s="39"/>
      <c r="EZK215" s="39"/>
      <c r="EZL215" s="39"/>
      <c r="EZM215" s="39"/>
      <c r="EZN215" s="39"/>
      <c r="EZO215" s="39"/>
      <c r="EZP215" s="39"/>
      <c r="EZQ215" s="39"/>
      <c r="EZR215" s="39"/>
      <c r="EZS215" s="39"/>
      <c r="EZT215" s="39"/>
      <c r="EZU215" s="39"/>
      <c r="EZV215" s="39"/>
      <c r="EZW215" s="39"/>
      <c r="EZX215" s="39"/>
      <c r="EZY215" s="39"/>
      <c r="EZZ215" s="39"/>
      <c r="FAA215" s="39"/>
      <c r="FAB215" s="39"/>
      <c r="FAC215" s="39"/>
      <c r="FAD215" s="39"/>
      <c r="FAE215" s="39"/>
      <c r="FAF215" s="39"/>
      <c r="FAG215" s="39"/>
      <c r="FAH215" s="39"/>
      <c r="FAI215" s="39"/>
      <c r="FAJ215" s="39"/>
      <c r="FAK215" s="39"/>
      <c r="FAL215" s="39"/>
      <c r="FAM215" s="39"/>
      <c r="FAN215" s="39"/>
      <c r="FAO215" s="39"/>
      <c r="FAP215" s="39"/>
      <c r="FAQ215" s="39"/>
      <c r="FAR215" s="39"/>
      <c r="FAS215" s="39"/>
      <c r="FAT215" s="39"/>
      <c r="FAU215" s="39"/>
      <c r="FAV215" s="39"/>
      <c r="FAW215" s="39"/>
      <c r="FAX215" s="39"/>
      <c r="FAY215" s="39"/>
      <c r="FAZ215" s="39"/>
      <c r="FBA215" s="39"/>
      <c r="FBB215" s="39"/>
      <c r="FBC215" s="39"/>
      <c r="FBD215" s="39"/>
      <c r="FBE215" s="39"/>
      <c r="FBF215" s="39"/>
      <c r="FBG215" s="39"/>
      <c r="FBH215" s="39"/>
      <c r="FBI215" s="39"/>
      <c r="FBJ215" s="39"/>
      <c r="FBK215" s="39"/>
      <c r="FBL215" s="39"/>
      <c r="FBM215" s="39"/>
      <c r="FBN215" s="39"/>
      <c r="FBO215" s="39"/>
      <c r="FBP215" s="39"/>
      <c r="FBQ215" s="39"/>
      <c r="FBR215" s="39"/>
      <c r="FBS215" s="39"/>
      <c r="FBT215" s="39"/>
      <c r="FBU215" s="39"/>
      <c r="FBV215" s="39"/>
      <c r="FBW215" s="39"/>
      <c r="FBX215" s="39"/>
      <c r="FBY215" s="39"/>
      <c r="FBZ215" s="39"/>
      <c r="FCA215" s="39"/>
      <c r="FCB215" s="39"/>
      <c r="FCC215" s="39"/>
      <c r="FCD215" s="39"/>
      <c r="FCE215" s="39"/>
      <c r="FCF215" s="39"/>
      <c r="FCG215" s="39"/>
      <c r="FCH215" s="39"/>
      <c r="FCI215" s="39"/>
      <c r="FCJ215" s="39"/>
      <c r="FCK215" s="39"/>
      <c r="FCL215" s="39"/>
      <c r="FCM215" s="39"/>
      <c r="FCN215" s="39"/>
      <c r="FCO215" s="39"/>
      <c r="FCP215" s="39"/>
      <c r="FCQ215" s="39"/>
      <c r="FCR215" s="39"/>
      <c r="FCS215" s="39"/>
      <c r="FCT215" s="39"/>
      <c r="FCU215" s="39"/>
      <c r="FCV215" s="39"/>
      <c r="FCW215" s="39"/>
      <c r="FCX215" s="39"/>
      <c r="FCY215" s="39"/>
      <c r="FCZ215" s="39"/>
      <c r="FDA215" s="39"/>
      <c r="FDB215" s="39"/>
      <c r="FDC215" s="39"/>
      <c r="FDD215" s="39"/>
      <c r="FDE215" s="39"/>
      <c r="FDF215" s="39"/>
      <c r="FDG215" s="39"/>
      <c r="FDH215" s="39"/>
      <c r="FDI215" s="39"/>
      <c r="FDJ215" s="39"/>
      <c r="FDK215" s="39"/>
      <c r="FDL215" s="39"/>
      <c r="FDM215" s="39"/>
      <c r="FDN215" s="39"/>
      <c r="FDO215" s="39"/>
      <c r="FDP215" s="39"/>
      <c r="FDQ215" s="39"/>
      <c r="FDR215" s="39"/>
      <c r="FDS215" s="39"/>
      <c r="FDT215" s="39"/>
      <c r="FDU215" s="39"/>
      <c r="FDV215" s="39"/>
      <c r="FDW215" s="39"/>
      <c r="FDX215" s="39"/>
      <c r="FDY215" s="39"/>
      <c r="FDZ215" s="39"/>
      <c r="FEA215" s="39"/>
      <c r="FEB215" s="39"/>
      <c r="FEC215" s="39"/>
      <c r="FED215" s="39"/>
      <c r="FEE215" s="39"/>
      <c r="FEF215" s="39"/>
      <c r="FEG215" s="39"/>
      <c r="FEH215" s="39"/>
      <c r="FEI215" s="39"/>
      <c r="FEJ215" s="39"/>
      <c r="FEK215" s="39"/>
      <c r="FEL215" s="39"/>
      <c r="FEM215" s="39"/>
      <c r="FEN215" s="39"/>
      <c r="FEO215" s="39"/>
      <c r="FEP215" s="39"/>
      <c r="FEQ215" s="39"/>
      <c r="FER215" s="39"/>
      <c r="FES215" s="39"/>
      <c r="FET215" s="39"/>
      <c r="FEU215" s="39"/>
      <c r="FEV215" s="39"/>
      <c r="FEW215" s="39"/>
      <c r="FEX215" s="39"/>
      <c r="FEY215" s="39"/>
      <c r="FEZ215" s="39"/>
      <c r="FFA215" s="39"/>
      <c r="FFB215" s="39"/>
      <c r="FFC215" s="39"/>
      <c r="FFD215" s="39"/>
      <c r="FFE215" s="39"/>
      <c r="FFF215" s="39"/>
      <c r="FFG215" s="39"/>
      <c r="FFH215" s="39"/>
      <c r="FFI215" s="39"/>
      <c r="FFJ215" s="39"/>
      <c r="FFK215" s="39"/>
      <c r="FFL215" s="39"/>
      <c r="FFM215" s="39"/>
      <c r="FFN215" s="39"/>
      <c r="FFO215" s="39"/>
      <c r="FFP215" s="39"/>
      <c r="FFQ215" s="39"/>
      <c r="FFR215" s="39"/>
      <c r="FFS215" s="39"/>
      <c r="FFT215" s="39"/>
      <c r="FFU215" s="39"/>
      <c r="FFV215" s="39"/>
      <c r="FFW215" s="39"/>
      <c r="FFX215" s="39"/>
      <c r="FFY215" s="39"/>
      <c r="FFZ215" s="39"/>
      <c r="FGA215" s="39"/>
      <c r="FGB215" s="39"/>
      <c r="FGC215" s="39"/>
      <c r="FGD215" s="39"/>
      <c r="FGE215" s="39"/>
      <c r="FGF215" s="39"/>
      <c r="FGG215" s="39"/>
      <c r="FGH215" s="39"/>
      <c r="FGI215" s="39"/>
      <c r="FGJ215" s="39"/>
      <c r="FGK215" s="39"/>
      <c r="FGL215" s="39"/>
      <c r="FGM215" s="39"/>
      <c r="FGN215" s="39"/>
      <c r="FGO215" s="39"/>
      <c r="FGP215" s="39"/>
      <c r="FGQ215" s="39"/>
      <c r="FGR215" s="39"/>
      <c r="FGS215" s="39"/>
      <c r="FGT215" s="39"/>
      <c r="FGU215" s="39"/>
      <c r="FGV215" s="39"/>
      <c r="FGW215" s="39"/>
      <c r="FGX215" s="39"/>
      <c r="FGY215" s="39"/>
      <c r="FGZ215" s="39"/>
      <c r="FHA215" s="39"/>
      <c r="FHB215" s="39"/>
      <c r="FHC215" s="39"/>
      <c r="FHD215" s="39"/>
      <c r="FHE215" s="39"/>
      <c r="FHF215" s="39"/>
      <c r="FHG215" s="39"/>
      <c r="FHH215" s="39"/>
      <c r="FHI215" s="39"/>
      <c r="FHJ215" s="39"/>
      <c r="FHK215" s="39"/>
      <c r="FHL215" s="39"/>
      <c r="FHM215" s="39"/>
      <c r="FHN215" s="39"/>
      <c r="FHO215" s="39"/>
      <c r="FHP215" s="39"/>
      <c r="FHQ215" s="39"/>
      <c r="FHR215" s="39"/>
      <c r="FHS215" s="39"/>
      <c r="FHT215" s="39"/>
      <c r="FHU215" s="39"/>
      <c r="FHV215" s="39"/>
      <c r="FHW215" s="39"/>
      <c r="FHX215" s="39"/>
      <c r="FHY215" s="39"/>
      <c r="FHZ215" s="39"/>
      <c r="FIA215" s="39"/>
      <c r="FIB215" s="39"/>
      <c r="FIC215" s="39"/>
      <c r="FID215" s="39"/>
      <c r="FIE215" s="39"/>
      <c r="FIF215" s="39"/>
      <c r="FIG215" s="39"/>
      <c r="FIH215" s="39"/>
      <c r="FII215" s="39"/>
      <c r="FIJ215" s="39"/>
      <c r="FIK215" s="39"/>
      <c r="FIL215" s="39"/>
      <c r="FIM215" s="39"/>
      <c r="FIN215" s="39"/>
      <c r="FIO215" s="39"/>
      <c r="FIP215" s="39"/>
      <c r="FIQ215" s="39"/>
      <c r="FIR215" s="39"/>
      <c r="FIS215" s="39"/>
      <c r="FIT215" s="39"/>
      <c r="FIU215" s="39"/>
      <c r="FIV215" s="39"/>
      <c r="FIW215" s="39"/>
      <c r="FIX215" s="39"/>
      <c r="FIY215" s="39"/>
      <c r="FIZ215" s="39"/>
      <c r="FJA215" s="39"/>
      <c r="FJB215" s="39"/>
      <c r="FJC215" s="39"/>
      <c r="FJD215" s="39"/>
      <c r="FJE215" s="39"/>
      <c r="FJF215" s="39"/>
      <c r="FJG215" s="39"/>
      <c r="FJH215" s="39"/>
      <c r="FJI215" s="39"/>
      <c r="FJJ215" s="39"/>
      <c r="FJK215" s="39"/>
      <c r="FJL215" s="39"/>
      <c r="FJM215" s="39"/>
      <c r="FJN215" s="39"/>
      <c r="FJO215" s="39"/>
      <c r="FJP215" s="39"/>
      <c r="FJQ215" s="39"/>
      <c r="FJR215" s="39"/>
      <c r="FJS215" s="39"/>
      <c r="FJT215" s="39"/>
      <c r="FJU215" s="39"/>
      <c r="FJV215" s="39"/>
      <c r="FJW215" s="39"/>
      <c r="FJX215" s="39"/>
      <c r="FJY215" s="39"/>
      <c r="FJZ215" s="39"/>
      <c r="FKA215" s="39"/>
      <c r="FKB215" s="39"/>
      <c r="FKC215" s="39"/>
      <c r="FKD215" s="39"/>
      <c r="FKE215" s="39"/>
      <c r="FKF215" s="39"/>
      <c r="FKG215" s="39"/>
      <c r="FKH215" s="39"/>
      <c r="FKI215" s="39"/>
      <c r="FKJ215" s="39"/>
      <c r="FKK215" s="39"/>
      <c r="FKL215" s="39"/>
      <c r="FKM215" s="39"/>
      <c r="FKN215" s="39"/>
      <c r="FKO215" s="39"/>
      <c r="FKP215" s="39"/>
      <c r="FKQ215" s="39"/>
      <c r="FKR215" s="39"/>
      <c r="FKS215" s="39"/>
      <c r="FKT215" s="39"/>
      <c r="FKU215" s="39"/>
      <c r="FKV215" s="39"/>
      <c r="FKW215" s="39"/>
      <c r="FKX215" s="39"/>
      <c r="FKY215" s="39"/>
      <c r="FKZ215" s="39"/>
      <c r="FLA215" s="39"/>
      <c r="FLB215" s="39"/>
      <c r="FLC215" s="39"/>
      <c r="FLD215" s="39"/>
      <c r="FLE215" s="39"/>
      <c r="FLF215" s="39"/>
      <c r="FLG215" s="39"/>
      <c r="FLH215" s="39"/>
      <c r="FLI215" s="39"/>
      <c r="FLJ215" s="39"/>
      <c r="FLK215" s="39"/>
      <c r="FLL215" s="39"/>
      <c r="FLM215" s="39"/>
      <c r="FLN215" s="39"/>
      <c r="FLO215" s="39"/>
      <c r="FLP215" s="39"/>
      <c r="FLQ215" s="39"/>
      <c r="FLR215" s="39"/>
      <c r="FLS215" s="39"/>
      <c r="FLT215" s="39"/>
      <c r="FLU215" s="39"/>
      <c r="FLV215" s="39"/>
      <c r="FLW215" s="39"/>
      <c r="FLX215" s="39"/>
      <c r="FLY215" s="39"/>
      <c r="FLZ215" s="39"/>
      <c r="FMA215" s="39"/>
      <c r="FMB215" s="39"/>
      <c r="FMC215" s="39"/>
      <c r="FMD215" s="39"/>
      <c r="FME215" s="39"/>
      <c r="FMF215" s="39"/>
      <c r="FMG215" s="39"/>
      <c r="FMH215" s="39"/>
      <c r="FMI215" s="39"/>
      <c r="FMJ215" s="39"/>
      <c r="FMK215" s="39"/>
      <c r="FML215" s="39"/>
      <c r="FMM215" s="39"/>
      <c r="FMN215" s="39"/>
      <c r="FMO215" s="39"/>
      <c r="FMP215" s="39"/>
      <c r="FMQ215" s="39"/>
      <c r="FMR215" s="39"/>
      <c r="FMS215" s="39"/>
      <c r="FMT215" s="39"/>
      <c r="FMU215" s="39"/>
      <c r="FMV215" s="39"/>
      <c r="FMW215" s="39"/>
      <c r="FMX215" s="39"/>
      <c r="FMY215" s="39"/>
      <c r="FMZ215" s="39"/>
      <c r="FNA215" s="39"/>
      <c r="FNB215" s="39"/>
      <c r="FNC215" s="39"/>
      <c r="FND215" s="39"/>
      <c r="FNE215" s="39"/>
      <c r="FNF215" s="39"/>
      <c r="FNG215" s="39"/>
      <c r="FNH215" s="39"/>
      <c r="FNI215" s="39"/>
      <c r="FNJ215" s="39"/>
      <c r="FNK215" s="39"/>
      <c r="FNL215" s="39"/>
      <c r="FNM215" s="39"/>
      <c r="FNN215" s="39"/>
      <c r="FNO215" s="39"/>
      <c r="FNP215" s="39"/>
      <c r="FNQ215" s="39"/>
      <c r="FNR215" s="39"/>
      <c r="FNS215" s="39"/>
      <c r="FNT215" s="39"/>
      <c r="FNU215" s="39"/>
      <c r="FNV215" s="39"/>
      <c r="FNW215" s="39"/>
      <c r="FNX215" s="39"/>
      <c r="FNY215" s="39"/>
      <c r="FNZ215" s="39"/>
      <c r="FOA215" s="39"/>
      <c r="FOB215" s="39"/>
      <c r="FOC215" s="39"/>
      <c r="FOD215" s="39"/>
      <c r="FOE215" s="39"/>
      <c r="FOF215" s="39"/>
      <c r="FOG215" s="39"/>
      <c r="FOH215" s="39"/>
      <c r="FOI215" s="39"/>
      <c r="FOJ215" s="39"/>
      <c r="FOK215" s="39"/>
      <c r="FOL215" s="39"/>
      <c r="FOM215" s="39"/>
      <c r="FON215" s="39"/>
      <c r="FOO215" s="39"/>
      <c r="FOP215" s="39"/>
      <c r="FOQ215" s="39"/>
      <c r="FOR215" s="39"/>
      <c r="FOS215" s="39"/>
      <c r="FOT215" s="39"/>
      <c r="FOU215" s="39"/>
      <c r="FOV215" s="39"/>
      <c r="FOW215" s="39"/>
      <c r="FOX215" s="39"/>
      <c r="FOY215" s="39"/>
      <c r="FOZ215" s="39"/>
      <c r="FPA215" s="39"/>
      <c r="FPB215" s="39"/>
      <c r="FPC215" s="39"/>
      <c r="FPD215" s="39"/>
      <c r="FPE215" s="39"/>
      <c r="FPF215" s="39"/>
      <c r="FPG215" s="39"/>
      <c r="FPH215" s="39"/>
      <c r="FPI215" s="39"/>
      <c r="FPJ215" s="39"/>
      <c r="FPK215" s="39"/>
      <c r="FPL215" s="39"/>
      <c r="FPM215" s="39"/>
      <c r="FPN215" s="39"/>
      <c r="FPO215" s="39"/>
      <c r="FPP215" s="39"/>
      <c r="FPQ215" s="39"/>
      <c r="FPR215" s="39"/>
      <c r="FPS215" s="39"/>
      <c r="FPT215" s="39"/>
      <c r="FPU215" s="39"/>
      <c r="FPV215" s="39"/>
      <c r="FPW215" s="39"/>
      <c r="FPX215" s="39"/>
      <c r="FPY215" s="39"/>
      <c r="FPZ215" s="39"/>
      <c r="FQA215" s="39"/>
      <c r="FQB215" s="39"/>
      <c r="FQC215" s="39"/>
      <c r="FQD215" s="39"/>
      <c r="FQE215" s="39"/>
      <c r="FQF215" s="39"/>
      <c r="FQG215" s="39"/>
      <c r="FQH215" s="39"/>
      <c r="FQI215" s="39"/>
      <c r="FQJ215" s="39"/>
      <c r="FQK215" s="39"/>
      <c r="FQL215" s="39"/>
      <c r="FQM215" s="39"/>
      <c r="FQN215" s="39"/>
      <c r="FQO215" s="39"/>
      <c r="FQP215" s="39"/>
      <c r="FQQ215" s="39"/>
      <c r="FQR215" s="39"/>
      <c r="FQS215" s="39"/>
      <c r="FQT215" s="39"/>
      <c r="FQU215" s="39"/>
      <c r="FQV215" s="39"/>
      <c r="FQW215" s="39"/>
      <c r="FQX215" s="39"/>
      <c r="FQY215" s="39"/>
      <c r="FQZ215" s="39"/>
      <c r="FRA215" s="39"/>
      <c r="FRB215" s="39"/>
      <c r="FRC215" s="39"/>
      <c r="FRD215" s="39"/>
      <c r="FRE215" s="39"/>
      <c r="FRF215" s="39"/>
      <c r="FRG215" s="39"/>
      <c r="FRH215" s="39"/>
      <c r="FRI215" s="39"/>
      <c r="FRJ215" s="39"/>
      <c r="FRK215" s="39"/>
      <c r="FRL215" s="39"/>
      <c r="FRM215" s="39"/>
      <c r="FRN215" s="39"/>
      <c r="FRO215" s="39"/>
      <c r="FRP215" s="39"/>
      <c r="FRQ215" s="39"/>
      <c r="FRR215" s="39"/>
      <c r="FRS215" s="39"/>
      <c r="FRT215" s="39"/>
      <c r="FRU215" s="39"/>
      <c r="FRV215" s="39"/>
      <c r="FRW215" s="39"/>
      <c r="FRX215" s="39"/>
      <c r="FRY215" s="39"/>
      <c r="FRZ215" s="39"/>
      <c r="FSA215" s="39"/>
      <c r="FSB215" s="39"/>
      <c r="FSC215" s="39"/>
      <c r="FSD215" s="39"/>
      <c r="FSE215" s="39"/>
      <c r="FSF215" s="39"/>
      <c r="FSG215" s="39"/>
      <c r="FSH215" s="39"/>
      <c r="FSI215" s="39"/>
      <c r="FSJ215" s="39"/>
      <c r="FSK215" s="39"/>
      <c r="FSL215" s="39"/>
      <c r="FSM215" s="39"/>
      <c r="FSN215" s="39"/>
      <c r="FSO215" s="39"/>
      <c r="FSP215" s="39"/>
      <c r="FSQ215" s="39"/>
      <c r="FSR215" s="39"/>
      <c r="FSS215" s="39"/>
      <c r="FST215" s="39"/>
      <c r="FSU215" s="39"/>
      <c r="FSV215" s="39"/>
      <c r="FSW215" s="39"/>
      <c r="FSX215" s="39"/>
      <c r="FSY215" s="39"/>
      <c r="FSZ215" s="39"/>
      <c r="FTA215" s="39"/>
      <c r="FTB215" s="39"/>
      <c r="FTC215" s="39"/>
      <c r="FTD215" s="39"/>
      <c r="FTE215" s="39"/>
      <c r="FTF215" s="39"/>
      <c r="FTG215" s="39"/>
      <c r="FTH215" s="39"/>
      <c r="FTI215" s="39"/>
      <c r="FTJ215" s="39"/>
      <c r="FTK215" s="39"/>
      <c r="FTL215" s="39"/>
      <c r="FTM215" s="39"/>
      <c r="FTN215" s="39"/>
      <c r="FTO215" s="39"/>
      <c r="FTP215" s="39"/>
      <c r="FTQ215" s="39"/>
      <c r="FTR215" s="39"/>
      <c r="FTS215" s="39"/>
      <c r="FTT215" s="39"/>
      <c r="FTU215" s="39"/>
      <c r="FTV215" s="39"/>
      <c r="FTW215" s="39"/>
      <c r="FTX215" s="39"/>
      <c r="FTY215" s="39"/>
      <c r="FTZ215" s="39"/>
      <c r="FUA215" s="39"/>
      <c r="FUB215" s="39"/>
      <c r="FUC215" s="39"/>
      <c r="FUD215" s="39"/>
      <c r="FUE215" s="39"/>
      <c r="FUF215" s="39"/>
      <c r="FUG215" s="39"/>
      <c r="FUH215" s="39"/>
      <c r="FUI215" s="39"/>
      <c r="FUJ215" s="39"/>
      <c r="FUK215" s="39"/>
      <c r="FUL215" s="39"/>
      <c r="FUM215" s="39"/>
      <c r="FUN215" s="39"/>
      <c r="FUO215" s="39"/>
      <c r="FUP215" s="39"/>
      <c r="FUQ215" s="39"/>
      <c r="FUR215" s="39"/>
      <c r="FUS215" s="39"/>
      <c r="FUT215" s="39"/>
      <c r="FUU215" s="39"/>
      <c r="FUV215" s="39"/>
      <c r="FUW215" s="39"/>
      <c r="FUX215" s="39"/>
      <c r="FUY215" s="39"/>
      <c r="FUZ215" s="39"/>
      <c r="FVA215" s="39"/>
      <c r="FVB215" s="39"/>
      <c r="FVC215" s="39"/>
      <c r="FVD215" s="39"/>
      <c r="FVE215" s="39"/>
      <c r="FVF215" s="39"/>
      <c r="FVG215" s="39"/>
      <c r="FVH215" s="39"/>
      <c r="FVI215" s="39"/>
      <c r="FVJ215" s="39"/>
      <c r="FVK215" s="39"/>
      <c r="FVL215" s="39"/>
      <c r="FVM215" s="39"/>
      <c r="FVN215" s="39"/>
      <c r="FVO215" s="39"/>
      <c r="FVP215" s="39"/>
      <c r="FVQ215" s="39"/>
      <c r="FVR215" s="39"/>
      <c r="FVS215" s="39"/>
      <c r="FVT215" s="39"/>
      <c r="FVU215" s="39"/>
      <c r="FVV215" s="39"/>
      <c r="FVW215" s="39"/>
      <c r="FVX215" s="39"/>
      <c r="FVY215" s="39"/>
      <c r="FVZ215" s="39"/>
      <c r="FWA215" s="39"/>
      <c r="FWB215" s="39"/>
      <c r="FWC215" s="39"/>
      <c r="FWD215" s="39"/>
      <c r="FWE215" s="39"/>
      <c r="FWF215" s="39"/>
      <c r="FWG215" s="39"/>
      <c r="FWH215" s="39"/>
      <c r="FWI215" s="39"/>
      <c r="FWJ215" s="39"/>
      <c r="FWK215" s="39"/>
      <c r="FWL215" s="39"/>
      <c r="FWM215" s="39"/>
      <c r="FWN215" s="39"/>
      <c r="FWO215" s="39"/>
      <c r="FWP215" s="39"/>
      <c r="FWQ215" s="39"/>
      <c r="FWR215" s="39"/>
      <c r="FWS215" s="39"/>
      <c r="FWT215" s="39"/>
      <c r="FWU215" s="39"/>
      <c r="FWV215" s="39"/>
      <c r="FWW215" s="39"/>
      <c r="FWX215" s="39"/>
      <c r="FWY215" s="39"/>
      <c r="FWZ215" s="39"/>
      <c r="FXA215" s="39"/>
      <c r="FXB215" s="39"/>
      <c r="FXC215" s="39"/>
      <c r="FXD215" s="39"/>
      <c r="FXE215" s="39"/>
      <c r="FXF215" s="39"/>
      <c r="FXG215" s="39"/>
      <c r="FXH215" s="39"/>
      <c r="FXI215" s="39"/>
      <c r="FXJ215" s="39"/>
      <c r="FXK215" s="39"/>
      <c r="FXL215" s="39"/>
      <c r="FXM215" s="39"/>
      <c r="FXN215" s="39"/>
      <c r="FXO215" s="39"/>
      <c r="FXP215" s="39"/>
      <c r="FXQ215" s="39"/>
      <c r="FXR215" s="39"/>
      <c r="FXS215" s="39"/>
      <c r="FXT215" s="39"/>
      <c r="FXU215" s="39"/>
      <c r="FXV215" s="39"/>
      <c r="FXW215" s="39"/>
      <c r="FXX215" s="39"/>
      <c r="FXY215" s="39"/>
      <c r="FXZ215" s="39"/>
      <c r="FYA215" s="39"/>
      <c r="FYB215" s="39"/>
      <c r="FYC215" s="39"/>
      <c r="FYD215" s="39"/>
      <c r="FYE215" s="39"/>
      <c r="FYF215" s="39"/>
      <c r="FYG215" s="39"/>
      <c r="FYH215" s="39"/>
      <c r="FYI215" s="39"/>
      <c r="FYJ215" s="39"/>
      <c r="FYK215" s="39"/>
      <c r="FYL215" s="39"/>
      <c r="FYM215" s="39"/>
      <c r="FYN215" s="39"/>
      <c r="FYO215" s="39"/>
      <c r="FYP215" s="39"/>
      <c r="FYQ215" s="39"/>
      <c r="FYR215" s="39"/>
      <c r="FYS215" s="39"/>
      <c r="FYT215" s="39"/>
      <c r="FYU215" s="39"/>
      <c r="FYV215" s="39"/>
      <c r="FYW215" s="39"/>
      <c r="FYX215" s="39"/>
      <c r="FYY215" s="39"/>
      <c r="FYZ215" s="39"/>
      <c r="FZA215" s="39"/>
      <c r="FZB215" s="39"/>
      <c r="FZC215" s="39"/>
      <c r="FZD215" s="39"/>
      <c r="FZE215" s="39"/>
      <c r="FZF215" s="39"/>
      <c r="FZG215" s="39"/>
      <c r="FZH215" s="39"/>
      <c r="FZI215" s="39"/>
      <c r="FZJ215" s="39"/>
      <c r="FZK215" s="39"/>
      <c r="FZL215" s="39"/>
      <c r="FZM215" s="39"/>
      <c r="FZN215" s="39"/>
      <c r="FZO215" s="39"/>
      <c r="FZP215" s="39"/>
      <c r="FZQ215" s="39"/>
      <c r="FZR215" s="39"/>
      <c r="FZS215" s="39"/>
      <c r="FZT215" s="39"/>
      <c r="FZU215" s="39"/>
      <c r="FZV215" s="39"/>
      <c r="FZW215" s="39"/>
      <c r="FZX215" s="39"/>
      <c r="FZY215" s="39"/>
      <c r="FZZ215" s="39"/>
      <c r="GAA215" s="39"/>
      <c r="GAB215" s="39"/>
      <c r="GAC215" s="39"/>
      <c r="GAD215" s="39"/>
      <c r="GAE215" s="39"/>
      <c r="GAF215" s="39"/>
      <c r="GAG215" s="39"/>
      <c r="GAH215" s="39"/>
      <c r="GAI215" s="39"/>
      <c r="GAJ215" s="39"/>
      <c r="GAK215" s="39"/>
      <c r="GAL215" s="39"/>
      <c r="GAM215" s="39"/>
      <c r="GAN215" s="39"/>
      <c r="GAO215" s="39"/>
      <c r="GAP215" s="39"/>
      <c r="GAQ215" s="39"/>
      <c r="GAR215" s="39"/>
      <c r="GAS215" s="39"/>
      <c r="GAT215" s="39"/>
      <c r="GAU215" s="39"/>
      <c r="GAV215" s="39"/>
      <c r="GAW215" s="39"/>
      <c r="GAX215" s="39"/>
      <c r="GAY215" s="39"/>
      <c r="GAZ215" s="39"/>
      <c r="GBA215" s="39"/>
      <c r="GBB215" s="39"/>
      <c r="GBC215" s="39"/>
      <c r="GBD215" s="39"/>
      <c r="GBE215" s="39"/>
      <c r="GBF215" s="39"/>
      <c r="GBG215" s="39"/>
      <c r="GBH215" s="39"/>
      <c r="GBI215" s="39"/>
      <c r="GBJ215" s="39"/>
      <c r="GBK215" s="39"/>
      <c r="GBL215" s="39"/>
      <c r="GBM215" s="39"/>
      <c r="GBN215" s="39"/>
      <c r="GBO215" s="39"/>
      <c r="GBP215" s="39"/>
      <c r="GBQ215" s="39"/>
      <c r="GBR215" s="39"/>
      <c r="GBS215" s="39"/>
      <c r="GBT215" s="39"/>
      <c r="GBU215" s="39"/>
      <c r="GBV215" s="39"/>
      <c r="GBW215" s="39"/>
      <c r="GBX215" s="39"/>
      <c r="GBY215" s="39"/>
      <c r="GBZ215" s="39"/>
      <c r="GCA215" s="39"/>
      <c r="GCB215" s="39"/>
      <c r="GCC215" s="39"/>
      <c r="GCD215" s="39"/>
      <c r="GCE215" s="39"/>
      <c r="GCF215" s="39"/>
      <c r="GCG215" s="39"/>
      <c r="GCH215" s="39"/>
      <c r="GCI215" s="39"/>
      <c r="GCJ215" s="39"/>
      <c r="GCK215" s="39"/>
      <c r="GCL215" s="39"/>
      <c r="GCM215" s="39"/>
      <c r="GCN215" s="39"/>
      <c r="GCO215" s="39"/>
      <c r="GCP215" s="39"/>
      <c r="GCQ215" s="39"/>
      <c r="GCR215" s="39"/>
      <c r="GCS215" s="39"/>
      <c r="GCT215" s="39"/>
      <c r="GCU215" s="39"/>
      <c r="GCV215" s="39"/>
      <c r="GCW215" s="39"/>
      <c r="GCX215" s="39"/>
      <c r="GCY215" s="39"/>
      <c r="GCZ215" s="39"/>
      <c r="GDA215" s="39"/>
      <c r="GDB215" s="39"/>
      <c r="GDC215" s="39"/>
      <c r="GDD215" s="39"/>
      <c r="GDE215" s="39"/>
      <c r="GDF215" s="39"/>
      <c r="GDG215" s="39"/>
      <c r="GDH215" s="39"/>
      <c r="GDI215" s="39"/>
      <c r="GDJ215" s="39"/>
      <c r="GDK215" s="39"/>
      <c r="GDL215" s="39"/>
      <c r="GDM215" s="39"/>
      <c r="GDN215" s="39"/>
      <c r="GDO215" s="39"/>
      <c r="GDP215" s="39"/>
      <c r="GDQ215" s="39"/>
      <c r="GDR215" s="39"/>
      <c r="GDS215" s="39"/>
      <c r="GDT215" s="39"/>
      <c r="GDU215" s="39"/>
      <c r="GDV215" s="39"/>
      <c r="GDW215" s="39"/>
      <c r="GDX215" s="39"/>
      <c r="GDY215" s="39"/>
      <c r="GDZ215" s="39"/>
      <c r="GEA215" s="39"/>
      <c r="GEB215" s="39"/>
      <c r="GEC215" s="39"/>
      <c r="GED215" s="39"/>
      <c r="GEE215" s="39"/>
      <c r="GEF215" s="39"/>
      <c r="GEG215" s="39"/>
      <c r="GEH215" s="39"/>
      <c r="GEI215" s="39"/>
      <c r="GEJ215" s="39"/>
      <c r="GEK215" s="39"/>
      <c r="GEL215" s="39"/>
      <c r="GEM215" s="39"/>
      <c r="GEN215" s="39"/>
      <c r="GEO215" s="39"/>
      <c r="GEP215" s="39"/>
      <c r="GEQ215" s="39"/>
      <c r="GER215" s="39"/>
      <c r="GES215" s="39"/>
      <c r="GET215" s="39"/>
      <c r="GEU215" s="39"/>
      <c r="GEV215" s="39"/>
      <c r="GEW215" s="39"/>
      <c r="GEX215" s="39"/>
      <c r="GEY215" s="39"/>
      <c r="GEZ215" s="39"/>
      <c r="GFA215" s="39"/>
      <c r="GFB215" s="39"/>
      <c r="GFC215" s="39"/>
      <c r="GFD215" s="39"/>
      <c r="GFE215" s="39"/>
      <c r="GFF215" s="39"/>
      <c r="GFG215" s="39"/>
      <c r="GFH215" s="39"/>
      <c r="GFI215" s="39"/>
      <c r="GFJ215" s="39"/>
      <c r="GFK215" s="39"/>
      <c r="GFL215" s="39"/>
      <c r="GFM215" s="39"/>
      <c r="GFN215" s="39"/>
      <c r="GFO215" s="39"/>
      <c r="GFP215" s="39"/>
      <c r="GFQ215" s="39"/>
      <c r="GFR215" s="39"/>
      <c r="GFS215" s="39"/>
      <c r="GFT215" s="39"/>
      <c r="GFU215" s="39"/>
      <c r="GFV215" s="39"/>
      <c r="GFW215" s="39"/>
      <c r="GFX215" s="39"/>
      <c r="GFY215" s="39"/>
      <c r="GFZ215" s="39"/>
      <c r="GGA215" s="39"/>
      <c r="GGB215" s="39"/>
      <c r="GGC215" s="39"/>
      <c r="GGD215" s="39"/>
      <c r="GGE215" s="39"/>
      <c r="GGF215" s="39"/>
      <c r="GGG215" s="39"/>
      <c r="GGH215" s="39"/>
      <c r="GGI215" s="39"/>
      <c r="GGJ215" s="39"/>
      <c r="GGK215" s="39"/>
      <c r="GGL215" s="39"/>
      <c r="GGM215" s="39"/>
      <c r="GGN215" s="39"/>
      <c r="GGO215" s="39"/>
      <c r="GGP215" s="39"/>
      <c r="GGQ215" s="39"/>
      <c r="GGR215" s="39"/>
      <c r="GGS215" s="39"/>
      <c r="GGT215" s="39"/>
      <c r="GGU215" s="39"/>
      <c r="GGV215" s="39"/>
      <c r="GGW215" s="39"/>
      <c r="GGX215" s="39"/>
      <c r="GGY215" s="39"/>
      <c r="GGZ215" s="39"/>
      <c r="GHA215" s="39"/>
      <c r="GHB215" s="39"/>
      <c r="GHC215" s="39"/>
      <c r="GHD215" s="39"/>
      <c r="GHE215" s="39"/>
      <c r="GHF215" s="39"/>
      <c r="GHG215" s="39"/>
      <c r="GHH215" s="39"/>
      <c r="GHI215" s="39"/>
      <c r="GHJ215" s="39"/>
      <c r="GHK215" s="39"/>
      <c r="GHL215" s="39"/>
      <c r="GHM215" s="39"/>
      <c r="GHN215" s="39"/>
      <c r="GHO215" s="39"/>
      <c r="GHP215" s="39"/>
      <c r="GHQ215" s="39"/>
      <c r="GHR215" s="39"/>
      <c r="GHS215" s="39"/>
      <c r="GHT215" s="39"/>
      <c r="GHU215" s="39"/>
      <c r="GHV215" s="39"/>
      <c r="GHW215" s="39"/>
      <c r="GHX215" s="39"/>
      <c r="GHY215" s="39"/>
      <c r="GHZ215" s="39"/>
      <c r="GIA215" s="39"/>
      <c r="GIB215" s="39"/>
      <c r="GIC215" s="39"/>
      <c r="GID215" s="39"/>
      <c r="GIE215" s="39"/>
      <c r="GIF215" s="39"/>
      <c r="GIG215" s="39"/>
      <c r="GIH215" s="39"/>
      <c r="GII215" s="39"/>
      <c r="GIJ215" s="39"/>
      <c r="GIK215" s="39"/>
      <c r="GIL215" s="39"/>
      <c r="GIM215" s="39"/>
      <c r="GIN215" s="39"/>
      <c r="GIO215" s="39"/>
      <c r="GIP215" s="39"/>
      <c r="GIQ215" s="39"/>
      <c r="GIR215" s="39"/>
      <c r="GIS215" s="39"/>
      <c r="GIT215" s="39"/>
      <c r="GIU215" s="39"/>
      <c r="GIV215" s="39"/>
      <c r="GIW215" s="39"/>
      <c r="GIX215" s="39"/>
      <c r="GIY215" s="39"/>
      <c r="GIZ215" s="39"/>
      <c r="GJA215" s="39"/>
      <c r="GJB215" s="39"/>
      <c r="GJC215" s="39"/>
      <c r="GJD215" s="39"/>
      <c r="GJE215" s="39"/>
      <c r="GJF215" s="39"/>
      <c r="GJG215" s="39"/>
      <c r="GJH215" s="39"/>
      <c r="GJI215" s="39"/>
      <c r="GJJ215" s="39"/>
      <c r="GJK215" s="39"/>
      <c r="GJL215" s="39"/>
      <c r="GJM215" s="39"/>
      <c r="GJN215" s="39"/>
      <c r="GJO215" s="39"/>
      <c r="GJP215" s="39"/>
      <c r="GJQ215" s="39"/>
      <c r="GJR215" s="39"/>
      <c r="GJS215" s="39"/>
      <c r="GJT215" s="39"/>
      <c r="GJU215" s="39"/>
      <c r="GJV215" s="39"/>
      <c r="GJW215" s="39"/>
      <c r="GJX215" s="39"/>
      <c r="GJY215" s="39"/>
      <c r="GJZ215" s="39"/>
      <c r="GKA215" s="39"/>
      <c r="GKB215" s="39"/>
      <c r="GKC215" s="39"/>
      <c r="GKD215" s="39"/>
      <c r="GKE215" s="39"/>
      <c r="GKF215" s="39"/>
      <c r="GKG215" s="39"/>
      <c r="GKH215" s="39"/>
      <c r="GKI215" s="39"/>
      <c r="GKJ215" s="39"/>
      <c r="GKK215" s="39"/>
      <c r="GKL215" s="39"/>
      <c r="GKM215" s="39"/>
      <c r="GKN215" s="39"/>
      <c r="GKO215" s="39"/>
      <c r="GKP215" s="39"/>
      <c r="GKQ215" s="39"/>
      <c r="GKR215" s="39"/>
      <c r="GKS215" s="39"/>
      <c r="GKT215" s="39"/>
      <c r="GKU215" s="39"/>
      <c r="GKV215" s="39"/>
      <c r="GKW215" s="39"/>
      <c r="GKX215" s="39"/>
      <c r="GKY215" s="39"/>
      <c r="GKZ215" s="39"/>
      <c r="GLA215" s="39"/>
      <c r="GLB215" s="39"/>
      <c r="GLC215" s="39"/>
      <c r="GLD215" s="39"/>
      <c r="GLE215" s="39"/>
      <c r="GLF215" s="39"/>
      <c r="GLG215" s="39"/>
      <c r="GLH215" s="39"/>
      <c r="GLI215" s="39"/>
      <c r="GLJ215" s="39"/>
      <c r="GLK215" s="39"/>
      <c r="GLL215" s="39"/>
      <c r="GLM215" s="39"/>
      <c r="GLN215" s="39"/>
      <c r="GLO215" s="39"/>
      <c r="GLP215" s="39"/>
      <c r="GLQ215" s="39"/>
      <c r="GLR215" s="39"/>
      <c r="GLS215" s="39"/>
      <c r="GLT215" s="39"/>
      <c r="GLU215" s="39"/>
      <c r="GLV215" s="39"/>
      <c r="GLW215" s="39"/>
      <c r="GLX215" s="39"/>
      <c r="GLY215" s="39"/>
      <c r="GLZ215" s="39"/>
      <c r="GMA215" s="39"/>
      <c r="GMB215" s="39"/>
      <c r="GMC215" s="39"/>
      <c r="GMD215" s="39"/>
      <c r="GME215" s="39"/>
      <c r="GMF215" s="39"/>
      <c r="GMG215" s="39"/>
      <c r="GMH215" s="39"/>
      <c r="GMI215" s="39"/>
      <c r="GMJ215" s="39"/>
      <c r="GMK215" s="39"/>
      <c r="GML215" s="39"/>
      <c r="GMM215" s="39"/>
      <c r="GMN215" s="39"/>
      <c r="GMO215" s="39"/>
      <c r="GMP215" s="39"/>
      <c r="GMQ215" s="39"/>
      <c r="GMR215" s="39"/>
      <c r="GMS215" s="39"/>
      <c r="GMT215" s="39"/>
      <c r="GMU215" s="39"/>
      <c r="GMV215" s="39"/>
      <c r="GMW215" s="39"/>
      <c r="GMX215" s="39"/>
      <c r="GMY215" s="39"/>
      <c r="GMZ215" s="39"/>
      <c r="GNA215" s="39"/>
      <c r="GNB215" s="39"/>
      <c r="GNC215" s="39"/>
      <c r="GND215" s="39"/>
      <c r="GNE215" s="39"/>
      <c r="GNF215" s="39"/>
      <c r="GNG215" s="39"/>
      <c r="GNH215" s="39"/>
      <c r="GNI215" s="39"/>
      <c r="GNJ215" s="39"/>
      <c r="GNK215" s="39"/>
      <c r="GNL215" s="39"/>
      <c r="GNM215" s="39"/>
      <c r="GNN215" s="39"/>
      <c r="GNO215" s="39"/>
      <c r="GNP215" s="39"/>
      <c r="GNQ215" s="39"/>
      <c r="GNR215" s="39"/>
      <c r="GNS215" s="39"/>
      <c r="GNT215" s="39"/>
      <c r="GNU215" s="39"/>
      <c r="GNV215" s="39"/>
      <c r="GNW215" s="39"/>
      <c r="GNX215" s="39"/>
      <c r="GNY215" s="39"/>
      <c r="GNZ215" s="39"/>
      <c r="GOA215" s="39"/>
      <c r="GOB215" s="39"/>
      <c r="GOC215" s="39"/>
      <c r="GOD215" s="39"/>
      <c r="GOE215" s="39"/>
      <c r="GOF215" s="39"/>
      <c r="GOG215" s="39"/>
      <c r="GOH215" s="39"/>
      <c r="GOI215" s="39"/>
      <c r="GOJ215" s="39"/>
      <c r="GOK215" s="39"/>
      <c r="GOL215" s="39"/>
      <c r="GOM215" s="39"/>
      <c r="GON215" s="39"/>
      <c r="GOO215" s="39"/>
      <c r="GOP215" s="39"/>
      <c r="GOQ215" s="39"/>
      <c r="GOR215" s="39"/>
      <c r="GOS215" s="39"/>
      <c r="GOT215" s="39"/>
      <c r="GOU215" s="39"/>
      <c r="GOV215" s="39"/>
      <c r="GOW215" s="39"/>
      <c r="GOX215" s="39"/>
      <c r="GOY215" s="39"/>
      <c r="GOZ215" s="39"/>
      <c r="GPA215" s="39"/>
      <c r="GPB215" s="39"/>
      <c r="GPC215" s="39"/>
      <c r="GPD215" s="39"/>
      <c r="GPE215" s="39"/>
      <c r="GPF215" s="39"/>
      <c r="GPG215" s="39"/>
      <c r="GPH215" s="39"/>
      <c r="GPI215" s="39"/>
      <c r="GPJ215" s="39"/>
      <c r="GPK215" s="39"/>
      <c r="GPL215" s="39"/>
      <c r="GPM215" s="39"/>
      <c r="GPN215" s="39"/>
      <c r="GPO215" s="39"/>
      <c r="GPP215" s="39"/>
      <c r="GPQ215" s="39"/>
      <c r="GPR215" s="39"/>
      <c r="GPS215" s="39"/>
      <c r="GPT215" s="39"/>
      <c r="GPU215" s="39"/>
      <c r="GPV215" s="39"/>
      <c r="GPW215" s="39"/>
      <c r="GPX215" s="39"/>
      <c r="GPY215" s="39"/>
      <c r="GPZ215" s="39"/>
      <c r="GQA215" s="39"/>
      <c r="GQB215" s="39"/>
      <c r="GQC215" s="39"/>
      <c r="GQD215" s="39"/>
      <c r="GQE215" s="39"/>
      <c r="GQF215" s="39"/>
      <c r="GQG215" s="39"/>
      <c r="GQH215" s="39"/>
      <c r="GQI215" s="39"/>
      <c r="GQJ215" s="39"/>
      <c r="GQK215" s="39"/>
      <c r="GQL215" s="39"/>
      <c r="GQM215" s="39"/>
      <c r="GQN215" s="39"/>
      <c r="GQO215" s="39"/>
      <c r="GQP215" s="39"/>
      <c r="GQQ215" s="39"/>
      <c r="GQR215" s="39"/>
      <c r="GQS215" s="39"/>
      <c r="GQT215" s="39"/>
      <c r="GQU215" s="39"/>
      <c r="GQV215" s="39"/>
      <c r="GQW215" s="39"/>
      <c r="GQX215" s="39"/>
      <c r="GQY215" s="39"/>
      <c r="GQZ215" s="39"/>
      <c r="GRA215" s="39"/>
      <c r="GRB215" s="39"/>
      <c r="GRC215" s="39"/>
      <c r="GRD215" s="39"/>
      <c r="GRE215" s="39"/>
      <c r="GRF215" s="39"/>
      <c r="GRG215" s="39"/>
      <c r="GRH215" s="39"/>
      <c r="GRI215" s="39"/>
      <c r="GRJ215" s="39"/>
      <c r="GRK215" s="39"/>
      <c r="GRL215" s="39"/>
      <c r="GRM215" s="39"/>
      <c r="GRN215" s="39"/>
      <c r="GRO215" s="39"/>
      <c r="GRP215" s="39"/>
      <c r="GRQ215" s="39"/>
      <c r="GRR215" s="39"/>
      <c r="GRS215" s="39"/>
      <c r="GRT215" s="39"/>
      <c r="GRU215" s="39"/>
      <c r="GRV215" s="39"/>
      <c r="GRW215" s="39"/>
      <c r="GRX215" s="39"/>
      <c r="GRY215" s="39"/>
      <c r="GRZ215" s="39"/>
      <c r="GSA215" s="39"/>
      <c r="GSB215" s="39"/>
      <c r="GSC215" s="39"/>
      <c r="GSD215" s="39"/>
      <c r="GSE215" s="39"/>
      <c r="GSF215" s="39"/>
      <c r="GSG215" s="39"/>
      <c r="GSH215" s="39"/>
      <c r="GSI215" s="39"/>
      <c r="GSJ215" s="39"/>
      <c r="GSK215" s="39"/>
      <c r="GSL215" s="39"/>
      <c r="GSM215" s="39"/>
      <c r="GSN215" s="39"/>
      <c r="GSO215" s="39"/>
      <c r="GSP215" s="39"/>
      <c r="GSQ215" s="39"/>
      <c r="GSR215" s="39"/>
      <c r="GSS215" s="39"/>
      <c r="GST215" s="39"/>
      <c r="GSU215" s="39"/>
      <c r="GSV215" s="39"/>
      <c r="GSW215" s="39"/>
      <c r="GSX215" s="39"/>
      <c r="GSY215" s="39"/>
      <c r="GSZ215" s="39"/>
      <c r="GTA215" s="39"/>
      <c r="GTB215" s="39"/>
      <c r="GTC215" s="39"/>
      <c r="GTD215" s="39"/>
      <c r="GTE215" s="39"/>
      <c r="GTF215" s="39"/>
      <c r="GTG215" s="39"/>
      <c r="GTH215" s="39"/>
      <c r="GTI215" s="39"/>
      <c r="GTJ215" s="39"/>
      <c r="GTK215" s="39"/>
      <c r="GTL215" s="39"/>
      <c r="GTM215" s="39"/>
      <c r="GTN215" s="39"/>
      <c r="GTO215" s="39"/>
      <c r="GTP215" s="39"/>
      <c r="GTQ215" s="39"/>
      <c r="GTR215" s="39"/>
      <c r="GTS215" s="39"/>
      <c r="GTT215" s="39"/>
      <c r="GTU215" s="39"/>
      <c r="GTV215" s="39"/>
      <c r="GTW215" s="39"/>
      <c r="GTX215" s="39"/>
      <c r="GTY215" s="39"/>
      <c r="GTZ215" s="39"/>
      <c r="GUA215" s="39"/>
      <c r="GUB215" s="39"/>
      <c r="GUC215" s="39"/>
      <c r="GUD215" s="39"/>
      <c r="GUE215" s="39"/>
      <c r="GUF215" s="39"/>
      <c r="GUG215" s="39"/>
      <c r="GUH215" s="39"/>
      <c r="GUI215" s="39"/>
      <c r="GUJ215" s="39"/>
      <c r="GUK215" s="39"/>
      <c r="GUL215" s="39"/>
      <c r="GUM215" s="39"/>
      <c r="GUN215" s="39"/>
      <c r="GUO215" s="39"/>
      <c r="GUP215" s="39"/>
      <c r="GUQ215" s="39"/>
      <c r="GUR215" s="39"/>
      <c r="GUS215" s="39"/>
      <c r="GUT215" s="39"/>
      <c r="GUU215" s="39"/>
      <c r="GUV215" s="39"/>
      <c r="GUW215" s="39"/>
      <c r="GUX215" s="39"/>
      <c r="GUY215" s="39"/>
      <c r="GUZ215" s="39"/>
      <c r="GVA215" s="39"/>
      <c r="GVB215" s="39"/>
      <c r="GVC215" s="39"/>
      <c r="GVD215" s="39"/>
      <c r="GVE215" s="39"/>
      <c r="GVF215" s="39"/>
      <c r="GVG215" s="39"/>
      <c r="GVH215" s="39"/>
      <c r="GVI215" s="39"/>
      <c r="GVJ215" s="39"/>
      <c r="GVK215" s="39"/>
      <c r="GVL215" s="39"/>
      <c r="GVM215" s="39"/>
      <c r="GVN215" s="39"/>
      <c r="GVO215" s="39"/>
      <c r="GVP215" s="39"/>
      <c r="GVQ215" s="39"/>
      <c r="GVR215" s="39"/>
      <c r="GVS215" s="39"/>
      <c r="GVT215" s="39"/>
      <c r="GVU215" s="39"/>
      <c r="GVV215" s="39"/>
      <c r="GVW215" s="39"/>
      <c r="GVX215" s="39"/>
      <c r="GVY215" s="39"/>
      <c r="GVZ215" s="39"/>
      <c r="GWA215" s="39"/>
      <c r="GWB215" s="39"/>
      <c r="GWC215" s="39"/>
      <c r="GWD215" s="39"/>
      <c r="GWE215" s="39"/>
      <c r="GWF215" s="39"/>
      <c r="GWG215" s="39"/>
      <c r="GWH215" s="39"/>
      <c r="GWI215" s="39"/>
      <c r="GWJ215" s="39"/>
      <c r="GWK215" s="39"/>
      <c r="GWL215" s="39"/>
      <c r="GWM215" s="39"/>
      <c r="GWN215" s="39"/>
      <c r="GWO215" s="39"/>
      <c r="GWP215" s="39"/>
      <c r="GWQ215" s="39"/>
      <c r="GWR215" s="39"/>
      <c r="GWS215" s="39"/>
      <c r="GWT215" s="39"/>
      <c r="GWU215" s="39"/>
      <c r="GWV215" s="39"/>
      <c r="GWW215" s="39"/>
      <c r="GWX215" s="39"/>
      <c r="GWY215" s="39"/>
      <c r="GWZ215" s="39"/>
      <c r="GXA215" s="39"/>
      <c r="GXB215" s="39"/>
      <c r="GXC215" s="39"/>
      <c r="GXD215" s="39"/>
      <c r="GXE215" s="39"/>
      <c r="GXF215" s="39"/>
      <c r="GXG215" s="39"/>
      <c r="GXH215" s="39"/>
      <c r="GXI215" s="39"/>
      <c r="GXJ215" s="39"/>
      <c r="GXK215" s="39"/>
      <c r="GXL215" s="39"/>
      <c r="GXM215" s="39"/>
      <c r="GXN215" s="39"/>
      <c r="GXO215" s="39"/>
      <c r="GXP215" s="39"/>
      <c r="GXQ215" s="39"/>
      <c r="GXR215" s="39"/>
      <c r="GXS215" s="39"/>
      <c r="GXT215" s="39"/>
      <c r="GXU215" s="39"/>
      <c r="GXV215" s="39"/>
      <c r="GXW215" s="39"/>
      <c r="GXX215" s="39"/>
      <c r="GXY215" s="39"/>
      <c r="GXZ215" s="39"/>
      <c r="GYA215" s="39"/>
      <c r="GYB215" s="39"/>
      <c r="GYC215" s="39"/>
      <c r="GYD215" s="39"/>
      <c r="GYE215" s="39"/>
      <c r="GYF215" s="39"/>
      <c r="GYG215" s="39"/>
      <c r="GYH215" s="39"/>
      <c r="GYI215" s="39"/>
      <c r="GYJ215" s="39"/>
      <c r="GYK215" s="39"/>
      <c r="GYL215" s="39"/>
      <c r="GYM215" s="39"/>
      <c r="GYN215" s="39"/>
      <c r="GYO215" s="39"/>
      <c r="GYP215" s="39"/>
      <c r="GYQ215" s="39"/>
      <c r="GYR215" s="39"/>
      <c r="GYS215" s="39"/>
      <c r="GYT215" s="39"/>
      <c r="GYU215" s="39"/>
      <c r="GYV215" s="39"/>
      <c r="GYW215" s="39"/>
      <c r="GYX215" s="39"/>
      <c r="GYY215" s="39"/>
      <c r="GYZ215" s="39"/>
      <c r="GZA215" s="39"/>
      <c r="GZB215" s="39"/>
      <c r="GZC215" s="39"/>
      <c r="GZD215" s="39"/>
      <c r="GZE215" s="39"/>
      <c r="GZF215" s="39"/>
      <c r="GZG215" s="39"/>
      <c r="GZH215" s="39"/>
      <c r="GZI215" s="39"/>
      <c r="GZJ215" s="39"/>
      <c r="GZK215" s="39"/>
      <c r="GZL215" s="39"/>
      <c r="GZM215" s="39"/>
      <c r="GZN215" s="39"/>
      <c r="GZO215" s="39"/>
      <c r="GZP215" s="39"/>
      <c r="GZQ215" s="39"/>
      <c r="GZR215" s="39"/>
      <c r="GZS215" s="39"/>
      <c r="GZT215" s="39"/>
      <c r="GZU215" s="39"/>
      <c r="GZV215" s="39"/>
      <c r="GZW215" s="39"/>
      <c r="GZX215" s="39"/>
      <c r="GZY215" s="39"/>
      <c r="GZZ215" s="39"/>
      <c r="HAA215" s="39"/>
      <c r="HAB215" s="39"/>
      <c r="HAC215" s="39"/>
      <c r="HAD215" s="39"/>
      <c r="HAE215" s="39"/>
      <c r="HAF215" s="39"/>
      <c r="HAG215" s="39"/>
      <c r="HAH215" s="39"/>
      <c r="HAI215" s="39"/>
      <c r="HAJ215" s="39"/>
      <c r="HAK215" s="39"/>
      <c r="HAL215" s="39"/>
      <c r="HAM215" s="39"/>
      <c r="HAN215" s="39"/>
      <c r="HAO215" s="39"/>
      <c r="HAP215" s="39"/>
      <c r="HAQ215" s="39"/>
      <c r="HAR215" s="39"/>
      <c r="HAS215" s="39"/>
      <c r="HAT215" s="39"/>
      <c r="HAU215" s="39"/>
      <c r="HAV215" s="39"/>
      <c r="HAW215" s="39"/>
      <c r="HAX215" s="39"/>
      <c r="HAY215" s="39"/>
      <c r="HAZ215" s="39"/>
      <c r="HBA215" s="39"/>
      <c r="HBB215" s="39"/>
      <c r="HBC215" s="39"/>
      <c r="HBD215" s="39"/>
      <c r="HBE215" s="39"/>
      <c r="HBF215" s="39"/>
      <c r="HBG215" s="39"/>
      <c r="HBH215" s="39"/>
      <c r="HBI215" s="39"/>
      <c r="HBJ215" s="39"/>
      <c r="HBK215" s="39"/>
      <c r="HBL215" s="39"/>
      <c r="HBM215" s="39"/>
      <c r="HBN215" s="39"/>
      <c r="HBO215" s="39"/>
      <c r="HBP215" s="39"/>
      <c r="HBQ215" s="39"/>
      <c r="HBR215" s="39"/>
      <c r="HBS215" s="39"/>
      <c r="HBT215" s="39"/>
      <c r="HBU215" s="39"/>
      <c r="HBV215" s="39"/>
      <c r="HBW215" s="39"/>
      <c r="HBX215" s="39"/>
      <c r="HBY215" s="39"/>
      <c r="HBZ215" s="39"/>
      <c r="HCA215" s="39"/>
      <c r="HCB215" s="39"/>
      <c r="HCC215" s="39"/>
      <c r="HCD215" s="39"/>
      <c r="HCE215" s="39"/>
      <c r="HCF215" s="39"/>
      <c r="HCG215" s="39"/>
      <c r="HCH215" s="39"/>
      <c r="HCI215" s="39"/>
      <c r="HCJ215" s="39"/>
      <c r="HCK215" s="39"/>
      <c r="HCL215" s="39"/>
      <c r="HCM215" s="39"/>
      <c r="HCN215" s="39"/>
      <c r="HCO215" s="39"/>
      <c r="HCP215" s="39"/>
      <c r="HCQ215" s="39"/>
      <c r="HCR215" s="39"/>
      <c r="HCS215" s="39"/>
      <c r="HCT215" s="39"/>
      <c r="HCU215" s="39"/>
      <c r="HCV215" s="39"/>
      <c r="HCW215" s="39"/>
      <c r="HCX215" s="39"/>
      <c r="HCY215" s="39"/>
      <c r="HCZ215" s="39"/>
      <c r="HDA215" s="39"/>
      <c r="HDB215" s="39"/>
      <c r="HDC215" s="39"/>
      <c r="HDD215" s="39"/>
      <c r="HDE215" s="39"/>
      <c r="HDF215" s="39"/>
      <c r="HDG215" s="39"/>
      <c r="HDH215" s="39"/>
      <c r="HDI215" s="39"/>
      <c r="HDJ215" s="39"/>
      <c r="HDK215" s="39"/>
      <c r="HDL215" s="39"/>
      <c r="HDM215" s="39"/>
      <c r="HDN215" s="39"/>
      <c r="HDO215" s="39"/>
      <c r="HDP215" s="39"/>
      <c r="HDQ215" s="39"/>
      <c r="HDR215" s="39"/>
      <c r="HDS215" s="39"/>
      <c r="HDT215" s="39"/>
      <c r="HDU215" s="39"/>
      <c r="HDV215" s="39"/>
      <c r="HDW215" s="39"/>
      <c r="HDX215" s="39"/>
      <c r="HDY215" s="39"/>
      <c r="HDZ215" s="39"/>
      <c r="HEA215" s="39"/>
      <c r="HEB215" s="39"/>
      <c r="HEC215" s="39"/>
      <c r="HED215" s="39"/>
      <c r="HEE215" s="39"/>
      <c r="HEF215" s="39"/>
      <c r="HEG215" s="39"/>
      <c r="HEH215" s="39"/>
      <c r="HEI215" s="39"/>
      <c r="HEJ215" s="39"/>
      <c r="HEK215" s="39"/>
      <c r="HEL215" s="39"/>
      <c r="HEM215" s="39"/>
      <c r="HEN215" s="39"/>
      <c r="HEO215" s="39"/>
      <c r="HEP215" s="39"/>
      <c r="HEQ215" s="39"/>
      <c r="HER215" s="39"/>
      <c r="HES215" s="39"/>
      <c r="HET215" s="39"/>
      <c r="HEU215" s="39"/>
      <c r="HEV215" s="39"/>
      <c r="HEW215" s="39"/>
      <c r="HEX215" s="39"/>
      <c r="HEY215" s="39"/>
      <c r="HEZ215" s="39"/>
      <c r="HFA215" s="39"/>
      <c r="HFB215" s="39"/>
      <c r="HFC215" s="39"/>
      <c r="HFD215" s="39"/>
      <c r="HFE215" s="39"/>
      <c r="HFF215" s="39"/>
      <c r="HFG215" s="39"/>
      <c r="HFH215" s="39"/>
      <c r="HFI215" s="39"/>
      <c r="HFJ215" s="39"/>
      <c r="HFK215" s="39"/>
      <c r="HFL215" s="39"/>
      <c r="HFM215" s="39"/>
      <c r="HFN215" s="39"/>
      <c r="HFO215" s="39"/>
      <c r="HFP215" s="39"/>
      <c r="HFQ215" s="39"/>
      <c r="HFR215" s="39"/>
      <c r="HFS215" s="39"/>
      <c r="HFT215" s="39"/>
      <c r="HFU215" s="39"/>
      <c r="HFV215" s="39"/>
      <c r="HFW215" s="39"/>
      <c r="HFX215" s="39"/>
      <c r="HFY215" s="39"/>
      <c r="HFZ215" s="39"/>
      <c r="HGA215" s="39"/>
      <c r="HGB215" s="39"/>
      <c r="HGC215" s="39"/>
      <c r="HGD215" s="39"/>
      <c r="HGE215" s="39"/>
      <c r="HGF215" s="39"/>
      <c r="HGG215" s="39"/>
      <c r="HGH215" s="39"/>
      <c r="HGI215" s="39"/>
      <c r="HGJ215" s="39"/>
      <c r="HGK215" s="39"/>
      <c r="HGL215" s="39"/>
      <c r="HGM215" s="39"/>
      <c r="HGN215" s="39"/>
      <c r="HGO215" s="39"/>
      <c r="HGP215" s="39"/>
      <c r="HGQ215" s="39"/>
      <c r="HGR215" s="39"/>
      <c r="HGS215" s="39"/>
      <c r="HGT215" s="39"/>
      <c r="HGU215" s="39"/>
      <c r="HGV215" s="39"/>
      <c r="HGW215" s="39"/>
      <c r="HGX215" s="39"/>
      <c r="HGY215" s="39"/>
      <c r="HGZ215" s="39"/>
      <c r="HHA215" s="39"/>
      <c r="HHB215" s="39"/>
      <c r="HHC215" s="39"/>
      <c r="HHD215" s="39"/>
      <c r="HHE215" s="39"/>
      <c r="HHF215" s="39"/>
      <c r="HHG215" s="39"/>
      <c r="HHH215" s="39"/>
      <c r="HHI215" s="39"/>
      <c r="HHJ215" s="39"/>
      <c r="HHK215" s="39"/>
      <c r="HHL215" s="39"/>
      <c r="HHM215" s="39"/>
      <c r="HHN215" s="39"/>
      <c r="HHO215" s="39"/>
      <c r="HHP215" s="39"/>
      <c r="HHQ215" s="39"/>
      <c r="HHR215" s="39"/>
      <c r="HHS215" s="39"/>
      <c r="HHT215" s="39"/>
      <c r="HHU215" s="39"/>
      <c r="HHV215" s="39"/>
      <c r="HHW215" s="39"/>
      <c r="HHX215" s="39"/>
      <c r="HHY215" s="39"/>
      <c r="HHZ215" s="39"/>
      <c r="HIA215" s="39"/>
      <c r="HIB215" s="39"/>
      <c r="HIC215" s="39"/>
      <c r="HID215" s="39"/>
      <c r="HIE215" s="39"/>
      <c r="HIF215" s="39"/>
      <c r="HIG215" s="39"/>
      <c r="HIH215" s="39"/>
      <c r="HII215" s="39"/>
      <c r="HIJ215" s="39"/>
      <c r="HIK215" s="39"/>
      <c r="HIL215" s="39"/>
      <c r="HIM215" s="39"/>
      <c r="HIN215" s="39"/>
      <c r="HIO215" s="39"/>
      <c r="HIP215" s="39"/>
      <c r="HIQ215" s="39"/>
      <c r="HIR215" s="39"/>
      <c r="HIS215" s="39"/>
      <c r="HIT215" s="39"/>
      <c r="HIU215" s="39"/>
      <c r="HIV215" s="39"/>
      <c r="HIW215" s="39"/>
      <c r="HIX215" s="39"/>
      <c r="HIY215" s="39"/>
      <c r="HIZ215" s="39"/>
      <c r="HJA215" s="39"/>
      <c r="HJB215" s="39"/>
      <c r="HJC215" s="39"/>
      <c r="HJD215" s="39"/>
      <c r="HJE215" s="39"/>
      <c r="HJF215" s="39"/>
      <c r="HJG215" s="39"/>
      <c r="HJH215" s="39"/>
      <c r="HJI215" s="39"/>
      <c r="HJJ215" s="39"/>
      <c r="HJK215" s="39"/>
      <c r="HJL215" s="39"/>
      <c r="HJM215" s="39"/>
      <c r="HJN215" s="39"/>
      <c r="HJO215" s="39"/>
      <c r="HJP215" s="39"/>
      <c r="HJQ215" s="39"/>
      <c r="HJR215" s="39"/>
      <c r="HJS215" s="39"/>
      <c r="HJT215" s="39"/>
      <c r="HJU215" s="39"/>
      <c r="HJV215" s="39"/>
      <c r="HJW215" s="39"/>
      <c r="HJX215" s="39"/>
      <c r="HJY215" s="39"/>
      <c r="HJZ215" s="39"/>
      <c r="HKA215" s="39"/>
      <c r="HKB215" s="39"/>
      <c r="HKC215" s="39"/>
      <c r="HKD215" s="39"/>
      <c r="HKE215" s="39"/>
      <c r="HKF215" s="39"/>
      <c r="HKG215" s="39"/>
      <c r="HKH215" s="39"/>
      <c r="HKI215" s="39"/>
      <c r="HKJ215" s="39"/>
      <c r="HKK215" s="39"/>
      <c r="HKL215" s="39"/>
      <c r="HKM215" s="39"/>
      <c r="HKN215" s="39"/>
      <c r="HKO215" s="39"/>
      <c r="HKP215" s="39"/>
      <c r="HKQ215" s="39"/>
      <c r="HKR215" s="39"/>
      <c r="HKS215" s="39"/>
      <c r="HKT215" s="39"/>
      <c r="HKU215" s="39"/>
      <c r="HKV215" s="39"/>
      <c r="HKW215" s="39"/>
      <c r="HKX215" s="39"/>
      <c r="HKY215" s="39"/>
      <c r="HKZ215" s="39"/>
      <c r="HLA215" s="39"/>
      <c r="HLB215" s="39"/>
      <c r="HLC215" s="39"/>
      <c r="HLD215" s="39"/>
      <c r="HLE215" s="39"/>
      <c r="HLF215" s="39"/>
      <c r="HLG215" s="39"/>
      <c r="HLH215" s="39"/>
      <c r="HLI215" s="39"/>
      <c r="HLJ215" s="39"/>
      <c r="HLK215" s="39"/>
      <c r="HLL215" s="39"/>
      <c r="HLM215" s="39"/>
      <c r="HLN215" s="39"/>
      <c r="HLO215" s="39"/>
      <c r="HLP215" s="39"/>
      <c r="HLQ215" s="39"/>
      <c r="HLR215" s="39"/>
      <c r="HLS215" s="39"/>
      <c r="HLT215" s="39"/>
      <c r="HLU215" s="39"/>
      <c r="HLV215" s="39"/>
      <c r="HLW215" s="39"/>
      <c r="HLX215" s="39"/>
      <c r="HLY215" s="39"/>
      <c r="HLZ215" s="39"/>
      <c r="HMA215" s="39"/>
      <c r="HMB215" s="39"/>
      <c r="HMC215" s="39"/>
      <c r="HMD215" s="39"/>
      <c r="HME215" s="39"/>
      <c r="HMF215" s="39"/>
      <c r="HMG215" s="39"/>
      <c r="HMH215" s="39"/>
      <c r="HMI215" s="39"/>
      <c r="HMJ215" s="39"/>
      <c r="HMK215" s="39"/>
      <c r="HML215" s="39"/>
      <c r="HMM215" s="39"/>
      <c r="HMN215" s="39"/>
      <c r="HMO215" s="39"/>
      <c r="HMP215" s="39"/>
      <c r="HMQ215" s="39"/>
      <c r="HMR215" s="39"/>
      <c r="HMS215" s="39"/>
      <c r="HMT215" s="39"/>
      <c r="HMU215" s="39"/>
      <c r="HMV215" s="39"/>
      <c r="HMW215" s="39"/>
      <c r="HMX215" s="39"/>
      <c r="HMY215" s="39"/>
      <c r="HMZ215" s="39"/>
      <c r="HNA215" s="39"/>
      <c r="HNB215" s="39"/>
      <c r="HNC215" s="39"/>
      <c r="HND215" s="39"/>
      <c r="HNE215" s="39"/>
      <c r="HNF215" s="39"/>
      <c r="HNG215" s="39"/>
      <c r="HNH215" s="39"/>
      <c r="HNI215" s="39"/>
      <c r="HNJ215" s="39"/>
      <c r="HNK215" s="39"/>
      <c r="HNL215" s="39"/>
      <c r="HNM215" s="39"/>
      <c r="HNN215" s="39"/>
      <c r="HNO215" s="39"/>
      <c r="HNP215" s="39"/>
      <c r="HNQ215" s="39"/>
      <c r="HNR215" s="39"/>
      <c r="HNS215" s="39"/>
      <c r="HNT215" s="39"/>
      <c r="HNU215" s="39"/>
      <c r="HNV215" s="39"/>
      <c r="HNW215" s="39"/>
      <c r="HNX215" s="39"/>
      <c r="HNY215" s="39"/>
      <c r="HNZ215" s="39"/>
      <c r="HOA215" s="39"/>
      <c r="HOB215" s="39"/>
      <c r="HOC215" s="39"/>
      <c r="HOD215" s="39"/>
      <c r="HOE215" s="39"/>
      <c r="HOF215" s="39"/>
      <c r="HOG215" s="39"/>
      <c r="HOH215" s="39"/>
      <c r="HOI215" s="39"/>
      <c r="HOJ215" s="39"/>
      <c r="HOK215" s="39"/>
      <c r="HOL215" s="39"/>
      <c r="HOM215" s="39"/>
      <c r="HON215" s="39"/>
      <c r="HOO215" s="39"/>
      <c r="HOP215" s="39"/>
      <c r="HOQ215" s="39"/>
      <c r="HOR215" s="39"/>
      <c r="HOS215" s="39"/>
      <c r="HOT215" s="39"/>
      <c r="HOU215" s="39"/>
      <c r="HOV215" s="39"/>
      <c r="HOW215" s="39"/>
      <c r="HOX215" s="39"/>
      <c r="HOY215" s="39"/>
      <c r="HOZ215" s="39"/>
      <c r="HPA215" s="39"/>
      <c r="HPB215" s="39"/>
      <c r="HPC215" s="39"/>
      <c r="HPD215" s="39"/>
      <c r="HPE215" s="39"/>
      <c r="HPF215" s="39"/>
      <c r="HPG215" s="39"/>
      <c r="HPH215" s="39"/>
      <c r="HPI215" s="39"/>
      <c r="HPJ215" s="39"/>
      <c r="HPK215" s="39"/>
      <c r="HPL215" s="39"/>
      <c r="HPM215" s="39"/>
      <c r="HPN215" s="39"/>
      <c r="HPO215" s="39"/>
      <c r="HPP215" s="39"/>
      <c r="HPQ215" s="39"/>
      <c r="HPR215" s="39"/>
      <c r="HPS215" s="39"/>
      <c r="HPT215" s="39"/>
      <c r="HPU215" s="39"/>
      <c r="HPV215" s="39"/>
      <c r="HPW215" s="39"/>
      <c r="HPX215" s="39"/>
      <c r="HPY215" s="39"/>
      <c r="HPZ215" s="39"/>
      <c r="HQA215" s="39"/>
      <c r="HQB215" s="39"/>
      <c r="HQC215" s="39"/>
      <c r="HQD215" s="39"/>
      <c r="HQE215" s="39"/>
      <c r="HQF215" s="39"/>
      <c r="HQG215" s="39"/>
      <c r="HQH215" s="39"/>
      <c r="HQI215" s="39"/>
      <c r="HQJ215" s="39"/>
      <c r="HQK215" s="39"/>
      <c r="HQL215" s="39"/>
      <c r="HQM215" s="39"/>
      <c r="HQN215" s="39"/>
      <c r="HQO215" s="39"/>
      <c r="HQP215" s="39"/>
      <c r="HQQ215" s="39"/>
      <c r="HQR215" s="39"/>
      <c r="HQS215" s="39"/>
      <c r="HQT215" s="39"/>
      <c r="HQU215" s="39"/>
      <c r="HQV215" s="39"/>
      <c r="HQW215" s="39"/>
      <c r="HQX215" s="39"/>
      <c r="HQY215" s="39"/>
      <c r="HQZ215" s="39"/>
      <c r="HRA215" s="39"/>
      <c r="HRB215" s="39"/>
      <c r="HRC215" s="39"/>
      <c r="HRD215" s="39"/>
      <c r="HRE215" s="39"/>
      <c r="HRF215" s="39"/>
      <c r="HRG215" s="39"/>
      <c r="HRH215" s="39"/>
      <c r="HRI215" s="39"/>
      <c r="HRJ215" s="39"/>
      <c r="HRK215" s="39"/>
      <c r="HRL215" s="39"/>
      <c r="HRM215" s="39"/>
      <c r="HRN215" s="39"/>
      <c r="HRO215" s="39"/>
      <c r="HRP215" s="39"/>
      <c r="HRQ215" s="39"/>
      <c r="HRR215" s="39"/>
      <c r="HRS215" s="39"/>
      <c r="HRT215" s="39"/>
      <c r="HRU215" s="39"/>
      <c r="HRV215" s="39"/>
      <c r="HRW215" s="39"/>
      <c r="HRX215" s="39"/>
      <c r="HRY215" s="39"/>
      <c r="HRZ215" s="39"/>
      <c r="HSA215" s="39"/>
      <c r="HSB215" s="39"/>
      <c r="HSC215" s="39"/>
      <c r="HSD215" s="39"/>
      <c r="HSE215" s="39"/>
      <c r="HSF215" s="39"/>
      <c r="HSG215" s="39"/>
      <c r="HSH215" s="39"/>
      <c r="HSI215" s="39"/>
      <c r="HSJ215" s="39"/>
      <c r="HSK215" s="39"/>
      <c r="HSL215" s="39"/>
      <c r="HSM215" s="39"/>
      <c r="HSN215" s="39"/>
      <c r="HSO215" s="39"/>
      <c r="HSP215" s="39"/>
      <c r="HSQ215" s="39"/>
      <c r="HSR215" s="39"/>
      <c r="HSS215" s="39"/>
      <c r="HST215" s="39"/>
      <c r="HSU215" s="39"/>
      <c r="HSV215" s="39"/>
      <c r="HSW215" s="39"/>
      <c r="HSX215" s="39"/>
      <c r="HSY215" s="39"/>
      <c r="HSZ215" s="39"/>
      <c r="HTA215" s="39"/>
      <c r="HTB215" s="39"/>
      <c r="HTC215" s="39"/>
      <c r="HTD215" s="39"/>
      <c r="HTE215" s="39"/>
      <c r="HTF215" s="39"/>
      <c r="HTG215" s="39"/>
      <c r="HTH215" s="39"/>
      <c r="HTI215" s="39"/>
      <c r="HTJ215" s="39"/>
      <c r="HTK215" s="39"/>
      <c r="HTL215" s="39"/>
      <c r="HTM215" s="39"/>
      <c r="HTN215" s="39"/>
      <c r="HTO215" s="39"/>
      <c r="HTP215" s="39"/>
      <c r="HTQ215" s="39"/>
      <c r="HTR215" s="39"/>
      <c r="HTS215" s="39"/>
      <c r="HTT215" s="39"/>
      <c r="HTU215" s="39"/>
      <c r="HTV215" s="39"/>
      <c r="HTW215" s="39"/>
      <c r="HTX215" s="39"/>
      <c r="HTY215" s="39"/>
      <c r="HTZ215" s="39"/>
      <c r="HUA215" s="39"/>
      <c r="HUB215" s="39"/>
      <c r="HUC215" s="39"/>
      <c r="HUD215" s="39"/>
      <c r="HUE215" s="39"/>
      <c r="HUF215" s="39"/>
      <c r="HUG215" s="39"/>
      <c r="HUH215" s="39"/>
      <c r="HUI215" s="39"/>
      <c r="HUJ215" s="39"/>
      <c r="HUK215" s="39"/>
      <c r="HUL215" s="39"/>
      <c r="HUM215" s="39"/>
      <c r="HUN215" s="39"/>
      <c r="HUO215" s="39"/>
      <c r="HUP215" s="39"/>
      <c r="HUQ215" s="39"/>
      <c r="HUR215" s="39"/>
      <c r="HUS215" s="39"/>
      <c r="HUT215" s="39"/>
      <c r="HUU215" s="39"/>
      <c r="HUV215" s="39"/>
      <c r="HUW215" s="39"/>
      <c r="HUX215" s="39"/>
      <c r="HUY215" s="39"/>
      <c r="HUZ215" s="39"/>
      <c r="HVA215" s="39"/>
      <c r="HVB215" s="39"/>
      <c r="HVC215" s="39"/>
      <c r="HVD215" s="39"/>
      <c r="HVE215" s="39"/>
      <c r="HVF215" s="39"/>
      <c r="HVG215" s="39"/>
      <c r="HVH215" s="39"/>
      <c r="HVI215" s="39"/>
      <c r="HVJ215" s="39"/>
      <c r="HVK215" s="39"/>
      <c r="HVL215" s="39"/>
      <c r="HVM215" s="39"/>
      <c r="HVN215" s="39"/>
      <c r="HVO215" s="39"/>
      <c r="HVP215" s="39"/>
      <c r="HVQ215" s="39"/>
      <c r="HVR215" s="39"/>
      <c r="HVS215" s="39"/>
      <c r="HVT215" s="39"/>
      <c r="HVU215" s="39"/>
      <c r="HVV215" s="39"/>
      <c r="HVW215" s="39"/>
      <c r="HVX215" s="39"/>
      <c r="HVY215" s="39"/>
      <c r="HVZ215" s="39"/>
      <c r="HWA215" s="39"/>
      <c r="HWB215" s="39"/>
      <c r="HWC215" s="39"/>
      <c r="HWD215" s="39"/>
      <c r="HWE215" s="39"/>
      <c r="HWF215" s="39"/>
      <c r="HWG215" s="39"/>
      <c r="HWH215" s="39"/>
      <c r="HWI215" s="39"/>
      <c r="HWJ215" s="39"/>
      <c r="HWK215" s="39"/>
      <c r="HWL215" s="39"/>
      <c r="HWM215" s="39"/>
      <c r="HWN215" s="39"/>
      <c r="HWO215" s="39"/>
      <c r="HWP215" s="39"/>
      <c r="HWQ215" s="39"/>
      <c r="HWR215" s="39"/>
      <c r="HWS215" s="39"/>
      <c r="HWT215" s="39"/>
      <c r="HWU215" s="39"/>
      <c r="HWV215" s="39"/>
      <c r="HWW215" s="39"/>
      <c r="HWX215" s="39"/>
      <c r="HWY215" s="39"/>
      <c r="HWZ215" s="39"/>
      <c r="HXA215" s="39"/>
      <c r="HXB215" s="39"/>
      <c r="HXC215" s="39"/>
      <c r="HXD215" s="39"/>
      <c r="HXE215" s="39"/>
      <c r="HXF215" s="39"/>
      <c r="HXG215" s="39"/>
      <c r="HXH215" s="39"/>
      <c r="HXI215" s="39"/>
      <c r="HXJ215" s="39"/>
      <c r="HXK215" s="39"/>
      <c r="HXL215" s="39"/>
      <c r="HXM215" s="39"/>
      <c r="HXN215" s="39"/>
      <c r="HXO215" s="39"/>
      <c r="HXP215" s="39"/>
      <c r="HXQ215" s="39"/>
      <c r="HXR215" s="39"/>
      <c r="HXS215" s="39"/>
      <c r="HXT215" s="39"/>
      <c r="HXU215" s="39"/>
      <c r="HXV215" s="39"/>
      <c r="HXW215" s="39"/>
      <c r="HXX215" s="39"/>
      <c r="HXY215" s="39"/>
      <c r="HXZ215" s="39"/>
      <c r="HYA215" s="39"/>
      <c r="HYB215" s="39"/>
      <c r="HYC215" s="39"/>
      <c r="HYD215" s="39"/>
      <c r="HYE215" s="39"/>
      <c r="HYF215" s="39"/>
      <c r="HYG215" s="39"/>
      <c r="HYH215" s="39"/>
      <c r="HYI215" s="39"/>
      <c r="HYJ215" s="39"/>
      <c r="HYK215" s="39"/>
      <c r="HYL215" s="39"/>
      <c r="HYM215" s="39"/>
      <c r="HYN215" s="39"/>
      <c r="HYO215" s="39"/>
      <c r="HYP215" s="39"/>
      <c r="HYQ215" s="39"/>
      <c r="HYR215" s="39"/>
      <c r="HYS215" s="39"/>
      <c r="HYT215" s="39"/>
      <c r="HYU215" s="39"/>
      <c r="HYV215" s="39"/>
      <c r="HYW215" s="39"/>
      <c r="HYX215" s="39"/>
      <c r="HYY215" s="39"/>
      <c r="HYZ215" s="39"/>
      <c r="HZA215" s="39"/>
      <c r="HZB215" s="39"/>
      <c r="HZC215" s="39"/>
      <c r="HZD215" s="39"/>
      <c r="HZE215" s="39"/>
      <c r="HZF215" s="39"/>
      <c r="HZG215" s="39"/>
      <c r="HZH215" s="39"/>
      <c r="HZI215" s="39"/>
      <c r="HZJ215" s="39"/>
      <c r="HZK215" s="39"/>
      <c r="HZL215" s="39"/>
      <c r="HZM215" s="39"/>
      <c r="HZN215" s="39"/>
      <c r="HZO215" s="39"/>
      <c r="HZP215" s="39"/>
      <c r="HZQ215" s="39"/>
      <c r="HZR215" s="39"/>
      <c r="HZS215" s="39"/>
      <c r="HZT215" s="39"/>
      <c r="HZU215" s="39"/>
      <c r="HZV215" s="39"/>
      <c r="HZW215" s="39"/>
      <c r="HZX215" s="39"/>
      <c r="HZY215" s="39"/>
      <c r="HZZ215" s="39"/>
      <c r="IAA215" s="39"/>
      <c r="IAB215" s="39"/>
      <c r="IAC215" s="39"/>
      <c r="IAD215" s="39"/>
      <c r="IAE215" s="39"/>
      <c r="IAF215" s="39"/>
      <c r="IAG215" s="39"/>
      <c r="IAH215" s="39"/>
      <c r="IAI215" s="39"/>
      <c r="IAJ215" s="39"/>
      <c r="IAK215" s="39"/>
      <c r="IAL215" s="39"/>
      <c r="IAM215" s="39"/>
      <c r="IAN215" s="39"/>
      <c r="IAO215" s="39"/>
      <c r="IAP215" s="39"/>
      <c r="IAQ215" s="39"/>
      <c r="IAR215" s="39"/>
      <c r="IAS215" s="39"/>
      <c r="IAT215" s="39"/>
      <c r="IAU215" s="39"/>
      <c r="IAV215" s="39"/>
      <c r="IAW215" s="39"/>
      <c r="IAX215" s="39"/>
      <c r="IAY215" s="39"/>
      <c r="IAZ215" s="39"/>
      <c r="IBA215" s="39"/>
      <c r="IBB215" s="39"/>
      <c r="IBC215" s="39"/>
      <c r="IBD215" s="39"/>
      <c r="IBE215" s="39"/>
      <c r="IBF215" s="39"/>
      <c r="IBG215" s="39"/>
      <c r="IBH215" s="39"/>
      <c r="IBI215" s="39"/>
      <c r="IBJ215" s="39"/>
      <c r="IBK215" s="39"/>
      <c r="IBL215" s="39"/>
      <c r="IBM215" s="39"/>
      <c r="IBN215" s="39"/>
      <c r="IBO215" s="39"/>
      <c r="IBP215" s="39"/>
      <c r="IBQ215" s="39"/>
      <c r="IBR215" s="39"/>
      <c r="IBS215" s="39"/>
      <c r="IBT215" s="39"/>
      <c r="IBU215" s="39"/>
      <c r="IBV215" s="39"/>
      <c r="IBW215" s="39"/>
      <c r="IBX215" s="39"/>
      <c r="IBY215" s="39"/>
      <c r="IBZ215" s="39"/>
      <c r="ICA215" s="39"/>
      <c r="ICB215" s="39"/>
      <c r="ICC215" s="39"/>
      <c r="ICD215" s="39"/>
      <c r="ICE215" s="39"/>
      <c r="ICF215" s="39"/>
      <c r="ICG215" s="39"/>
      <c r="ICH215" s="39"/>
      <c r="ICI215" s="39"/>
      <c r="ICJ215" s="39"/>
      <c r="ICK215" s="39"/>
      <c r="ICL215" s="39"/>
      <c r="ICM215" s="39"/>
      <c r="ICN215" s="39"/>
      <c r="ICO215" s="39"/>
      <c r="ICP215" s="39"/>
      <c r="ICQ215" s="39"/>
      <c r="ICR215" s="39"/>
      <c r="ICS215" s="39"/>
      <c r="ICT215" s="39"/>
      <c r="ICU215" s="39"/>
      <c r="ICV215" s="39"/>
      <c r="ICW215" s="39"/>
      <c r="ICX215" s="39"/>
      <c r="ICY215" s="39"/>
      <c r="ICZ215" s="39"/>
      <c r="IDA215" s="39"/>
      <c r="IDB215" s="39"/>
      <c r="IDC215" s="39"/>
      <c r="IDD215" s="39"/>
      <c r="IDE215" s="39"/>
      <c r="IDF215" s="39"/>
      <c r="IDG215" s="39"/>
      <c r="IDH215" s="39"/>
      <c r="IDI215" s="39"/>
      <c r="IDJ215" s="39"/>
      <c r="IDK215" s="39"/>
      <c r="IDL215" s="39"/>
      <c r="IDM215" s="39"/>
      <c r="IDN215" s="39"/>
      <c r="IDO215" s="39"/>
      <c r="IDP215" s="39"/>
      <c r="IDQ215" s="39"/>
      <c r="IDR215" s="39"/>
      <c r="IDS215" s="39"/>
      <c r="IDT215" s="39"/>
      <c r="IDU215" s="39"/>
      <c r="IDV215" s="39"/>
      <c r="IDW215" s="39"/>
      <c r="IDX215" s="39"/>
      <c r="IDY215" s="39"/>
      <c r="IDZ215" s="39"/>
      <c r="IEA215" s="39"/>
      <c r="IEB215" s="39"/>
      <c r="IEC215" s="39"/>
      <c r="IED215" s="39"/>
      <c r="IEE215" s="39"/>
      <c r="IEF215" s="39"/>
      <c r="IEG215" s="39"/>
      <c r="IEH215" s="39"/>
      <c r="IEI215" s="39"/>
      <c r="IEJ215" s="39"/>
      <c r="IEK215" s="39"/>
      <c r="IEL215" s="39"/>
      <c r="IEM215" s="39"/>
      <c r="IEN215" s="39"/>
      <c r="IEO215" s="39"/>
      <c r="IEP215" s="39"/>
      <c r="IEQ215" s="39"/>
      <c r="IER215" s="39"/>
      <c r="IES215" s="39"/>
      <c r="IET215" s="39"/>
      <c r="IEU215" s="39"/>
      <c r="IEV215" s="39"/>
      <c r="IEW215" s="39"/>
      <c r="IEX215" s="39"/>
      <c r="IEY215" s="39"/>
      <c r="IEZ215" s="39"/>
      <c r="IFA215" s="39"/>
      <c r="IFB215" s="39"/>
      <c r="IFC215" s="39"/>
      <c r="IFD215" s="39"/>
      <c r="IFE215" s="39"/>
      <c r="IFF215" s="39"/>
      <c r="IFG215" s="39"/>
      <c r="IFH215" s="39"/>
      <c r="IFI215" s="39"/>
      <c r="IFJ215" s="39"/>
      <c r="IFK215" s="39"/>
      <c r="IFL215" s="39"/>
      <c r="IFM215" s="39"/>
      <c r="IFN215" s="39"/>
      <c r="IFO215" s="39"/>
      <c r="IFP215" s="39"/>
      <c r="IFQ215" s="39"/>
      <c r="IFR215" s="39"/>
      <c r="IFS215" s="39"/>
      <c r="IFT215" s="39"/>
      <c r="IFU215" s="39"/>
      <c r="IFV215" s="39"/>
      <c r="IFW215" s="39"/>
      <c r="IFX215" s="39"/>
      <c r="IFY215" s="39"/>
      <c r="IFZ215" s="39"/>
      <c r="IGA215" s="39"/>
      <c r="IGB215" s="39"/>
      <c r="IGC215" s="39"/>
      <c r="IGD215" s="39"/>
      <c r="IGE215" s="39"/>
      <c r="IGF215" s="39"/>
      <c r="IGG215" s="39"/>
      <c r="IGH215" s="39"/>
      <c r="IGI215" s="39"/>
      <c r="IGJ215" s="39"/>
      <c r="IGK215" s="39"/>
      <c r="IGL215" s="39"/>
      <c r="IGM215" s="39"/>
      <c r="IGN215" s="39"/>
      <c r="IGO215" s="39"/>
      <c r="IGP215" s="39"/>
      <c r="IGQ215" s="39"/>
      <c r="IGR215" s="39"/>
      <c r="IGS215" s="39"/>
      <c r="IGT215" s="39"/>
      <c r="IGU215" s="39"/>
      <c r="IGV215" s="39"/>
      <c r="IGW215" s="39"/>
      <c r="IGX215" s="39"/>
      <c r="IGY215" s="39"/>
      <c r="IGZ215" s="39"/>
      <c r="IHA215" s="39"/>
      <c r="IHB215" s="39"/>
      <c r="IHC215" s="39"/>
      <c r="IHD215" s="39"/>
      <c r="IHE215" s="39"/>
      <c r="IHF215" s="39"/>
      <c r="IHG215" s="39"/>
      <c r="IHH215" s="39"/>
      <c r="IHI215" s="39"/>
      <c r="IHJ215" s="39"/>
      <c r="IHK215" s="39"/>
      <c r="IHL215" s="39"/>
      <c r="IHM215" s="39"/>
      <c r="IHN215" s="39"/>
      <c r="IHO215" s="39"/>
      <c r="IHP215" s="39"/>
      <c r="IHQ215" s="39"/>
      <c r="IHR215" s="39"/>
      <c r="IHS215" s="39"/>
      <c r="IHT215" s="39"/>
      <c r="IHU215" s="39"/>
      <c r="IHV215" s="39"/>
      <c r="IHW215" s="39"/>
      <c r="IHX215" s="39"/>
      <c r="IHY215" s="39"/>
      <c r="IHZ215" s="39"/>
      <c r="IIA215" s="39"/>
      <c r="IIB215" s="39"/>
      <c r="IIC215" s="39"/>
      <c r="IID215" s="39"/>
      <c r="IIE215" s="39"/>
      <c r="IIF215" s="39"/>
      <c r="IIG215" s="39"/>
      <c r="IIH215" s="39"/>
      <c r="III215" s="39"/>
      <c r="IIJ215" s="39"/>
      <c r="IIK215" s="39"/>
      <c r="IIL215" s="39"/>
      <c r="IIM215" s="39"/>
      <c r="IIN215" s="39"/>
      <c r="IIO215" s="39"/>
      <c r="IIP215" s="39"/>
      <c r="IIQ215" s="39"/>
      <c r="IIR215" s="39"/>
      <c r="IIS215" s="39"/>
      <c r="IIT215" s="39"/>
      <c r="IIU215" s="39"/>
      <c r="IIV215" s="39"/>
      <c r="IIW215" s="39"/>
      <c r="IIX215" s="39"/>
      <c r="IIY215" s="39"/>
      <c r="IIZ215" s="39"/>
      <c r="IJA215" s="39"/>
      <c r="IJB215" s="39"/>
      <c r="IJC215" s="39"/>
      <c r="IJD215" s="39"/>
      <c r="IJE215" s="39"/>
      <c r="IJF215" s="39"/>
      <c r="IJG215" s="39"/>
      <c r="IJH215" s="39"/>
      <c r="IJI215" s="39"/>
      <c r="IJJ215" s="39"/>
      <c r="IJK215" s="39"/>
      <c r="IJL215" s="39"/>
      <c r="IJM215" s="39"/>
      <c r="IJN215" s="39"/>
      <c r="IJO215" s="39"/>
      <c r="IJP215" s="39"/>
      <c r="IJQ215" s="39"/>
      <c r="IJR215" s="39"/>
      <c r="IJS215" s="39"/>
      <c r="IJT215" s="39"/>
      <c r="IJU215" s="39"/>
      <c r="IJV215" s="39"/>
      <c r="IJW215" s="39"/>
      <c r="IJX215" s="39"/>
      <c r="IJY215" s="39"/>
      <c r="IJZ215" s="39"/>
      <c r="IKA215" s="39"/>
      <c r="IKB215" s="39"/>
      <c r="IKC215" s="39"/>
      <c r="IKD215" s="39"/>
      <c r="IKE215" s="39"/>
      <c r="IKF215" s="39"/>
      <c r="IKG215" s="39"/>
      <c r="IKH215" s="39"/>
      <c r="IKI215" s="39"/>
      <c r="IKJ215" s="39"/>
      <c r="IKK215" s="39"/>
      <c r="IKL215" s="39"/>
      <c r="IKM215" s="39"/>
      <c r="IKN215" s="39"/>
      <c r="IKO215" s="39"/>
      <c r="IKP215" s="39"/>
      <c r="IKQ215" s="39"/>
      <c r="IKR215" s="39"/>
      <c r="IKS215" s="39"/>
      <c r="IKT215" s="39"/>
      <c r="IKU215" s="39"/>
      <c r="IKV215" s="39"/>
      <c r="IKW215" s="39"/>
      <c r="IKX215" s="39"/>
      <c r="IKY215" s="39"/>
      <c r="IKZ215" s="39"/>
      <c r="ILA215" s="39"/>
      <c r="ILB215" s="39"/>
      <c r="ILC215" s="39"/>
      <c r="ILD215" s="39"/>
      <c r="ILE215" s="39"/>
      <c r="ILF215" s="39"/>
      <c r="ILG215" s="39"/>
      <c r="ILH215" s="39"/>
      <c r="ILI215" s="39"/>
      <c r="ILJ215" s="39"/>
      <c r="ILK215" s="39"/>
      <c r="ILL215" s="39"/>
      <c r="ILM215" s="39"/>
      <c r="ILN215" s="39"/>
      <c r="ILO215" s="39"/>
      <c r="ILP215" s="39"/>
      <c r="ILQ215" s="39"/>
      <c r="ILR215" s="39"/>
      <c r="ILS215" s="39"/>
      <c r="ILT215" s="39"/>
      <c r="ILU215" s="39"/>
      <c r="ILV215" s="39"/>
      <c r="ILW215" s="39"/>
      <c r="ILX215" s="39"/>
      <c r="ILY215" s="39"/>
      <c r="ILZ215" s="39"/>
      <c r="IMA215" s="39"/>
      <c r="IMB215" s="39"/>
      <c r="IMC215" s="39"/>
      <c r="IMD215" s="39"/>
      <c r="IME215" s="39"/>
      <c r="IMF215" s="39"/>
      <c r="IMG215" s="39"/>
      <c r="IMH215" s="39"/>
      <c r="IMI215" s="39"/>
      <c r="IMJ215" s="39"/>
      <c r="IMK215" s="39"/>
      <c r="IML215" s="39"/>
      <c r="IMM215" s="39"/>
      <c r="IMN215" s="39"/>
      <c r="IMO215" s="39"/>
      <c r="IMP215" s="39"/>
      <c r="IMQ215" s="39"/>
      <c r="IMR215" s="39"/>
      <c r="IMS215" s="39"/>
      <c r="IMT215" s="39"/>
      <c r="IMU215" s="39"/>
      <c r="IMV215" s="39"/>
      <c r="IMW215" s="39"/>
      <c r="IMX215" s="39"/>
      <c r="IMY215" s="39"/>
      <c r="IMZ215" s="39"/>
      <c r="INA215" s="39"/>
      <c r="INB215" s="39"/>
      <c r="INC215" s="39"/>
      <c r="IND215" s="39"/>
      <c r="INE215" s="39"/>
      <c r="INF215" s="39"/>
      <c r="ING215" s="39"/>
      <c r="INH215" s="39"/>
      <c r="INI215" s="39"/>
      <c r="INJ215" s="39"/>
      <c r="INK215" s="39"/>
      <c r="INL215" s="39"/>
      <c r="INM215" s="39"/>
      <c r="INN215" s="39"/>
      <c r="INO215" s="39"/>
      <c r="INP215" s="39"/>
      <c r="INQ215" s="39"/>
      <c r="INR215" s="39"/>
      <c r="INS215" s="39"/>
      <c r="INT215" s="39"/>
      <c r="INU215" s="39"/>
      <c r="INV215" s="39"/>
      <c r="INW215" s="39"/>
      <c r="INX215" s="39"/>
      <c r="INY215" s="39"/>
      <c r="INZ215" s="39"/>
      <c r="IOA215" s="39"/>
      <c r="IOB215" s="39"/>
      <c r="IOC215" s="39"/>
      <c r="IOD215" s="39"/>
      <c r="IOE215" s="39"/>
      <c r="IOF215" s="39"/>
      <c r="IOG215" s="39"/>
      <c r="IOH215" s="39"/>
      <c r="IOI215" s="39"/>
      <c r="IOJ215" s="39"/>
      <c r="IOK215" s="39"/>
      <c r="IOL215" s="39"/>
      <c r="IOM215" s="39"/>
      <c r="ION215" s="39"/>
      <c r="IOO215" s="39"/>
      <c r="IOP215" s="39"/>
      <c r="IOQ215" s="39"/>
      <c r="IOR215" s="39"/>
      <c r="IOS215" s="39"/>
      <c r="IOT215" s="39"/>
      <c r="IOU215" s="39"/>
      <c r="IOV215" s="39"/>
      <c r="IOW215" s="39"/>
      <c r="IOX215" s="39"/>
      <c r="IOY215" s="39"/>
      <c r="IOZ215" s="39"/>
      <c r="IPA215" s="39"/>
      <c r="IPB215" s="39"/>
      <c r="IPC215" s="39"/>
      <c r="IPD215" s="39"/>
      <c r="IPE215" s="39"/>
      <c r="IPF215" s="39"/>
      <c r="IPG215" s="39"/>
      <c r="IPH215" s="39"/>
      <c r="IPI215" s="39"/>
      <c r="IPJ215" s="39"/>
      <c r="IPK215" s="39"/>
      <c r="IPL215" s="39"/>
      <c r="IPM215" s="39"/>
      <c r="IPN215" s="39"/>
      <c r="IPO215" s="39"/>
      <c r="IPP215" s="39"/>
      <c r="IPQ215" s="39"/>
      <c r="IPR215" s="39"/>
      <c r="IPS215" s="39"/>
      <c r="IPT215" s="39"/>
      <c r="IPU215" s="39"/>
      <c r="IPV215" s="39"/>
      <c r="IPW215" s="39"/>
      <c r="IPX215" s="39"/>
      <c r="IPY215" s="39"/>
      <c r="IPZ215" s="39"/>
      <c r="IQA215" s="39"/>
      <c r="IQB215" s="39"/>
      <c r="IQC215" s="39"/>
      <c r="IQD215" s="39"/>
      <c r="IQE215" s="39"/>
      <c r="IQF215" s="39"/>
      <c r="IQG215" s="39"/>
      <c r="IQH215" s="39"/>
      <c r="IQI215" s="39"/>
      <c r="IQJ215" s="39"/>
      <c r="IQK215" s="39"/>
      <c r="IQL215" s="39"/>
      <c r="IQM215" s="39"/>
      <c r="IQN215" s="39"/>
      <c r="IQO215" s="39"/>
      <c r="IQP215" s="39"/>
      <c r="IQQ215" s="39"/>
      <c r="IQR215" s="39"/>
      <c r="IQS215" s="39"/>
      <c r="IQT215" s="39"/>
      <c r="IQU215" s="39"/>
      <c r="IQV215" s="39"/>
      <c r="IQW215" s="39"/>
      <c r="IQX215" s="39"/>
      <c r="IQY215" s="39"/>
      <c r="IQZ215" s="39"/>
      <c r="IRA215" s="39"/>
      <c r="IRB215" s="39"/>
      <c r="IRC215" s="39"/>
      <c r="IRD215" s="39"/>
      <c r="IRE215" s="39"/>
      <c r="IRF215" s="39"/>
      <c r="IRG215" s="39"/>
      <c r="IRH215" s="39"/>
      <c r="IRI215" s="39"/>
      <c r="IRJ215" s="39"/>
      <c r="IRK215" s="39"/>
      <c r="IRL215" s="39"/>
      <c r="IRM215" s="39"/>
      <c r="IRN215" s="39"/>
      <c r="IRO215" s="39"/>
      <c r="IRP215" s="39"/>
      <c r="IRQ215" s="39"/>
      <c r="IRR215" s="39"/>
      <c r="IRS215" s="39"/>
      <c r="IRT215" s="39"/>
      <c r="IRU215" s="39"/>
      <c r="IRV215" s="39"/>
      <c r="IRW215" s="39"/>
      <c r="IRX215" s="39"/>
      <c r="IRY215" s="39"/>
      <c r="IRZ215" s="39"/>
      <c r="ISA215" s="39"/>
      <c r="ISB215" s="39"/>
      <c r="ISC215" s="39"/>
      <c r="ISD215" s="39"/>
      <c r="ISE215" s="39"/>
      <c r="ISF215" s="39"/>
      <c r="ISG215" s="39"/>
      <c r="ISH215" s="39"/>
      <c r="ISI215" s="39"/>
      <c r="ISJ215" s="39"/>
      <c r="ISK215" s="39"/>
      <c r="ISL215" s="39"/>
      <c r="ISM215" s="39"/>
      <c r="ISN215" s="39"/>
      <c r="ISO215" s="39"/>
      <c r="ISP215" s="39"/>
      <c r="ISQ215" s="39"/>
      <c r="ISR215" s="39"/>
      <c r="ISS215" s="39"/>
      <c r="IST215" s="39"/>
      <c r="ISU215" s="39"/>
      <c r="ISV215" s="39"/>
      <c r="ISW215" s="39"/>
      <c r="ISX215" s="39"/>
      <c r="ISY215" s="39"/>
      <c r="ISZ215" s="39"/>
      <c r="ITA215" s="39"/>
      <c r="ITB215" s="39"/>
      <c r="ITC215" s="39"/>
      <c r="ITD215" s="39"/>
      <c r="ITE215" s="39"/>
      <c r="ITF215" s="39"/>
      <c r="ITG215" s="39"/>
      <c r="ITH215" s="39"/>
      <c r="ITI215" s="39"/>
      <c r="ITJ215" s="39"/>
      <c r="ITK215" s="39"/>
      <c r="ITL215" s="39"/>
      <c r="ITM215" s="39"/>
      <c r="ITN215" s="39"/>
      <c r="ITO215" s="39"/>
      <c r="ITP215" s="39"/>
      <c r="ITQ215" s="39"/>
      <c r="ITR215" s="39"/>
      <c r="ITS215" s="39"/>
      <c r="ITT215" s="39"/>
      <c r="ITU215" s="39"/>
      <c r="ITV215" s="39"/>
      <c r="ITW215" s="39"/>
      <c r="ITX215" s="39"/>
      <c r="ITY215" s="39"/>
      <c r="ITZ215" s="39"/>
      <c r="IUA215" s="39"/>
      <c r="IUB215" s="39"/>
      <c r="IUC215" s="39"/>
      <c r="IUD215" s="39"/>
      <c r="IUE215" s="39"/>
      <c r="IUF215" s="39"/>
      <c r="IUG215" s="39"/>
      <c r="IUH215" s="39"/>
      <c r="IUI215" s="39"/>
      <c r="IUJ215" s="39"/>
      <c r="IUK215" s="39"/>
      <c r="IUL215" s="39"/>
      <c r="IUM215" s="39"/>
      <c r="IUN215" s="39"/>
      <c r="IUO215" s="39"/>
      <c r="IUP215" s="39"/>
      <c r="IUQ215" s="39"/>
      <c r="IUR215" s="39"/>
      <c r="IUS215" s="39"/>
      <c r="IUT215" s="39"/>
      <c r="IUU215" s="39"/>
      <c r="IUV215" s="39"/>
      <c r="IUW215" s="39"/>
      <c r="IUX215" s="39"/>
      <c r="IUY215" s="39"/>
      <c r="IUZ215" s="39"/>
      <c r="IVA215" s="39"/>
      <c r="IVB215" s="39"/>
      <c r="IVC215" s="39"/>
      <c r="IVD215" s="39"/>
      <c r="IVE215" s="39"/>
      <c r="IVF215" s="39"/>
      <c r="IVG215" s="39"/>
      <c r="IVH215" s="39"/>
      <c r="IVI215" s="39"/>
      <c r="IVJ215" s="39"/>
      <c r="IVK215" s="39"/>
      <c r="IVL215" s="39"/>
      <c r="IVM215" s="39"/>
      <c r="IVN215" s="39"/>
      <c r="IVO215" s="39"/>
      <c r="IVP215" s="39"/>
      <c r="IVQ215" s="39"/>
      <c r="IVR215" s="39"/>
      <c r="IVS215" s="39"/>
      <c r="IVT215" s="39"/>
      <c r="IVU215" s="39"/>
      <c r="IVV215" s="39"/>
      <c r="IVW215" s="39"/>
      <c r="IVX215" s="39"/>
      <c r="IVY215" s="39"/>
      <c r="IVZ215" s="39"/>
      <c r="IWA215" s="39"/>
      <c r="IWB215" s="39"/>
      <c r="IWC215" s="39"/>
      <c r="IWD215" s="39"/>
      <c r="IWE215" s="39"/>
      <c r="IWF215" s="39"/>
      <c r="IWG215" s="39"/>
      <c r="IWH215" s="39"/>
      <c r="IWI215" s="39"/>
      <c r="IWJ215" s="39"/>
      <c r="IWK215" s="39"/>
      <c r="IWL215" s="39"/>
      <c r="IWM215" s="39"/>
      <c r="IWN215" s="39"/>
      <c r="IWO215" s="39"/>
      <c r="IWP215" s="39"/>
      <c r="IWQ215" s="39"/>
      <c r="IWR215" s="39"/>
      <c r="IWS215" s="39"/>
      <c r="IWT215" s="39"/>
      <c r="IWU215" s="39"/>
      <c r="IWV215" s="39"/>
      <c r="IWW215" s="39"/>
      <c r="IWX215" s="39"/>
      <c r="IWY215" s="39"/>
      <c r="IWZ215" s="39"/>
      <c r="IXA215" s="39"/>
      <c r="IXB215" s="39"/>
      <c r="IXC215" s="39"/>
      <c r="IXD215" s="39"/>
      <c r="IXE215" s="39"/>
      <c r="IXF215" s="39"/>
      <c r="IXG215" s="39"/>
      <c r="IXH215" s="39"/>
      <c r="IXI215" s="39"/>
      <c r="IXJ215" s="39"/>
      <c r="IXK215" s="39"/>
      <c r="IXL215" s="39"/>
      <c r="IXM215" s="39"/>
      <c r="IXN215" s="39"/>
      <c r="IXO215" s="39"/>
      <c r="IXP215" s="39"/>
      <c r="IXQ215" s="39"/>
      <c r="IXR215" s="39"/>
      <c r="IXS215" s="39"/>
      <c r="IXT215" s="39"/>
      <c r="IXU215" s="39"/>
      <c r="IXV215" s="39"/>
      <c r="IXW215" s="39"/>
      <c r="IXX215" s="39"/>
      <c r="IXY215" s="39"/>
      <c r="IXZ215" s="39"/>
      <c r="IYA215" s="39"/>
      <c r="IYB215" s="39"/>
      <c r="IYC215" s="39"/>
      <c r="IYD215" s="39"/>
      <c r="IYE215" s="39"/>
      <c r="IYF215" s="39"/>
      <c r="IYG215" s="39"/>
      <c r="IYH215" s="39"/>
      <c r="IYI215" s="39"/>
      <c r="IYJ215" s="39"/>
      <c r="IYK215" s="39"/>
      <c r="IYL215" s="39"/>
      <c r="IYM215" s="39"/>
      <c r="IYN215" s="39"/>
      <c r="IYO215" s="39"/>
      <c r="IYP215" s="39"/>
      <c r="IYQ215" s="39"/>
      <c r="IYR215" s="39"/>
      <c r="IYS215" s="39"/>
      <c r="IYT215" s="39"/>
      <c r="IYU215" s="39"/>
      <c r="IYV215" s="39"/>
      <c r="IYW215" s="39"/>
      <c r="IYX215" s="39"/>
      <c r="IYY215" s="39"/>
      <c r="IYZ215" s="39"/>
      <c r="IZA215" s="39"/>
      <c r="IZB215" s="39"/>
      <c r="IZC215" s="39"/>
      <c r="IZD215" s="39"/>
      <c r="IZE215" s="39"/>
      <c r="IZF215" s="39"/>
      <c r="IZG215" s="39"/>
      <c r="IZH215" s="39"/>
      <c r="IZI215" s="39"/>
      <c r="IZJ215" s="39"/>
      <c r="IZK215" s="39"/>
      <c r="IZL215" s="39"/>
      <c r="IZM215" s="39"/>
      <c r="IZN215" s="39"/>
      <c r="IZO215" s="39"/>
      <c r="IZP215" s="39"/>
      <c r="IZQ215" s="39"/>
      <c r="IZR215" s="39"/>
      <c r="IZS215" s="39"/>
      <c r="IZT215" s="39"/>
      <c r="IZU215" s="39"/>
      <c r="IZV215" s="39"/>
      <c r="IZW215" s="39"/>
      <c r="IZX215" s="39"/>
      <c r="IZY215" s="39"/>
      <c r="IZZ215" s="39"/>
      <c r="JAA215" s="39"/>
      <c r="JAB215" s="39"/>
      <c r="JAC215" s="39"/>
      <c r="JAD215" s="39"/>
      <c r="JAE215" s="39"/>
      <c r="JAF215" s="39"/>
      <c r="JAG215" s="39"/>
      <c r="JAH215" s="39"/>
      <c r="JAI215" s="39"/>
      <c r="JAJ215" s="39"/>
      <c r="JAK215" s="39"/>
      <c r="JAL215" s="39"/>
      <c r="JAM215" s="39"/>
      <c r="JAN215" s="39"/>
      <c r="JAO215" s="39"/>
      <c r="JAP215" s="39"/>
      <c r="JAQ215" s="39"/>
      <c r="JAR215" s="39"/>
      <c r="JAS215" s="39"/>
      <c r="JAT215" s="39"/>
      <c r="JAU215" s="39"/>
      <c r="JAV215" s="39"/>
      <c r="JAW215" s="39"/>
      <c r="JAX215" s="39"/>
      <c r="JAY215" s="39"/>
      <c r="JAZ215" s="39"/>
      <c r="JBA215" s="39"/>
      <c r="JBB215" s="39"/>
      <c r="JBC215" s="39"/>
      <c r="JBD215" s="39"/>
      <c r="JBE215" s="39"/>
      <c r="JBF215" s="39"/>
      <c r="JBG215" s="39"/>
      <c r="JBH215" s="39"/>
      <c r="JBI215" s="39"/>
      <c r="JBJ215" s="39"/>
      <c r="JBK215" s="39"/>
      <c r="JBL215" s="39"/>
      <c r="JBM215" s="39"/>
      <c r="JBN215" s="39"/>
      <c r="JBO215" s="39"/>
      <c r="JBP215" s="39"/>
      <c r="JBQ215" s="39"/>
      <c r="JBR215" s="39"/>
      <c r="JBS215" s="39"/>
      <c r="JBT215" s="39"/>
      <c r="JBU215" s="39"/>
      <c r="JBV215" s="39"/>
      <c r="JBW215" s="39"/>
      <c r="JBX215" s="39"/>
      <c r="JBY215" s="39"/>
      <c r="JBZ215" s="39"/>
      <c r="JCA215" s="39"/>
      <c r="JCB215" s="39"/>
      <c r="JCC215" s="39"/>
      <c r="JCD215" s="39"/>
      <c r="JCE215" s="39"/>
      <c r="JCF215" s="39"/>
      <c r="JCG215" s="39"/>
      <c r="JCH215" s="39"/>
      <c r="JCI215" s="39"/>
      <c r="JCJ215" s="39"/>
      <c r="JCK215" s="39"/>
      <c r="JCL215" s="39"/>
      <c r="JCM215" s="39"/>
      <c r="JCN215" s="39"/>
      <c r="JCO215" s="39"/>
      <c r="JCP215" s="39"/>
      <c r="JCQ215" s="39"/>
      <c r="JCR215" s="39"/>
      <c r="JCS215" s="39"/>
      <c r="JCT215" s="39"/>
      <c r="JCU215" s="39"/>
      <c r="JCV215" s="39"/>
      <c r="JCW215" s="39"/>
      <c r="JCX215" s="39"/>
      <c r="JCY215" s="39"/>
      <c r="JCZ215" s="39"/>
      <c r="JDA215" s="39"/>
      <c r="JDB215" s="39"/>
      <c r="JDC215" s="39"/>
      <c r="JDD215" s="39"/>
      <c r="JDE215" s="39"/>
      <c r="JDF215" s="39"/>
      <c r="JDG215" s="39"/>
      <c r="JDH215" s="39"/>
      <c r="JDI215" s="39"/>
      <c r="JDJ215" s="39"/>
      <c r="JDK215" s="39"/>
      <c r="JDL215" s="39"/>
      <c r="JDM215" s="39"/>
      <c r="JDN215" s="39"/>
      <c r="JDO215" s="39"/>
      <c r="JDP215" s="39"/>
      <c r="JDQ215" s="39"/>
      <c r="JDR215" s="39"/>
      <c r="JDS215" s="39"/>
      <c r="JDT215" s="39"/>
      <c r="JDU215" s="39"/>
      <c r="JDV215" s="39"/>
      <c r="JDW215" s="39"/>
      <c r="JDX215" s="39"/>
      <c r="JDY215" s="39"/>
      <c r="JDZ215" s="39"/>
      <c r="JEA215" s="39"/>
      <c r="JEB215" s="39"/>
      <c r="JEC215" s="39"/>
      <c r="JED215" s="39"/>
      <c r="JEE215" s="39"/>
      <c r="JEF215" s="39"/>
      <c r="JEG215" s="39"/>
      <c r="JEH215" s="39"/>
      <c r="JEI215" s="39"/>
      <c r="JEJ215" s="39"/>
      <c r="JEK215" s="39"/>
      <c r="JEL215" s="39"/>
      <c r="JEM215" s="39"/>
      <c r="JEN215" s="39"/>
      <c r="JEO215" s="39"/>
      <c r="JEP215" s="39"/>
      <c r="JEQ215" s="39"/>
      <c r="JER215" s="39"/>
      <c r="JES215" s="39"/>
      <c r="JET215" s="39"/>
      <c r="JEU215" s="39"/>
      <c r="JEV215" s="39"/>
      <c r="JEW215" s="39"/>
      <c r="JEX215" s="39"/>
      <c r="JEY215" s="39"/>
      <c r="JEZ215" s="39"/>
      <c r="JFA215" s="39"/>
      <c r="JFB215" s="39"/>
      <c r="JFC215" s="39"/>
      <c r="JFD215" s="39"/>
      <c r="JFE215" s="39"/>
      <c r="JFF215" s="39"/>
      <c r="JFG215" s="39"/>
      <c r="JFH215" s="39"/>
      <c r="JFI215" s="39"/>
      <c r="JFJ215" s="39"/>
      <c r="JFK215" s="39"/>
      <c r="JFL215" s="39"/>
      <c r="JFM215" s="39"/>
      <c r="JFN215" s="39"/>
      <c r="JFO215" s="39"/>
      <c r="JFP215" s="39"/>
      <c r="JFQ215" s="39"/>
      <c r="JFR215" s="39"/>
      <c r="JFS215" s="39"/>
      <c r="JFT215" s="39"/>
      <c r="JFU215" s="39"/>
      <c r="JFV215" s="39"/>
      <c r="JFW215" s="39"/>
      <c r="JFX215" s="39"/>
      <c r="JFY215" s="39"/>
      <c r="JFZ215" s="39"/>
      <c r="JGA215" s="39"/>
      <c r="JGB215" s="39"/>
      <c r="JGC215" s="39"/>
      <c r="JGD215" s="39"/>
      <c r="JGE215" s="39"/>
      <c r="JGF215" s="39"/>
      <c r="JGG215" s="39"/>
      <c r="JGH215" s="39"/>
      <c r="JGI215" s="39"/>
      <c r="JGJ215" s="39"/>
      <c r="JGK215" s="39"/>
      <c r="JGL215" s="39"/>
      <c r="JGM215" s="39"/>
      <c r="JGN215" s="39"/>
      <c r="JGO215" s="39"/>
      <c r="JGP215" s="39"/>
      <c r="JGQ215" s="39"/>
      <c r="JGR215" s="39"/>
      <c r="JGS215" s="39"/>
      <c r="JGT215" s="39"/>
      <c r="JGU215" s="39"/>
      <c r="JGV215" s="39"/>
      <c r="JGW215" s="39"/>
      <c r="JGX215" s="39"/>
      <c r="JGY215" s="39"/>
      <c r="JGZ215" s="39"/>
      <c r="JHA215" s="39"/>
      <c r="JHB215" s="39"/>
      <c r="JHC215" s="39"/>
      <c r="JHD215" s="39"/>
      <c r="JHE215" s="39"/>
      <c r="JHF215" s="39"/>
      <c r="JHG215" s="39"/>
      <c r="JHH215" s="39"/>
      <c r="JHI215" s="39"/>
      <c r="JHJ215" s="39"/>
      <c r="JHK215" s="39"/>
      <c r="JHL215" s="39"/>
      <c r="JHM215" s="39"/>
      <c r="JHN215" s="39"/>
      <c r="JHO215" s="39"/>
      <c r="JHP215" s="39"/>
      <c r="JHQ215" s="39"/>
      <c r="JHR215" s="39"/>
      <c r="JHS215" s="39"/>
      <c r="JHT215" s="39"/>
      <c r="JHU215" s="39"/>
      <c r="JHV215" s="39"/>
      <c r="JHW215" s="39"/>
      <c r="JHX215" s="39"/>
      <c r="JHY215" s="39"/>
      <c r="JHZ215" s="39"/>
      <c r="JIA215" s="39"/>
      <c r="JIB215" s="39"/>
      <c r="JIC215" s="39"/>
      <c r="JID215" s="39"/>
      <c r="JIE215" s="39"/>
      <c r="JIF215" s="39"/>
      <c r="JIG215" s="39"/>
      <c r="JIH215" s="39"/>
      <c r="JII215" s="39"/>
      <c r="JIJ215" s="39"/>
      <c r="JIK215" s="39"/>
      <c r="JIL215" s="39"/>
      <c r="JIM215" s="39"/>
      <c r="JIN215" s="39"/>
      <c r="JIO215" s="39"/>
      <c r="JIP215" s="39"/>
      <c r="JIQ215" s="39"/>
      <c r="JIR215" s="39"/>
      <c r="JIS215" s="39"/>
      <c r="JIT215" s="39"/>
      <c r="JIU215" s="39"/>
      <c r="JIV215" s="39"/>
      <c r="JIW215" s="39"/>
      <c r="JIX215" s="39"/>
      <c r="JIY215" s="39"/>
      <c r="JIZ215" s="39"/>
      <c r="JJA215" s="39"/>
      <c r="JJB215" s="39"/>
      <c r="JJC215" s="39"/>
      <c r="JJD215" s="39"/>
      <c r="JJE215" s="39"/>
      <c r="JJF215" s="39"/>
      <c r="JJG215" s="39"/>
      <c r="JJH215" s="39"/>
      <c r="JJI215" s="39"/>
      <c r="JJJ215" s="39"/>
      <c r="JJK215" s="39"/>
      <c r="JJL215" s="39"/>
      <c r="JJM215" s="39"/>
      <c r="JJN215" s="39"/>
      <c r="JJO215" s="39"/>
      <c r="JJP215" s="39"/>
      <c r="JJQ215" s="39"/>
      <c r="JJR215" s="39"/>
      <c r="JJS215" s="39"/>
      <c r="JJT215" s="39"/>
      <c r="JJU215" s="39"/>
      <c r="JJV215" s="39"/>
      <c r="JJW215" s="39"/>
      <c r="JJX215" s="39"/>
      <c r="JJY215" s="39"/>
      <c r="JJZ215" s="39"/>
      <c r="JKA215" s="39"/>
      <c r="JKB215" s="39"/>
      <c r="JKC215" s="39"/>
      <c r="JKD215" s="39"/>
      <c r="JKE215" s="39"/>
      <c r="JKF215" s="39"/>
      <c r="JKG215" s="39"/>
      <c r="JKH215" s="39"/>
      <c r="JKI215" s="39"/>
      <c r="JKJ215" s="39"/>
      <c r="JKK215" s="39"/>
      <c r="JKL215" s="39"/>
      <c r="JKM215" s="39"/>
      <c r="JKN215" s="39"/>
      <c r="JKO215" s="39"/>
      <c r="JKP215" s="39"/>
      <c r="JKQ215" s="39"/>
      <c r="JKR215" s="39"/>
      <c r="JKS215" s="39"/>
      <c r="JKT215" s="39"/>
      <c r="JKU215" s="39"/>
      <c r="JKV215" s="39"/>
      <c r="JKW215" s="39"/>
      <c r="JKX215" s="39"/>
      <c r="JKY215" s="39"/>
      <c r="JKZ215" s="39"/>
      <c r="JLA215" s="39"/>
      <c r="JLB215" s="39"/>
      <c r="JLC215" s="39"/>
      <c r="JLD215" s="39"/>
      <c r="JLE215" s="39"/>
      <c r="JLF215" s="39"/>
      <c r="JLG215" s="39"/>
      <c r="JLH215" s="39"/>
      <c r="JLI215" s="39"/>
      <c r="JLJ215" s="39"/>
      <c r="JLK215" s="39"/>
      <c r="JLL215" s="39"/>
      <c r="JLM215" s="39"/>
      <c r="JLN215" s="39"/>
      <c r="JLO215" s="39"/>
      <c r="JLP215" s="39"/>
      <c r="JLQ215" s="39"/>
      <c r="JLR215" s="39"/>
      <c r="JLS215" s="39"/>
      <c r="JLT215" s="39"/>
      <c r="JLU215" s="39"/>
      <c r="JLV215" s="39"/>
      <c r="JLW215" s="39"/>
      <c r="JLX215" s="39"/>
      <c r="JLY215" s="39"/>
      <c r="JLZ215" s="39"/>
      <c r="JMA215" s="39"/>
      <c r="JMB215" s="39"/>
      <c r="JMC215" s="39"/>
      <c r="JMD215" s="39"/>
      <c r="JME215" s="39"/>
      <c r="JMF215" s="39"/>
      <c r="JMG215" s="39"/>
      <c r="JMH215" s="39"/>
      <c r="JMI215" s="39"/>
      <c r="JMJ215" s="39"/>
      <c r="JMK215" s="39"/>
      <c r="JML215" s="39"/>
      <c r="JMM215" s="39"/>
      <c r="JMN215" s="39"/>
      <c r="JMO215" s="39"/>
      <c r="JMP215" s="39"/>
      <c r="JMQ215" s="39"/>
      <c r="JMR215" s="39"/>
      <c r="JMS215" s="39"/>
      <c r="JMT215" s="39"/>
      <c r="JMU215" s="39"/>
      <c r="JMV215" s="39"/>
      <c r="JMW215" s="39"/>
      <c r="JMX215" s="39"/>
      <c r="JMY215" s="39"/>
      <c r="JMZ215" s="39"/>
      <c r="JNA215" s="39"/>
      <c r="JNB215" s="39"/>
      <c r="JNC215" s="39"/>
      <c r="JND215" s="39"/>
      <c r="JNE215" s="39"/>
      <c r="JNF215" s="39"/>
      <c r="JNG215" s="39"/>
      <c r="JNH215" s="39"/>
      <c r="JNI215" s="39"/>
      <c r="JNJ215" s="39"/>
      <c r="JNK215" s="39"/>
      <c r="JNL215" s="39"/>
      <c r="JNM215" s="39"/>
      <c r="JNN215" s="39"/>
      <c r="JNO215" s="39"/>
      <c r="JNP215" s="39"/>
      <c r="JNQ215" s="39"/>
      <c r="JNR215" s="39"/>
      <c r="JNS215" s="39"/>
      <c r="JNT215" s="39"/>
      <c r="JNU215" s="39"/>
      <c r="JNV215" s="39"/>
      <c r="JNW215" s="39"/>
      <c r="JNX215" s="39"/>
      <c r="JNY215" s="39"/>
      <c r="JNZ215" s="39"/>
      <c r="JOA215" s="39"/>
      <c r="JOB215" s="39"/>
      <c r="JOC215" s="39"/>
      <c r="JOD215" s="39"/>
      <c r="JOE215" s="39"/>
      <c r="JOF215" s="39"/>
      <c r="JOG215" s="39"/>
      <c r="JOH215" s="39"/>
      <c r="JOI215" s="39"/>
      <c r="JOJ215" s="39"/>
      <c r="JOK215" s="39"/>
      <c r="JOL215" s="39"/>
      <c r="JOM215" s="39"/>
      <c r="JON215" s="39"/>
      <c r="JOO215" s="39"/>
      <c r="JOP215" s="39"/>
      <c r="JOQ215" s="39"/>
      <c r="JOR215" s="39"/>
      <c r="JOS215" s="39"/>
      <c r="JOT215" s="39"/>
      <c r="JOU215" s="39"/>
      <c r="JOV215" s="39"/>
      <c r="JOW215" s="39"/>
      <c r="JOX215" s="39"/>
      <c r="JOY215" s="39"/>
      <c r="JOZ215" s="39"/>
      <c r="JPA215" s="39"/>
      <c r="JPB215" s="39"/>
      <c r="JPC215" s="39"/>
      <c r="JPD215" s="39"/>
      <c r="JPE215" s="39"/>
      <c r="JPF215" s="39"/>
      <c r="JPG215" s="39"/>
      <c r="JPH215" s="39"/>
      <c r="JPI215" s="39"/>
      <c r="JPJ215" s="39"/>
      <c r="JPK215" s="39"/>
      <c r="JPL215" s="39"/>
      <c r="JPM215" s="39"/>
      <c r="JPN215" s="39"/>
      <c r="JPO215" s="39"/>
      <c r="JPP215" s="39"/>
      <c r="JPQ215" s="39"/>
      <c r="JPR215" s="39"/>
      <c r="JPS215" s="39"/>
      <c r="JPT215" s="39"/>
      <c r="JPU215" s="39"/>
      <c r="JPV215" s="39"/>
      <c r="JPW215" s="39"/>
      <c r="JPX215" s="39"/>
      <c r="JPY215" s="39"/>
      <c r="JPZ215" s="39"/>
      <c r="JQA215" s="39"/>
      <c r="JQB215" s="39"/>
      <c r="JQC215" s="39"/>
      <c r="JQD215" s="39"/>
      <c r="JQE215" s="39"/>
      <c r="JQF215" s="39"/>
      <c r="JQG215" s="39"/>
      <c r="JQH215" s="39"/>
      <c r="JQI215" s="39"/>
      <c r="JQJ215" s="39"/>
      <c r="JQK215" s="39"/>
      <c r="JQL215" s="39"/>
      <c r="JQM215" s="39"/>
      <c r="JQN215" s="39"/>
      <c r="JQO215" s="39"/>
      <c r="JQP215" s="39"/>
      <c r="JQQ215" s="39"/>
      <c r="JQR215" s="39"/>
      <c r="JQS215" s="39"/>
      <c r="JQT215" s="39"/>
      <c r="JQU215" s="39"/>
      <c r="JQV215" s="39"/>
      <c r="JQW215" s="39"/>
      <c r="JQX215" s="39"/>
      <c r="JQY215" s="39"/>
      <c r="JQZ215" s="39"/>
      <c r="JRA215" s="39"/>
      <c r="JRB215" s="39"/>
      <c r="JRC215" s="39"/>
      <c r="JRD215" s="39"/>
      <c r="JRE215" s="39"/>
      <c r="JRF215" s="39"/>
      <c r="JRG215" s="39"/>
      <c r="JRH215" s="39"/>
      <c r="JRI215" s="39"/>
      <c r="JRJ215" s="39"/>
      <c r="JRK215" s="39"/>
      <c r="JRL215" s="39"/>
      <c r="JRM215" s="39"/>
      <c r="JRN215" s="39"/>
      <c r="JRO215" s="39"/>
      <c r="JRP215" s="39"/>
      <c r="JRQ215" s="39"/>
      <c r="JRR215" s="39"/>
      <c r="JRS215" s="39"/>
      <c r="JRT215" s="39"/>
      <c r="JRU215" s="39"/>
      <c r="JRV215" s="39"/>
      <c r="JRW215" s="39"/>
      <c r="JRX215" s="39"/>
      <c r="JRY215" s="39"/>
      <c r="JRZ215" s="39"/>
      <c r="JSA215" s="39"/>
      <c r="JSB215" s="39"/>
      <c r="JSC215" s="39"/>
      <c r="JSD215" s="39"/>
      <c r="JSE215" s="39"/>
      <c r="JSF215" s="39"/>
      <c r="JSG215" s="39"/>
      <c r="JSH215" s="39"/>
      <c r="JSI215" s="39"/>
      <c r="JSJ215" s="39"/>
      <c r="JSK215" s="39"/>
      <c r="JSL215" s="39"/>
      <c r="JSM215" s="39"/>
      <c r="JSN215" s="39"/>
      <c r="JSO215" s="39"/>
      <c r="JSP215" s="39"/>
      <c r="JSQ215" s="39"/>
      <c r="JSR215" s="39"/>
      <c r="JSS215" s="39"/>
      <c r="JST215" s="39"/>
      <c r="JSU215" s="39"/>
      <c r="JSV215" s="39"/>
      <c r="JSW215" s="39"/>
      <c r="JSX215" s="39"/>
      <c r="JSY215" s="39"/>
      <c r="JSZ215" s="39"/>
      <c r="JTA215" s="39"/>
      <c r="JTB215" s="39"/>
      <c r="JTC215" s="39"/>
      <c r="JTD215" s="39"/>
      <c r="JTE215" s="39"/>
      <c r="JTF215" s="39"/>
      <c r="JTG215" s="39"/>
      <c r="JTH215" s="39"/>
      <c r="JTI215" s="39"/>
      <c r="JTJ215" s="39"/>
      <c r="JTK215" s="39"/>
      <c r="JTL215" s="39"/>
      <c r="JTM215" s="39"/>
      <c r="JTN215" s="39"/>
      <c r="JTO215" s="39"/>
      <c r="JTP215" s="39"/>
      <c r="JTQ215" s="39"/>
      <c r="JTR215" s="39"/>
      <c r="JTS215" s="39"/>
      <c r="JTT215" s="39"/>
      <c r="JTU215" s="39"/>
      <c r="JTV215" s="39"/>
      <c r="JTW215" s="39"/>
      <c r="JTX215" s="39"/>
      <c r="JTY215" s="39"/>
      <c r="JTZ215" s="39"/>
      <c r="JUA215" s="39"/>
      <c r="JUB215" s="39"/>
      <c r="JUC215" s="39"/>
      <c r="JUD215" s="39"/>
      <c r="JUE215" s="39"/>
      <c r="JUF215" s="39"/>
      <c r="JUG215" s="39"/>
      <c r="JUH215" s="39"/>
      <c r="JUI215" s="39"/>
      <c r="JUJ215" s="39"/>
      <c r="JUK215" s="39"/>
      <c r="JUL215" s="39"/>
      <c r="JUM215" s="39"/>
      <c r="JUN215" s="39"/>
      <c r="JUO215" s="39"/>
      <c r="JUP215" s="39"/>
      <c r="JUQ215" s="39"/>
      <c r="JUR215" s="39"/>
      <c r="JUS215" s="39"/>
      <c r="JUT215" s="39"/>
      <c r="JUU215" s="39"/>
      <c r="JUV215" s="39"/>
      <c r="JUW215" s="39"/>
      <c r="JUX215" s="39"/>
      <c r="JUY215" s="39"/>
      <c r="JUZ215" s="39"/>
      <c r="JVA215" s="39"/>
      <c r="JVB215" s="39"/>
      <c r="JVC215" s="39"/>
      <c r="JVD215" s="39"/>
      <c r="JVE215" s="39"/>
      <c r="JVF215" s="39"/>
      <c r="JVG215" s="39"/>
      <c r="JVH215" s="39"/>
      <c r="JVI215" s="39"/>
      <c r="JVJ215" s="39"/>
      <c r="JVK215" s="39"/>
      <c r="JVL215" s="39"/>
      <c r="JVM215" s="39"/>
      <c r="JVN215" s="39"/>
      <c r="JVO215" s="39"/>
      <c r="JVP215" s="39"/>
      <c r="JVQ215" s="39"/>
      <c r="JVR215" s="39"/>
      <c r="JVS215" s="39"/>
      <c r="JVT215" s="39"/>
      <c r="JVU215" s="39"/>
      <c r="JVV215" s="39"/>
      <c r="JVW215" s="39"/>
      <c r="JVX215" s="39"/>
      <c r="JVY215" s="39"/>
      <c r="JVZ215" s="39"/>
      <c r="JWA215" s="39"/>
      <c r="JWB215" s="39"/>
      <c r="JWC215" s="39"/>
      <c r="JWD215" s="39"/>
      <c r="JWE215" s="39"/>
      <c r="JWF215" s="39"/>
      <c r="JWG215" s="39"/>
      <c r="JWH215" s="39"/>
      <c r="JWI215" s="39"/>
      <c r="JWJ215" s="39"/>
      <c r="JWK215" s="39"/>
      <c r="JWL215" s="39"/>
      <c r="JWM215" s="39"/>
      <c r="JWN215" s="39"/>
      <c r="JWO215" s="39"/>
      <c r="JWP215" s="39"/>
      <c r="JWQ215" s="39"/>
      <c r="JWR215" s="39"/>
      <c r="JWS215" s="39"/>
      <c r="JWT215" s="39"/>
      <c r="JWU215" s="39"/>
      <c r="JWV215" s="39"/>
      <c r="JWW215" s="39"/>
      <c r="JWX215" s="39"/>
      <c r="JWY215" s="39"/>
      <c r="JWZ215" s="39"/>
      <c r="JXA215" s="39"/>
      <c r="JXB215" s="39"/>
      <c r="JXC215" s="39"/>
      <c r="JXD215" s="39"/>
      <c r="JXE215" s="39"/>
      <c r="JXF215" s="39"/>
      <c r="JXG215" s="39"/>
      <c r="JXH215" s="39"/>
      <c r="JXI215" s="39"/>
      <c r="JXJ215" s="39"/>
      <c r="JXK215" s="39"/>
      <c r="JXL215" s="39"/>
      <c r="JXM215" s="39"/>
      <c r="JXN215" s="39"/>
      <c r="JXO215" s="39"/>
      <c r="JXP215" s="39"/>
      <c r="JXQ215" s="39"/>
      <c r="JXR215" s="39"/>
      <c r="JXS215" s="39"/>
      <c r="JXT215" s="39"/>
      <c r="JXU215" s="39"/>
      <c r="JXV215" s="39"/>
      <c r="JXW215" s="39"/>
      <c r="JXX215" s="39"/>
      <c r="JXY215" s="39"/>
      <c r="JXZ215" s="39"/>
      <c r="JYA215" s="39"/>
      <c r="JYB215" s="39"/>
      <c r="JYC215" s="39"/>
      <c r="JYD215" s="39"/>
      <c r="JYE215" s="39"/>
      <c r="JYF215" s="39"/>
      <c r="JYG215" s="39"/>
      <c r="JYH215" s="39"/>
      <c r="JYI215" s="39"/>
      <c r="JYJ215" s="39"/>
      <c r="JYK215" s="39"/>
      <c r="JYL215" s="39"/>
      <c r="JYM215" s="39"/>
      <c r="JYN215" s="39"/>
      <c r="JYO215" s="39"/>
      <c r="JYP215" s="39"/>
      <c r="JYQ215" s="39"/>
      <c r="JYR215" s="39"/>
      <c r="JYS215" s="39"/>
      <c r="JYT215" s="39"/>
      <c r="JYU215" s="39"/>
      <c r="JYV215" s="39"/>
      <c r="JYW215" s="39"/>
      <c r="JYX215" s="39"/>
      <c r="JYY215" s="39"/>
      <c r="JYZ215" s="39"/>
      <c r="JZA215" s="39"/>
      <c r="JZB215" s="39"/>
      <c r="JZC215" s="39"/>
      <c r="JZD215" s="39"/>
      <c r="JZE215" s="39"/>
      <c r="JZF215" s="39"/>
      <c r="JZG215" s="39"/>
      <c r="JZH215" s="39"/>
      <c r="JZI215" s="39"/>
      <c r="JZJ215" s="39"/>
      <c r="JZK215" s="39"/>
      <c r="JZL215" s="39"/>
      <c r="JZM215" s="39"/>
      <c r="JZN215" s="39"/>
      <c r="JZO215" s="39"/>
      <c r="JZP215" s="39"/>
      <c r="JZQ215" s="39"/>
      <c r="JZR215" s="39"/>
      <c r="JZS215" s="39"/>
      <c r="JZT215" s="39"/>
      <c r="JZU215" s="39"/>
      <c r="JZV215" s="39"/>
      <c r="JZW215" s="39"/>
      <c r="JZX215" s="39"/>
      <c r="JZY215" s="39"/>
      <c r="JZZ215" s="39"/>
      <c r="KAA215" s="39"/>
      <c r="KAB215" s="39"/>
      <c r="KAC215" s="39"/>
      <c r="KAD215" s="39"/>
      <c r="KAE215" s="39"/>
      <c r="KAF215" s="39"/>
      <c r="KAG215" s="39"/>
      <c r="KAH215" s="39"/>
      <c r="KAI215" s="39"/>
      <c r="KAJ215" s="39"/>
      <c r="KAK215" s="39"/>
      <c r="KAL215" s="39"/>
      <c r="KAM215" s="39"/>
      <c r="KAN215" s="39"/>
      <c r="KAO215" s="39"/>
      <c r="KAP215" s="39"/>
      <c r="KAQ215" s="39"/>
      <c r="KAR215" s="39"/>
      <c r="KAS215" s="39"/>
      <c r="KAT215" s="39"/>
      <c r="KAU215" s="39"/>
      <c r="KAV215" s="39"/>
      <c r="KAW215" s="39"/>
      <c r="KAX215" s="39"/>
      <c r="KAY215" s="39"/>
      <c r="KAZ215" s="39"/>
      <c r="KBA215" s="39"/>
      <c r="KBB215" s="39"/>
      <c r="KBC215" s="39"/>
      <c r="KBD215" s="39"/>
      <c r="KBE215" s="39"/>
      <c r="KBF215" s="39"/>
      <c r="KBG215" s="39"/>
      <c r="KBH215" s="39"/>
      <c r="KBI215" s="39"/>
      <c r="KBJ215" s="39"/>
      <c r="KBK215" s="39"/>
      <c r="KBL215" s="39"/>
      <c r="KBM215" s="39"/>
      <c r="KBN215" s="39"/>
      <c r="KBO215" s="39"/>
      <c r="KBP215" s="39"/>
      <c r="KBQ215" s="39"/>
      <c r="KBR215" s="39"/>
      <c r="KBS215" s="39"/>
      <c r="KBT215" s="39"/>
      <c r="KBU215" s="39"/>
      <c r="KBV215" s="39"/>
      <c r="KBW215" s="39"/>
      <c r="KBX215" s="39"/>
      <c r="KBY215" s="39"/>
      <c r="KBZ215" s="39"/>
      <c r="KCA215" s="39"/>
      <c r="KCB215" s="39"/>
      <c r="KCC215" s="39"/>
      <c r="KCD215" s="39"/>
      <c r="KCE215" s="39"/>
      <c r="KCF215" s="39"/>
      <c r="KCG215" s="39"/>
      <c r="KCH215" s="39"/>
      <c r="KCI215" s="39"/>
      <c r="KCJ215" s="39"/>
      <c r="KCK215" s="39"/>
      <c r="KCL215" s="39"/>
      <c r="KCM215" s="39"/>
      <c r="KCN215" s="39"/>
      <c r="KCO215" s="39"/>
      <c r="KCP215" s="39"/>
      <c r="KCQ215" s="39"/>
      <c r="KCR215" s="39"/>
      <c r="KCS215" s="39"/>
      <c r="KCT215" s="39"/>
      <c r="KCU215" s="39"/>
      <c r="KCV215" s="39"/>
      <c r="KCW215" s="39"/>
      <c r="KCX215" s="39"/>
      <c r="KCY215" s="39"/>
      <c r="KCZ215" s="39"/>
      <c r="KDA215" s="39"/>
      <c r="KDB215" s="39"/>
      <c r="KDC215" s="39"/>
      <c r="KDD215" s="39"/>
      <c r="KDE215" s="39"/>
      <c r="KDF215" s="39"/>
      <c r="KDG215" s="39"/>
      <c r="KDH215" s="39"/>
      <c r="KDI215" s="39"/>
      <c r="KDJ215" s="39"/>
      <c r="KDK215" s="39"/>
      <c r="KDL215" s="39"/>
      <c r="KDM215" s="39"/>
      <c r="KDN215" s="39"/>
      <c r="KDO215" s="39"/>
      <c r="KDP215" s="39"/>
      <c r="KDQ215" s="39"/>
      <c r="KDR215" s="39"/>
      <c r="KDS215" s="39"/>
      <c r="KDT215" s="39"/>
      <c r="KDU215" s="39"/>
      <c r="KDV215" s="39"/>
      <c r="KDW215" s="39"/>
      <c r="KDX215" s="39"/>
      <c r="KDY215" s="39"/>
      <c r="KDZ215" s="39"/>
      <c r="KEA215" s="39"/>
      <c r="KEB215" s="39"/>
      <c r="KEC215" s="39"/>
      <c r="KED215" s="39"/>
      <c r="KEE215" s="39"/>
      <c r="KEF215" s="39"/>
      <c r="KEG215" s="39"/>
      <c r="KEH215" s="39"/>
      <c r="KEI215" s="39"/>
      <c r="KEJ215" s="39"/>
      <c r="KEK215" s="39"/>
      <c r="KEL215" s="39"/>
      <c r="KEM215" s="39"/>
      <c r="KEN215" s="39"/>
      <c r="KEO215" s="39"/>
      <c r="KEP215" s="39"/>
      <c r="KEQ215" s="39"/>
      <c r="KER215" s="39"/>
      <c r="KES215" s="39"/>
      <c r="KET215" s="39"/>
      <c r="KEU215" s="39"/>
      <c r="KEV215" s="39"/>
      <c r="KEW215" s="39"/>
      <c r="KEX215" s="39"/>
      <c r="KEY215" s="39"/>
      <c r="KEZ215" s="39"/>
      <c r="KFA215" s="39"/>
      <c r="KFB215" s="39"/>
      <c r="KFC215" s="39"/>
      <c r="KFD215" s="39"/>
      <c r="KFE215" s="39"/>
      <c r="KFF215" s="39"/>
      <c r="KFG215" s="39"/>
      <c r="KFH215" s="39"/>
      <c r="KFI215" s="39"/>
      <c r="KFJ215" s="39"/>
      <c r="KFK215" s="39"/>
      <c r="KFL215" s="39"/>
      <c r="KFM215" s="39"/>
      <c r="KFN215" s="39"/>
      <c r="KFO215" s="39"/>
      <c r="KFP215" s="39"/>
      <c r="KFQ215" s="39"/>
      <c r="KFR215" s="39"/>
      <c r="KFS215" s="39"/>
      <c r="KFT215" s="39"/>
      <c r="KFU215" s="39"/>
      <c r="KFV215" s="39"/>
      <c r="KFW215" s="39"/>
      <c r="KFX215" s="39"/>
      <c r="KFY215" s="39"/>
      <c r="KFZ215" s="39"/>
      <c r="KGA215" s="39"/>
      <c r="KGB215" s="39"/>
      <c r="KGC215" s="39"/>
      <c r="KGD215" s="39"/>
      <c r="KGE215" s="39"/>
      <c r="KGF215" s="39"/>
      <c r="KGG215" s="39"/>
      <c r="KGH215" s="39"/>
      <c r="KGI215" s="39"/>
      <c r="KGJ215" s="39"/>
      <c r="KGK215" s="39"/>
      <c r="KGL215" s="39"/>
      <c r="KGM215" s="39"/>
      <c r="KGN215" s="39"/>
      <c r="KGO215" s="39"/>
      <c r="KGP215" s="39"/>
      <c r="KGQ215" s="39"/>
      <c r="KGR215" s="39"/>
      <c r="KGS215" s="39"/>
      <c r="KGT215" s="39"/>
      <c r="KGU215" s="39"/>
      <c r="KGV215" s="39"/>
      <c r="KGW215" s="39"/>
      <c r="KGX215" s="39"/>
      <c r="KGY215" s="39"/>
      <c r="KGZ215" s="39"/>
      <c r="KHA215" s="39"/>
      <c r="KHB215" s="39"/>
      <c r="KHC215" s="39"/>
      <c r="KHD215" s="39"/>
      <c r="KHE215" s="39"/>
      <c r="KHF215" s="39"/>
      <c r="KHG215" s="39"/>
      <c r="KHH215" s="39"/>
      <c r="KHI215" s="39"/>
      <c r="KHJ215" s="39"/>
      <c r="KHK215" s="39"/>
      <c r="KHL215" s="39"/>
      <c r="KHM215" s="39"/>
      <c r="KHN215" s="39"/>
      <c r="KHO215" s="39"/>
      <c r="KHP215" s="39"/>
      <c r="KHQ215" s="39"/>
      <c r="KHR215" s="39"/>
      <c r="KHS215" s="39"/>
      <c r="KHT215" s="39"/>
      <c r="KHU215" s="39"/>
      <c r="KHV215" s="39"/>
      <c r="KHW215" s="39"/>
      <c r="KHX215" s="39"/>
      <c r="KHY215" s="39"/>
      <c r="KHZ215" s="39"/>
      <c r="KIA215" s="39"/>
      <c r="KIB215" s="39"/>
      <c r="KIC215" s="39"/>
      <c r="KID215" s="39"/>
      <c r="KIE215" s="39"/>
      <c r="KIF215" s="39"/>
      <c r="KIG215" s="39"/>
      <c r="KIH215" s="39"/>
      <c r="KII215" s="39"/>
      <c r="KIJ215" s="39"/>
      <c r="KIK215" s="39"/>
      <c r="KIL215" s="39"/>
      <c r="KIM215" s="39"/>
      <c r="KIN215" s="39"/>
      <c r="KIO215" s="39"/>
      <c r="KIP215" s="39"/>
      <c r="KIQ215" s="39"/>
      <c r="KIR215" s="39"/>
      <c r="KIS215" s="39"/>
      <c r="KIT215" s="39"/>
      <c r="KIU215" s="39"/>
      <c r="KIV215" s="39"/>
      <c r="KIW215" s="39"/>
      <c r="KIX215" s="39"/>
      <c r="KIY215" s="39"/>
      <c r="KIZ215" s="39"/>
      <c r="KJA215" s="39"/>
      <c r="KJB215" s="39"/>
      <c r="KJC215" s="39"/>
      <c r="KJD215" s="39"/>
      <c r="KJE215" s="39"/>
      <c r="KJF215" s="39"/>
      <c r="KJG215" s="39"/>
      <c r="KJH215" s="39"/>
      <c r="KJI215" s="39"/>
      <c r="KJJ215" s="39"/>
      <c r="KJK215" s="39"/>
      <c r="KJL215" s="39"/>
      <c r="KJM215" s="39"/>
      <c r="KJN215" s="39"/>
      <c r="KJO215" s="39"/>
      <c r="KJP215" s="39"/>
      <c r="KJQ215" s="39"/>
      <c r="KJR215" s="39"/>
      <c r="KJS215" s="39"/>
      <c r="KJT215" s="39"/>
      <c r="KJU215" s="39"/>
      <c r="KJV215" s="39"/>
      <c r="KJW215" s="39"/>
      <c r="KJX215" s="39"/>
      <c r="KJY215" s="39"/>
      <c r="KJZ215" s="39"/>
      <c r="KKA215" s="39"/>
      <c r="KKB215" s="39"/>
      <c r="KKC215" s="39"/>
      <c r="KKD215" s="39"/>
      <c r="KKE215" s="39"/>
      <c r="KKF215" s="39"/>
      <c r="KKG215" s="39"/>
      <c r="KKH215" s="39"/>
      <c r="KKI215" s="39"/>
      <c r="KKJ215" s="39"/>
      <c r="KKK215" s="39"/>
      <c r="KKL215" s="39"/>
      <c r="KKM215" s="39"/>
      <c r="KKN215" s="39"/>
      <c r="KKO215" s="39"/>
      <c r="KKP215" s="39"/>
      <c r="KKQ215" s="39"/>
      <c r="KKR215" s="39"/>
      <c r="KKS215" s="39"/>
      <c r="KKT215" s="39"/>
      <c r="KKU215" s="39"/>
      <c r="KKV215" s="39"/>
      <c r="KKW215" s="39"/>
      <c r="KKX215" s="39"/>
      <c r="KKY215" s="39"/>
      <c r="KKZ215" s="39"/>
      <c r="KLA215" s="39"/>
      <c r="KLB215" s="39"/>
      <c r="KLC215" s="39"/>
      <c r="KLD215" s="39"/>
      <c r="KLE215" s="39"/>
      <c r="KLF215" s="39"/>
      <c r="KLG215" s="39"/>
      <c r="KLH215" s="39"/>
      <c r="KLI215" s="39"/>
      <c r="KLJ215" s="39"/>
      <c r="KLK215" s="39"/>
      <c r="KLL215" s="39"/>
      <c r="KLM215" s="39"/>
      <c r="KLN215" s="39"/>
      <c r="KLO215" s="39"/>
      <c r="KLP215" s="39"/>
      <c r="KLQ215" s="39"/>
      <c r="KLR215" s="39"/>
      <c r="KLS215" s="39"/>
      <c r="KLT215" s="39"/>
      <c r="KLU215" s="39"/>
      <c r="KLV215" s="39"/>
      <c r="KLW215" s="39"/>
      <c r="KLX215" s="39"/>
      <c r="KLY215" s="39"/>
      <c r="KLZ215" s="39"/>
      <c r="KMA215" s="39"/>
      <c r="KMB215" s="39"/>
      <c r="KMC215" s="39"/>
      <c r="KMD215" s="39"/>
      <c r="KME215" s="39"/>
      <c r="KMF215" s="39"/>
      <c r="KMG215" s="39"/>
      <c r="KMH215" s="39"/>
      <c r="KMI215" s="39"/>
      <c r="KMJ215" s="39"/>
      <c r="KMK215" s="39"/>
      <c r="KML215" s="39"/>
      <c r="KMM215" s="39"/>
      <c r="KMN215" s="39"/>
      <c r="KMO215" s="39"/>
      <c r="KMP215" s="39"/>
      <c r="KMQ215" s="39"/>
      <c r="KMR215" s="39"/>
      <c r="KMS215" s="39"/>
      <c r="KMT215" s="39"/>
      <c r="KMU215" s="39"/>
      <c r="KMV215" s="39"/>
      <c r="KMW215" s="39"/>
      <c r="KMX215" s="39"/>
      <c r="KMY215" s="39"/>
      <c r="KMZ215" s="39"/>
      <c r="KNA215" s="39"/>
      <c r="KNB215" s="39"/>
      <c r="KNC215" s="39"/>
      <c r="KND215" s="39"/>
      <c r="KNE215" s="39"/>
      <c r="KNF215" s="39"/>
      <c r="KNG215" s="39"/>
      <c r="KNH215" s="39"/>
      <c r="KNI215" s="39"/>
      <c r="KNJ215" s="39"/>
      <c r="KNK215" s="39"/>
      <c r="KNL215" s="39"/>
      <c r="KNM215" s="39"/>
      <c r="KNN215" s="39"/>
      <c r="KNO215" s="39"/>
      <c r="KNP215" s="39"/>
      <c r="KNQ215" s="39"/>
      <c r="KNR215" s="39"/>
      <c r="KNS215" s="39"/>
      <c r="KNT215" s="39"/>
      <c r="KNU215" s="39"/>
      <c r="KNV215" s="39"/>
      <c r="KNW215" s="39"/>
      <c r="KNX215" s="39"/>
      <c r="KNY215" s="39"/>
      <c r="KNZ215" s="39"/>
      <c r="KOA215" s="39"/>
      <c r="KOB215" s="39"/>
      <c r="KOC215" s="39"/>
      <c r="KOD215" s="39"/>
      <c r="KOE215" s="39"/>
      <c r="KOF215" s="39"/>
      <c r="KOG215" s="39"/>
      <c r="KOH215" s="39"/>
      <c r="KOI215" s="39"/>
      <c r="KOJ215" s="39"/>
      <c r="KOK215" s="39"/>
      <c r="KOL215" s="39"/>
      <c r="KOM215" s="39"/>
      <c r="KON215" s="39"/>
      <c r="KOO215" s="39"/>
      <c r="KOP215" s="39"/>
      <c r="KOQ215" s="39"/>
      <c r="KOR215" s="39"/>
      <c r="KOS215" s="39"/>
      <c r="KOT215" s="39"/>
      <c r="KOU215" s="39"/>
      <c r="KOV215" s="39"/>
      <c r="KOW215" s="39"/>
      <c r="KOX215" s="39"/>
      <c r="KOY215" s="39"/>
      <c r="KOZ215" s="39"/>
      <c r="KPA215" s="39"/>
      <c r="KPB215" s="39"/>
      <c r="KPC215" s="39"/>
      <c r="KPD215" s="39"/>
      <c r="KPE215" s="39"/>
      <c r="KPF215" s="39"/>
      <c r="KPG215" s="39"/>
      <c r="KPH215" s="39"/>
      <c r="KPI215" s="39"/>
      <c r="KPJ215" s="39"/>
      <c r="KPK215" s="39"/>
      <c r="KPL215" s="39"/>
      <c r="KPM215" s="39"/>
      <c r="KPN215" s="39"/>
      <c r="KPO215" s="39"/>
      <c r="KPP215" s="39"/>
      <c r="KPQ215" s="39"/>
      <c r="KPR215" s="39"/>
      <c r="KPS215" s="39"/>
      <c r="KPT215" s="39"/>
      <c r="KPU215" s="39"/>
      <c r="KPV215" s="39"/>
      <c r="KPW215" s="39"/>
      <c r="KPX215" s="39"/>
      <c r="KPY215" s="39"/>
      <c r="KPZ215" s="39"/>
      <c r="KQA215" s="39"/>
      <c r="KQB215" s="39"/>
      <c r="KQC215" s="39"/>
      <c r="KQD215" s="39"/>
      <c r="KQE215" s="39"/>
      <c r="KQF215" s="39"/>
      <c r="KQG215" s="39"/>
      <c r="KQH215" s="39"/>
      <c r="KQI215" s="39"/>
      <c r="KQJ215" s="39"/>
      <c r="KQK215" s="39"/>
      <c r="KQL215" s="39"/>
      <c r="KQM215" s="39"/>
      <c r="KQN215" s="39"/>
      <c r="KQO215" s="39"/>
      <c r="KQP215" s="39"/>
      <c r="KQQ215" s="39"/>
      <c r="KQR215" s="39"/>
      <c r="KQS215" s="39"/>
      <c r="KQT215" s="39"/>
      <c r="KQU215" s="39"/>
      <c r="KQV215" s="39"/>
      <c r="KQW215" s="39"/>
      <c r="KQX215" s="39"/>
      <c r="KQY215" s="39"/>
      <c r="KQZ215" s="39"/>
      <c r="KRA215" s="39"/>
      <c r="KRB215" s="39"/>
      <c r="KRC215" s="39"/>
      <c r="KRD215" s="39"/>
      <c r="KRE215" s="39"/>
      <c r="KRF215" s="39"/>
      <c r="KRG215" s="39"/>
      <c r="KRH215" s="39"/>
      <c r="KRI215" s="39"/>
      <c r="KRJ215" s="39"/>
      <c r="KRK215" s="39"/>
      <c r="KRL215" s="39"/>
      <c r="KRM215" s="39"/>
      <c r="KRN215" s="39"/>
      <c r="KRO215" s="39"/>
      <c r="KRP215" s="39"/>
      <c r="KRQ215" s="39"/>
      <c r="KRR215" s="39"/>
      <c r="KRS215" s="39"/>
      <c r="KRT215" s="39"/>
      <c r="KRU215" s="39"/>
      <c r="KRV215" s="39"/>
      <c r="KRW215" s="39"/>
      <c r="KRX215" s="39"/>
      <c r="KRY215" s="39"/>
      <c r="KRZ215" s="39"/>
      <c r="KSA215" s="39"/>
      <c r="KSB215" s="39"/>
      <c r="KSC215" s="39"/>
      <c r="KSD215" s="39"/>
      <c r="KSE215" s="39"/>
      <c r="KSF215" s="39"/>
      <c r="KSG215" s="39"/>
      <c r="KSH215" s="39"/>
      <c r="KSI215" s="39"/>
      <c r="KSJ215" s="39"/>
      <c r="KSK215" s="39"/>
      <c r="KSL215" s="39"/>
      <c r="KSM215" s="39"/>
      <c r="KSN215" s="39"/>
      <c r="KSO215" s="39"/>
      <c r="KSP215" s="39"/>
      <c r="KSQ215" s="39"/>
      <c r="KSR215" s="39"/>
      <c r="KSS215" s="39"/>
      <c r="KST215" s="39"/>
      <c r="KSU215" s="39"/>
      <c r="KSV215" s="39"/>
      <c r="KSW215" s="39"/>
      <c r="KSX215" s="39"/>
      <c r="KSY215" s="39"/>
      <c r="KSZ215" s="39"/>
      <c r="KTA215" s="39"/>
      <c r="KTB215" s="39"/>
      <c r="KTC215" s="39"/>
      <c r="KTD215" s="39"/>
      <c r="KTE215" s="39"/>
      <c r="KTF215" s="39"/>
      <c r="KTG215" s="39"/>
      <c r="KTH215" s="39"/>
      <c r="KTI215" s="39"/>
      <c r="KTJ215" s="39"/>
      <c r="KTK215" s="39"/>
      <c r="KTL215" s="39"/>
      <c r="KTM215" s="39"/>
      <c r="KTN215" s="39"/>
      <c r="KTO215" s="39"/>
      <c r="KTP215" s="39"/>
      <c r="KTQ215" s="39"/>
      <c r="KTR215" s="39"/>
      <c r="KTS215" s="39"/>
      <c r="KTT215" s="39"/>
      <c r="KTU215" s="39"/>
      <c r="KTV215" s="39"/>
      <c r="KTW215" s="39"/>
      <c r="KTX215" s="39"/>
      <c r="KTY215" s="39"/>
      <c r="KTZ215" s="39"/>
      <c r="KUA215" s="39"/>
      <c r="KUB215" s="39"/>
      <c r="KUC215" s="39"/>
      <c r="KUD215" s="39"/>
      <c r="KUE215" s="39"/>
      <c r="KUF215" s="39"/>
      <c r="KUG215" s="39"/>
      <c r="KUH215" s="39"/>
      <c r="KUI215" s="39"/>
      <c r="KUJ215" s="39"/>
      <c r="KUK215" s="39"/>
      <c r="KUL215" s="39"/>
      <c r="KUM215" s="39"/>
      <c r="KUN215" s="39"/>
      <c r="KUO215" s="39"/>
      <c r="KUP215" s="39"/>
      <c r="KUQ215" s="39"/>
      <c r="KUR215" s="39"/>
      <c r="KUS215" s="39"/>
      <c r="KUT215" s="39"/>
      <c r="KUU215" s="39"/>
      <c r="KUV215" s="39"/>
      <c r="KUW215" s="39"/>
      <c r="KUX215" s="39"/>
      <c r="KUY215" s="39"/>
      <c r="KUZ215" s="39"/>
      <c r="KVA215" s="39"/>
      <c r="KVB215" s="39"/>
      <c r="KVC215" s="39"/>
      <c r="KVD215" s="39"/>
      <c r="KVE215" s="39"/>
      <c r="KVF215" s="39"/>
      <c r="KVG215" s="39"/>
      <c r="KVH215" s="39"/>
      <c r="KVI215" s="39"/>
      <c r="KVJ215" s="39"/>
      <c r="KVK215" s="39"/>
      <c r="KVL215" s="39"/>
      <c r="KVM215" s="39"/>
      <c r="KVN215" s="39"/>
      <c r="KVO215" s="39"/>
      <c r="KVP215" s="39"/>
      <c r="KVQ215" s="39"/>
      <c r="KVR215" s="39"/>
      <c r="KVS215" s="39"/>
      <c r="KVT215" s="39"/>
      <c r="KVU215" s="39"/>
      <c r="KVV215" s="39"/>
      <c r="KVW215" s="39"/>
      <c r="KVX215" s="39"/>
      <c r="KVY215" s="39"/>
      <c r="KVZ215" s="39"/>
      <c r="KWA215" s="39"/>
      <c r="KWB215" s="39"/>
      <c r="KWC215" s="39"/>
      <c r="KWD215" s="39"/>
      <c r="KWE215" s="39"/>
      <c r="KWF215" s="39"/>
      <c r="KWG215" s="39"/>
      <c r="KWH215" s="39"/>
      <c r="KWI215" s="39"/>
      <c r="KWJ215" s="39"/>
      <c r="KWK215" s="39"/>
      <c r="KWL215" s="39"/>
      <c r="KWM215" s="39"/>
      <c r="KWN215" s="39"/>
      <c r="KWO215" s="39"/>
      <c r="KWP215" s="39"/>
      <c r="KWQ215" s="39"/>
      <c r="KWR215" s="39"/>
      <c r="KWS215" s="39"/>
      <c r="KWT215" s="39"/>
      <c r="KWU215" s="39"/>
      <c r="KWV215" s="39"/>
      <c r="KWW215" s="39"/>
      <c r="KWX215" s="39"/>
      <c r="KWY215" s="39"/>
      <c r="KWZ215" s="39"/>
      <c r="KXA215" s="39"/>
      <c r="KXB215" s="39"/>
      <c r="KXC215" s="39"/>
      <c r="KXD215" s="39"/>
      <c r="KXE215" s="39"/>
      <c r="KXF215" s="39"/>
      <c r="KXG215" s="39"/>
      <c r="KXH215" s="39"/>
      <c r="KXI215" s="39"/>
      <c r="KXJ215" s="39"/>
      <c r="KXK215" s="39"/>
      <c r="KXL215" s="39"/>
      <c r="KXM215" s="39"/>
      <c r="KXN215" s="39"/>
      <c r="KXO215" s="39"/>
      <c r="KXP215" s="39"/>
      <c r="KXQ215" s="39"/>
      <c r="KXR215" s="39"/>
      <c r="KXS215" s="39"/>
      <c r="KXT215" s="39"/>
      <c r="KXU215" s="39"/>
      <c r="KXV215" s="39"/>
      <c r="KXW215" s="39"/>
      <c r="KXX215" s="39"/>
      <c r="KXY215" s="39"/>
      <c r="KXZ215" s="39"/>
      <c r="KYA215" s="39"/>
      <c r="KYB215" s="39"/>
      <c r="KYC215" s="39"/>
      <c r="KYD215" s="39"/>
      <c r="KYE215" s="39"/>
      <c r="KYF215" s="39"/>
      <c r="KYG215" s="39"/>
      <c r="KYH215" s="39"/>
      <c r="KYI215" s="39"/>
      <c r="KYJ215" s="39"/>
      <c r="KYK215" s="39"/>
      <c r="KYL215" s="39"/>
      <c r="KYM215" s="39"/>
      <c r="KYN215" s="39"/>
      <c r="KYO215" s="39"/>
      <c r="KYP215" s="39"/>
      <c r="KYQ215" s="39"/>
      <c r="KYR215" s="39"/>
      <c r="KYS215" s="39"/>
      <c r="KYT215" s="39"/>
      <c r="KYU215" s="39"/>
      <c r="KYV215" s="39"/>
      <c r="KYW215" s="39"/>
      <c r="KYX215" s="39"/>
      <c r="KYY215" s="39"/>
      <c r="KYZ215" s="39"/>
      <c r="KZA215" s="39"/>
      <c r="KZB215" s="39"/>
      <c r="KZC215" s="39"/>
      <c r="KZD215" s="39"/>
      <c r="KZE215" s="39"/>
      <c r="KZF215" s="39"/>
      <c r="KZG215" s="39"/>
      <c r="KZH215" s="39"/>
      <c r="KZI215" s="39"/>
      <c r="KZJ215" s="39"/>
      <c r="KZK215" s="39"/>
      <c r="KZL215" s="39"/>
      <c r="KZM215" s="39"/>
      <c r="KZN215" s="39"/>
      <c r="KZO215" s="39"/>
      <c r="KZP215" s="39"/>
      <c r="KZQ215" s="39"/>
      <c r="KZR215" s="39"/>
      <c r="KZS215" s="39"/>
      <c r="KZT215" s="39"/>
      <c r="KZU215" s="39"/>
      <c r="KZV215" s="39"/>
      <c r="KZW215" s="39"/>
      <c r="KZX215" s="39"/>
      <c r="KZY215" s="39"/>
      <c r="KZZ215" s="39"/>
      <c r="LAA215" s="39"/>
      <c r="LAB215" s="39"/>
      <c r="LAC215" s="39"/>
      <c r="LAD215" s="39"/>
      <c r="LAE215" s="39"/>
      <c r="LAF215" s="39"/>
      <c r="LAG215" s="39"/>
      <c r="LAH215" s="39"/>
      <c r="LAI215" s="39"/>
      <c r="LAJ215" s="39"/>
      <c r="LAK215" s="39"/>
      <c r="LAL215" s="39"/>
      <c r="LAM215" s="39"/>
      <c r="LAN215" s="39"/>
      <c r="LAO215" s="39"/>
      <c r="LAP215" s="39"/>
      <c r="LAQ215" s="39"/>
      <c r="LAR215" s="39"/>
      <c r="LAS215" s="39"/>
      <c r="LAT215" s="39"/>
      <c r="LAU215" s="39"/>
      <c r="LAV215" s="39"/>
      <c r="LAW215" s="39"/>
      <c r="LAX215" s="39"/>
      <c r="LAY215" s="39"/>
      <c r="LAZ215" s="39"/>
      <c r="LBA215" s="39"/>
      <c r="LBB215" s="39"/>
      <c r="LBC215" s="39"/>
      <c r="LBD215" s="39"/>
      <c r="LBE215" s="39"/>
      <c r="LBF215" s="39"/>
      <c r="LBG215" s="39"/>
      <c r="LBH215" s="39"/>
      <c r="LBI215" s="39"/>
      <c r="LBJ215" s="39"/>
      <c r="LBK215" s="39"/>
      <c r="LBL215" s="39"/>
      <c r="LBM215" s="39"/>
      <c r="LBN215" s="39"/>
      <c r="LBO215" s="39"/>
      <c r="LBP215" s="39"/>
      <c r="LBQ215" s="39"/>
      <c r="LBR215" s="39"/>
      <c r="LBS215" s="39"/>
      <c r="LBT215" s="39"/>
      <c r="LBU215" s="39"/>
      <c r="LBV215" s="39"/>
      <c r="LBW215" s="39"/>
      <c r="LBX215" s="39"/>
      <c r="LBY215" s="39"/>
      <c r="LBZ215" s="39"/>
      <c r="LCA215" s="39"/>
      <c r="LCB215" s="39"/>
      <c r="LCC215" s="39"/>
      <c r="LCD215" s="39"/>
      <c r="LCE215" s="39"/>
      <c r="LCF215" s="39"/>
      <c r="LCG215" s="39"/>
      <c r="LCH215" s="39"/>
      <c r="LCI215" s="39"/>
      <c r="LCJ215" s="39"/>
      <c r="LCK215" s="39"/>
      <c r="LCL215" s="39"/>
      <c r="LCM215" s="39"/>
      <c r="LCN215" s="39"/>
      <c r="LCO215" s="39"/>
      <c r="LCP215" s="39"/>
      <c r="LCQ215" s="39"/>
      <c r="LCR215" s="39"/>
      <c r="LCS215" s="39"/>
      <c r="LCT215" s="39"/>
      <c r="LCU215" s="39"/>
      <c r="LCV215" s="39"/>
      <c r="LCW215" s="39"/>
      <c r="LCX215" s="39"/>
      <c r="LCY215" s="39"/>
      <c r="LCZ215" s="39"/>
      <c r="LDA215" s="39"/>
      <c r="LDB215" s="39"/>
      <c r="LDC215" s="39"/>
      <c r="LDD215" s="39"/>
      <c r="LDE215" s="39"/>
      <c r="LDF215" s="39"/>
      <c r="LDG215" s="39"/>
      <c r="LDH215" s="39"/>
      <c r="LDI215" s="39"/>
      <c r="LDJ215" s="39"/>
      <c r="LDK215" s="39"/>
      <c r="LDL215" s="39"/>
      <c r="LDM215" s="39"/>
      <c r="LDN215" s="39"/>
      <c r="LDO215" s="39"/>
      <c r="LDP215" s="39"/>
      <c r="LDQ215" s="39"/>
      <c r="LDR215" s="39"/>
      <c r="LDS215" s="39"/>
      <c r="LDT215" s="39"/>
      <c r="LDU215" s="39"/>
      <c r="LDV215" s="39"/>
      <c r="LDW215" s="39"/>
      <c r="LDX215" s="39"/>
      <c r="LDY215" s="39"/>
      <c r="LDZ215" s="39"/>
      <c r="LEA215" s="39"/>
      <c r="LEB215" s="39"/>
      <c r="LEC215" s="39"/>
      <c r="LED215" s="39"/>
      <c r="LEE215" s="39"/>
      <c r="LEF215" s="39"/>
      <c r="LEG215" s="39"/>
      <c r="LEH215" s="39"/>
      <c r="LEI215" s="39"/>
      <c r="LEJ215" s="39"/>
      <c r="LEK215" s="39"/>
      <c r="LEL215" s="39"/>
      <c r="LEM215" s="39"/>
      <c r="LEN215" s="39"/>
      <c r="LEO215" s="39"/>
      <c r="LEP215" s="39"/>
      <c r="LEQ215" s="39"/>
      <c r="LER215" s="39"/>
      <c r="LES215" s="39"/>
      <c r="LET215" s="39"/>
      <c r="LEU215" s="39"/>
      <c r="LEV215" s="39"/>
      <c r="LEW215" s="39"/>
      <c r="LEX215" s="39"/>
      <c r="LEY215" s="39"/>
      <c r="LEZ215" s="39"/>
      <c r="LFA215" s="39"/>
      <c r="LFB215" s="39"/>
      <c r="LFC215" s="39"/>
      <c r="LFD215" s="39"/>
      <c r="LFE215" s="39"/>
      <c r="LFF215" s="39"/>
      <c r="LFG215" s="39"/>
      <c r="LFH215" s="39"/>
      <c r="LFI215" s="39"/>
      <c r="LFJ215" s="39"/>
      <c r="LFK215" s="39"/>
      <c r="LFL215" s="39"/>
      <c r="LFM215" s="39"/>
      <c r="LFN215" s="39"/>
      <c r="LFO215" s="39"/>
      <c r="LFP215" s="39"/>
      <c r="LFQ215" s="39"/>
      <c r="LFR215" s="39"/>
      <c r="LFS215" s="39"/>
      <c r="LFT215" s="39"/>
      <c r="LFU215" s="39"/>
      <c r="LFV215" s="39"/>
      <c r="LFW215" s="39"/>
      <c r="LFX215" s="39"/>
      <c r="LFY215" s="39"/>
      <c r="LFZ215" s="39"/>
      <c r="LGA215" s="39"/>
      <c r="LGB215" s="39"/>
      <c r="LGC215" s="39"/>
      <c r="LGD215" s="39"/>
      <c r="LGE215" s="39"/>
      <c r="LGF215" s="39"/>
      <c r="LGG215" s="39"/>
      <c r="LGH215" s="39"/>
      <c r="LGI215" s="39"/>
      <c r="LGJ215" s="39"/>
      <c r="LGK215" s="39"/>
      <c r="LGL215" s="39"/>
      <c r="LGM215" s="39"/>
      <c r="LGN215" s="39"/>
      <c r="LGO215" s="39"/>
      <c r="LGP215" s="39"/>
      <c r="LGQ215" s="39"/>
      <c r="LGR215" s="39"/>
      <c r="LGS215" s="39"/>
      <c r="LGT215" s="39"/>
      <c r="LGU215" s="39"/>
      <c r="LGV215" s="39"/>
      <c r="LGW215" s="39"/>
      <c r="LGX215" s="39"/>
      <c r="LGY215" s="39"/>
      <c r="LGZ215" s="39"/>
      <c r="LHA215" s="39"/>
      <c r="LHB215" s="39"/>
      <c r="LHC215" s="39"/>
      <c r="LHD215" s="39"/>
      <c r="LHE215" s="39"/>
      <c r="LHF215" s="39"/>
      <c r="LHG215" s="39"/>
      <c r="LHH215" s="39"/>
      <c r="LHI215" s="39"/>
      <c r="LHJ215" s="39"/>
      <c r="LHK215" s="39"/>
      <c r="LHL215" s="39"/>
      <c r="LHM215" s="39"/>
      <c r="LHN215" s="39"/>
      <c r="LHO215" s="39"/>
      <c r="LHP215" s="39"/>
      <c r="LHQ215" s="39"/>
      <c r="LHR215" s="39"/>
      <c r="LHS215" s="39"/>
      <c r="LHT215" s="39"/>
      <c r="LHU215" s="39"/>
      <c r="LHV215" s="39"/>
      <c r="LHW215" s="39"/>
      <c r="LHX215" s="39"/>
      <c r="LHY215" s="39"/>
      <c r="LHZ215" s="39"/>
      <c r="LIA215" s="39"/>
      <c r="LIB215" s="39"/>
      <c r="LIC215" s="39"/>
      <c r="LID215" s="39"/>
      <c r="LIE215" s="39"/>
      <c r="LIF215" s="39"/>
      <c r="LIG215" s="39"/>
      <c r="LIH215" s="39"/>
      <c r="LII215" s="39"/>
      <c r="LIJ215" s="39"/>
      <c r="LIK215" s="39"/>
      <c r="LIL215" s="39"/>
      <c r="LIM215" s="39"/>
      <c r="LIN215" s="39"/>
      <c r="LIO215" s="39"/>
      <c r="LIP215" s="39"/>
      <c r="LIQ215" s="39"/>
      <c r="LIR215" s="39"/>
      <c r="LIS215" s="39"/>
      <c r="LIT215" s="39"/>
      <c r="LIU215" s="39"/>
      <c r="LIV215" s="39"/>
      <c r="LIW215" s="39"/>
      <c r="LIX215" s="39"/>
      <c r="LIY215" s="39"/>
      <c r="LIZ215" s="39"/>
      <c r="LJA215" s="39"/>
      <c r="LJB215" s="39"/>
      <c r="LJC215" s="39"/>
      <c r="LJD215" s="39"/>
      <c r="LJE215" s="39"/>
      <c r="LJF215" s="39"/>
      <c r="LJG215" s="39"/>
      <c r="LJH215" s="39"/>
      <c r="LJI215" s="39"/>
      <c r="LJJ215" s="39"/>
      <c r="LJK215" s="39"/>
      <c r="LJL215" s="39"/>
      <c r="LJM215" s="39"/>
      <c r="LJN215" s="39"/>
      <c r="LJO215" s="39"/>
      <c r="LJP215" s="39"/>
      <c r="LJQ215" s="39"/>
      <c r="LJR215" s="39"/>
      <c r="LJS215" s="39"/>
      <c r="LJT215" s="39"/>
      <c r="LJU215" s="39"/>
      <c r="LJV215" s="39"/>
      <c r="LJW215" s="39"/>
      <c r="LJX215" s="39"/>
      <c r="LJY215" s="39"/>
      <c r="LJZ215" s="39"/>
      <c r="LKA215" s="39"/>
      <c r="LKB215" s="39"/>
      <c r="LKC215" s="39"/>
      <c r="LKD215" s="39"/>
      <c r="LKE215" s="39"/>
      <c r="LKF215" s="39"/>
      <c r="LKG215" s="39"/>
      <c r="LKH215" s="39"/>
      <c r="LKI215" s="39"/>
      <c r="LKJ215" s="39"/>
      <c r="LKK215" s="39"/>
      <c r="LKL215" s="39"/>
      <c r="LKM215" s="39"/>
      <c r="LKN215" s="39"/>
      <c r="LKO215" s="39"/>
      <c r="LKP215" s="39"/>
      <c r="LKQ215" s="39"/>
      <c r="LKR215" s="39"/>
      <c r="LKS215" s="39"/>
      <c r="LKT215" s="39"/>
      <c r="LKU215" s="39"/>
      <c r="LKV215" s="39"/>
      <c r="LKW215" s="39"/>
      <c r="LKX215" s="39"/>
      <c r="LKY215" s="39"/>
      <c r="LKZ215" s="39"/>
      <c r="LLA215" s="39"/>
      <c r="LLB215" s="39"/>
      <c r="LLC215" s="39"/>
      <c r="LLD215" s="39"/>
      <c r="LLE215" s="39"/>
      <c r="LLF215" s="39"/>
      <c r="LLG215" s="39"/>
      <c r="LLH215" s="39"/>
      <c r="LLI215" s="39"/>
      <c r="LLJ215" s="39"/>
      <c r="LLK215" s="39"/>
      <c r="LLL215" s="39"/>
      <c r="LLM215" s="39"/>
      <c r="LLN215" s="39"/>
      <c r="LLO215" s="39"/>
      <c r="LLP215" s="39"/>
      <c r="LLQ215" s="39"/>
      <c r="LLR215" s="39"/>
      <c r="LLS215" s="39"/>
      <c r="LLT215" s="39"/>
      <c r="LLU215" s="39"/>
      <c r="LLV215" s="39"/>
      <c r="LLW215" s="39"/>
      <c r="LLX215" s="39"/>
      <c r="LLY215" s="39"/>
      <c r="LLZ215" s="39"/>
      <c r="LMA215" s="39"/>
      <c r="LMB215" s="39"/>
      <c r="LMC215" s="39"/>
      <c r="LMD215" s="39"/>
      <c r="LME215" s="39"/>
      <c r="LMF215" s="39"/>
      <c r="LMG215" s="39"/>
      <c r="LMH215" s="39"/>
      <c r="LMI215" s="39"/>
      <c r="LMJ215" s="39"/>
      <c r="LMK215" s="39"/>
      <c r="LML215" s="39"/>
      <c r="LMM215" s="39"/>
      <c r="LMN215" s="39"/>
      <c r="LMO215" s="39"/>
      <c r="LMP215" s="39"/>
      <c r="LMQ215" s="39"/>
      <c r="LMR215" s="39"/>
      <c r="LMS215" s="39"/>
      <c r="LMT215" s="39"/>
      <c r="LMU215" s="39"/>
      <c r="LMV215" s="39"/>
      <c r="LMW215" s="39"/>
      <c r="LMX215" s="39"/>
      <c r="LMY215" s="39"/>
      <c r="LMZ215" s="39"/>
      <c r="LNA215" s="39"/>
      <c r="LNB215" s="39"/>
      <c r="LNC215" s="39"/>
      <c r="LND215" s="39"/>
      <c r="LNE215" s="39"/>
      <c r="LNF215" s="39"/>
      <c r="LNG215" s="39"/>
      <c r="LNH215" s="39"/>
      <c r="LNI215" s="39"/>
      <c r="LNJ215" s="39"/>
      <c r="LNK215" s="39"/>
      <c r="LNL215" s="39"/>
      <c r="LNM215" s="39"/>
      <c r="LNN215" s="39"/>
      <c r="LNO215" s="39"/>
      <c r="LNP215" s="39"/>
      <c r="LNQ215" s="39"/>
      <c r="LNR215" s="39"/>
      <c r="LNS215" s="39"/>
      <c r="LNT215" s="39"/>
      <c r="LNU215" s="39"/>
      <c r="LNV215" s="39"/>
      <c r="LNW215" s="39"/>
      <c r="LNX215" s="39"/>
      <c r="LNY215" s="39"/>
      <c r="LNZ215" s="39"/>
      <c r="LOA215" s="39"/>
      <c r="LOB215" s="39"/>
      <c r="LOC215" s="39"/>
      <c r="LOD215" s="39"/>
      <c r="LOE215" s="39"/>
      <c r="LOF215" s="39"/>
      <c r="LOG215" s="39"/>
      <c r="LOH215" s="39"/>
      <c r="LOI215" s="39"/>
      <c r="LOJ215" s="39"/>
      <c r="LOK215" s="39"/>
      <c r="LOL215" s="39"/>
      <c r="LOM215" s="39"/>
      <c r="LON215" s="39"/>
      <c r="LOO215" s="39"/>
      <c r="LOP215" s="39"/>
      <c r="LOQ215" s="39"/>
      <c r="LOR215" s="39"/>
      <c r="LOS215" s="39"/>
      <c r="LOT215" s="39"/>
      <c r="LOU215" s="39"/>
      <c r="LOV215" s="39"/>
      <c r="LOW215" s="39"/>
      <c r="LOX215" s="39"/>
      <c r="LOY215" s="39"/>
      <c r="LOZ215" s="39"/>
      <c r="LPA215" s="39"/>
      <c r="LPB215" s="39"/>
      <c r="LPC215" s="39"/>
      <c r="LPD215" s="39"/>
      <c r="LPE215" s="39"/>
      <c r="LPF215" s="39"/>
      <c r="LPG215" s="39"/>
      <c r="LPH215" s="39"/>
      <c r="LPI215" s="39"/>
      <c r="LPJ215" s="39"/>
      <c r="LPK215" s="39"/>
      <c r="LPL215" s="39"/>
      <c r="LPM215" s="39"/>
      <c r="LPN215" s="39"/>
      <c r="LPO215" s="39"/>
      <c r="LPP215" s="39"/>
      <c r="LPQ215" s="39"/>
      <c r="LPR215" s="39"/>
      <c r="LPS215" s="39"/>
      <c r="LPT215" s="39"/>
      <c r="LPU215" s="39"/>
      <c r="LPV215" s="39"/>
      <c r="LPW215" s="39"/>
      <c r="LPX215" s="39"/>
      <c r="LPY215" s="39"/>
      <c r="LPZ215" s="39"/>
      <c r="LQA215" s="39"/>
      <c r="LQB215" s="39"/>
      <c r="LQC215" s="39"/>
      <c r="LQD215" s="39"/>
      <c r="LQE215" s="39"/>
      <c r="LQF215" s="39"/>
      <c r="LQG215" s="39"/>
      <c r="LQH215" s="39"/>
      <c r="LQI215" s="39"/>
      <c r="LQJ215" s="39"/>
      <c r="LQK215" s="39"/>
      <c r="LQL215" s="39"/>
      <c r="LQM215" s="39"/>
      <c r="LQN215" s="39"/>
      <c r="LQO215" s="39"/>
      <c r="LQP215" s="39"/>
      <c r="LQQ215" s="39"/>
      <c r="LQR215" s="39"/>
      <c r="LQS215" s="39"/>
      <c r="LQT215" s="39"/>
      <c r="LQU215" s="39"/>
      <c r="LQV215" s="39"/>
      <c r="LQW215" s="39"/>
      <c r="LQX215" s="39"/>
      <c r="LQY215" s="39"/>
      <c r="LQZ215" s="39"/>
      <c r="LRA215" s="39"/>
      <c r="LRB215" s="39"/>
      <c r="LRC215" s="39"/>
      <c r="LRD215" s="39"/>
      <c r="LRE215" s="39"/>
      <c r="LRF215" s="39"/>
      <c r="LRG215" s="39"/>
      <c r="LRH215" s="39"/>
      <c r="LRI215" s="39"/>
      <c r="LRJ215" s="39"/>
      <c r="LRK215" s="39"/>
      <c r="LRL215" s="39"/>
      <c r="LRM215" s="39"/>
      <c r="LRN215" s="39"/>
      <c r="LRO215" s="39"/>
      <c r="LRP215" s="39"/>
      <c r="LRQ215" s="39"/>
      <c r="LRR215" s="39"/>
      <c r="LRS215" s="39"/>
      <c r="LRT215" s="39"/>
      <c r="LRU215" s="39"/>
      <c r="LRV215" s="39"/>
      <c r="LRW215" s="39"/>
      <c r="LRX215" s="39"/>
      <c r="LRY215" s="39"/>
      <c r="LRZ215" s="39"/>
      <c r="LSA215" s="39"/>
      <c r="LSB215" s="39"/>
      <c r="LSC215" s="39"/>
      <c r="LSD215" s="39"/>
      <c r="LSE215" s="39"/>
      <c r="LSF215" s="39"/>
      <c r="LSG215" s="39"/>
      <c r="LSH215" s="39"/>
      <c r="LSI215" s="39"/>
      <c r="LSJ215" s="39"/>
      <c r="LSK215" s="39"/>
      <c r="LSL215" s="39"/>
      <c r="LSM215" s="39"/>
      <c r="LSN215" s="39"/>
      <c r="LSO215" s="39"/>
      <c r="LSP215" s="39"/>
      <c r="LSQ215" s="39"/>
      <c r="LSR215" s="39"/>
      <c r="LSS215" s="39"/>
      <c r="LST215" s="39"/>
      <c r="LSU215" s="39"/>
      <c r="LSV215" s="39"/>
      <c r="LSW215" s="39"/>
      <c r="LSX215" s="39"/>
      <c r="LSY215" s="39"/>
      <c r="LSZ215" s="39"/>
      <c r="LTA215" s="39"/>
      <c r="LTB215" s="39"/>
      <c r="LTC215" s="39"/>
      <c r="LTD215" s="39"/>
      <c r="LTE215" s="39"/>
      <c r="LTF215" s="39"/>
      <c r="LTG215" s="39"/>
      <c r="LTH215" s="39"/>
      <c r="LTI215" s="39"/>
      <c r="LTJ215" s="39"/>
      <c r="LTK215" s="39"/>
      <c r="LTL215" s="39"/>
      <c r="LTM215" s="39"/>
      <c r="LTN215" s="39"/>
      <c r="LTO215" s="39"/>
      <c r="LTP215" s="39"/>
      <c r="LTQ215" s="39"/>
      <c r="LTR215" s="39"/>
      <c r="LTS215" s="39"/>
      <c r="LTT215" s="39"/>
      <c r="LTU215" s="39"/>
      <c r="LTV215" s="39"/>
      <c r="LTW215" s="39"/>
      <c r="LTX215" s="39"/>
      <c r="LTY215" s="39"/>
      <c r="LTZ215" s="39"/>
      <c r="LUA215" s="39"/>
      <c r="LUB215" s="39"/>
      <c r="LUC215" s="39"/>
      <c r="LUD215" s="39"/>
      <c r="LUE215" s="39"/>
      <c r="LUF215" s="39"/>
      <c r="LUG215" s="39"/>
      <c r="LUH215" s="39"/>
      <c r="LUI215" s="39"/>
      <c r="LUJ215" s="39"/>
      <c r="LUK215" s="39"/>
      <c r="LUL215" s="39"/>
      <c r="LUM215" s="39"/>
      <c r="LUN215" s="39"/>
      <c r="LUO215" s="39"/>
      <c r="LUP215" s="39"/>
      <c r="LUQ215" s="39"/>
      <c r="LUR215" s="39"/>
      <c r="LUS215" s="39"/>
      <c r="LUT215" s="39"/>
      <c r="LUU215" s="39"/>
      <c r="LUV215" s="39"/>
      <c r="LUW215" s="39"/>
      <c r="LUX215" s="39"/>
      <c r="LUY215" s="39"/>
      <c r="LUZ215" s="39"/>
      <c r="LVA215" s="39"/>
      <c r="LVB215" s="39"/>
      <c r="LVC215" s="39"/>
      <c r="LVD215" s="39"/>
      <c r="LVE215" s="39"/>
      <c r="LVF215" s="39"/>
      <c r="LVG215" s="39"/>
      <c r="LVH215" s="39"/>
      <c r="LVI215" s="39"/>
      <c r="LVJ215" s="39"/>
      <c r="LVK215" s="39"/>
      <c r="LVL215" s="39"/>
      <c r="LVM215" s="39"/>
      <c r="LVN215" s="39"/>
      <c r="LVO215" s="39"/>
      <c r="LVP215" s="39"/>
      <c r="LVQ215" s="39"/>
      <c r="LVR215" s="39"/>
      <c r="LVS215" s="39"/>
      <c r="LVT215" s="39"/>
      <c r="LVU215" s="39"/>
      <c r="LVV215" s="39"/>
      <c r="LVW215" s="39"/>
      <c r="LVX215" s="39"/>
      <c r="LVY215" s="39"/>
      <c r="LVZ215" s="39"/>
      <c r="LWA215" s="39"/>
      <c r="LWB215" s="39"/>
      <c r="LWC215" s="39"/>
      <c r="LWD215" s="39"/>
      <c r="LWE215" s="39"/>
      <c r="LWF215" s="39"/>
      <c r="LWG215" s="39"/>
      <c r="LWH215" s="39"/>
      <c r="LWI215" s="39"/>
      <c r="LWJ215" s="39"/>
      <c r="LWK215" s="39"/>
      <c r="LWL215" s="39"/>
      <c r="LWM215" s="39"/>
      <c r="LWN215" s="39"/>
      <c r="LWO215" s="39"/>
      <c r="LWP215" s="39"/>
      <c r="LWQ215" s="39"/>
      <c r="LWR215" s="39"/>
      <c r="LWS215" s="39"/>
      <c r="LWT215" s="39"/>
      <c r="LWU215" s="39"/>
      <c r="LWV215" s="39"/>
      <c r="LWW215" s="39"/>
      <c r="LWX215" s="39"/>
      <c r="LWY215" s="39"/>
      <c r="LWZ215" s="39"/>
      <c r="LXA215" s="39"/>
      <c r="LXB215" s="39"/>
      <c r="LXC215" s="39"/>
      <c r="LXD215" s="39"/>
      <c r="LXE215" s="39"/>
      <c r="LXF215" s="39"/>
      <c r="LXG215" s="39"/>
      <c r="LXH215" s="39"/>
      <c r="LXI215" s="39"/>
      <c r="LXJ215" s="39"/>
      <c r="LXK215" s="39"/>
      <c r="LXL215" s="39"/>
      <c r="LXM215" s="39"/>
      <c r="LXN215" s="39"/>
      <c r="LXO215" s="39"/>
      <c r="LXP215" s="39"/>
      <c r="LXQ215" s="39"/>
      <c r="LXR215" s="39"/>
      <c r="LXS215" s="39"/>
      <c r="LXT215" s="39"/>
      <c r="LXU215" s="39"/>
      <c r="LXV215" s="39"/>
      <c r="LXW215" s="39"/>
      <c r="LXX215" s="39"/>
      <c r="LXY215" s="39"/>
      <c r="LXZ215" s="39"/>
      <c r="LYA215" s="39"/>
      <c r="LYB215" s="39"/>
      <c r="LYC215" s="39"/>
      <c r="LYD215" s="39"/>
      <c r="LYE215" s="39"/>
      <c r="LYF215" s="39"/>
      <c r="LYG215" s="39"/>
      <c r="LYH215" s="39"/>
      <c r="LYI215" s="39"/>
      <c r="LYJ215" s="39"/>
      <c r="LYK215" s="39"/>
      <c r="LYL215" s="39"/>
      <c r="LYM215" s="39"/>
      <c r="LYN215" s="39"/>
      <c r="LYO215" s="39"/>
      <c r="LYP215" s="39"/>
      <c r="LYQ215" s="39"/>
      <c r="LYR215" s="39"/>
      <c r="LYS215" s="39"/>
      <c r="LYT215" s="39"/>
      <c r="LYU215" s="39"/>
      <c r="LYV215" s="39"/>
      <c r="LYW215" s="39"/>
      <c r="LYX215" s="39"/>
      <c r="LYY215" s="39"/>
      <c r="LYZ215" s="39"/>
      <c r="LZA215" s="39"/>
      <c r="LZB215" s="39"/>
      <c r="LZC215" s="39"/>
      <c r="LZD215" s="39"/>
      <c r="LZE215" s="39"/>
      <c r="LZF215" s="39"/>
      <c r="LZG215" s="39"/>
      <c r="LZH215" s="39"/>
      <c r="LZI215" s="39"/>
      <c r="LZJ215" s="39"/>
      <c r="LZK215" s="39"/>
      <c r="LZL215" s="39"/>
      <c r="LZM215" s="39"/>
      <c r="LZN215" s="39"/>
      <c r="LZO215" s="39"/>
      <c r="LZP215" s="39"/>
      <c r="LZQ215" s="39"/>
      <c r="LZR215" s="39"/>
      <c r="LZS215" s="39"/>
      <c r="LZT215" s="39"/>
      <c r="LZU215" s="39"/>
      <c r="LZV215" s="39"/>
      <c r="LZW215" s="39"/>
      <c r="LZX215" s="39"/>
      <c r="LZY215" s="39"/>
      <c r="LZZ215" s="39"/>
      <c r="MAA215" s="39"/>
      <c r="MAB215" s="39"/>
      <c r="MAC215" s="39"/>
      <c r="MAD215" s="39"/>
      <c r="MAE215" s="39"/>
      <c r="MAF215" s="39"/>
      <c r="MAG215" s="39"/>
      <c r="MAH215" s="39"/>
      <c r="MAI215" s="39"/>
      <c r="MAJ215" s="39"/>
      <c r="MAK215" s="39"/>
      <c r="MAL215" s="39"/>
      <c r="MAM215" s="39"/>
      <c r="MAN215" s="39"/>
      <c r="MAO215" s="39"/>
      <c r="MAP215" s="39"/>
      <c r="MAQ215" s="39"/>
      <c r="MAR215" s="39"/>
      <c r="MAS215" s="39"/>
      <c r="MAT215" s="39"/>
      <c r="MAU215" s="39"/>
      <c r="MAV215" s="39"/>
      <c r="MAW215" s="39"/>
      <c r="MAX215" s="39"/>
      <c r="MAY215" s="39"/>
      <c r="MAZ215" s="39"/>
      <c r="MBA215" s="39"/>
      <c r="MBB215" s="39"/>
      <c r="MBC215" s="39"/>
      <c r="MBD215" s="39"/>
      <c r="MBE215" s="39"/>
      <c r="MBF215" s="39"/>
      <c r="MBG215" s="39"/>
      <c r="MBH215" s="39"/>
      <c r="MBI215" s="39"/>
      <c r="MBJ215" s="39"/>
      <c r="MBK215" s="39"/>
      <c r="MBL215" s="39"/>
      <c r="MBM215" s="39"/>
      <c r="MBN215" s="39"/>
      <c r="MBO215" s="39"/>
      <c r="MBP215" s="39"/>
      <c r="MBQ215" s="39"/>
      <c r="MBR215" s="39"/>
      <c r="MBS215" s="39"/>
      <c r="MBT215" s="39"/>
      <c r="MBU215" s="39"/>
      <c r="MBV215" s="39"/>
      <c r="MBW215" s="39"/>
      <c r="MBX215" s="39"/>
      <c r="MBY215" s="39"/>
      <c r="MBZ215" s="39"/>
      <c r="MCA215" s="39"/>
      <c r="MCB215" s="39"/>
      <c r="MCC215" s="39"/>
      <c r="MCD215" s="39"/>
      <c r="MCE215" s="39"/>
      <c r="MCF215" s="39"/>
      <c r="MCG215" s="39"/>
      <c r="MCH215" s="39"/>
      <c r="MCI215" s="39"/>
      <c r="MCJ215" s="39"/>
      <c r="MCK215" s="39"/>
      <c r="MCL215" s="39"/>
      <c r="MCM215" s="39"/>
      <c r="MCN215" s="39"/>
      <c r="MCO215" s="39"/>
      <c r="MCP215" s="39"/>
      <c r="MCQ215" s="39"/>
      <c r="MCR215" s="39"/>
      <c r="MCS215" s="39"/>
      <c r="MCT215" s="39"/>
      <c r="MCU215" s="39"/>
      <c r="MCV215" s="39"/>
      <c r="MCW215" s="39"/>
      <c r="MCX215" s="39"/>
      <c r="MCY215" s="39"/>
      <c r="MCZ215" s="39"/>
      <c r="MDA215" s="39"/>
      <c r="MDB215" s="39"/>
      <c r="MDC215" s="39"/>
      <c r="MDD215" s="39"/>
      <c r="MDE215" s="39"/>
      <c r="MDF215" s="39"/>
      <c r="MDG215" s="39"/>
      <c r="MDH215" s="39"/>
      <c r="MDI215" s="39"/>
      <c r="MDJ215" s="39"/>
      <c r="MDK215" s="39"/>
      <c r="MDL215" s="39"/>
      <c r="MDM215" s="39"/>
      <c r="MDN215" s="39"/>
      <c r="MDO215" s="39"/>
      <c r="MDP215" s="39"/>
      <c r="MDQ215" s="39"/>
      <c r="MDR215" s="39"/>
      <c r="MDS215" s="39"/>
      <c r="MDT215" s="39"/>
      <c r="MDU215" s="39"/>
      <c r="MDV215" s="39"/>
      <c r="MDW215" s="39"/>
      <c r="MDX215" s="39"/>
      <c r="MDY215" s="39"/>
      <c r="MDZ215" s="39"/>
      <c r="MEA215" s="39"/>
      <c r="MEB215" s="39"/>
      <c r="MEC215" s="39"/>
      <c r="MED215" s="39"/>
      <c r="MEE215" s="39"/>
      <c r="MEF215" s="39"/>
      <c r="MEG215" s="39"/>
      <c r="MEH215" s="39"/>
      <c r="MEI215" s="39"/>
      <c r="MEJ215" s="39"/>
      <c r="MEK215" s="39"/>
      <c r="MEL215" s="39"/>
      <c r="MEM215" s="39"/>
      <c r="MEN215" s="39"/>
      <c r="MEO215" s="39"/>
      <c r="MEP215" s="39"/>
      <c r="MEQ215" s="39"/>
      <c r="MER215" s="39"/>
      <c r="MES215" s="39"/>
      <c r="MET215" s="39"/>
      <c r="MEU215" s="39"/>
      <c r="MEV215" s="39"/>
      <c r="MEW215" s="39"/>
      <c r="MEX215" s="39"/>
      <c r="MEY215" s="39"/>
      <c r="MEZ215" s="39"/>
      <c r="MFA215" s="39"/>
      <c r="MFB215" s="39"/>
      <c r="MFC215" s="39"/>
      <c r="MFD215" s="39"/>
      <c r="MFE215" s="39"/>
      <c r="MFF215" s="39"/>
      <c r="MFG215" s="39"/>
      <c r="MFH215" s="39"/>
      <c r="MFI215" s="39"/>
      <c r="MFJ215" s="39"/>
      <c r="MFK215" s="39"/>
      <c r="MFL215" s="39"/>
      <c r="MFM215" s="39"/>
      <c r="MFN215" s="39"/>
      <c r="MFO215" s="39"/>
      <c r="MFP215" s="39"/>
      <c r="MFQ215" s="39"/>
      <c r="MFR215" s="39"/>
      <c r="MFS215" s="39"/>
      <c r="MFT215" s="39"/>
      <c r="MFU215" s="39"/>
      <c r="MFV215" s="39"/>
      <c r="MFW215" s="39"/>
      <c r="MFX215" s="39"/>
      <c r="MFY215" s="39"/>
      <c r="MFZ215" s="39"/>
      <c r="MGA215" s="39"/>
      <c r="MGB215" s="39"/>
      <c r="MGC215" s="39"/>
      <c r="MGD215" s="39"/>
      <c r="MGE215" s="39"/>
      <c r="MGF215" s="39"/>
      <c r="MGG215" s="39"/>
      <c r="MGH215" s="39"/>
      <c r="MGI215" s="39"/>
      <c r="MGJ215" s="39"/>
      <c r="MGK215" s="39"/>
      <c r="MGL215" s="39"/>
      <c r="MGM215" s="39"/>
      <c r="MGN215" s="39"/>
      <c r="MGO215" s="39"/>
      <c r="MGP215" s="39"/>
      <c r="MGQ215" s="39"/>
      <c r="MGR215" s="39"/>
      <c r="MGS215" s="39"/>
      <c r="MGT215" s="39"/>
      <c r="MGU215" s="39"/>
      <c r="MGV215" s="39"/>
      <c r="MGW215" s="39"/>
      <c r="MGX215" s="39"/>
      <c r="MGY215" s="39"/>
      <c r="MGZ215" s="39"/>
      <c r="MHA215" s="39"/>
      <c r="MHB215" s="39"/>
      <c r="MHC215" s="39"/>
      <c r="MHD215" s="39"/>
      <c r="MHE215" s="39"/>
      <c r="MHF215" s="39"/>
      <c r="MHG215" s="39"/>
      <c r="MHH215" s="39"/>
      <c r="MHI215" s="39"/>
      <c r="MHJ215" s="39"/>
      <c r="MHK215" s="39"/>
      <c r="MHL215" s="39"/>
      <c r="MHM215" s="39"/>
      <c r="MHN215" s="39"/>
      <c r="MHO215" s="39"/>
      <c r="MHP215" s="39"/>
      <c r="MHQ215" s="39"/>
      <c r="MHR215" s="39"/>
      <c r="MHS215" s="39"/>
      <c r="MHT215" s="39"/>
      <c r="MHU215" s="39"/>
      <c r="MHV215" s="39"/>
      <c r="MHW215" s="39"/>
      <c r="MHX215" s="39"/>
      <c r="MHY215" s="39"/>
      <c r="MHZ215" s="39"/>
      <c r="MIA215" s="39"/>
      <c r="MIB215" s="39"/>
      <c r="MIC215" s="39"/>
      <c r="MID215" s="39"/>
      <c r="MIE215" s="39"/>
      <c r="MIF215" s="39"/>
      <c r="MIG215" s="39"/>
      <c r="MIH215" s="39"/>
      <c r="MII215" s="39"/>
      <c r="MIJ215" s="39"/>
      <c r="MIK215" s="39"/>
      <c r="MIL215" s="39"/>
      <c r="MIM215" s="39"/>
      <c r="MIN215" s="39"/>
      <c r="MIO215" s="39"/>
      <c r="MIP215" s="39"/>
      <c r="MIQ215" s="39"/>
      <c r="MIR215" s="39"/>
      <c r="MIS215" s="39"/>
      <c r="MIT215" s="39"/>
      <c r="MIU215" s="39"/>
      <c r="MIV215" s="39"/>
      <c r="MIW215" s="39"/>
      <c r="MIX215" s="39"/>
      <c r="MIY215" s="39"/>
      <c r="MIZ215" s="39"/>
      <c r="MJA215" s="39"/>
      <c r="MJB215" s="39"/>
      <c r="MJC215" s="39"/>
      <c r="MJD215" s="39"/>
      <c r="MJE215" s="39"/>
      <c r="MJF215" s="39"/>
      <c r="MJG215" s="39"/>
      <c r="MJH215" s="39"/>
      <c r="MJI215" s="39"/>
      <c r="MJJ215" s="39"/>
      <c r="MJK215" s="39"/>
      <c r="MJL215" s="39"/>
      <c r="MJM215" s="39"/>
      <c r="MJN215" s="39"/>
      <c r="MJO215" s="39"/>
      <c r="MJP215" s="39"/>
      <c r="MJQ215" s="39"/>
      <c r="MJR215" s="39"/>
      <c r="MJS215" s="39"/>
      <c r="MJT215" s="39"/>
      <c r="MJU215" s="39"/>
      <c r="MJV215" s="39"/>
      <c r="MJW215" s="39"/>
      <c r="MJX215" s="39"/>
      <c r="MJY215" s="39"/>
      <c r="MJZ215" s="39"/>
      <c r="MKA215" s="39"/>
      <c r="MKB215" s="39"/>
      <c r="MKC215" s="39"/>
      <c r="MKD215" s="39"/>
      <c r="MKE215" s="39"/>
      <c r="MKF215" s="39"/>
      <c r="MKG215" s="39"/>
      <c r="MKH215" s="39"/>
      <c r="MKI215" s="39"/>
      <c r="MKJ215" s="39"/>
      <c r="MKK215" s="39"/>
      <c r="MKL215" s="39"/>
      <c r="MKM215" s="39"/>
      <c r="MKN215" s="39"/>
      <c r="MKO215" s="39"/>
      <c r="MKP215" s="39"/>
      <c r="MKQ215" s="39"/>
      <c r="MKR215" s="39"/>
      <c r="MKS215" s="39"/>
      <c r="MKT215" s="39"/>
      <c r="MKU215" s="39"/>
      <c r="MKV215" s="39"/>
      <c r="MKW215" s="39"/>
      <c r="MKX215" s="39"/>
      <c r="MKY215" s="39"/>
      <c r="MKZ215" s="39"/>
      <c r="MLA215" s="39"/>
      <c r="MLB215" s="39"/>
      <c r="MLC215" s="39"/>
      <c r="MLD215" s="39"/>
      <c r="MLE215" s="39"/>
      <c r="MLF215" s="39"/>
      <c r="MLG215" s="39"/>
      <c r="MLH215" s="39"/>
      <c r="MLI215" s="39"/>
      <c r="MLJ215" s="39"/>
      <c r="MLK215" s="39"/>
      <c r="MLL215" s="39"/>
      <c r="MLM215" s="39"/>
      <c r="MLN215" s="39"/>
      <c r="MLO215" s="39"/>
      <c r="MLP215" s="39"/>
      <c r="MLQ215" s="39"/>
      <c r="MLR215" s="39"/>
      <c r="MLS215" s="39"/>
      <c r="MLT215" s="39"/>
      <c r="MLU215" s="39"/>
      <c r="MLV215" s="39"/>
      <c r="MLW215" s="39"/>
      <c r="MLX215" s="39"/>
      <c r="MLY215" s="39"/>
      <c r="MLZ215" s="39"/>
      <c r="MMA215" s="39"/>
      <c r="MMB215" s="39"/>
      <c r="MMC215" s="39"/>
      <c r="MMD215" s="39"/>
      <c r="MME215" s="39"/>
      <c r="MMF215" s="39"/>
      <c r="MMG215" s="39"/>
      <c r="MMH215" s="39"/>
      <c r="MMI215" s="39"/>
      <c r="MMJ215" s="39"/>
      <c r="MMK215" s="39"/>
      <c r="MML215" s="39"/>
      <c r="MMM215" s="39"/>
      <c r="MMN215" s="39"/>
      <c r="MMO215" s="39"/>
      <c r="MMP215" s="39"/>
      <c r="MMQ215" s="39"/>
      <c r="MMR215" s="39"/>
      <c r="MMS215" s="39"/>
      <c r="MMT215" s="39"/>
      <c r="MMU215" s="39"/>
      <c r="MMV215" s="39"/>
      <c r="MMW215" s="39"/>
      <c r="MMX215" s="39"/>
      <c r="MMY215" s="39"/>
      <c r="MMZ215" s="39"/>
      <c r="MNA215" s="39"/>
      <c r="MNB215" s="39"/>
      <c r="MNC215" s="39"/>
      <c r="MND215" s="39"/>
      <c r="MNE215" s="39"/>
      <c r="MNF215" s="39"/>
      <c r="MNG215" s="39"/>
      <c r="MNH215" s="39"/>
      <c r="MNI215" s="39"/>
      <c r="MNJ215" s="39"/>
      <c r="MNK215" s="39"/>
      <c r="MNL215" s="39"/>
      <c r="MNM215" s="39"/>
      <c r="MNN215" s="39"/>
      <c r="MNO215" s="39"/>
      <c r="MNP215" s="39"/>
      <c r="MNQ215" s="39"/>
      <c r="MNR215" s="39"/>
      <c r="MNS215" s="39"/>
      <c r="MNT215" s="39"/>
      <c r="MNU215" s="39"/>
      <c r="MNV215" s="39"/>
      <c r="MNW215" s="39"/>
      <c r="MNX215" s="39"/>
      <c r="MNY215" s="39"/>
      <c r="MNZ215" s="39"/>
      <c r="MOA215" s="39"/>
      <c r="MOB215" s="39"/>
      <c r="MOC215" s="39"/>
      <c r="MOD215" s="39"/>
      <c r="MOE215" s="39"/>
      <c r="MOF215" s="39"/>
      <c r="MOG215" s="39"/>
      <c r="MOH215" s="39"/>
      <c r="MOI215" s="39"/>
      <c r="MOJ215" s="39"/>
      <c r="MOK215" s="39"/>
      <c r="MOL215" s="39"/>
      <c r="MOM215" s="39"/>
      <c r="MON215" s="39"/>
      <c r="MOO215" s="39"/>
      <c r="MOP215" s="39"/>
      <c r="MOQ215" s="39"/>
      <c r="MOR215" s="39"/>
      <c r="MOS215" s="39"/>
      <c r="MOT215" s="39"/>
      <c r="MOU215" s="39"/>
      <c r="MOV215" s="39"/>
      <c r="MOW215" s="39"/>
      <c r="MOX215" s="39"/>
      <c r="MOY215" s="39"/>
      <c r="MOZ215" s="39"/>
      <c r="MPA215" s="39"/>
      <c r="MPB215" s="39"/>
      <c r="MPC215" s="39"/>
      <c r="MPD215" s="39"/>
      <c r="MPE215" s="39"/>
      <c r="MPF215" s="39"/>
      <c r="MPG215" s="39"/>
      <c r="MPH215" s="39"/>
      <c r="MPI215" s="39"/>
      <c r="MPJ215" s="39"/>
      <c r="MPK215" s="39"/>
      <c r="MPL215" s="39"/>
      <c r="MPM215" s="39"/>
      <c r="MPN215" s="39"/>
      <c r="MPO215" s="39"/>
      <c r="MPP215" s="39"/>
      <c r="MPQ215" s="39"/>
      <c r="MPR215" s="39"/>
      <c r="MPS215" s="39"/>
      <c r="MPT215" s="39"/>
      <c r="MPU215" s="39"/>
      <c r="MPV215" s="39"/>
      <c r="MPW215" s="39"/>
      <c r="MPX215" s="39"/>
      <c r="MPY215" s="39"/>
      <c r="MPZ215" s="39"/>
      <c r="MQA215" s="39"/>
      <c r="MQB215" s="39"/>
      <c r="MQC215" s="39"/>
      <c r="MQD215" s="39"/>
      <c r="MQE215" s="39"/>
      <c r="MQF215" s="39"/>
      <c r="MQG215" s="39"/>
      <c r="MQH215" s="39"/>
      <c r="MQI215" s="39"/>
      <c r="MQJ215" s="39"/>
      <c r="MQK215" s="39"/>
      <c r="MQL215" s="39"/>
      <c r="MQM215" s="39"/>
      <c r="MQN215" s="39"/>
      <c r="MQO215" s="39"/>
      <c r="MQP215" s="39"/>
      <c r="MQQ215" s="39"/>
      <c r="MQR215" s="39"/>
      <c r="MQS215" s="39"/>
      <c r="MQT215" s="39"/>
      <c r="MQU215" s="39"/>
      <c r="MQV215" s="39"/>
      <c r="MQW215" s="39"/>
      <c r="MQX215" s="39"/>
      <c r="MQY215" s="39"/>
      <c r="MQZ215" s="39"/>
      <c r="MRA215" s="39"/>
      <c r="MRB215" s="39"/>
      <c r="MRC215" s="39"/>
      <c r="MRD215" s="39"/>
      <c r="MRE215" s="39"/>
      <c r="MRF215" s="39"/>
      <c r="MRG215" s="39"/>
      <c r="MRH215" s="39"/>
      <c r="MRI215" s="39"/>
      <c r="MRJ215" s="39"/>
      <c r="MRK215" s="39"/>
      <c r="MRL215" s="39"/>
      <c r="MRM215" s="39"/>
      <c r="MRN215" s="39"/>
      <c r="MRO215" s="39"/>
      <c r="MRP215" s="39"/>
      <c r="MRQ215" s="39"/>
      <c r="MRR215" s="39"/>
      <c r="MRS215" s="39"/>
      <c r="MRT215" s="39"/>
      <c r="MRU215" s="39"/>
      <c r="MRV215" s="39"/>
      <c r="MRW215" s="39"/>
      <c r="MRX215" s="39"/>
      <c r="MRY215" s="39"/>
      <c r="MRZ215" s="39"/>
      <c r="MSA215" s="39"/>
      <c r="MSB215" s="39"/>
      <c r="MSC215" s="39"/>
      <c r="MSD215" s="39"/>
      <c r="MSE215" s="39"/>
      <c r="MSF215" s="39"/>
      <c r="MSG215" s="39"/>
      <c r="MSH215" s="39"/>
      <c r="MSI215" s="39"/>
      <c r="MSJ215" s="39"/>
      <c r="MSK215" s="39"/>
      <c r="MSL215" s="39"/>
      <c r="MSM215" s="39"/>
      <c r="MSN215" s="39"/>
      <c r="MSO215" s="39"/>
      <c r="MSP215" s="39"/>
      <c r="MSQ215" s="39"/>
      <c r="MSR215" s="39"/>
      <c r="MSS215" s="39"/>
      <c r="MST215" s="39"/>
      <c r="MSU215" s="39"/>
      <c r="MSV215" s="39"/>
      <c r="MSW215" s="39"/>
      <c r="MSX215" s="39"/>
      <c r="MSY215" s="39"/>
      <c r="MSZ215" s="39"/>
      <c r="MTA215" s="39"/>
      <c r="MTB215" s="39"/>
      <c r="MTC215" s="39"/>
      <c r="MTD215" s="39"/>
      <c r="MTE215" s="39"/>
      <c r="MTF215" s="39"/>
      <c r="MTG215" s="39"/>
      <c r="MTH215" s="39"/>
      <c r="MTI215" s="39"/>
      <c r="MTJ215" s="39"/>
      <c r="MTK215" s="39"/>
      <c r="MTL215" s="39"/>
      <c r="MTM215" s="39"/>
      <c r="MTN215" s="39"/>
      <c r="MTO215" s="39"/>
      <c r="MTP215" s="39"/>
      <c r="MTQ215" s="39"/>
      <c r="MTR215" s="39"/>
      <c r="MTS215" s="39"/>
      <c r="MTT215" s="39"/>
      <c r="MTU215" s="39"/>
      <c r="MTV215" s="39"/>
      <c r="MTW215" s="39"/>
      <c r="MTX215" s="39"/>
      <c r="MTY215" s="39"/>
      <c r="MTZ215" s="39"/>
      <c r="MUA215" s="39"/>
      <c r="MUB215" s="39"/>
      <c r="MUC215" s="39"/>
      <c r="MUD215" s="39"/>
      <c r="MUE215" s="39"/>
      <c r="MUF215" s="39"/>
      <c r="MUG215" s="39"/>
      <c r="MUH215" s="39"/>
      <c r="MUI215" s="39"/>
      <c r="MUJ215" s="39"/>
      <c r="MUK215" s="39"/>
      <c r="MUL215" s="39"/>
      <c r="MUM215" s="39"/>
      <c r="MUN215" s="39"/>
      <c r="MUO215" s="39"/>
      <c r="MUP215" s="39"/>
      <c r="MUQ215" s="39"/>
      <c r="MUR215" s="39"/>
      <c r="MUS215" s="39"/>
      <c r="MUT215" s="39"/>
      <c r="MUU215" s="39"/>
      <c r="MUV215" s="39"/>
      <c r="MUW215" s="39"/>
      <c r="MUX215" s="39"/>
      <c r="MUY215" s="39"/>
      <c r="MUZ215" s="39"/>
      <c r="MVA215" s="39"/>
      <c r="MVB215" s="39"/>
      <c r="MVC215" s="39"/>
      <c r="MVD215" s="39"/>
      <c r="MVE215" s="39"/>
      <c r="MVF215" s="39"/>
      <c r="MVG215" s="39"/>
      <c r="MVH215" s="39"/>
      <c r="MVI215" s="39"/>
      <c r="MVJ215" s="39"/>
      <c r="MVK215" s="39"/>
      <c r="MVL215" s="39"/>
      <c r="MVM215" s="39"/>
      <c r="MVN215" s="39"/>
      <c r="MVO215" s="39"/>
      <c r="MVP215" s="39"/>
      <c r="MVQ215" s="39"/>
      <c r="MVR215" s="39"/>
      <c r="MVS215" s="39"/>
      <c r="MVT215" s="39"/>
      <c r="MVU215" s="39"/>
      <c r="MVV215" s="39"/>
      <c r="MVW215" s="39"/>
      <c r="MVX215" s="39"/>
      <c r="MVY215" s="39"/>
      <c r="MVZ215" s="39"/>
      <c r="MWA215" s="39"/>
      <c r="MWB215" s="39"/>
      <c r="MWC215" s="39"/>
      <c r="MWD215" s="39"/>
      <c r="MWE215" s="39"/>
      <c r="MWF215" s="39"/>
      <c r="MWG215" s="39"/>
      <c r="MWH215" s="39"/>
      <c r="MWI215" s="39"/>
      <c r="MWJ215" s="39"/>
      <c r="MWK215" s="39"/>
      <c r="MWL215" s="39"/>
      <c r="MWM215" s="39"/>
      <c r="MWN215" s="39"/>
      <c r="MWO215" s="39"/>
      <c r="MWP215" s="39"/>
      <c r="MWQ215" s="39"/>
      <c r="MWR215" s="39"/>
      <c r="MWS215" s="39"/>
      <c r="MWT215" s="39"/>
      <c r="MWU215" s="39"/>
      <c r="MWV215" s="39"/>
      <c r="MWW215" s="39"/>
      <c r="MWX215" s="39"/>
      <c r="MWY215" s="39"/>
      <c r="MWZ215" s="39"/>
      <c r="MXA215" s="39"/>
      <c r="MXB215" s="39"/>
      <c r="MXC215" s="39"/>
      <c r="MXD215" s="39"/>
      <c r="MXE215" s="39"/>
      <c r="MXF215" s="39"/>
      <c r="MXG215" s="39"/>
      <c r="MXH215" s="39"/>
      <c r="MXI215" s="39"/>
      <c r="MXJ215" s="39"/>
      <c r="MXK215" s="39"/>
      <c r="MXL215" s="39"/>
      <c r="MXM215" s="39"/>
      <c r="MXN215" s="39"/>
      <c r="MXO215" s="39"/>
      <c r="MXP215" s="39"/>
      <c r="MXQ215" s="39"/>
      <c r="MXR215" s="39"/>
      <c r="MXS215" s="39"/>
      <c r="MXT215" s="39"/>
      <c r="MXU215" s="39"/>
      <c r="MXV215" s="39"/>
      <c r="MXW215" s="39"/>
      <c r="MXX215" s="39"/>
      <c r="MXY215" s="39"/>
      <c r="MXZ215" s="39"/>
      <c r="MYA215" s="39"/>
      <c r="MYB215" s="39"/>
      <c r="MYC215" s="39"/>
      <c r="MYD215" s="39"/>
      <c r="MYE215" s="39"/>
      <c r="MYF215" s="39"/>
      <c r="MYG215" s="39"/>
      <c r="MYH215" s="39"/>
      <c r="MYI215" s="39"/>
      <c r="MYJ215" s="39"/>
      <c r="MYK215" s="39"/>
      <c r="MYL215" s="39"/>
      <c r="MYM215" s="39"/>
      <c r="MYN215" s="39"/>
      <c r="MYO215" s="39"/>
      <c r="MYP215" s="39"/>
      <c r="MYQ215" s="39"/>
      <c r="MYR215" s="39"/>
      <c r="MYS215" s="39"/>
      <c r="MYT215" s="39"/>
      <c r="MYU215" s="39"/>
      <c r="MYV215" s="39"/>
      <c r="MYW215" s="39"/>
      <c r="MYX215" s="39"/>
      <c r="MYY215" s="39"/>
      <c r="MYZ215" s="39"/>
      <c r="MZA215" s="39"/>
      <c r="MZB215" s="39"/>
      <c r="MZC215" s="39"/>
      <c r="MZD215" s="39"/>
      <c r="MZE215" s="39"/>
      <c r="MZF215" s="39"/>
      <c r="MZG215" s="39"/>
      <c r="MZH215" s="39"/>
      <c r="MZI215" s="39"/>
      <c r="MZJ215" s="39"/>
      <c r="MZK215" s="39"/>
      <c r="MZL215" s="39"/>
      <c r="MZM215" s="39"/>
      <c r="MZN215" s="39"/>
      <c r="MZO215" s="39"/>
      <c r="MZP215" s="39"/>
      <c r="MZQ215" s="39"/>
      <c r="MZR215" s="39"/>
      <c r="MZS215" s="39"/>
      <c r="MZT215" s="39"/>
      <c r="MZU215" s="39"/>
      <c r="MZV215" s="39"/>
      <c r="MZW215" s="39"/>
      <c r="MZX215" s="39"/>
      <c r="MZY215" s="39"/>
      <c r="MZZ215" s="39"/>
      <c r="NAA215" s="39"/>
      <c r="NAB215" s="39"/>
      <c r="NAC215" s="39"/>
      <c r="NAD215" s="39"/>
      <c r="NAE215" s="39"/>
      <c r="NAF215" s="39"/>
      <c r="NAG215" s="39"/>
      <c r="NAH215" s="39"/>
      <c r="NAI215" s="39"/>
      <c r="NAJ215" s="39"/>
      <c r="NAK215" s="39"/>
      <c r="NAL215" s="39"/>
      <c r="NAM215" s="39"/>
      <c r="NAN215" s="39"/>
      <c r="NAO215" s="39"/>
      <c r="NAP215" s="39"/>
      <c r="NAQ215" s="39"/>
      <c r="NAR215" s="39"/>
      <c r="NAS215" s="39"/>
      <c r="NAT215" s="39"/>
      <c r="NAU215" s="39"/>
      <c r="NAV215" s="39"/>
      <c r="NAW215" s="39"/>
      <c r="NAX215" s="39"/>
      <c r="NAY215" s="39"/>
      <c r="NAZ215" s="39"/>
      <c r="NBA215" s="39"/>
      <c r="NBB215" s="39"/>
      <c r="NBC215" s="39"/>
      <c r="NBD215" s="39"/>
      <c r="NBE215" s="39"/>
      <c r="NBF215" s="39"/>
      <c r="NBG215" s="39"/>
      <c r="NBH215" s="39"/>
      <c r="NBI215" s="39"/>
      <c r="NBJ215" s="39"/>
      <c r="NBK215" s="39"/>
      <c r="NBL215" s="39"/>
      <c r="NBM215" s="39"/>
      <c r="NBN215" s="39"/>
      <c r="NBO215" s="39"/>
      <c r="NBP215" s="39"/>
      <c r="NBQ215" s="39"/>
      <c r="NBR215" s="39"/>
      <c r="NBS215" s="39"/>
      <c r="NBT215" s="39"/>
      <c r="NBU215" s="39"/>
      <c r="NBV215" s="39"/>
      <c r="NBW215" s="39"/>
      <c r="NBX215" s="39"/>
      <c r="NBY215" s="39"/>
      <c r="NBZ215" s="39"/>
      <c r="NCA215" s="39"/>
      <c r="NCB215" s="39"/>
      <c r="NCC215" s="39"/>
      <c r="NCD215" s="39"/>
      <c r="NCE215" s="39"/>
      <c r="NCF215" s="39"/>
      <c r="NCG215" s="39"/>
      <c r="NCH215" s="39"/>
      <c r="NCI215" s="39"/>
      <c r="NCJ215" s="39"/>
      <c r="NCK215" s="39"/>
      <c r="NCL215" s="39"/>
      <c r="NCM215" s="39"/>
      <c r="NCN215" s="39"/>
      <c r="NCO215" s="39"/>
      <c r="NCP215" s="39"/>
      <c r="NCQ215" s="39"/>
      <c r="NCR215" s="39"/>
      <c r="NCS215" s="39"/>
      <c r="NCT215" s="39"/>
      <c r="NCU215" s="39"/>
      <c r="NCV215" s="39"/>
      <c r="NCW215" s="39"/>
      <c r="NCX215" s="39"/>
      <c r="NCY215" s="39"/>
      <c r="NCZ215" s="39"/>
      <c r="NDA215" s="39"/>
      <c r="NDB215" s="39"/>
      <c r="NDC215" s="39"/>
      <c r="NDD215" s="39"/>
      <c r="NDE215" s="39"/>
      <c r="NDF215" s="39"/>
      <c r="NDG215" s="39"/>
      <c r="NDH215" s="39"/>
      <c r="NDI215" s="39"/>
      <c r="NDJ215" s="39"/>
      <c r="NDK215" s="39"/>
      <c r="NDL215" s="39"/>
      <c r="NDM215" s="39"/>
      <c r="NDN215" s="39"/>
      <c r="NDO215" s="39"/>
      <c r="NDP215" s="39"/>
      <c r="NDQ215" s="39"/>
      <c r="NDR215" s="39"/>
      <c r="NDS215" s="39"/>
      <c r="NDT215" s="39"/>
      <c r="NDU215" s="39"/>
      <c r="NDV215" s="39"/>
      <c r="NDW215" s="39"/>
      <c r="NDX215" s="39"/>
      <c r="NDY215" s="39"/>
      <c r="NDZ215" s="39"/>
      <c r="NEA215" s="39"/>
      <c r="NEB215" s="39"/>
      <c r="NEC215" s="39"/>
      <c r="NED215" s="39"/>
      <c r="NEE215" s="39"/>
      <c r="NEF215" s="39"/>
      <c r="NEG215" s="39"/>
      <c r="NEH215" s="39"/>
      <c r="NEI215" s="39"/>
      <c r="NEJ215" s="39"/>
      <c r="NEK215" s="39"/>
      <c r="NEL215" s="39"/>
      <c r="NEM215" s="39"/>
      <c r="NEN215" s="39"/>
      <c r="NEO215" s="39"/>
      <c r="NEP215" s="39"/>
      <c r="NEQ215" s="39"/>
      <c r="NER215" s="39"/>
      <c r="NES215" s="39"/>
      <c r="NET215" s="39"/>
      <c r="NEU215" s="39"/>
      <c r="NEV215" s="39"/>
      <c r="NEW215" s="39"/>
      <c r="NEX215" s="39"/>
      <c r="NEY215" s="39"/>
      <c r="NEZ215" s="39"/>
      <c r="NFA215" s="39"/>
      <c r="NFB215" s="39"/>
      <c r="NFC215" s="39"/>
      <c r="NFD215" s="39"/>
      <c r="NFE215" s="39"/>
      <c r="NFF215" s="39"/>
      <c r="NFG215" s="39"/>
      <c r="NFH215" s="39"/>
      <c r="NFI215" s="39"/>
      <c r="NFJ215" s="39"/>
      <c r="NFK215" s="39"/>
      <c r="NFL215" s="39"/>
      <c r="NFM215" s="39"/>
      <c r="NFN215" s="39"/>
      <c r="NFO215" s="39"/>
      <c r="NFP215" s="39"/>
      <c r="NFQ215" s="39"/>
      <c r="NFR215" s="39"/>
      <c r="NFS215" s="39"/>
      <c r="NFT215" s="39"/>
      <c r="NFU215" s="39"/>
      <c r="NFV215" s="39"/>
      <c r="NFW215" s="39"/>
      <c r="NFX215" s="39"/>
      <c r="NFY215" s="39"/>
      <c r="NFZ215" s="39"/>
      <c r="NGA215" s="39"/>
      <c r="NGB215" s="39"/>
      <c r="NGC215" s="39"/>
      <c r="NGD215" s="39"/>
      <c r="NGE215" s="39"/>
      <c r="NGF215" s="39"/>
      <c r="NGG215" s="39"/>
      <c r="NGH215" s="39"/>
      <c r="NGI215" s="39"/>
      <c r="NGJ215" s="39"/>
      <c r="NGK215" s="39"/>
      <c r="NGL215" s="39"/>
      <c r="NGM215" s="39"/>
      <c r="NGN215" s="39"/>
      <c r="NGO215" s="39"/>
      <c r="NGP215" s="39"/>
      <c r="NGQ215" s="39"/>
      <c r="NGR215" s="39"/>
      <c r="NGS215" s="39"/>
      <c r="NGT215" s="39"/>
      <c r="NGU215" s="39"/>
      <c r="NGV215" s="39"/>
      <c r="NGW215" s="39"/>
      <c r="NGX215" s="39"/>
      <c r="NGY215" s="39"/>
      <c r="NGZ215" s="39"/>
      <c r="NHA215" s="39"/>
      <c r="NHB215" s="39"/>
      <c r="NHC215" s="39"/>
      <c r="NHD215" s="39"/>
      <c r="NHE215" s="39"/>
      <c r="NHF215" s="39"/>
      <c r="NHG215" s="39"/>
      <c r="NHH215" s="39"/>
      <c r="NHI215" s="39"/>
      <c r="NHJ215" s="39"/>
      <c r="NHK215" s="39"/>
      <c r="NHL215" s="39"/>
      <c r="NHM215" s="39"/>
      <c r="NHN215" s="39"/>
      <c r="NHO215" s="39"/>
      <c r="NHP215" s="39"/>
      <c r="NHQ215" s="39"/>
      <c r="NHR215" s="39"/>
      <c r="NHS215" s="39"/>
      <c r="NHT215" s="39"/>
      <c r="NHU215" s="39"/>
      <c r="NHV215" s="39"/>
      <c r="NHW215" s="39"/>
      <c r="NHX215" s="39"/>
      <c r="NHY215" s="39"/>
      <c r="NHZ215" s="39"/>
      <c r="NIA215" s="39"/>
      <c r="NIB215" s="39"/>
      <c r="NIC215" s="39"/>
      <c r="NID215" s="39"/>
      <c r="NIE215" s="39"/>
      <c r="NIF215" s="39"/>
      <c r="NIG215" s="39"/>
      <c r="NIH215" s="39"/>
      <c r="NII215" s="39"/>
      <c r="NIJ215" s="39"/>
      <c r="NIK215" s="39"/>
      <c r="NIL215" s="39"/>
      <c r="NIM215" s="39"/>
      <c r="NIN215" s="39"/>
      <c r="NIO215" s="39"/>
      <c r="NIP215" s="39"/>
      <c r="NIQ215" s="39"/>
      <c r="NIR215" s="39"/>
      <c r="NIS215" s="39"/>
      <c r="NIT215" s="39"/>
      <c r="NIU215" s="39"/>
      <c r="NIV215" s="39"/>
      <c r="NIW215" s="39"/>
      <c r="NIX215" s="39"/>
      <c r="NIY215" s="39"/>
      <c r="NIZ215" s="39"/>
      <c r="NJA215" s="39"/>
      <c r="NJB215" s="39"/>
      <c r="NJC215" s="39"/>
      <c r="NJD215" s="39"/>
      <c r="NJE215" s="39"/>
      <c r="NJF215" s="39"/>
      <c r="NJG215" s="39"/>
      <c r="NJH215" s="39"/>
      <c r="NJI215" s="39"/>
      <c r="NJJ215" s="39"/>
      <c r="NJK215" s="39"/>
      <c r="NJL215" s="39"/>
      <c r="NJM215" s="39"/>
      <c r="NJN215" s="39"/>
      <c r="NJO215" s="39"/>
      <c r="NJP215" s="39"/>
      <c r="NJQ215" s="39"/>
      <c r="NJR215" s="39"/>
      <c r="NJS215" s="39"/>
      <c r="NJT215" s="39"/>
      <c r="NJU215" s="39"/>
      <c r="NJV215" s="39"/>
      <c r="NJW215" s="39"/>
      <c r="NJX215" s="39"/>
      <c r="NJY215" s="39"/>
      <c r="NJZ215" s="39"/>
      <c r="NKA215" s="39"/>
      <c r="NKB215" s="39"/>
      <c r="NKC215" s="39"/>
      <c r="NKD215" s="39"/>
      <c r="NKE215" s="39"/>
      <c r="NKF215" s="39"/>
      <c r="NKG215" s="39"/>
      <c r="NKH215" s="39"/>
      <c r="NKI215" s="39"/>
      <c r="NKJ215" s="39"/>
      <c r="NKK215" s="39"/>
      <c r="NKL215" s="39"/>
      <c r="NKM215" s="39"/>
      <c r="NKN215" s="39"/>
      <c r="NKO215" s="39"/>
      <c r="NKP215" s="39"/>
      <c r="NKQ215" s="39"/>
      <c r="NKR215" s="39"/>
      <c r="NKS215" s="39"/>
      <c r="NKT215" s="39"/>
      <c r="NKU215" s="39"/>
      <c r="NKV215" s="39"/>
      <c r="NKW215" s="39"/>
      <c r="NKX215" s="39"/>
      <c r="NKY215" s="39"/>
      <c r="NKZ215" s="39"/>
      <c r="NLA215" s="39"/>
      <c r="NLB215" s="39"/>
      <c r="NLC215" s="39"/>
      <c r="NLD215" s="39"/>
      <c r="NLE215" s="39"/>
      <c r="NLF215" s="39"/>
      <c r="NLG215" s="39"/>
      <c r="NLH215" s="39"/>
      <c r="NLI215" s="39"/>
      <c r="NLJ215" s="39"/>
      <c r="NLK215" s="39"/>
      <c r="NLL215" s="39"/>
      <c r="NLM215" s="39"/>
      <c r="NLN215" s="39"/>
      <c r="NLO215" s="39"/>
      <c r="NLP215" s="39"/>
      <c r="NLQ215" s="39"/>
      <c r="NLR215" s="39"/>
      <c r="NLS215" s="39"/>
      <c r="NLT215" s="39"/>
      <c r="NLU215" s="39"/>
      <c r="NLV215" s="39"/>
      <c r="NLW215" s="39"/>
      <c r="NLX215" s="39"/>
      <c r="NLY215" s="39"/>
      <c r="NLZ215" s="39"/>
      <c r="NMA215" s="39"/>
      <c r="NMB215" s="39"/>
      <c r="NMC215" s="39"/>
      <c r="NMD215" s="39"/>
      <c r="NME215" s="39"/>
      <c r="NMF215" s="39"/>
      <c r="NMG215" s="39"/>
      <c r="NMH215" s="39"/>
      <c r="NMI215" s="39"/>
      <c r="NMJ215" s="39"/>
      <c r="NMK215" s="39"/>
      <c r="NML215" s="39"/>
      <c r="NMM215" s="39"/>
      <c r="NMN215" s="39"/>
      <c r="NMO215" s="39"/>
      <c r="NMP215" s="39"/>
      <c r="NMQ215" s="39"/>
      <c r="NMR215" s="39"/>
      <c r="NMS215" s="39"/>
      <c r="NMT215" s="39"/>
      <c r="NMU215" s="39"/>
      <c r="NMV215" s="39"/>
      <c r="NMW215" s="39"/>
      <c r="NMX215" s="39"/>
      <c r="NMY215" s="39"/>
      <c r="NMZ215" s="39"/>
      <c r="NNA215" s="39"/>
      <c r="NNB215" s="39"/>
      <c r="NNC215" s="39"/>
      <c r="NND215" s="39"/>
      <c r="NNE215" s="39"/>
      <c r="NNF215" s="39"/>
      <c r="NNG215" s="39"/>
      <c r="NNH215" s="39"/>
      <c r="NNI215" s="39"/>
      <c r="NNJ215" s="39"/>
      <c r="NNK215" s="39"/>
      <c r="NNL215" s="39"/>
      <c r="NNM215" s="39"/>
      <c r="NNN215" s="39"/>
      <c r="NNO215" s="39"/>
      <c r="NNP215" s="39"/>
      <c r="NNQ215" s="39"/>
      <c r="NNR215" s="39"/>
      <c r="NNS215" s="39"/>
      <c r="NNT215" s="39"/>
      <c r="NNU215" s="39"/>
      <c r="NNV215" s="39"/>
      <c r="NNW215" s="39"/>
      <c r="NNX215" s="39"/>
      <c r="NNY215" s="39"/>
      <c r="NNZ215" s="39"/>
      <c r="NOA215" s="39"/>
      <c r="NOB215" s="39"/>
      <c r="NOC215" s="39"/>
      <c r="NOD215" s="39"/>
      <c r="NOE215" s="39"/>
      <c r="NOF215" s="39"/>
      <c r="NOG215" s="39"/>
      <c r="NOH215" s="39"/>
      <c r="NOI215" s="39"/>
      <c r="NOJ215" s="39"/>
      <c r="NOK215" s="39"/>
      <c r="NOL215" s="39"/>
      <c r="NOM215" s="39"/>
      <c r="NON215" s="39"/>
      <c r="NOO215" s="39"/>
      <c r="NOP215" s="39"/>
      <c r="NOQ215" s="39"/>
      <c r="NOR215" s="39"/>
      <c r="NOS215" s="39"/>
      <c r="NOT215" s="39"/>
      <c r="NOU215" s="39"/>
      <c r="NOV215" s="39"/>
      <c r="NOW215" s="39"/>
      <c r="NOX215" s="39"/>
      <c r="NOY215" s="39"/>
      <c r="NOZ215" s="39"/>
      <c r="NPA215" s="39"/>
      <c r="NPB215" s="39"/>
      <c r="NPC215" s="39"/>
      <c r="NPD215" s="39"/>
      <c r="NPE215" s="39"/>
      <c r="NPF215" s="39"/>
      <c r="NPG215" s="39"/>
      <c r="NPH215" s="39"/>
      <c r="NPI215" s="39"/>
      <c r="NPJ215" s="39"/>
      <c r="NPK215" s="39"/>
      <c r="NPL215" s="39"/>
      <c r="NPM215" s="39"/>
      <c r="NPN215" s="39"/>
      <c r="NPO215" s="39"/>
      <c r="NPP215" s="39"/>
      <c r="NPQ215" s="39"/>
      <c r="NPR215" s="39"/>
      <c r="NPS215" s="39"/>
      <c r="NPT215" s="39"/>
      <c r="NPU215" s="39"/>
      <c r="NPV215" s="39"/>
      <c r="NPW215" s="39"/>
      <c r="NPX215" s="39"/>
      <c r="NPY215" s="39"/>
      <c r="NPZ215" s="39"/>
      <c r="NQA215" s="39"/>
      <c r="NQB215" s="39"/>
      <c r="NQC215" s="39"/>
      <c r="NQD215" s="39"/>
      <c r="NQE215" s="39"/>
      <c r="NQF215" s="39"/>
      <c r="NQG215" s="39"/>
      <c r="NQH215" s="39"/>
      <c r="NQI215" s="39"/>
      <c r="NQJ215" s="39"/>
      <c r="NQK215" s="39"/>
      <c r="NQL215" s="39"/>
      <c r="NQM215" s="39"/>
      <c r="NQN215" s="39"/>
      <c r="NQO215" s="39"/>
      <c r="NQP215" s="39"/>
      <c r="NQQ215" s="39"/>
      <c r="NQR215" s="39"/>
      <c r="NQS215" s="39"/>
      <c r="NQT215" s="39"/>
      <c r="NQU215" s="39"/>
      <c r="NQV215" s="39"/>
      <c r="NQW215" s="39"/>
      <c r="NQX215" s="39"/>
      <c r="NQY215" s="39"/>
      <c r="NQZ215" s="39"/>
      <c r="NRA215" s="39"/>
      <c r="NRB215" s="39"/>
      <c r="NRC215" s="39"/>
      <c r="NRD215" s="39"/>
      <c r="NRE215" s="39"/>
      <c r="NRF215" s="39"/>
      <c r="NRG215" s="39"/>
      <c r="NRH215" s="39"/>
      <c r="NRI215" s="39"/>
      <c r="NRJ215" s="39"/>
      <c r="NRK215" s="39"/>
      <c r="NRL215" s="39"/>
      <c r="NRM215" s="39"/>
      <c r="NRN215" s="39"/>
      <c r="NRO215" s="39"/>
      <c r="NRP215" s="39"/>
      <c r="NRQ215" s="39"/>
      <c r="NRR215" s="39"/>
      <c r="NRS215" s="39"/>
      <c r="NRT215" s="39"/>
      <c r="NRU215" s="39"/>
      <c r="NRV215" s="39"/>
      <c r="NRW215" s="39"/>
      <c r="NRX215" s="39"/>
      <c r="NRY215" s="39"/>
      <c r="NRZ215" s="39"/>
      <c r="NSA215" s="39"/>
      <c r="NSB215" s="39"/>
      <c r="NSC215" s="39"/>
      <c r="NSD215" s="39"/>
      <c r="NSE215" s="39"/>
      <c r="NSF215" s="39"/>
      <c r="NSG215" s="39"/>
      <c r="NSH215" s="39"/>
      <c r="NSI215" s="39"/>
      <c r="NSJ215" s="39"/>
      <c r="NSK215" s="39"/>
      <c r="NSL215" s="39"/>
      <c r="NSM215" s="39"/>
      <c r="NSN215" s="39"/>
      <c r="NSO215" s="39"/>
      <c r="NSP215" s="39"/>
      <c r="NSQ215" s="39"/>
      <c r="NSR215" s="39"/>
      <c r="NSS215" s="39"/>
      <c r="NST215" s="39"/>
      <c r="NSU215" s="39"/>
      <c r="NSV215" s="39"/>
      <c r="NSW215" s="39"/>
      <c r="NSX215" s="39"/>
      <c r="NSY215" s="39"/>
      <c r="NSZ215" s="39"/>
      <c r="NTA215" s="39"/>
      <c r="NTB215" s="39"/>
      <c r="NTC215" s="39"/>
      <c r="NTD215" s="39"/>
      <c r="NTE215" s="39"/>
      <c r="NTF215" s="39"/>
      <c r="NTG215" s="39"/>
      <c r="NTH215" s="39"/>
      <c r="NTI215" s="39"/>
      <c r="NTJ215" s="39"/>
      <c r="NTK215" s="39"/>
      <c r="NTL215" s="39"/>
      <c r="NTM215" s="39"/>
      <c r="NTN215" s="39"/>
      <c r="NTO215" s="39"/>
      <c r="NTP215" s="39"/>
      <c r="NTQ215" s="39"/>
      <c r="NTR215" s="39"/>
      <c r="NTS215" s="39"/>
      <c r="NTT215" s="39"/>
      <c r="NTU215" s="39"/>
      <c r="NTV215" s="39"/>
      <c r="NTW215" s="39"/>
      <c r="NTX215" s="39"/>
      <c r="NTY215" s="39"/>
      <c r="NTZ215" s="39"/>
      <c r="NUA215" s="39"/>
      <c r="NUB215" s="39"/>
      <c r="NUC215" s="39"/>
      <c r="NUD215" s="39"/>
      <c r="NUE215" s="39"/>
      <c r="NUF215" s="39"/>
      <c r="NUG215" s="39"/>
      <c r="NUH215" s="39"/>
      <c r="NUI215" s="39"/>
      <c r="NUJ215" s="39"/>
      <c r="NUK215" s="39"/>
      <c r="NUL215" s="39"/>
      <c r="NUM215" s="39"/>
      <c r="NUN215" s="39"/>
      <c r="NUO215" s="39"/>
      <c r="NUP215" s="39"/>
      <c r="NUQ215" s="39"/>
      <c r="NUR215" s="39"/>
      <c r="NUS215" s="39"/>
      <c r="NUT215" s="39"/>
      <c r="NUU215" s="39"/>
      <c r="NUV215" s="39"/>
      <c r="NUW215" s="39"/>
      <c r="NUX215" s="39"/>
      <c r="NUY215" s="39"/>
      <c r="NUZ215" s="39"/>
      <c r="NVA215" s="39"/>
      <c r="NVB215" s="39"/>
      <c r="NVC215" s="39"/>
      <c r="NVD215" s="39"/>
      <c r="NVE215" s="39"/>
      <c r="NVF215" s="39"/>
      <c r="NVG215" s="39"/>
      <c r="NVH215" s="39"/>
      <c r="NVI215" s="39"/>
      <c r="NVJ215" s="39"/>
      <c r="NVK215" s="39"/>
      <c r="NVL215" s="39"/>
      <c r="NVM215" s="39"/>
      <c r="NVN215" s="39"/>
      <c r="NVO215" s="39"/>
      <c r="NVP215" s="39"/>
      <c r="NVQ215" s="39"/>
      <c r="NVR215" s="39"/>
      <c r="NVS215" s="39"/>
      <c r="NVT215" s="39"/>
      <c r="NVU215" s="39"/>
      <c r="NVV215" s="39"/>
      <c r="NVW215" s="39"/>
      <c r="NVX215" s="39"/>
      <c r="NVY215" s="39"/>
      <c r="NVZ215" s="39"/>
      <c r="NWA215" s="39"/>
      <c r="NWB215" s="39"/>
      <c r="NWC215" s="39"/>
      <c r="NWD215" s="39"/>
      <c r="NWE215" s="39"/>
      <c r="NWF215" s="39"/>
      <c r="NWG215" s="39"/>
      <c r="NWH215" s="39"/>
      <c r="NWI215" s="39"/>
      <c r="NWJ215" s="39"/>
      <c r="NWK215" s="39"/>
      <c r="NWL215" s="39"/>
      <c r="NWM215" s="39"/>
      <c r="NWN215" s="39"/>
      <c r="NWO215" s="39"/>
      <c r="NWP215" s="39"/>
      <c r="NWQ215" s="39"/>
      <c r="NWR215" s="39"/>
      <c r="NWS215" s="39"/>
      <c r="NWT215" s="39"/>
      <c r="NWU215" s="39"/>
      <c r="NWV215" s="39"/>
      <c r="NWW215" s="39"/>
      <c r="NWX215" s="39"/>
      <c r="NWY215" s="39"/>
      <c r="NWZ215" s="39"/>
      <c r="NXA215" s="39"/>
      <c r="NXB215" s="39"/>
      <c r="NXC215" s="39"/>
      <c r="NXD215" s="39"/>
      <c r="NXE215" s="39"/>
      <c r="NXF215" s="39"/>
      <c r="NXG215" s="39"/>
      <c r="NXH215" s="39"/>
      <c r="NXI215" s="39"/>
      <c r="NXJ215" s="39"/>
      <c r="NXK215" s="39"/>
      <c r="NXL215" s="39"/>
      <c r="NXM215" s="39"/>
      <c r="NXN215" s="39"/>
      <c r="NXO215" s="39"/>
      <c r="NXP215" s="39"/>
      <c r="NXQ215" s="39"/>
      <c r="NXR215" s="39"/>
      <c r="NXS215" s="39"/>
      <c r="NXT215" s="39"/>
      <c r="NXU215" s="39"/>
      <c r="NXV215" s="39"/>
      <c r="NXW215" s="39"/>
      <c r="NXX215" s="39"/>
      <c r="NXY215" s="39"/>
      <c r="NXZ215" s="39"/>
      <c r="NYA215" s="39"/>
      <c r="NYB215" s="39"/>
      <c r="NYC215" s="39"/>
      <c r="NYD215" s="39"/>
      <c r="NYE215" s="39"/>
      <c r="NYF215" s="39"/>
      <c r="NYG215" s="39"/>
      <c r="NYH215" s="39"/>
      <c r="NYI215" s="39"/>
      <c r="NYJ215" s="39"/>
      <c r="NYK215" s="39"/>
      <c r="NYL215" s="39"/>
      <c r="NYM215" s="39"/>
      <c r="NYN215" s="39"/>
      <c r="NYO215" s="39"/>
      <c r="NYP215" s="39"/>
      <c r="NYQ215" s="39"/>
      <c r="NYR215" s="39"/>
      <c r="NYS215" s="39"/>
      <c r="NYT215" s="39"/>
      <c r="NYU215" s="39"/>
      <c r="NYV215" s="39"/>
      <c r="NYW215" s="39"/>
      <c r="NYX215" s="39"/>
      <c r="NYY215" s="39"/>
      <c r="NYZ215" s="39"/>
      <c r="NZA215" s="39"/>
      <c r="NZB215" s="39"/>
      <c r="NZC215" s="39"/>
      <c r="NZD215" s="39"/>
      <c r="NZE215" s="39"/>
      <c r="NZF215" s="39"/>
      <c r="NZG215" s="39"/>
      <c r="NZH215" s="39"/>
      <c r="NZI215" s="39"/>
      <c r="NZJ215" s="39"/>
      <c r="NZK215" s="39"/>
      <c r="NZL215" s="39"/>
      <c r="NZM215" s="39"/>
      <c r="NZN215" s="39"/>
      <c r="NZO215" s="39"/>
      <c r="NZP215" s="39"/>
      <c r="NZQ215" s="39"/>
      <c r="NZR215" s="39"/>
      <c r="NZS215" s="39"/>
      <c r="NZT215" s="39"/>
      <c r="NZU215" s="39"/>
      <c r="NZV215" s="39"/>
      <c r="NZW215" s="39"/>
      <c r="NZX215" s="39"/>
      <c r="NZY215" s="39"/>
      <c r="NZZ215" s="39"/>
      <c r="OAA215" s="39"/>
      <c r="OAB215" s="39"/>
      <c r="OAC215" s="39"/>
      <c r="OAD215" s="39"/>
      <c r="OAE215" s="39"/>
      <c r="OAF215" s="39"/>
      <c r="OAG215" s="39"/>
      <c r="OAH215" s="39"/>
      <c r="OAI215" s="39"/>
      <c r="OAJ215" s="39"/>
      <c r="OAK215" s="39"/>
      <c r="OAL215" s="39"/>
      <c r="OAM215" s="39"/>
      <c r="OAN215" s="39"/>
      <c r="OAO215" s="39"/>
      <c r="OAP215" s="39"/>
      <c r="OAQ215" s="39"/>
      <c r="OAR215" s="39"/>
      <c r="OAS215" s="39"/>
      <c r="OAT215" s="39"/>
      <c r="OAU215" s="39"/>
      <c r="OAV215" s="39"/>
      <c r="OAW215" s="39"/>
      <c r="OAX215" s="39"/>
      <c r="OAY215" s="39"/>
      <c r="OAZ215" s="39"/>
      <c r="OBA215" s="39"/>
      <c r="OBB215" s="39"/>
      <c r="OBC215" s="39"/>
      <c r="OBD215" s="39"/>
      <c r="OBE215" s="39"/>
      <c r="OBF215" s="39"/>
      <c r="OBG215" s="39"/>
      <c r="OBH215" s="39"/>
      <c r="OBI215" s="39"/>
      <c r="OBJ215" s="39"/>
      <c r="OBK215" s="39"/>
      <c r="OBL215" s="39"/>
      <c r="OBM215" s="39"/>
      <c r="OBN215" s="39"/>
      <c r="OBO215" s="39"/>
      <c r="OBP215" s="39"/>
      <c r="OBQ215" s="39"/>
      <c r="OBR215" s="39"/>
      <c r="OBS215" s="39"/>
      <c r="OBT215" s="39"/>
      <c r="OBU215" s="39"/>
      <c r="OBV215" s="39"/>
      <c r="OBW215" s="39"/>
      <c r="OBX215" s="39"/>
      <c r="OBY215" s="39"/>
      <c r="OBZ215" s="39"/>
      <c r="OCA215" s="39"/>
      <c r="OCB215" s="39"/>
      <c r="OCC215" s="39"/>
      <c r="OCD215" s="39"/>
      <c r="OCE215" s="39"/>
      <c r="OCF215" s="39"/>
      <c r="OCG215" s="39"/>
      <c r="OCH215" s="39"/>
      <c r="OCI215" s="39"/>
      <c r="OCJ215" s="39"/>
      <c r="OCK215" s="39"/>
      <c r="OCL215" s="39"/>
      <c r="OCM215" s="39"/>
      <c r="OCN215" s="39"/>
      <c r="OCO215" s="39"/>
      <c r="OCP215" s="39"/>
      <c r="OCQ215" s="39"/>
      <c r="OCR215" s="39"/>
      <c r="OCS215" s="39"/>
      <c r="OCT215" s="39"/>
      <c r="OCU215" s="39"/>
      <c r="OCV215" s="39"/>
      <c r="OCW215" s="39"/>
      <c r="OCX215" s="39"/>
      <c r="OCY215" s="39"/>
      <c r="OCZ215" s="39"/>
      <c r="ODA215" s="39"/>
      <c r="ODB215" s="39"/>
      <c r="ODC215" s="39"/>
      <c r="ODD215" s="39"/>
      <c r="ODE215" s="39"/>
      <c r="ODF215" s="39"/>
      <c r="ODG215" s="39"/>
      <c r="ODH215" s="39"/>
      <c r="ODI215" s="39"/>
      <c r="ODJ215" s="39"/>
      <c r="ODK215" s="39"/>
      <c r="ODL215" s="39"/>
      <c r="ODM215" s="39"/>
      <c r="ODN215" s="39"/>
      <c r="ODO215" s="39"/>
      <c r="ODP215" s="39"/>
      <c r="ODQ215" s="39"/>
      <c r="ODR215" s="39"/>
      <c r="ODS215" s="39"/>
      <c r="ODT215" s="39"/>
      <c r="ODU215" s="39"/>
      <c r="ODV215" s="39"/>
      <c r="ODW215" s="39"/>
      <c r="ODX215" s="39"/>
      <c r="ODY215" s="39"/>
      <c r="ODZ215" s="39"/>
      <c r="OEA215" s="39"/>
      <c r="OEB215" s="39"/>
      <c r="OEC215" s="39"/>
      <c r="OED215" s="39"/>
      <c r="OEE215" s="39"/>
      <c r="OEF215" s="39"/>
      <c r="OEG215" s="39"/>
      <c r="OEH215" s="39"/>
      <c r="OEI215" s="39"/>
      <c r="OEJ215" s="39"/>
      <c r="OEK215" s="39"/>
      <c r="OEL215" s="39"/>
      <c r="OEM215" s="39"/>
      <c r="OEN215" s="39"/>
      <c r="OEO215" s="39"/>
      <c r="OEP215" s="39"/>
      <c r="OEQ215" s="39"/>
      <c r="OER215" s="39"/>
      <c r="OES215" s="39"/>
      <c r="OET215" s="39"/>
      <c r="OEU215" s="39"/>
      <c r="OEV215" s="39"/>
      <c r="OEW215" s="39"/>
      <c r="OEX215" s="39"/>
      <c r="OEY215" s="39"/>
      <c r="OEZ215" s="39"/>
      <c r="OFA215" s="39"/>
      <c r="OFB215" s="39"/>
      <c r="OFC215" s="39"/>
      <c r="OFD215" s="39"/>
      <c r="OFE215" s="39"/>
      <c r="OFF215" s="39"/>
      <c r="OFG215" s="39"/>
      <c r="OFH215" s="39"/>
      <c r="OFI215" s="39"/>
      <c r="OFJ215" s="39"/>
      <c r="OFK215" s="39"/>
      <c r="OFL215" s="39"/>
      <c r="OFM215" s="39"/>
      <c r="OFN215" s="39"/>
      <c r="OFO215" s="39"/>
      <c r="OFP215" s="39"/>
      <c r="OFQ215" s="39"/>
      <c r="OFR215" s="39"/>
      <c r="OFS215" s="39"/>
      <c r="OFT215" s="39"/>
      <c r="OFU215" s="39"/>
      <c r="OFV215" s="39"/>
      <c r="OFW215" s="39"/>
      <c r="OFX215" s="39"/>
      <c r="OFY215" s="39"/>
      <c r="OFZ215" s="39"/>
      <c r="OGA215" s="39"/>
      <c r="OGB215" s="39"/>
      <c r="OGC215" s="39"/>
      <c r="OGD215" s="39"/>
      <c r="OGE215" s="39"/>
      <c r="OGF215" s="39"/>
      <c r="OGG215" s="39"/>
      <c r="OGH215" s="39"/>
      <c r="OGI215" s="39"/>
      <c r="OGJ215" s="39"/>
      <c r="OGK215" s="39"/>
      <c r="OGL215" s="39"/>
      <c r="OGM215" s="39"/>
      <c r="OGN215" s="39"/>
      <c r="OGO215" s="39"/>
      <c r="OGP215" s="39"/>
      <c r="OGQ215" s="39"/>
      <c r="OGR215" s="39"/>
      <c r="OGS215" s="39"/>
      <c r="OGT215" s="39"/>
      <c r="OGU215" s="39"/>
      <c r="OGV215" s="39"/>
      <c r="OGW215" s="39"/>
      <c r="OGX215" s="39"/>
      <c r="OGY215" s="39"/>
      <c r="OGZ215" s="39"/>
      <c r="OHA215" s="39"/>
      <c r="OHB215" s="39"/>
      <c r="OHC215" s="39"/>
      <c r="OHD215" s="39"/>
      <c r="OHE215" s="39"/>
      <c r="OHF215" s="39"/>
      <c r="OHG215" s="39"/>
      <c r="OHH215" s="39"/>
      <c r="OHI215" s="39"/>
      <c r="OHJ215" s="39"/>
      <c r="OHK215" s="39"/>
      <c r="OHL215" s="39"/>
      <c r="OHM215" s="39"/>
      <c r="OHN215" s="39"/>
      <c r="OHO215" s="39"/>
      <c r="OHP215" s="39"/>
      <c r="OHQ215" s="39"/>
      <c r="OHR215" s="39"/>
      <c r="OHS215" s="39"/>
      <c r="OHT215" s="39"/>
      <c r="OHU215" s="39"/>
      <c r="OHV215" s="39"/>
      <c r="OHW215" s="39"/>
      <c r="OHX215" s="39"/>
      <c r="OHY215" s="39"/>
      <c r="OHZ215" s="39"/>
      <c r="OIA215" s="39"/>
      <c r="OIB215" s="39"/>
      <c r="OIC215" s="39"/>
      <c r="OID215" s="39"/>
      <c r="OIE215" s="39"/>
      <c r="OIF215" s="39"/>
      <c r="OIG215" s="39"/>
      <c r="OIH215" s="39"/>
      <c r="OII215" s="39"/>
      <c r="OIJ215" s="39"/>
      <c r="OIK215" s="39"/>
      <c r="OIL215" s="39"/>
      <c r="OIM215" s="39"/>
      <c r="OIN215" s="39"/>
      <c r="OIO215" s="39"/>
      <c r="OIP215" s="39"/>
      <c r="OIQ215" s="39"/>
      <c r="OIR215" s="39"/>
      <c r="OIS215" s="39"/>
      <c r="OIT215" s="39"/>
      <c r="OIU215" s="39"/>
      <c r="OIV215" s="39"/>
      <c r="OIW215" s="39"/>
      <c r="OIX215" s="39"/>
      <c r="OIY215" s="39"/>
      <c r="OIZ215" s="39"/>
      <c r="OJA215" s="39"/>
      <c r="OJB215" s="39"/>
      <c r="OJC215" s="39"/>
      <c r="OJD215" s="39"/>
      <c r="OJE215" s="39"/>
      <c r="OJF215" s="39"/>
      <c r="OJG215" s="39"/>
      <c r="OJH215" s="39"/>
      <c r="OJI215" s="39"/>
      <c r="OJJ215" s="39"/>
      <c r="OJK215" s="39"/>
      <c r="OJL215" s="39"/>
      <c r="OJM215" s="39"/>
      <c r="OJN215" s="39"/>
      <c r="OJO215" s="39"/>
      <c r="OJP215" s="39"/>
      <c r="OJQ215" s="39"/>
      <c r="OJR215" s="39"/>
      <c r="OJS215" s="39"/>
      <c r="OJT215" s="39"/>
      <c r="OJU215" s="39"/>
      <c r="OJV215" s="39"/>
      <c r="OJW215" s="39"/>
      <c r="OJX215" s="39"/>
      <c r="OJY215" s="39"/>
      <c r="OJZ215" s="39"/>
      <c r="OKA215" s="39"/>
      <c r="OKB215" s="39"/>
      <c r="OKC215" s="39"/>
      <c r="OKD215" s="39"/>
      <c r="OKE215" s="39"/>
      <c r="OKF215" s="39"/>
      <c r="OKG215" s="39"/>
      <c r="OKH215" s="39"/>
      <c r="OKI215" s="39"/>
      <c r="OKJ215" s="39"/>
      <c r="OKK215" s="39"/>
      <c r="OKL215" s="39"/>
      <c r="OKM215" s="39"/>
      <c r="OKN215" s="39"/>
      <c r="OKO215" s="39"/>
      <c r="OKP215" s="39"/>
      <c r="OKQ215" s="39"/>
      <c r="OKR215" s="39"/>
      <c r="OKS215" s="39"/>
      <c r="OKT215" s="39"/>
      <c r="OKU215" s="39"/>
      <c r="OKV215" s="39"/>
      <c r="OKW215" s="39"/>
      <c r="OKX215" s="39"/>
      <c r="OKY215" s="39"/>
      <c r="OKZ215" s="39"/>
      <c r="OLA215" s="39"/>
      <c r="OLB215" s="39"/>
      <c r="OLC215" s="39"/>
      <c r="OLD215" s="39"/>
      <c r="OLE215" s="39"/>
      <c r="OLF215" s="39"/>
      <c r="OLG215" s="39"/>
      <c r="OLH215" s="39"/>
      <c r="OLI215" s="39"/>
      <c r="OLJ215" s="39"/>
      <c r="OLK215" s="39"/>
      <c r="OLL215" s="39"/>
      <c r="OLM215" s="39"/>
      <c r="OLN215" s="39"/>
      <c r="OLO215" s="39"/>
      <c r="OLP215" s="39"/>
      <c r="OLQ215" s="39"/>
      <c r="OLR215" s="39"/>
      <c r="OLS215" s="39"/>
      <c r="OLT215" s="39"/>
      <c r="OLU215" s="39"/>
      <c r="OLV215" s="39"/>
      <c r="OLW215" s="39"/>
      <c r="OLX215" s="39"/>
      <c r="OLY215" s="39"/>
      <c r="OLZ215" s="39"/>
      <c r="OMA215" s="39"/>
      <c r="OMB215" s="39"/>
      <c r="OMC215" s="39"/>
      <c r="OMD215" s="39"/>
      <c r="OME215" s="39"/>
      <c r="OMF215" s="39"/>
      <c r="OMG215" s="39"/>
      <c r="OMH215" s="39"/>
      <c r="OMI215" s="39"/>
      <c r="OMJ215" s="39"/>
      <c r="OMK215" s="39"/>
      <c r="OML215" s="39"/>
      <c r="OMM215" s="39"/>
      <c r="OMN215" s="39"/>
      <c r="OMO215" s="39"/>
      <c r="OMP215" s="39"/>
      <c r="OMQ215" s="39"/>
      <c r="OMR215" s="39"/>
      <c r="OMS215" s="39"/>
      <c r="OMT215" s="39"/>
      <c r="OMU215" s="39"/>
      <c r="OMV215" s="39"/>
      <c r="OMW215" s="39"/>
      <c r="OMX215" s="39"/>
      <c r="OMY215" s="39"/>
      <c r="OMZ215" s="39"/>
      <c r="ONA215" s="39"/>
      <c r="ONB215" s="39"/>
      <c r="ONC215" s="39"/>
      <c r="OND215" s="39"/>
      <c r="ONE215" s="39"/>
      <c r="ONF215" s="39"/>
      <c r="ONG215" s="39"/>
      <c r="ONH215" s="39"/>
      <c r="ONI215" s="39"/>
      <c r="ONJ215" s="39"/>
      <c r="ONK215" s="39"/>
      <c r="ONL215" s="39"/>
      <c r="ONM215" s="39"/>
      <c r="ONN215" s="39"/>
      <c r="ONO215" s="39"/>
      <c r="ONP215" s="39"/>
      <c r="ONQ215" s="39"/>
      <c r="ONR215" s="39"/>
      <c r="ONS215" s="39"/>
      <c r="ONT215" s="39"/>
      <c r="ONU215" s="39"/>
      <c r="ONV215" s="39"/>
      <c r="ONW215" s="39"/>
      <c r="ONX215" s="39"/>
      <c r="ONY215" s="39"/>
      <c r="ONZ215" s="39"/>
      <c r="OOA215" s="39"/>
      <c r="OOB215" s="39"/>
      <c r="OOC215" s="39"/>
      <c r="OOD215" s="39"/>
      <c r="OOE215" s="39"/>
      <c r="OOF215" s="39"/>
      <c r="OOG215" s="39"/>
      <c r="OOH215" s="39"/>
      <c r="OOI215" s="39"/>
      <c r="OOJ215" s="39"/>
      <c r="OOK215" s="39"/>
      <c r="OOL215" s="39"/>
      <c r="OOM215" s="39"/>
      <c r="OON215" s="39"/>
      <c r="OOO215" s="39"/>
      <c r="OOP215" s="39"/>
      <c r="OOQ215" s="39"/>
      <c r="OOR215" s="39"/>
      <c r="OOS215" s="39"/>
      <c r="OOT215" s="39"/>
      <c r="OOU215" s="39"/>
      <c r="OOV215" s="39"/>
      <c r="OOW215" s="39"/>
      <c r="OOX215" s="39"/>
      <c r="OOY215" s="39"/>
      <c r="OOZ215" s="39"/>
      <c r="OPA215" s="39"/>
      <c r="OPB215" s="39"/>
      <c r="OPC215" s="39"/>
      <c r="OPD215" s="39"/>
      <c r="OPE215" s="39"/>
      <c r="OPF215" s="39"/>
      <c r="OPG215" s="39"/>
      <c r="OPH215" s="39"/>
      <c r="OPI215" s="39"/>
      <c r="OPJ215" s="39"/>
      <c r="OPK215" s="39"/>
      <c r="OPL215" s="39"/>
      <c r="OPM215" s="39"/>
      <c r="OPN215" s="39"/>
      <c r="OPO215" s="39"/>
      <c r="OPP215" s="39"/>
      <c r="OPQ215" s="39"/>
      <c r="OPR215" s="39"/>
      <c r="OPS215" s="39"/>
      <c r="OPT215" s="39"/>
      <c r="OPU215" s="39"/>
      <c r="OPV215" s="39"/>
      <c r="OPW215" s="39"/>
      <c r="OPX215" s="39"/>
      <c r="OPY215" s="39"/>
      <c r="OPZ215" s="39"/>
      <c r="OQA215" s="39"/>
      <c r="OQB215" s="39"/>
      <c r="OQC215" s="39"/>
      <c r="OQD215" s="39"/>
      <c r="OQE215" s="39"/>
      <c r="OQF215" s="39"/>
      <c r="OQG215" s="39"/>
      <c r="OQH215" s="39"/>
      <c r="OQI215" s="39"/>
      <c r="OQJ215" s="39"/>
      <c r="OQK215" s="39"/>
      <c r="OQL215" s="39"/>
      <c r="OQM215" s="39"/>
      <c r="OQN215" s="39"/>
      <c r="OQO215" s="39"/>
      <c r="OQP215" s="39"/>
      <c r="OQQ215" s="39"/>
      <c r="OQR215" s="39"/>
      <c r="OQS215" s="39"/>
      <c r="OQT215" s="39"/>
      <c r="OQU215" s="39"/>
      <c r="OQV215" s="39"/>
      <c r="OQW215" s="39"/>
      <c r="OQX215" s="39"/>
      <c r="OQY215" s="39"/>
      <c r="OQZ215" s="39"/>
      <c r="ORA215" s="39"/>
      <c r="ORB215" s="39"/>
      <c r="ORC215" s="39"/>
      <c r="ORD215" s="39"/>
      <c r="ORE215" s="39"/>
      <c r="ORF215" s="39"/>
      <c r="ORG215" s="39"/>
      <c r="ORH215" s="39"/>
      <c r="ORI215" s="39"/>
      <c r="ORJ215" s="39"/>
      <c r="ORK215" s="39"/>
      <c r="ORL215" s="39"/>
      <c r="ORM215" s="39"/>
      <c r="ORN215" s="39"/>
      <c r="ORO215" s="39"/>
      <c r="ORP215" s="39"/>
      <c r="ORQ215" s="39"/>
      <c r="ORR215" s="39"/>
      <c r="ORS215" s="39"/>
      <c r="ORT215" s="39"/>
      <c r="ORU215" s="39"/>
      <c r="ORV215" s="39"/>
      <c r="ORW215" s="39"/>
      <c r="ORX215" s="39"/>
      <c r="ORY215" s="39"/>
      <c r="ORZ215" s="39"/>
      <c r="OSA215" s="39"/>
      <c r="OSB215" s="39"/>
      <c r="OSC215" s="39"/>
      <c r="OSD215" s="39"/>
      <c r="OSE215" s="39"/>
      <c r="OSF215" s="39"/>
      <c r="OSG215" s="39"/>
      <c r="OSH215" s="39"/>
      <c r="OSI215" s="39"/>
      <c r="OSJ215" s="39"/>
      <c r="OSK215" s="39"/>
      <c r="OSL215" s="39"/>
      <c r="OSM215" s="39"/>
      <c r="OSN215" s="39"/>
      <c r="OSO215" s="39"/>
      <c r="OSP215" s="39"/>
      <c r="OSQ215" s="39"/>
      <c r="OSR215" s="39"/>
      <c r="OSS215" s="39"/>
      <c r="OST215" s="39"/>
      <c r="OSU215" s="39"/>
      <c r="OSV215" s="39"/>
      <c r="OSW215" s="39"/>
      <c r="OSX215" s="39"/>
      <c r="OSY215" s="39"/>
      <c r="OSZ215" s="39"/>
      <c r="OTA215" s="39"/>
      <c r="OTB215" s="39"/>
      <c r="OTC215" s="39"/>
      <c r="OTD215" s="39"/>
      <c r="OTE215" s="39"/>
      <c r="OTF215" s="39"/>
      <c r="OTG215" s="39"/>
      <c r="OTH215" s="39"/>
      <c r="OTI215" s="39"/>
      <c r="OTJ215" s="39"/>
      <c r="OTK215" s="39"/>
      <c r="OTL215" s="39"/>
      <c r="OTM215" s="39"/>
      <c r="OTN215" s="39"/>
      <c r="OTO215" s="39"/>
      <c r="OTP215" s="39"/>
      <c r="OTQ215" s="39"/>
      <c r="OTR215" s="39"/>
      <c r="OTS215" s="39"/>
      <c r="OTT215" s="39"/>
      <c r="OTU215" s="39"/>
      <c r="OTV215" s="39"/>
      <c r="OTW215" s="39"/>
      <c r="OTX215" s="39"/>
      <c r="OTY215" s="39"/>
      <c r="OTZ215" s="39"/>
      <c r="OUA215" s="39"/>
      <c r="OUB215" s="39"/>
      <c r="OUC215" s="39"/>
      <c r="OUD215" s="39"/>
      <c r="OUE215" s="39"/>
      <c r="OUF215" s="39"/>
      <c r="OUG215" s="39"/>
      <c r="OUH215" s="39"/>
      <c r="OUI215" s="39"/>
      <c r="OUJ215" s="39"/>
      <c r="OUK215" s="39"/>
      <c r="OUL215" s="39"/>
      <c r="OUM215" s="39"/>
      <c r="OUN215" s="39"/>
      <c r="OUO215" s="39"/>
      <c r="OUP215" s="39"/>
      <c r="OUQ215" s="39"/>
      <c r="OUR215" s="39"/>
      <c r="OUS215" s="39"/>
      <c r="OUT215" s="39"/>
      <c r="OUU215" s="39"/>
      <c r="OUV215" s="39"/>
      <c r="OUW215" s="39"/>
      <c r="OUX215" s="39"/>
      <c r="OUY215" s="39"/>
      <c r="OUZ215" s="39"/>
      <c r="OVA215" s="39"/>
      <c r="OVB215" s="39"/>
      <c r="OVC215" s="39"/>
      <c r="OVD215" s="39"/>
      <c r="OVE215" s="39"/>
      <c r="OVF215" s="39"/>
      <c r="OVG215" s="39"/>
      <c r="OVH215" s="39"/>
      <c r="OVI215" s="39"/>
      <c r="OVJ215" s="39"/>
      <c r="OVK215" s="39"/>
      <c r="OVL215" s="39"/>
      <c r="OVM215" s="39"/>
      <c r="OVN215" s="39"/>
      <c r="OVO215" s="39"/>
      <c r="OVP215" s="39"/>
      <c r="OVQ215" s="39"/>
      <c r="OVR215" s="39"/>
      <c r="OVS215" s="39"/>
      <c r="OVT215" s="39"/>
      <c r="OVU215" s="39"/>
      <c r="OVV215" s="39"/>
      <c r="OVW215" s="39"/>
      <c r="OVX215" s="39"/>
      <c r="OVY215" s="39"/>
      <c r="OVZ215" s="39"/>
      <c r="OWA215" s="39"/>
      <c r="OWB215" s="39"/>
      <c r="OWC215" s="39"/>
      <c r="OWD215" s="39"/>
      <c r="OWE215" s="39"/>
      <c r="OWF215" s="39"/>
      <c r="OWG215" s="39"/>
      <c r="OWH215" s="39"/>
      <c r="OWI215" s="39"/>
      <c r="OWJ215" s="39"/>
      <c r="OWK215" s="39"/>
      <c r="OWL215" s="39"/>
      <c r="OWM215" s="39"/>
      <c r="OWN215" s="39"/>
      <c r="OWO215" s="39"/>
      <c r="OWP215" s="39"/>
      <c r="OWQ215" s="39"/>
      <c r="OWR215" s="39"/>
      <c r="OWS215" s="39"/>
      <c r="OWT215" s="39"/>
      <c r="OWU215" s="39"/>
      <c r="OWV215" s="39"/>
      <c r="OWW215" s="39"/>
      <c r="OWX215" s="39"/>
      <c r="OWY215" s="39"/>
      <c r="OWZ215" s="39"/>
      <c r="OXA215" s="39"/>
      <c r="OXB215" s="39"/>
      <c r="OXC215" s="39"/>
      <c r="OXD215" s="39"/>
      <c r="OXE215" s="39"/>
      <c r="OXF215" s="39"/>
      <c r="OXG215" s="39"/>
      <c r="OXH215" s="39"/>
      <c r="OXI215" s="39"/>
      <c r="OXJ215" s="39"/>
      <c r="OXK215" s="39"/>
      <c r="OXL215" s="39"/>
      <c r="OXM215" s="39"/>
      <c r="OXN215" s="39"/>
      <c r="OXO215" s="39"/>
      <c r="OXP215" s="39"/>
      <c r="OXQ215" s="39"/>
      <c r="OXR215" s="39"/>
      <c r="OXS215" s="39"/>
      <c r="OXT215" s="39"/>
      <c r="OXU215" s="39"/>
      <c r="OXV215" s="39"/>
      <c r="OXW215" s="39"/>
      <c r="OXX215" s="39"/>
      <c r="OXY215" s="39"/>
      <c r="OXZ215" s="39"/>
      <c r="OYA215" s="39"/>
      <c r="OYB215" s="39"/>
      <c r="OYC215" s="39"/>
      <c r="OYD215" s="39"/>
      <c r="OYE215" s="39"/>
      <c r="OYF215" s="39"/>
      <c r="OYG215" s="39"/>
      <c r="OYH215" s="39"/>
      <c r="OYI215" s="39"/>
      <c r="OYJ215" s="39"/>
      <c r="OYK215" s="39"/>
      <c r="OYL215" s="39"/>
      <c r="OYM215" s="39"/>
      <c r="OYN215" s="39"/>
      <c r="OYO215" s="39"/>
      <c r="OYP215" s="39"/>
      <c r="OYQ215" s="39"/>
      <c r="OYR215" s="39"/>
      <c r="OYS215" s="39"/>
      <c r="OYT215" s="39"/>
      <c r="OYU215" s="39"/>
      <c r="OYV215" s="39"/>
      <c r="OYW215" s="39"/>
      <c r="OYX215" s="39"/>
      <c r="OYY215" s="39"/>
      <c r="OYZ215" s="39"/>
      <c r="OZA215" s="39"/>
      <c r="OZB215" s="39"/>
      <c r="OZC215" s="39"/>
      <c r="OZD215" s="39"/>
      <c r="OZE215" s="39"/>
      <c r="OZF215" s="39"/>
      <c r="OZG215" s="39"/>
      <c r="OZH215" s="39"/>
      <c r="OZI215" s="39"/>
      <c r="OZJ215" s="39"/>
      <c r="OZK215" s="39"/>
      <c r="OZL215" s="39"/>
      <c r="OZM215" s="39"/>
      <c r="OZN215" s="39"/>
      <c r="OZO215" s="39"/>
      <c r="OZP215" s="39"/>
      <c r="OZQ215" s="39"/>
      <c r="OZR215" s="39"/>
      <c r="OZS215" s="39"/>
      <c r="OZT215" s="39"/>
      <c r="OZU215" s="39"/>
      <c r="OZV215" s="39"/>
      <c r="OZW215" s="39"/>
      <c r="OZX215" s="39"/>
      <c r="OZY215" s="39"/>
      <c r="OZZ215" s="39"/>
      <c r="PAA215" s="39"/>
      <c r="PAB215" s="39"/>
      <c r="PAC215" s="39"/>
      <c r="PAD215" s="39"/>
      <c r="PAE215" s="39"/>
      <c r="PAF215" s="39"/>
      <c r="PAG215" s="39"/>
      <c r="PAH215" s="39"/>
      <c r="PAI215" s="39"/>
      <c r="PAJ215" s="39"/>
      <c r="PAK215" s="39"/>
      <c r="PAL215" s="39"/>
      <c r="PAM215" s="39"/>
      <c r="PAN215" s="39"/>
      <c r="PAO215" s="39"/>
      <c r="PAP215" s="39"/>
      <c r="PAQ215" s="39"/>
      <c r="PAR215" s="39"/>
      <c r="PAS215" s="39"/>
      <c r="PAT215" s="39"/>
      <c r="PAU215" s="39"/>
      <c r="PAV215" s="39"/>
      <c r="PAW215" s="39"/>
      <c r="PAX215" s="39"/>
      <c r="PAY215" s="39"/>
      <c r="PAZ215" s="39"/>
      <c r="PBA215" s="39"/>
      <c r="PBB215" s="39"/>
      <c r="PBC215" s="39"/>
      <c r="PBD215" s="39"/>
      <c r="PBE215" s="39"/>
      <c r="PBF215" s="39"/>
      <c r="PBG215" s="39"/>
      <c r="PBH215" s="39"/>
      <c r="PBI215" s="39"/>
      <c r="PBJ215" s="39"/>
      <c r="PBK215" s="39"/>
      <c r="PBL215" s="39"/>
      <c r="PBM215" s="39"/>
      <c r="PBN215" s="39"/>
      <c r="PBO215" s="39"/>
      <c r="PBP215" s="39"/>
      <c r="PBQ215" s="39"/>
      <c r="PBR215" s="39"/>
      <c r="PBS215" s="39"/>
      <c r="PBT215" s="39"/>
      <c r="PBU215" s="39"/>
      <c r="PBV215" s="39"/>
      <c r="PBW215" s="39"/>
      <c r="PBX215" s="39"/>
      <c r="PBY215" s="39"/>
      <c r="PBZ215" s="39"/>
      <c r="PCA215" s="39"/>
      <c r="PCB215" s="39"/>
      <c r="PCC215" s="39"/>
      <c r="PCD215" s="39"/>
      <c r="PCE215" s="39"/>
      <c r="PCF215" s="39"/>
      <c r="PCG215" s="39"/>
      <c r="PCH215" s="39"/>
      <c r="PCI215" s="39"/>
      <c r="PCJ215" s="39"/>
      <c r="PCK215" s="39"/>
      <c r="PCL215" s="39"/>
      <c r="PCM215" s="39"/>
      <c r="PCN215" s="39"/>
      <c r="PCO215" s="39"/>
      <c r="PCP215" s="39"/>
      <c r="PCQ215" s="39"/>
      <c r="PCR215" s="39"/>
      <c r="PCS215" s="39"/>
      <c r="PCT215" s="39"/>
      <c r="PCU215" s="39"/>
      <c r="PCV215" s="39"/>
      <c r="PCW215" s="39"/>
      <c r="PCX215" s="39"/>
      <c r="PCY215" s="39"/>
      <c r="PCZ215" s="39"/>
      <c r="PDA215" s="39"/>
      <c r="PDB215" s="39"/>
      <c r="PDC215" s="39"/>
      <c r="PDD215" s="39"/>
      <c r="PDE215" s="39"/>
      <c r="PDF215" s="39"/>
      <c r="PDG215" s="39"/>
      <c r="PDH215" s="39"/>
      <c r="PDI215" s="39"/>
      <c r="PDJ215" s="39"/>
      <c r="PDK215" s="39"/>
      <c r="PDL215" s="39"/>
      <c r="PDM215" s="39"/>
      <c r="PDN215" s="39"/>
      <c r="PDO215" s="39"/>
      <c r="PDP215" s="39"/>
      <c r="PDQ215" s="39"/>
      <c r="PDR215" s="39"/>
      <c r="PDS215" s="39"/>
      <c r="PDT215" s="39"/>
      <c r="PDU215" s="39"/>
      <c r="PDV215" s="39"/>
      <c r="PDW215" s="39"/>
      <c r="PDX215" s="39"/>
      <c r="PDY215" s="39"/>
      <c r="PDZ215" s="39"/>
      <c r="PEA215" s="39"/>
      <c r="PEB215" s="39"/>
      <c r="PEC215" s="39"/>
      <c r="PED215" s="39"/>
      <c r="PEE215" s="39"/>
      <c r="PEF215" s="39"/>
      <c r="PEG215" s="39"/>
      <c r="PEH215" s="39"/>
      <c r="PEI215" s="39"/>
      <c r="PEJ215" s="39"/>
      <c r="PEK215" s="39"/>
      <c r="PEL215" s="39"/>
      <c r="PEM215" s="39"/>
      <c r="PEN215" s="39"/>
      <c r="PEO215" s="39"/>
      <c r="PEP215" s="39"/>
      <c r="PEQ215" s="39"/>
      <c r="PER215" s="39"/>
      <c r="PES215" s="39"/>
      <c r="PET215" s="39"/>
      <c r="PEU215" s="39"/>
      <c r="PEV215" s="39"/>
      <c r="PEW215" s="39"/>
      <c r="PEX215" s="39"/>
      <c r="PEY215" s="39"/>
      <c r="PEZ215" s="39"/>
      <c r="PFA215" s="39"/>
      <c r="PFB215" s="39"/>
      <c r="PFC215" s="39"/>
      <c r="PFD215" s="39"/>
      <c r="PFE215" s="39"/>
      <c r="PFF215" s="39"/>
      <c r="PFG215" s="39"/>
      <c r="PFH215" s="39"/>
      <c r="PFI215" s="39"/>
      <c r="PFJ215" s="39"/>
      <c r="PFK215" s="39"/>
      <c r="PFL215" s="39"/>
      <c r="PFM215" s="39"/>
      <c r="PFN215" s="39"/>
      <c r="PFO215" s="39"/>
      <c r="PFP215" s="39"/>
      <c r="PFQ215" s="39"/>
      <c r="PFR215" s="39"/>
      <c r="PFS215" s="39"/>
      <c r="PFT215" s="39"/>
      <c r="PFU215" s="39"/>
      <c r="PFV215" s="39"/>
      <c r="PFW215" s="39"/>
      <c r="PFX215" s="39"/>
      <c r="PFY215" s="39"/>
      <c r="PFZ215" s="39"/>
      <c r="PGA215" s="39"/>
      <c r="PGB215" s="39"/>
      <c r="PGC215" s="39"/>
      <c r="PGD215" s="39"/>
      <c r="PGE215" s="39"/>
      <c r="PGF215" s="39"/>
      <c r="PGG215" s="39"/>
      <c r="PGH215" s="39"/>
      <c r="PGI215" s="39"/>
      <c r="PGJ215" s="39"/>
      <c r="PGK215" s="39"/>
      <c r="PGL215" s="39"/>
      <c r="PGM215" s="39"/>
      <c r="PGN215" s="39"/>
      <c r="PGO215" s="39"/>
      <c r="PGP215" s="39"/>
      <c r="PGQ215" s="39"/>
      <c r="PGR215" s="39"/>
      <c r="PGS215" s="39"/>
      <c r="PGT215" s="39"/>
      <c r="PGU215" s="39"/>
      <c r="PGV215" s="39"/>
      <c r="PGW215" s="39"/>
      <c r="PGX215" s="39"/>
      <c r="PGY215" s="39"/>
      <c r="PGZ215" s="39"/>
      <c r="PHA215" s="39"/>
      <c r="PHB215" s="39"/>
      <c r="PHC215" s="39"/>
      <c r="PHD215" s="39"/>
      <c r="PHE215" s="39"/>
      <c r="PHF215" s="39"/>
      <c r="PHG215" s="39"/>
      <c r="PHH215" s="39"/>
      <c r="PHI215" s="39"/>
      <c r="PHJ215" s="39"/>
      <c r="PHK215" s="39"/>
      <c r="PHL215" s="39"/>
      <c r="PHM215" s="39"/>
      <c r="PHN215" s="39"/>
      <c r="PHO215" s="39"/>
      <c r="PHP215" s="39"/>
      <c r="PHQ215" s="39"/>
      <c r="PHR215" s="39"/>
      <c r="PHS215" s="39"/>
      <c r="PHT215" s="39"/>
      <c r="PHU215" s="39"/>
      <c r="PHV215" s="39"/>
      <c r="PHW215" s="39"/>
      <c r="PHX215" s="39"/>
      <c r="PHY215" s="39"/>
      <c r="PHZ215" s="39"/>
      <c r="PIA215" s="39"/>
      <c r="PIB215" s="39"/>
      <c r="PIC215" s="39"/>
      <c r="PID215" s="39"/>
      <c r="PIE215" s="39"/>
      <c r="PIF215" s="39"/>
      <c r="PIG215" s="39"/>
      <c r="PIH215" s="39"/>
      <c r="PII215" s="39"/>
      <c r="PIJ215" s="39"/>
      <c r="PIK215" s="39"/>
      <c r="PIL215" s="39"/>
      <c r="PIM215" s="39"/>
      <c r="PIN215" s="39"/>
      <c r="PIO215" s="39"/>
      <c r="PIP215" s="39"/>
      <c r="PIQ215" s="39"/>
      <c r="PIR215" s="39"/>
      <c r="PIS215" s="39"/>
      <c r="PIT215" s="39"/>
      <c r="PIU215" s="39"/>
      <c r="PIV215" s="39"/>
      <c r="PIW215" s="39"/>
      <c r="PIX215" s="39"/>
      <c r="PIY215" s="39"/>
      <c r="PIZ215" s="39"/>
      <c r="PJA215" s="39"/>
      <c r="PJB215" s="39"/>
      <c r="PJC215" s="39"/>
      <c r="PJD215" s="39"/>
      <c r="PJE215" s="39"/>
      <c r="PJF215" s="39"/>
      <c r="PJG215" s="39"/>
      <c r="PJH215" s="39"/>
      <c r="PJI215" s="39"/>
      <c r="PJJ215" s="39"/>
      <c r="PJK215" s="39"/>
      <c r="PJL215" s="39"/>
      <c r="PJM215" s="39"/>
      <c r="PJN215" s="39"/>
      <c r="PJO215" s="39"/>
      <c r="PJP215" s="39"/>
      <c r="PJQ215" s="39"/>
      <c r="PJR215" s="39"/>
      <c r="PJS215" s="39"/>
      <c r="PJT215" s="39"/>
      <c r="PJU215" s="39"/>
      <c r="PJV215" s="39"/>
      <c r="PJW215" s="39"/>
      <c r="PJX215" s="39"/>
      <c r="PJY215" s="39"/>
      <c r="PJZ215" s="39"/>
      <c r="PKA215" s="39"/>
      <c r="PKB215" s="39"/>
      <c r="PKC215" s="39"/>
      <c r="PKD215" s="39"/>
      <c r="PKE215" s="39"/>
      <c r="PKF215" s="39"/>
      <c r="PKG215" s="39"/>
      <c r="PKH215" s="39"/>
      <c r="PKI215" s="39"/>
      <c r="PKJ215" s="39"/>
      <c r="PKK215" s="39"/>
      <c r="PKL215" s="39"/>
      <c r="PKM215" s="39"/>
      <c r="PKN215" s="39"/>
      <c r="PKO215" s="39"/>
      <c r="PKP215" s="39"/>
      <c r="PKQ215" s="39"/>
      <c r="PKR215" s="39"/>
      <c r="PKS215" s="39"/>
      <c r="PKT215" s="39"/>
      <c r="PKU215" s="39"/>
      <c r="PKV215" s="39"/>
      <c r="PKW215" s="39"/>
      <c r="PKX215" s="39"/>
      <c r="PKY215" s="39"/>
      <c r="PKZ215" s="39"/>
      <c r="PLA215" s="39"/>
      <c r="PLB215" s="39"/>
      <c r="PLC215" s="39"/>
      <c r="PLD215" s="39"/>
      <c r="PLE215" s="39"/>
      <c r="PLF215" s="39"/>
      <c r="PLG215" s="39"/>
      <c r="PLH215" s="39"/>
      <c r="PLI215" s="39"/>
      <c r="PLJ215" s="39"/>
      <c r="PLK215" s="39"/>
      <c r="PLL215" s="39"/>
      <c r="PLM215" s="39"/>
      <c r="PLN215" s="39"/>
      <c r="PLO215" s="39"/>
      <c r="PLP215" s="39"/>
      <c r="PLQ215" s="39"/>
      <c r="PLR215" s="39"/>
      <c r="PLS215" s="39"/>
      <c r="PLT215" s="39"/>
      <c r="PLU215" s="39"/>
      <c r="PLV215" s="39"/>
      <c r="PLW215" s="39"/>
      <c r="PLX215" s="39"/>
      <c r="PLY215" s="39"/>
      <c r="PLZ215" s="39"/>
      <c r="PMA215" s="39"/>
      <c r="PMB215" s="39"/>
      <c r="PMC215" s="39"/>
      <c r="PMD215" s="39"/>
      <c r="PME215" s="39"/>
      <c r="PMF215" s="39"/>
      <c r="PMG215" s="39"/>
      <c r="PMH215" s="39"/>
      <c r="PMI215" s="39"/>
      <c r="PMJ215" s="39"/>
      <c r="PMK215" s="39"/>
      <c r="PML215" s="39"/>
      <c r="PMM215" s="39"/>
      <c r="PMN215" s="39"/>
      <c r="PMO215" s="39"/>
      <c r="PMP215" s="39"/>
      <c r="PMQ215" s="39"/>
      <c r="PMR215" s="39"/>
      <c r="PMS215" s="39"/>
      <c r="PMT215" s="39"/>
      <c r="PMU215" s="39"/>
      <c r="PMV215" s="39"/>
      <c r="PMW215" s="39"/>
      <c r="PMX215" s="39"/>
      <c r="PMY215" s="39"/>
      <c r="PMZ215" s="39"/>
      <c r="PNA215" s="39"/>
      <c r="PNB215" s="39"/>
      <c r="PNC215" s="39"/>
      <c r="PND215" s="39"/>
      <c r="PNE215" s="39"/>
      <c r="PNF215" s="39"/>
      <c r="PNG215" s="39"/>
      <c r="PNH215" s="39"/>
      <c r="PNI215" s="39"/>
      <c r="PNJ215" s="39"/>
      <c r="PNK215" s="39"/>
      <c r="PNL215" s="39"/>
      <c r="PNM215" s="39"/>
      <c r="PNN215" s="39"/>
      <c r="PNO215" s="39"/>
      <c r="PNP215" s="39"/>
      <c r="PNQ215" s="39"/>
      <c r="PNR215" s="39"/>
      <c r="PNS215" s="39"/>
      <c r="PNT215" s="39"/>
      <c r="PNU215" s="39"/>
      <c r="PNV215" s="39"/>
      <c r="PNW215" s="39"/>
      <c r="PNX215" s="39"/>
      <c r="PNY215" s="39"/>
      <c r="PNZ215" s="39"/>
      <c r="POA215" s="39"/>
      <c r="POB215" s="39"/>
      <c r="POC215" s="39"/>
      <c r="POD215" s="39"/>
      <c r="POE215" s="39"/>
      <c r="POF215" s="39"/>
      <c r="POG215" s="39"/>
      <c r="POH215" s="39"/>
      <c r="POI215" s="39"/>
      <c r="POJ215" s="39"/>
      <c r="POK215" s="39"/>
      <c r="POL215" s="39"/>
      <c r="POM215" s="39"/>
      <c r="PON215" s="39"/>
      <c r="POO215" s="39"/>
      <c r="POP215" s="39"/>
      <c r="POQ215" s="39"/>
      <c r="POR215" s="39"/>
      <c r="POS215" s="39"/>
      <c r="POT215" s="39"/>
      <c r="POU215" s="39"/>
      <c r="POV215" s="39"/>
      <c r="POW215" s="39"/>
      <c r="POX215" s="39"/>
      <c r="POY215" s="39"/>
      <c r="POZ215" s="39"/>
      <c r="PPA215" s="39"/>
      <c r="PPB215" s="39"/>
      <c r="PPC215" s="39"/>
      <c r="PPD215" s="39"/>
      <c r="PPE215" s="39"/>
      <c r="PPF215" s="39"/>
      <c r="PPG215" s="39"/>
      <c r="PPH215" s="39"/>
      <c r="PPI215" s="39"/>
      <c r="PPJ215" s="39"/>
      <c r="PPK215" s="39"/>
      <c r="PPL215" s="39"/>
      <c r="PPM215" s="39"/>
      <c r="PPN215" s="39"/>
      <c r="PPO215" s="39"/>
      <c r="PPP215" s="39"/>
      <c r="PPQ215" s="39"/>
      <c r="PPR215" s="39"/>
      <c r="PPS215" s="39"/>
      <c r="PPT215" s="39"/>
      <c r="PPU215" s="39"/>
      <c r="PPV215" s="39"/>
      <c r="PPW215" s="39"/>
      <c r="PPX215" s="39"/>
      <c r="PPY215" s="39"/>
      <c r="PPZ215" s="39"/>
      <c r="PQA215" s="39"/>
      <c r="PQB215" s="39"/>
      <c r="PQC215" s="39"/>
      <c r="PQD215" s="39"/>
      <c r="PQE215" s="39"/>
      <c r="PQF215" s="39"/>
      <c r="PQG215" s="39"/>
      <c r="PQH215" s="39"/>
      <c r="PQI215" s="39"/>
      <c r="PQJ215" s="39"/>
      <c r="PQK215" s="39"/>
      <c r="PQL215" s="39"/>
      <c r="PQM215" s="39"/>
      <c r="PQN215" s="39"/>
      <c r="PQO215" s="39"/>
      <c r="PQP215" s="39"/>
      <c r="PQQ215" s="39"/>
      <c r="PQR215" s="39"/>
      <c r="PQS215" s="39"/>
      <c r="PQT215" s="39"/>
      <c r="PQU215" s="39"/>
      <c r="PQV215" s="39"/>
      <c r="PQW215" s="39"/>
      <c r="PQX215" s="39"/>
      <c r="PQY215" s="39"/>
      <c r="PQZ215" s="39"/>
      <c r="PRA215" s="39"/>
      <c r="PRB215" s="39"/>
      <c r="PRC215" s="39"/>
      <c r="PRD215" s="39"/>
      <c r="PRE215" s="39"/>
      <c r="PRF215" s="39"/>
      <c r="PRG215" s="39"/>
      <c r="PRH215" s="39"/>
      <c r="PRI215" s="39"/>
      <c r="PRJ215" s="39"/>
      <c r="PRK215" s="39"/>
      <c r="PRL215" s="39"/>
      <c r="PRM215" s="39"/>
      <c r="PRN215" s="39"/>
      <c r="PRO215" s="39"/>
      <c r="PRP215" s="39"/>
      <c r="PRQ215" s="39"/>
      <c r="PRR215" s="39"/>
      <c r="PRS215" s="39"/>
      <c r="PRT215" s="39"/>
      <c r="PRU215" s="39"/>
      <c r="PRV215" s="39"/>
      <c r="PRW215" s="39"/>
      <c r="PRX215" s="39"/>
      <c r="PRY215" s="39"/>
      <c r="PRZ215" s="39"/>
      <c r="PSA215" s="39"/>
      <c r="PSB215" s="39"/>
      <c r="PSC215" s="39"/>
      <c r="PSD215" s="39"/>
      <c r="PSE215" s="39"/>
      <c r="PSF215" s="39"/>
      <c r="PSG215" s="39"/>
      <c r="PSH215" s="39"/>
      <c r="PSI215" s="39"/>
      <c r="PSJ215" s="39"/>
      <c r="PSK215" s="39"/>
      <c r="PSL215" s="39"/>
      <c r="PSM215" s="39"/>
      <c r="PSN215" s="39"/>
      <c r="PSO215" s="39"/>
      <c r="PSP215" s="39"/>
      <c r="PSQ215" s="39"/>
      <c r="PSR215" s="39"/>
      <c r="PSS215" s="39"/>
      <c r="PST215" s="39"/>
      <c r="PSU215" s="39"/>
      <c r="PSV215" s="39"/>
      <c r="PSW215" s="39"/>
      <c r="PSX215" s="39"/>
      <c r="PSY215" s="39"/>
      <c r="PSZ215" s="39"/>
      <c r="PTA215" s="39"/>
      <c r="PTB215" s="39"/>
      <c r="PTC215" s="39"/>
      <c r="PTD215" s="39"/>
      <c r="PTE215" s="39"/>
      <c r="PTF215" s="39"/>
      <c r="PTG215" s="39"/>
      <c r="PTH215" s="39"/>
      <c r="PTI215" s="39"/>
      <c r="PTJ215" s="39"/>
      <c r="PTK215" s="39"/>
      <c r="PTL215" s="39"/>
      <c r="PTM215" s="39"/>
      <c r="PTN215" s="39"/>
      <c r="PTO215" s="39"/>
      <c r="PTP215" s="39"/>
      <c r="PTQ215" s="39"/>
      <c r="PTR215" s="39"/>
      <c r="PTS215" s="39"/>
      <c r="PTT215" s="39"/>
      <c r="PTU215" s="39"/>
      <c r="PTV215" s="39"/>
      <c r="PTW215" s="39"/>
      <c r="PTX215" s="39"/>
      <c r="PTY215" s="39"/>
      <c r="PTZ215" s="39"/>
      <c r="PUA215" s="39"/>
      <c r="PUB215" s="39"/>
      <c r="PUC215" s="39"/>
      <c r="PUD215" s="39"/>
      <c r="PUE215" s="39"/>
      <c r="PUF215" s="39"/>
      <c r="PUG215" s="39"/>
      <c r="PUH215" s="39"/>
      <c r="PUI215" s="39"/>
      <c r="PUJ215" s="39"/>
      <c r="PUK215" s="39"/>
      <c r="PUL215" s="39"/>
      <c r="PUM215" s="39"/>
      <c r="PUN215" s="39"/>
      <c r="PUO215" s="39"/>
      <c r="PUP215" s="39"/>
      <c r="PUQ215" s="39"/>
      <c r="PUR215" s="39"/>
      <c r="PUS215" s="39"/>
      <c r="PUT215" s="39"/>
      <c r="PUU215" s="39"/>
      <c r="PUV215" s="39"/>
      <c r="PUW215" s="39"/>
      <c r="PUX215" s="39"/>
      <c r="PUY215" s="39"/>
      <c r="PUZ215" s="39"/>
      <c r="PVA215" s="39"/>
      <c r="PVB215" s="39"/>
      <c r="PVC215" s="39"/>
      <c r="PVD215" s="39"/>
      <c r="PVE215" s="39"/>
      <c r="PVF215" s="39"/>
      <c r="PVG215" s="39"/>
      <c r="PVH215" s="39"/>
      <c r="PVI215" s="39"/>
      <c r="PVJ215" s="39"/>
      <c r="PVK215" s="39"/>
      <c r="PVL215" s="39"/>
      <c r="PVM215" s="39"/>
      <c r="PVN215" s="39"/>
      <c r="PVO215" s="39"/>
      <c r="PVP215" s="39"/>
      <c r="PVQ215" s="39"/>
      <c r="PVR215" s="39"/>
      <c r="PVS215" s="39"/>
      <c r="PVT215" s="39"/>
      <c r="PVU215" s="39"/>
      <c r="PVV215" s="39"/>
      <c r="PVW215" s="39"/>
      <c r="PVX215" s="39"/>
      <c r="PVY215" s="39"/>
      <c r="PVZ215" s="39"/>
      <c r="PWA215" s="39"/>
      <c r="PWB215" s="39"/>
      <c r="PWC215" s="39"/>
      <c r="PWD215" s="39"/>
      <c r="PWE215" s="39"/>
      <c r="PWF215" s="39"/>
      <c r="PWG215" s="39"/>
      <c r="PWH215" s="39"/>
      <c r="PWI215" s="39"/>
      <c r="PWJ215" s="39"/>
      <c r="PWK215" s="39"/>
      <c r="PWL215" s="39"/>
      <c r="PWM215" s="39"/>
      <c r="PWN215" s="39"/>
      <c r="PWO215" s="39"/>
      <c r="PWP215" s="39"/>
      <c r="PWQ215" s="39"/>
      <c r="PWR215" s="39"/>
      <c r="PWS215" s="39"/>
      <c r="PWT215" s="39"/>
      <c r="PWU215" s="39"/>
      <c r="PWV215" s="39"/>
      <c r="PWW215" s="39"/>
      <c r="PWX215" s="39"/>
      <c r="PWY215" s="39"/>
      <c r="PWZ215" s="39"/>
      <c r="PXA215" s="39"/>
      <c r="PXB215" s="39"/>
      <c r="PXC215" s="39"/>
      <c r="PXD215" s="39"/>
      <c r="PXE215" s="39"/>
      <c r="PXF215" s="39"/>
      <c r="PXG215" s="39"/>
      <c r="PXH215" s="39"/>
      <c r="PXI215" s="39"/>
      <c r="PXJ215" s="39"/>
      <c r="PXK215" s="39"/>
      <c r="PXL215" s="39"/>
      <c r="PXM215" s="39"/>
      <c r="PXN215" s="39"/>
      <c r="PXO215" s="39"/>
      <c r="PXP215" s="39"/>
      <c r="PXQ215" s="39"/>
      <c r="PXR215" s="39"/>
      <c r="PXS215" s="39"/>
      <c r="PXT215" s="39"/>
      <c r="PXU215" s="39"/>
      <c r="PXV215" s="39"/>
      <c r="PXW215" s="39"/>
      <c r="PXX215" s="39"/>
      <c r="PXY215" s="39"/>
      <c r="PXZ215" s="39"/>
      <c r="PYA215" s="39"/>
      <c r="PYB215" s="39"/>
      <c r="PYC215" s="39"/>
      <c r="PYD215" s="39"/>
      <c r="PYE215" s="39"/>
      <c r="PYF215" s="39"/>
      <c r="PYG215" s="39"/>
      <c r="PYH215" s="39"/>
      <c r="PYI215" s="39"/>
      <c r="PYJ215" s="39"/>
      <c r="PYK215" s="39"/>
      <c r="PYL215" s="39"/>
      <c r="PYM215" s="39"/>
      <c r="PYN215" s="39"/>
      <c r="PYO215" s="39"/>
      <c r="PYP215" s="39"/>
      <c r="PYQ215" s="39"/>
      <c r="PYR215" s="39"/>
      <c r="PYS215" s="39"/>
      <c r="PYT215" s="39"/>
      <c r="PYU215" s="39"/>
      <c r="PYV215" s="39"/>
      <c r="PYW215" s="39"/>
      <c r="PYX215" s="39"/>
      <c r="PYY215" s="39"/>
      <c r="PYZ215" s="39"/>
      <c r="PZA215" s="39"/>
      <c r="PZB215" s="39"/>
      <c r="PZC215" s="39"/>
      <c r="PZD215" s="39"/>
      <c r="PZE215" s="39"/>
      <c r="PZF215" s="39"/>
      <c r="PZG215" s="39"/>
      <c r="PZH215" s="39"/>
      <c r="PZI215" s="39"/>
      <c r="PZJ215" s="39"/>
      <c r="PZK215" s="39"/>
      <c r="PZL215" s="39"/>
      <c r="PZM215" s="39"/>
      <c r="PZN215" s="39"/>
      <c r="PZO215" s="39"/>
      <c r="PZP215" s="39"/>
      <c r="PZQ215" s="39"/>
      <c r="PZR215" s="39"/>
      <c r="PZS215" s="39"/>
      <c r="PZT215" s="39"/>
      <c r="PZU215" s="39"/>
      <c r="PZV215" s="39"/>
      <c r="PZW215" s="39"/>
      <c r="PZX215" s="39"/>
      <c r="PZY215" s="39"/>
      <c r="PZZ215" s="39"/>
      <c r="QAA215" s="39"/>
      <c r="QAB215" s="39"/>
      <c r="QAC215" s="39"/>
      <c r="QAD215" s="39"/>
      <c r="QAE215" s="39"/>
      <c r="QAF215" s="39"/>
      <c r="QAG215" s="39"/>
      <c r="QAH215" s="39"/>
      <c r="QAI215" s="39"/>
      <c r="QAJ215" s="39"/>
      <c r="QAK215" s="39"/>
      <c r="QAL215" s="39"/>
      <c r="QAM215" s="39"/>
      <c r="QAN215" s="39"/>
      <c r="QAO215" s="39"/>
      <c r="QAP215" s="39"/>
      <c r="QAQ215" s="39"/>
      <c r="QAR215" s="39"/>
      <c r="QAS215" s="39"/>
      <c r="QAT215" s="39"/>
      <c r="QAU215" s="39"/>
      <c r="QAV215" s="39"/>
      <c r="QAW215" s="39"/>
      <c r="QAX215" s="39"/>
      <c r="QAY215" s="39"/>
      <c r="QAZ215" s="39"/>
      <c r="QBA215" s="39"/>
      <c r="QBB215" s="39"/>
      <c r="QBC215" s="39"/>
      <c r="QBD215" s="39"/>
      <c r="QBE215" s="39"/>
      <c r="QBF215" s="39"/>
      <c r="QBG215" s="39"/>
      <c r="QBH215" s="39"/>
      <c r="QBI215" s="39"/>
      <c r="QBJ215" s="39"/>
      <c r="QBK215" s="39"/>
      <c r="QBL215" s="39"/>
      <c r="QBM215" s="39"/>
      <c r="QBN215" s="39"/>
      <c r="QBO215" s="39"/>
      <c r="QBP215" s="39"/>
      <c r="QBQ215" s="39"/>
      <c r="QBR215" s="39"/>
      <c r="QBS215" s="39"/>
      <c r="QBT215" s="39"/>
      <c r="QBU215" s="39"/>
      <c r="QBV215" s="39"/>
      <c r="QBW215" s="39"/>
      <c r="QBX215" s="39"/>
      <c r="QBY215" s="39"/>
      <c r="QBZ215" s="39"/>
      <c r="QCA215" s="39"/>
      <c r="QCB215" s="39"/>
      <c r="QCC215" s="39"/>
      <c r="QCD215" s="39"/>
      <c r="QCE215" s="39"/>
      <c r="QCF215" s="39"/>
      <c r="QCG215" s="39"/>
      <c r="QCH215" s="39"/>
      <c r="QCI215" s="39"/>
      <c r="QCJ215" s="39"/>
      <c r="QCK215" s="39"/>
      <c r="QCL215" s="39"/>
      <c r="QCM215" s="39"/>
      <c r="QCN215" s="39"/>
      <c r="QCO215" s="39"/>
      <c r="QCP215" s="39"/>
      <c r="QCQ215" s="39"/>
      <c r="QCR215" s="39"/>
      <c r="QCS215" s="39"/>
      <c r="QCT215" s="39"/>
      <c r="QCU215" s="39"/>
      <c r="QCV215" s="39"/>
      <c r="QCW215" s="39"/>
      <c r="QCX215" s="39"/>
      <c r="QCY215" s="39"/>
      <c r="QCZ215" s="39"/>
      <c r="QDA215" s="39"/>
      <c r="QDB215" s="39"/>
      <c r="QDC215" s="39"/>
      <c r="QDD215" s="39"/>
      <c r="QDE215" s="39"/>
      <c r="QDF215" s="39"/>
      <c r="QDG215" s="39"/>
      <c r="QDH215" s="39"/>
      <c r="QDI215" s="39"/>
      <c r="QDJ215" s="39"/>
      <c r="QDK215" s="39"/>
      <c r="QDL215" s="39"/>
      <c r="QDM215" s="39"/>
      <c r="QDN215" s="39"/>
      <c r="QDO215" s="39"/>
      <c r="QDP215" s="39"/>
      <c r="QDQ215" s="39"/>
      <c r="QDR215" s="39"/>
      <c r="QDS215" s="39"/>
      <c r="QDT215" s="39"/>
      <c r="QDU215" s="39"/>
      <c r="QDV215" s="39"/>
      <c r="QDW215" s="39"/>
      <c r="QDX215" s="39"/>
      <c r="QDY215" s="39"/>
      <c r="QDZ215" s="39"/>
      <c r="QEA215" s="39"/>
      <c r="QEB215" s="39"/>
      <c r="QEC215" s="39"/>
      <c r="QED215" s="39"/>
      <c r="QEE215" s="39"/>
      <c r="QEF215" s="39"/>
      <c r="QEG215" s="39"/>
      <c r="QEH215" s="39"/>
      <c r="QEI215" s="39"/>
      <c r="QEJ215" s="39"/>
      <c r="QEK215" s="39"/>
      <c r="QEL215" s="39"/>
      <c r="QEM215" s="39"/>
      <c r="QEN215" s="39"/>
      <c r="QEO215" s="39"/>
      <c r="QEP215" s="39"/>
      <c r="QEQ215" s="39"/>
      <c r="QER215" s="39"/>
      <c r="QES215" s="39"/>
      <c r="QET215" s="39"/>
      <c r="QEU215" s="39"/>
      <c r="QEV215" s="39"/>
      <c r="QEW215" s="39"/>
      <c r="QEX215" s="39"/>
      <c r="QEY215" s="39"/>
      <c r="QEZ215" s="39"/>
      <c r="QFA215" s="39"/>
      <c r="QFB215" s="39"/>
      <c r="QFC215" s="39"/>
      <c r="QFD215" s="39"/>
      <c r="QFE215" s="39"/>
      <c r="QFF215" s="39"/>
      <c r="QFG215" s="39"/>
      <c r="QFH215" s="39"/>
      <c r="QFI215" s="39"/>
      <c r="QFJ215" s="39"/>
      <c r="QFK215" s="39"/>
      <c r="QFL215" s="39"/>
      <c r="QFM215" s="39"/>
      <c r="QFN215" s="39"/>
      <c r="QFO215" s="39"/>
      <c r="QFP215" s="39"/>
      <c r="QFQ215" s="39"/>
      <c r="QFR215" s="39"/>
      <c r="QFS215" s="39"/>
      <c r="QFT215" s="39"/>
      <c r="QFU215" s="39"/>
      <c r="QFV215" s="39"/>
      <c r="QFW215" s="39"/>
      <c r="QFX215" s="39"/>
      <c r="QFY215" s="39"/>
      <c r="QFZ215" s="39"/>
      <c r="QGA215" s="39"/>
      <c r="QGB215" s="39"/>
      <c r="QGC215" s="39"/>
      <c r="QGD215" s="39"/>
      <c r="QGE215" s="39"/>
      <c r="QGF215" s="39"/>
      <c r="QGG215" s="39"/>
      <c r="QGH215" s="39"/>
      <c r="QGI215" s="39"/>
      <c r="QGJ215" s="39"/>
      <c r="QGK215" s="39"/>
      <c r="QGL215" s="39"/>
      <c r="QGM215" s="39"/>
      <c r="QGN215" s="39"/>
      <c r="QGO215" s="39"/>
      <c r="QGP215" s="39"/>
      <c r="QGQ215" s="39"/>
      <c r="QGR215" s="39"/>
      <c r="QGS215" s="39"/>
      <c r="QGT215" s="39"/>
      <c r="QGU215" s="39"/>
      <c r="QGV215" s="39"/>
      <c r="QGW215" s="39"/>
      <c r="QGX215" s="39"/>
      <c r="QGY215" s="39"/>
      <c r="QGZ215" s="39"/>
      <c r="QHA215" s="39"/>
      <c r="QHB215" s="39"/>
      <c r="QHC215" s="39"/>
      <c r="QHD215" s="39"/>
      <c r="QHE215" s="39"/>
      <c r="QHF215" s="39"/>
      <c r="QHG215" s="39"/>
      <c r="QHH215" s="39"/>
      <c r="QHI215" s="39"/>
      <c r="QHJ215" s="39"/>
      <c r="QHK215" s="39"/>
      <c r="QHL215" s="39"/>
      <c r="QHM215" s="39"/>
      <c r="QHN215" s="39"/>
      <c r="QHO215" s="39"/>
      <c r="QHP215" s="39"/>
      <c r="QHQ215" s="39"/>
      <c r="QHR215" s="39"/>
      <c r="QHS215" s="39"/>
      <c r="QHT215" s="39"/>
      <c r="QHU215" s="39"/>
      <c r="QHV215" s="39"/>
      <c r="QHW215" s="39"/>
      <c r="QHX215" s="39"/>
      <c r="QHY215" s="39"/>
      <c r="QHZ215" s="39"/>
      <c r="QIA215" s="39"/>
      <c r="QIB215" s="39"/>
      <c r="QIC215" s="39"/>
      <c r="QID215" s="39"/>
      <c r="QIE215" s="39"/>
      <c r="QIF215" s="39"/>
      <c r="QIG215" s="39"/>
      <c r="QIH215" s="39"/>
      <c r="QII215" s="39"/>
      <c r="QIJ215" s="39"/>
      <c r="QIK215" s="39"/>
      <c r="QIL215" s="39"/>
      <c r="QIM215" s="39"/>
      <c r="QIN215" s="39"/>
      <c r="QIO215" s="39"/>
      <c r="QIP215" s="39"/>
      <c r="QIQ215" s="39"/>
      <c r="QIR215" s="39"/>
      <c r="QIS215" s="39"/>
      <c r="QIT215" s="39"/>
      <c r="QIU215" s="39"/>
      <c r="QIV215" s="39"/>
      <c r="QIW215" s="39"/>
      <c r="QIX215" s="39"/>
      <c r="QIY215" s="39"/>
      <c r="QIZ215" s="39"/>
      <c r="QJA215" s="39"/>
      <c r="QJB215" s="39"/>
      <c r="QJC215" s="39"/>
      <c r="QJD215" s="39"/>
      <c r="QJE215" s="39"/>
      <c r="QJF215" s="39"/>
      <c r="QJG215" s="39"/>
      <c r="QJH215" s="39"/>
      <c r="QJI215" s="39"/>
      <c r="QJJ215" s="39"/>
      <c r="QJK215" s="39"/>
      <c r="QJL215" s="39"/>
      <c r="QJM215" s="39"/>
      <c r="QJN215" s="39"/>
      <c r="QJO215" s="39"/>
      <c r="QJP215" s="39"/>
      <c r="QJQ215" s="39"/>
      <c r="QJR215" s="39"/>
      <c r="QJS215" s="39"/>
      <c r="QJT215" s="39"/>
      <c r="QJU215" s="39"/>
      <c r="QJV215" s="39"/>
      <c r="QJW215" s="39"/>
      <c r="QJX215" s="39"/>
      <c r="QJY215" s="39"/>
      <c r="QJZ215" s="39"/>
      <c r="QKA215" s="39"/>
      <c r="QKB215" s="39"/>
      <c r="QKC215" s="39"/>
      <c r="QKD215" s="39"/>
      <c r="QKE215" s="39"/>
      <c r="QKF215" s="39"/>
      <c r="QKG215" s="39"/>
      <c r="QKH215" s="39"/>
      <c r="QKI215" s="39"/>
      <c r="QKJ215" s="39"/>
      <c r="QKK215" s="39"/>
      <c r="QKL215" s="39"/>
      <c r="QKM215" s="39"/>
      <c r="QKN215" s="39"/>
      <c r="QKO215" s="39"/>
      <c r="QKP215" s="39"/>
      <c r="QKQ215" s="39"/>
      <c r="QKR215" s="39"/>
      <c r="QKS215" s="39"/>
      <c r="QKT215" s="39"/>
      <c r="QKU215" s="39"/>
      <c r="QKV215" s="39"/>
      <c r="QKW215" s="39"/>
      <c r="QKX215" s="39"/>
      <c r="QKY215" s="39"/>
      <c r="QKZ215" s="39"/>
      <c r="QLA215" s="39"/>
      <c r="QLB215" s="39"/>
      <c r="QLC215" s="39"/>
      <c r="QLD215" s="39"/>
      <c r="QLE215" s="39"/>
      <c r="QLF215" s="39"/>
      <c r="QLG215" s="39"/>
      <c r="QLH215" s="39"/>
      <c r="QLI215" s="39"/>
      <c r="QLJ215" s="39"/>
      <c r="QLK215" s="39"/>
      <c r="QLL215" s="39"/>
      <c r="QLM215" s="39"/>
      <c r="QLN215" s="39"/>
      <c r="QLO215" s="39"/>
      <c r="QLP215" s="39"/>
      <c r="QLQ215" s="39"/>
      <c r="QLR215" s="39"/>
      <c r="QLS215" s="39"/>
      <c r="QLT215" s="39"/>
      <c r="QLU215" s="39"/>
      <c r="QLV215" s="39"/>
      <c r="QLW215" s="39"/>
      <c r="QLX215" s="39"/>
      <c r="QLY215" s="39"/>
      <c r="QLZ215" s="39"/>
      <c r="QMA215" s="39"/>
      <c r="QMB215" s="39"/>
      <c r="QMC215" s="39"/>
      <c r="QMD215" s="39"/>
      <c r="QME215" s="39"/>
      <c r="QMF215" s="39"/>
      <c r="QMG215" s="39"/>
      <c r="QMH215" s="39"/>
      <c r="QMI215" s="39"/>
      <c r="QMJ215" s="39"/>
      <c r="QMK215" s="39"/>
      <c r="QML215" s="39"/>
      <c r="QMM215" s="39"/>
      <c r="QMN215" s="39"/>
      <c r="QMO215" s="39"/>
      <c r="QMP215" s="39"/>
      <c r="QMQ215" s="39"/>
      <c r="QMR215" s="39"/>
      <c r="QMS215" s="39"/>
      <c r="QMT215" s="39"/>
      <c r="QMU215" s="39"/>
      <c r="QMV215" s="39"/>
      <c r="QMW215" s="39"/>
      <c r="QMX215" s="39"/>
      <c r="QMY215" s="39"/>
      <c r="QMZ215" s="39"/>
      <c r="QNA215" s="39"/>
      <c r="QNB215" s="39"/>
      <c r="QNC215" s="39"/>
      <c r="QND215" s="39"/>
      <c r="QNE215" s="39"/>
      <c r="QNF215" s="39"/>
      <c r="QNG215" s="39"/>
      <c r="QNH215" s="39"/>
      <c r="QNI215" s="39"/>
      <c r="QNJ215" s="39"/>
      <c r="QNK215" s="39"/>
      <c r="QNL215" s="39"/>
      <c r="QNM215" s="39"/>
      <c r="QNN215" s="39"/>
      <c r="QNO215" s="39"/>
      <c r="QNP215" s="39"/>
      <c r="QNQ215" s="39"/>
      <c r="QNR215" s="39"/>
      <c r="QNS215" s="39"/>
      <c r="QNT215" s="39"/>
      <c r="QNU215" s="39"/>
      <c r="QNV215" s="39"/>
      <c r="QNW215" s="39"/>
      <c r="QNX215" s="39"/>
      <c r="QNY215" s="39"/>
      <c r="QNZ215" s="39"/>
      <c r="QOA215" s="39"/>
      <c r="QOB215" s="39"/>
      <c r="QOC215" s="39"/>
      <c r="QOD215" s="39"/>
      <c r="QOE215" s="39"/>
      <c r="QOF215" s="39"/>
      <c r="QOG215" s="39"/>
      <c r="QOH215" s="39"/>
      <c r="QOI215" s="39"/>
      <c r="QOJ215" s="39"/>
      <c r="QOK215" s="39"/>
      <c r="QOL215" s="39"/>
      <c r="QOM215" s="39"/>
      <c r="QON215" s="39"/>
      <c r="QOO215" s="39"/>
      <c r="QOP215" s="39"/>
      <c r="QOQ215" s="39"/>
      <c r="QOR215" s="39"/>
      <c r="QOS215" s="39"/>
      <c r="QOT215" s="39"/>
      <c r="QOU215" s="39"/>
      <c r="QOV215" s="39"/>
      <c r="QOW215" s="39"/>
      <c r="QOX215" s="39"/>
      <c r="QOY215" s="39"/>
      <c r="QOZ215" s="39"/>
      <c r="QPA215" s="39"/>
      <c r="QPB215" s="39"/>
      <c r="QPC215" s="39"/>
      <c r="QPD215" s="39"/>
      <c r="QPE215" s="39"/>
      <c r="QPF215" s="39"/>
      <c r="QPG215" s="39"/>
      <c r="QPH215" s="39"/>
      <c r="QPI215" s="39"/>
      <c r="QPJ215" s="39"/>
      <c r="QPK215" s="39"/>
      <c r="QPL215" s="39"/>
      <c r="QPM215" s="39"/>
      <c r="QPN215" s="39"/>
      <c r="QPO215" s="39"/>
      <c r="QPP215" s="39"/>
      <c r="QPQ215" s="39"/>
      <c r="QPR215" s="39"/>
      <c r="QPS215" s="39"/>
      <c r="QPT215" s="39"/>
      <c r="QPU215" s="39"/>
      <c r="QPV215" s="39"/>
      <c r="QPW215" s="39"/>
      <c r="QPX215" s="39"/>
      <c r="QPY215" s="39"/>
      <c r="QPZ215" s="39"/>
      <c r="QQA215" s="39"/>
      <c r="QQB215" s="39"/>
      <c r="QQC215" s="39"/>
      <c r="QQD215" s="39"/>
      <c r="QQE215" s="39"/>
      <c r="QQF215" s="39"/>
      <c r="QQG215" s="39"/>
      <c r="QQH215" s="39"/>
      <c r="QQI215" s="39"/>
      <c r="QQJ215" s="39"/>
      <c r="QQK215" s="39"/>
      <c r="QQL215" s="39"/>
      <c r="QQM215" s="39"/>
      <c r="QQN215" s="39"/>
      <c r="QQO215" s="39"/>
      <c r="QQP215" s="39"/>
      <c r="QQQ215" s="39"/>
      <c r="QQR215" s="39"/>
      <c r="QQS215" s="39"/>
      <c r="QQT215" s="39"/>
      <c r="QQU215" s="39"/>
      <c r="QQV215" s="39"/>
      <c r="QQW215" s="39"/>
      <c r="QQX215" s="39"/>
      <c r="QQY215" s="39"/>
      <c r="QQZ215" s="39"/>
      <c r="QRA215" s="39"/>
      <c r="QRB215" s="39"/>
      <c r="QRC215" s="39"/>
      <c r="QRD215" s="39"/>
      <c r="QRE215" s="39"/>
      <c r="QRF215" s="39"/>
      <c r="QRG215" s="39"/>
      <c r="QRH215" s="39"/>
      <c r="QRI215" s="39"/>
      <c r="QRJ215" s="39"/>
      <c r="QRK215" s="39"/>
      <c r="QRL215" s="39"/>
      <c r="QRM215" s="39"/>
      <c r="QRN215" s="39"/>
      <c r="QRO215" s="39"/>
      <c r="QRP215" s="39"/>
      <c r="QRQ215" s="39"/>
      <c r="QRR215" s="39"/>
      <c r="QRS215" s="39"/>
      <c r="QRT215" s="39"/>
      <c r="QRU215" s="39"/>
      <c r="QRV215" s="39"/>
      <c r="QRW215" s="39"/>
      <c r="QRX215" s="39"/>
      <c r="QRY215" s="39"/>
      <c r="QRZ215" s="39"/>
      <c r="QSA215" s="39"/>
      <c r="QSB215" s="39"/>
      <c r="QSC215" s="39"/>
      <c r="QSD215" s="39"/>
      <c r="QSE215" s="39"/>
      <c r="QSF215" s="39"/>
      <c r="QSG215" s="39"/>
      <c r="QSH215" s="39"/>
      <c r="QSI215" s="39"/>
      <c r="QSJ215" s="39"/>
      <c r="QSK215" s="39"/>
      <c r="QSL215" s="39"/>
      <c r="QSM215" s="39"/>
      <c r="QSN215" s="39"/>
      <c r="QSO215" s="39"/>
      <c r="QSP215" s="39"/>
      <c r="QSQ215" s="39"/>
      <c r="QSR215" s="39"/>
      <c r="QSS215" s="39"/>
      <c r="QST215" s="39"/>
      <c r="QSU215" s="39"/>
      <c r="QSV215" s="39"/>
      <c r="QSW215" s="39"/>
      <c r="QSX215" s="39"/>
      <c r="QSY215" s="39"/>
      <c r="QSZ215" s="39"/>
      <c r="QTA215" s="39"/>
      <c r="QTB215" s="39"/>
      <c r="QTC215" s="39"/>
      <c r="QTD215" s="39"/>
      <c r="QTE215" s="39"/>
      <c r="QTF215" s="39"/>
      <c r="QTG215" s="39"/>
      <c r="QTH215" s="39"/>
      <c r="QTI215" s="39"/>
      <c r="QTJ215" s="39"/>
      <c r="QTK215" s="39"/>
      <c r="QTL215" s="39"/>
      <c r="QTM215" s="39"/>
      <c r="QTN215" s="39"/>
      <c r="QTO215" s="39"/>
      <c r="QTP215" s="39"/>
      <c r="QTQ215" s="39"/>
      <c r="QTR215" s="39"/>
      <c r="QTS215" s="39"/>
      <c r="QTT215" s="39"/>
      <c r="QTU215" s="39"/>
      <c r="QTV215" s="39"/>
      <c r="QTW215" s="39"/>
      <c r="QTX215" s="39"/>
      <c r="QTY215" s="39"/>
      <c r="QTZ215" s="39"/>
      <c r="QUA215" s="39"/>
      <c r="QUB215" s="39"/>
      <c r="QUC215" s="39"/>
      <c r="QUD215" s="39"/>
      <c r="QUE215" s="39"/>
      <c r="QUF215" s="39"/>
      <c r="QUG215" s="39"/>
      <c r="QUH215" s="39"/>
      <c r="QUI215" s="39"/>
      <c r="QUJ215" s="39"/>
      <c r="QUK215" s="39"/>
      <c r="QUL215" s="39"/>
      <c r="QUM215" s="39"/>
      <c r="QUN215" s="39"/>
      <c r="QUO215" s="39"/>
      <c r="QUP215" s="39"/>
      <c r="QUQ215" s="39"/>
      <c r="QUR215" s="39"/>
      <c r="QUS215" s="39"/>
      <c r="QUT215" s="39"/>
      <c r="QUU215" s="39"/>
      <c r="QUV215" s="39"/>
      <c r="QUW215" s="39"/>
      <c r="QUX215" s="39"/>
      <c r="QUY215" s="39"/>
      <c r="QUZ215" s="39"/>
      <c r="QVA215" s="39"/>
      <c r="QVB215" s="39"/>
      <c r="QVC215" s="39"/>
      <c r="QVD215" s="39"/>
      <c r="QVE215" s="39"/>
      <c r="QVF215" s="39"/>
      <c r="QVG215" s="39"/>
      <c r="QVH215" s="39"/>
      <c r="QVI215" s="39"/>
      <c r="QVJ215" s="39"/>
      <c r="QVK215" s="39"/>
      <c r="QVL215" s="39"/>
      <c r="QVM215" s="39"/>
      <c r="QVN215" s="39"/>
      <c r="QVO215" s="39"/>
      <c r="QVP215" s="39"/>
      <c r="QVQ215" s="39"/>
      <c r="QVR215" s="39"/>
      <c r="QVS215" s="39"/>
      <c r="QVT215" s="39"/>
      <c r="QVU215" s="39"/>
      <c r="QVV215" s="39"/>
      <c r="QVW215" s="39"/>
      <c r="QVX215" s="39"/>
      <c r="QVY215" s="39"/>
      <c r="QVZ215" s="39"/>
      <c r="QWA215" s="39"/>
      <c r="QWB215" s="39"/>
      <c r="QWC215" s="39"/>
      <c r="QWD215" s="39"/>
      <c r="QWE215" s="39"/>
      <c r="QWF215" s="39"/>
      <c r="QWG215" s="39"/>
      <c r="QWH215" s="39"/>
      <c r="QWI215" s="39"/>
      <c r="QWJ215" s="39"/>
      <c r="QWK215" s="39"/>
      <c r="QWL215" s="39"/>
      <c r="QWM215" s="39"/>
      <c r="QWN215" s="39"/>
      <c r="QWO215" s="39"/>
      <c r="QWP215" s="39"/>
      <c r="QWQ215" s="39"/>
      <c r="QWR215" s="39"/>
      <c r="QWS215" s="39"/>
      <c r="QWT215" s="39"/>
      <c r="QWU215" s="39"/>
      <c r="QWV215" s="39"/>
      <c r="QWW215" s="39"/>
      <c r="QWX215" s="39"/>
      <c r="QWY215" s="39"/>
      <c r="QWZ215" s="39"/>
      <c r="QXA215" s="39"/>
      <c r="QXB215" s="39"/>
      <c r="QXC215" s="39"/>
      <c r="QXD215" s="39"/>
      <c r="QXE215" s="39"/>
      <c r="QXF215" s="39"/>
      <c r="QXG215" s="39"/>
      <c r="QXH215" s="39"/>
      <c r="QXI215" s="39"/>
      <c r="QXJ215" s="39"/>
      <c r="QXK215" s="39"/>
      <c r="QXL215" s="39"/>
      <c r="QXM215" s="39"/>
      <c r="QXN215" s="39"/>
      <c r="QXO215" s="39"/>
      <c r="QXP215" s="39"/>
      <c r="QXQ215" s="39"/>
      <c r="QXR215" s="39"/>
      <c r="QXS215" s="39"/>
      <c r="QXT215" s="39"/>
      <c r="QXU215" s="39"/>
      <c r="QXV215" s="39"/>
      <c r="QXW215" s="39"/>
      <c r="QXX215" s="39"/>
      <c r="QXY215" s="39"/>
      <c r="QXZ215" s="39"/>
      <c r="QYA215" s="39"/>
      <c r="QYB215" s="39"/>
      <c r="QYC215" s="39"/>
      <c r="QYD215" s="39"/>
      <c r="QYE215" s="39"/>
      <c r="QYF215" s="39"/>
      <c r="QYG215" s="39"/>
      <c r="QYH215" s="39"/>
      <c r="QYI215" s="39"/>
      <c r="QYJ215" s="39"/>
      <c r="QYK215" s="39"/>
      <c r="QYL215" s="39"/>
      <c r="QYM215" s="39"/>
      <c r="QYN215" s="39"/>
      <c r="QYO215" s="39"/>
      <c r="QYP215" s="39"/>
      <c r="QYQ215" s="39"/>
      <c r="QYR215" s="39"/>
      <c r="QYS215" s="39"/>
      <c r="QYT215" s="39"/>
      <c r="QYU215" s="39"/>
      <c r="QYV215" s="39"/>
      <c r="QYW215" s="39"/>
      <c r="QYX215" s="39"/>
      <c r="QYY215" s="39"/>
      <c r="QYZ215" s="39"/>
      <c r="QZA215" s="39"/>
      <c r="QZB215" s="39"/>
      <c r="QZC215" s="39"/>
      <c r="QZD215" s="39"/>
      <c r="QZE215" s="39"/>
      <c r="QZF215" s="39"/>
      <c r="QZG215" s="39"/>
      <c r="QZH215" s="39"/>
      <c r="QZI215" s="39"/>
      <c r="QZJ215" s="39"/>
      <c r="QZK215" s="39"/>
      <c r="QZL215" s="39"/>
      <c r="QZM215" s="39"/>
      <c r="QZN215" s="39"/>
      <c r="QZO215" s="39"/>
      <c r="QZP215" s="39"/>
      <c r="QZQ215" s="39"/>
      <c r="QZR215" s="39"/>
      <c r="QZS215" s="39"/>
      <c r="QZT215" s="39"/>
      <c r="QZU215" s="39"/>
      <c r="QZV215" s="39"/>
      <c r="QZW215" s="39"/>
      <c r="QZX215" s="39"/>
      <c r="QZY215" s="39"/>
      <c r="QZZ215" s="39"/>
      <c r="RAA215" s="39"/>
      <c r="RAB215" s="39"/>
      <c r="RAC215" s="39"/>
      <c r="RAD215" s="39"/>
      <c r="RAE215" s="39"/>
      <c r="RAF215" s="39"/>
      <c r="RAG215" s="39"/>
      <c r="RAH215" s="39"/>
      <c r="RAI215" s="39"/>
      <c r="RAJ215" s="39"/>
      <c r="RAK215" s="39"/>
      <c r="RAL215" s="39"/>
      <c r="RAM215" s="39"/>
      <c r="RAN215" s="39"/>
      <c r="RAO215" s="39"/>
      <c r="RAP215" s="39"/>
      <c r="RAQ215" s="39"/>
      <c r="RAR215" s="39"/>
      <c r="RAS215" s="39"/>
      <c r="RAT215" s="39"/>
      <c r="RAU215" s="39"/>
      <c r="RAV215" s="39"/>
      <c r="RAW215" s="39"/>
      <c r="RAX215" s="39"/>
      <c r="RAY215" s="39"/>
      <c r="RAZ215" s="39"/>
      <c r="RBA215" s="39"/>
      <c r="RBB215" s="39"/>
      <c r="RBC215" s="39"/>
      <c r="RBD215" s="39"/>
      <c r="RBE215" s="39"/>
      <c r="RBF215" s="39"/>
      <c r="RBG215" s="39"/>
      <c r="RBH215" s="39"/>
      <c r="RBI215" s="39"/>
      <c r="RBJ215" s="39"/>
      <c r="RBK215" s="39"/>
      <c r="RBL215" s="39"/>
      <c r="RBM215" s="39"/>
      <c r="RBN215" s="39"/>
      <c r="RBO215" s="39"/>
      <c r="RBP215" s="39"/>
      <c r="RBQ215" s="39"/>
      <c r="RBR215" s="39"/>
      <c r="RBS215" s="39"/>
      <c r="RBT215" s="39"/>
      <c r="RBU215" s="39"/>
      <c r="RBV215" s="39"/>
      <c r="RBW215" s="39"/>
      <c r="RBX215" s="39"/>
      <c r="RBY215" s="39"/>
      <c r="RBZ215" s="39"/>
      <c r="RCA215" s="39"/>
      <c r="RCB215" s="39"/>
      <c r="RCC215" s="39"/>
      <c r="RCD215" s="39"/>
      <c r="RCE215" s="39"/>
      <c r="RCF215" s="39"/>
      <c r="RCG215" s="39"/>
      <c r="RCH215" s="39"/>
      <c r="RCI215" s="39"/>
      <c r="RCJ215" s="39"/>
      <c r="RCK215" s="39"/>
      <c r="RCL215" s="39"/>
      <c r="RCM215" s="39"/>
      <c r="RCN215" s="39"/>
      <c r="RCO215" s="39"/>
      <c r="RCP215" s="39"/>
      <c r="RCQ215" s="39"/>
      <c r="RCR215" s="39"/>
      <c r="RCS215" s="39"/>
      <c r="RCT215" s="39"/>
      <c r="RCU215" s="39"/>
      <c r="RCV215" s="39"/>
      <c r="RCW215" s="39"/>
      <c r="RCX215" s="39"/>
      <c r="RCY215" s="39"/>
      <c r="RCZ215" s="39"/>
      <c r="RDA215" s="39"/>
      <c r="RDB215" s="39"/>
      <c r="RDC215" s="39"/>
      <c r="RDD215" s="39"/>
      <c r="RDE215" s="39"/>
      <c r="RDF215" s="39"/>
      <c r="RDG215" s="39"/>
      <c r="RDH215" s="39"/>
      <c r="RDI215" s="39"/>
      <c r="RDJ215" s="39"/>
      <c r="RDK215" s="39"/>
      <c r="RDL215" s="39"/>
      <c r="RDM215" s="39"/>
      <c r="RDN215" s="39"/>
      <c r="RDO215" s="39"/>
      <c r="RDP215" s="39"/>
      <c r="RDQ215" s="39"/>
      <c r="RDR215" s="39"/>
      <c r="RDS215" s="39"/>
      <c r="RDT215" s="39"/>
      <c r="RDU215" s="39"/>
      <c r="RDV215" s="39"/>
      <c r="RDW215" s="39"/>
      <c r="RDX215" s="39"/>
      <c r="RDY215" s="39"/>
      <c r="RDZ215" s="39"/>
      <c r="REA215" s="39"/>
      <c r="REB215" s="39"/>
      <c r="REC215" s="39"/>
      <c r="RED215" s="39"/>
      <c r="REE215" s="39"/>
      <c r="REF215" s="39"/>
      <c r="REG215" s="39"/>
      <c r="REH215" s="39"/>
      <c r="REI215" s="39"/>
      <c r="REJ215" s="39"/>
      <c r="REK215" s="39"/>
      <c r="REL215" s="39"/>
      <c r="REM215" s="39"/>
      <c r="REN215" s="39"/>
      <c r="REO215" s="39"/>
      <c r="REP215" s="39"/>
      <c r="REQ215" s="39"/>
      <c r="RER215" s="39"/>
      <c r="RES215" s="39"/>
      <c r="RET215" s="39"/>
      <c r="REU215" s="39"/>
      <c r="REV215" s="39"/>
      <c r="REW215" s="39"/>
      <c r="REX215" s="39"/>
      <c r="REY215" s="39"/>
      <c r="REZ215" s="39"/>
      <c r="RFA215" s="39"/>
      <c r="RFB215" s="39"/>
      <c r="RFC215" s="39"/>
      <c r="RFD215" s="39"/>
      <c r="RFE215" s="39"/>
      <c r="RFF215" s="39"/>
      <c r="RFG215" s="39"/>
      <c r="RFH215" s="39"/>
      <c r="RFI215" s="39"/>
      <c r="RFJ215" s="39"/>
      <c r="RFK215" s="39"/>
      <c r="RFL215" s="39"/>
      <c r="RFM215" s="39"/>
      <c r="RFN215" s="39"/>
      <c r="RFO215" s="39"/>
      <c r="RFP215" s="39"/>
      <c r="RFQ215" s="39"/>
      <c r="RFR215" s="39"/>
      <c r="RFS215" s="39"/>
      <c r="RFT215" s="39"/>
      <c r="RFU215" s="39"/>
      <c r="RFV215" s="39"/>
      <c r="RFW215" s="39"/>
      <c r="RFX215" s="39"/>
      <c r="RFY215" s="39"/>
      <c r="RFZ215" s="39"/>
      <c r="RGA215" s="39"/>
      <c r="RGB215" s="39"/>
      <c r="RGC215" s="39"/>
      <c r="RGD215" s="39"/>
      <c r="RGE215" s="39"/>
      <c r="RGF215" s="39"/>
      <c r="RGG215" s="39"/>
      <c r="RGH215" s="39"/>
      <c r="RGI215" s="39"/>
      <c r="RGJ215" s="39"/>
      <c r="RGK215" s="39"/>
      <c r="RGL215" s="39"/>
      <c r="RGM215" s="39"/>
      <c r="RGN215" s="39"/>
      <c r="RGO215" s="39"/>
      <c r="RGP215" s="39"/>
      <c r="RGQ215" s="39"/>
      <c r="RGR215" s="39"/>
      <c r="RGS215" s="39"/>
      <c r="RGT215" s="39"/>
      <c r="RGU215" s="39"/>
      <c r="RGV215" s="39"/>
      <c r="RGW215" s="39"/>
      <c r="RGX215" s="39"/>
      <c r="RGY215" s="39"/>
      <c r="RGZ215" s="39"/>
      <c r="RHA215" s="39"/>
      <c r="RHB215" s="39"/>
      <c r="RHC215" s="39"/>
      <c r="RHD215" s="39"/>
      <c r="RHE215" s="39"/>
      <c r="RHF215" s="39"/>
      <c r="RHG215" s="39"/>
      <c r="RHH215" s="39"/>
      <c r="RHI215" s="39"/>
      <c r="RHJ215" s="39"/>
      <c r="RHK215" s="39"/>
      <c r="RHL215" s="39"/>
      <c r="RHM215" s="39"/>
      <c r="RHN215" s="39"/>
      <c r="RHO215" s="39"/>
      <c r="RHP215" s="39"/>
      <c r="RHQ215" s="39"/>
      <c r="RHR215" s="39"/>
      <c r="RHS215" s="39"/>
      <c r="RHT215" s="39"/>
      <c r="RHU215" s="39"/>
      <c r="RHV215" s="39"/>
      <c r="RHW215" s="39"/>
      <c r="RHX215" s="39"/>
      <c r="RHY215" s="39"/>
      <c r="RHZ215" s="39"/>
      <c r="RIA215" s="39"/>
      <c r="RIB215" s="39"/>
      <c r="RIC215" s="39"/>
      <c r="RID215" s="39"/>
      <c r="RIE215" s="39"/>
      <c r="RIF215" s="39"/>
      <c r="RIG215" s="39"/>
      <c r="RIH215" s="39"/>
      <c r="RII215" s="39"/>
      <c r="RIJ215" s="39"/>
      <c r="RIK215" s="39"/>
      <c r="RIL215" s="39"/>
      <c r="RIM215" s="39"/>
      <c r="RIN215" s="39"/>
      <c r="RIO215" s="39"/>
      <c r="RIP215" s="39"/>
      <c r="RIQ215" s="39"/>
      <c r="RIR215" s="39"/>
      <c r="RIS215" s="39"/>
      <c r="RIT215" s="39"/>
      <c r="RIU215" s="39"/>
      <c r="RIV215" s="39"/>
      <c r="RIW215" s="39"/>
      <c r="RIX215" s="39"/>
      <c r="RIY215" s="39"/>
      <c r="RIZ215" s="39"/>
      <c r="RJA215" s="39"/>
      <c r="RJB215" s="39"/>
      <c r="RJC215" s="39"/>
      <c r="RJD215" s="39"/>
      <c r="RJE215" s="39"/>
      <c r="RJF215" s="39"/>
      <c r="RJG215" s="39"/>
      <c r="RJH215" s="39"/>
      <c r="RJI215" s="39"/>
      <c r="RJJ215" s="39"/>
      <c r="RJK215" s="39"/>
      <c r="RJL215" s="39"/>
      <c r="RJM215" s="39"/>
      <c r="RJN215" s="39"/>
      <c r="RJO215" s="39"/>
      <c r="RJP215" s="39"/>
      <c r="RJQ215" s="39"/>
      <c r="RJR215" s="39"/>
      <c r="RJS215" s="39"/>
      <c r="RJT215" s="39"/>
      <c r="RJU215" s="39"/>
      <c r="RJV215" s="39"/>
      <c r="RJW215" s="39"/>
      <c r="RJX215" s="39"/>
      <c r="RJY215" s="39"/>
      <c r="RJZ215" s="39"/>
      <c r="RKA215" s="39"/>
      <c r="RKB215" s="39"/>
      <c r="RKC215" s="39"/>
      <c r="RKD215" s="39"/>
      <c r="RKE215" s="39"/>
      <c r="RKF215" s="39"/>
      <c r="RKG215" s="39"/>
      <c r="RKH215" s="39"/>
      <c r="RKI215" s="39"/>
      <c r="RKJ215" s="39"/>
      <c r="RKK215" s="39"/>
      <c r="RKL215" s="39"/>
      <c r="RKM215" s="39"/>
      <c r="RKN215" s="39"/>
      <c r="RKO215" s="39"/>
      <c r="RKP215" s="39"/>
      <c r="RKQ215" s="39"/>
      <c r="RKR215" s="39"/>
      <c r="RKS215" s="39"/>
      <c r="RKT215" s="39"/>
      <c r="RKU215" s="39"/>
      <c r="RKV215" s="39"/>
      <c r="RKW215" s="39"/>
      <c r="RKX215" s="39"/>
      <c r="RKY215" s="39"/>
      <c r="RKZ215" s="39"/>
      <c r="RLA215" s="39"/>
      <c r="RLB215" s="39"/>
      <c r="RLC215" s="39"/>
      <c r="RLD215" s="39"/>
      <c r="RLE215" s="39"/>
      <c r="RLF215" s="39"/>
      <c r="RLG215" s="39"/>
      <c r="RLH215" s="39"/>
      <c r="RLI215" s="39"/>
      <c r="RLJ215" s="39"/>
      <c r="RLK215" s="39"/>
      <c r="RLL215" s="39"/>
      <c r="RLM215" s="39"/>
      <c r="RLN215" s="39"/>
      <c r="RLO215" s="39"/>
      <c r="RLP215" s="39"/>
      <c r="RLQ215" s="39"/>
      <c r="RLR215" s="39"/>
      <c r="RLS215" s="39"/>
      <c r="RLT215" s="39"/>
      <c r="RLU215" s="39"/>
      <c r="RLV215" s="39"/>
      <c r="RLW215" s="39"/>
      <c r="RLX215" s="39"/>
      <c r="RLY215" s="39"/>
      <c r="RLZ215" s="39"/>
      <c r="RMA215" s="39"/>
      <c r="RMB215" s="39"/>
      <c r="RMC215" s="39"/>
      <c r="RMD215" s="39"/>
      <c r="RME215" s="39"/>
      <c r="RMF215" s="39"/>
      <c r="RMG215" s="39"/>
      <c r="RMH215" s="39"/>
      <c r="RMI215" s="39"/>
      <c r="RMJ215" s="39"/>
      <c r="RMK215" s="39"/>
      <c r="RML215" s="39"/>
      <c r="RMM215" s="39"/>
      <c r="RMN215" s="39"/>
      <c r="RMO215" s="39"/>
      <c r="RMP215" s="39"/>
      <c r="RMQ215" s="39"/>
      <c r="RMR215" s="39"/>
      <c r="RMS215" s="39"/>
      <c r="RMT215" s="39"/>
      <c r="RMU215" s="39"/>
      <c r="RMV215" s="39"/>
      <c r="RMW215" s="39"/>
      <c r="RMX215" s="39"/>
      <c r="RMY215" s="39"/>
      <c r="RMZ215" s="39"/>
      <c r="RNA215" s="39"/>
      <c r="RNB215" s="39"/>
      <c r="RNC215" s="39"/>
      <c r="RND215" s="39"/>
      <c r="RNE215" s="39"/>
      <c r="RNF215" s="39"/>
      <c r="RNG215" s="39"/>
      <c r="RNH215" s="39"/>
      <c r="RNI215" s="39"/>
      <c r="RNJ215" s="39"/>
      <c r="RNK215" s="39"/>
      <c r="RNL215" s="39"/>
      <c r="RNM215" s="39"/>
      <c r="RNN215" s="39"/>
      <c r="RNO215" s="39"/>
      <c r="RNP215" s="39"/>
      <c r="RNQ215" s="39"/>
      <c r="RNR215" s="39"/>
      <c r="RNS215" s="39"/>
      <c r="RNT215" s="39"/>
      <c r="RNU215" s="39"/>
      <c r="RNV215" s="39"/>
      <c r="RNW215" s="39"/>
      <c r="RNX215" s="39"/>
      <c r="RNY215" s="39"/>
      <c r="RNZ215" s="39"/>
      <c r="ROA215" s="39"/>
      <c r="ROB215" s="39"/>
      <c r="ROC215" s="39"/>
      <c r="ROD215" s="39"/>
      <c r="ROE215" s="39"/>
      <c r="ROF215" s="39"/>
      <c r="ROG215" s="39"/>
      <c r="ROH215" s="39"/>
      <c r="ROI215" s="39"/>
      <c r="ROJ215" s="39"/>
      <c r="ROK215" s="39"/>
      <c r="ROL215" s="39"/>
      <c r="ROM215" s="39"/>
      <c r="RON215" s="39"/>
      <c r="ROO215" s="39"/>
      <c r="ROP215" s="39"/>
      <c r="ROQ215" s="39"/>
      <c r="ROR215" s="39"/>
      <c r="ROS215" s="39"/>
      <c r="ROT215" s="39"/>
      <c r="ROU215" s="39"/>
      <c r="ROV215" s="39"/>
      <c r="ROW215" s="39"/>
      <c r="ROX215" s="39"/>
      <c r="ROY215" s="39"/>
      <c r="ROZ215" s="39"/>
      <c r="RPA215" s="39"/>
      <c r="RPB215" s="39"/>
      <c r="RPC215" s="39"/>
      <c r="RPD215" s="39"/>
      <c r="RPE215" s="39"/>
      <c r="RPF215" s="39"/>
      <c r="RPG215" s="39"/>
      <c r="RPH215" s="39"/>
      <c r="RPI215" s="39"/>
      <c r="RPJ215" s="39"/>
      <c r="RPK215" s="39"/>
      <c r="RPL215" s="39"/>
      <c r="RPM215" s="39"/>
      <c r="RPN215" s="39"/>
      <c r="RPO215" s="39"/>
      <c r="RPP215" s="39"/>
      <c r="RPQ215" s="39"/>
      <c r="RPR215" s="39"/>
      <c r="RPS215" s="39"/>
      <c r="RPT215" s="39"/>
      <c r="RPU215" s="39"/>
      <c r="RPV215" s="39"/>
      <c r="RPW215" s="39"/>
      <c r="RPX215" s="39"/>
      <c r="RPY215" s="39"/>
      <c r="RPZ215" s="39"/>
      <c r="RQA215" s="39"/>
      <c r="RQB215" s="39"/>
      <c r="RQC215" s="39"/>
      <c r="RQD215" s="39"/>
      <c r="RQE215" s="39"/>
      <c r="RQF215" s="39"/>
      <c r="RQG215" s="39"/>
      <c r="RQH215" s="39"/>
      <c r="RQI215" s="39"/>
      <c r="RQJ215" s="39"/>
      <c r="RQK215" s="39"/>
      <c r="RQL215" s="39"/>
      <c r="RQM215" s="39"/>
      <c r="RQN215" s="39"/>
      <c r="RQO215" s="39"/>
      <c r="RQP215" s="39"/>
      <c r="RQQ215" s="39"/>
      <c r="RQR215" s="39"/>
      <c r="RQS215" s="39"/>
      <c r="RQT215" s="39"/>
      <c r="RQU215" s="39"/>
      <c r="RQV215" s="39"/>
      <c r="RQW215" s="39"/>
      <c r="RQX215" s="39"/>
      <c r="RQY215" s="39"/>
      <c r="RQZ215" s="39"/>
      <c r="RRA215" s="39"/>
      <c r="RRB215" s="39"/>
      <c r="RRC215" s="39"/>
      <c r="RRD215" s="39"/>
      <c r="RRE215" s="39"/>
      <c r="RRF215" s="39"/>
      <c r="RRG215" s="39"/>
      <c r="RRH215" s="39"/>
      <c r="RRI215" s="39"/>
      <c r="RRJ215" s="39"/>
      <c r="RRK215" s="39"/>
      <c r="RRL215" s="39"/>
      <c r="RRM215" s="39"/>
      <c r="RRN215" s="39"/>
      <c r="RRO215" s="39"/>
      <c r="RRP215" s="39"/>
      <c r="RRQ215" s="39"/>
      <c r="RRR215" s="39"/>
      <c r="RRS215" s="39"/>
      <c r="RRT215" s="39"/>
      <c r="RRU215" s="39"/>
      <c r="RRV215" s="39"/>
      <c r="RRW215" s="39"/>
      <c r="RRX215" s="39"/>
      <c r="RRY215" s="39"/>
      <c r="RRZ215" s="39"/>
      <c r="RSA215" s="39"/>
      <c r="RSB215" s="39"/>
      <c r="RSC215" s="39"/>
      <c r="RSD215" s="39"/>
      <c r="RSE215" s="39"/>
      <c r="RSF215" s="39"/>
      <c r="RSG215" s="39"/>
      <c r="RSH215" s="39"/>
      <c r="RSI215" s="39"/>
      <c r="RSJ215" s="39"/>
      <c r="RSK215" s="39"/>
      <c r="RSL215" s="39"/>
      <c r="RSM215" s="39"/>
      <c r="RSN215" s="39"/>
      <c r="RSO215" s="39"/>
      <c r="RSP215" s="39"/>
      <c r="RSQ215" s="39"/>
      <c r="RSR215" s="39"/>
      <c r="RSS215" s="39"/>
      <c r="RST215" s="39"/>
      <c r="RSU215" s="39"/>
      <c r="RSV215" s="39"/>
      <c r="RSW215" s="39"/>
      <c r="RSX215" s="39"/>
      <c r="RSY215" s="39"/>
      <c r="RSZ215" s="39"/>
      <c r="RTA215" s="39"/>
      <c r="RTB215" s="39"/>
      <c r="RTC215" s="39"/>
      <c r="RTD215" s="39"/>
      <c r="RTE215" s="39"/>
      <c r="RTF215" s="39"/>
      <c r="RTG215" s="39"/>
      <c r="RTH215" s="39"/>
      <c r="RTI215" s="39"/>
      <c r="RTJ215" s="39"/>
      <c r="RTK215" s="39"/>
      <c r="RTL215" s="39"/>
      <c r="RTM215" s="39"/>
      <c r="RTN215" s="39"/>
      <c r="RTO215" s="39"/>
      <c r="RTP215" s="39"/>
      <c r="RTQ215" s="39"/>
      <c r="RTR215" s="39"/>
      <c r="RTS215" s="39"/>
      <c r="RTT215" s="39"/>
      <c r="RTU215" s="39"/>
      <c r="RTV215" s="39"/>
      <c r="RTW215" s="39"/>
      <c r="RTX215" s="39"/>
      <c r="RTY215" s="39"/>
      <c r="RTZ215" s="39"/>
      <c r="RUA215" s="39"/>
      <c r="RUB215" s="39"/>
      <c r="RUC215" s="39"/>
      <c r="RUD215" s="39"/>
      <c r="RUE215" s="39"/>
      <c r="RUF215" s="39"/>
      <c r="RUG215" s="39"/>
      <c r="RUH215" s="39"/>
      <c r="RUI215" s="39"/>
      <c r="RUJ215" s="39"/>
      <c r="RUK215" s="39"/>
      <c r="RUL215" s="39"/>
      <c r="RUM215" s="39"/>
      <c r="RUN215" s="39"/>
      <c r="RUO215" s="39"/>
      <c r="RUP215" s="39"/>
      <c r="RUQ215" s="39"/>
      <c r="RUR215" s="39"/>
      <c r="RUS215" s="39"/>
      <c r="RUT215" s="39"/>
      <c r="RUU215" s="39"/>
      <c r="RUV215" s="39"/>
      <c r="RUW215" s="39"/>
      <c r="RUX215" s="39"/>
      <c r="RUY215" s="39"/>
      <c r="RUZ215" s="39"/>
      <c r="RVA215" s="39"/>
      <c r="RVB215" s="39"/>
      <c r="RVC215" s="39"/>
      <c r="RVD215" s="39"/>
      <c r="RVE215" s="39"/>
      <c r="RVF215" s="39"/>
      <c r="RVG215" s="39"/>
      <c r="RVH215" s="39"/>
      <c r="RVI215" s="39"/>
      <c r="RVJ215" s="39"/>
      <c r="RVK215" s="39"/>
      <c r="RVL215" s="39"/>
      <c r="RVM215" s="39"/>
      <c r="RVN215" s="39"/>
      <c r="RVO215" s="39"/>
      <c r="RVP215" s="39"/>
      <c r="RVQ215" s="39"/>
      <c r="RVR215" s="39"/>
      <c r="RVS215" s="39"/>
      <c r="RVT215" s="39"/>
      <c r="RVU215" s="39"/>
      <c r="RVV215" s="39"/>
      <c r="RVW215" s="39"/>
      <c r="RVX215" s="39"/>
      <c r="RVY215" s="39"/>
      <c r="RVZ215" s="39"/>
      <c r="RWA215" s="39"/>
      <c r="RWB215" s="39"/>
      <c r="RWC215" s="39"/>
      <c r="RWD215" s="39"/>
      <c r="RWE215" s="39"/>
      <c r="RWF215" s="39"/>
      <c r="RWG215" s="39"/>
      <c r="RWH215" s="39"/>
      <c r="RWI215" s="39"/>
      <c r="RWJ215" s="39"/>
      <c r="RWK215" s="39"/>
      <c r="RWL215" s="39"/>
      <c r="RWM215" s="39"/>
      <c r="RWN215" s="39"/>
      <c r="RWO215" s="39"/>
      <c r="RWP215" s="39"/>
      <c r="RWQ215" s="39"/>
      <c r="RWR215" s="39"/>
      <c r="RWS215" s="39"/>
      <c r="RWT215" s="39"/>
      <c r="RWU215" s="39"/>
      <c r="RWV215" s="39"/>
      <c r="RWW215" s="39"/>
      <c r="RWX215" s="39"/>
      <c r="RWY215" s="39"/>
      <c r="RWZ215" s="39"/>
      <c r="RXA215" s="39"/>
      <c r="RXB215" s="39"/>
      <c r="RXC215" s="39"/>
      <c r="RXD215" s="39"/>
      <c r="RXE215" s="39"/>
      <c r="RXF215" s="39"/>
      <c r="RXG215" s="39"/>
      <c r="RXH215" s="39"/>
      <c r="RXI215" s="39"/>
      <c r="RXJ215" s="39"/>
      <c r="RXK215" s="39"/>
      <c r="RXL215" s="39"/>
      <c r="RXM215" s="39"/>
      <c r="RXN215" s="39"/>
      <c r="RXO215" s="39"/>
      <c r="RXP215" s="39"/>
      <c r="RXQ215" s="39"/>
      <c r="RXR215" s="39"/>
      <c r="RXS215" s="39"/>
      <c r="RXT215" s="39"/>
      <c r="RXU215" s="39"/>
      <c r="RXV215" s="39"/>
      <c r="RXW215" s="39"/>
      <c r="RXX215" s="39"/>
      <c r="RXY215" s="39"/>
      <c r="RXZ215" s="39"/>
      <c r="RYA215" s="39"/>
      <c r="RYB215" s="39"/>
      <c r="RYC215" s="39"/>
      <c r="RYD215" s="39"/>
      <c r="RYE215" s="39"/>
      <c r="RYF215" s="39"/>
      <c r="RYG215" s="39"/>
      <c r="RYH215" s="39"/>
      <c r="RYI215" s="39"/>
      <c r="RYJ215" s="39"/>
      <c r="RYK215" s="39"/>
      <c r="RYL215" s="39"/>
      <c r="RYM215" s="39"/>
      <c r="RYN215" s="39"/>
      <c r="RYO215" s="39"/>
      <c r="RYP215" s="39"/>
      <c r="RYQ215" s="39"/>
      <c r="RYR215" s="39"/>
      <c r="RYS215" s="39"/>
      <c r="RYT215" s="39"/>
      <c r="RYU215" s="39"/>
      <c r="RYV215" s="39"/>
      <c r="RYW215" s="39"/>
      <c r="RYX215" s="39"/>
      <c r="RYY215" s="39"/>
      <c r="RYZ215" s="39"/>
      <c r="RZA215" s="39"/>
      <c r="RZB215" s="39"/>
      <c r="RZC215" s="39"/>
      <c r="RZD215" s="39"/>
      <c r="RZE215" s="39"/>
      <c r="RZF215" s="39"/>
      <c r="RZG215" s="39"/>
      <c r="RZH215" s="39"/>
      <c r="RZI215" s="39"/>
      <c r="RZJ215" s="39"/>
      <c r="RZK215" s="39"/>
      <c r="RZL215" s="39"/>
      <c r="RZM215" s="39"/>
      <c r="RZN215" s="39"/>
      <c r="RZO215" s="39"/>
      <c r="RZP215" s="39"/>
      <c r="RZQ215" s="39"/>
      <c r="RZR215" s="39"/>
      <c r="RZS215" s="39"/>
      <c r="RZT215" s="39"/>
      <c r="RZU215" s="39"/>
      <c r="RZV215" s="39"/>
      <c r="RZW215" s="39"/>
      <c r="RZX215" s="39"/>
      <c r="RZY215" s="39"/>
      <c r="RZZ215" s="39"/>
      <c r="SAA215" s="39"/>
      <c r="SAB215" s="39"/>
      <c r="SAC215" s="39"/>
      <c r="SAD215" s="39"/>
      <c r="SAE215" s="39"/>
      <c r="SAF215" s="39"/>
      <c r="SAG215" s="39"/>
      <c r="SAH215" s="39"/>
      <c r="SAI215" s="39"/>
      <c r="SAJ215" s="39"/>
      <c r="SAK215" s="39"/>
      <c r="SAL215" s="39"/>
      <c r="SAM215" s="39"/>
      <c r="SAN215" s="39"/>
      <c r="SAO215" s="39"/>
      <c r="SAP215" s="39"/>
      <c r="SAQ215" s="39"/>
      <c r="SAR215" s="39"/>
      <c r="SAS215" s="39"/>
      <c r="SAT215" s="39"/>
      <c r="SAU215" s="39"/>
      <c r="SAV215" s="39"/>
      <c r="SAW215" s="39"/>
      <c r="SAX215" s="39"/>
      <c r="SAY215" s="39"/>
      <c r="SAZ215" s="39"/>
      <c r="SBA215" s="39"/>
      <c r="SBB215" s="39"/>
      <c r="SBC215" s="39"/>
      <c r="SBD215" s="39"/>
      <c r="SBE215" s="39"/>
      <c r="SBF215" s="39"/>
      <c r="SBG215" s="39"/>
      <c r="SBH215" s="39"/>
      <c r="SBI215" s="39"/>
      <c r="SBJ215" s="39"/>
      <c r="SBK215" s="39"/>
      <c r="SBL215" s="39"/>
      <c r="SBM215" s="39"/>
      <c r="SBN215" s="39"/>
      <c r="SBO215" s="39"/>
      <c r="SBP215" s="39"/>
      <c r="SBQ215" s="39"/>
      <c r="SBR215" s="39"/>
      <c r="SBS215" s="39"/>
      <c r="SBT215" s="39"/>
      <c r="SBU215" s="39"/>
      <c r="SBV215" s="39"/>
      <c r="SBW215" s="39"/>
      <c r="SBX215" s="39"/>
      <c r="SBY215" s="39"/>
      <c r="SBZ215" s="39"/>
      <c r="SCA215" s="39"/>
      <c r="SCB215" s="39"/>
      <c r="SCC215" s="39"/>
      <c r="SCD215" s="39"/>
      <c r="SCE215" s="39"/>
      <c r="SCF215" s="39"/>
      <c r="SCG215" s="39"/>
      <c r="SCH215" s="39"/>
      <c r="SCI215" s="39"/>
      <c r="SCJ215" s="39"/>
      <c r="SCK215" s="39"/>
      <c r="SCL215" s="39"/>
      <c r="SCM215" s="39"/>
      <c r="SCN215" s="39"/>
      <c r="SCO215" s="39"/>
      <c r="SCP215" s="39"/>
      <c r="SCQ215" s="39"/>
      <c r="SCR215" s="39"/>
      <c r="SCS215" s="39"/>
      <c r="SCT215" s="39"/>
      <c r="SCU215" s="39"/>
      <c r="SCV215" s="39"/>
      <c r="SCW215" s="39"/>
      <c r="SCX215" s="39"/>
      <c r="SCY215" s="39"/>
      <c r="SCZ215" s="39"/>
      <c r="SDA215" s="39"/>
      <c r="SDB215" s="39"/>
      <c r="SDC215" s="39"/>
      <c r="SDD215" s="39"/>
      <c r="SDE215" s="39"/>
      <c r="SDF215" s="39"/>
      <c r="SDG215" s="39"/>
      <c r="SDH215" s="39"/>
      <c r="SDI215" s="39"/>
      <c r="SDJ215" s="39"/>
      <c r="SDK215" s="39"/>
      <c r="SDL215" s="39"/>
      <c r="SDM215" s="39"/>
      <c r="SDN215" s="39"/>
      <c r="SDO215" s="39"/>
      <c r="SDP215" s="39"/>
      <c r="SDQ215" s="39"/>
      <c r="SDR215" s="39"/>
      <c r="SDS215" s="39"/>
      <c r="SDT215" s="39"/>
      <c r="SDU215" s="39"/>
      <c r="SDV215" s="39"/>
      <c r="SDW215" s="39"/>
      <c r="SDX215" s="39"/>
      <c r="SDY215" s="39"/>
      <c r="SDZ215" s="39"/>
      <c r="SEA215" s="39"/>
      <c r="SEB215" s="39"/>
      <c r="SEC215" s="39"/>
      <c r="SED215" s="39"/>
      <c r="SEE215" s="39"/>
      <c r="SEF215" s="39"/>
      <c r="SEG215" s="39"/>
      <c r="SEH215" s="39"/>
      <c r="SEI215" s="39"/>
      <c r="SEJ215" s="39"/>
      <c r="SEK215" s="39"/>
      <c r="SEL215" s="39"/>
      <c r="SEM215" s="39"/>
      <c r="SEN215" s="39"/>
      <c r="SEO215" s="39"/>
      <c r="SEP215" s="39"/>
      <c r="SEQ215" s="39"/>
      <c r="SER215" s="39"/>
      <c r="SES215" s="39"/>
      <c r="SET215" s="39"/>
      <c r="SEU215" s="39"/>
      <c r="SEV215" s="39"/>
      <c r="SEW215" s="39"/>
      <c r="SEX215" s="39"/>
      <c r="SEY215" s="39"/>
      <c r="SEZ215" s="39"/>
      <c r="SFA215" s="39"/>
      <c r="SFB215" s="39"/>
      <c r="SFC215" s="39"/>
      <c r="SFD215" s="39"/>
      <c r="SFE215" s="39"/>
      <c r="SFF215" s="39"/>
      <c r="SFG215" s="39"/>
      <c r="SFH215" s="39"/>
      <c r="SFI215" s="39"/>
      <c r="SFJ215" s="39"/>
      <c r="SFK215" s="39"/>
      <c r="SFL215" s="39"/>
      <c r="SFM215" s="39"/>
      <c r="SFN215" s="39"/>
      <c r="SFO215" s="39"/>
      <c r="SFP215" s="39"/>
      <c r="SFQ215" s="39"/>
      <c r="SFR215" s="39"/>
      <c r="SFS215" s="39"/>
      <c r="SFT215" s="39"/>
      <c r="SFU215" s="39"/>
      <c r="SFV215" s="39"/>
      <c r="SFW215" s="39"/>
      <c r="SFX215" s="39"/>
      <c r="SFY215" s="39"/>
      <c r="SFZ215" s="39"/>
      <c r="SGA215" s="39"/>
      <c r="SGB215" s="39"/>
      <c r="SGC215" s="39"/>
      <c r="SGD215" s="39"/>
      <c r="SGE215" s="39"/>
      <c r="SGF215" s="39"/>
      <c r="SGG215" s="39"/>
      <c r="SGH215" s="39"/>
      <c r="SGI215" s="39"/>
      <c r="SGJ215" s="39"/>
      <c r="SGK215" s="39"/>
      <c r="SGL215" s="39"/>
      <c r="SGM215" s="39"/>
      <c r="SGN215" s="39"/>
      <c r="SGO215" s="39"/>
      <c r="SGP215" s="39"/>
      <c r="SGQ215" s="39"/>
      <c r="SGR215" s="39"/>
      <c r="SGS215" s="39"/>
      <c r="SGT215" s="39"/>
      <c r="SGU215" s="39"/>
      <c r="SGV215" s="39"/>
      <c r="SGW215" s="39"/>
      <c r="SGX215" s="39"/>
      <c r="SGY215" s="39"/>
      <c r="SGZ215" s="39"/>
      <c r="SHA215" s="39"/>
      <c r="SHB215" s="39"/>
      <c r="SHC215" s="39"/>
      <c r="SHD215" s="39"/>
      <c r="SHE215" s="39"/>
      <c r="SHF215" s="39"/>
      <c r="SHG215" s="39"/>
      <c r="SHH215" s="39"/>
      <c r="SHI215" s="39"/>
      <c r="SHJ215" s="39"/>
      <c r="SHK215" s="39"/>
      <c r="SHL215" s="39"/>
      <c r="SHM215" s="39"/>
      <c r="SHN215" s="39"/>
      <c r="SHO215" s="39"/>
      <c r="SHP215" s="39"/>
      <c r="SHQ215" s="39"/>
      <c r="SHR215" s="39"/>
      <c r="SHS215" s="39"/>
      <c r="SHT215" s="39"/>
      <c r="SHU215" s="39"/>
      <c r="SHV215" s="39"/>
      <c r="SHW215" s="39"/>
      <c r="SHX215" s="39"/>
      <c r="SHY215" s="39"/>
      <c r="SHZ215" s="39"/>
      <c r="SIA215" s="39"/>
      <c r="SIB215" s="39"/>
      <c r="SIC215" s="39"/>
      <c r="SID215" s="39"/>
      <c r="SIE215" s="39"/>
      <c r="SIF215" s="39"/>
      <c r="SIG215" s="39"/>
      <c r="SIH215" s="39"/>
      <c r="SII215" s="39"/>
      <c r="SIJ215" s="39"/>
      <c r="SIK215" s="39"/>
      <c r="SIL215" s="39"/>
      <c r="SIM215" s="39"/>
      <c r="SIN215" s="39"/>
      <c r="SIO215" s="39"/>
      <c r="SIP215" s="39"/>
      <c r="SIQ215" s="39"/>
      <c r="SIR215" s="39"/>
      <c r="SIS215" s="39"/>
      <c r="SIT215" s="39"/>
      <c r="SIU215" s="39"/>
      <c r="SIV215" s="39"/>
      <c r="SIW215" s="39"/>
      <c r="SIX215" s="39"/>
      <c r="SIY215" s="39"/>
      <c r="SIZ215" s="39"/>
      <c r="SJA215" s="39"/>
      <c r="SJB215" s="39"/>
      <c r="SJC215" s="39"/>
      <c r="SJD215" s="39"/>
      <c r="SJE215" s="39"/>
      <c r="SJF215" s="39"/>
      <c r="SJG215" s="39"/>
      <c r="SJH215" s="39"/>
      <c r="SJI215" s="39"/>
      <c r="SJJ215" s="39"/>
      <c r="SJK215" s="39"/>
      <c r="SJL215" s="39"/>
      <c r="SJM215" s="39"/>
      <c r="SJN215" s="39"/>
      <c r="SJO215" s="39"/>
      <c r="SJP215" s="39"/>
      <c r="SJQ215" s="39"/>
      <c r="SJR215" s="39"/>
      <c r="SJS215" s="39"/>
      <c r="SJT215" s="39"/>
      <c r="SJU215" s="39"/>
      <c r="SJV215" s="39"/>
      <c r="SJW215" s="39"/>
      <c r="SJX215" s="39"/>
      <c r="SJY215" s="39"/>
      <c r="SJZ215" s="39"/>
      <c r="SKA215" s="39"/>
      <c r="SKB215" s="39"/>
      <c r="SKC215" s="39"/>
      <c r="SKD215" s="39"/>
      <c r="SKE215" s="39"/>
      <c r="SKF215" s="39"/>
      <c r="SKG215" s="39"/>
      <c r="SKH215" s="39"/>
      <c r="SKI215" s="39"/>
      <c r="SKJ215" s="39"/>
      <c r="SKK215" s="39"/>
      <c r="SKL215" s="39"/>
      <c r="SKM215" s="39"/>
      <c r="SKN215" s="39"/>
      <c r="SKO215" s="39"/>
      <c r="SKP215" s="39"/>
      <c r="SKQ215" s="39"/>
      <c r="SKR215" s="39"/>
      <c r="SKS215" s="39"/>
      <c r="SKT215" s="39"/>
      <c r="SKU215" s="39"/>
      <c r="SKV215" s="39"/>
      <c r="SKW215" s="39"/>
      <c r="SKX215" s="39"/>
      <c r="SKY215" s="39"/>
      <c r="SKZ215" s="39"/>
      <c r="SLA215" s="39"/>
      <c r="SLB215" s="39"/>
      <c r="SLC215" s="39"/>
      <c r="SLD215" s="39"/>
      <c r="SLE215" s="39"/>
      <c r="SLF215" s="39"/>
      <c r="SLG215" s="39"/>
      <c r="SLH215" s="39"/>
      <c r="SLI215" s="39"/>
      <c r="SLJ215" s="39"/>
      <c r="SLK215" s="39"/>
      <c r="SLL215" s="39"/>
      <c r="SLM215" s="39"/>
      <c r="SLN215" s="39"/>
      <c r="SLO215" s="39"/>
      <c r="SLP215" s="39"/>
      <c r="SLQ215" s="39"/>
      <c r="SLR215" s="39"/>
      <c r="SLS215" s="39"/>
      <c r="SLT215" s="39"/>
      <c r="SLU215" s="39"/>
      <c r="SLV215" s="39"/>
      <c r="SLW215" s="39"/>
      <c r="SLX215" s="39"/>
      <c r="SLY215" s="39"/>
      <c r="SLZ215" s="39"/>
      <c r="SMA215" s="39"/>
      <c r="SMB215" s="39"/>
      <c r="SMC215" s="39"/>
      <c r="SMD215" s="39"/>
      <c r="SME215" s="39"/>
      <c r="SMF215" s="39"/>
      <c r="SMG215" s="39"/>
      <c r="SMH215" s="39"/>
      <c r="SMI215" s="39"/>
      <c r="SMJ215" s="39"/>
      <c r="SMK215" s="39"/>
      <c r="SML215" s="39"/>
      <c r="SMM215" s="39"/>
      <c r="SMN215" s="39"/>
      <c r="SMO215" s="39"/>
      <c r="SMP215" s="39"/>
      <c r="SMQ215" s="39"/>
      <c r="SMR215" s="39"/>
      <c r="SMS215" s="39"/>
      <c r="SMT215" s="39"/>
      <c r="SMU215" s="39"/>
      <c r="SMV215" s="39"/>
      <c r="SMW215" s="39"/>
      <c r="SMX215" s="39"/>
      <c r="SMY215" s="39"/>
      <c r="SMZ215" s="39"/>
      <c r="SNA215" s="39"/>
      <c r="SNB215" s="39"/>
      <c r="SNC215" s="39"/>
      <c r="SND215" s="39"/>
      <c r="SNE215" s="39"/>
      <c r="SNF215" s="39"/>
      <c r="SNG215" s="39"/>
      <c r="SNH215" s="39"/>
      <c r="SNI215" s="39"/>
      <c r="SNJ215" s="39"/>
      <c r="SNK215" s="39"/>
      <c r="SNL215" s="39"/>
      <c r="SNM215" s="39"/>
      <c r="SNN215" s="39"/>
      <c r="SNO215" s="39"/>
      <c r="SNP215" s="39"/>
      <c r="SNQ215" s="39"/>
      <c r="SNR215" s="39"/>
      <c r="SNS215" s="39"/>
      <c r="SNT215" s="39"/>
      <c r="SNU215" s="39"/>
      <c r="SNV215" s="39"/>
      <c r="SNW215" s="39"/>
      <c r="SNX215" s="39"/>
      <c r="SNY215" s="39"/>
      <c r="SNZ215" s="39"/>
      <c r="SOA215" s="39"/>
      <c r="SOB215" s="39"/>
      <c r="SOC215" s="39"/>
      <c r="SOD215" s="39"/>
      <c r="SOE215" s="39"/>
      <c r="SOF215" s="39"/>
      <c r="SOG215" s="39"/>
      <c r="SOH215" s="39"/>
      <c r="SOI215" s="39"/>
      <c r="SOJ215" s="39"/>
      <c r="SOK215" s="39"/>
      <c r="SOL215" s="39"/>
      <c r="SOM215" s="39"/>
      <c r="SON215" s="39"/>
      <c r="SOO215" s="39"/>
      <c r="SOP215" s="39"/>
      <c r="SOQ215" s="39"/>
      <c r="SOR215" s="39"/>
      <c r="SOS215" s="39"/>
      <c r="SOT215" s="39"/>
      <c r="SOU215" s="39"/>
      <c r="SOV215" s="39"/>
      <c r="SOW215" s="39"/>
      <c r="SOX215" s="39"/>
      <c r="SOY215" s="39"/>
      <c r="SOZ215" s="39"/>
      <c r="SPA215" s="39"/>
      <c r="SPB215" s="39"/>
      <c r="SPC215" s="39"/>
      <c r="SPD215" s="39"/>
      <c r="SPE215" s="39"/>
      <c r="SPF215" s="39"/>
      <c r="SPG215" s="39"/>
      <c r="SPH215" s="39"/>
      <c r="SPI215" s="39"/>
      <c r="SPJ215" s="39"/>
      <c r="SPK215" s="39"/>
      <c r="SPL215" s="39"/>
      <c r="SPM215" s="39"/>
      <c r="SPN215" s="39"/>
      <c r="SPO215" s="39"/>
      <c r="SPP215" s="39"/>
      <c r="SPQ215" s="39"/>
      <c r="SPR215" s="39"/>
      <c r="SPS215" s="39"/>
      <c r="SPT215" s="39"/>
      <c r="SPU215" s="39"/>
      <c r="SPV215" s="39"/>
      <c r="SPW215" s="39"/>
      <c r="SPX215" s="39"/>
      <c r="SPY215" s="39"/>
      <c r="SPZ215" s="39"/>
      <c r="SQA215" s="39"/>
      <c r="SQB215" s="39"/>
      <c r="SQC215" s="39"/>
      <c r="SQD215" s="39"/>
      <c r="SQE215" s="39"/>
      <c r="SQF215" s="39"/>
      <c r="SQG215" s="39"/>
      <c r="SQH215" s="39"/>
      <c r="SQI215" s="39"/>
      <c r="SQJ215" s="39"/>
      <c r="SQK215" s="39"/>
      <c r="SQL215" s="39"/>
      <c r="SQM215" s="39"/>
      <c r="SQN215" s="39"/>
      <c r="SQO215" s="39"/>
      <c r="SQP215" s="39"/>
      <c r="SQQ215" s="39"/>
      <c r="SQR215" s="39"/>
      <c r="SQS215" s="39"/>
      <c r="SQT215" s="39"/>
      <c r="SQU215" s="39"/>
      <c r="SQV215" s="39"/>
      <c r="SQW215" s="39"/>
      <c r="SQX215" s="39"/>
      <c r="SQY215" s="39"/>
      <c r="SQZ215" s="39"/>
      <c r="SRA215" s="39"/>
      <c r="SRB215" s="39"/>
      <c r="SRC215" s="39"/>
      <c r="SRD215" s="39"/>
      <c r="SRE215" s="39"/>
      <c r="SRF215" s="39"/>
      <c r="SRG215" s="39"/>
      <c r="SRH215" s="39"/>
      <c r="SRI215" s="39"/>
      <c r="SRJ215" s="39"/>
      <c r="SRK215" s="39"/>
      <c r="SRL215" s="39"/>
      <c r="SRM215" s="39"/>
      <c r="SRN215" s="39"/>
      <c r="SRO215" s="39"/>
      <c r="SRP215" s="39"/>
      <c r="SRQ215" s="39"/>
      <c r="SRR215" s="39"/>
      <c r="SRS215" s="39"/>
      <c r="SRT215" s="39"/>
      <c r="SRU215" s="39"/>
      <c r="SRV215" s="39"/>
      <c r="SRW215" s="39"/>
      <c r="SRX215" s="39"/>
      <c r="SRY215" s="39"/>
      <c r="SRZ215" s="39"/>
      <c r="SSA215" s="39"/>
      <c r="SSB215" s="39"/>
      <c r="SSC215" s="39"/>
      <c r="SSD215" s="39"/>
      <c r="SSE215" s="39"/>
      <c r="SSF215" s="39"/>
      <c r="SSG215" s="39"/>
      <c r="SSH215" s="39"/>
      <c r="SSI215" s="39"/>
      <c r="SSJ215" s="39"/>
      <c r="SSK215" s="39"/>
      <c r="SSL215" s="39"/>
      <c r="SSM215" s="39"/>
      <c r="SSN215" s="39"/>
      <c r="SSO215" s="39"/>
      <c r="SSP215" s="39"/>
      <c r="SSQ215" s="39"/>
      <c r="SSR215" s="39"/>
      <c r="SSS215" s="39"/>
      <c r="SST215" s="39"/>
      <c r="SSU215" s="39"/>
      <c r="SSV215" s="39"/>
      <c r="SSW215" s="39"/>
      <c r="SSX215" s="39"/>
      <c r="SSY215" s="39"/>
      <c r="SSZ215" s="39"/>
      <c r="STA215" s="39"/>
      <c r="STB215" s="39"/>
      <c r="STC215" s="39"/>
      <c r="STD215" s="39"/>
      <c r="STE215" s="39"/>
      <c r="STF215" s="39"/>
      <c r="STG215" s="39"/>
      <c r="STH215" s="39"/>
      <c r="STI215" s="39"/>
      <c r="STJ215" s="39"/>
      <c r="STK215" s="39"/>
      <c r="STL215" s="39"/>
      <c r="STM215" s="39"/>
      <c r="STN215" s="39"/>
      <c r="STO215" s="39"/>
      <c r="STP215" s="39"/>
      <c r="STQ215" s="39"/>
      <c r="STR215" s="39"/>
      <c r="STS215" s="39"/>
      <c r="STT215" s="39"/>
      <c r="STU215" s="39"/>
      <c r="STV215" s="39"/>
      <c r="STW215" s="39"/>
      <c r="STX215" s="39"/>
      <c r="STY215" s="39"/>
      <c r="STZ215" s="39"/>
      <c r="SUA215" s="39"/>
      <c r="SUB215" s="39"/>
      <c r="SUC215" s="39"/>
      <c r="SUD215" s="39"/>
      <c r="SUE215" s="39"/>
      <c r="SUF215" s="39"/>
      <c r="SUG215" s="39"/>
      <c r="SUH215" s="39"/>
      <c r="SUI215" s="39"/>
      <c r="SUJ215" s="39"/>
      <c r="SUK215" s="39"/>
      <c r="SUL215" s="39"/>
      <c r="SUM215" s="39"/>
      <c r="SUN215" s="39"/>
      <c r="SUO215" s="39"/>
      <c r="SUP215" s="39"/>
      <c r="SUQ215" s="39"/>
      <c r="SUR215" s="39"/>
      <c r="SUS215" s="39"/>
      <c r="SUT215" s="39"/>
      <c r="SUU215" s="39"/>
      <c r="SUV215" s="39"/>
      <c r="SUW215" s="39"/>
      <c r="SUX215" s="39"/>
      <c r="SUY215" s="39"/>
      <c r="SUZ215" s="39"/>
      <c r="SVA215" s="39"/>
      <c r="SVB215" s="39"/>
      <c r="SVC215" s="39"/>
      <c r="SVD215" s="39"/>
      <c r="SVE215" s="39"/>
      <c r="SVF215" s="39"/>
      <c r="SVG215" s="39"/>
      <c r="SVH215" s="39"/>
      <c r="SVI215" s="39"/>
      <c r="SVJ215" s="39"/>
      <c r="SVK215" s="39"/>
      <c r="SVL215" s="39"/>
      <c r="SVM215" s="39"/>
      <c r="SVN215" s="39"/>
      <c r="SVO215" s="39"/>
      <c r="SVP215" s="39"/>
      <c r="SVQ215" s="39"/>
      <c r="SVR215" s="39"/>
      <c r="SVS215" s="39"/>
      <c r="SVT215" s="39"/>
      <c r="SVU215" s="39"/>
      <c r="SVV215" s="39"/>
      <c r="SVW215" s="39"/>
      <c r="SVX215" s="39"/>
      <c r="SVY215" s="39"/>
      <c r="SVZ215" s="39"/>
      <c r="SWA215" s="39"/>
      <c r="SWB215" s="39"/>
      <c r="SWC215" s="39"/>
      <c r="SWD215" s="39"/>
      <c r="SWE215" s="39"/>
      <c r="SWF215" s="39"/>
      <c r="SWG215" s="39"/>
      <c r="SWH215" s="39"/>
      <c r="SWI215" s="39"/>
      <c r="SWJ215" s="39"/>
      <c r="SWK215" s="39"/>
      <c r="SWL215" s="39"/>
      <c r="SWM215" s="39"/>
      <c r="SWN215" s="39"/>
      <c r="SWO215" s="39"/>
      <c r="SWP215" s="39"/>
      <c r="SWQ215" s="39"/>
      <c r="SWR215" s="39"/>
      <c r="SWS215" s="39"/>
      <c r="SWT215" s="39"/>
      <c r="SWU215" s="39"/>
      <c r="SWV215" s="39"/>
      <c r="SWW215" s="39"/>
      <c r="SWX215" s="39"/>
      <c r="SWY215" s="39"/>
      <c r="SWZ215" s="39"/>
      <c r="SXA215" s="39"/>
      <c r="SXB215" s="39"/>
      <c r="SXC215" s="39"/>
      <c r="SXD215" s="39"/>
      <c r="SXE215" s="39"/>
      <c r="SXF215" s="39"/>
      <c r="SXG215" s="39"/>
      <c r="SXH215" s="39"/>
      <c r="SXI215" s="39"/>
      <c r="SXJ215" s="39"/>
      <c r="SXK215" s="39"/>
      <c r="SXL215" s="39"/>
      <c r="SXM215" s="39"/>
      <c r="SXN215" s="39"/>
      <c r="SXO215" s="39"/>
      <c r="SXP215" s="39"/>
      <c r="SXQ215" s="39"/>
      <c r="SXR215" s="39"/>
      <c r="SXS215" s="39"/>
      <c r="SXT215" s="39"/>
      <c r="SXU215" s="39"/>
      <c r="SXV215" s="39"/>
      <c r="SXW215" s="39"/>
      <c r="SXX215" s="39"/>
      <c r="SXY215" s="39"/>
      <c r="SXZ215" s="39"/>
      <c r="SYA215" s="39"/>
      <c r="SYB215" s="39"/>
      <c r="SYC215" s="39"/>
      <c r="SYD215" s="39"/>
      <c r="SYE215" s="39"/>
      <c r="SYF215" s="39"/>
      <c r="SYG215" s="39"/>
      <c r="SYH215" s="39"/>
      <c r="SYI215" s="39"/>
      <c r="SYJ215" s="39"/>
      <c r="SYK215" s="39"/>
      <c r="SYL215" s="39"/>
      <c r="SYM215" s="39"/>
      <c r="SYN215" s="39"/>
      <c r="SYO215" s="39"/>
      <c r="SYP215" s="39"/>
      <c r="SYQ215" s="39"/>
      <c r="SYR215" s="39"/>
      <c r="SYS215" s="39"/>
      <c r="SYT215" s="39"/>
      <c r="SYU215" s="39"/>
      <c r="SYV215" s="39"/>
      <c r="SYW215" s="39"/>
      <c r="SYX215" s="39"/>
      <c r="SYY215" s="39"/>
      <c r="SYZ215" s="39"/>
      <c r="SZA215" s="39"/>
      <c r="SZB215" s="39"/>
      <c r="SZC215" s="39"/>
      <c r="SZD215" s="39"/>
      <c r="SZE215" s="39"/>
      <c r="SZF215" s="39"/>
      <c r="SZG215" s="39"/>
      <c r="SZH215" s="39"/>
      <c r="SZI215" s="39"/>
      <c r="SZJ215" s="39"/>
      <c r="SZK215" s="39"/>
      <c r="SZL215" s="39"/>
      <c r="SZM215" s="39"/>
      <c r="SZN215" s="39"/>
      <c r="SZO215" s="39"/>
      <c r="SZP215" s="39"/>
      <c r="SZQ215" s="39"/>
      <c r="SZR215" s="39"/>
      <c r="SZS215" s="39"/>
      <c r="SZT215" s="39"/>
      <c r="SZU215" s="39"/>
      <c r="SZV215" s="39"/>
      <c r="SZW215" s="39"/>
      <c r="SZX215" s="39"/>
      <c r="SZY215" s="39"/>
      <c r="SZZ215" s="39"/>
      <c r="TAA215" s="39"/>
      <c r="TAB215" s="39"/>
      <c r="TAC215" s="39"/>
      <c r="TAD215" s="39"/>
      <c r="TAE215" s="39"/>
      <c r="TAF215" s="39"/>
      <c r="TAG215" s="39"/>
      <c r="TAH215" s="39"/>
      <c r="TAI215" s="39"/>
      <c r="TAJ215" s="39"/>
      <c r="TAK215" s="39"/>
      <c r="TAL215" s="39"/>
      <c r="TAM215" s="39"/>
      <c r="TAN215" s="39"/>
      <c r="TAO215" s="39"/>
      <c r="TAP215" s="39"/>
      <c r="TAQ215" s="39"/>
      <c r="TAR215" s="39"/>
      <c r="TAS215" s="39"/>
      <c r="TAT215" s="39"/>
      <c r="TAU215" s="39"/>
      <c r="TAV215" s="39"/>
      <c r="TAW215" s="39"/>
      <c r="TAX215" s="39"/>
      <c r="TAY215" s="39"/>
      <c r="TAZ215" s="39"/>
      <c r="TBA215" s="39"/>
      <c r="TBB215" s="39"/>
      <c r="TBC215" s="39"/>
      <c r="TBD215" s="39"/>
      <c r="TBE215" s="39"/>
      <c r="TBF215" s="39"/>
      <c r="TBG215" s="39"/>
      <c r="TBH215" s="39"/>
      <c r="TBI215" s="39"/>
      <c r="TBJ215" s="39"/>
      <c r="TBK215" s="39"/>
      <c r="TBL215" s="39"/>
      <c r="TBM215" s="39"/>
      <c r="TBN215" s="39"/>
      <c r="TBO215" s="39"/>
      <c r="TBP215" s="39"/>
      <c r="TBQ215" s="39"/>
      <c r="TBR215" s="39"/>
      <c r="TBS215" s="39"/>
      <c r="TBT215" s="39"/>
      <c r="TBU215" s="39"/>
      <c r="TBV215" s="39"/>
      <c r="TBW215" s="39"/>
      <c r="TBX215" s="39"/>
      <c r="TBY215" s="39"/>
      <c r="TBZ215" s="39"/>
      <c r="TCA215" s="39"/>
      <c r="TCB215" s="39"/>
      <c r="TCC215" s="39"/>
      <c r="TCD215" s="39"/>
      <c r="TCE215" s="39"/>
      <c r="TCF215" s="39"/>
      <c r="TCG215" s="39"/>
      <c r="TCH215" s="39"/>
      <c r="TCI215" s="39"/>
      <c r="TCJ215" s="39"/>
      <c r="TCK215" s="39"/>
      <c r="TCL215" s="39"/>
      <c r="TCM215" s="39"/>
      <c r="TCN215" s="39"/>
      <c r="TCO215" s="39"/>
      <c r="TCP215" s="39"/>
      <c r="TCQ215" s="39"/>
      <c r="TCR215" s="39"/>
      <c r="TCS215" s="39"/>
      <c r="TCT215" s="39"/>
      <c r="TCU215" s="39"/>
      <c r="TCV215" s="39"/>
      <c r="TCW215" s="39"/>
      <c r="TCX215" s="39"/>
      <c r="TCY215" s="39"/>
      <c r="TCZ215" s="39"/>
      <c r="TDA215" s="39"/>
      <c r="TDB215" s="39"/>
      <c r="TDC215" s="39"/>
      <c r="TDD215" s="39"/>
      <c r="TDE215" s="39"/>
      <c r="TDF215" s="39"/>
      <c r="TDG215" s="39"/>
      <c r="TDH215" s="39"/>
      <c r="TDI215" s="39"/>
      <c r="TDJ215" s="39"/>
      <c r="TDK215" s="39"/>
      <c r="TDL215" s="39"/>
      <c r="TDM215" s="39"/>
      <c r="TDN215" s="39"/>
      <c r="TDO215" s="39"/>
      <c r="TDP215" s="39"/>
      <c r="TDQ215" s="39"/>
      <c r="TDR215" s="39"/>
      <c r="TDS215" s="39"/>
      <c r="TDT215" s="39"/>
      <c r="TDU215" s="39"/>
      <c r="TDV215" s="39"/>
      <c r="TDW215" s="39"/>
      <c r="TDX215" s="39"/>
      <c r="TDY215" s="39"/>
      <c r="TDZ215" s="39"/>
      <c r="TEA215" s="39"/>
      <c r="TEB215" s="39"/>
      <c r="TEC215" s="39"/>
      <c r="TED215" s="39"/>
      <c r="TEE215" s="39"/>
      <c r="TEF215" s="39"/>
      <c r="TEG215" s="39"/>
      <c r="TEH215" s="39"/>
      <c r="TEI215" s="39"/>
      <c r="TEJ215" s="39"/>
      <c r="TEK215" s="39"/>
      <c r="TEL215" s="39"/>
      <c r="TEM215" s="39"/>
      <c r="TEN215" s="39"/>
      <c r="TEO215" s="39"/>
      <c r="TEP215" s="39"/>
      <c r="TEQ215" s="39"/>
      <c r="TER215" s="39"/>
      <c r="TES215" s="39"/>
      <c r="TET215" s="39"/>
      <c r="TEU215" s="39"/>
      <c r="TEV215" s="39"/>
      <c r="TEW215" s="39"/>
      <c r="TEX215" s="39"/>
      <c r="TEY215" s="39"/>
      <c r="TEZ215" s="39"/>
      <c r="TFA215" s="39"/>
      <c r="TFB215" s="39"/>
      <c r="TFC215" s="39"/>
      <c r="TFD215" s="39"/>
      <c r="TFE215" s="39"/>
      <c r="TFF215" s="39"/>
      <c r="TFG215" s="39"/>
      <c r="TFH215" s="39"/>
      <c r="TFI215" s="39"/>
      <c r="TFJ215" s="39"/>
      <c r="TFK215" s="39"/>
      <c r="TFL215" s="39"/>
      <c r="TFM215" s="39"/>
      <c r="TFN215" s="39"/>
      <c r="TFO215" s="39"/>
      <c r="TFP215" s="39"/>
      <c r="TFQ215" s="39"/>
      <c r="TFR215" s="39"/>
      <c r="TFS215" s="39"/>
      <c r="TFT215" s="39"/>
      <c r="TFU215" s="39"/>
      <c r="TFV215" s="39"/>
      <c r="TFW215" s="39"/>
      <c r="TFX215" s="39"/>
      <c r="TFY215" s="39"/>
      <c r="TFZ215" s="39"/>
      <c r="TGA215" s="39"/>
      <c r="TGB215" s="39"/>
      <c r="TGC215" s="39"/>
      <c r="TGD215" s="39"/>
      <c r="TGE215" s="39"/>
      <c r="TGF215" s="39"/>
      <c r="TGG215" s="39"/>
      <c r="TGH215" s="39"/>
      <c r="TGI215" s="39"/>
      <c r="TGJ215" s="39"/>
      <c r="TGK215" s="39"/>
      <c r="TGL215" s="39"/>
      <c r="TGM215" s="39"/>
      <c r="TGN215" s="39"/>
      <c r="TGO215" s="39"/>
      <c r="TGP215" s="39"/>
      <c r="TGQ215" s="39"/>
      <c r="TGR215" s="39"/>
      <c r="TGS215" s="39"/>
      <c r="TGT215" s="39"/>
      <c r="TGU215" s="39"/>
      <c r="TGV215" s="39"/>
      <c r="TGW215" s="39"/>
      <c r="TGX215" s="39"/>
      <c r="TGY215" s="39"/>
      <c r="TGZ215" s="39"/>
      <c r="THA215" s="39"/>
      <c r="THB215" s="39"/>
      <c r="THC215" s="39"/>
      <c r="THD215" s="39"/>
      <c r="THE215" s="39"/>
      <c r="THF215" s="39"/>
      <c r="THG215" s="39"/>
      <c r="THH215" s="39"/>
      <c r="THI215" s="39"/>
      <c r="THJ215" s="39"/>
      <c r="THK215" s="39"/>
      <c r="THL215" s="39"/>
      <c r="THM215" s="39"/>
      <c r="THN215" s="39"/>
      <c r="THO215" s="39"/>
      <c r="THP215" s="39"/>
      <c r="THQ215" s="39"/>
      <c r="THR215" s="39"/>
      <c r="THS215" s="39"/>
      <c r="THT215" s="39"/>
      <c r="THU215" s="39"/>
      <c r="THV215" s="39"/>
      <c r="THW215" s="39"/>
      <c r="THX215" s="39"/>
      <c r="THY215" s="39"/>
      <c r="THZ215" s="39"/>
      <c r="TIA215" s="39"/>
      <c r="TIB215" s="39"/>
      <c r="TIC215" s="39"/>
      <c r="TID215" s="39"/>
      <c r="TIE215" s="39"/>
      <c r="TIF215" s="39"/>
      <c r="TIG215" s="39"/>
      <c r="TIH215" s="39"/>
      <c r="TII215" s="39"/>
      <c r="TIJ215" s="39"/>
      <c r="TIK215" s="39"/>
      <c r="TIL215" s="39"/>
      <c r="TIM215" s="39"/>
      <c r="TIN215" s="39"/>
      <c r="TIO215" s="39"/>
      <c r="TIP215" s="39"/>
      <c r="TIQ215" s="39"/>
      <c r="TIR215" s="39"/>
      <c r="TIS215" s="39"/>
      <c r="TIT215" s="39"/>
      <c r="TIU215" s="39"/>
      <c r="TIV215" s="39"/>
      <c r="TIW215" s="39"/>
      <c r="TIX215" s="39"/>
      <c r="TIY215" s="39"/>
      <c r="TIZ215" s="39"/>
      <c r="TJA215" s="39"/>
      <c r="TJB215" s="39"/>
      <c r="TJC215" s="39"/>
      <c r="TJD215" s="39"/>
      <c r="TJE215" s="39"/>
      <c r="TJF215" s="39"/>
      <c r="TJG215" s="39"/>
      <c r="TJH215" s="39"/>
      <c r="TJI215" s="39"/>
      <c r="TJJ215" s="39"/>
      <c r="TJK215" s="39"/>
      <c r="TJL215" s="39"/>
      <c r="TJM215" s="39"/>
      <c r="TJN215" s="39"/>
      <c r="TJO215" s="39"/>
      <c r="TJP215" s="39"/>
      <c r="TJQ215" s="39"/>
      <c r="TJR215" s="39"/>
      <c r="TJS215" s="39"/>
      <c r="TJT215" s="39"/>
      <c r="TJU215" s="39"/>
      <c r="TJV215" s="39"/>
      <c r="TJW215" s="39"/>
      <c r="TJX215" s="39"/>
      <c r="TJY215" s="39"/>
      <c r="TJZ215" s="39"/>
      <c r="TKA215" s="39"/>
      <c r="TKB215" s="39"/>
      <c r="TKC215" s="39"/>
      <c r="TKD215" s="39"/>
      <c r="TKE215" s="39"/>
      <c r="TKF215" s="39"/>
      <c r="TKG215" s="39"/>
      <c r="TKH215" s="39"/>
      <c r="TKI215" s="39"/>
      <c r="TKJ215" s="39"/>
      <c r="TKK215" s="39"/>
      <c r="TKL215" s="39"/>
      <c r="TKM215" s="39"/>
      <c r="TKN215" s="39"/>
      <c r="TKO215" s="39"/>
      <c r="TKP215" s="39"/>
      <c r="TKQ215" s="39"/>
      <c r="TKR215" s="39"/>
      <c r="TKS215" s="39"/>
      <c r="TKT215" s="39"/>
      <c r="TKU215" s="39"/>
      <c r="TKV215" s="39"/>
      <c r="TKW215" s="39"/>
      <c r="TKX215" s="39"/>
      <c r="TKY215" s="39"/>
      <c r="TKZ215" s="39"/>
      <c r="TLA215" s="39"/>
      <c r="TLB215" s="39"/>
      <c r="TLC215" s="39"/>
      <c r="TLD215" s="39"/>
      <c r="TLE215" s="39"/>
      <c r="TLF215" s="39"/>
      <c r="TLG215" s="39"/>
      <c r="TLH215" s="39"/>
      <c r="TLI215" s="39"/>
      <c r="TLJ215" s="39"/>
      <c r="TLK215" s="39"/>
      <c r="TLL215" s="39"/>
      <c r="TLM215" s="39"/>
      <c r="TLN215" s="39"/>
      <c r="TLO215" s="39"/>
      <c r="TLP215" s="39"/>
      <c r="TLQ215" s="39"/>
      <c r="TLR215" s="39"/>
      <c r="TLS215" s="39"/>
      <c r="TLT215" s="39"/>
      <c r="TLU215" s="39"/>
      <c r="TLV215" s="39"/>
      <c r="TLW215" s="39"/>
      <c r="TLX215" s="39"/>
      <c r="TLY215" s="39"/>
      <c r="TLZ215" s="39"/>
      <c r="TMA215" s="39"/>
      <c r="TMB215" s="39"/>
      <c r="TMC215" s="39"/>
      <c r="TMD215" s="39"/>
      <c r="TME215" s="39"/>
      <c r="TMF215" s="39"/>
      <c r="TMG215" s="39"/>
      <c r="TMH215" s="39"/>
      <c r="TMI215" s="39"/>
      <c r="TMJ215" s="39"/>
      <c r="TMK215" s="39"/>
      <c r="TML215" s="39"/>
      <c r="TMM215" s="39"/>
      <c r="TMN215" s="39"/>
      <c r="TMO215" s="39"/>
      <c r="TMP215" s="39"/>
      <c r="TMQ215" s="39"/>
      <c r="TMR215" s="39"/>
      <c r="TMS215" s="39"/>
      <c r="TMT215" s="39"/>
      <c r="TMU215" s="39"/>
      <c r="TMV215" s="39"/>
      <c r="TMW215" s="39"/>
      <c r="TMX215" s="39"/>
      <c r="TMY215" s="39"/>
      <c r="TMZ215" s="39"/>
      <c r="TNA215" s="39"/>
      <c r="TNB215" s="39"/>
      <c r="TNC215" s="39"/>
      <c r="TND215" s="39"/>
      <c r="TNE215" s="39"/>
      <c r="TNF215" s="39"/>
      <c r="TNG215" s="39"/>
      <c r="TNH215" s="39"/>
      <c r="TNI215" s="39"/>
      <c r="TNJ215" s="39"/>
      <c r="TNK215" s="39"/>
      <c r="TNL215" s="39"/>
      <c r="TNM215" s="39"/>
      <c r="TNN215" s="39"/>
      <c r="TNO215" s="39"/>
      <c r="TNP215" s="39"/>
      <c r="TNQ215" s="39"/>
      <c r="TNR215" s="39"/>
      <c r="TNS215" s="39"/>
      <c r="TNT215" s="39"/>
      <c r="TNU215" s="39"/>
      <c r="TNV215" s="39"/>
      <c r="TNW215" s="39"/>
      <c r="TNX215" s="39"/>
      <c r="TNY215" s="39"/>
      <c r="TNZ215" s="39"/>
      <c r="TOA215" s="39"/>
      <c r="TOB215" s="39"/>
      <c r="TOC215" s="39"/>
      <c r="TOD215" s="39"/>
      <c r="TOE215" s="39"/>
      <c r="TOF215" s="39"/>
      <c r="TOG215" s="39"/>
      <c r="TOH215" s="39"/>
      <c r="TOI215" s="39"/>
      <c r="TOJ215" s="39"/>
      <c r="TOK215" s="39"/>
      <c r="TOL215" s="39"/>
      <c r="TOM215" s="39"/>
      <c r="TON215" s="39"/>
      <c r="TOO215" s="39"/>
      <c r="TOP215" s="39"/>
      <c r="TOQ215" s="39"/>
      <c r="TOR215" s="39"/>
      <c r="TOS215" s="39"/>
      <c r="TOT215" s="39"/>
      <c r="TOU215" s="39"/>
      <c r="TOV215" s="39"/>
      <c r="TOW215" s="39"/>
      <c r="TOX215" s="39"/>
      <c r="TOY215" s="39"/>
      <c r="TOZ215" s="39"/>
      <c r="TPA215" s="39"/>
      <c r="TPB215" s="39"/>
      <c r="TPC215" s="39"/>
      <c r="TPD215" s="39"/>
      <c r="TPE215" s="39"/>
      <c r="TPF215" s="39"/>
      <c r="TPG215" s="39"/>
      <c r="TPH215" s="39"/>
      <c r="TPI215" s="39"/>
      <c r="TPJ215" s="39"/>
      <c r="TPK215" s="39"/>
      <c r="TPL215" s="39"/>
      <c r="TPM215" s="39"/>
      <c r="TPN215" s="39"/>
      <c r="TPO215" s="39"/>
      <c r="TPP215" s="39"/>
      <c r="TPQ215" s="39"/>
      <c r="TPR215" s="39"/>
      <c r="TPS215" s="39"/>
      <c r="TPT215" s="39"/>
      <c r="TPU215" s="39"/>
      <c r="TPV215" s="39"/>
      <c r="TPW215" s="39"/>
      <c r="TPX215" s="39"/>
      <c r="TPY215" s="39"/>
      <c r="TPZ215" s="39"/>
      <c r="TQA215" s="39"/>
      <c r="TQB215" s="39"/>
      <c r="TQC215" s="39"/>
      <c r="TQD215" s="39"/>
      <c r="TQE215" s="39"/>
      <c r="TQF215" s="39"/>
      <c r="TQG215" s="39"/>
      <c r="TQH215" s="39"/>
      <c r="TQI215" s="39"/>
      <c r="TQJ215" s="39"/>
      <c r="TQK215" s="39"/>
      <c r="TQL215" s="39"/>
      <c r="TQM215" s="39"/>
      <c r="TQN215" s="39"/>
      <c r="TQO215" s="39"/>
      <c r="TQP215" s="39"/>
      <c r="TQQ215" s="39"/>
      <c r="TQR215" s="39"/>
      <c r="TQS215" s="39"/>
      <c r="TQT215" s="39"/>
      <c r="TQU215" s="39"/>
      <c r="TQV215" s="39"/>
      <c r="TQW215" s="39"/>
      <c r="TQX215" s="39"/>
      <c r="TQY215" s="39"/>
      <c r="TQZ215" s="39"/>
      <c r="TRA215" s="39"/>
      <c r="TRB215" s="39"/>
      <c r="TRC215" s="39"/>
      <c r="TRD215" s="39"/>
      <c r="TRE215" s="39"/>
      <c r="TRF215" s="39"/>
      <c r="TRG215" s="39"/>
      <c r="TRH215" s="39"/>
      <c r="TRI215" s="39"/>
      <c r="TRJ215" s="39"/>
      <c r="TRK215" s="39"/>
      <c r="TRL215" s="39"/>
      <c r="TRM215" s="39"/>
      <c r="TRN215" s="39"/>
      <c r="TRO215" s="39"/>
      <c r="TRP215" s="39"/>
      <c r="TRQ215" s="39"/>
      <c r="TRR215" s="39"/>
      <c r="TRS215" s="39"/>
      <c r="TRT215" s="39"/>
      <c r="TRU215" s="39"/>
      <c r="TRV215" s="39"/>
      <c r="TRW215" s="39"/>
      <c r="TRX215" s="39"/>
      <c r="TRY215" s="39"/>
      <c r="TRZ215" s="39"/>
      <c r="TSA215" s="39"/>
      <c r="TSB215" s="39"/>
      <c r="TSC215" s="39"/>
      <c r="TSD215" s="39"/>
      <c r="TSE215" s="39"/>
      <c r="TSF215" s="39"/>
      <c r="TSG215" s="39"/>
      <c r="TSH215" s="39"/>
      <c r="TSI215" s="39"/>
      <c r="TSJ215" s="39"/>
      <c r="TSK215" s="39"/>
      <c r="TSL215" s="39"/>
      <c r="TSM215" s="39"/>
      <c r="TSN215" s="39"/>
      <c r="TSO215" s="39"/>
      <c r="TSP215" s="39"/>
      <c r="TSQ215" s="39"/>
      <c r="TSR215" s="39"/>
      <c r="TSS215" s="39"/>
      <c r="TST215" s="39"/>
      <c r="TSU215" s="39"/>
      <c r="TSV215" s="39"/>
      <c r="TSW215" s="39"/>
      <c r="TSX215" s="39"/>
      <c r="TSY215" s="39"/>
      <c r="TSZ215" s="39"/>
      <c r="TTA215" s="39"/>
      <c r="TTB215" s="39"/>
      <c r="TTC215" s="39"/>
      <c r="TTD215" s="39"/>
      <c r="TTE215" s="39"/>
      <c r="TTF215" s="39"/>
      <c r="TTG215" s="39"/>
      <c r="TTH215" s="39"/>
      <c r="TTI215" s="39"/>
      <c r="TTJ215" s="39"/>
      <c r="TTK215" s="39"/>
      <c r="TTL215" s="39"/>
      <c r="TTM215" s="39"/>
      <c r="TTN215" s="39"/>
      <c r="TTO215" s="39"/>
      <c r="TTP215" s="39"/>
      <c r="TTQ215" s="39"/>
      <c r="TTR215" s="39"/>
      <c r="TTS215" s="39"/>
      <c r="TTT215" s="39"/>
      <c r="TTU215" s="39"/>
      <c r="TTV215" s="39"/>
      <c r="TTW215" s="39"/>
      <c r="TTX215" s="39"/>
      <c r="TTY215" s="39"/>
      <c r="TTZ215" s="39"/>
      <c r="TUA215" s="39"/>
      <c r="TUB215" s="39"/>
      <c r="TUC215" s="39"/>
      <c r="TUD215" s="39"/>
      <c r="TUE215" s="39"/>
      <c r="TUF215" s="39"/>
      <c r="TUG215" s="39"/>
      <c r="TUH215" s="39"/>
      <c r="TUI215" s="39"/>
      <c r="TUJ215" s="39"/>
      <c r="TUK215" s="39"/>
      <c r="TUL215" s="39"/>
      <c r="TUM215" s="39"/>
      <c r="TUN215" s="39"/>
      <c r="TUO215" s="39"/>
      <c r="TUP215" s="39"/>
      <c r="TUQ215" s="39"/>
      <c r="TUR215" s="39"/>
      <c r="TUS215" s="39"/>
      <c r="TUT215" s="39"/>
      <c r="TUU215" s="39"/>
      <c r="TUV215" s="39"/>
      <c r="TUW215" s="39"/>
      <c r="TUX215" s="39"/>
      <c r="TUY215" s="39"/>
      <c r="TUZ215" s="39"/>
      <c r="TVA215" s="39"/>
      <c r="TVB215" s="39"/>
      <c r="TVC215" s="39"/>
      <c r="TVD215" s="39"/>
      <c r="TVE215" s="39"/>
      <c r="TVF215" s="39"/>
      <c r="TVG215" s="39"/>
      <c r="TVH215" s="39"/>
      <c r="TVI215" s="39"/>
      <c r="TVJ215" s="39"/>
      <c r="TVK215" s="39"/>
      <c r="TVL215" s="39"/>
      <c r="TVM215" s="39"/>
      <c r="TVN215" s="39"/>
      <c r="TVO215" s="39"/>
      <c r="TVP215" s="39"/>
      <c r="TVQ215" s="39"/>
      <c r="TVR215" s="39"/>
      <c r="TVS215" s="39"/>
      <c r="TVT215" s="39"/>
      <c r="TVU215" s="39"/>
      <c r="TVV215" s="39"/>
      <c r="TVW215" s="39"/>
      <c r="TVX215" s="39"/>
      <c r="TVY215" s="39"/>
      <c r="TVZ215" s="39"/>
      <c r="TWA215" s="39"/>
      <c r="TWB215" s="39"/>
      <c r="TWC215" s="39"/>
      <c r="TWD215" s="39"/>
      <c r="TWE215" s="39"/>
      <c r="TWF215" s="39"/>
      <c r="TWG215" s="39"/>
      <c r="TWH215" s="39"/>
      <c r="TWI215" s="39"/>
      <c r="TWJ215" s="39"/>
      <c r="TWK215" s="39"/>
      <c r="TWL215" s="39"/>
      <c r="TWM215" s="39"/>
      <c r="TWN215" s="39"/>
      <c r="TWO215" s="39"/>
      <c r="TWP215" s="39"/>
      <c r="TWQ215" s="39"/>
      <c r="TWR215" s="39"/>
      <c r="TWS215" s="39"/>
      <c r="TWT215" s="39"/>
      <c r="TWU215" s="39"/>
      <c r="TWV215" s="39"/>
      <c r="TWW215" s="39"/>
      <c r="TWX215" s="39"/>
      <c r="TWY215" s="39"/>
      <c r="TWZ215" s="39"/>
      <c r="TXA215" s="39"/>
      <c r="TXB215" s="39"/>
      <c r="TXC215" s="39"/>
      <c r="TXD215" s="39"/>
      <c r="TXE215" s="39"/>
      <c r="TXF215" s="39"/>
      <c r="TXG215" s="39"/>
      <c r="TXH215" s="39"/>
      <c r="TXI215" s="39"/>
      <c r="TXJ215" s="39"/>
      <c r="TXK215" s="39"/>
      <c r="TXL215" s="39"/>
      <c r="TXM215" s="39"/>
      <c r="TXN215" s="39"/>
      <c r="TXO215" s="39"/>
      <c r="TXP215" s="39"/>
      <c r="TXQ215" s="39"/>
      <c r="TXR215" s="39"/>
      <c r="TXS215" s="39"/>
      <c r="TXT215" s="39"/>
      <c r="TXU215" s="39"/>
      <c r="TXV215" s="39"/>
      <c r="TXW215" s="39"/>
      <c r="TXX215" s="39"/>
      <c r="TXY215" s="39"/>
      <c r="TXZ215" s="39"/>
      <c r="TYA215" s="39"/>
      <c r="TYB215" s="39"/>
      <c r="TYC215" s="39"/>
      <c r="TYD215" s="39"/>
      <c r="TYE215" s="39"/>
      <c r="TYF215" s="39"/>
      <c r="TYG215" s="39"/>
      <c r="TYH215" s="39"/>
      <c r="TYI215" s="39"/>
      <c r="TYJ215" s="39"/>
      <c r="TYK215" s="39"/>
      <c r="TYL215" s="39"/>
      <c r="TYM215" s="39"/>
      <c r="TYN215" s="39"/>
      <c r="TYO215" s="39"/>
      <c r="TYP215" s="39"/>
      <c r="TYQ215" s="39"/>
      <c r="TYR215" s="39"/>
      <c r="TYS215" s="39"/>
      <c r="TYT215" s="39"/>
      <c r="TYU215" s="39"/>
      <c r="TYV215" s="39"/>
      <c r="TYW215" s="39"/>
      <c r="TYX215" s="39"/>
      <c r="TYY215" s="39"/>
      <c r="TYZ215" s="39"/>
      <c r="TZA215" s="39"/>
      <c r="TZB215" s="39"/>
      <c r="TZC215" s="39"/>
      <c r="TZD215" s="39"/>
      <c r="TZE215" s="39"/>
      <c r="TZF215" s="39"/>
      <c r="TZG215" s="39"/>
      <c r="TZH215" s="39"/>
      <c r="TZI215" s="39"/>
      <c r="TZJ215" s="39"/>
      <c r="TZK215" s="39"/>
      <c r="TZL215" s="39"/>
      <c r="TZM215" s="39"/>
      <c r="TZN215" s="39"/>
      <c r="TZO215" s="39"/>
      <c r="TZP215" s="39"/>
      <c r="TZQ215" s="39"/>
      <c r="TZR215" s="39"/>
      <c r="TZS215" s="39"/>
      <c r="TZT215" s="39"/>
      <c r="TZU215" s="39"/>
      <c r="TZV215" s="39"/>
      <c r="TZW215" s="39"/>
      <c r="TZX215" s="39"/>
      <c r="TZY215" s="39"/>
      <c r="TZZ215" s="39"/>
      <c r="UAA215" s="39"/>
      <c r="UAB215" s="39"/>
      <c r="UAC215" s="39"/>
      <c r="UAD215" s="39"/>
      <c r="UAE215" s="39"/>
      <c r="UAF215" s="39"/>
      <c r="UAG215" s="39"/>
      <c r="UAH215" s="39"/>
      <c r="UAI215" s="39"/>
      <c r="UAJ215" s="39"/>
      <c r="UAK215" s="39"/>
      <c r="UAL215" s="39"/>
      <c r="UAM215" s="39"/>
      <c r="UAN215" s="39"/>
      <c r="UAO215" s="39"/>
      <c r="UAP215" s="39"/>
      <c r="UAQ215" s="39"/>
      <c r="UAR215" s="39"/>
      <c r="UAS215" s="39"/>
      <c r="UAT215" s="39"/>
      <c r="UAU215" s="39"/>
      <c r="UAV215" s="39"/>
      <c r="UAW215" s="39"/>
      <c r="UAX215" s="39"/>
      <c r="UAY215" s="39"/>
      <c r="UAZ215" s="39"/>
      <c r="UBA215" s="39"/>
      <c r="UBB215" s="39"/>
      <c r="UBC215" s="39"/>
      <c r="UBD215" s="39"/>
      <c r="UBE215" s="39"/>
      <c r="UBF215" s="39"/>
      <c r="UBG215" s="39"/>
      <c r="UBH215" s="39"/>
      <c r="UBI215" s="39"/>
      <c r="UBJ215" s="39"/>
      <c r="UBK215" s="39"/>
      <c r="UBL215" s="39"/>
      <c r="UBM215" s="39"/>
      <c r="UBN215" s="39"/>
      <c r="UBO215" s="39"/>
      <c r="UBP215" s="39"/>
      <c r="UBQ215" s="39"/>
      <c r="UBR215" s="39"/>
      <c r="UBS215" s="39"/>
      <c r="UBT215" s="39"/>
      <c r="UBU215" s="39"/>
      <c r="UBV215" s="39"/>
      <c r="UBW215" s="39"/>
      <c r="UBX215" s="39"/>
      <c r="UBY215" s="39"/>
      <c r="UBZ215" s="39"/>
      <c r="UCA215" s="39"/>
      <c r="UCB215" s="39"/>
      <c r="UCC215" s="39"/>
      <c r="UCD215" s="39"/>
      <c r="UCE215" s="39"/>
      <c r="UCF215" s="39"/>
      <c r="UCG215" s="39"/>
      <c r="UCH215" s="39"/>
      <c r="UCI215" s="39"/>
      <c r="UCJ215" s="39"/>
      <c r="UCK215" s="39"/>
      <c r="UCL215" s="39"/>
      <c r="UCM215" s="39"/>
      <c r="UCN215" s="39"/>
      <c r="UCO215" s="39"/>
      <c r="UCP215" s="39"/>
      <c r="UCQ215" s="39"/>
      <c r="UCR215" s="39"/>
      <c r="UCS215" s="39"/>
      <c r="UCT215" s="39"/>
      <c r="UCU215" s="39"/>
      <c r="UCV215" s="39"/>
      <c r="UCW215" s="39"/>
      <c r="UCX215" s="39"/>
      <c r="UCY215" s="39"/>
      <c r="UCZ215" s="39"/>
      <c r="UDA215" s="39"/>
      <c r="UDB215" s="39"/>
      <c r="UDC215" s="39"/>
      <c r="UDD215" s="39"/>
      <c r="UDE215" s="39"/>
      <c r="UDF215" s="39"/>
      <c r="UDG215" s="39"/>
      <c r="UDH215" s="39"/>
      <c r="UDI215" s="39"/>
      <c r="UDJ215" s="39"/>
      <c r="UDK215" s="39"/>
      <c r="UDL215" s="39"/>
      <c r="UDM215" s="39"/>
      <c r="UDN215" s="39"/>
      <c r="UDO215" s="39"/>
      <c r="UDP215" s="39"/>
      <c r="UDQ215" s="39"/>
      <c r="UDR215" s="39"/>
      <c r="UDS215" s="39"/>
      <c r="UDT215" s="39"/>
      <c r="UDU215" s="39"/>
      <c r="UDV215" s="39"/>
      <c r="UDW215" s="39"/>
      <c r="UDX215" s="39"/>
      <c r="UDY215" s="39"/>
      <c r="UDZ215" s="39"/>
      <c r="UEA215" s="39"/>
      <c r="UEB215" s="39"/>
      <c r="UEC215" s="39"/>
      <c r="UED215" s="39"/>
      <c r="UEE215" s="39"/>
      <c r="UEF215" s="39"/>
      <c r="UEG215" s="39"/>
      <c r="UEH215" s="39"/>
      <c r="UEI215" s="39"/>
      <c r="UEJ215" s="39"/>
      <c r="UEK215" s="39"/>
      <c r="UEL215" s="39"/>
      <c r="UEM215" s="39"/>
      <c r="UEN215" s="39"/>
      <c r="UEO215" s="39"/>
      <c r="UEP215" s="39"/>
      <c r="UEQ215" s="39"/>
      <c r="UER215" s="39"/>
      <c r="UES215" s="39"/>
      <c r="UET215" s="39"/>
      <c r="UEU215" s="39"/>
      <c r="UEV215" s="39"/>
      <c r="UEW215" s="39"/>
      <c r="UEX215" s="39"/>
      <c r="UEY215" s="39"/>
      <c r="UEZ215" s="39"/>
      <c r="UFA215" s="39"/>
      <c r="UFB215" s="39"/>
      <c r="UFC215" s="39"/>
      <c r="UFD215" s="39"/>
      <c r="UFE215" s="39"/>
      <c r="UFF215" s="39"/>
      <c r="UFG215" s="39"/>
      <c r="UFH215" s="39"/>
      <c r="UFI215" s="39"/>
      <c r="UFJ215" s="39"/>
      <c r="UFK215" s="39"/>
      <c r="UFL215" s="39"/>
      <c r="UFM215" s="39"/>
      <c r="UFN215" s="39"/>
      <c r="UFO215" s="39"/>
      <c r="UFP215" s="39"/>
      <c r="UFQ215" s="39"/>
      <c r="UFR215" s="39"/>
      <c r="UFS215" s="39"/>
      <c r="UFT215" s="39"/>
      <c r="UFU215" s="39"/>
      <c r="UFV215" s="39"/>
      <c r="UFW215" s="39"/>
      <c r="UFX215" s="39"/>
      <c r="UFY215" s="39"/>
      <c r="UFZ215" s="39"/>
      <c r="UGA215" s="39"/>
      <c r="UGB215" s="39"/>
      <c r="UGC215" s="39"/>
      <c r="UGD215" s="39"/>
      <c r="UGE215" s="39"/>
      <c r="UGF215" s="39"/>
      <c r="UGG215" s="39"/>
      <c r="UGH215" s="39"/>
      <c r="UGI215" s="39"/>
      <c r="UGJ215" s="39"/>
      <c r="UGK215" s="39"/>
      <c r="UGL215" s="39"/>
      <c r="UGM215" s="39"/>
      <c r="UGN215" s="39"/>
      <c r="UGO215" s="39"/>
      <c r="UGP215" s="39"/>
      <c r="UGQ215" s="39"/>
      <c r="UGR215" s="39"/>
      <c r="UGS215" s="39"/>
      <c r="UGT215" s="39"/>
      <c r="UGU215" s="39"/>
      <c r="UGV215" s="39"/>
      <c r="UGW215" s="39"/>
      <c r="UGX215" s="39"/>
      <c r="UGY215" s="39"/>
      <c r="UGZ215" s="39"/>
      <c r="UHA215" s="39"/>
      <c r="UHB215" s="39"/>
      <c r="UHC215" s="39"/>
      <c r="UHD215" s="39"/>
      <c r="UHE215" s="39"/>
      <c r="UHF215" s="39"/>
      <c r="UHG215" s="39"/>
      <c r="UHH215" s="39"/>
      <c r="UHI215" s="39"/>
      <c r="UHJ215" s="39"/>
      <c r="UHK215" s="39"/>
      <c r="UHL215" s="39"/>
      <c r="UHM215" s="39"/>
      <c r="UHN215" s="39"/>
      <c r="UHO215" s="39"/>
      <c r="UHP215" s="39"/>
      <c r="UHQ215" s="39"/>
      <c r="UHR215" s="39"/>
      <c r="UHS215" s="39"/>
      <c r="UHT215" s="39"/>
      <c r="UHU215" s="39"/>
      <c r="UHV215" s="39"/>
      <c r="UHW215" s="39"/>
      <c r="UHX215" s="39"/>
      <c r="UHY215" s="39"/>
      <c r="UHZ215" s="39"/>
      <c r="UIA215" s="39"/>
      <c r="UIB215" s="39"/>
      <c r="UIC215" s="39"/>
      <c r="UID215" s="39"/>
      <c r="UIE215" s="39"/>
      <c r="UIF215" s="39"/>
      <c r="UIG215" s="39"/>
      <c r="UIH215" s="39"/>
      <c r="UII215" s="39"/>
      <c r="UIJ215" s="39"/>
      <c r="UIK215" s="39"/>
      <c r="UIL215" s="39"/>
      <c r="UIM215" s="39"/>
      <c r="UIN215" s="39"/>
      <c r="UIO215" s="39"/>
      <c r="UIP215" s="39"/>
      <c r="UIQ215" s="39"/>
      <c r="UIR215" s="39"/>
      <c r="UIS215" s="39"/>
      <c r="UIT215" s="39"/>
      <c r="UIU215" s="39"/>
      <c r="UIV215" s="39"/>
      <c r="UIW215" s="39"/>
      <c r="UIX215" s="39"/>
      <c r="UIY215" s="39"/>
      <c r="UIZ215" s="39"/>
      <c r="UJA215" s="39"/>
      <c r="UJB215" s="39"/>
      <c r="UJC215" s="39"/>
      <c r="UJD215" s="39"/>
      <c r="UJE215" s="39"/>
      <c r="UJF215" s="39"/>
      <c r="UJG215" s="39"/>
      <c r="UJH215" s="39"/>
      <c r="UJI215" s="39"/>
      <c r="UJJ215" s="39"/>
      <c r="UJK215" s="39"/>
      <c r="UJL215" s="39"/>
      <c r="UJM215" s="39"/>
      <c r="UJN215" s="39"/>
      <c r="UJO215" s="39"/>
      <c r="UJP215" s="39"/>
      <c r="UJQ215" s="39"/>
      <c r="UJR215" s="39"/>
      <c r="UJS215" s="39"/>
      <c r="UJT215" s="39"/>
      <c r="UJU215" s="39"/>
      <c r="UJV215" s="39"/>
      <c r="UJW215" s="39"/>
      <c r="UJX215" s="39"/>
      <c r="UJY215" s="39"/>
      <c r="UJZ215" s="39"/>
      <c r="UKA215" s="39"/>
      <c r="UKB215" s="39"/>
      <c r="UKC215" s="39"/>
      <c r="UKD215" s="39"/>
      <c r="UKE215" s="39"/>
      <c r="UKF215" s="39"/>
      <c r="UKG215" s="39"/>
      <c r="UKH215" s="39"/>
      <c r="UKI215" s="39"/>
      <c r="UKJ215" s="39"/>
      <c r="UKK215" s="39"/>
      <c r="UKL215" s="39"/>
      <c r="UKM215" s="39"/>
      <c r="UKN215" s="39"/>
      <c r="UKO215" s="39"/>
      <c r="UKP215" s="39"/>
      <c r="UKQ215" s="39"/>
      <c r="UKR215" s="39"/>
      <c r="UKS215" s="39"/>
      <c r="UKT215" s="39"/>
      <c r="UKU215" s="39"/>
      <c r="UKV215" s="39"/>
      <c r="UKW215" s="39"/>
      <c r="UKX215" s="39"/>
      <c r="UKY215" s="39"/>
      <c r="UKZ215" s="39"/>
      <c r="ULA215" s="39"/>
      <c r="ULB215" s="39"/>
      <c r="ULC215" s="39"/>
      <c r="ULD215" s="39"/>
      <c r="ULE215" s="39"/>
      <c r="ULF215" s="39"/>
      <c r="ULG215" s="39"/>
      <c r="ULH215" s="39"/>
      <c r="ULI215" s="39"/>
      <c r="ULJ215" s="39"/>
      <c r="ULK215" s="39"/>
      <c r="ULL215" s="39"/>
      <c r="ULM215" s="39"/>
      <c r="ULN215" s="39"/>
      <c r="ULO215" s="39"/>
      <c r="ULP215" s="39"/>
      <c r="ULQ215" s="39"/>
      <c r="ULR215" s="39"/>
      <c r="ULS215" s="39"/>
      <c r="ULT215" s="39"/>
      <c r="ULU215" s="39"/>
      <c r="ULV215" s="39"/>
      <c r="ULW215" s="39"/>
      <c r="ULX215" s="39"/>
      <c r="ULY215" s="39"/>
      <c r="ULZ215" s="39"/>
      <c r="UMA215" s="39"/>
      <c r="UMB215" s="39"/>
      <c r="UMC215" s="39"/>
      <c r="UMD215" s="39"/>
      <c r="UME215" s="39"/>
      <c r="UMF215" s="39"/>
      <c r="UMG215" s="39"/>
      <c r="UMH215" s="39"/>
      <c r="UMI215" s="39"/>
      <c r="UMJ215" s="39"/>
      <c r="UMK215" s="39"/>
      <c r="UML215" s="39"/>
      <c r="UMM215" s="39"/>
      <c r="UMN215" s="39"/>
      <c r="UMO215" s="39"/>
      <c r="UMP215" s="39"/>
      <c r="UMQ215" s="39"/>
      <c r="UMR215" s="39"/>
      <c r="UMS215" s="39"/>
      <c r="UMT215" s="39"/>
      <c r="UMU215" s="39"/>
      <c r="UMV215" s="39"/>
      <c r="UMW215" s="39"/>
      <c r="UMX215" s="39"/>
      <c r="UMY215" s="39"/>
      <c r="UMZ215" s="39"/>
      <c r="UNA215" s="39"/>
      <c r="UNB215" s="39"/>
      <c r="UNC215" s="39"/>
      <c r="UND215" s="39"/>
      <c r="UNE215" s="39"/>
      <c r="UNF215" s="39"/>
      <c r="UNG215" s="39"/>
      <c r="UNH215" s="39"/>
      <c r="UNI215" s="39"/>
      <c r="UNJ215" s="39"/>
      <c r="UNK215" s="39"/>
      <c r="UNL215" s="39"/>
      <c r="UNM215" s="39"/>
      <c r="UNN215" s="39"/>
      <c r="UNO215" s="39"/>
      <c r="UNP215" s="39"/>
      <c r="UNQ215" s="39"/>
      <c r="UNR215" s="39"/>
      <c r="UNS215" s="39"/>
      <c r="UNT215" s="39"/>
      <c r="UNU215" s="39"/>
      <c r="UNV215" s="39"/>
      <c r="UNW215" s="39"/>
      <c r="UNX215" s="39"/>
      <c r="UNY215" s="39"/>
      <c r="UNZ215" s="39"/>
      <c r="UOA215" s="39"/>
      <c r="UOB215" s="39"/>
      <c r="UOC215" s="39"/>
      <c r="UOD215" s="39"/>
      <c r="UOE215" s="39"/>
      <c r="UOF215" s="39"/>
      <c r="UOG215" s="39"/>
      <c r="UOH215" s="39"/>
      <c r="UOI215" s="39"/>
      <c r="UOJ215" s="39"/>
      <c r="UOK215" s="39"/>
      <c r="UOL215" s="39"/>
      <c r="UOM215" s="39"/>
      <c r="UON215" s="39"/>
      <c r="UOO215" s="39"/>
      <c r="UOP215" s="39"/>
      <c r="UOQ215" s="39"/>
      <c r="UOR215" s="39"/>
      <c r="UOS215" s="39"/>
      <c r="UOT215" s="39"/>
      <c r="UOU215" s="39"/>
      <c r="UOV215" s="39"/>
      <c r="UOW215" s="39"/>
      <c r="UOX215" s="39"/>
      <c r="UOY215" s="39"/>
      <c r="UOZ215" s="39"/>
      <c r="UPA215" s="39"/>
      <c r="UPB215" s="39"/>
      <c r="UPC215" s="39"/>
      <c r="UPD215" s="39"/>
      <c r="UPE215" s="39"/>
      <c r="UPF215" s="39"/>
      <c r="UPG215" s="39"/>
      <c r="UPH215" s="39"/>
      <c r="UPI215" s="39"/>
      <c r="UPJ215" s="39"/>
      <c r="UPK215" s="39"/>
      <c r="UPL215" s="39"/>
      <c r="UPM215" s="39"/>
      <c r="UPN215" s="39"/>
      <c r="UPO215" s="39"/>
      <c r="UPP215" s="39"/>
      <c r="UPQ215" s="39"/>
      <c r="UPR215" s="39"/>
      <c r="UPS215" s="39"/>
      <c r="UPT215" s="39"/>
      <c r="UPU215" s="39"/>
      <c r="UPV215" s="39"/>
      <c r="UPW215" s="39"/>
      <c r="UPX215" s="39"/>
      <c r="UPY215" s="39"/>
      <c r="UPZ215" s="39"/>
      <c r="UQA215" s="39"/>
      <c r="UQB215" s="39"/>
      <c r="UQC215" s="39"/>
      <c r="UQD215" s="39"/>
      <c r="UQE215" s="39"/>
      <c r="UQF215" s="39"/>
      <c r="UQG215" s="39"/>
      <c r="UQH215" s="39"/>
      <c r="UQI215" s="39"/>
      <c r="UQJ215" s="39"/>
      <c r="UQK215" s="39"/>
      <c r="UQL215" s="39"/>
      <c r="UQM215" s="39"/>
      <c r="UQN215" s="39"/>
      <c r="UQO215" s="39"/>
      <c r="UQP215" s="39"/>
      <c r="UQQ215" s="39"/>
      <c r="UQR215" s="39"/>
      <c r="UQS215" s="39"/>
      <c r="UQT215" s="39"/>
      <c r="UQU215" s="39"/>
      <c r="UQV215" s="39"/>
      <c r="UQW215" s="39"/>
      <c r="UQX215" s="39"/>
      <c r="UQY215" s="39"/>
      <c r="UQZ215" s="39"/>
      <c r="URA215" s="39"/>
      <c r="URB215" s="39"/>
      <c r="URC215" s="39"/>
      <c r="URD215" s="39"/>
      <c r="URE215" s="39"/>
      <c r="URF215" s="39"/>
      <c r="URG215" s="39"/>
      <c r="URH215" s="39"/>
      <c r="URI215" s="39"/>
      <c r="URJ215" s="39"/>
      <c r="URK215" s="39"/>
      <c r="URL215" s="39"/>
      <c r="URM215" s="39"/>
      <c r="URN215" s="39"/>
      <c r="URO215" s="39"/>
      <c r="URP215" s="39"/>
      <c r="URQ215" s="39"/>
      <c r="URR215" s="39"/>
      <c r="URS215" s="39"/>
      <c r="URT215" s="39"/>
      <c r="URU215" s="39"/>
      <c r="URV215" s="39"/>
      <c r="URW215" s="39"/>
      <c r="URX215" s="39"/>
      <c r="URY215" s="39"/>
      <c r="URZ215" s="39"/>
      <c r="USA215" s="39"/>
      <c r="USB215" s="39"/>
      <c r="USC215" s="39"/>
      <c r="USD215" s="39"/>
      <c r="USE215" s="39"/>
      <c r="USF215" s="39"/>
      <c r="USG215" s="39"/>
      <c r="USH215" s="39"/>
      <c r="USI215" s="39"/>
      <c r="USJ215" s="39"/>
      <c r="USK215" s="39"/>
      <c r="USL215" s="39"/>
      <c r="USM215" s="39"/>
      <c r="USN215" s="39"/>
      <c r="USO215" s="39"/>
      <c r="USP215" s="39"/>
      <c r="USQ215" s="39"/>
      <c r="USR215" s="39"/>
      <c r="USS215" s="39"/>
      <c r="UST215" s="39"/>
      <c r="USU215" s="39"/>
      <c r="USV215" s="39"/>
      <c r="USW215" s="39"/>
      <c r="USX215" s="39"/>
      <c r="USY215" s="39"/>
      <c r="USZ215" s="39"/>
      <c r="UTA215" s="39"/>
      <c r="UTB215" s="39"/>
      <c r="UTC215" s="39"/>
      <c r="UTD215" s="39"/>
      <c r="UTE215" s="39"/>
      <c r="UTF215" s="39"/>
      <c r="UTG215" s="39"/>
      <c r="UTH215" s="39"/>
      <c r="UTI215" s="39"/>
      <c r="UTJ215" s="39"/>
      <c r="UTK215" s="39"/>
      <c r="UTL215" s="39"/>
      <c r="UTM215" s="39"/>
      <c r="UTN215" s="39"/>
      <c r="UTO215" s="39"/>
      <c r="UTP215" s="39"/>
      <c r="UTQ215" s="39"/>
      <c r="UTR215" s="39"/>
      <c r="UTS215" s="39"/>
      <c r="UTT215" s="39"/>
      <c r="UTU215" s="39"/>
      <c r="UTV215" s="39"/>
      <c r="UTW215" s="39"/>
      <c r="UTX215" s="39"/>
      <c r="UTY215" s="39"/>
      <c r="UTZ215" s="39"/>
      <c r="UUA215" s="39"/>
      <c r="UUB215" s="39"/>
      <c r="UUC215" s="39"/>
      <c r="UUD215" s="39"/>
      <c r="UUE215" s="39"/>
      <c r="UUF215" s="39"/>
      <c r="UUG215" s="39"/>
      <c r="UUH215" s="39"/>
      <c r="UUI215" s="39"/>
      <c r="UUJ215" s="39"/>
      <c r="UUK215" s="39"/>
      <c r="UUL215" s="39"/>
      <c r="UUM215" s="39"/>
      <c r="UUN215" s="39"/>
      <c r="UUO215" s="39"/>
      <c r="UUP215" s="39"/>
      <c r="UUQ215" s="39"/>
      <c r="UUR215" s="39"/>
      <c r="UUS215" s="39"/>
      <c r="UUT215" s="39"/>
      <c r="UUU215" s="39"/>
      <c r="UUV215" s="39"/>
      <c r="UUW215" s="39"/>
      <c r="UUX215" s="39"/>
      <c r="UUY215" s="39"/>
      <c r="UUZ215" s="39"/>
      <c r="UVA215" s="39"/>
      <c r="UVB215" s="39"/>
      <c r="UVC215" s="39"/>
      <c r="UVD215" s="39"/>
      <c r="UVE215" s="39"/>
      <c r="UVF215" s="39"/>
      <c r="UVG215" s="39"/>
      <c r="UVH215" s="39"/>
      <c r="UVI215" s="39"/>
      <c r="UVJ215" s="39"/>
      <c r="UVK215" s="39"/>
      <c r="UVL215" s="39"/>
      <c r="UVM215" s="39"/>
      <c r="UVN215" s="39"/>
      <c r="UVO215" s="39"/>
      <c r="UVP215" s="39"/>
      <c r="UVQ215" s="39"/>
      <c r="UVR215" s="39"/>
      <c r="UVS215" s="39"/>
      <c r="UVT215" s="39"/>
      <c r="UVU215" s="39"/>
      <c r="UVV215" s="39"/>
      <c r="UVW215" s="39"/>
      <c r="UVX215" s="39"/>
      <c r="UVY215" s="39"/>
      <c r="UVZ215" s="39"/>
      <c r="UWA215" s="39"/>
      <c r="UWB215" s="39"/>
      <c r="UWC215" s="39"/>
      <c r="UWD215" s="39"/>
      <c r="UWE215" s="39"/>
      <c r="UWF215" s="39"/>
      <c r="UWG215" s="39"/>
      <c r="UWH215" s="39"/>
      <c r="UWI215" s="39"/>
      <c r="UWJ215" s="39"/>
      <c r="UWK215" s="39"/>
      <c r="UWL215" s="39"/>
      <c r="UWM215" s="39"/>
      <c r="UWN215" s="39"/>
      <c r="UWO215" s="39"/>
      <c r="UWP215" s="39"/>
      <c r="UWQ215" s="39"/>
      <c r="UWR215" s="39"/>
      <c r="UWS215" s="39"/>
      <c r="UWT215" s="39"/>
      <c r="UWU215" s="39"/>
      <c r="UWV215" s="39"/>
      <c r="UWW215" s="39"/>
      <c r="UWX215" s="39"/>
      <c r="UWY215" s="39"/>
      <c r="UWZ215" s="39"/>
      <c r="UXA215" s="39"/>
      <c r="UXB215" s="39"/>
      <c r="UXC215" s="39"/>
      <c r="UXD215" s="39"/>
      <c r="UXE215" s="39"/>
      <c r="UXF215" s="39"/>
      <c r="UXG215" s="39"/>
      <c r="UXH215" s="39"/>
      <c r="UXI215" s="39"/>
      <c r="UXJ215" s="39"/>
      <c r="UXK215" s="39"/>
      <c r="UXL215" s="39"/>
      <c r="UXM215" s="39"/>
      <c r="UXN215" s="39"/>
      <c r="UXO215" s="39"/>
      <c r="UXP215" s="39"/>
      <c r="UXQ215" s="39"/>
      <c r="UXR215" s="39"/>
      <c r="UXS215" s="39"/>
      <c r="UXT215" s="39"/>
      <c r="UXU215" s="39"/>
      <c r="UXV215" s="39"/>
      <c r="UXW215" s="39"/>
      <c r="UXX215" s="39"/>
      <c r="UXY215" s="39"/>
      <c r="UXZ215" s="39"/>
      <c r="UYA215" s="39"/>
      <c r="UYB215" s="39"/>
      <c r="UYC215" s="39"/>
      <c r="UYD215" s="39"/>
      <c r="UYE215" s="39"/>
      <c r="UYF215" s="39"/>
      <c r="UYG215" s="39"/>
      <c r="UYH215" s="39"/>
      <c r="UYI215" s="39"/>
      <c r="UYJ215" s="39"/>
      <c r="UYK215" s="39"/>
      <c r="UYL215" s="39"/>
      <c r="UYM215" s="39"/>
      <c r="UYN215" s="39"/>
      <c r="UYO215" s="39"/>
      <c r="UYP215" s="39"/>
      <c r="UYQ215" s="39"/>
      <c r="UYR215" s="39"/>
      <c r="UYS215" s="39"/>
      <c r="UYT215" s="39"/>
      <c r="UYU215" s="39"/>
      <c r="UYV215" s="39"/>
      <c r="UYW215" s="39"/>
      <c r="UYX215" s="39"/>
      <c r="UYY215" s="39"/>
      <c r="UYZ215" s="39"/>
      <c r="UZA215" s="39"/>
      <c r="UZB215" s="39"/>
      <c r="UZC215" s="39"/>
      <c r="UZD215" s="39"/>
      <c r="UZE215" s="39"/>
      <c r="UZF215" s="39"/>
      <c r="UZG215" s="39"/>
      <c r="UZH215" s="39"/>
      <c r="UZI215" s="39"/>
      <c r="UZJ215" s="39"/>
      <c r="UZK215" s="39"/>
      <c r="UZL215" s="39"/>
      <c r="UZM215" s="39"/>
      <c r="UZN215" s="39"/>
      <c r="UZO215" s="39"/>
      <c r="UZP215" s="39"/>
      <c r="UZQ215" s="39"/>
      <c r="UZR215" s="39"/>
      <c r="UZS215" s="39"/>
      <c r="UZT215" s="39"/>
      <c r="UZU215" s="39"/>
      <c r="UZV215" s="39"/>
      <c r="UZW215" s="39"/>
      <c r="UZX215" s="39"/>
      <c r="UZY215" s="39"/>
      <c r="UZZ215" s="39"/>
      <c r="VAA215" s="39"/>
      <c r="VAB215" s="39"/>
      <c r="VAC215" s="39"/>
      <c r="VAD215" s="39"/>
      <c r="VAE215" s="39"/>
      <c r="VAF215" s="39"/>
      <c r="VAG215" s="39"/>
      <c r="VAH215" s="39"/>
      <c r="VAI215" s="39"/>
      <c r="VAJ215" s="39"/>
      <c r="VAK215" s="39"/>
      <c r="VAL215" s="39"/>
      <c r="VAM215" s="39"/>
      <c r="VAN215" s="39"/>
      <c r="VAO215" s="39"/>
      <c r="VAP215" s="39"/>
      <c r="VAQ215" s="39"/>
      <c r="VAR215" s="39"/>
      <c r="VAS215" s="39"/>
      <c r="VAT215" s="39"/>
      <c r="VAU215" s="39"/>
      <c r="VAV215" s="39"/>
      <c r="VAW215" s="39"/>
      <c r="VAX215" s="39"/>
      <c r="VAY215" s="39"/>
      <c r="VAZ215" s="39"/>
      <c r="VBA215" s="39"/>
      <c r="VBB215" s="39"/>
      <c r="VBC215" s="39"/>
      <c r="VBD215" s="39"/>
      <c r="VBE215" s="39"/>
      <c r="VBF215" s="39"/>
      <c r="VBG215" s="39"/>
      <c r="VBH215" s="39"/>
      <c r="VBI215" s="39"/>
      <c r="VBJ215" s="39"/>
      <c r="VBK215" s="39"/>
      <c r="VBL215" s="39"/>
      <c r="VBM215" s="39"/>
      <c r="VBN215" s="39"/>
      <c r="VBO215" s="39"/>
      <c r="VBP215" s="39"/>
      <c r="VBQ215" s="39"/>
      <c r="VBR215" s="39"/>
      <c r="VBS215" s="39"/>
      <c r="VBT215" s="39"/>
      <c r="VBU215" s="39"/>
      <c r="VBV215" s="39"/>
      <c r="VBW215" s="39"/>
      <c r="VBX215" s="39"/>
      <c r="VBY215" s="39"/>
      <c r="VBZ215" s="39"/>
      <c r="VCA215" s="39"/>
      <c r="VCB215" s="39"/>
      <c r="VCC215" s="39"/>
      <c r="VCD215" s="39"/>
      <c r="VCE215" s="39"/>
      <c r="VCF215" s="39"/>
      <c r="VCG215" s="39"/>
      <c r="VCH215" s="39"/>
      <c r="VCI215" s="39"/>
      <c r="VCJ215" s="39"/>
      <c r="VCK215" s="39"/>
      <c r="VCL215" s="39"/>
      <c r="VCM215" s="39"/>
      <c r="VCN215" s="39"/>
      <c r="VCO215" s="39"/>
      <c r="VCP215" s="39"/>
      <c r="VCQ215" s="39"/>
      <c r="VCR215" s="39"/>
      <c r="VCS215" s="39"/>
      <c r="VCT215" s="39"/>
      <c r="VCU215" s="39"/>
      <c r="VCV215" s="39"/>
      <c r="VCW215" s="39"/>
      <c r="VCX215" s="39"/>
      <c r="VCY215" s="39"/>
      <c r="VCZ215" s="39"/>
      <c r="VDA215" s="39"/>
      <c r="VDB215" s="39"/>
      <c r="VDC215" s="39"/>
      <c r="VDD215" s="39"/>
      <c r="VDE215" s="39"/>
      <c r="VDF215" s="39"/>
      <c r="VDG215" s="39"/>
      <c r="VDH215" s="39"/>
      <c r="VDI215" s="39"/>
      <c r="VDJ215" s="39"/>
      <c r="VDK215" s="39"/>
      <c r="VDL215" s="39"/>
      <c r="VDM215" s="39"/>
      <c r="VDN215" s="39"/>
      <c r="VDO215" s="39"/>
      <c r="VDP215" s="39"/>
      <c r="VDQ215" s="39"/>
      <c r="VDR215" s="39"/>
      <c r="VDS215" s="39"/>
      <c r="VDT215" s="39"/>
      <c r="VDU215" s="39"/>
      <c r="VDV215" s="39"/>
      <c r="VDW215" s="39"/>
      <c r="VDX215" s="39"/>
      <c r="VDY215" s="39"/>
      <c r="VDZ215" s="39"/>
      <c r="VEA215" s="39"/>
      <c r="VEB215" s="39"/>
      <c r="VEC215" s="39"/>
      <c r="VED215" s="39"/>
      <c r="VEE215" s="39"/>
      <c r="VEF215" s="39"/>
      <c r="VEG215" s="39"/>
      <c r="VEH215" s="39"/>
      <c r="VEI215" s="39"/>
      <c r="VEJ215" s="39"/>
      <c r="VEK215" s="39"/>
      <c r="VEL215" s="39"/>
      <c r="VEM215" s="39"/>
      <c r="VEN215" s="39"/>
      <c r="VEO215" s="39"/>
      <c r="VEP215" s="39"/>
      <c r="VEQ215" s="39"/>
      <c r="VER215" s="39"/>
      <c r="VES215" s="39"/>
      <c r="VET215" s="39"/>
      <c r="VEU215" s="39"/>
      <c r="VEV215" s="39"/>
      <c r="VEW215" s="39"/>
      <c r="VEX215" s="39"/>
      <c r="VEY215" s="39"/>
      <c r="VEZ215" s="39"/>
      <c r="VFA215" s="39"/>
      <c r="VFB215" s="39"/>
      <c r="VFC215" s="39"/>
      <c r="VFD215" s="39"/>
      <c r="VFE215" s="39"/>
      <c r="VFF215" s="39"/>
      <c r="VFG215" s="39"/>
      <c r="VFH215" s="39"/>
      <c r="VFI215" s="39"/>
      <c r="VFJ215" s="39"/>
      <c r="VFK215" s="39"/>
      <c r="VFL215" s="39"/>
      <c r="VFM215" s="39"/>
      <c r="VFN215" s="39"/>
      <c r="VFO215" s="39"/>
      <c r="VFP215" s="39"/>
      <c r="VFQ215" s="39"/>
      <c r="VFR215" s="39"/>
      <c r="VFS215" s="39"/>
      <c r="VFT215" s="39"/>
      <c r="VFU215" s="39"/>
      <c r="VFV215" s="39"/>
      <c r="VFW215" s="39"/>
      <c r="VFX215" s="39"/>
      <c r="VFY215" s="39"/>
      <c r="VFZ215" s="39"/>
      <c r="VGA215" s="39"/>
      <c r="VGB215" s="39"/>
      <c r="VGC215" s="39"/>
      <c r="VGD215" s="39"/>
      <c r="VGE215" s="39"/>
      <c r="VGF215" s="39"/>
      <c r="VGG215" s="39"/>
      <c r="VGH215" s="39"/>
      <c r="VGI215" s="39"/>
      <c r="VGJ215" s="39"/>
      <c r="VGK215" s="39"/>
      <c r="VGL215" s="39"/>
      <c r="VGM215" s="39"/>
      <c r="VGN215" s="39"/>
      <c r="VGO215" s="39"/>
      <c r="VGP215" s="39"/>
      <c r="VGQ215" s="39"/>
      <c r="VGR215" s="39"/>
      <c r="VGS215" s="39"/>
      <c r="VGT215" s="39"/>
      <c r="VGU215" s="39"/>
      <c r="VGV215" s="39"/>
      <c r="VGW215" s="39"/>
      <c r="VGX215" s="39"/>
      <c r="VGY215" s="39"/>
      <c r="VGZ215" s="39"/>
      <c r="VHA215" s="39"/>
      <c r="VHB215" s="39"/>
      <c r="VHC215" s="39"/>
      <c r="VHD215" s="39"/>
      <c r="VHE215" s="39"/>
      <c r="VHF215" s="39"/>
      <c r="VHG215" s="39"/>
      <c r="VHH215" s="39"/>
      <c r="VHI215" s="39"/>
      <c r="VHJ215" s="39"/>
      <c r="VHK215" s="39"/>
      <c r="VHL215" s="39"/>
      <c r="VHM215" s="39"/>
      <c r="VHN215" s="39"/>
      <c r="VHO215" s="39"/>
      <c r="VHP215" s="39"/>
      <c r="VHQ215" s="39"/>
      <c r="VHR215" s="39"/>
      <c r="VHS215" s="39"/>
      <c r="VHT215" s="39"/>
      <c r="VHU215" s="39"/>
      <c r="VHV215" s="39"/>
      <c r="VHW215" s="39"/>
      <c r="VHX215" s="39"/>
      <c r="VHY215" s="39"/>
      <c r="VHZ215" s="39"/>
      <c r="VIA215" s="39"/>
      <c r="VIB215" s="39"/>
      <c r="VIC215" s="39"/>
      <c r="VID215" s="39"/>
      <c r="VIE215" s="39"/>
      <c r="VIF215" s="39"/>
      <c r="VIG215" s="39"/>
      <c r="VIH215" s="39"/>
      <c r="VII215" s="39"/>
      <c r="VIJ215" s="39"/>
      <c r="VIK215" s="39"/>
      <c r="VIL215" s="39"/>
      <c r="VIM215" s="39"/>
      <c r="VIN215" s="39"/>
      <c r="VIO215" s="39"/>
      <c r="VIP215" s="39"/>
      <c r="VIQ215" s="39"/>
      <c r="VIR215" s="39"/>
      <c r="VIS215" s="39"/>
      <c r="VIT215" s="39"/>
      <c r="VIU215" s="39"/>
      <c r="VIV215" s="39"/>
      <c r="VIW215" s="39"/>
      <c r="VIX215" s="39"/>
      <c r="VIY215" s="39"/>
      <c r="VIZ215" s="39"/>
      <c r="VJA215" s="39"/>
      <c r="VJB215" s="39"/>
      <c r="VJC215" s="39"/>
      <c r="VJD215" s="39"/>
      <c r="VJE215" s="39"/>
      <c r="VJF215" s="39"/>
      <c r="VJG215" s="39"/>
      <c r="VJH215" s="39"/>
      <c r="VJI215" s="39"/>
      <c r="VJJ215" s="39"/>
      <c r="VJK215" s="39"/>
      <c r="VJL215" s="39"/>
      <c r="VJM215" s="39"/>
      <c r="VJN215" s="39"/>
      <c r="VJO215" s="39"/>
      <c r="VJP215" s="39"/>
      <c r="VJQ215" s="39"/>
      <c r="VJR215" s="39"/>
      <c r="VJS215" s="39"/>
      <c r="VJT215" s="39"/>
      <c r="VJU215" s="39"/>
      <c r="VJV215" s="39"/>
      <c r="VJW215" s="39"/>
      <c r="VJX215" s="39"/>
      <c r="VJY215" s="39"/>
      <c r="VJZ215" s="39"/>
      <c r="VKA215" s="39"/>
      <c r="VKB215" s="39"/>
      <c r="VKC215" s="39"/>
      <c r="VKD215" s="39"/>
      <c r="VKE215" s="39"/>
      <c r="VKF215" s="39"/>
      <c r="VKG215" s="39"/>
      <c r="VKH215" s="39"/>
      <c r="VKI215" s="39"/>
      <c r="VKJ215" s="39"/>
      <c r="VKK215" s="39"/>
      <c r="VKL215" s="39"/>
      <c r="VKM215" s="39"/>
      <c r="VKN215" s="39"/>
      <c r="VKO215" s="39"/>
      <c r="VKP215" s="39"/>
      <c r="VKQ215" s="39"/>
      <c r="VKR215" s="39"/>
      <c r="VKS215" s="39"/>
      <c r="VKT215" s="39"/>
      <c r="VKU215" s="39"/>
      <c r="VKV215" s="39"/>
      <c r="VKW215" s="39"/>
      <c r="VKX215" s="39"/>
      <c r="VKY215" s="39"/>
      <c r="VKZ215" s="39"/>
      <c r="VLA215" s="39"/>
      <c r="VLB215" s="39"/>
      <c r="VLC215" s="39"/>
      <c r="VLD215" s="39"/>
      <c r="VLE215" s="39"/>
      <c r="VLF215" s="39"/>
      <c r="VLG215" s="39"/>
      <c r="VLH215" s="39"/>
      <c r="VLI215" s="39"/>
      <c r="VLJ215" s="39"/>
      <c r="VLK215" s="39"/>
      <c r="VLL215" s="39"/>
      <c r="VLM215" s="39"/>
      <c r="VLN215" s="39"/>
      <c r="VLO215" s="39"/>
      <c r="VLP215" s="39"/>
      <c r="VLQ215" s="39"/>
      <c r="VLR215" s="39"/>
      <c r="VLS215" s="39"/>
      <c r="VLT215" s="39"/>
      <c r="VLU215" s="39"/>
      <c r="VLV215" s="39"/>
      <c r="VLW215" s="39"/>
      <c r="VLX215" s="39"/>
      <c r="VLY215" s="39"/>
      <c r="VLZ215" s="39"/>
      <c r="VMA215" s="39"/>
      <c r="VMB215" s="39"/>
      <c r="VMC215" s="39"/>
      <c r="VMD215" s="39"/>
      <c r="VME215" s="39"/>
      <c r="VMF215" s="39"/>
      <c r="VMG215" s="39"/>
      <c r="VMH215" s="39"/>
      <c r="VMI215" s="39"/>
      <c r="VMJ215" s="39"/>
      <c r="VMK215" s="39"/>
      <c r="VML215" s="39"/>
      <c r="VMM215" s="39"/>
      <c r="VMN215" s="39"/>
      <c r="VMO215" s="39"/>
      <c r="VMP215" s="39"/>
      <c r="VMQ215" s="39"/>
      <c r="VMR215" s="39"/>
      <c r="VMS215" s="39"/>
      <c r="VMT215" s="39"/>
      <c r="VMU215" s="39"/>
      <c r="VMV215" s="39"/>
      <c r="VMW215" s="39"/>
      <c r="VMX215" s="39"/>
      <c r="VMY215" s="39"/>
      <c r="VMZ215" s="39"/>
      <c r="VNA215" s="39"/>
      <c r="VNB215" s="39"/>
      <c r="VNC215" s="39"/>
      <c r="VND215" s="39"/>
      <c r="VNE215" s="39"/>
      <c r="VNF215" s="39"/>
      <c r="VNG215" s="39"/>
      <c r="VNH215" s="39"/>
      <c r="VNI215" s="39"/>
      <c r="VNJ215" s="39"/>
      <c r="VNK215" s="39"/>
      <c r="VNL215" s="39"/>
      <c r="VNM215" s="39"/>
      <c r="VNN215" s="39"/>
      <c r="VNO215" s="39"/>
      <c r="VNP215" s="39"/>
      <c r="VNQ215" s="39"/>
      <c r="VNR215" s="39"/>
      <c r="VNS215" s="39"/>
      <c r="VNT215" s="39"/>
      <c r="VNU215" s="39"/>
      <c r="VNV215" s="39"/>
      <c r="VNW215" s="39"/>
      <c r="VNX215" s="39"/>
      <c r="VNY215" s="39"/>
      <c r="VNZ215" s="39"/>
      <c r="VOA215" s="39"/>
      <c r="VOB215" s="39"/>
      <c r="VOC215" s="39"/>
      <c r="VOD215" s="39"/>
      <c r="VOE215" s="39"/>
      <c r="VOF215" s="39"/>
      <c r="VOG215" s="39"/>
      <c r="VOH215" s="39"/>
      <c r="VOI215" s="39"/>
      <c r="VOJ215" s="39"/>
      <c r="VOK215" s="39"/>
      <c r="VOL215" s="39"/>
      <c r="VOM215" s="39"/>
      <c r="VON215" s="39"/>
      <c r="VOO215" s="39"/>
      <c r="VOP215" s="39"/>
      <c r="VOQ215" s="39"/>
      <c r="VOR215" s="39"/>
      <c r="VOS215" s="39"/>
      <c r="VOT215" s="39"/>
      <c r="VOU215" s="39"/>
      <c r="VOV215" s="39"/>
      <c r="VOW215" s="39"/>
      <c r="VOX215" s="39"/>
      <c r="VOY215" s="39"/>
      <c r="VOZ215" s="39"/>
      <c r="VPA215" s="39"/>
      <c r="VPB215" s="39"/>
      <c r="VPC215" s="39"/>
      <c r="VPD215" s="39"/>
      <c r="VPE215" s="39"/>
      <c r="VPF215" s="39"/>
      <c r="VPG215" s="39"/>
      <c r="VPH215" s="39"/>
      <c r="VPI215" s="39"/>
      <c r="VPJ215" s="39"/>
      <c r="VPK215" s="39"/>
      <c r="VPL215" s="39"/>
      <c r="VPM215" s="39"/>
      <c r="VPN215" s="39"/>
      <c r="VPO215" s="39"/>
      <c r="VPP215" s="39"/>
      <c r="VPQ215" s="39"/>
      <c r="VPR215" s="39"/>
      <c r="VPS215" s="39"/>
      <c r="VPT215" s="39"/>
      <c r="VPU215" s="39"/>
      <c r="VPV215" s="39"/>
      <c r="VPW215" s="39"/>
      <c r="VPX215" s="39"/>
      <c r="VPY215" s="39"/>
      <c r="VPZ215" s="39"/>
      <c r="VQA215" s="39"/>
      <c r="VQB215" s="39"/>
      <c r="VQC215" s="39"/>
      <c r="VQD215" s="39"/>
      <c r="VQE215" s="39"/>
      <c r="VQF215" s="39"/>
      <c r="VQG215" s="39"/>
      <c r="VQH215" s="39"/>
      <c r="VQI215" s="39"/>
      <c r="VQJ215" s="39"/>
      <c r="VQK215" s="39"/>
      <c r="VQL215" s="39"/>
      <c r="VQM215" s="39"/>
      <c r="VQN215" s="39"/>
      <c r="VQO215" s="39"/>
      <c r="VQP215" s="39"/>
      <c r="VQQ215" s="39"/>
      <c r="VQR215" s="39"/>
      <c r="VQS215" s="39"/>
      <c r="VQT215" s="39"/>
      <c r="VQU215" s="39"/>
      <c r="VQV215" s="39"/>
      <c r="VQW215" s="39"/>
      <c r="VQX215" s="39"/>
      <c r="VQY215" s="39"/>
      <c r="VQZ215" s="39"/>
      <c r="VRA215" s="39"/>
      <c r="VRB215" s="39"/>
      <c r="VRC215" s="39"/>
      <c r="VRD215" s="39"/>
      <c r="VRE215" s="39"/>
      <c r="VRF215" s="39"/>
      <c r="VRG215" s="39"/>
      <c r="VRH215" s="39"/>
      <c r="VRI215" s="39"/>
      <c r="VRJ215" s="39"/>
      <c r="VRK215" s="39"/>
      <c r="VRL215" s="39"/>
      <c r="VRM215" s="39"/>
      <c r="VRN215" s="39"/>
      <c r="VRO215" s="39"/>
      <c r="VRP215" s="39"/>
      <c r="VRQ215" s="39"/>
      <c r="VRR215" s="39"/>
      <c r="VRS215" s="39"/>
      <c r="VRT215" s="39"/>
      <c r="VRU215" s="39"/>
      <c r="VRV215" s="39"/>
      <c r="VRW215" s="39"/>
      <c r="VRX215" s="39"/>
      <c r="VRY215" s="39"/>
      <c r="VRZ215" s="39"/>
      <c r="VSA215" s="39"/>
      <c r="VSB215" s="39"/>
      <c r="VSC215" s="39"/>
      <c r="VSD215" s="39"/>
      <c r="VSE215" s="39"/>
      <c r="VSF215" s="39"/>
      <c r="VSG215" s="39"/>
      <c r="VSH215" s="39"/>
      <c r="VSI215" s="39"/>
      <c r="VSJ215" s="39"/>
      <c r="VSK215" s="39"/>
      <c r="VSL215" s="39"/>
      <c r="VSM215" s="39"/>
      <c r="VSN215" s="39"/>
      <c r="VSO215" s="39"/>
      <c r="VSP215" s="39"/>
      <c r="VSQ215" s="39"/>
      <c r="VSR215" s="39"/>
      <c r="VSS215" s="39"/>
      <c r="VST215" s="39"/>
      <c r="VSU215" s="39"/>
      <c r="VSV215" s="39"/>
      <c r="VSW215" s="39"/>
      <c r="VSX215" s="39"/>
      <c r="VSY215" s="39"/>
      <c r="VSZ215" s="39"/>
      <c r="VTA215" s="39"/>
      <c r="VTB215" s="39"/>
      <c r="VTC215" s="39"/>
      <c r="VTD215" s="39"/>
      <c r="VTE215" s="39"/>
      <c r="VTF215" s="39"/>
      <c r="VTG215" s="39"/>
      <c r="VTH215" s="39"/>
      <c r="VTI215" s="39"/>
      <c r="VTJ215" s="39"/>
      <c r="VTK215" s="39"/>
      <c r="VTL215" s="39"/>
      <c r="VTM215" s="39"/>
      <c r="VTN215" s="39"/>
      <c r="VTO215" s="39"/>
      <c r="VTP215" s="39"/>
      <c r="VTQ215" s="39"/>
      <c r="VTR215" s="39"/>
      <c r="VTS215" s="39"/>
      <c r="VTT215" s="39"/>
      <c r="VTU215" s="39"/>
      <c r="VTV215" s="39"/>
      <c r="VTW215" s="39"/>
      <c r="VTX215" s="39"/>
      <c r="VTY215" s="39"/>
      <c r="VTZ215" s="39"/>
      <c r="VUA215" s="39"/>
      <c r="VUB215" s="39"/>
      <c r="VUC215" s="39"/>
      <c r="VUD215" s="39"/>
      <c r="VUE215" s="39"/>
      <c r="VUF215" s="39"/>
      <c r="VUG215" s="39"/>
      <c r="VUH215" s="39"/>
      <c r="VUI215" s="39"/>
      <c r="VUJ215" s="39"/>
      <c r="VUK215" s="39"/>
      <c r="VUL215" s="39"/>
      <c r="VUM215" s="39"/>
      <c r="VUN215" s="39"/>
      <c r="VUO215" s="39"/>
      <c r="VUP215" s="39"/>
      <c r="VUQ215" s="39"/>
      <c r="VUR215" s="39"/>
      <c r="VUS215" s="39"/>
      <c r="VUT215" s="39"/>
      <c r="VUU215" s="39"/>
      <c r="VUV215" s="39"/>
      <c r="VUW215" s="39"/>
      <c r="VUX215" s="39"/>
      <c r="VUY215" s="39"/>
      <c r="VUZ215" s="39"/>
      <c r="VVA215" s="39"/>
      <c r="VVB215" s="39"/>
      <c r="VVC215" s="39"/>
      <c r="VVD215" s="39"/>
      <c r="VVE215" s="39"/>
      <c r="VVF215" s="39"/>
      <c r="VVG215" s="39"/>
      <c r="VVH215" s="39"/>
      <c r="VVI215" s="39"/>
      <c r="VVJ215" s="39"/>
      <c r="VVK215" s="39"/>
      <c r="VVL215" s="39"/>
      <c r="VVM215" s="39"/>
      <c r="VVN215" s="39"/>
      <c r="VVO215" s="39"/>
      <c r="VVP215" s="39"/>
      <c r="VVQ215" s="39"/>
      <c r="VVR215" s="39"/>
      <c r="VVS215" s="39"/>
      <c r="VVT215" s="39"/>
      <c r="VVU215" s="39"/>
      <c r="VVV215" s="39"/>
      <c r="VVW215" s="39"/>
      <c r="VVX215" s="39"/>
      <c r="VVY215" s="39"/>
      <c r="VVZ215" s="39"/>
      <c r="VWA215" s="39"/>
      <c r="VWB215" s="39"/>
      <c r="VWC215" s="39"/>
      <c r="VWD215" s="39"/>
      <c r="VWE215" s="39"/>
      <c r="VWF215" s="39"/>
      <c r="VWG215" s="39"/>
      <c r="VWH215" s="39"/>
      <c r="VWI215" s="39"/>
      <c r="VWJ215" s="39"/>
      <c r="VWK215" s="39"/>
      <c r="VWL215" s="39"/>
      <c r="VWM215" s="39"/>
      <c r="VWN215" s="39"/>
      <c r="VWO215" s="39"/>
      <c r="VWP215" s="39"/>
      <c r="VWQ215" s="39"/>
      <c r="VWR215" s="39"/>
      <c r="VWS215" s="39"/>
      <c r="VWT215" s="39"/>
      <c r="VWU215" s="39"/>
      <c r="VWV215" s="39"/>
      <c r="VWW215" s="39"/>
      <c r="VWX215" s="39"/>
      <c r="VWY215" s="39"/>
      <c r="VWZ215" s="39"/>
      <c r="VXA215" s="39"/>
      <c r="VXB215" s="39"/>
      <c r="VXC215" s="39"/>
      <c r="VXD215" s="39"/>
      <c r="VXE215" s="39"/>
      <c r="VXF215" s="39"/>
      <c r="VXG215" s="39"/>
      <c r="VXH215" s="39"/>
      <c r="VXI215" s="39"/>
      <c r="VXJ215" s="39"/>
      <c r="VXK215" s="39"/>
      <c r="VXL215" s="39"/>
      <c r="VXM215" s="39"/>
      <c r="VXN215" s="39"/>
      <c r="VXO215" s="39"/>
      <c r="VXP215" s="39"/>
      <c r="VXQ215" s="39"/>
      <c r="VXR215" s="39"/>
      <c r="VXS215" s="39"/>
      <c r="VXT215" s="39"/>
      <c r="VXU215" s="39"/>
      <c r="VXV215" s="39"/>
      <c r="VXW215" s="39"/>
      <c r="VXX215" s="39"/>
      <c r="VXY215" s="39"/>
      <c r="VXZ215" s="39"/>
      <c r="VYA215" s="39"/>
      <c r="VYB215" s="39"/>
      <c r="VYC215" s="39"/>
      <c r="VYD215" s="39"/>
      <c r="VYE215" s="39"/>
      <c r="VYF215" s="39"/>
      <c r="VYG215" s="39"/>
      <c r="VYH215" s="39"/>
      <c r="VYI215" s="39"/>
      <c r="VYJ215" s="39"/>
      <c r="VYK215" s="39"/>
      <c r="VYL215" s="39"/>
      <c r="VYM215" s="39"/>
      <c r="VYN215" s="39"/>
      <c r="VYO215" s="39"/>
      <c r="VYP215" s="39"/>
      <c r="VYQ215" s="39"/>
      <c r="VYR215" s="39"/>
      <c r="VYS215" s="39"/>
      <c r="VYT215" s="39"/>
      <c r="VYU215" s="39"/>
      <c r="VYV215" s="39"/>
      <c r="VYW215" s="39"/>
      <c r="VYX215" s="39"/>
      <c r="VYY215" s="39"/>
      <c r="VYZ215" s="39"/>
      <c r="VZA215" s="39"/>
      <c r="VZB215" s="39"/>
      <c r="VZC215" s="39"/>
      <c r="VZD215" s="39"/>
      <c r="VZE215" s="39"/>
      <c r="VZF215" s="39"/>
      <c r="VZG215" s="39"/>
      <c r="VZH215" s="39"/>
      <c r="VZI215" s="39"/>
      <c r="VZJ215" s="39"/>
      <c r="VZK215" s="39"/>
      <c r="VZL215" s="39"/>
      <c r="VZM215" s="39"/>
      <c r="VZN215" s="39"/>
      <c r="VZO215" s="39"/>
      <c r="VZP215" s="39"/>
      <c r="VZQ215" s="39"/>
      <c r="VZR215" s="39"/>
      <c r="VZS215" s="39"/>
      <c r="VZT215" s="39"/>
      <c r="VZU215" s="39"/>
      <c r="VZV215" s="39"/>
      <c r="VZW215" s="39"/>
      <c r="VZX215" s="39"/>
      <c r="VZY215" s="39"/>
      <c r="VZZ215" s="39"/>
      <c r="WAA215" s="39"/>
      <c r="WAB215" s="39"/>
      <c r="WAC215" s="39"/>
      <c r="WAD215" s="39"/>
      <c r="WAE215" s="39"/>
      <c r="WAF215" s="39"/>
      <c r="WAG215" s="39"/>
      <c r="WAH215" s="39"/>
      <c r="WAI215" s="39"/>
      <c r="WAJ215" s="39"/>
      <c r="WAK215" s="39"/>
      <c r="WAL215" s="39"/>
      <c r="WAM215" s="39"/>
      <c r="WAN215" s="39"/>
      <c r="WAO215" s="39"/>
      <c r="WAP215" s="39"/>
      <c r="WAQ215" s="39"/>
      <c r="WAR215" s="39"/>
      <c r="WAS215" s="39"/>
      <c r="WAT215" s="39"/>
      <c r="WAU215" s="39"/>
      <c r="WAV215" s="39"/>
      <c r="WAW215" s="39"/>
      <c r="WAX215" s="39"/>
      <c r="WAY215" s="39"/>
      <c r="WAZ215" s="39"/>
      <c r="WBA215" s="39"/>
      <c r="WBB215" s="39"/>
      <c r="WBC215" s="39"/>
      <c r="WBD215" s="39"/>
      <c r="WBE215" s="39"/>
      <c r="WBF215" s="39"/>
      <c r="WBG215" s="39"/>
      <c r="WBH215" s="39"/>
      <c r="WBI215" s="39"/>
      <c r="WBJ215" s="39"/>
      <c r="WBK215" s="39"/>
      <c r="WBL215" s="39"/>
      <c r="WBM215" s="39"/>
      <c r="WBN215" s="39"/>
      <c r="WBO215" s="39"/>
      <c r="WBP215" s="39"/>
      <c r="WBQ215" s="39"/>
      <c r="WBR215" s="39"/>
      <c r="WBS215" s="39"/>
      <c r="WBT215" s="39"/>
      <c r="WBU215" s="39"/>
      <c r="WBV215" s="39"/>
      <c r="WBW215" s="39"/>
      <c r="WBX215" s="39"/>
      <c r="WBY215" s="39"/>
      <c r="WBZ215" s="39"/>
      <c r="WCA215" s="39"/>
      <c r="WCB215" s="39"/>
      <c r="WCC215" s="39"/>
      <c r="WCD215" s="39"/>
      <c r="WCE215" s="39"/>
      <c r="WCF215" s="39"/>
      <c r="WCG215" s="39"/>
      <c r="WCH215" s="39"/>
      <c r="WCI215" s="39"/>
      <c r="WCJ215" s="39"/>
      <c r="WCK215" s="39"/>
      <c r="WCL215" s="39"/>
      <c r="WCM215" s="39"/>
      <c r="WCN215" s="39"/>
      <c r="WCO215" s="39"/>
      <c r="WCP215" s="39"/>
      <c r="WCQ215" s="39"/>
      <c r="WCR215" s="39"/>
      <c r="WCS215" s="39"/>
      <c r="WCT215" s="39"/>
      <c r="WCU215" s="39"/>
      <c r="WCV215" s="39"/>
      <c r="WCW215" s="39"/>
      <c r="WCX215" s="39"/>
      <c r="WCY215" s="39"/>
      <c r="WCZ215" s="39"/>
      <c r="WDA215" s="39"/>
      <c r="WDB215" s="39"/>
      <c r="WDC215" s="39"/>
      <c r="WDD215" s="39"/>
      <c r="WDE215" s="39"/>
      <c r="WDF215" s="39"/>
      <c r="WDG215" s="39"/>
      <c r="WDH215" s="39"/>
      <c r="WDI215" s="39"/>
      <c r="WDJ215" s="39"/>
      <c r="WDK215" s="39"/>
      <c r="WDL215" s="39"/>
      <c r="WDM215" s="39"/>
      <c r="WDN215" s="39"/>
      <c r="WDO215" s="39"/>
      <c r="WDP215" s="39"/>
      <c r="WDQ215" s="39"/>
      <c r="WDR215" s="39"/>
      <c r="WDS215" s="39"/>
      <c r="WDT215" s="39"/>
      <c r="WDU215" s="39"/>
      <c r="WDV215" s="39"/>
      <c r="WDW215" s="39"/>
      <c r="WDX215" s="39"/>
      <c r="WDY215" s="39"/>
      <c r="WDZ215" s="39"/>
      <c r="WEA215" s="39"/>
      <c r="WEB215" s="39"/>
      <c r="WEC215" s="39"/>
      <c r="WED215" s="39"/>
      <c r="WEE215" s="39"/>
      <c r="WEF215" s="39"/>
      <c r="WEG215" s="39"/>
      <c r="WEH215" s="39"/>
      <c r="WEI215" s="39"/>
      <c r="WEJ215" s="39"/>
      <c r="WEK215" s="39"/>
      <c r="WEL215" s="39"/>
      <c r="WEM215" s="39"/>
      <c r="WEN215" s="39"/>
      <c r="WEO215" s="39"/>
      <c r="WEP215" s="39"/>
      <c r="WEQ215" s="39"/>
      <c r="WER215" s="39"/>
      <c r="WES215" s="39"/>
      <c r="WET215" s="39"/>
      <c r="WEU215" s="39"/>
      <c r="WEV215" s="39"/>
      <c r="WEW215" s="39"/>
      <c r="WEX215" s="39"/>
      <c r="WEY215" s="39"/>
      <c r="WEZ215" s="39"/>
      <c r="WFA215" s="39"/>
      <c r="WFB215" s="39"/>
      <c r="WFC215" s="39"/>
      <c r="WFD215" s="39"/>
      <c r="WFE215" s="39"/>
      <c r="WFF215" s="39"/>
      <c r="WFG215" s="39"/>
      <c r="WFH215" s="39"/>
      <c r="WFI215" s="39"/>
      <c r="WFJ215" s="39"/>
      <c r="WFK215" s="39"/>
      <c r="WFL215" s="39"/>
      <c r="WFM215" s="39"/>
      <c r="WFN215" s="39"/>
      <c r="WFO215" s="39"/>
      <c r="WFP215" s="39"/>
      <c r="WFQ215" s="39"/>
      <c r="WFR215" s="39"/>
      <c r="WFS215" s="39"/>
      <c r="WFT215" s="39"/>
      <c r="WFU215" s="39"/>
      <c r="WFV215" s="39"/>
      <c r="WFW215" s="39"/>
      <c r="WFX215" s="39"/>
      <c r="WFY215" s="39"/>
      <c r="WFZ215" s="39"/>
      <c r="WGA215" s="39"/>
      <c r="WGB215" s="39"/>
      <c r="WGC215" s="39"/>
      <c r="WGD215" s="39"/>
      <c r="WGE215" s="39"/>
      <c r="WGF215" s="39"/>
      <c r="WGG215" s="39"/>
      <c r="WGH215" s="39"/>
      <c r="WGI215" s="39"/>
      <c r="WGJ215" s="39"/>
      <c r="WGK215" s="39"/>
      <c r="WGL215" s="39"/>
      <c r="WGM215" s="39"/>
      <c r="WGN215" s="39"/>
      <c r="WGO215" s="39"/>
      <c r="WGP215" s="39"/>
      <c r="WGQ215" s="39"/>
      <c r="WGR215" s="39"/>
      <c r="WGS215" s="39"/>
      <c r="WGT215" s="39"/>
      <c r="WGU215" s="39"/>
      <c r="WGV215" s="39"/>
      <c r="WGW215" s="39"/>
      <c r="WGX215" s="39"/>
      <c r="WGY215" s="39"/>
      <c r="WGZ215" s="39"/>
      <c r="WHA215" s="39"/>
      <c r="WHB215" s="39"/>
      <c r="WHC215" s="39"/>
      <c r="WHD215" s="39"/>
      <c r="WHE215" s="39"/>
      <c r="WHF215" s="39"/>
      <c r="WHG215" s="39"/>
      <c r="WHH215" s="39"/>
      <c r="WHI215" s="39"/>
      <c r="WHJ215" s="39"/>
      <c r="WHK215" s="39"/>
      <c r="WHL215" s="39"/>
      <c r="WHM215" s="39"/>
      <c r="WHN215" s="39"/>
      <c r="WHO215" s="39"/>
      <c r="WHP215" s="39"/>
      <c r="WHQ215" s="39"/>
      <c r="WHR215" s="39"/>
      <c r="WHS215" s="39"/>
      <c r="WHT215" s="39"/>
      <c r="WHU215" s="39"/>
      <c r="WHV215" s="39"/>
      <c r="WHW215" s="39"/>
      <c r="WHX215" s="39"/>
      <c r="WHY215" s="39"/>
      <c r="WHZ215" s="39"/>
      <c r="WIA215" s="39"/>
      <c r="WIB215" s="39"/>
      <c r="WIC215" s="39"/>
      <c r="WID215" s="39"/>
      <c r="WIE215" s="39"/>
      <c r="WIF215" s="39"/>
      <c r="WIG215" s="39"/>
      <c r="WIH215" s="39"/>
      <c r="WII215" s="39"/>
      <c r="WIJ215" s="39"/>
      <c r="WIK215" s="39"/>
      <c r="WIL215" s="39"/>
      <c r="WIM215" s="39"/>
      <c r="WIN215" s="39"/>
      <c r="WIO215" s="39"/>
      <c r="WIP215" s="39"/>
      <c r="WIQ215" s="39"/>
      <c r="WIR215" s="39"/>
      <c r="WIS215" s="39"/>
      <c r="WIT215" s="39"/>
      <c r="WIU215" s="39"/>
      <c r="WIV215" s="39"/>
      <c r="WIW215" s="39"/>
      <c r="WIX215" s="39"/>
      <c r="WIY215" s="39"/>
      <c r="WIZ215" s="39"/>
      <c r="WJA215" s="39"/>
      <c r="WJB215" s="39"/>
      <c r="WJC215" s="39"/>
      <c r="WJD215" s="39"/>
      <c r="WJE215" s="39"/>
      <c r="WJF215" s="39"/>
      <c r="WJG215" s="39"/>
      <c r="WJH215" s="39"/>
      <c r="WJI215" s="39"/>
      <c r="WJJ215" s="39"/>
      <c r="WJK215" s="39"/>
      <c r="WJL215" s="39"/>
      <c r="WJM215" s="39"/>
      <c r="WJN215" s="39"/>
      <c r="WJO215" s="39"/>
      <c r="WJP215" s="39"/>
      <c r="WJQ215" s="39"/>
      <c r="WJR215" s="39"/>
      <c r="WJS215" s="39"/>
      <c r="WJT215" s="39"/>
      <c r="WJU215" s="39"/>
      <c r="WJV215" s="39"/>
      <c r="WJW215" s="39"/>
      <c r="WJX215" s="39"/>
      <c r="WJY215" s="39"/>
      <c r="WJZ215" s="39"/>
      <c r="WKA215" s="39"/>
      <c r="WKB215" s="39"/>
      <c r="WKC215" s="39"/>
      <c r="WKD215" s="39"/>
      <c r="WKE215" s="39"/>
      <c r="WKF215" s="39"/>
      <c r="WKG215" s="39"/>
      <c r="WKH215" s="39"/>
      <c r="WKI215" s="39"/>
      <c r="WKJ215" s="39"/>
      <c r="WKK215" s="39"/>
      <c r="WKL215" s="39"/>
      <c r="WKM215" s="39"/>
      <c r="WKN215" s="39"/>
      <c r="WKO215" s="39"/>
      <c r="WKP215" s="39"/>
      <c r="WKQ215" s="39"/>
      <c r="WKR215" s="39"/>
      <c r="WKS215" s="39"/>
      <c r="WKT215" s="39"/>
      <c r="WKU215" s="39"/>
      <c r="WKV215" s="39"/>
      <c r="WKW215" s="39"/>
      <c r="WKX215" s="39"/>
      <c r="WKY215" s="39"/>
      <c r="WKZ215" s="39"/>
      <c r="WLA215" s="39"/>
      <c r="WLB215" s="39"/>
      <c r="WLC215" s="39"/>
      <c r="WLD215" s="39"/>
      <c r="WLE215" s="39"/>
      <c r="WLF215" s="39"/>
      <c r="WLG215" s="39"/>
      <c r="WLH215" s="39"/>
      <c r="WLI215" s="39"/>
      <c r="WLJ215" s="39"/>
      <c r="WLK215" s="39"/>
      <c r="WLL215" s="39"/>
      <c r="WLM215" s="39"/>
      <c r="WLN215" s="39"/>
      <c r="WLO215" s="39"/>
      <c r="WLP215" s="39"/>
      <c r="WLQ215" s="39"/>
      <c r="WLR215" s="39"/>
      <c r="WLS215" s="39"/>
      <c r="WLT215" s="39"/>
      <c r="WLU215" s="39"/>
      <c r="WLV215" s="39"/>
      <c r="WLW215" s="39"/>
      <c r="WLX215" s="39"/>
      <c r="WLY215" s="39"/>
      <c r="WLZ215" s="39"/>
      <c r="WMA215" s="39"/>
      <c r="WMB215" s="39"/>
      <c r="WMC215" s="39"/>
      <c r="WMD215" s="39"/>
      <c r="WME215" s="39"/>
      <c r="WMF215" s="39"/>
      <c r="WMG215" s="39"/>
      <c r="WMH215" s="39"/>
      <c r="WMI215" s="39"/>
      <c r="WMJ215" s="39"/>
      <c r="WMK215" s="39"/>
      <c r="WML215" s="39"/>
      <c r="WMM215" s="39"/>
      <c r="WMN215" s="39"/>
      <c r="WMO215" s="39"/>
      <c r="WMP215" s="39"/>
      <c r="WMQ215" s="39"/>
      <c r="WMR215" s="39"/>
      <c r="WMS215" s="39"/>
      <c r="WMT215" s="39"/>
      <c r="WMU215" s="39"/>
      <c r="WMV215" s="39"/>
      <c r="WMW215" s="39"/>
      <c r="WMX215" s="39"/>
      <c r="WMY215" s="39"/>
      <c r="WMZ215" s="39"/>
      <c r="WNA215" s="39"/>
      <c r="WNB215" s="39"/>
      <c r="WNC215" s="39"/>
      <c r="WND215" s="39"/>
      <c r="WNE215" s="39"/>
      <c r="WNF215" s="39"/>
      <c r="WNG215" s="39"/>
      <c r="WNH215" s="39"/>
      <c r="WNI215" s="39"/>
      <c r="WNJ215" s="39"/>
      <c r="WNK215" s="39"/>
      <c r="WNL215" s="39"/>
      <c r="WNM215" s="39"/>
      <c r="WNN215" s="39"/>
      <c r="WNO215" s="39"/>
      <c r="WNP215" s="39"/>
      <c r="WNQ215" s="39"/>
      <c r="WNR215" s="39"/>
      <c r="WNS215" s="39"/>
      <c r="WNT215" s="39"/>
      <c r="WNU215" s="39"/>
      <c r="WNV215" s="39"/>
      <c r="WNW215" s="39"/>
      <c r="WNX215" s="39"/>
      <c r="WNY215" s="39"/>
      <c r="WNZ215" s="39"/>
      <c r="WOA215" s="39"/>
      <c r="WOB215" s="39"/>
      <c r="WOC215" s="39"/>
      <c r="WOD215" s="39"/>
      <c r="WOE215" s="39"/>
      <c r="WOF215" s="39"/>
      <c r="WOG215" s="39"/>
      <c r="WOH215" s="39"/>
      <c r="WOI215" s="39"/>
      <c r="WOJ215" s="39"/>
      <c r="WOK215" s="39"/>
      <c r="WOL215" s="39"/>
      <c r="WOM215" s="39"/>
      <c r="WON215" s="39"/>
      <c r="WOO215" s="39"/>
      <c r="WOP215" s="39"/>
      <c r="WOQ215" s="39"/>
      <c r="WOR215" s="39"/>
      <c r="WOS215" s="39"/>
      <c r="WOT215" s="39"/>
      <c r="WOU215" s="39"/>
      <c r="WOV215" s="39"/>
      <c r="WOW215" s="39"/>
      <c r="WOX215" s="39"/>
      <c r="WOY215" s="39"/>
      <c r="WOZ215" s="39"/>
      <c r="WPA215" s="39"/>
      <c r="WPB215" s="39"/>
      <c r="WPC215" s="39"/>
      <c r="WPD215" s="39"/>
      <c r="WPE215" s="39"/>
      <c r="WPF215" s="39"/>
      <c r="WPG215" s="39"/>
      <c r="WPH215" s="39"/>
      <c r="WPI215" s="39"/>
      <c r="WPJ215" s="39"/>
      <c r="WPK215" s="39"/>
      <c r="WPL215" s="39"/>
      <c r="WPM215" s="39"/>
      <c r="WPN215" s="39"/>
      <c r="WPO215" s="39"/>
      <c r="WPP215" s="39"/>
      <c r="WPQ215" s="39"/>
      <c r="WPR215" s="39"/>
      <c r="WPS215" s="39"/>
      <c r="WPT215" s="39"/>
      <c r="WPU215" s="39"/>
      <c r="WPV215" s="39"/>
      <c r="WPW215" s="39"/>
      <c r="WPX215" s="39"/>
      <c r="WPY215" s="39"/>
      <c r="WPZ215" s="39"/>
      <c r="WQA215" s="39"/>
      <c r="WQB215" s="39"/>
      <c r="WQC215" s="39"/>
      <c r="WQD215" s="39"/>
      <c r="WQE215" s="39"/>
      <c r="WQF215" s="39"/>
      <c r="WQG215" s="39"/>
      <c r="WQH215" s="39"/>
      <c r="WQI215" s="39"/>
      <c r="WQJ215" s="39"/>
      <c r="WQK215" s="39"/>
      <c r="WQL215" s="39"/>
      <c r="WQM215" s="39"/>
      <c r="WQN215" s="39"/>
      <c r="WQO215" s="39"/>
      <c r="WQP215" s="39"/>
      <c r="WQQ215" s="39"/>
      <c r="WQR215" s="39"/>
      <c r="WQS215" s="39"/>
      <c r="WQT215" s="39"/>
      <c r="WQU215" s="39"/>
      <c r="WQV215" s="39"/>
      <c r="WQW215" s="39"/>
      <c r="WQX215" s="39"/>
      <c r="WQY215" s="39"/>
      <c r="WQZ215" s="39"/>
      <c r="WRA215" s="39"/>
      <c r="WRB215" s="39"/>
      <c r="WRC215" s="39"/>
      <c r="WRD215" s="39"/>
      <c r="WRE215" s="39"/>
      <c r="WRF215" s="39"/>
      <c r="WRG215" s="39"/>
      <c r="WRH215" s="39"/>
      <c r="WRI215" s="39"/>
      <c r="WRJ215" s="39"/>
      <c r="WRK215" s="39"/>
      <c r="WRL215" s="39"/>
      <c r="WRM215" s="39"/>
      <c r="WRN215" s="39"/>
      <c r="WRO215" s="39"/>
      <c r="WRP215" s="39"/>
      <c r="WRQ215" s="39"/>
      <c r="WRR215" s="39"/>
      <c r="WRS215" s="39"/>
      <c r="WRT215" s="39"/>
      <c r="WRU215" s="39"/>
      <c r="WRV215" s="39"/>
      <c r="WRW215" s="39"/>
      <c r="WRX215" s="39"/>
      <c r="WRY215" s="39"/>
      <c r="WRZ215" s="39"/>
      <c r="WSA215" s="39"/>
      <c r="WSB215" s="39"/>
      <c r="WSC215" s="39"/>
      <c r="WSD215" s="39"/>
      <c r="WSE215" s="39"/>
      <c r="WSF215" s="39"/>
      <c r="WSG215" s="39"/>
      <c r="WSH215" s="39"/>
      <c r="WSI215" s="39"/>
      <c r="WSJ215" s="39"/>
      <c r="WSK215" s="39"/>
      <c r="WSL215" s="39"/>
      <c r="WSM215" s="39"/>
      <c r="WSN215" s="39"/>
      <c r="WSO215" s="39"/>
      <c r="WSP215" s="39"/>
      <c r="WSQ215" s="39"/>
      <c r="WSR215" s="39"/>
      <c r="WSS215" s="39"/>
      <c r="WST215" s="39"/>
      <c r="WSU215" s="39"/>
      <c r="WSV215" s="39"/>
      <c r="WSW215" s="39"/>
      <c r="WSX215" s="39"/>
      <c r="WSY215" s="39"/>
      <c r="WSZ215" s="39"/>
      <c r="WTA215" s="39"/>
      <c r="WTB215" s="39"/>
      <c r="WTC215" s="39"/>
      <c r="WTD215" s="39"/>
      <c r="WTE215" s="39"/>
      <c r="WTF215" s="39"/>
      <c r="WTG215" s="39"/>
      <c r="WTH215" s="39"/>
      <c r="WTI215" s="39"/>
      <c r="WTJ215" s="39"/>
      <c r="WTK215" s="39"/>
      <c r="WTL215" s="39"/>
      <c r="WTM215" s="39"/>
      <c r="WTN215" s="39"/>
      <c r="WTO215" s="39"/>
      <c r="WTP215" s="39"/>
      <c r="WTQ215" s="39"/>
      <c r="WTR215" s="39"/>
      <c r="WTS215" s="39"/>
      <c r="WTT215" s="39"/>
      <c r="WTU215" s="39"/>
      <c r="WTV215" s="39"/>
      <c r="WTW215" s="39"/>
      <c r="WTX215" s="39"/>
      <c r="WTY215" s="39"/>
      <c r="WTZ215" s="39"/>
      <c r="WUA215" s="39"/>
      <c r="WUB215" s="39"/>
      <c r="WUC215" s="39"/>
      <c r="WUD215" s="39"/>
      <c r="WUE215" s="39"/>
      <c r="WUF215" s="39"/>
      <c r="WUG215" s="39"/>
      <c r="WUH215" s="39"/>
      <c r="WUI215" s="39"/>
      <c r="WUJ215" s="39"/>
      <c r="WUK215" s="39"/>
      <c r="WUL215" s="39"/>
      <c r="WUM215" s="39"/>
      <c r="WUN215" s="39"/>
      <c r="WUO215" s="39"/>
      <c r="WUP215" s="39"/>
      <c r="WUQ215" s="39"/>
      <c r="WUR215" s="39"/>
      <c r="WUS215" s="39"/>
      <c r="WUT215" s="39"/>
      <c r="WUU215" s="39"/>
      <c r="WUV215" s="39"/>
      <c r="WUW215" s="39"/>
      <c r="WUX215" s="39"/>
      <c r="WUY215" s="39"/>
      <c r="WUZ215" s="39"/>
      <c r="WVA215" s="39"/>
      <c r="WVB215" s="39"/>
      <c r="WVC215" s="39"/>
      <c r="WVD215" s="39"/>
      <c r="WVE215" s="39"/>
      <c r="WVF215" s="39"/>
      <c r="WVG215" s="39"/>
      <c r="WVH215" s="39"/>
      <c r="WVI215" s="39"/>
      <c r="WVJ215" s="39"/>
      <c r="WVK215" s="39"/>
      <c r="WVL215" s="39"/>
      <c r="WVM215" s="39"/>
      <c r="WVN215" s="39"/>
      <c r="WVO215" s="39"/>
      <c r="WVP215" s="39"/>
      <c r="WVQ215" s="39"/>
      <c r="WVR215" s="39"/>
      <c r="WVS215" s="39"/>
      <c r="WVT215" s="39"/>
      <c r="WVU215" s="39"/>
      <c r="WVV215" s="39"/>
      <c r="WVW215" s="39"/>
      <c r="WVX215" s="39"/>
      <c r="WVY215" s="39"/>
      <c r="WVZ215" s="39"/>
      <c r="WWA215" s="39"/>
      <c r="WWB215" s="39"/>
      <c r="WWC215" s="39"/>
      <c r="WWD215" s="39"/>
      <c r="WWE215" s="39"/>
      <c r="WWF215" s="39"/>
      <c r="WWG215" s="39"/>
      <c r="WWH215" s="39"/>
      <c r="WWI215" s="39"/>
      <c r="WWJ215" s="39"/>
      <c r="WWK215" s="39"/>
      <c r="WWL215" s="39"/>
      <c r="WWM215" s="39"/>
      <c r="WWN215" s="39"/>
      <c r="WWO215" s="39"/>
      <c r="WWP215" s="39"/>
      <c r="WWQ215" s="39"/>
      <c r="WWR215" s="39"/>
      <c r="WWS215" s="39"/>
      <c r="WWT215" s="39"/>
      <c r="WWU215" s="39"/>
      <c r="WWV215" s="39"/>
      <c r="WWW215" s="39"/>
      <c r="WWX215" s="39"/>
      <c r="WWY215" s="39"/>
      <c r="WWZ215" s="39"/>
      <c r="WXA215" s="39"/>
      <c r="WXB215" s="39"/>
      <c r="WXC215" s="39"/>
      <c r="WXD215" s="39"/>
      <c r="WXE215" s="39"/>
      <c r="WXF215" s="39"/>
      <c r="WXG215" s="39"/>
      <c r="WXH215" s="39"/>
      <c r="WXI215" s="39"/>
      <c r="WXJ215" s="39"/>
      <c r="WXK215" s="39"/>
      <c r="WXL215" s="39"/>
      <c r="WXM215" s="39"/>
      <c r="WXN215" s="39"/>
      <c r="WXO215" s="39"/>
      <c r="WXP215" s="39"/>
      <c r="WXQ215" s="39"/>
      <c r="WXR215" s="39"/>
      <c r="WXS215" s="39"/>
      <c r="WXT215" s="39"/>
      <c r="WXU215" s="39"/>
      <c r="WXV215" s="39"/>
      <c r="WXW215" s="39"/>
      <c r="WXX215" s="39"/>
      <c r="WXY215" s="39"/>
      <c r="WXZ215" s="39"/>
      <c r="WYA215" s="39"/>
      <c r="WYB215" s="39"/>
      <c r="WYC215" s="39"/>
      <c r="WYD215" s="39"/>
      <c r="WYE215" s="39"/>
      <c r="WYF215" s="39"/>
      <c r="WYG215" s="39"/>
      <c r="WYH215" s="39"/>
      <c r="WYI215" s="39"/>
      <c r="WYJ215" s="39"/>
      <c r="WYK215" s="39"/>
      <c r="WYL215" s="39"/>
      <c r="WYM215" s="39"/>
      <c r="WYN215" s="39"/>
      <c r="WYO215" s="39"/>
      <c r="WYP215" s="39"/>
      <c r="WYQ215" s="39"/>
      <c r="WYR215" s="39"/>
      <c r="WYS215" s="39"/>
      <c r="WYT215" s="39"/>
      <c r="WYU215" s="39"/>
      <c r="WYV215" s="39"/>
      <c r="WYW215" s="39"/>
      <c r="WYX215" s="39"/>
      <c r="WYY215" s="39"/>
      <c r="WYZ215" s="39"/>
      <c r="WZA215" s="39"/>
      <c r="WZB215" s="39"/>
      <c r="WZC215" s="39"/>
      <c r="WZD215" s="39"/>
      <c r="WZE215" s="39"/>
      <c r="WZF215" s="39"/>
      <c r="WZG215" s="39"/>
      <c r="WZH215" s="39"/>
      <c r="WZI215" s="39"/>
      <c r="WZJ215" s="39"/>
      <c r="WZK215" s="39"/>
      <c r="WZL215" s="39"/>
      <c r="WZM215" s="39"/>
      <c r="WZN215" s="39"/>
      <c r="WZO215" s="39"/>
      <c r="WZP215" s="39"/>
      <c r="WZQ215" s="39"/>
      <c r="WZR215" s="39"/>
      <c r="WZS215" s="39"/>
      <c r="WZT215" s="39"/>
      <c r="WZU215" s="39"/>
      <c r="WZV215" s="39"/>
      <c r="WZW215" s="39"/>
      <c r="WZX215" s="39"/>
      <c r="WZY215" s="39"/>
      <c r="WZZ215" s="39"/>
      <c r="XAA215" s="39"/>
      <c r="XAB215" s="39"/>
      <c r="XAC215" s="39"/>
      <c r="XAD215" s="39"/>
      <c r="XAE215" s="39"/>
      <c r="XAF215" s="39"/>
      <c r="XAG215" s="39"/>
      <c r="XAH215" s="39"/>
      <c r="XAI215" s="39"/>
      <c r="XAJ215" s="39"/>
      <c r="XAK215" s="39"/>
      <c r="XAL215" s="39"/>
      <c r="XAM215" s="39"/>
      <c r="XAN215" s="39"/>
      <c r="XAO215" s="39"/>
      <c r="XAP215" s="39"/>
      <c r="XAQ215" s="39"/>
      <c r="XAR215" s="39"/>
      <c r="XAS215" s="39"/>
      <c r="XAT215" s="39"/>
      <c r="XAU215" s="39"/>
      <c r="XAV215" s="39"/>
      <c r="XAW215" s="39"/>
      <c r="XAX215" s="39"/>
      <c r="XAY215" s="39"/>
      <c r="XAZ215" s="39"/>
      <c r="XBA215" s="39"/>
      <c r="XBB215" s="39"/>
      <c r="XBC215" s="39"/>
      <c r="XBD215" s="39"/>
      <c r="XBE215" s="39"/>
      <c r="XBF215" s="39"/>
      <c r="XBG215" s="39"/>
      <c r="XBH215" s="39"/>
      <c r="XBI215" s="39"/>
      <c r="XBJ215" s="39"/>
      <c r="XBK215" s="39"/>
      <c r="XBL215" s="39"/>
      <c r="XBM215" s="39"/>
      <c r="XBN215" s="39"/>
      <c r="XBO215" s="39"/>
      <c r="XBP215" s="39"/>
      <c r="XBQ215" s="39"/>
      <c r="XBR215" s="39"/>
      <c r="XBS215" s="39"/>
      <c r="XBT215" s="39"/>
      <c r="XBU215" s="39"/>
      <c r="XBV215" s="39"/>
      <c r="XBW215" s="39"/>
      <c r="XBX215" s="39"/>
      <c r="XBY215" s="39"/>
      <c r="XBZ215" s="39"/>
      <c r="XCA215" s="39"/>
      <c r="XCB215" s="39"/>
      <c r="XCC215" s="39"/>
      <c r="XCD215" s="39"/>
      <c r="XCE215" s="39"/>
      <c r="XCF215" s="39"/>
      <c r="XCG215" s="39"/>
      <c r="XCH215" s="39"/>
      <c r="XCI215" s="39"/>
      <c r="XCJ215" s="39"/>
      <c r="XCK215" s="39"/>
      <c r="XCL215" s="39"/>
      <c r="XCM215" s="39"/>
      <c r="XCN215" s="39"/>
      <c r="XCO215" s="39"/>
      <c r="XCP215" s="39"/>
      <c r="XCQ215" s="39"/>
      <c r="XCR215" s="39"/>
      <c r="XCS215" s="39"/>
      <c r="XCT215" s="39"/>
      <c r="XCU215" s="39"/>
      <c r="XCV215" s="39"/>
      <c r="XCW215" s="39"/>
      <c r="XCX215" s="39"/>
      <c r="XCY215" s="39"/>
      <c r="XCZ215" s="39"/>
      <c r="XDA215" s="39"/>
      <c r="XDB215" s="39"/>
      <c r="XDC215" s="39"/>
      <c r="XDD215" s="39"/>
      <c r="XDE215" s="39"/>
      <c r="XDF215" s="39"/>
      <c r="XDG215" s="39"/>
      <c r="XDH215" s="39"/>
      <c r="XDI215" s="39"/>
      <c r="XDJ215" s="39"/>
      <c r="XDK215" s="39"/>
      <c r="XDL215" s="39"/>
      <c r="XDM215" s="39"/>
      <c r="XDN215" s="39"/>
      <c r="XDO215" s="39"/>
      <c r="XDP215" s="39"/>
      <c r="XDQ215" s="39"/>
      <c r="XDR215" s="39"/>
      <c r="XDS215" s="39"/>
      <c r="XDT215" s="39"/>
      <c r="XDU215" s="39"/>
      <c r="XDV215" s="39"/>
      <c r="XDW215" s="39"/>
      <c r="XDX215" s="39"/>
      <c r="XDY215" s="39"/>
      <c r="XDZ215" s="39"/>
      <c r="XEA215" s="39"/>
      <c r="XEB215" s="39"/>
      <c r="XEC215" s="39"/>
      <c r="XED215" s="39"/>
      <c r="XEE215" s="39"/>
      <c r="XEF215" s="39"/>
      <c r="XEG215" s="39"/>
      <c r="XEH215" s="39"/>
      <c r="XEI215" s="39"/>
      <c r="XEJ215" s="39"/>
      <c r="XEK215" s="39"/>
      <c r="XEL215" s="39"/>
      <c r="XEM215" s="39"/>
      <c r="XEN215" s="39"/>
      <c r="XEO215" s="39"/>
      <c r="XEP215" s="39"/>
      <c r="XEQ215" s="39"/>
      <c r="XER215" s="39"/>
      <c r="XES215" s="39"/>
    </row>
    <row r="216" spans="1:16373" s="67" customFormat="1" ht="49.5" x14ac:dyDescent="0.3">
      <c r="A216" s="59">
        <f>A215+1</f>
        <v>19</v>
      </c>
      <c r="B216" s="33"/>
      <c r="C216" s="24" t="s">
        <v>70</v>
      </c>
      <c r="D216" s="74" t="s">
        <v>193</v>
      </c>
      <c r="E216" s="25" t="s">
        <v>90</v>
      </c>
      <c r="F216" s="80">
        <v>1</v>
      </c>
      <c r="G216" s="25" t="s">
        <v>196</v>
      </c>
      <c r="H216" s="81">
        <v>0</v>
      </c>
      <c r="I216" s="82">
        <v>1</v>
      </c>
      <c r="J216" s="69">
        <v>0</v>
      </c>
      <c r="K216" s="80">
        <v>0</v>
      </c>
      <c r="L216" s="74" t="s">
        <v>72</v>
      </c>
      <c r="M216" s="76">
        <v>1</v>
      </c>
      <c r="N216" s="105" t="s">
        <v>1</v>
      </c>
      <c r="O216" s="104" t="s">
        <v>322</v>
      </c>
    </row>
    <row r="217" spans="1:16373" s="20" customFormat="1" ht="49.5" x14ac:dyDescent="0.3">
      <c r="A217" s="26">
        <v>1</v>
      </c>
      <c r="B217" s="30"/>
      <c r="C217" s="14" t="s">
        <v>35</v>
      </c>
      <c r="D217" s="18" t="s">
        <v>166</v>
      </c>
      <c r="E217" s="19" t="s">
        <v>120</v>
      </c>
      <c r="F217" s="84">
        <f>IF(E217="Distribución",5,IF(E217="instalación",4,IF(E217="equipamiento",3,IF(E217="suelo",3,IF(E217="hueco",4,IF(E217="techo",2,IF(E217="puerta",2,IF(E217="pared",2,IF(E217="mobiliario",1,IF(E217="señalética",1,IF(E217="arte",1,0)))))))))))</f>
        <v>5</v>
      </c>
      <c r="G217" s="18" t="s">
        <v>167</v>
      </c>
      <c r="H217" s="84">
        <v>0</v>
      </c>
      <c r="I217" s="84">
        <v>1</v>
      </c>
      <c r="J217" s="18">
        <v>0</v>
      </c>
      <c r="K217" s="84">
        <v>0</v>
      </c>
      <c r="L217" s="18" t="s">
        <v>57</v>
      </c>
      <c r="M217" s="76">
        <v>1</v>
      </c>
      <c r="N217" s="104" t="s">
        <v>1</v>
      </c>
      <c r="O217" s="104" t="s">
        <v>322</v>
      </c>
    </row>
    <row r="218" spans="1:16373" s="67" customFormat="1" ht="49.5" x14ac:dyDescent="0.3">
      <c r="A218" s="59">
        <f>A217+1</f>
        <v>2</v>
      </c>
      <c r="B218" s="103"/>
      <c r="C218" s="24" t="s">
        <v>35</v>
      </c>
      <c r="D218" s="25" t="s">
        <v>166</v>
      </c>
      <c r="E218" s="25" t="s">
        <v>52</v>
      </c>
      <c r="F218" s="74">
        <f>IF(E218="Distribución",5,IF(E218="instalación",4,IF(E218="equipamiento",3,IF(E218="suelo",3,IF(E218="hueco",4,IF(E218="techo",2,IF(E218="puerta",2,IF(E218="pared",2,IF(E218="mobiliario",1,IF(E218="señalética",1,IF(E218="arte",1,0)))))))))))</f>
        <v>4</v>
      </c>
      <c r="G218" s="25" t="s">
        <v>63</v>
      </c>
      <c r="H218" s="74">
        <v>0</v>
      </c>
      <c r="I218" s="25">
        <v>0</v>
      </c>
      <c r="J218" s="25">
        <v>0</v>
      </c>
      <c r="K218" s="74">
        <v>1</v>
      </c>
      <c r="L218" s="25" t="s">
        <v>126</v>
      </c>
      <c r="M218" s="76">
        <v>1</v>
      </c>
      <c r="N218" s="105" t="s">
        <v>106</v>
      </c>
      <c r="O218" s="105" t="s">
        <v>323</v>
      </c>
    </row>
    <row r="219" spans="1:16373" s="22" customFormat="1" ht="66.75" x14ac:dyDescent="0.3">
      <c r="A219" s="26">
        <f>A218+1</f>
        <v>3</v>
      </c>
      <c r="B219" s="30"/>
      <c r="C219" s="14" t="s">
        <v>35</v>
      </c>
      <c r="D219" s="18" t="s">
        <v>18</v>
      </c>
      <c r="E219" s="19" t="s">
        <v>120</v>
      </c>
      <c r="F219" s="84">
        <f>IF(E219="Distribución",5,IF(E219="instalación",4,IF(E219="equipamiento",3,IF(E219="suelo",3,IF(E219="hueco",4,IF(E219="techo",2,IF(E219="puerta",2,IF(E219="pared",2,IF(E219="mobiliario",1,IF(E219="señalética",1,IF(E219="arte",1,0)))))))))))</f>
        <v>5</v>
      </c>
      <c r="G219" s="18" t="s">
        <v>168</v>
      </c>
      <c r="H219" s="84">
        <v>0</v>
      </c>
      <c r="I219" s="84">
        <v>1</v>
      </c>
      <c r="J219" s="18">
        <v>0</v>
      </c>
      <c r="K219" s="84">
        <v>0</v>
      </c>
      <c r="L219" s="18" t="s">
        <v>136</v>
      </c>
      <c r="M219" s="76">
        <v>1</v>
      </c>
      <c r="N219" s="104" t="s">
        <v>106</v>
      </c>
      <c r="O219" s="104" t="s">
        <v>340</v>
      </c>
    </row>
    <row r="220" spans="1:16373" s="22" customFormat="1" ht="49.5" x14ac:dyDescent="0.3">
      <c r="A220" s="26">
        <f>A219+1</f>
        <v>4</v>
      </c>
      <c r="B220" s="29"/>
      <c r="C220" s="14" t="s">
        <v>35</v>
      </c>
      <c r="D220" s="18" t="s">
        <v>18</v>
      </c>
      <c r="E220" s="18" t="s">
        <v>52</v>
      </c>
      <c r="F220" s="84">
        <f>IF(E220="Distribución",5,IF(E220="instalación",4,IF(E220="equipamiento",3,IF(E220="suelo",3,IF(E220="hueco",4,IF(E220="techo",2,IF(E220="puerta",2,IF(E220="pared",2,IF(E220="mobiliario",1,IF(E220="señalética",1,IF(E220="arte",1,0)))))))))))</f>
        <v>4</v>
      </c>
      <c r="G220" s="18" t="s">
        <v>63</v>
      </c>
      <c r="H220" s="84">
        <v>0</v>
      </c>
      <c r="I220" s="18">
        <v>0</v>
      </c>
      <c r="J220" s="18">
        <v>0</v>
      </c>
      <c r="K220" s="84">
        <v>1</v>
      </c>
      <c r="L220" s="18" t="s">
        <v>126</v>
      </c>
      <c r="M220" s="76">
        <v>1</v>
      </c>
      <c r="N220" s="104" t="s">
        <v>106</v>
      </c>
      <c r="O220" s="104"/>
    </row>
    <row r="221" spans="1:16373" s="22" customFormat="1" ht="49.5" x14ac:dyDescent="0.3">
      <c r="A221" s="26">
        <f>A220+1</f>
        <v>5</v>
      </c>
      <c r="B221" s="29"/>
      <c r="C221" s="14" t="s">
        <v>35</v>
      </c>
      <c r="D221" s="18" t="s">
        <v>18</v>
      </c>
      <c r="E221" s="18" t="s">
        <v>48</v>
      </c>
      <c r="F221" s="84">
        <f>IF(E221="Distribución",5,IF(E221="instalación",4,IF(E221="equipamiento",3,IF(E221="suelo",3,IF(E221="hueco",4,IF(E221="techo",2,IF(E221="puerta",2,IF(E221="pared",2,IF(E221="mobiliario",1,IF(E221="señalética",1,IF(E221="arte",1,0)))))))))))</f>
        <v>3</v>
      </c>
      <c r="G221" s="18" t="s">
        <v>169</v>
      </c>
      <c r="H221" s="84">
        <v>0</v>
      </c>
      <c r="I221" s="84">
        <v>1</v>
      </c>
      <c r="J221" s="18">
        <v>0</v>
      </c>
      <c r="K221" s="84">
        <v>0</v>
      </c>
      <c r="L221" s="18" t="s">
        <v>57</v>
      </c>
      <c r="M221" s="76">
        <v>1</v>
      </c>
      <c r="N221" s="104" t="s">
        <v>106</v>
      </c>
      <c r="O221" s="104"/>
    </row>
    <row r="222" spans="1:16373" s="65" customFormat="1" ht="49.5" x14ac:dyDescent="0.3">
      <c r="A222" s="59">
        <f>A221+1</f>
        <v>6</v>
      </c>
      <c r="B222" s="31"/>
      <c r="C222" s="24" t="s">
        <v>35</v>
      </c>
      <c r="D222" s="25" t="s">
        <v>18</v>
      </c>
      <c r="E222" s="25" t="s">
        <v>90</v>
      </c>
      <c r="F222" s="74">
        <f>IF(E222="Distribución",5,IF(E222="instalación",4,IF(E222="equipamiento",3,IF(E222="suelo",3,IF(E222="hueco",4,IF(E222="techo",2,IF(E222="puerta",2,IF(E222="pared",2,IF(E222="mobiliario",1,IF(E222="señalética",1,IF(E222="arte",1,0)))))))))))</f>
        <v>1</v>
      </c>
      <c r="G222" s="25" t="s">
        <v>170</v>
      </c>
      <c r="H222" s="74">
        <v>0</v>
      </c>
      <c r="I222" s="25">
        <v>1</v>
      </c>
      <c r="J222" s="25">
        <v>0</v>
      </c>
      <c r="K222" s="74">
        <v>0</v>
      </c>
      <c r="L222" s="25" t="s">
        <v>57</v>
      </c>
      <c r="M222" s="76">
        <v>1</v>
      </c>
      <c r="N222" s="104" t="s">
        <v>106</v>
      </c>
      <c r="O222" s="105"/>
    </row>
    <row r="223" spans="1:16373" s="22" customFormat="1" ht="49.5" x14ac:dyDescent="0.3">
      <c r="A223" s="26">
        <f>A222+1</f>
        <v>7</v>
      </c>
      <c r="B223" s="29"/>
      <c r="C223" s="14" t="s">
        <v>35</v>
      </c>
      <c r="D223" s="14" t="s">
        <v>92</v>
      </c>
      <c r="E223" s="19" t="s">
        <v>120</v>
      </c>
      <c r="F223" s="84">
        <f>IF(E223="Distribución",5,IF(E223="instalación",4,IF(E223="equipamiento",3,IF(E223="suelo",3,IF(E223="hueco",4,IF(E223="techo",2,IF(E223="puerta",2,IF(E223="pared",2,IF(E223="mobiliario",1,IF(E223="señalética",1,IF(E223="arte",1,0)))))))))))</f>
        <v>5</v>
      </c>
      <c r="G223" s="18" t="s">
        <v>171</v>
      </c>
      <c r="H223" s="84">
        <v>0</v>
      </c>
      <c r="I223" s="18">
        <v>1</v>
      </c>
      <c r="J223" s="18">
        <v>0</v>
      </c>
      <c r="K223" s="84">
        <v>0</v>
      </c>
      <c r="L223" s="18" t="s">
        <v>136</v>
      </c>
      <c r="M223" s="76">
        <v>1</v>
      </c>
      <c r="N223" s="104" t="s">
        <v>107</v>
      </c>
      <c r="O223" s="104"/>
    </row>
    <row r="224" spans="1:16373" s="22" customFormat="1" ht="49.5" x14ac:dyDescent="0.3">
      <c r="A224" s="26">
        <f>A223+1</f>
        <v>8</v>
      </c>
      <c r="B224" s="29"/>
      <c r="C224" s="14" t="s">
        <v>35</v>
      </c>
      <c r="D224" s="14" t="s">
        <v>92</v>
      </c>
      <c r="E224" s="19" t="s">
        <v>120</v>
      </c>
      <c r="F224" s="84">
        <f>IF(E224="Distribución",5,IF(E224="instalación",4,IF(E224="equipamiento",3,IF(E224="suelo",3,IF(E224="hueco",4,IF(E224="techo",2,IF(E224="puerta",2,IF(E224="pared",2,IF(E224="mobiliario",1,IF(E224="señalética",1,IF(E224="arte",1,0)))))))))))</f>
        <v>5</v>
      </c>
      <c r="G224" s="18" t="s">
        <v>172</v>
      </c>
      <c r="H224" s="84">
        <v>0</v>
      </c>
      <c r="I224" s="18">
        <v>1</v>
      </c>
      <c r="J224" s="18">
        <v>0</v>
      </c>
      <c r="K224" s="84">
        <v>0</v>
      </c>
      <c r="L224" s="18" t="s">
        <v>57</v>
      </c>
      <c r="M224" s="76">
        <v>1</v>
      </c>
      <c r="N224" s="104" t="s">
        <v>1</v>
      </c>
      <c r="O224" s="104"/>
    </row>
    <row r="225" spans="1:16373" s="22" customFormat="1" ht="49.5" x14ac:dyDescent="0.3">
      <c r="A225" s="26">
        <f>A224+1</f>
        <v>9</v>
      </c>
      <c r="B225" s="29"/>
      <c r="C225" s="14" t="s">
        <v>35</v>
      </c>
      <c r="D225" s="14" t="s">
        <v>92</v>
      </c>
      <c r="E225" s="18" t="s">
        <v>52</v>
      </c>
      <c r="F225" s="84">
        <f>IF(E225="Distribución",5,IF(E225="instalación",4,IF(E225="equipamiento",3,IF(E225="suelo",3,IF(E225="hueco",4,IF(E225="techo",2,IF(E225="puerta",2,IF(E225="pared",2,IF(E225="mobiliario",1,IF(E225="señalética",1,IF(E225="arte",1,0)))))))))))</f>
        <v>4</v>
      </c>
      <c r="G225" s="18" t="s">
        <v>63</v>
      </c>
      <c r="H225" s="84">
        <v>0</v>
      </c>
      <c r="I225" s="18">
        <v>0</v>
      </c>
      <c r="J225" s="18">
        <v>0</v>
      </c>
      <c r="K225" s="84">
        <v>1</v>
      </c>
      <c r="L225" s="18" t="s">
        <v>126</v>
      </c>
      <c r="M225" s="76">
        <v>1</v>
      </c>
      <c r="N225" s="104" t="s">
        <v>106</v>
      </c>
      <c r="O225" s="104" t="s">
        <v>323</v>
      </c>
    </row>
    <row r="226" spans="1:16373" s="22" customFormat="1" ht="49.5" x14ac:dyDescent="0.3">
      <c r="A226" s="26">
        <f>A225+1</f>
        <v>10</v>
      </c>
      <c r="B226" s="29"/>
      <c r="C226" s="14" t="s">
        <v>35</v>
      </c>
      <c r="D226" s="14" t="s">
        <v>92</v>
      </c>
      <c r="E226" s="18" t="s">
        <v>48</v>
      </c>
      <c r="F226" s="84">
        <f>IF(E226="Distribución",5,IF(E226="instalación",4,IF(E226="equipamiento",3,IF(E226="suelo",3,IF(E226="hueco",4,IF(E226="techo",2,IF(E226="puerta",2,IF(E226="pared",2,IF(E226="mobiliario",1,IF(E226="señalética",1,IF(E226="arte",1,0)))))))))))</f>
        <v>3</v>
      </c>
      <c r="G226" s="84" t="s">
        <v>173</v>
      </c>
      <c r="H226" s="84">
        <v>0</v>
      </c>
      <c r="I226" s="100">
        <v>1</v>
      </c>
      <c r="J226" s="18">
        <v>0</v>
      </c>
      <c r="K226" s="84">
        <v>0</v>
      </c>
      <c r="L226" s="18" t="s">
        <v>136</v>
      </c>
      <c r="M226" s="76">
        <v>1</v>
      </c>
      <c r="N226" s="104" t="s">
        <v>106</v>
      </c>
      <c r="O226" s="104" t="s">
        <v>323</v>
      </c>
    </row>
    <row r="227" spans="1:16373" s="22" customFormat="1" ht="66" x14ac:dyDescent="0.3">
      <c r="A227" s="26">
        <f>A226+1</f>
        <v>11</v>
      </c>
      <c r="B227" s="29"/>
      <c r="C227" s="14" t="s">
        <v>35</v>
      </c>
      <c r="D227" s="14" t="s">
        <v>92</v>
      </c>
      <c r="E227" s="18" t="s">
        <v>90</v>
      </c>
      <c r="F227" s="84">
        <f>IF(E227="Distribución",5,IF(E227="instalación",4,IF(E227="equipamiento",3,IF(E227="suelo",3,IF(E227="hueco",4,IF(E227="techo",2,IF(E227="puerta",2,IF(E227="pared",2,IF(E227="mobiliario",1,IF(E227="señalética",1,IF(E227="arte",1,0)))))))))))</f>
        <v>1</v>
      </c>
      <c r="G227" s="84" t="s">
        <v>174</v>
      </c>
      <c r="H227" s="84">
        <v>0</v>
      </c>
      <c r="I227" s="18">
        <v>0</v>
      </c>
      <c r="J227" s="18">
        <v>0</v>
      </c>
      <c r="K227" s="84">
        <v>1</v>
      </c>
      <c r="L227" s="18" t="s">
        <v>93</v>
      </c>
      <c r="M227" s="76">
        <v>1</v>
      </c>
      <c r="N227" s="104" t="s">
        <v>107</v>
      </c>
      <c r="O227" s="104"/>
    </row>
    <row r="228" spans="1:16373" s="65" customFormat="1" ht="49.5" x14ac:dyDescent="0.3">
      <c r="A228" s="59">
        <f>A227+1</f>
        <v>12</v>
      </c>
      <c r="B228" s="31"/>
      <c r="C228" s="24" t="s">
        <v>35</v>
      </c>
      <c r="D228" s="24" t="s">
        <v>92</v>
      </c>
      <c r="E228" s="25" t="s">
        <v>90</v>
      </c>
      <c r="F228" s="74">
        <f>IF(E228="Distribución",5,IF(E228="instalación",4,IF(E228="equipamiento",3,IF(E228="suelo",3,IF(E228="hueco",4,IF(E228="techo",2,IF(E228="puerta",2,IF(E228="pared",2,IF(E228="mobiliario",1,IF(E228="señalética",1,IF(E228="arte",1,0)))))))))))</f>
        <v>1</v>
      </c>
      <c r="G228" s="25" t="s">
        <v>175</v>
      </c>
      <c r="H228" s="74">
        <v>0</v>
      </c>
      <c r="I228" s="78">
        <v>1</v>
      </c>
      <c r="J228" s="25">
        <v>0</v>
      </c>
      <c r="K228" s="74">
        <v>0</v>
      </c>
      <c r="L228" s="25" t="s">
        <v>57</v>
      </c>
      <c r="M228" s="76">
        <v>1</v>
      </c>
      <c r="N228" s="105" t="s">
        <v>107</v>
      </c>
      <c r="O228" s="105"/>
    </row>
    <row r="229" spans="1:16373" s="20" customFormat="1" ht="66" x14ac:dyDescent="0.3">
      <c r="A229" s="26">
        <f>A228+1</f>
        <v>13</v>
      </c>
      <c r="B229" s="29"/>
      <c r="C229" s="14" t="s">
        <v>35</v>
      </c>
      <c r="D229" s="14" t="s">
        <v>19</v>
      </c>
      <c r="E229" s="19" t="s">
        <v>120</v>
      </c>
      <c r="F229" s="84">
        <f>IF(E229="Distribución",5,IF(E229="instalación",4,IF(E229="equipamiento",3,IF(E229="suelo",3,IF(E229="hueco",4,IF(E229="techo",2,IF(E229="puerta",2,IF(E229="pared",2,IF(E229="mobiliario",1,IF(E229="señalética",1,IF(E229="arte",1,0)))))))))))</f>
        <v>5</v>
      </c>
      <c r="G229" s="18" t="s">
        <v>176</v>
      </c>
      <c r="H229" s="84">
        <v>0</v>
      </c>
      <c r="I229" s="100">
        <v>1</v>
      </c>
      <c r="J229" s="18">
        <v>0</v>
      </c>
      <c r="K229" s="84">
        <v>0</v>
      </c>
      <c r="L229" s="18" t="s">
        <v>177</v>
      </c>
      <c r="M229" s="76">
        <v>1</v>
      </c>
      <c r="N229" s="104" t="s">
        <v>106</v>
      </c>
      <c r="O229" s="104" t="s">
        <v>341</v>
      </c>
      <c r="R229" s="39"/>
      <c r="S229" s="39"/>
      <c r="T229" s="39"/>
      <c r="U229" s="39"/>
      <c r="V229" s="39"/>
      <c r="W229" s="39"/>
      <c r="X229" s="39"/>
      <c r="Y229" s="39"/>
      <c r="Z229" s="39"/>
      <c r="AA229" s="39"/>
      <c r="AB229" s="39"/>
      <c r="AC229" s="39"/>
      <c r="AD229" s="39"/>
      <c r="AE229" s="39"/>
      <c r="AF229" s="39"/>
      <c r="AG229" s="39"/>
      <c r="AH229" s="39"/>
      <c r="AI229" s="39"/>
      <c r="AJ229" s="39"/>
      <c r="AK229" s="39"/>
      <c r="AL229" s="39"/>
      <c r="AM229" s="39"/>
      <c r="AN229" s="39"/>
      <c r="AO229" s="39"/>
      <c r="AP229" s="39"/>
      <c r="AQ229" s="39"/>
      <c r="AR229" s="39"/>
      <c r="AS229" s="39"/>
      <c r="AT229" s="39"/>
      <c r="AU229" s="39"/>
      <c r="AV229" s="39"/>
      <c r="AW229" s="39"/>
      <c r="AX229" s="39"/>
      <c r="AY229" s="39"/>
      <c r="AZ229" s="39"/>
      <c r="BA229" s="39"/>
      <c r="BB229" s="39"/>
      <c r="BC229" s="39"/>
      <c r="BD229" s="39"/>
      <c r="BE229" s="39"/>
      <c r="BF229" s="39"/>
      <c r="BG229" s="39"/>
      <c r="BH229" s="39"/>
      <c r="BI229" s="39"/>
      <c r="BJ229" s="39"/>
      <c r="BK229" s="39"/>
      <c r="BL229" s="39"/>
      <c r="BM229" s="39"/>
      <c r="BN229" s="39"/>
      <c r="BO229" s="39"/>
      <c r="BP229" s="39"/>
      <c r="BQ229" s="39"/>
      <c r="BR229" s="39"/>
      <c r="BS229" s="39"/>
      <c r="BT229" s="39"/>
      <c r="BU229" s="39"/>
      <c r="BV229" s="39"/>
      <c r="BW229" s="39"/>
      <c r="BX229" s="39"/>
      <c r="BY229" s="39"/>
      <c r="BZ229" s="39"/>
      <c r="CA229" s="39"/>
      <c r="CB229" s="39"/>
      <c r="CC229" s="39"/>
      <c r="CD229" s="39"/>
      <c r="CE229" s="39"/>
      <c r="CF229" s="39"/>
      <c r="CG229" s="39"/>
      <c r="CH229" s="39"/>
      <c r="CI229" s="39"/>
      <c r="CJ229" s="39"/>
      <c r="CK229" s="39"/>
      <c r="CL229" s="39"/>
      <c r="CM229" s="39"/>
      <c r="CN229" s="39"/>
      <c r="CO229" s="39"/>
      <c r="CP229" s="39"/>
      <c r="CQ229" s="39"/>
      <c r="CR229" s="39"/>
      <c r="CS229" s="39"/>
      <c r="CT229" s="39"/>
      <c r="CU229" s="39"/>
      <c r="CV229" s="39"/>
      <c r="CW229" s="39"/>
      <c r="CX229" s="39"/>
      <c r="CY229" s="39"/>
      <c r="CZ229" s="39"/>
      <c r="DA229" s="39"/>
      <c r="DB229" s="39"/>
      <c r="DC229" s="39"/>
      <c r="DD229" s="39"/>
      <c r="DE229" s="39"/>
      <c r="DF229" s="39"/>
      <c r="DG229" s="39"/>
      <c r="DH229" s="39"/>
      <c r="DI229" s="39"/>
      <c r="DJ229" s="39"/>
      <c r="DK229" s="39"/>
      <c r="DL229" s="39"/>
      <c r="DM229" s="39"/>
      <c r="DN229" s="39"/>
      <c r="DO229" s="39"/>
      <c r="DP229" s="39"/>
      <c r="DQ229" s="39"/>
      <c r="DR229" s="39"/>
      <c r="DS229" s="39"/>
      <c r="DT229" s="39"/>
      <c r="DU229" s="39"/>
      <c r="DV229" s="39"/>
      <c r="DW229" s="39"/>
      <c r="DX229" s="39"/>
      <c r="DY229" s="39"/>
      <c r="DZ229" s="39"/>
      <c r="EA229" s="39"/>
      <c r="EB229" s="39"/>
      <c r="EC229" s="39"/>
      <c r="ED229" s="39"/>
      <c r="EE229" s="39"/>
      <c r="EF229" s="39"/>
      <c r="EG229" s="39"/>
      <c r="EH229" s="39"/>
      <c r="EI229" s="39"/>
      <c r="EJ229" s="39"/>
      <c r="EK229" s="39"/>
      <c r="EL229" s="39"/>
      <c r="EM229" s="39"/>
      <c r="EN229" s="39"/>
      <c r="EO229" s="39"/>
      <c r="EP229" s="39"/>
      <c r="EQ229" s="39"/>
      <c r="ER229" s="39"/>
      <c r="ES229" s="39"/>
      <c r="ET229" s="39"/>
      <c r="EU229" s="39"/>
      <c r="EV229" s="39"/>
      <c r="EW229" s="39"/>
      <c r="EX229" s="39"/>
      <c r="EY229" s="39"/>
      <c r="EZ229" s="39"/>
      <c r="FA229" s="39"/>
      <c r="FB229" s="39"/>
      <c r="FC229" s="39"/>
      <c r="FD229" s="39"/>
      <c r="FE229" s="39"/>
      <c r="FF229" s="39"/>
      <c r="FG229" s="39"/>
      <c r="FH229" s="39"/>
      <c r="FI229" s="39"/>
      <c r="FJ229" s="39"/>
      <c r="FK229" s="39"/>
      <c r="FL229" s="39"/>
      <c r="FM229" s="39"/>
      <c r="FN229" s="39"/>
      <c r="FO229" s="39"/>
      <c r="FP229" s="39"/>
      <c r="FQ229" s="39"/>
      <c r="FR229" s="39"/>
      <c r="FS229" s="39"/>
      <c r="FT229" s="39"/>
      <c r="FU229" s="39"/>
      <c r="FV229" s="39"/>
      <c r="FW229" s="39"/>
      <c r="FX229" s="39"/>
      <c r="FY229" s="39"/>
      <c r="FZ229" s="39"/>
      <c r="GA229" s="39"/>
      <c r="GB229" s="39"/>
      <c r="GC229" s="39"/>
      <c r="GD229" s="39"/>
      <c r="GE229" s="39"/>
      <c r="GF229" s="39"/>
      <c r="GG229" s="39"/>
      <c r="GH229" s="39"/>
      <c r="GI229" s="39"/>
      <c r="GJ229" s="39"/>
      <c r="GK229" s="39"/>
      <c r="GL229" s="39"/>
      <c r="GM229" s="39"/>
      <c r="GN229" s="39"/>
      <c r="GO229" s="39"/>
      <c r="GP229" s="39"/>
      <c r="GQ229" s="39"/>
      <c r="GR229" s="39"/>
      <c r="GS229" s="39"/>
      <c r="GT229" s="39"/>
      <c r="GU229" s="39"/>
      <c r="GV229" s="39"/>
      <c r="GW229" s="39"/>
      <c r="GX229" s="39"/>
      <c r="GY229" s="39"/>
      <c r="GZ229" s="39"/>
      <c r="HA229" s="39"/>
      <c r="HB229" s="39"/>
      <c r="HC229" s="39"/>
      <c r="HD229" s="39"/>
      <c r="HE229" s="39"/>
      <c r="HF229" s="39"/>
      <c r="HG229" s="39"/>
      <c r="HH229" s="39"/>
      <c r="HI229" s="39"/>
      <c r="HJ229" s="39"/>
      <c r="HK229" s="39"/>
      <c r="HL229" s="39"/>
      <c r="HM229" s="39"/>
      <c r="HN229" s="39"/>
      <c r="HO229" s="39"/>
      <c r="HP229" s="39"/>
      <c r="HQ229" s="39"/>
      <c r="HR229" s="39"/>
      <c r="HS229" s="39"/>
      <c r="HT229" s="39"/>
      <c r="HU229" s="39"/>
      <c r="HV229" s="39"/>
      <c r="HW229" s="39"/>
      <c r="HX229" s="39"/>
      <c r="HY229" s="39"/>
      <c r="HZ229" s="39"/>
      <c r="IA229" s="39"/>
      <c r="IB229" s="39"/>
      <c r="IC229" s="39"/>
      <c r="ID229" s="39"/>
      <c r="IE229" s="39"/>
      <c r="IF229" s="39"/>
      <c r="IG229" s="39"/>
      <c r="IH229" s="39"/>
      <c r="II229" s="39"/>
      <c r="IJ229" s="39"/>
      <c r="IK229" s="39"/>
      <c r="IL229" s="39"/>
      <c r="IM229" s="39"/>
      <c r="IN229" s="39"/>
      <c r="IO229" s="39"/>
      <c r="IP229" s="39"/>
      <c r="IQ229" s="39"/>
      <c r="IR229" s="39"/>
      <c r="IS229" s="39"/>
      <c r="IT229" s="39"/>
      <c r="IU229" s="39"/>
      <c r="IV229" s="39"/>
      <c r="IW229" s="39"/>
      <c r="IX229" s="39"/>
      <c r="IY229" s="39"/>
      <c r="IZ229" s="39"/>
      <c r="JA229" s="39"/>
      <c r="JB229" s="39"/>
      <c r="JC229" s="39"/>
      <c r="JD229" s="39"/>
      <c r="JE229" s="39"/>
      <c r="JF229" s="39"/>
      <c r="JG229" s="39"/>
      <c r="JH229" s="39"/>
      <c r="JI229" s="39"/>
      <c r="JJ229" s="39"/>
      <c r="JK229" s="39"/>
      <c r="JL229" s="39"/>
      <c r="JM229" s="39"/>
      <c r="JN229" s="39"/>
      <c r="JO229" s="39"/>
      <c r="JP229" s="39"/>
      <c r="JQ229" s="39"/>
      <c r="JR229" s="39"/>
      <c r="JS229" s="39"/>
      <c r="JT229" s="39"/>
      <c r="JU229" s="39"/>
      <c r="JV229" s="39"/>
      <c r="JW229" s="39"/>
      <c r="JX229" s="39"/>
      <c r="JY229" s="39"/>
      <c r="JZ229" s="39"/>
      <c r="KA229" s="39"/>
      <c r="KB229" s="39"/>
      <c r="KC229" s="39"/>
      <c r="KD229" s="39"/>
      <c r="KE229" s="39"/>
      <c r="KF229" s="39"/>
      <c r="KG229" s="39"/>
      <c r="KH229" s="39"/>
      <c r="KI229" s="39"/>
      <c r="KJ229" s="39"/>
      <c r="KK229" s="39"/>
      <c r="KL229" s="39"/>
      <c r="KM229" s="39"/>
      <c r="KN229" s="39"/>
      <c r="KO229" s="39"/>
      <c r="KP229" s="39"/>
      <c r="KQ229" s="39"/>
      <c r="KR229" s="39"/>
      <c r="KS229" s="39"/>
      <c r="KT229" s="39"/>
      <c r="KU229" s="39"/>
      <c r="KV229" s="39"/>
      <c r="KW229" s="39"/>
      <c r="KX229" s="39"/>
      <c r="KY229" s="39"/>
      <c r="KZ229" s="39"/>
      <c r="LA229" s="39"/>
      <c r="LB229" s="39"/>
      <c r="LC229" s="39"/>
      <c r="LD229" s="39"/>
      <c r="LE229" s="39"/>
      <c r="LF229" s="39"/>
      <c r="LG229" s="39"/>
      <c r="LH229" s="39"/>
      <c r="LI229" s="39"/>
      <c r="LJ229" s="39"/>
      <c r="LK229" s="39"/>
      <c r="LL229" s="39"/>
      <c r="LM229" s="39"/>
      <c r="LN229" s="39"/>
      <c r="LO229" s="39"/>
      <c r="LP229" s="39"/>
      <c r="LQ229" s="39"/>
      <c r="LR229" s="39"/>
      <c r="LS229" s="39"/>
      <c r="LT229" s="39"/>
      <c r="LU229" s="39"/>
      <c r="LV229" s="39"/>
      <c r="LW229" s="39"/>
      <c r="LX229" s="39"/>
      <c r="LY229" s="39"/>
      <c r="LZ229" s="39"/>
      <c r="MA229" s="39"/>
      <c r="MB229" s="39"/>
      <c r="MC229" s="39"/>
      <c r="MD229" s="39"/>
      <c r="ME229" s="39"/>
      <c r="MF229" s="39"/>
      <c r="MG229" s="39"/>
      <c r="MH229" s="39"/>
      <c r="MI229" s="39"/>
      <c r="MJ229" s="39"/>
      <c r="MK229" s="39"/>
      <c r="ML229" s="39"/>
      <c r="MM229" s="39"/>
      <c r="MN229" s="39"/>
      <c r="MO229" s="39"/>
      <c r="MP229" s="39"/>
      <c r="MQ229" s="39"/>
      <c r="MR229" s="39"/>
      <c r="MS229" s="39"/>
      <c r="MT229" s="39"/>
      <c r="MU229" s="39"/>
      <c r="MV229" s="39"/>
      <c r="MW229" s="39"/>
      <c r="MX229" s="39"/>
      <c r="MY229" s="39"/>
      <c r="MZ229" s="39"/>
      <c r="NA229" s="39"/>
      <c r="NB229" s="39"/>
      <c r="NC229" s="39"/>
      <c r="ND229" s="39"/>
      <c r="NE229" s="39"/>
      <c r="NF229" s="39"/>
      <c r="NG229" s="39"/>
      <c r="NH229" s="39"/>
      <c r="NI229" s="39"/>
      <c r="NJ229" s="39"/>
      <c r="NK229" s="39"/>
      <c r="NL229" s="39"/>
      <c r="NM229" s="39"/>
      <c r="NN229" s="39"/>
      <c r="NO229" s="39"/>
      <c r="NP229" s="39"/>
      <c r="NQ229" s="39"/>
      <c r="NR229" s="39"/>
      <c r="NS229" s="39"/>
      <c r="NT229" s="39"/>
      <c r="NU229" s="39"/>
      <c r="NV229" s="39"/>
      <c r="NW229" s="39"/>
      <c r="NX229" s="39"/>
      <c r="NY229" s="39"/>
      <c r="NZ229" s="39"/>
      <c r="OA229" s="39"/>
      <c r="OB229" s="39"/>
      <c r="OC229" s="39"/>
      <c r="OD229" s="39"/>
      <c r="OE229" s="39"/>
      <c r="OF229" s="39"/>
      <c r="OG229" s="39"/>
      <c r="OH229" s="39"/>
      <c r="OI229" s="39"/>
      <c r="OJ229" s="39"/>
      <c r="OK229" s="39"/>
      <c r="OL229" s="39"/>
      <c r="OM229" s="39"/>
      <c r="ON229" s="39"/>
      <c r="OO229" s="39"/>
      <c r="OP229" s="39"/>
      <c r="OQ229" s="39"/>
      <c r="OR229" s="39"/>
      <c r="OS229" s="39"/>
      <c r="OT229" s="39"/>
      <c r="OU229" s="39"/>
      <c r="OV229" s="39"/>
      <c r="OW229" s="39"/>
      <c r="OX229" s="39"/>
      <c r="OY229" s="39"/>
      <c r="OZ229" s="39"/>
      <c r="PA229" s="39"/>
      <c r="PB229" s="39"/>
      <c r="PC229" s="39"/>
      <c r="PD229" s="39"/>
      <c r="PE229" s="39"/>
      <c r="PF229" s="39"/>
      <c r="PG229" s="39"/>
      <c r="PH229" s="39"/>
      <c r="PI229" s="39"/>
      <c r="PJ229" s="39"/>
      <c r="PK229" s="39"/>
      <c r="PL229" s="39"/>
      <c r="PM229" s="39"/>
      <c r="PN229" s="39"/>
      <c r="PO229" s="39"/>
      <c r="PP229" s="39"/>
      <c r="PQ229" s="39"/>
      <c r="PR229" s="39"/>
      <c r="PS229" s="39"/>
      <c r="PT229" s="39"/>
      <c r="PU229" s="39"/>
      <c r="PV229" s="39"/>
      <c r="PW229" s="39"/>
      <c r="PX229" s="39"/>
      <c r="PY229" s="39"/>
      <c r="PZ229" s="39"/>
      <c r="QA229" s="39"/>
      <c r="QB229" s="39"/>
      <c r="QC229" s="39"/>
      <c r="QD229" s="39"/>
      <c r="QE229" s="39"/>
      <c r="QF229" s="39"/>
      <c r="QG229" s="39"/>
      <c r="QH229" s="39"/>
      <c r="QI229" s="39"/>
      <c r="QJ229" s="39"/>
      <c r="QK229" s="39"/>
      <c r="QL229" s="39"/>
      <c r="QM229" s="39"/>
      <c r="QN229" s="39"/>
      <c r="QO229" s="39"/>
      <c r="QP229" s="39"/>
      <c r="QQ229" s="39"/>
      <c r="QR229" s="39"/>
      <c r="QS229" s="39"/>
      <c r="QT229" s="39"/>
      <c r="QU229" s="39"/>
      <c r="QV229" s="39"/>
      <c r="QW229" s="39"/>
      <c r="QX229" s="39"/>
      <c r="QY229" s="39"/>
      <c r="QZ229" s="39"/>
      <c r="RA229" s="39"/>
      <c r="RB229" s="39"/>
      <c r="RC229" s="39"/>
      <c r="RD229" s="39"/>
      <c r="RE229" s="39"/>
      <c r="RF229" s="39"/>
      <c r="RG229" s="39"/>
      <c r="RH229" s="39"/>
      <c r="RI229" s="39"/>
      <c r="RJ229" s="39"/>
      <c r="RK229" s="39"/>
      <c r="RL229" s="39"/>
      <c r="RM229" s="39"/>
      <c r="RN229" s="39"/>
      <c r="RO229" s="39"/>
      <c r="RP229" s="39"/>
      <c r="RQ229" s="39"/>
      <c r="RR229" s="39"/>
      <c r="RS229" s="39"/>
      <c r="RT229" s="39"/>
      <c r="RU229" s="39"/>
      <c r="RV229" s="39"/>
      <c r="RW229" s="39"/>
      <c r="RX229" s="39"/>
      <c r="RY229" s="39"/>
      <c r="RZ229" s="39"/>
      <c r="SA229" s="39"/>
      <c r="SB229" s="39"/>
      <c r="SC229" s="39"/>
      <c r="SD229" s="39"/>
      <c r="SE229" s="39"/>
      <c r="SF229" s="39"/>
      <c r="SG229" s="39"/>
      <c r="SH229" s="39"/>
      <c r="SI229" s="39"/>
      <c r="SJ229" s="39"/>
      <c r="SK229" s="39"/>
      <c r="SL229" s="39"/>
      <c r="SM229" s="39"/>
      <c r="SN229" s="39"/>
      <c r="SO229" s="39"/>
      <c r="SP229" s="39"/>
      <c r="SQ229" s="39"/>
      <c r="SR229" s="39"/>
      <c r="SS229" s="39"/>
      <c r="ST229" s="39"/>
      <c r="SU229" s="39"/>
      <c r="SV229" s="39"/>
      <c r="SW229" s="39"/>
      <c r="SX229" s="39"/>
      <c r="SY229" s="39"/>
      <c r="SZ229" s="39"/>
      <c r="TA229" s="39"/>
      <c r="TB229" s="39"/>
      <c r="TC229" s="39"/>
      <c r="TD229" s="39"/>
      <c r="TE229" s="39"/>
      <c r="TF229" s="39"/>
      <c r="TG229" s="39"/>
      <c r="TH229" s="39"/>
      <c r="TI229" s="39"/>
      <c r="TJ229" s="39"/>
      <c r="TK229" s="39"/>
      <c r="TL229" s="39"/>
      <c r="TM229" s="39"/>
      <c r="TN229" s="39"/>
      <c r="TO229" s="39"/>
      <c r="TP229" s="39"/>
      <c r="TQ229" s="39"/>
      <c r="TR229" s="39"/>
      <c r="TS229" s="39"/>
      <c r="TT229" s="39"/>
      <c r="TU229" s="39"/>
      <c r="TV229" s="39"/>
      <c r="TW229" s="39"/>
      <c r="TX229" s="39"/>
      <c r="TY229" s="39"/>
      <c r="TZ229" s="39"/>
      <c r="UA229" s="39"/>
      <c r="UB229" s="39"/>
      <c r="UC229" s="39"/>
      <c r="UD229" s="39"/>
      <c r="UE229" s="39"/>
      <c r="UF229" s="39"/>
      <c r="UG229" s="39"/>
      <c r="UH229" s="39"/>
      <c r="UI229" s="39"/>
      <c r="UJ229" s="39"/>
      <c r="UK229" s="39"/>
      <c r="UL229" s="39"/>
      <c r="UM229" s="39"/>
      <c r="UN229" s="39"/>
      <c r="UO229" s="39"/>
      <c r="UP229" s="39"/>
      <c r="UQ229" s="39"/>
      <c r="UR229" s="39"/>
      <c r="US229" s="39"/>
      <c r="UT229" s="39"/>
      <c r="UU229" s="39"/>
      <c r="UV229" s="39"/>
      <c r="UW229" s="39"/>
      <c r="UX229" s="39"/>
      <c r="UY229" s="39"/>
      <c r="UZ229" s="39"/>
      <c r="VA229" s="39"/>
      <c r="VB229" s="39"/>
      <c r="VC229" s="39"/>
      <c r="VD229" s="39"/>
      <c r="VE229" s="39"/>
      <c r="VF229" s="39"/>
      <c r="VG229" s="39"/>
      <c r="VH229" s="39"/>
      <c r="VI229" s="39"/>
      <c r="VJ229" s="39"/>
      <c r="VK229" s="39"/>
      <c r="VL229" s="39"/>
      <c r="VM229" s="39"/>
      <c r="VN229" s="39"/>
      <c r="VO229" s="39"/>
      <c r="VP229" s="39"/>
      <c r="VQ229" s="39"/>
      <c r="VR229" s="39"/>
      <c r="VS229" s="39"/>
      <c r="VT229" s="39"/>
      <c r="VU229" s="39"/>
      <c r="VV229" s="39"/>
      <c r="VW229" s="39"/>
      <c r="VX229" s="39"/>
      <c r="VY229" s="39"/>
      <c r="VZ229" s="39"/>
      <c r="WA229" s="39"/>
      <c r="WB229" s="39"/>
      <c r="WC229" s="39"/>
      <c r="WD229" s="39"/>
      <c r="WE229" s="39"/>
      <c r="WF229" s="39"/>
      <c r="WG229" s="39"/>
      <c r="WH229" s="39"/>
      <c r="WI229" s="39"/>
      <c r="WJ229" s="39"/>
      <c r="WK229" s="39"/>
      <c r="WL229" s="39"/>
      <c r="WM229" s="39"/>
      <c r="WN229" s="39"/>
      <c r="WO229" s="39"/>
      <c r="WP229" s="39"/>
      <c r="WQ229" s="39"/>
      <c r="WR229" s="39"/>
      <c r="WS229" s="39"/>
      <c r="WT229" s="39"/>
      <c r="WU229" s="39"/>
      <c r="WV229" s="39"/>
      <c r="WW229" s="39"/>
      <c r="WX229" s="39"/>
      <c r="WY229" s="39"/>
      <c r="WZ229" s="39"/>
      <c r="XA229" s="39"/>
      <c r="XB229" s="39"/>
      <c r="XC229" s="39"/>
      <c r="XD229" s="39"/>
      <c r="XE229" s="39"/>
      <c r="XF229" s="39"/>
      <c r="XG229" s="39"/>
      <c r="XH229" s="39"/>
      <c r="XI229" s="39"/>
      <c r="XJ229" s="39"/>
      <c r="XK229" s="39"/>
      <c r="XL229" s="39"/>
      <c r="XM229" s="39"/>
      <c r="XN229" s="39"/>
      <c r="XO229" s="39"/>
      <c r="XP229" s="39"/>
      <c r="XQ229" s="39"/>
      <c r="XR229" s="39"/>
      <c r="XS229" s="39"/>
      <c r="XT229" s="39"/>
      <c r="XU229" s="39"/>
      <c r="XV229" s="39"/>
      <c r="XW229" s="39"/>
      <c r="XX229" s="39"/>
      <c r="XY229" s="39"/>
      <c r="XZ229" s="39"/>
      <c r="YA229" s="39"/>
      <c r="YB229" s="39"/>
      <c r="YC229" s="39"/>
      <c r="YD229" s="39"/>
      <c r="YE229" s="39"/>
      <c r="YF229" s="39"/>
      <c r="YG229" s="39"/>
      <c r="YH229" s="39"/>
      <c r="YI229" s="39"/>
      <c r="YJ229" s="39"/>
      <c r="YK229" s="39"/>
      <c r="YL229" s="39"/>
      <c r="YM229" s="39"/>
      <c r="YN229" s="39"/>
      <c r="YO229" s="39"/>
      <c r="YP229" s="39"/>
      <c r="YQ229" s="39"/>
      <c r="YR229" s="39"/>
      <c r="YS229" s="39"/>
      <c r="YT229" s="39"/>
      <c r="YU229" s="39"/>
      <c r="YV229" s="39"/>
      <c r="YW229" s="39"/>
      <c r="YX229" s="39"/>
      <c r="YY229" s="39"/>
      <c r="YZ229" s="39"/>
      <c r="ZA229" s="39"/>
      <c r="ZB229" s="39"/>
      <c r="ZC229" s="39"/>
      <c r="ZD229" s="39"/>
      <c r="ZE229" s="39"/>
      <c r="ZF229" s="39"/>
      <c r="ZG229" s="39"/>
      <c r="ZH229" s="39"/>
      <c r="ZI229" s="39"/>
      <c r="ZJ229" s="39"/>
      <c r="ZK229" s="39"/>
      <c r="ZL229" s="39"/>
      <c r="ZM229" s="39"/>
      <c r="ZN229" s="39"/>
      <c r="ZO229" s="39"/>
      <c r="ZP229" s="39"/>
      <c r="ZQ229" s="39"/>
      <c r="ZR229" s="39"/>
      <c r="ZS229" s="39"/>
      <c r="ZT229" s="39"/>
      <c r="ZU229" s="39"/>
      <c r="ZV229" s="39"/>
      <c r="ZW229" s="39"/>
      <c r="ZX229" s="39"/>
      <c r="ZY229" s="39"/>
      <c r="ZZ229" s="39"/>
      <c r="AAA229" s="39"/>
      <c r="AAB229" s="39"/>
      <c r="AAC229" s="39"/>
      <c r="AAD229" s="39"/>
      <c r="AAE229" s="39"/>
      <c r="AAF229" s="39"/>
      <c r="AAG229" s="39"/>
      <c r="AAH229" s="39"/>
      <c r="AAI229" s="39"/>
      <c r="AAJ229" s="39"/>
      <c r="AAK229" s="39"/>
      <c r="AAL229" s="39"/>
      <c r="AAM229" s="39"/>
      <c r="AAN229" s="39"/>
      <c r="AAO229" s="39"/>
      <c r="AAP229" s="39"/>
      <c r="AAQ229" s="39"/>
      <c r="AAR229" s="39"/>
      <c r="AAS229" s="39"/>
      <c r="AAT229" s="39"/>
      <c r="AAU229" s="39"/>
      <c r="AAV229" s="39"/>
      <c r="AAW229" s="39"/>
      <c r="AAX229" s="39"/>
      <c r="AAY229" s="39"/>
      <c r="AAZ229" s="39"/>
      <c r="ABA229" s="39"/>
      <c r="ABB229" s="39"/>
      <c r="ABC229" s="39"/>
      <c r="ABD229" s="39"/>
      <c r="ABE229" s="39"/>
      <c r="ABF229" s="39"/>
      <c r="ABG229" s="39"/>
      <c r="ABH229" s="39"/>
      <c r="ABI229" s="39"/>
      <c r="ABJ229" s="39"/>
      <c r="ABK229" s="39"/>
      <c r="ABL229" s="39"/>
      <c r="ABM229" s="39"/>
      <c r="ABN229" s="39"/>
      <c r="ABO229" s="39"/>
      <c r="ABP229" s="39"/>
      <c r="ABQ229" s="39"/>
      <c r="ABR229" s="39"/>
      <c r="ABS229" s="39"/>
      <c r="ABT229" s="39"/>
      <c r="ABU229" s="39"/>
      <c r="ABV229" s="39"/>
      <c r="ABW229" s="39"/>
      <c r="ABX229" s="39"/>
      <c r="ABY229" s="39"/>
      <c r="ABZ229" s="39"/>
      <c r="ACA229" s="39"/>
      <c r="ACB229" s="39"/>
      <c r="ACC229" s="39"/>
      <c r="ACD229" s="39"/>
      <c r="ACE229" s="39"/>
      <c r="ACF229" s="39"/>
      <c r="ACG229" s="39"/>
      <c r="ACH229" s="39"/>
      <c r="ACI229" s="39"/>
      <c r="ACJ229" s="39"/>
      <c r="ACK229" s="39"/>
      <c r="ACL229" s="39"/>
      <c r="ACM229" s="39"/>
      <c r="ACN229" s="39"/>
      <c r="ACO229" s="39"/>
      <c r="ACP229" s="39"/>
      <c r="ACQ229" s="39"/>
      <c r="ACR229" s="39"/>
      <c r="ACS229" s="39"/>
      <c r="ACT229" s="39"/>
      <c r="ACU229" s="39"/>
      <c r="ACV229" s="39"/>
      <c r="ACW229" s="39"/>
      <c r="ACX229" s="39"/>
      <c r="ACY229" s="39"/>
      <c r="ACZ229" s="39"/>
      <c r="ADA229" s="39"/>
      <c r="ADB229" s="39"/>
      <c r="ADC229" s="39"/>
      <c r="ADD229" s="39"/>
      <c r="ADE229" s="39"/>
      <c r="ADF229" s="39"/>
      <c r="ADG229" s="39"/>
      <c r="ADH229" s="39"/>
      <c r="ADI229" s="39"/>
      <c r="ADJ229" s="39"/>
      <c r="ADK229" s="39"/>
      <c r="ADL229" s="39"/>
      <c r="ADM229" s="39"/>
      <c r="ADN229" s="39"/>
      <c r="ADO229" s="39"/>
      <c r="ADP229" s="39"/>
      <c r="ADQ229" s="39"/>
      <c r="ADR229" s="39"/>
      <c r="ADS229" s="39"/>
      <c r="ADT229" s="39"/>
      <c r="ADU229" s="39"/>
      <c r="ADV229" s="39"/>
      <c r="ADW229" s="39"/>
      <c r="ADX229" s="39"/>
      <c r="ADY229" s="39"/>
      <c r="ADZ229" s="39"/>
      <c r="AEA229" s="39"/>
      <c r="AEB229" s="39"/>
      <c r="AEC229" s="39"/>
      <c r="AED229" s="39"/>
      <c r="AEE229" s="39"/>
      <c r="AEF229" s="39"/>
      <c r="AEG229" s="39"/>
      <c r="AEH229" s="39"/>
      <c r="AEI229" s="39"/>
      <c r="AEJ229" s="39"/>
      <c r="AEK229" s="39"/>
      <c r="AEL229" s="39"/>
      <c r="AEM229" s="39"/>
      <c r="AEN229" s="39"/>
      <c r="AEO229" s="39"/>
      <c r="AEP229" s="39"/>
      <c r="AEQ229" s="39"/>
      <c r="AER229" s="39"/>
      <c r="AES229" s="39"/>
      <c r="AET229" s="39"/>
      <c r="AEU229" s="39"/>
      <c r="AEV229" s="39"/>
      <c r="AEW229" s="39"/>
      <c r="AEX229" s="39"/>
      <c r="AEY229" s="39"/>
      <c r="AEZ229" s="39"/>
      <c r="AFA229" s="39"/>
      <c r="AFB229" s="39"/>
      <c r="AFC229" s="39"/>
      <c r="AFD229" s="39"/>
      <c r="AFE229" s="39"/>
      <c r="AFF229" s="39"/>
      <c r="AFG229" s="39"/>
      <c r="AFH229" s="39"/>
      <c r="AFI229" s="39"/>
      <c r="AFJ229" s="39"/>
      <c r="AFK229" s="39"/>
      <c r="AFL229" s="39"/>
      <c r="AFM229" s="39"/>
      <c r="AFN229" s="39"/>
      <c r="AFO229" s="39"/>
      <c r="AFP229" s="39"/>
      <c r="AFQ229" s="39"/>
      <c r="AFR229" s="39"/>
      <c r="AFS229" s="39"/>
      <c r="AFT229" s="39"/>
      <c r="AFU229" s="39"/>
      <c r="AFV229" s="39"/>
      <c r="AFW229" s="39"/>
      <c r="AFX229" s="39"/>
      <c r="AFY229" s="39"/>
      <c r="AFZ229" s="39"/>
      <c r="AGA229" s="39"/>
      <c r="AGB229" s="39"/>
      <c r="AGC229" s="39"/>
      <c r="AGD229" s="39"/>
      <c r="AGE229" s="39"/>
      <c r="AGF229" s="39"/>
      <c r="AGG229" s="39"/>
      <c r="AGH229" s="39"/>
      <c r="AGI229" s="39"/>
      <c r="AGJ229" s="39"/>
      <c r="AGK229" s="39"/>
      <c r="AGL229" s="39"/>
      <c r="AGM229" s="39"/>
      <c r="AGN229" s="39"/>
      <c r="AGO229" s="39"/>
      <c r="AGP229" s="39"/>
      <c r="AGQ229" s="39"/>
      <c r="AGR229" s="39"/>
      <c r="AGS229" s="39"/>
      <c r="AGT229" s="39"/>
      <c r="AGU229" s="39"/>
      <c r="AGV229" s="39"/>
      <c r="AGW229" s="39"/>
      <c r="AGX229" s="39"/>
      <c r="AGY229" s="39"/>
      <c r="AGZ229" s="39"/>
      <c r="AHA229" s="39"/>
      <c r="AHB229" s="39"/>
      <c r="AHC229" s="39"/>
      <c r="AHD229" s="39"/>
      <c r="AHE229" s="39"/>
      <c r="AHF229" s="39"/>
      <c r="AHG229" s="39"/>
      <c r="AHH229" s="39"/>
      <c r="AHI229" s="39"/>
      <c r="AHJ229" s="39"/>
      <c r="AHK229" s="39"/>
      <c r="AHL229" s="39"/>
      <c r="AHM229" s="39"/>
      <c r="AHN229" s="39"/>
      <c r="AHO229" s="39"/>
      <c r="AHP229" s="39"/>
      <c r="AHQ229" s="39"/>
      <c r="AHR229" s="39"/>
      <c r="AHS229" s="39"/>
      <c r="AHT229" s="39"/>
      <c r="AHU229" s="39"/>
      <c r="AHV229" s="39"/>
      <c r="AHW229" s="39"/>
      <c r="AHX229" s="39"/>
      <c r="AHY229" s="39"/>
      <c r="AHZ229" s="39"/>
      <c r="AIA229" s="39"/>
      <c r="AIB229" s="39"/>
      <c r="AIC229" s="39"/>
      <c r="AID229" s="39"/>
      <c r="AIE229" s="39"/>
      <c r="AIF229" s="39"/>
      <c r="AIG229" s="39"/>
      <c r="AIH229" s="39"/>
      <c r="AII229" s="39"/>
      <c r="AIJ229" s="39"/>
      <c r="AIK229" s="39"/>
      <c r="AIL229" s="39"/>
      <c r="AIM229" s="39"/>
      <c r="AIN229" s="39"/>
      <c r="AIO229" s="39"/>
      <c r="AIP229" s="39"/>
      <c r="AIQ229" s="39"/>
      <c r="AIR229" s="39"/>
      <c r="AIS229" s="39"/>
      <c r="AIT229" s="39"/>
      <c r="AIU229" s="39"/>
      <c r="AIV229" s="39"/>
      <c r="AIW229" s="39"/>
      <c r="AIX229" s="39"/>
      <c r="AIY229" s="39"/>
      <c r="AIZ229" s="39"/>
      <c r="AJA229" s="39"/>
      <c r="AJB229" s="39"/>
      <c r="AJC229" s="39"/>
      <c r="AJD229" s="39"/>
      <c r="AJE229" s="39"/>
      <c r="AJF229" s="39"/>
      <c r="AJG229" s="39"/>
      <c r="AJH229" s="39"/>
      <c r="AJI229" s="39"/>
      <c r="AJJ229" s="39"/>
      <c r="AJK229" s="39"/>
      <c r="AJL229" s="39"/>
      <c r="AJM229" s="39"/>
      <c r="AJN229" s="39"/>
      <c r="AJO229" s="39"/>
      <c r="AJP229" s="39"/>
      <c r="AJQ229" s="39"/>
      <c r="AJR229" s="39"/>
      <c r="AJS229" s="39"/>
      <c r="AJT229" s="39"/>
      <c r="AJU229" s="39"/>
      <c r="AJV229" s="39"/>
      <c r="AJW229" s="39"/>
      <c r="AJX229" s="39"/>
      <c r="AJY229" s="39"/>
      <c r="AJZ229" s="39"/>
      <c r="AKA229" s="39"/>
      <c r="AKB229" s="39"/>
      <c r="AKC229" s="39"/>
      <c r="AKD229" s="39"/>
      <c r="AKE229" s="39"/>
      <c r="AKF229" s="39"/>
      <c r="AKG229" s="39"/>
      <c r="AKH229" s="39"/>
      <c r="AKI229" s="39"/>
      <c r="AKJ229" s="39"/>
      <c r="AKK229" s="39"/>
      <c r="AKL229" s="39"/>
      <c r="AKM229" s="39"/>
      <c r="AKN229" s="39"/>
      <c r="AKO229" s="39"/>
      <c r="AKP229" s="39"/>
      <c r="AKQ229" s="39"/>
      <c r="AKR229" s="39"/>
      <c r="AKS229" s="39"/>
      <c r="AKT229" s="39"/>
      <c r="AKU229" s="39"/>
      <c r="AKV229" s="39"/>
      <c r="AKW229" s="39"/>
      <c r="AKX229" s="39"/>
      <c r="AKY229" s="39"/>
      <c r="AKZ229" s="39"/>
      <c r="ALA229" s="39"/>
      <c r="ALB229" s="39"/>
      <c r="ALC229" s="39"/>
      <c r="ALD229" s="39"/>
      <c r="ALE229" s="39"/>
      <c r="ALF229" s="39"/>
      <c r="ALG229" s="39"/>
      <c r="ALH229" s="39"/>
      <c r="ALI229" s="39"/>
      <c r="ALJ229" s="39"/>
      <c r="ALK229" s="39"/>
      <c r="ALL229" s="39"/>
      <c r="ALM229" s="39"/>
      <c r="ALN229" s="39"/>
      <c r="ALO229" s="39"/>
      <c r="ALP229" s="39"/>
      <c r="ALQ229" s="39"/>
      <c r="ALR229" s="39"/>
      <c r="ALS229" s="39"/>
      <c r="ALT229" s="39"/>
      <c r="ALU229" s="39"/>
      <c r="ALV229" s="39"/>
      <c r="ALW229" s="39"/>
      <c r="ALX229" s="39"/>
      <c r="ALY229" s="39"/>
      <c r="ALZ229" s="39"/>
      <c r="AMA229" s="39"/>
      <c r="AMB229" s="39"/>
      <c r="AMC229" s="39"/>
      <c r="AMD229" s="39"/>
      <c r="AME229" s="39"/>
      <c r="AMF229" s="39"/>
      <c r="AMG229" s="39"/>
      <c r="AMH229" s="39"/>
      <c r="AMI229" s="39"/>
      <c r="AMJ229" s="39"/>
      <c r="AMK229" s="39"/>
      <c r="AML229" s="39"/>
      <c r="AMM229" s="39"/>
      <c r="AMN229" s="39"/>
      <c r="AMO229" s="39"/>
      <c r="AMP229" s="39"/>
      <c r="AMQ229" s="39"/>
      <c r="AMR229" s="39"/>
      <c r="AMS229" s="39"/>
      <c r="AMT229" s="39"/>
      <c r="AMU229" s="39"/>
      <c r="AMV229" s="39"/>
      <c r="AMW229" s="39"/>
      <c r="AMX229" s="39"/>
      <c r="AMY229" s="39"/>
      <c r="AMZ229" s="39"/>
      <c r="ANA229" s="39"/>
      <c r="ANB229" s="39"/>
      <c r="ANC229" s="39"/>
      <c r="AND229" s="39"/>
      <c r="ANE229" s="39"/>
      <c r="ANF229" s="39"/>
      <c r="ANG229" s="39"/>
      <c r="ANH229" s="39"/>
      <c r="ANI229" s="39"/>
      <c r="ANJ229" s="39"/>
      <c r="ANK229" s="39"/>
      <c r="ANL229" s="39"/>
      <c r="ANM229" s="39"/>
      <c r="ANN229" s="39"/>
      <c r="ANO229" s="39"/>
      <c r="ANP229" s="39"/>
      <c r="ANQ229" s="39"/>
      <c r="ANR229" s="39"/>
      <c r="ANS229" s="39"/>
      <c r="ANT229" s="39"/>
      <c r="ANU229" s="39"/>
      <c r="ANV229" s="39"/>
      <c r="ANW229" s="39"/>
      <c r="ANX229" s="39"/>
      <c r="ANY229" s="39"/>
      <c r="ANZ229" s="39"/>
      <c r="AOA229" s="39"/>
      <c r="AOB229" s="39"/>
      <c r="AOC229" s="39"/>
      <c r="AOD229" s="39"/>
      <c r="AOE229" s="39"/>
      <c r="AOF229" s="39"/>
      <c r="AOG229" s="39"/>
      <c r="AOH229" s="39"/>
      <c r="AOI229" s="39"/>
      <c r="AOJ229" s="39"/>
      <c r="AOK229" s="39"/>
      <c r="AOL229" s="39"/>
      <c r="AOM229" s="39"/>
      <c r="AON229" s="39"/>
      <c r="AOO229" s="39"/>
      <c r="AOP229" s="39"/>
      <c r="AOQ229" s="39"/>
      <c r="AOR229" s="39"/>
      <c r="AOS229" s="39"/>
      <c r="AOT229" s="39"/>
      <c r="AOU229" s="39"/>
      <c r="AOV229" s="39"/>
      <c r="AOW229" s="39"/>
      <c r="AOX229" s="39"/>
      <c r="AOY229" s="39"/>
      <c r="AOZ229" s="39"/>
      <c r="APA229" s="39"/>
      <c r="APB229" s="39"/>
      <c r="APC229" s="39"/>
      <c r="APD229" s="39"/>
      <c r="APE229" s="39"/>
      <c r="APF229" s="39"/>
      <c r="APG229" s="39"/>
      <c r="APH229" s="39"/>
      <c r="API229" s="39"/>
      <c r="APJ229" s="39"/>
      <c r="APK229" s="39"/>
      <c r="APL229" s="39"/>
      <c r="APM229" s="39"/>
      <c r="APN229" s="39"/>
      <c r="APO229" s="39"/>
      <c r="APP229" s="39"/>
      <c r="APQ229" s="39"/>
      <c r="APR229" s="39"/>
      <c r="APS229" s="39"/>
      <c r="APT229" s="39"/>
      <c r="APU229" s="39"/>
      <c r="APV229" s="39"/>
      <c r="APW229" s="39"/>
      <c r="APX229" s="39"/>
      <c r="APY229" s="39"/>
      <c r="APZ229" s="39"/>
      <c r="AQA229" s="39"/>
      <c r="AQB229" s="39"/>
      <c r="AQC229" s="39"/>
      <c r="AQD229" s="39"/>
      <c r="AQE229" s="39"/>
      <c r="AQF229" s="39"/>
      <c r="AQG229" s="39"/>
      <c r="AQH229" s="39"/>
      <c r="AQI229" s="39"/>
      <c r="AQJ229" s="39"/>
      <c r="AQK229" s="39"/>
      <c r="AQL229" s="39"/>
      <c r="AQM229" s="39"/>
      <c r="AQN229" s="39"/>
      <c r="AQO229" s="39"/>
      <c r="AQP229" s="39"/>
      <c r="AQQ229" s="39"/>
      <c r="AQR229" s="39"/>
      <c r="AQS229" s="39"/>
      <c r="AQT229" s="39"/>
      <c r="AQU229" s="39"/>
      <c r="AQV229" s="39"/>
      <c r="AQW229" s="39"/>
      <c r="AQX229" s="39"/>
      <c r="AQY229" s="39"/>
      <c r="AQZ229" s="39"/>
      <c r="ARA229" s="39"/>
      <c r="ARB229" s="39"/>
      <c r="ARC229" s="39"/>
      <c r="ARD229" s="39"/>
      <c r="ARE229" s="39"/>
      <c r="ARF229" s="39"/>
      <c r="ARG229" s="39"/>
      <c r="ARH229" s="39"/>
      <c r="ARI229" s="39"/>
      <c r="ARJ229" s="39"/>
      <c r="ARK229" s="39"/>
      <c r="ARL229" s="39"/>
      <c r="ARM229" s="39"/>
      <c r="ARN229" s="39"/>
      <c r="ARO229" s="39"/>
      <c r="ARP229" s="39"/>
      <c r="ARQ229" s="39"/>
      <c r="ARR229" s="39"/>
      <c r="ARS229" s="39"/>
      <c r="ART229" s="39"/>
      <c r="ARU229" s="39"/>
      <c r="ARV229" s="39"/>
      <c r="ARW229" s="39"/>
      <c r="ARX229" s="39"/>
      <c r="ARY229" s="39"/>
      <c r="ARZ229" s="39"/>
      <c r="ASA229" s="39"/>
      <c r="ASB229" s="39"/>
      <c r="ASC229" s="39"/>
      <c r="ASD229" s="39"/>
      <c r="ASE229" s="39"/>
      <c r="ASF229" s="39"/>
      <c r="ASG229" s="39"/>
      <c r="ASH229" s="39"/>
      <c r="ASI229" s="39"/>
      <c r="ASJ229" s="39"/>
      <c r="ASK229" s="39"/>
      <c r="ASL229" s="39"/>
      <c r="ASM229" s="39"/>
      <c r="ASN229" s="39"/>
      <c r="ASO229" s="39"/>
      <c r="ASP229" s="39"/>
      <c r="ASQ229" s="39"/>
      <c r="ASR229" s="39"/>
      <c r="ASS229" s="39"/>
      <c r="AST229" s="39"/>
      <c r="ASU229" s="39"/>
      <c r="ASV229" s="39"/>
      <c r="ASW229" s="39"/>
      <c r="ASX229" s="39"/>
      <c r="ASY229" s="39"/>
      <c r="ASZ229" s="39"/>
      <c r="ATA229" s="39"/>
      <c r="ATB229" s="39"/>
      <c r="ATC229" s="39"/>
      <c r="ATD229" s="39"/>
      <c r="ATE229" s="39"/>
      <c r="ATF229" s="39"/>
      <c r="ATG229" s="39"/>
      <c r="ATH229" s="39"/>
      <c r="ATI229" s="39"/>
      <c r="ATJ229" s="39"/>
      <c r="ATK229" s="39"/>
      <c r="ATL229" s="39"/>
      <c r="ATM229" s="39"/>
      <c r="ATN229" s="39"/>
      <c r="ATO229" s="39"/>
      <c r="ATP229" s="39"/>
      <c r="ATQ229" s="39"/>
      <c r="ATR229" s="39"/>
      <c r="ATS229" s="39"/>
      <c r="ATT229" s="39"/>
      <c r="ATU229" s="39"/>
      <c r="ATV229" s="39"/>
      <c r="ATW229" s="39"/>
      <c r="ATX229" s="39"/>
      <c r="ATY229" s="39"/>
      <c r="ATZ229" s="39"/>
      <c r="AUA229" s="39"/>
      <c r="AUB229" s="39"/>
      <c r="AUC229" s="39"/>
      <c r="AUD229" s="39"/>
      <c r="AUE229" s="39"/>
      <c r="AUF229" s="39"/>
      <c r="AUG229" s="39"/>
      <c r="AUH229" s="39"/>
      <c r="AUI229" s="39"/>
      <c r="AUJ229" s="39"/>
      <c r="AUK229" s="39"/>
      <c r="AUL229" s="39"/>
      <c r="AUM229" s="39"/>
      <c r="AUN229" s="39"/>
      <c r="AUO229" s="39"/>
      <c r="AUP229" s="39"/>
      <c r="AUQ229" s="39"/>
      <c r="AUR229" s="39"/>
      <c r="AUS229" s="39"/>
      <c r="AUT229" s="39"/>
      <c r="AUU229" s="39"/>
      <c r="AUV229" s="39"/>
      <c r="AUW229" s="39"/>
      <c r="AUX229" s="39"/>
      <c r="AUY229" s="39"/>
      <c r="AUZ229" s="39"/>
      <c r="AVA229" s="39"/>
      <c r="AVB229" s="39"/>
      <c r="AVC229" s="39"/>
      <c r="AVD229" s="39"/>
      <c r="AVE229" s="39"/>
      <c r="AVF229" s="39"/>
      <c r="AVG229" s="39"/>
      <c r="AVH229" s="39"/>
      <c r="AVI229" s="39"/>
      <c r="AVJ229" s="39"/>
      <c r="AVK229" s="39"/>
      <c r="AVL229" s="39"/>
      <c r="AVM229" s="39"/>
      <c r="AVN229" s="39"/>
      <c r="AVO229" s="39"/>
      <c r="AVP229" s="39"/>
      <c r="AVQ229" s="39"/>
      <c r="AVR229" s="39"/>
      <c r="AVS229" s="39"/>
      <c r="AVT229" s="39"/>
      <c r="AVU229" s="39"/>
      <c r="AVV229" s="39"/>
      <c r="AVW229" s="39"/>
      <c r="AVX229" s="39"/>
      <c r="AVY229" s="39"/>
      <c r="AVZ229" s="39"/>
      <c r="AWA229" s="39"/>
      <c r="AWB229" s="39"/>
      <c r="AWC229" s="39"/>
      <c r="AWD229" s="39"/>
      <c r="AWE229" s="39"/>
      <c r="AWF229" s="39"/>
      <c r="AWG229" s="39"/>
      <c r="AWH229" s="39"/>
      <c r="AWI229" s="39"/>
      <c r="AWJ229" s="39"/>
      <c r="AWK229" s="39"/>
      <c r="AWL229" s="39"/>
      <c r="AWM229" s="39"/>
      <c r="AWN229" s="39"/>
      <c r="AWO229" s="39"/>
      <c r="AWP229" s="39"/>
      <c r="AWQ229" s="39"/>
      <c r="AWR229" s="39"/>
      <c r="AWS229" s="39"/>
      <c r="AWT229" s="39"/>
      <c r="AWU229" s="39"/>
      <c r="AWV229" s="39"/>
      <c r="AWW229" s="39"/>
      <c r="AWX229" s="39"/>
      <c r="AWY229" s="39"/>
      <c r="AWZ229" s="39"/>
      <c r="AXA229" s="39"/>
      <c r="AXB229" s="39"/>
      <c r="AXC229" s="39"/>
      <c r="AXD229" s="39"/>
      <c r="AXE229" s="39"/>
      <c r="AXF229" s="39"/>
      <c r="AXG229" s="39"/>
      <c r="AXH229" s="39"/>
      <c r="AXI229" s="39"/>
      <c r="AXJ229" s="39"/>
      <c r="AXK229" s="39"/>
      <c r="AXL229" s="39"/>
      <c r="AXM229" s="39"/>
      <c r="AXN229" s="39"/>
      <c r="AXO229" s="39"/>
      <c r="AXP229" s="39"/>
      <c r="AXQ229" s="39"/>
      <c r="AXR229" s="39"/>
      <c r="AXS229" s="39"/>
      <c r="AXT229" s="39"/>
      <c r="AXU229" s="39"/>
      <c r="AXV229" s="39"/>
      <c r="AXW229" s="39"/>
      <c r="AXX229" s="39"/>
      <c r="AXY229" s="39"/>
      <c r="AXZ229" s="39"/>
      <c r="AYA229" s="39"/>
      <c r="AYB229" s="39"/>
      <c r="AYC229" s="39"/>
      <c r="AYD229" s="39"/>
      <c r="AYE229" s="39"/>
      <c r="AYF229" s="39"/>
      <c r="AYG229" s="39"/>
      <c r="AYH229" s="39"/>
      <c r="AYI229" s="39"/>
      <c r="AYJ229" s="39"/>
      <c r="AYK229" s="39"/>
      <c r="AYL229" s="39"/>
      <c r="AYM229" s="39"/>
      <c r="AYN229" s="39"/>
      <c r="AYO229" s="39"/>
      <c r="AYP229" s="39"/>
      <c r="AYQ229" s="39"/>
      <c r="AYR229" s="39"/>
      <c r="AYS229" s="39"/>
      <c r="AYT229" s="39"/>
      <c r="AYU229" s="39"/>
      <c r="AYV229" s="39"/>
      <c r="AYW229" s="39"/>
      <c r="AYX229" s="39"/>
      <c r="AYY229" s="39"/>
      <c r="AYZ229" s="39"/>
      <c r="AZA229" s="39"/>
      <c r="AZB229" s="39"/>
      <c r="AZC229" s="39"/>
      <c r="AZD229" s="39"/>
      <c r="AZE229" s="39"/>
      <c r="AZF229" s="39"/>
      <c r="AZG229" s="39"/>
      <c r="AZH229" s="39"/>
      <c r="AZI229" s="39"/>
      <c r="AZJ229" s="39"/>
      <c r="AZK229" s="39"/>
      <c r="AZL229" s="39"/>
      <c r="AZM229" s="39"/>
      <c r="AZN229" s="39"/>
      <c r="AZO229" s="39"/>
      <c r="AZP229" s="39"/>
      <c r="AZQ229" s="39"/>
      <c r="AZR229" s="39"/>
      <c r="AZS229" s="39"/>
      <c r="AZT229" s="39"/>
      <c r="AZU229" s="39"/>
      <c r="AZV229" s="39"/>
      <c r="AZW229" s="39"/>
      <c r="AZX229" s="39"/>
      <c r="AZY229" s="39"/>
      <c r="AZZ229" s="39"/>
      <c r="BAA229" s="39"/>
      <c r="BAB229" s="39"/>
      <c r="BAC229" s="39"/>
      <c r="BAD229" s="39"/>
      <c r="BAE229" s="39"/>
      <c r="BAF229" s="39"/>
      <c r="BAG229" s="39"/>
      <c r="BAH229" s="39"/>
      <c r="BAI229" s="39"/>
      <c r="BAJ229" s="39"/>
      <c r="BAK229" s="39"/>
      <c r="BAL229" s="39"/>
      <c r="BAM229" s="39"/>
      <c r="BAN229" s="39"/>
      <c r="BAO229" s="39"/>
      <c r="BAP229" s="39"/>
      <c r="BAQ229" s="39"/>
      <c r="BAR229" s="39"/>
      <c r="BAS229" s="39"/>
      <c r="BAT229" s="39"/>
      <c r="BAU229" s="39"/>
      <c r="BAV229" s="39"/>
      <c r="BAW229" s="39"/>
      <c r="BAX229" s="39"/>
      <c r="BAY229" s="39"/>
      <c r="BAZ229" s="39"/>
      <c r="BBA229" s="39"/>
      <c r="BBB229" s="39"/>
      <c r="BBC229" s="39"/>
      <c r="BBD229" s="39"/>
      <c r="BBE229" s="39"/>
      <c r="BBF229" s="39"/>
      <c r="BBG229" s="39"/>
      <c r="BBH229" s="39"/>
      <c r="BBI229" s="39"/>
      <c r="BBJ229" s="39"/>
      <c r="BBK229" s="39"/>
      <c r="BBL229" s="39"/>
      <c r="BBM229" s="39"/>
      <c r="BBN229" s="39"/>
      <c r="BBO229" s="39"/>
      <c r="BBP229" s="39"/>
      <c r="BBQ229" s="39"/>
      <c r="BBR229" s="39"/>
      <c r="BBS229" s="39"/>
      <c r="BBT229" s="39"/>
      <c r="BBU229" s="39"/>
      <c r="BBV229" s="39"/>
      <c r="BBW229" s="39"/>
      <c r="BBX229" s="39"/>
      <c r="BBY229" s="39"/>
      <c r="BBZ229" s="39"/>
      <c r="BCA229" s="39"/>
      <c r="BCB229" s="39"/>
      <c r="BCC229" s="39"/>
      <c r="BCD229" s="39"/>
      <c r="BCE229" s="39"/>
      <c r="BCF229" s="39"/>
      <c r="BCG229" s="39"/>
      <c r="BCH229" s="39"/>
      <c r="BCI229" s="39"/>
      <c r="BCJ229" s="39"/>
      <c r="BCK229" s="39"/>
      <c r="BCL229" s="39"/>
      <c r="BCM229" s="39"/>
      <c r="BCN229" s="39"/>
      <c r="BCO229" s="39"/>
      <c r="BCP229" s="39"/>
      <c r="BCQ229" s="39"/>
      <c r="BCR229" s="39"/>
      <c r="BCS229" s="39"/>
      <c r="BCT229" s="39"/>
      <c r="BCU229" s="39"/>
      <c r="BCV229" s="39"/>
      <c r="BCW229" s="39"/>
      <c r="BCX229" s="39"/>
      <c r="BCY229" s="39"/>
      <c r="BCZ229" s="39"/>
      <c r="BDA229" s="39"/>
      <c r="BDB229" s="39"/>
      <c r="BDC229" s="39"/>
      <c r="BDD229" s="39"/>
      <c r="BDE229" s="39"/>
      <c r="BDF229" s="39"/>
      <c r="BDG229" s="39"/>
      <c r="BDH229" s="39"/>
      <c r="BDI229" s="39"/>
      <c r="BDJ229" s="39"/>
      <c r="BDK229" s="39"/>
      <c r="BDL229" s="39"/>
      <c r="BDM229" s="39"/>
      <c r="BDN229" s="39"/>
      <c r="BDO229" s="39"/>
      <c r="BDP229" s="39"/>
      <c r="BDQ229" s="39"/>
      <c r="BDR229" s="39"/>
      <c r="BDS229" s="39"/>
      <c r="BDT229" s="39"/>
      <c r="BDU229" s="39"/>
      <c r="BDV229" s="39"/>
      <c r="BDW229" s="39"/>
      <c r="BDX229" s="39"/>
      <c r="BDY229" s="39"/>
      <c r="BDZ229" s="39"/>
      <c r="BEA229" s="39"/>
      <c r="BEB229" s="39"/>
      <c r="BEC229" s="39"/>
      <c r="BED229" s="39"/>
      <c r="BEE229" s="39"/>
      <c r="BEF229" s="39"/>
      <c r="BEG229" s="39"/>
      <c r="BEH229" s="39"/>
      <c r="BEI229" s="39"/>
      <c r="BEJ229" s="39"/>
      <c r="BEK229" s="39"/>
      <c r="BEL229" s="39"/>
      <c r="BEM229" s="39"/>
      <c r="BEN229" s="39"/>
      <c r="BEO229" s="39"/>
      <c r="BEP229" s="39"/>
      <c r="BEQ229" s="39"/>
      <c r="BER229" s="39"/>
      <c r="BES229" s="39"/>
      <c r="BET229" s="39"/>
      <c r="BEU229" s="39"/>
      <c r="BEV229" s="39"/>
      <c r="BEW229" s="39"/>
      <c r="BEX229" s="39"/>
      <c r="BEY229" s="39"/>
      <c r="BEZ229" s="39"/>
      <c r="BFA229" s="39"/>
      <c r="BFB229" s="39"/>
      <c r="BFC229" s="39"/>
      <c r="BFD229" s="39"/>
      <c r="BFE229" s="39"/>
      <c r="BFF229" s="39"/>
      <c r="BFG229" s="39"/>
      <c r="BFH229" s="39"/>
      <c r="BFI229" s="39"/>
      <c r="BFJ229" s="39"/>
      <c r="BFK229" s="39"/>
      <c r="BFL229" s="39"/>
      <c r="BFM229" s="39"/>
      <c r="BFN229" s="39"/>
      <c r="BFO229" s="39"/>
      <c r="BFP229" s="39"/>
      <c r="BFQ229" s="39"/>
      <c r="BFR229" s="39"/>
      <c r="BFS229" s="39"/>
      <c r="BFT229" s="39"/>
      <c r="BFU229" s="39"/>
      <c r="BFV229" s="39"/>
      <c r="BFW229" s="39"/>
      <c r="BFX229" s="39"/>
      <c r="BFY229" s="39"/>
      <c r="BFZ229" s="39"/>
      <c r="BGA229" s="39"/>
      <c r="BGB229" s="39"/>
      <c r="BGC229" s="39"/>
      <c r="BGD229" s="39"/>
      <c r="BGE229" s="39"/>
      <c r="BGF229" s="39"/>
      <c r="BGG229" s="39"/>
      <c r="BGH229" s="39"/>
      <c r="BGI229" s="39"/>
      <c r="BGJ229" s="39"/>
      <c r="BGK229" s="39"/>
      <c r="BGL229" s="39"/>
      <c r="BGM229" s="39"/>
      <c r="BGN229" s="39"/>
      <c r="BGO229" s="39"/>
      <c r="BGP229" s="39"/>
      <c r="BGQ229" s="39"/>
      <c r="BGR229" s="39"/>
      <c r="BGS229" s="39"/>
      <c r="BGT229" s="39"/>
      <c r="BGU229" s="39"/>
      <c r="BGV229" s="39"/>
      <c r="BGW229" s="39"/>
      <c r="BGX229" s="39"/>
      <c r="BGY229" s="39"/>
      <c r="BGZ229" s="39"/>
      <c r="BHA229" s="39"/>
      <c r="BHB229" s="39"/>
      <c r="BHC229" s="39"/>
      <c r="BHD229" s="39"/>
      <c r="BHE229" s="39"/>
      <c r="BHF229" s="39"/>
      <c r="BHG229" s="39"/>
      <c r="BHH229" s="39"/>
      <c r="BHI229" s="39"/>
      <c r="BHJ229" s="39"/>
      <c r="BHK229" s="39"/>
      <c r="BHL229" s="39"/>
      <c r="BHM229" s="39"/>
      <c r="BHN229" s="39"/>
      <c r="BHO229" s="39"/>
      <c r="BHP229" s="39"/>
      <c r="BHQ229" s="39"/>
      <c r="BHR229" s="39"/>
      <c r="BHS229" s="39"/>
      <c r="BHT229" s="39"/>
      <c r="BHU229" s="39"/>
      <c r="BHV229" s="39"/>
      <c r="BHW229" s="39"/>
      <c r="BHX229" s="39"/>
      <c r="BHY229" s="39"/>
      <c r="BHZ229" s="39"/>
      <c r="BIA229" s="39"/>
      <c r="BIB229" s="39"/>
      <c r="BIC229" s="39"/>
      <c r="BID229" s="39"/>
      <c r="BIE229" s="39"/>
      <c r="BIF229" s="39"/>
      <c r="BIG229" s="39"/>
      <c r="BIH229" s="39"/>
      <c r="BII229" s="39"/>
      <c r="BIJ229" s="39"/>
      <c r="BIK229" s="39"/>
      <c r="BIL229" s="39"/>
      <c r="BIM229" s="39"/>
      <c r="BIN229" s="39"/>
      <c r="BIO229" s="39"/>
      <c r="BIP229" s="39"/>
      <c r="BIQ229" s="39"/>
      <c r="BIR229" s="39"/>
      <c r="BIS229" s="39"/>
      <c r="BIT229" s="39"/>
      <c r="BIU229" s="39"/>
      <c r="BIV229" s="39"/>
      <c r="BIW229" s="39"/>
      <c r="BIX229" s="39"/>
      <c r="BIY229" s="39"/>
      <c r="BIZ229" s="39"/>
      <c r="BJA229" s="39"/>
      <c r="BJB229" s="39"/>
      <c r="BJC229" s="39"/>
      <c r="BJD229" s="39"/>
      <c r="BJE229" s="39"/>
      <c r="BJF229" s="39"/>
      <c r="BJG229" s="39"/>
      <c r="BJH229" s="39"/>
      <c r="BJI229" s="39"/>
      <c r="BJJ229" s="39"/>
      <c r="BJK229" s="39"/>
      <c r="BJL229" s="39"/>
      <c r="BJM229" s="39"/>
      <c r="BJN229" s="39"/>
      <c r="BJO229" s="39"/>
      <c r="BJP229" s="39"/>
      <c r="BJQ229" s="39"/>
      <c r="BJR229" s="39"/>
      <c r="BJS229" s="39"/>
      <c r="BJT229" s="39"/>
      <c r="BJU229" s="39"/>
      <c r="BJV229" s="39"/>
      <c r="BJW229" s="39"/>
      <c r="BJX229" s="39"/>
      <c r="BJY229" s="39"/>
      <c r="BJZ229" s="39"/>
      <c r="BKA229" s="39"/>
      <c r="BKB229" s="39"/>
      <c r="BKC229" s="39"/>
      <c r="BKD229" s="39"/>
      <c r="BKE229" s="39"/>
      <c r="BKF229" s="39"/>
      <c r="BKG229" s="39"/>
      <c r="BKH229" s="39"/>
      <c r="BKI229" s="39"/>
      <c r="BKJ229" s="39"/>
      <c r="BKK229" s="39"/>
      <c r="BKL229" s="39"/>
      <c r="BKM229" s="39"/>
      <c r="BKN229" s="39"/>
      <c r="BKO229" s="39"/>
      <c r="BKP229" s="39"/>
      <c r="BKQ229" s="39"/>
      <c r="BKR229" s="39"/>
      <c r="BKS229" s="39"/>
      <c r="BKT229" s="39"/>
      <c r="BKU229" s="39"/>
      <c r="BKV229" s="39"/>
      <c r="BKW229" s="39"/>
      <c r="BKX229" s="39"/>
      <c r="BKY229" s="39"/>
      <c r="BKZ229" s="39"/>
      <c r="BLA229" s="39"/>
      <c r="BLB229" s="39"/>
      <c r="BLC229" s="39"/>
      <c r="BLD229" s="39"/>
      <c r="BLE229" s="39"/>
      <c r="BLF229" s="39"/>
      <c r="BLG229" s="39"/>
      <c r="BLH229" s="39"/>
      <c r="BLI229" s="39"/>
      <c r="BLJ229" s="39"/>
      <c r="BLK229" s="39"/>
      <c r="BLL229" s="39"/>
      <c r="BLM229" s="39"/>
      <c r="BLN229" s="39"/>
      <c r="BLO229" s="39"/>
      <c r="BLP229" s="39"/>
      <c r="BLQ229" s="39"/>
      <c r="BLR229" s="39"/>
      <c r="BLS229" s="39"/>
      <c r="BLT229" s="39"/>
      <c r="BLU229" s="39"/>
      <c r="BLV229" s="39"/>
      <c r="BLW229" s="39"/>
      <c r="BLX229" s="39"/>
      <c r="BLY229" s="39"/>
      <c r="BLZ229" s="39"/>
      <c r="BMA229" s="39"/>
      <c r="BMB229" s="39"/>
      <c r="BMC229" s="39"/>
      <c r="BMD229" s="39"/>
      <c r="BME229" s="39"/>
      <c r="BMF229" s="39"/>
      <c r="BMG229" s="39"/>
      <c r="BMH229" s="39"/>
      <c r="BMI229" s="39"/>
      <c r="BMJ229" s="39"/>
      <c r="BMK229" s="39"/>
      <c r="BML229" s="39"/>
      <c r="BMM229" s="39"/>
      <c r="BMN229" s="39"/>
      <c r="BMO229" s="39"/>
      <c r="BMP229" s="39"/>
      <c r="BMQ229" s="39"/>
      <c r="BMR229" s="39"/>
      <c r="BMS229" s="39"/>
      <c r="BMT229" s="39"/>
      <c r="BMU229" s="39"/>
      <c r="BMV229" s="39"/>
      <c r="BMW229" s="39"/>
      <c r="BMX229" s="39"/>
      <c r="BMY229" s="39"/>
      <c r="BMZ229" s="39"/>
      <c r="BNA229" s="39"/>
      <c r="BNB229" s="39"/>
      <c r="BNC229" s="39"/>
      <c r="BND229" s="39"/>
      <c r="BNE229" s="39"/>
      <c r="BNF229" s="39"/>
      <c r="BNG229" s="39"/>
      <c r="BNH229" s="39"/>
      <c r="BNI229" s="39"/>
      <c r="BNJ229" s="39"/>
      <c r="BNK229" s="39"/>
      <c r="BNL229" s="39"/>
      <c r="BNM229" s="39"/>
      <c r="BNN229" s="39"/>
      <c r="BNO229" s="39"/>
      <c r="BNP229" s="39"/>
      <c r="BNQ229" s="39"/>
      <c r="BNR229" s="39"/>
      <c r="BNS229" s="39"/>
      <c r="BNT229" s="39"/>
      <c r="BNU229" s="39"/>
      <c r="BNV229" s="39"/>
      <c r="BNW229" s="39"/>
      <c r="BNX229" s="39"/>
      <c r="BNY229" s="39"/>
      <c r="BNZ229" s="39"/>
      <c r="BOA229" s="39"/>
      <c r="BOB229" s="39"/>
      <c r="BOC229" s="39"/>
      <c r="BOD229" s="39"/>
      <c r="BOE229" s="39"/>
      <c r="BOF229" s="39"/>
      <c r="BOG229" s="39"/>
      <c r="BOH229" s="39"/>
      <c r="BOI229" s="39"/>
      <c r="BOJ229" s="39"/>
      <c r="BOK229" s="39"/>
      <c r="BOL229" s="39"/>
      <c r="BOM229" s="39"/>
      <c r="BON229" s="39"/>
      <c r="BOO229" s="39"/>
      <c r="BOP229" s="39"/>
      <c r="BOQ229" s="39"/>
      <c r="BOR229" s="39"/>
      <c r="BOS229" s="39"/>
      <c r="BOT229" s="39"/>
      <c r="BOU229" s="39"/>
      <c r="BOV229" s="39"/>
      <c r="BOW229" s="39"/>
      <c r="BOX229" s="39"/>
      <c r="BOY229" s="39"/>
      <c r="BOZ229" s="39"/>
      <c r="BPA229" s="39"/>
      <c r="BPB229" s="39"/>
      <c r="BPC229" s="39"/>
      <c r="BPD229" s="39"/>
      <c r="BPE229" s="39"/>
      <c r="BPF229" s="39"/>
      <c r="BPG229" s="39"/>
      <c r="BPH229" s="39"/>
      <c r="BPI229" s="39"/>
      <c r="BPJ229" s="39"/>
      <c r="BPK229" s="39"/>
      <c r="BPL229" s="39"/>
      <c r="BPM229" s="39"/>
      <c r="BPN229" s="39"/>
      <c r="BPO229" s="39"/>
      <c r="BPP229" s="39"/>
      <c r="BPQ229" s="39"/>
      <c r="BPR229" s="39"/>
      <c r="BPS229" s="39"/>
      <c r="BPT229" s="39"/>
      <c r="BPU229" s="39"/>
      <c r="BPV229" s="39"/>
      <c r="BPW229" s="39"/>
      <c r="BPX229" s="39"/>
      <c r="BPY229" s="39"/>
      <c r="BPZ229" s="39"/>
      <c r="BQA229" s="39"/>
      <c r="BQB229" s="39"/>
      <c r="BQC229" s="39"/>
      <c r="BQD229" s="39"/>
      <c r="BQE229" s="39"/>
      <c r="BQF229" s="39"/>
      <c r="BQG229" s="39"/>
      <c r="BQH229" s="39"/>
      <c r="BQI229" s="39"/>
      <c r="BQJ229" s="39"/>
      <c r="BQK229" s="39"/>
      <c r="BQL229" s="39"/>
      <c r="BQM229" s="39"/>
      <c r="BQN229" s="39"/>
      <c r="BQO229" s="39"/>
      <c r="BQP229" s="39"/>
      <c r="BQQ229" s="39"/>
      <c r="BQR229" s="39"/>
      <c r="BQS229" s="39"/>
      <c r="BQT229" s="39"/>
      <c r="BQU229" s="39"/>
      <c r="BQV229" s="39"/>
      <c r="BQW229" s="39"/>
      <c r="BQX229" s="39"/>
      <c r="BQY229" s="39"/>
      <c r="BQZ229" s="39"/>
      <c r="BRA229" s="39"/>
      <c r="BRB229" s="39"/>
      <c r="BRC229" s="39"/>
      <c r="BRD229" s="39"/>
      <c r="BRE229" s="39"/>
      <c r="BRF229" s="39"/>
      <c r="BRG229" s="39"/>
      <c r="BRH229" s="39"/>
      <c r="BRI229" s="39"/>
      <c r="BRJ229" s="39"/>
      <c r="BRK229" s="39"/>
      <c r="BRL229" s="39"/>
      <c r="BRM229" s="39"/>
      <c r="BRN229" s="39"/>
      <c r="BRO229" s="39"/>
      <c r="BRP229" s="39"/>
      <c r="BRQ229" s="39"/>
      <c r="BRR229" s="39"/>
      <c r="BRS229" s="39"/>
      <c r="BRT229" s="39"/>
      <c r="BRU229" s="39"/>
      <c r="BRV229" s="39"/>
      <c r="BRW229" s="39"/>
      <c r="BRX229" s="39"/>
      <c r="BRY229" s="39"/>
      <c r="BRZ229" s="39"/>
      <c r="BSA229" s="39"/>
      <c r="BSB229" s="39"/>
      <c r="BSC229" s="39"/>
      <c r="BSD229" s="39"/>
      <c r="BSE229" s="39"/>
      <c r="BSF229" s="39"/>
      <c r="BSG229" s="39"/>
      <c r="BSH229" s="39"/>
      <c r="BSI229" s="39"/>
      <c r="BSJ229" s="39"/>
      <c r="BSK229" s="39"/>
      <c r="BSL229" s="39"/>
      <c r="BSM229" s="39"/>
      <c r="BSN229" s="39"/>
      <c r="BSO229" s="39"/>
      <c r="BSP229" s="39"/>
      <c r="BSQ229" s="39"/>
      <c r="BSR229" s="39"/>
      <c r="BSS229" s="39"/>
      <c r="BST229" s="39"/>
      <c r="BSU229" s="39"/>
      <c r="BSV229" s="39"/>
      <c r="BSW229" s="39"/>
      <c r="BSX229" s="39"/>
      <c r="BSY229" s="39"/>
      <c r="BSZ229" s="39"/>
      <c r="BTA229" s="39"/>
      <c r="BTB229" s="39"/>
      <c r="BTC229" s="39"/>
      <c r="BTD229" s="39"/>
      <c r="BTE229" s="39"/>
      <c r="BTF229" s="39"/>
      <c r="BTG229" s="39"/>
      <c r="BTH229" s="39"/>
      <c r="BTI229" s="39"/>
      <c r="BTJ229" s="39"/>
      <c r="BTK229" s="39"/>
      <c r="BTL229" s="39"/>
      <c r="BTM229" s="39"/>
      <c r="BTN229" s="39"/>
      <c r="BTO229" s="39"/>
      <c r="BTP229" s="39"/>
      <c r="BTQ229" s="39"/>
      <c r="BTR229" s="39"/>
      <c r="BTS229" s="39"/>
      <c r="BTT229" s="39"/>
      <c r="BTU229" s="39"/>
      <c r="BTV229" s="39"/>
      <c r="BTW229" s="39"/>
      <c r="BTX229" s="39"/>
      <c r="BTY229" s="39"/>
      <c r="BTZ229" s="39"/>
      <c r="BUA229" s="39"/>
      <c r="BUB229" s="39"/>
      <c r="BUC229" s="39"/>
      <c r="BUD229" s="39"/>
      <c r="BUE229" s="39"/>
      <c r="BUF229" s="39"/>
      <c r="BUG229" s="39"/>
      <c r="BUH229" s="39"/>
      <c r="BUI229" s="39"/>
      <c r="BUJ229" s="39"/>
      <c r="BUK229" s="39"/>
      <c r="BUL229" s="39"/>
      <c r="BUM229" s="39"/>
      <c r="BUN229" s="39"/>
      <c r="BUO229" s="39"/>
      <c r="BUP229" s="39"/>
      <c r="BUQ229" s="39"/>
      <c r="BUR229" s="39"/>
      <c r="BUS229" s="39"/>
      <c r="BUT229" s="39"/>
      <c r="BUU229" s="39"/>
      <c r="BUV229" s="39"/>
      <c r="BUW229" s="39"/>
      <c r="BUX229" s="39"/>
      <c r="BUY229" s="39"/>
      <c r="BUZ229" s="39"/>
      <c r="BVA229" s="39"/>
      <c r="BVB229" s="39"/>
      <c r="BVC229" s="39"/>
      <c r="BVD229" s="39"/>
      <c r="BVE229" s="39"/>
      <c r="BVF229" s="39"/>
      <c r="BVG229" s="39"/>
      <c r="BVH229" s="39"/>
      <c r="BVI229" s="39"/>
      <c r="BVJ229" s="39"/>
      <c r="BVK229" s="39"/>
      <c r="BVL229" s="39"/>
      <c r="BVM229" s="39"/>
      <c r="BVN229" s="39"/>
      <c r="BVO229" s="39"/>
      <c r="BVP229" s="39"/>
      <c r="BVQ229" s="39"/>
      <c r="BVR229" s="39"/>
      <c r="BVS229" s="39"/>
      <c r="BVT229" s="39"/>
      <c r="BVU229" s="39"/>
      <c r="BVV229" s="39"/>
      <c r="BVW229" s="39"/>
      <c r="BVX229" s="39"/>
      <c r="BVY229" s="39"/>
      <c r="BVZ229" s="39"/>
      <c r="BWA229" s="39"/>
      <c r="BWB229" s="39"/>
      <c r="BWC229" s="39"/>
      <c r="BWD229" s="39"/>
      <c r="BWE229" s="39"/>
      <c r="BWF229" s="39"/>
      <c r="BWG229" s="39"/>
      <c r="BWH229" s="39"/>
      <c r="BWI229" s="39"/>
      <c r="BWJ229" s="39"/>
      <c r="BWK229" s="39"/>
      <c r="BWL229" s="39"/>
      <c r="BWM229" s="39"/>
      <c r="BWN229" s="39"/>
      <c r="BWO229" s="39"/>
      <c r="BWP229" s="39"/>
      <c r="BWQ229" s="39"/>
      <c r="BWR229" s="39"/>
      <c r="BWS229" s="39"/>
      <c r="BWT229" s="39"/>
      <c r="BWU229" s="39"/>
      <c r="BWV229" s="39"/>
      <c r="BWW229" s="39"/>
      <c r="BWX229" s="39"/>
      <c r="BWY229" s="39"/>
      <c r="BWZ229" s="39"/>
      <c r="BXA229" s="39"/>
      <c r="BXB229" s="39"/>
      <c r="BXC229" s="39"/>
      <c r="BXD229" s="39"/>
      <c r="BXE229" s="39"/>
      <c r="BXF229" s="39"/>
      <c r="BXG229" s="39"/>
      <c r="BXH229" s="39"/>
      <c r="BXI229" s="39"/>
      <c r="BXJ229" s="39"/>
      <c r="BXK229" s="39"/>
      <c r="BXL229" s="39"/>
      <c r="BXM229" s="39"/>
      <c r="BXN229" s="39"/>
      <c r="BXO229" s="39"/>
      <c r="BXP229" s="39"/>
      <c r="BXQ229" s="39"/>
      <c r="BXR229" s="39"/>
      <c r="BXS229" s="39"/>
      <c r="BXT229" s="39"/>
      <c r="BXU229" s="39"/>
      <c r="BXV229" s="39"/>
      <c r="BXW229" s="39"/>
      <c r="BXX229" s="39"/>
      <c r="BXY229" s="39"/>
      <c r="BXZ229" s="39"/>
      <c r="BYA229" s="39"/>
      <c r="BYB229" s="39"/>
      <c r="BYC229" s="39"/>
      <c r="BYD229" s="39"/>
      <c r="BYE229" s="39"/>
      <c r="BYF229" s="39"/>
      <c r="BYG229" s="39"/>
      <c r="BYH229" s="39"/>
      <c r="BYI229" s="39"/>
      <c r="BYJ229" s="39"/>
      <c r="BYK229" s="39"/>
      <c r="BYL229" s="39"/>
      <c r="BYM229" s="39"/>
      <c r="BYN229" s="39"/>
      <c r="BYO229" s="39"/>
      <c r="BYP229" s="39"/>
      <c r="BYQ229" s="39"/>
      <c r="BYR229" s="39"/>
      <c r="BYS229" s="39"/>
      <c r="BYT229" s="39"/>
      <c r="BYU229" s="39"/>
      <c r="BYV229" s="39"/>
      <c r="BYW229" s="39"/>
      <c r="BYX229" s="39"/>
      <c r="BYY229" s="39"/>
      <c r="BYZ229" s="39"/>
      <c r="BZA229" s="39"/>
      <c r="BZB229" s="39"/>
      <c r="BZC229" s="39"/>
      <c r="BZD229" s="39"/>
      <c r="BZE229" s="39"/>
      <c r="BZF229" s="39"/>
      <c r="BZG229" s="39"/>
      <c r="BZH229" s="39"/>
      <c r="BZI229" s="39"/>
      <c r="BZJ229" s="39"/>
      <c r="BZK229" s="39"/>
      <c r="BZL229" s="39"/>
      <c r="BZM229" s="39"/>
      <c r="BZN229" s="39"/>
      <c r="BZO229" s="39"/>
      <c r="BZP229" s="39"/>
      <c r="BZQ229" s="39"/>
      <c r="BZR229" s="39"/>
      <c r="BZS229" s="39"/>
      <c r="BZT229" s="39"/>
      <c r="BZU229" s="39"/>
      <c r="BZV229" s="39"/>
      <c r="BZW229" s="39"/>
      <c r="BZX229" s="39"/>
      <c r="BZY229" s="39"/>
      <c r="BZZ229" s="39"/>
      <c r="CAA229" s="39"/>
      <c r="CAB229" s="39"/>
      <c r="CAC229" s="39"/>
      <c r="CAD229" s="39"/>
      <c r="CAE229" s="39"/>
      <c r="CAF229" s="39"/>
      <c r="CAG229" s="39"/>
      <c r="CAH229" s="39"/>
      <c r="CAI229" s="39"/>
      <c r="CAJ229" s="39"/>
      <c r="CAK229" s="39"/>
      <c r="CAL229" s="39"/>
      <c r="CAM229" s="39"/>
      <c r="CAN229" s="39"/>
      <c r="CAO229" s="39"/>
      <c r="CAP229" s="39"/>
      <c r="CAQ229" s="39"/>
      <c r="CAR229" s="39"/>
      <c r="CAS229" s="39"/>
      <c r="CAT229" s="39"/>
      <c r="CAU229" s="39"/>
      <c r="CAV229" s="39"/>
      <c r="CAW229" s="39"/>
      <c r="CAX229" s="39"/>
      <c r="CAY229" s="39"/>
      <c r="CAZ229" s="39"/>
      <c r="CBA229" s="39"/>
      <c r="CBB229" s="39"/>
      <c r="CBC229" s="39"/>
      <c r="CBD229" s="39"/>
      <c r="CBE229" s="39"/>
      <c r="CBF229" s="39"/>
      <c r="CBG229" s="39"/>
      <c r="CBH229" s="39"/>
      <c r="CBI229" s="39"/>
      <c r="CBJ229" s="39"/>
      <c r="CBK229" s="39"/>
      <c r="CBL229" s="39"/>
      <c r="CBM229" s="39"/>
      <c r="CBN229" s="39"/>
      <c r="CBO229" s="39"/>
      <c r="CBP229" s="39"/>
      <c r="CBQ229" s="39"/>
      <c r="CBR229" s="39"/>
      <c r="CBS229" s="39"/>
      <c r="CBT229" s="39"/>
      <c r="CBU229" s="39"/>
      <c r="CBV229" s="39"/>
      <c r="CBW229" s="39"/>
      <c r="CBX229" s="39"/>
      <c r="CBY229" s="39"/>
      <c r="CBZ229" s="39"/>
      <c r="CCA229" s="39"/>
      <c r="CCB229" s="39"/>
      <c r="CCC229" s="39"/>
      <c r="CCD229" s="39"/>
      <c r="CCE229" s="39"/>
      <c r="CCF229" s="39"/>
      <c r="CCG229" s="39"/>
      <c r="CCH229" s="39"/>
      <c r="CCI229" s="39"/>
      <c r="CCJ229" s="39"/>
      <c r="CCK229" s="39"/>
      <c r="CCL229" s="39"/>
      <c r="CCM229" s="39"/>
      <c r="CCN229" s="39"/>
      <c r="CCO229" s="39"/>
      <c r="CCP229" s="39"/>
      <c r="CCQ229" s="39"/>
      <c r="CCR229" s="39"/>
      <c r="CCS229" s="39"/>
      <c r="CCT229" s="39"/>
      <c r="CCU229" s="39"/>
      <c r="CCV229" s="39"/>
      <c r="CCW229" s="39"/>
      <c r="CCX229" s="39"/>
      <c r="CCY229" s="39"/>
      <c r="CCZ229" s="39"/>
      <c r="CDA229" s="39"/>
      <c r="CDB229" s="39"/>
      <c r="CDC229" s="39"/>
      <c r="CDD229" s="39"/>
      <c r="CDE229" s="39"/>
      <c r="CDF229" s="39"/>
      <c r="CDG229" s="39"/>
      <c r="CDH229" s="39"/>
      <c r="CDI229" s="39"/>
      <c r="CDJ229" s="39"/>
      <c r="CDK229" s="39"/>
      <c r="CDL229" s="39"/>
      <c r="CDM229" s="39"/>
      <c r="CDN229" s="39"/>
      <c r="CDO229" s="39"/>
      <c r="CDP229" s="39"/>
      <c r="CDQ229" s="39"/>
      <c r="CDR229" s="39"/>
      <c r="CDS229" s="39"/>
      <c r="CDT229" s="39"/>
      <c r="CDU229" s="39"/>
      <c r="CDV229" s="39"/>
      <c r="CDW229" s="39"/>
      <c r="CDX229" s="39"/>
      <c r="CDY229" s="39"/>
      <c r="CDZ229" s="39"/>
      <c r="CEA229" s="39"/>
      <c r="CEB229" s="39"/>
      <c r="CEC229" s="39"/>
      <c r="CED229" s="39"/>
      <c r="CEE229" s="39"/>
      <c r="CEF229" s="39"/>
      <c r="CEG229" s="39"/>
      <c r="CEH229" s="39"/>
      <c r="CEI229" s="39"/>
      <c r="CEJ229" s="39"/>
      <c r="CEK229" s="39"/>
      <c r="CEL229" s="39"/>
      <c r="CEM229" s="39"/>
      <c r="CEN229" s="39"/>
      <c r="CEO229" s="39"/>
      <c r="CEP229" s="39"/>
      <c r="CEQ229" s="39"/>
      <c r="CER229" s="39"/>
      <c r="CES229" s="39"/>
      <c r="CET229" s="39"/>
      <c r="CEU229" s="39"/>
      <c r="CEV229" s="39"/>
      <c r="CEW229" s="39"/>
      <c r="CEX229" s="39"/>
      <c r="CEY229" s="39"/>
      <c r="CEZ229" s="39"/>
      <c r="CFA229" s="39"/>
      <c r="CFB229" s="39"/>
      <c r="CFC229" s="39"/>
      <c r="CFD229" s="39"/>
      <c r="CFE229" s="39"/>
      <c r="CFF229" s="39"/>
      <c r="CFG229" s="39"/>
      <c r="CFH229" s="39"/>
      <c r="CFI229" s="39"/>
      <c r="CFJ229" s="39"/>
      <c r="CFK229" s="39"/>
      <c r="CFL229" s="39"/>
      <c r="CFM229" s="39"/>
      <c r="CFN229" s="39"/>
      <c r="CFO229" s="39"/>
      <c r="CFP229" s="39"/>
      <c r="CFQ229" s="39"/>
      <c r="CFR229" s="39"/>
      <c r="CFS229" s="39"/>
      <c r="CFT229" s="39"/>
      <c r="CFU229" s="39"/>
      <c r="CFV229" s="39"/>
      <c r="CFW229" s="39"/>
      <c r="CFX229" s="39"/>
      <c r="CFY229" s="39"/>
      <c r="CFZ229" s="39"/>
      <c r="CGA229" s="39"/>
      <c r="CGB229" s="39"/>
      <c r="CGC229" s="39"/>
      <c r="CGD229" s="39"/>
      <c r="CGE229" s="39"/>
      <c r="CGF229" s="39"/>
      <c r="CGG229" s="39"/>
      <c r="CGH229" s="39"/>
      <c r="CGI229" s="39"/>
      <c r="CGJ229" s="39"/>
      <c r="CGK229" s="39"/>
      <c r="CGL229" s="39"/>
      <c r="CGM229" s="39"/>
      <c r="CGN229" s="39"/>
      <c r="CGO229" s="39"/>
      <c r="CGP229" s="39"/>
      <c r="CGQ229" s="39"/>
      <c r="CGR229" s="39"/>
      <c r="CGS229" s="39"/>
      <c r="CGT229" s="39"/>
      <c r="CGU229" s="39"/>
      <c r="CGV229" s="39"/>
      <c r="CGW229" s="39"/>
      <c r="CGX229" s="39"/>
      <c r="CGY229" s="39"/>
      <c r="CGZ229" s="39"/>
      <c r="CHA229" s="39"/>
      <c r="CHB229" s="39"/>
      <c r="CHC229" s="39"/>
      <c r="CHD229" s="39"/>
      <c r="CHE229" s="39"/>
      <c r="CHF229" s="39"/>
      <c r="CHG229" s="39"/>
      <c r="CHH229" s="39"/>
      <c r="CHI229" s="39"/>
      <c r="CHJ229" s="39"/>
      <c r="CHK229" s="39"/>
      <c r="CHL229" s="39"/>
      <c r="CHM229" s="39"/>
      <c r="CHN229" s="39"/>
      <c r="CHO229" s="39"/>
      <c r="CHP229" s="39"/>
      <c r="CHQ229" s="39"/>
      <c r="CHR229" s="39"/>
      <c r="CHS229" s="39"/>
      <c r="CHT229" s="39"/>
      <c r="CHU229" s="39"/>
      <c r="CHV229" s="39"/>
      <c r="CHW229" s="39"/>
      <c r="CHX229" s="39"/>
      <c r="CHY229" s="39"/>
      <c r="CHZ229" s="39"/>
      <c r="CIA229" s="39"/>
      <c r="CIB229" s="39"/>
      <c r="CIC229" s="39"/>
      <c r="CID229" s="39"/>
      <c r="CIE229" s="39"/>
      <c r="CIF229" s="39"/>
      <c r="CIG229" s="39"/>
      <c r="CIH229" s="39"/>
      <c r="CII229" s="39"/>
      <c r="CIJ229" s="39"/>
      <c r="CIK229" s="39"/>
      <c r="CIL229" s="39"/>
      <c r="CIM229" s="39"/>
      <c r="CIN229" s="39"/>
      <c r="CIO229" s="39"/>
      <c r="CIP229" s="39"/>
      <c r="CIQ229" s="39"/>
      <c r="CIR229" s="39"/>
      <c r="CIS229" s="39"/>
      <c r="CIT229" s="39"/>
      <c r="CIU229" s="39"/>
      <c r="CIV229" s="39"/>
      <c r="CIW229" s="39"/>
      <c r="CIX229" s="39"/>
      <c r="CIY229" s="39"/>
      <c r="CIZ229" s="39"/>
      <c r="CJA229" s="39"/>
      <c r="CJB229" s="39"/>
      <c r="CJC229" s="39"/>
      <c r="CJD229" s="39"/>
      <c r="CJE229" s="39"/>
      <c r="CJF229" s="39"/>
      <c r="CJG229" s="39"/>
      <c r="CJH229" s="39"/>
      <c r="CJI229" s="39"/>
      <c r="CJJ229" s="39"/>
      <c r="CJK229" s="39"/>
      <c r="CJL229" s="39"/>
      <c r="CJM229" s="39"/>
      <c r="CJN229" s="39"/>
      <c r="CJO229" s="39"/>
      <c r="CJP229" s="39"/>
      <c r="CJQ229" s="39"/>
      <c r="CJR229" s="39"/>
      <c r="CJS229" s="39"/>
      <c r="CJT229" s="39"/>
      <c r="CJU229" s="39"/>
      <c r="CJV229" s="39"/>
      <c r="CJW229" s="39"/>
      <c r="CJX229" s="39"/>
      <c r="CJY229" s="39"/>
      <c r="CJZ229" s="39"/>
      <c r="CKA229" s="39"/>
      <c r="CKB229" s="39"/>
      <c r="CKC229" s="39"/>
      <c r="CKD229" s="39"/>
      <c r="CKE229" s="39"/>
      <c r="CKF229" s="39"/>
      <c r="CKG229" s="39"/>
      <c r="CKH229" s="39"/>
      <c r="CKI229" s="39"/>
      <c r="CKJ229" s="39"/>
      <c r="CKK229" s="39"/>
      <c r="CKL229" s="39"/>
      <c r="CKM229" s="39"/>
      <c r="CKN229" s="39"/>
      <c r="CKO229" s="39"/>
      <c r="CKP229" s="39"/>
      <c r="CKQ229" s="39"/>
      <c r="CKR229" s="39"/>
      <c r="CKS229" s="39"/>
      <c r="CKT229" s="39"/>
      <c r="CKU229" s="39"/>
      <c r="CKV229" s="39"/>
      <c r="CKW229" s="39"/>
      <c r="CKX229" s="39"/>
      <c r="CKY229" s="39"/>
      <c r="CKZ229" s="39"/>
      <c r="CLA229" s="39"/>
      <c r="CLB229" s="39"/>
      <c r="CLC229" s="39"/>
      <c r="CLD229" s="39"/>
      <c r="CLE229" s="39"/>
      <c r="CLF229" s="39"/>
      <c r="CLG229" s="39"/>
      <c r="CLH229" s="39"/>
      <c r="CLI229" s="39"/>
      <c r="CLJ229" s="39"/>
      <c r="CLK229" s="39"/>
      <c r="CLL229" s="39"/>
      <c r="CLM229" s="39"/>
      <c r="CLN229" s="39"/>
      <c r="CLO229" s="39"/>
      <c r="CLP229" s="39"/>
      <c r="CLQ229" s="39"/>
      <c r="CLR229" s="39"/>
      <c r="CLS229" s="39"/>
      <c r="CLT229" s="39"/>
      <c r="CLU229" s="39"/>
      <c r="CLV229" s="39"/>
      <c r="CLW229" s="39"/>
      <c r="CLX229" s="39"/>
      <c r="CLY229" s="39"/>
      <c r="CLZ229" s="39"/>
      <c r="CMA229" s="39"/>
      <c r="CMB229" s="39"/>
      <c r="CMC229" s="39"/>
      <c r="CMD229" s="39"/>
      <c r="CME229" s="39"/>
      <c r="CMF229" s="39"/>
      <c r="CMG229" s="39"/>
      <c r="CMH229" s="39"/>
      <c r="CMI229" s="39"/>
      <c r="CMJ229" s="39"/>
      <c r="CMK229" s="39"/>
      <c r="CML229" s="39"/>
      <c r="CMM229" s="39"/>
      <c r="CMN229" s="39"/>
      <c r="CMO229" s="39"/>
      <c r="CMP229" s="39"/>
      <c r="CMQ229" s="39"/>
      <c r="CMR229" s="39"/>
      <c r="CMS229" s="39"/>
      <c r="CMT229" s="39"/>
      <c r="CMU229" s="39"/>
      <c r="CMV229" s="39"/>
      <c r="CMW229" s="39"/>
      <c r="CMX229" s="39"/>
      <c r="CMY229" s="39"/>
      <c r="CMZ229" s="39"/>
      <c r="CNA229" s="39"/>
      <c r="CNB229" s="39"/>
      <c r="CNC229" s="39"/>
      <c r="CND229" s="39"/>
      <c r="CNE229" s="39"/>
      <c r="CNF229" s="39"/>
      <c r="CNG229" s="39"/>
      <c r="CNH229" s="39"/>
      <c r="CNI229" s="39"/>
      <c r="CNJ229" s="39"/>
      <c r="CNK229" s="39"/>
      <c r="CNL229" s="39"/>
      <c r="CNM229" s="39"/>
      <c r="CNN229" s="39"/>
      <c r="CNO229" s="39"/>
      <c r="CNP229" s="39"/>
      <c r="CNQ229" s="39"/>
      <c r="CNR229" s="39"/>
      <c r="CNS229" s="39"/>
      <c r="CNT229" s="39"/>
      <c r="CNU229" s="39"/>
      <c r="CNV229" s="39"/>
      <c r="CNW229" s="39"/>
      <c r="CNX229" s="39"/>
      <c r="CNY229" s="39"/>
      <c r="CNZ229" s="39"/>
      <c r="COA229" s="39"/>
      <c r="COB229" s="39"/>
      <c r="COC229" s="39"/>
      <c r="COD229" s="39"/>
      <c r="COE229" s="39"/>
      <c r="COF229" s="39"/>
      <c r="COG229" s="39"/>
      <c r="COH229" s="39"/>
      <c r="COI229" s="39"/>
      <c r="COJ229" s="39"/>
      <c r="COK229" s="39"/>
      <c r="COL229" s="39"/>
      <c r="COM229" s="39"/>
      <c r="CON229" s="39"/>
      <c r="COO229" s="39"/>
      <c r="COP229" s="39"/>
      <c r="COQ229" s="39"/>
      <c r="COR229" s="39"/>
      <c r="COS229" s="39"/>
      <c r="COT229" s="39"/>
      <c r="COU229" s="39"/>
      <c r="COV229" s="39"/>
      <c r="COW229" s="39"/>
      <c r="COX229" s="39"/>
      <c r="COY229" s="39"/>
      <c r="COZ229" s="39"/>
      <c r="CPA229" s="39"/>
      <c r="CPB229" s="39"/>
      <c r="CPC229" s="39"/>
      <c r="CPD229" s="39"/>
      <c r="CPE229" s="39"/>
      <c r="CPF229" s="39"/>
      <c r="CPG229" s="39"/>
      <c r="CPH229" s="39"/>
      <c r="CPI229" s="39"/>
      <c r="CPJ229" s="39"/>
      <c r="CPK229" s="39"/>
      <c r="CPL229" s="39"/>
      <c r="CPM229" s="39"/>
      <c r="CPN229" s="39"/>
      <c r="CPO229" s="39"/>
      <c r="CPP229" s="39"/>
      <c r="CPQ229" s="39"/>
      <c r="CPR229" s="39"/>
      <c r="CPS229" s="39"/>
      <c r="CPT229" s="39"/>
      <c r="CPU229" s="39"/>
      <c r="CPV229" s="39"/>
      <c r="CPW229" s="39"/>
      <c r="CPX229" s="39"/>
      <c r="CPY229" s="39"/>
      <c r="CPZ229" s="39"/>
      <c r="CQA229" s="39"/>
      <c r="CQB229" s="39"/>
      <c r="CQC229" s="39"/>
      <c r="CQD229" s="39"/>
      <c r="CQE229" s="39"/>
      <c r="CQF229" s="39"/>
      <c r="CQG229" s="39"/>
      <c r="CQH229" s="39"/>
      <c r="CQI229" s="39"/>
      <c r="CQJ229" s="39"/>
      <c r="CQK229" s="39"/>
      <c r="CQL229" s="39"/>
      <c r="CQM229" s="39"/>
      <c r="CQN229" s="39"/>
      <c r="CQO229" s="39"/>
      <c r="CQP229" s="39"/>
      <c r="CQQ229" s="39"/>
      <c r="CQR229" s="39"/>
      <c r="CQS229" s="39"/>
      <c r="CQT229" s="39"/>
      <c r="CQU229" s="39"/>
      <c r="CQV229" s="39"/>
      <c r="CQW229" s="39"/>
      <c r="CQX229" s="39"/>
      <c r="CQY229" s="39"/>
      <c r="CQZ229" s="39"/>
      <c r="CRA229" s="39"/>
      <c r="CRB229" s="39"/>
      <c r="CRC229" s="39"/>
      <c r="CRD229" s="39"/>
      <c r="CRE229" s="39"/>
      <c r="CRF229" s="39"/>
      <c r="CRG229" s="39"/>
      <c r="CRH229" s="39"/>
      <c r="CRI229" s="39"/>
      <c r="CRJ229" s="39"/>
      <c r="CRK229" s="39"/>
      <c r="CRL229" s="39"/>
      <c r="CRM229" s="39"/>
      <c r="CRN229" s="39"/>
      <c r="CRO229" s="39"/>
      <c r="CRP229" s="39"/>
      <c r="CRQ229" s="39"/>
      <c r="CRR229" s="39"/>
      <c r="CRS229" s="39"/>
      <c r="CRT229" s="39"/>
      <c r="CRU229" s="39"/>
      <c r="CRV229" s="39"/>
      <c r="CRW229" s="39"/>
      <c r="CRX229" s="39"/>
      <c r="CRY229" s="39"/>
      <c r="CRZ229" s="39"/>
      <c r="CSA229" s="39"/>
      <c r="CSB229" s="39"/>
      <c r="CSC229" s="39"/>
      <c r="CSD229" s="39"/>
      <c r="CSE229" s="39"/>
      <c r="CSF229" s="39"/>
      <c r="CSG229" s="39"/>
      <c r="CSH229" s="39"/>
      <c r="CSI229" s="39"/>
      <c r="CSJ229" s="39"/>
      <c r="CSK229" s="39"/>
      <c r="CSL229" s="39"/>
      <c r="CSM229" s="39"/>
      <c r="CSN229" s="39"/>
      <c r="CSO229" s="39"/>
      <c r="CSP229" s="39"/>
      <c r="CSQ229" s="39"/>
      <c r="CSR229" s="39"/>
      <c r="CSS229" s="39"/>
      <c r="CST229" s="39"/>
      <c r="CSU229" s="39"/>
      <c r="CSV229" s="39"/>
      <c r="CSW229" s="39"/>
      <c r="CSX229" s="39"/>
      <c r="CSY229" s="39"/>
      <c r="CSZ229" s="39"/>
      <c r="CTA229" s="39"/>
      <c r="CTB229" s="39"/>
      <c r="CTC229" s="39"/>
      <c r="CTD229" s="39"/>
      <c r="CTE229" s="39"/>
      <c r="CTF229" s="39"/>
      <c r="CTG229" s="39"/>
      <c r="CTH229" s="39"/>
      <c r="CTI229" s="39"/>
      <c r="CTJ229" s="39"/>
      <c r="CTK229" s="39"/>
      <c r="CTL229" s="39"/>
      <c r="CTM229" s="39"/>
      <c r="CTN229" s="39"/>
      <c r="CTO229" s="39"/>
      <c r="CTP229" s="39"/>
      <c r="CTQ229" s="39"/>
      <c r="CTR229" s="39"/>
      <c r="CTS229" s="39"/>
      <c r="CTT229" s="39"/>
      <c r="CTU229" s="39"/>
      <c r="CTV229" s="39"/>
      <c r="CTW229" s="39"/>
      <c r="CTX229" s="39"/>
      <c r="CTY229" s="39"/>
      <c r="CTZ229" s="39"/>
      <c r="CUA229" s="39"/>
      <c r="CUB229" s="39"/>
      <c r="CUC229" s="39"/>
      <c r="CUD229" s="39"/>
      <c r="CUE229" s="39"/>
      <c r="CUF229" s="39"/>
      <c r="CUG229" s="39"/>
      <c r="CUH229" s="39"/>
      <c r="CUI229" s="39"/>
      <c r="CUJ229" s="39"/>
      <c r="CUK229" s="39"/>
      <c r="CUL229" s="39"/>
      <c r="CUM229" s="39"/>
      <c r="CUN229" s="39"/>
      <c r="CUO229" s="39"/>
      <c r="CUP229" s="39"/>
      <c r="CUQ229" s="39"/>
      <c r="CUR229" s="39"/>
      <c r="CUS229" s="39"/>
      <c r="CUT229" s="39"/>
      <c r="CUU229" s="39"/>
      <c r="CUV229" s="39"/>
      <c r="CUW229" s="39"/>
      <c r="CUX229" s="39"/>
      <c r="CUY229" s="39"/>
      <c r="CUZ229" s="39"/>
      <c r="CVA229" s="39"/>
      <c r="CVB229" s="39"/>
      <c r="CVC229" s="39"/>
      <c r="CVD229" s="39"/>
      <c r="CVE229" s="39"/>
      <c r="CVF229" s="39"/>
      <c r="CVG229" s="39"/>
      <c r="CVH229" s="39"/>
      <c r="CVI229" s="39"/>
      <c r="CVJ229" s="39"/>
      <c r="CVK229" s="39"/>
      <c r="CVL229" s="39"/>
      <c r="CVM229" s="39"/>
      <c r="CVN229" s="39"/>
      <c r="CVO229" s="39"/>
      <c r="CVP229" s="39"/>
      <c r="CVQ229" s="39"/>
      <c r="CVR229" s="39"/>
      <c r="CVS229" s="39"/>
      <c r="CVT229" s="39"/>
      <c r="CVU229" s="39"/>
      <c r="CVV229" s="39"/>
      <c r="CVW229" s="39"/>
      <c r="CVX229" s="39"/>
      <c r="CVY229" s="39"/>
      <c r="CVZ229" s="39"/>
      <c r="CWA229" s="39"/>
      <c r="CWB229" s="39"/>
      <c r="CWC229" s="39"/>
      <c r="CWD229" s="39"/>
      <c r="CWE229" s="39"/>
      <c r="CWF229" s="39"/>
      <c r="CWG229" s="39"/>
      <c r="CWH229" s="39"/>
      <c r="CWI229" s="39"/>
      <c r="CWJ229" s="39"/>
      <c r="CWK229" s="39"/>
      <c r="CWL229" s="39"/>
      <c r="CWM229" s="39"/>
      <c r="CWN229" s="39"/>
      <c r="CWO229" s="39"/>
      <c r="CWP229" s="39"/>
      <c r="CWQ229" s="39"/>
      <c r="CWR229" s="39"/>
      <c r="CWS229" s="39"/>
      <c r="CWT229" s="39"/>
      <c r="CWU229" s="39"/>
      <c r="CWV229" s="39"/>
      <c r="CWW229" s="39"/>
      <c r="CWX229" s="39"/>
      <c r="CWY229" s="39"/>
      <c r="CWZ229" s="39"/>
      <c r="CXA229" s="39"/>
      <c r="CXB229" s="39"/>
      <c r="CXC229" s="39"/>
      <c r="CXD229" s="39"/>
      <c r="CXE229" s="39"/>
      <c r="CXF229" s="39"/>
      <c r="CXG229" s="39"/>
      <c r="CXH229" s="39"/>
      <c r="CXI229" s="39"/>
      <c r="CXJ229" s="39"/>
      <c r="CXK229" s="39"/>
      <c r="CXL229" s="39"/>
      <c r="CXM229" s="39"/>
      <c r="CXN229" s="39"/>
      <c r="CXO229" s="39"/>
      <c r="CXP229" s="39"/>
      <c r="CXQ229" s="39"/>
      <c r="CXR229" s="39"/>
      <c r="CXS229" s="39"/>
      <c r="CXT229" s="39"/>
      <c r="CXU229" s="39"/>
      <c r="CXV229" s="39"/>
      <c r="CXW229" s="39"/>
      <c r="CXX229" s="39"/>
      <c r="CXY229" s="39"/>
      <c r="CXZ229" s="39"/>
      <c r="CYA229" s="39"/>
      <c r="CYB229" s="39"/>
      <c r="CYC229" s="39"/>
      <c r="CYD229" s="39"/>
      <c r="CYE229" s="39"/>
      <c r="CYF229" s="39"/>
      <c r="CYG229" s="39"/>
      <c r="CYH229" s="39"/>
      <c r="CYI229" s="39"/>
      <c r="CYJ229" s="39"/>
      <c r="CYK229" s="39"/>
      <c r="CYL229" s="39"/>
      <c r="CYM229" s="39"/>
      <c r="CYN229" s="39"/>
      <c r="CYO229" s="39"/>
      <c r="CYP229" s="39"/>
      <c r="CYQ229" s="39"/>
      <c r="CYR229" s="39"/>
      <c r="CYS229" s="39"/>
      <c r="CYT229" s="39"/>
      <c r="CYU229" s="39"/>
      <c r="CYV229" s="39"/>
      <c r="CYW229" s="39"/>
      <c r="CYX229" s="39"/>
      <c r="CYY229" s="39"/>
      <c r="CYZ229" s="39"/>
      <c r="CZA229" s="39"/>
      <c r="CZB229" s="39"/>
      <c r="CZC229" s="39"/>
      <c r="CZD229" s="39"/>
      <c r="CZE229" s="39"/>
      <c r="CZF229" s="39"/>
      <c r="CZG229" s="39"/>
      <c r="CZH229" s="39"/>
      <c r="CZI229" s="39"/>
      <c r="CZJ229" s="39"/>
      <c r="CZK229" s="39"/>
      <c r="CZL229" s="39"/>
      <c r="CZM229" s="39"/>
      <c r="CZN229" s="39"/>
      <c r="CZO229" s="39"/>
      <c r="CZP229" s="39"/>
      <c r="CZQ229" s="39"/>
      <c r="CZR229" s="39"/>
      <c r="CZS229" s="39"/>
      <c r="CZT229" s="39"/>
      <c r="CZU229" s="39"/>
      <c r="CZV229" s="39"/>
      <c r="CZW229" s="39"/>
      <c r="CZX229" s="39"/>
      <c r="CZY229" s="39"/>
      <c r="CZZ229" s="39"/>
      <c r="DAA229" s="39"/>
      <c r="DAB229" s="39"/>
      <c r="DAC229" s="39"/>
      <c r="DAD229" s="39"/>
      <c r="DAE229" s="39"/>
      <c r="DAF229" s="39"/>
      <c r="DAG229" s="39"/>
      <c r="DAH229" s="39"/>
      <c r="DAI229" s="39"/>
      <c r="DAJ229" s="39"/>
      <c r="DAK229" s="39"/>
      <c r="DAL229" s="39"/>
      <c r="DAM229" s="39"/>
      <c r="DAN229" s="39"/>
      <c r="DAO229" s="39"/>
      <c r="DAP229" s="39"/>
      <c r="DAQ229" s="39"/>
      <c r="DAR229" s="39"/>
      <c r="DAS229" s="39"/>
      <c r="DAT229" s="39"/>
      <c r="DAU229" s="39"/>
      <c r="DAV229" s="39"/>
      <c r="DAW229" s="39"/>
      <c r="DAX229" s="39"/>
      <c r="DAY229" s="39"/>
      <c r="DAZ229" s="39"/>
      <c r="DBA229" s="39"/>
      <c r="DBB229" s="39"/>
      <c r="DBC229" s="39"/>
      <c r="DBD229" s="39"/>
      <c r="DBE229" s="39"/>
      <c r="DBF229" s="39"/>
      <c r="DBG229" s="39"/>
      <c r="DBH229" s="39"/>
      <c r="DBI229" s="39"/>
      <c r="DBJ229" s="39"/>
      <c r="DBK229" s="39"/>
      <c r="DBL229" s="39"/>
      <c r="DBM229" s="39"/>
      <c r="DBN229" s="39"/>
      <c r="DBO229" s="39"/>
      <c r="DBP229" s="39"/>
      <c r="DBQ229" s="39"/>
      <c r="DBR229" s="39"/>
      <c r="DBS229" s="39"/>
      <c r="DBT229" s="39"/>
      <c r="DBU229" s="39"/>
      <c r="DBV229" s="39"/>
      <c r="DBW229" s="39"/>
      <c r="DBX229" s="39"/>
      <c r="DBY229" s="39"/>
      <c r="DBZ229" s="39"/>
      <c r="DCA229" s="39"/>
      <c r="DCB229" s="39"/>
      <c r="DCC229" s="39"/>
      <c r="DCD229" s="39"/>
      <c r="DCE229" s="39"/>
      <c r="DCF229" s="39"/>
      <c r="DCG229" s="39"/>
      <c r="DCH229" s="39"/>
      <c r="DCI229" s="39"/>
      <c r="DCJ229" s="39"/>
      <c r="DCK229" s="39"/>
      <c r="DCL229" s="39"/>
      <c r="DCM229" s="39"/>
      <c r="DCN229" s="39"/>
      <c r="DCO229" s="39"/>
      <c r="DCP229" s="39"/>
      <c r="DCQ229" s="39"/>
      <c r="DCR229" s="39"/>
      <c r="DCS229" s="39"/>
      <c r="DCT229" s="39"/>
      <c r="DCU229" s="39"/>
      <c r="DCV229" s="39"/>
      <c r="DCW229" s="39"/>
      <c r="DCX229" s="39"/>
      <c r="DCY229" s="39"/>
      <c r="DCZ229" s="39"/>
      <c r="DDA229" s="39"/>
      <c r="DDB229" s="39"/>
      <c r="DDC229" s="39"/>
      <c r="DDD229" s="39"/>
      <c r="DDE229" s="39"/>
      <c r="DDF229" s="39"/>
      <c r="DDG229" s="39"/>
      <c r="DDH229" s="39"/>
      <c r="DDI229" s="39"/>
      <c r="DDJ229" s="39"/>
      <c r="DDK229" s="39"/>
      <c r="DDL229" s="39"/>
      <c r="DDM229" s="39"/>
      <c r="DDN229" s="39"/>
      <c r="DDO229" s="39"/>
      <c r="DDP229" s="39"/>
      <c r="DDQ229" s="39"/>
      <c r="DDR229" s="39"/>
      <c r="DDS229" s="39"/>
      <c r="DDT229" s="39"/>
      <c r="DDU229" s="39"/>
      <c r="DDV229" s="39"/>
      <c r="DDW229" s="39"/>
      <c r="DDX229" s="39"/>
      <c r="DDY229" s="39"/>
      <c r="DDZ229" s="39"/>
      <c r="DEA229" s="39"/>
      <c r="DEB229" s="39"/>
      <c r="DEC229" s="39"/>
      <c r="DED229" s="39"/>
      <c r="DEE229" s="39"/>
      <c r="DEF229" s="39"/>
      <c r="DEG229" s="39"/>
      <c r="DEH229" s="39"/>
      <c r="DEI229" s="39"/>
      <c r="DEJ229" s="39"/>
      <c r="DEK229" s="39"/>
      <c r="DEL229" s="39"/>
      <c r="DEM229" s="39"/>
      <c r="DEN229" s="39"/>
      <c r="DEO229" s="39"/>
      <c r="DEP229" s="39"/>
      <c r="DEQ229" s="39"/>
      <c r="DER229" s="39"/>
      <c r="DES229" s="39"/>
      <c r="DET229" s="39"/>
      <c r="DEU229" s="39"/>
      <c r="DEV229" s="39"/>
      <c r="DEW229" s="39"/>
      <c r="DEX229" s="39"/>
      <c r="DEY229" s="39"/>
      <c r="DEZ229" s="39"/>
      <c r="DFA229" s="39"/>
      <c r="DFB229" s="39"/>
      <c r="DFC229" s="39"/>
      <c r="DFD229" s="39"/>
      <c r="DFE229" s="39"/>
      <c r="DFF229" s="39"/>
      <c r="DFG229" s="39"/>
      <c r="DFH229" s="39"/>
      <c r="DFI229" s="39"/>
      <c r="DFJ229" s="39"/>
      <c r="DFK229" s="39"/>
      <c r="DFL229" s="39"/>
      <c r="DFM229" s="39"/>
      <c r="DFN229" s="39"/>
      <c r="DFO229" s="39"/>
      <c r="DFP229" s="39"/>
      <c r="DFQ229" s="39"/>
      <c r="DFR229" s="39"/>
      <c r="DFS229" s="39"/>
      <c r="DFT229" s="39"/>
      <c r="DFU229" s="39"/>
      <c r="DFV229" s="39"/>
      <c r="DFW229" s="39"/>
      <c r="DFX229" s="39"/>
      <c r="DFY229" s="39"/>
      <c r="DFZ229" s="39"/>
      <c r="DGA229" s="39"/>
      <c r="DGB229" s="39"/>
      <c r="DGC229" s="39"/>
      <c r="DGD229" s="39"/>
      <c r="DGE229" s="39"/>
      <c r="DGF229" s="39"/>
      <c r="DGG229" s="39"/>
      <c r="DGH229" s="39"/>
      <c r="DGI229" s="39"/>
      <c r="DGJ229" s="39"/>
      <c r="DGK229" s="39"/>
      <c r="DGL229" s="39"/>
      <c r="DGM229" s="39"/>
      <c r="DGN229" s="39"/>
      <c r="DGO229" s="39"/>
      <c r="DGP229" s="39"/>
      <c r="DGQ229" s="39"/>
      <c r="DGR229" s="39"/>
      <c r="DGS229" s="39"/>
      <c r="DGT229" s="39"/>
      <c r="DGU229" s="39"/>
      <c r="DGV229" s="39"/>
      <c r="DGW229" s="39"/>
      <c r="DGX229" s="39"/>
      <c r="DGY229" s="39"/>
      <c r="DGZ229" s="39"/>
      <c r="DHA229" s="39"/>
      <c r="DHB229" s="39"/>
      <c r="DHC229" s="39"/>
      <c r="DHD229" s="39"/>
      <c r="DHE229" s="39"/>
      <c r="DHF229" s="39"/>
      <c r="DHG229" s="39"/>
      <c r="DHH229" s="39"/>
      <c r="DHI229" s="39"/>
      <c r="DHJ229" s="39"/>
      <c r="DHK229" s="39"/>
      <c r="DHL229" s="39"/>
      <c r="DHM229" s="39"/>
      <c r="DHN229" s="39"/>
      <c r="DHO229" s="39"/>
      <c r="DHP229" s="39"/>
      <c r="DHQ229" s="39"/>
      <c r="DHR229" s="39"/>
      <c r="DHS229" s="39"/>
      <c r="DHT229" s="39"/>
      <c r="DHU229" s="39"/>
      <c r="DHV229" s="39"/>
      <c r="DHW229" s="39"/>
      <c r="DHX229" s="39"/>
      <c r="DHY229" s="39"/>
      <c r="DHZ229" s="39"/>
      <c r="DIA229" s="39"/>
      <c r="DIB229" s="39"/>
      <c r="DIC229" s="39"/>
      <c r="DID229" s="39"/>
      <c r="DIE229" s="39"/>
      <c r="DIF229" s="39"/>
      <c r="DIG229" s="39"/>
      <c r="DIH229" s="39"/>
      <c r="DII229" s="39"/>
      <c r="DIJ229" s="39"/>
      <c r="DIK229" s="39"/>
      <c r="DIL229" s="39"/>
      <c r="DIM229" s="39"/>
      <c r="DIN229" s="39"/>
      <c r="DIO229" s="39"/>
      <c r="DIP229" s="39"/>
      <c r="DIQ229" s="39"/>
      <c r="DIR229" s="39"/>
      <c r="DIS229" s="39"/>
      <c r="DIT229" s="39"/>
      <c r="DIU229" s="39"/>
      <c r="DIV229" s="39"/>
      <c r="DIW229" s="39"/>
      <c r="DIX229" s="39"/>
      <c r="DIY229" s="39"/>
      <c r="DIZ229" s="39"/>
      <c r="DJA229" s="39"/>
      <c r="DJB229" s="39"/>
      <c r="DJC229" s="39"/>
      <c r="DJD229" s="39"/>
      <c r="DJE229" s="39"/>
      <c r="DJF229" s="39"/>
      <c r="DJG229" s="39"/>
      <c r="DJH229" s="39"/>
      <c r="DJI229" s="39"/>
      <c r="DJJ229" s="39"/>
      <c r="DJK229" s="39"/>
      <c r="DJL229" s="39"/>
      <c r="DJM229" s="39"/>
      <c r="DJN229" s="39"/>
      <c r="DJO229" s="39"/>
      <c r="DJP229" s="39"/>
      <c r="DJQ229" s="39"/>
      <c r="DJR229" s="39"/>
      <c r="DJS229" s="39"/>
      <c r="DJT229" s="39"/>
      <c r="DJU229" s="39"/>
      <c r="DJV229" s="39"/>
      <c r="DJW229" s="39"/>
      <c r="DJX229" s="39"/>
      <c r="DJY229" s="39"/>
      <c r="DJZ229" s="39"/>
      <c r="DKA229" s="39"/>
      <c r="DKB229" s="39"/>
      <c r="DKC229" s="39"/>
      <c r="DKD229" s="39"/>
      <c r="DKE229" s="39"/>
      <c r="DKF229" s="39"/>
      <c r="DKG229" s="39"/>
      <c r="DKH229" s="39"/>
      <c r="DKI229" s="39"/>
      <c r="DKJ229" s="39"/>
      <c r="DKK229" s="39"/>
      <c r="DKL229" s="39"/>
      <c r="DKM229" s="39"/>
      <c r="DKN229" s="39"/>
      <c r="DKO229" s="39"/>
      <c r="DKP229" s="39"/>
      <c r="DKQ229" s="39"/>
      <c r="DKR229" s="39"/>
      <c r="DKS229" s="39"/>
      <c r="DKT229" s="39"/>
      <c r="DKU229" s="39"/>
      <c r="DKV229" s="39"/>
      <c r="DKW229" s="39"/>
      <c r="DKX229" s="39"/>
      <c r="DKY229" s="39"/>
      <c r="DKZ229" s="39"/>
      <c r="DLA229" s="39"/>
      <c r="DLB229" s="39"/>
      <c r="DLC229" s="39"/>
      <c r="DLD229" s="39"/>
      <c r="DLE229" s="39"/>
      <c r="DLF229" s="39"/>
      <c r="DLG229" s="39"/>
      <c r="DLH229" s="39"/>
      <c r="DLI229" s="39"/>
      <c r="DLJ229" s="39"/>
      <c r="DLK229" s="39"/>
      <c r="DLL229" s="39"/>
      <c r="DLM229" s="39"/>
      <c r="DLN229" s="39"/>
      <c r="DLO229" s="39"/>
      <c r="DLP229" s="39"/>
      <c r="DLQ229" s="39"/>
      <c r="DLR229" s="39"/>
      <c r="DLS229" s="39"/>
      <c r="DLT229" s="39"/>
      <c r="DLU229" s="39"/>
      <c r="DLV229" s="39"/>
      <c r="DLW229" s="39"/>
      <c r="DLX229" s="39"/>
      <c r="DLY229" s="39"/>
      <c r="DLZ229" s="39"/>
      <c r="DMA229" s="39"/>
      <c r="DMB229" s="39"/>
      <c r="DMC229" s="39"/>
      <c r="DMD229" s="39"/>
      <c r="DME229" s="39"/>
      <c r="DMF229" s="39"/>
      <c r="DMG229" s="39"/>
      <c r="DMH229" s="39"/>
      <c r="DMI229" s="39"/>
      <c r="DMJ229" s="39"/>
      <c r="DMK229" s="39"/>
      <c r="DML229" s="39"/>
      <c r="DMM229" s="39"/>
      <c r="DMN229" s="39"/>
      <c r="DMO229" s="39"/>
      <c r="DMP229" s="39"/>
      <c r="DMQ229" s="39"/>
      <c r="DMR229" s="39"/>
      <c r="DMS229" s="39"/>
      <c r="DMT229" s="39"/>
      <c r="DMU229" s="39"/>
      <c r="DMV229" s="39"/>
      <c r="DMW229" s="39"/>
      <c r="DMX229" s="39"/>
      <c r="DMY229" s="39"/>
      <c r="DMZ229" s="39"/>
      <c r="DNA229" s="39"/>
      <c r="DNB229" s="39"/>
      <c r="DNC229" s="39"/>
      <c r="DND229" s="39"/>
      <c r="DNE229" s="39"/>
      <c r="DNF229" s="39"/>
      <c r="DNG229" s="39"/>
      <c r="DNH229" s="39"/>
      <c r="DNI229" s="39"/>
      <c r="DNJ229" s="39"/>
      <c r="DNK229" s="39"/>
      <c r="DNL229" s="39"/>
      <c r="DNM229" s="39"/>
      <c r="DNN229" s="39"/>
      <c r="DNO229" s="39"/>
      <c r="DNP229" s="39"/>
      <c r="DNQ229" s="39"/>
      <c r="DNR229" s="39"/>
      <c r="DNS229" s="39"/>
      <c r="DNT229" s="39"/>
      <c r="DNU229" s="39"/>
      <c r="DNV229" s="39"/>
      <c r="DNW229" s="39"/>
      <c r="DNX229" s="39"/>
      <c r="DNY229" s="39"/>
      <c r="DNZ229" s="39"/>
      <c r="DOA229" s="39"/>
      <c r="DOB229" s="39"/>
      <c r="DOC229" s="39"/>
      <c r="DOD229" s="39"/>
      <c r="DOE229" s="39"/>
      <c r="DOF229" s="39"/>
      <c r="DOG229" s="39"/>
      <c r="DOH229" s="39"/>
      <c r="DOI229" s="39"/>
      <c r="DOJ229" s="39"/>
      <c r="DOK229" s="39"/>
      <c r="DOL229" s="39"/>
      <c r="DOM229" s="39"/>
      <c r="DON229" s="39"/>
      <c r="DOO229" s="39"/>
      <c r="DOP229" s="39"/>
      <c r="DOQ229" s="39"/>
      <c r="DOR229" s="39"/>
      <c r="DOS229" s="39"/>
      <c r="DOT229" s="39"/>
      <c r="DOU229" s="39"/>
      <c r="DOV229" s="39"/>
      <c r="DOW229" s="39"/>
      <c r="DOX229" s="39"/>
      <c r="DOY229" s="39"/>
      <c r="DOZ229" s="39"/>
      <c r="DPA229" s="39"/>
      <c r="DPB229" s="39"/>
      <c r="DPC229" s="39"/>
      <c r="DPD229" s="39"/>
      <c r="DPE229" s="39"/>
      <c r="DPF229" s="39"/>
      <c r="DPG229" s="39"/>
      <c r="DPH229" s="39"/>
      <c r="DPI229" s="39"/>
      <c r="DPJ229" s="39"/>
      <c r="DPK229" s="39"/>
      <c r="DPL229" s="39"/>
      <c r="DPM229" s="39"/>
      <c r="DPN229" s="39"/>
      <c r="DPO229" s="39"/>
      <c r="DPP229" s="39"/>
      <c r="DPQ229" s="39"/>
      <c r="DPR229" s="39"/>
      <c r="DPS229" s="39"/>
      <c r="DPT229" s="39"/>
      <c r="DPU229" s="39"/>
      <c r="DPV229" s="39"/>
      <c r="DPW229" s="39"/>
      <c r="DPX229" s="39"/>
      <c r="DPY229" s="39"/>
      <c r="DPZ229" s="39"/>
      <c r="DQA229" s="39"/>
      <c r="DQB229" s="39"/>
      <c r="DQC229" s="39"/>
      <c r="DQD229" s="39"/>
      <c r="DQE229" s="39"/>
      <c r="DQF229" s="39"/>
      <c r="DQG229" s="39"/>
      <c r="DQH229" s="39"/>
      <c r="DQI229" s="39"/>
      <c r="DQJ229" s="39"/>
      <c r="DQK229" s="39"/>
      <c r="DQL229" s="39"/>
      <c r="DQM229" s="39"/>
      <c r="DQN229" s="39"/>
      <c r="DQO229" s="39"/>
      <c r="DQP229" s="39"/>
      <c r="DQQ229" s="39"/>
      <c r="DQR229" s="39"/>
      <c r="DQS229" s="39"/>
      <c r="DQT229" s="39"/>
      <c r="DQU229" s="39"/>
      <c r="DQV229" s="39"/>
      <c r="DQW229" s="39"/>
      <c r="DQX229" s="39"/>
      <c r="DQY229" s="39"/>
      <c r="DQZ229" s="39"/>
      <c r="DRA229" s="39"/>
      <c r="DRB229" s="39"/>
      <c r="DRC229" s="39"/>
      <c r="DRD229" s="39"/>
      <c r="DRE229" s="39"/>
      <c r="DRF229" s="39"/>
      <c r="DRG229" s="39"/>
      <c r="DRH229" s="39"/>
      <c r="DRI229" s="39"/>
      <c r="DRJ229" s="39"/>
      <c r="DRK229" s="39"/>
      <c r="DRL229" s="39"/>
      <c r="DRM229" s="39"/>
      <c r="DRN229" s="39"/>
      <c r="DRO229" s="39"/>
      <c r="DRP229" s="39"/>
      <c r="DRQ229" s="39"/>
      <c r="DRR229" s="39"/>
      <c r="DRS229" s="39"/>
      <c r="DRT229" s="39"/>
      <c r="DRU229" s="39"/>
      <c r="DRV229" s="39"/>
      <c r="DRW229" s="39"/>
      <c r="DRX229" s="39"/>
      <c r="DRY229" s="39"/>
      <c r="DRZ229" s="39"/>
      <c r="DSA229" s="39"/>
      <c r="DSB229" s="39"/>
      <c r="DSC229" s="39"/>
      <c r="DSD229" s="39"/>
      <c r="DSE229" s="39"/>
      <c r="DSF229" s="39"/>
      <c r="DSG229" s="39"/>
      <c r="DSH229" s="39"/>
      <c r="DSI229" s="39"/>
      <c r="DSJ229" s="39"/>
      <c r="DSK229" s="39"/>
      <c r="DSL229" s="39"/>
      <c r="DSM229" s="39"/>
      <c r="DSN229" s="39"/>
      <c r="DSO229" s="39"/>
      <c r="DSP229" s="39"/>
      <c r="DSQ229" s="39"/>
      <c r="DSR229" s="39"/>
      <c r="DSS229" s="39"/>
      <c r="DST229" s="39"/>
      <c r="DSU229" s="39"/>
      <c r="DSV229" s="39"/>
      <c r="DSW229" s="39"/>
      <c r="DSX229" s="39"/>
      <c r="DSY229" s="39"/>
      <c r="DSZ229" s="39"/>
      <c r="DTA229" s="39"/>
      <c r="DTB229" s="39"/>
      <c r="DTC229" s="39"/>
      <c r="DTD229" s="39"/>
      <c r="DTE229" s="39"/>
      <c r="DTF229" s="39"/>
      <c r="DTG229" s="39"/>
      <c r="DTH229" s="39"/>
      <c r="DTI229" s="39"/>
      <c r="DTJ229" s="39"/>
      <c r="DTK229" s="39"/>
      <c r="DTL229" s="39"/>
      <c r="DTM229" s="39"/>
      <c r="DTN229" s="39"/>
      <c r="DTO229" s="39"/>
      <c r="DTP229" s="39"/>
      <c r="DTQ229" s="39"/>
      <c r="DTR229" s="39"/>
      <c r="DTS229" s="39"/>
      <c r="DTT229" s="39"/>
      <c r="DTU229" s="39"/>
      <c r="DTV229" s="39"/>
      <c r="DTW229" s="39"/>
      <c r="DTX229" s="39"/>
      <c r="DTY229" s="39"/>
      <c r="DTZ229" s="39"/>
      <c r="DUA229" s="39"/>
      <c r="DUB229" s="39"/>
      <c r="DUC229" s="39"/>
      <c r="DUD229" s="39"/>
      <c r="DUE229" s="39"/>
      <c r="DUF229" s="39"/>
      <c r="DUG229" s="39"/>
      <c r="DUH229" s="39"/>
      <c r="DUI229" s="39"/>
      <c r="DUJ229" s="39"/>
      <c r="DUK229" s="39"/>
      <c r="DUL229" s="39"/>
      <c r="DUM229" s="39"/>
      <c r="DUN229" s="39"/>
      <c r="DUO229" s="39"/>
      <c r="DUP229" s="39"/>
      <c r="DUQ229" s="39"/>
      <c r="DUR229" s="39"/>
      <c r="DUS229" s="39"/>
      <c r="DUT229" s="39"/>
      <c r="DUU229" s="39"/>
      <c r="DUV229" s="39"/>
      <c r="DUW229" s="39"/>
      <c r="DUX229" s="39"/>
      <c r="DUY229" s="39"/>
      <c r="DUZ229" s="39"/>
      <c r="DVA229" s="39"/>
      <c r="DVB229" s="39"/>
      <c r="DVC229" s="39"/>
      <c r="DVD229" s="39"/>
      <c r="DVE229" s="39"/>
      <c r="DVF229" s="39"/>
      <c r="DVG229" s="39"/>
      <c r="DVH229" s="39"/>
      <c r="DVI229" s="39"/>
      <c r="DVJ229" s="39"/>
      <c r="DVK229" s="39"/>
      <c r="DVL229" s="39"/>
      <c r="DVM229" s="39"/>
      <c r="DVN229" s="39"/>
      <c r="DVO229" s="39"/>
      <c r="DVP229" s="39"/>
      <c r="DVQ229" s="39"/>
      <c r="DVR229" s="39"/>
      <c r="DVS229" s="39"/>
      <c r="DVT229" s="39"/>
      <c r="DVU229" s="39"/>
      <c r="DVV229" s="39"/>
      <c r="DVW229" s="39"/>
      <c r="DVX229" s="39"/>
      <c r="DVY229" s="39"/>
      <c r="DVZ229" s="39"/>
      <c r="DWA229" s="39"/>
      <c r="DWB229" s="39"/>
      <c r="DWC229" s="39"/>
      <c r="DWD229" s="39"/>
      <c r="DWE229" s="39"/>
      <c r="DWF229" s="39"/>
      <c r="DWG229" s="39"/>
      <c r="DWH229" s="39"/>
      <c r="DWI229" s="39"/>
      <c r="DWJ229" s="39"/>
      <c r="DWK229" s="39"/>
      <c r="DWL229" s="39"/>
      <c r="DWM229" s="39"/>
      <c r="DWN229" s="39"/>
      <c r="DWO229" s="39"/>
      <c r="DWP229" s="39"/>
      <c r="DWQ229" s="39"/>
      <c r="DWR229" s="39"/>
      <c r="DWS229" s="39"/>
      <c r="DWT229" s="39"/>
      <c r="DWU229" s="39"/>
      <c r="DWV229" s="39"/>
      <c r="DWW229" s="39"/>
      <c r="DWX229" s="39"/>
      <c r="DWY229" s="39"/>
      <c r="DWZ229" s="39"/>
      <c r="DXA229" s="39"/>
      <c r="DXB229" s="39"/>
      <c r="DXC229" s="39"/>
      <c r="DXD229" s="39"/>
      <c r="DXE229" s="39"/>
      <c r="DXF229" s="39"/>
      <c r="DXG229" s="39"/>
      <c r="DXH229" s="39"/>
      <c r="DXI229" s="39"/>
      <c r="DXJ229" s="39"/>
      <c r="DXK229" s="39"/>
      <c r="DXL229" s="39"/>
      <c r="DXM229" s="39"/>
      <c r="DXN229" s="39"/>
      <c r="DXO229" s="39"/>
      <c r="DXP229" s="39"/>
      <c r="DXQ229" s="39"/>
      <c r="DXR229" s="39"/>
      <c r="DXS229" s="39"/>
      <c r="DXT229" s="39"/>
      <c r="DXU229" s="39"/>
      <c r="DXV229" s="39"/>
      <c r="DXW229" s="39"/>
      <c r="DXX229" s="39"/>
      <c r="DXY229" s="39"/>
      <c r="DXZ229" s="39"/>
      <c r="DYA229" s="39"/>
      <c r="DYB229" s="39"/>
      <c r="DYC229" s="39"/>
      <c r="DYD229" s="39"/>
      <c r="DYE229" s="39"/>
      <c r="DYF229" s="39"/>
      <c r="DYG229" s="39"/>
      <c r="DYH229" s="39"/>
      <c r="DYI229" s="39"/>
      <c r="DYJ229" s="39"/>
      <c r="DYK229" s="39"/>
      <c r="DYL229" s="39"/>
      <c r="DYM229" s="39"/>
      <c r="DYN229" s="39"/>
      <c r="DYO229" s="39"/>
      <c r="DYP229" s="39"/>
      <c r="DYQ229" s="39"/>
      <c r="DYR229" s="39"/>
      <c r="DYS229" s="39"/>
      <c r="DYT229" s="39"/>
      <c r="DYU229" s="39"/>
      <c r="DYV229" s="39"/>
      <c r="DYW229" s="39"/>
      <c r="DYX229" s="39"/>
      <c r="DYY229" s="39"/>
      <c r="DYZ229" s="39"/>
      <c r="DZA229" s="39"/>
      <c r="DZB229" s="39"/>
      <c r="DZC229" s="39"/>
      <c r="DZD229" s="39"/>
      <c r="DZE229" s="39"/>
      <c r="DZF229" s="39"/>
      <c r="DZG229" s="39"/>
      <c r="DZH229" s="39"/>
      <c r="DZI229" s="39"/>
      <c r="DZJ229" s="39"/>
      <c r="DZK229" s="39"/>
      <c r="DZL229" s="39"/>
      <c r="DZM229" s="39"/>
      <c r="DZN229" s="39"/>
      <c r="DZO229" s="39"/>
      <c r="DZP229" s="39"/>
      <c r="DZQ229" s="39"/>
      <c r="DZR229" s="39"/>
      <c r="DZS229" s="39"/>
      <c r="DZT229" s="39"/>
      <c r="DZU229" s="39"/>
      <c r="DZV229" s="39"/>
      <c r="DZW229" s="39"/>
      <c r="DZX229" s="39"/>
      <c r="DZY229" s="39"/>
      <c r="DZZ229" s="39"/>
      <c r="EAA229" s="39"/>
      <c r="EAB229" s="39"/>
      <c r="EAC229" s="39"/>
      <c r="EAD229" s="39"/>
      <c r="EAE229" s="39"/>
      <c r="EAF229" s="39"/>
      <c r="EAG229" s="39"/>
      <c r="EAH229" s="39"/>
      <c r="EAI229" s="39"/>
      <c r="EAJ229" s="39"/>
      <c r="EAK229" s="39"/>
      <c r="EAL229" s="39"/>
      <c r="EAM229" s="39"/>
      <c r="EAN229" s="39"/>
      <c r="EAO229" s="39"/>
      <c r="EAP229" s="39"/>
      <c r="EAQ229" s="39"/>
      <c r="EAR229" s="39"/>
      <c r="EAS229" s="39"/>
      <c r="EAT229" s="39"/>
      <c r="EAU229" s="39"/>
      <c r="EAV229" s="39"/>
      <c r="EAW229" s="39"/>
      <c r="EAX229" s="39"/>
      <c r="EAY229" s="39"/>
      <c r="EAZ229" s="39"/>
      <c r="EBA229" s="39"/>
      <c r="EBB229" s="39"/>
      <c r="EBC229" s="39"/>
      <c r="EBD229" s="39"/>
      <c r="EBE229" s="39"/>
      <c r="EBF229" s="39"/>
      <c r="EBG229" s="39"/>
      <c r="EBH229" s="39"/>
      <c r="EBI229" s="39"/>
      <c r="EBJ229" s="39"/>
      <c r="EBK229" s="39"/>
      <c r="EBL229" s="39"/>
      <c r="EBM229" s="39"/>
      <c r="EBN229" s="39"/>
      <c r="EBO229" s="39"/>
      <c r="EBP229" s="39"/>
      <c r="EBQ229" s="39"/>
      <c r="EBR229" s="39"/>
      <c r="EBS229" s="39"/>
      <c r="EBT229" s="39"/>
      <c r="EBU229" s="39"/>
      <c r="EBV229" s="39"/>
      <c r="EBW229" s="39"/>
      <c r="EBX229" s="39"/>
      <c r="EBY229" s="39"/>
      <c r="EBZ229" s="39"/>
      <c r="ECA229" s="39"/>
      <c r="ECB229" s="39"/>
      <c r="ECC229" s="39"/>
      <c r="ECD229" s="39"/>
      <c r="ECE229" s="39"/>
      <c r="ECF229" s="39"/>
      <c r="ECG229" s="39"/>
      <c r="ECH229" s="39"/>
      <c r="ECI229" s="39"/>
      <c r="ECJ229" s="39"/>
      <c r="ECK229" s="39"/>
      <c r="ECL229" s="39"/>
      <c r="ECM229" s="39"/>
      <c r="ECN229" s="39"/>
      <c r="ECO229" s="39"/>
      <c r="ECP229" s="39"/>
      <c r="ECQ229" s="39"/>
      <c r="ECR229" s="39"/>
      <c r="ECS229" s="39"/>
      <c r="ECT229" s="39"/>
      <c r="ECU229" s="39"/>
      <c r="ECV229" s="39"/>
      <c r="ECW229" s="39"/>
      <c r="ECX229" s="39"/>
      <c r="ECY229" s="39"/>
      <c r="ECZ229" s="39"/>
      <c r="EDA229" s="39"/>
      <c r="EDB229" s="39"/>
      <c r="EDC229" s="39"/>
      <c r="EDD229" s="39"/>
      <c r="EDE229" s="39"/>
      <c r="EDF229" s="39"/>
      <c r="EDG229" s="39"/>
      <c r="EDH229" s="39"/>
      <c r="EDI229" s="39"/>
      <c r="EDJ229" s="39"/>
      <c r="EDK229" s="39"/>
      <c r="EDL229" s="39"/>
      <c r="EDM229" s="39"/>
      <c r="EDN229" s="39"/>
      <c r="EDO229" s="39"/>
      <c r="EDP229" s="39"/>
      <c r="EDQ229" s="39"/>
      <c r="EDR229" s="39"/>
      <c r="EDS229" s="39"/>
      <c r="EDT229" s="39"/>
      <c r="EDU229" s="39"/>
      <c r="EDV229" s="39"/>
      <c r="EDW229" s="39"/>
      <c r="EDX229" s="39"/>
      <c r="EDY229" s="39"/>
      <c r="EDZ229" s="39"/>
      <c r="EEA229" s="39"/>
      <c r="EEB229" s="39"/>
      <c r="EEC229" s="39"/>
      <c r="EED229" s="39"/>
      <c r="EEE229" s="39"/>
      <c r="EEF229" s="39"/>
      <c r="EEG229" s="39"/>
      <c r="EEH229" s="39"/>
      <c r="EEI229" s="39"/>
      <c r="EEJ229" s="39"/>
      <c r="EEK229" s="39"/>
      <c r="EEL229" s="39"/>
      <c r="EEM229" s="39"/>
      <c r="EEN229" s="39"/>
      <c r="EEO229" s="39"/>
      <c r="EEP229" s="39"/>
      <c r="EEQ229" s="39"/>
      <c r="EER229" s="39"/>
      <c r="EES229" s="39"/>
      <c r="EET229" s="39"/>
      <c r="EEU229" s="39"/>
      <c r="EEV229" s="39"/>
      <c r="EEW229" s="39"/>
      <c r="EEX229" s="39"/>
      <c r="EEY229" s="39"/>
      <c r="EEZ229" s="39"/>
      <c r="EFA229" s="39"/>
      <c r="EFB229" s="39"/>
      <c r="EFC229" s="39"/>
      <c r="EFD229" s="39"/>
      <c r="EFE229" s="39"/>
      <c r="EFF229" s="39"/>
      <c r="EFG229" s="39"/>
      <c r="EFH229" s="39"/>
      <c r="EFI229" s="39"/>
      <c r="EFJ229" s="39"/>
      <c r="EFK229" s="39"/>
      <c r="EFL229" s="39"/>
      <c r="EFM229" s="39"/>
      <c r="EFN229" s="39"/>
      <c r="EFO229" s="39"/>
      <c r="EFP229" s="39"/>
      <c r="EFQ229" s="39"/>
      <c r="EFR229" s="39"/>
      <c r="EFS229" s="39"/>
      <c r="EFT229" s="39"/>
      <c r="EFU229" s="39"/>
      <c r="EFV229" s="39"/>
      <c r="EFW229" s="39"/>
      <c r="EFX229" s="39"/>
      <c r="EFY229" s="39"/>
      <c r="EFZ229" s="39"/>
      <c r="EGA229" s="39"/>
      <c r="EGB229" s="39"/>
      <c r="EGC229" s="39"/>
      <c r="EGD229" s="39"/>
      <c r="EGE229" s="39"/>
      <c r="EGF229" s="39"/>
      <c r="EGG229" s="39"/>
      <c r="EGH229" s="39"/>
      <c r="EGI229" s="39"/>
      <c r="EGJ229" s="39"/>
      <c r="EGK229" s="39"/>
      <c r="EGL229" s="39"/>
      <c r="EGM229" s="39"/>
      <c r="EGN229" s="39"/>
      <c r="EGO229" s="39"/>
      <c r="EGP229" s="39"/>
      <c r="EGQ229" s="39"/>
      <c r="EGR229" s="39"/>
      <c r="EGS229" s="39"/>
      <c r="EGT229" s="39"/>
      <c r="EGU229" s="39"/>
      <c r="EGV229" s="39"/>
      <c r="EGW229" s="39"/>
      <c r="EGX229" s="39"/>
      <c r="EGY229" s="39"/>
      <c r="EGZ229" s="39"/>
      <c r="EHA229" s="39"/>
      <c r="EHB229" s="39"/>
      <c r="EHC229" s="39"/>
      <c r="EHD229" s="39"/>
      <c r="EHE229" s="39"/>
      <c r="EHF229" s="39"/>
      <c r="EHG229" s="39"/>
      <c r="EHH229" s="39"/>
      <c r="EHI229" s="39"/>
      <c r="EHJ229" s="39"/>
      <c r="EHK229" s="39"/>
      <c r="EHL229" s="39"/>
      <c r="EHM229" s="39"/>
      <c r="EHN229" s="39"/>
      <c r="EHO229" s="39"/>
      <c r="EHP229" s="39"/>
      <c r="EHQ229" s="39"/>
      <c r="EHR229" s="39"/>
      <c r="EHS229" s="39"/>
      <c r="EHT229" s="39"/>
      <c r="EHU229" s="39"/>
      <c r="EHV229" s="39"/>
      <c r="EHW229" s="39"/>
      <c r="EHX229" s="39"/>
      <c r="EHY229" s="39"/>
      <c r="EHZ229" s="39"/>
      <c r="EIA229" s="39"/>
      <c r="EIB229" s="39"/>
      <c r="EIC229" s="39"/>
      <c r="EID229" s="39"/>
      <c r="EIE229" s="39"/>
      <c r="EIF229" s="39"/>
      <c r="EIG229" s="39"/>
      <c r="EIH229" s="39"/>
      <c r="EII229" s="39"/>
      <c r="EIJ229" s="39"/>
      <c r="EIK229" s="39"/>
      <c r="EIL229" s="39"/>
      <c r="EIM229" s="39"/>
      <c r="EIN229" s="39"/>
      <c r="EIO229" s="39"/>
      <c r="EIP229" s="39"/>
      <c r="EIQ229" s="39"/>
      <c r="EIR229" s="39"/>
      <c r="EIS229" s="39"/>
      <c r="EIT229" s="39"/>
      <c r="EIU229" s="39"/>
      <c r="EIV229" s="39"/>
      <c r="EIW229" s="39"/>
      <c r="EIX229" s="39"/>
      <c r="EIY229" s="39"/>
      <c r="EIZ229" s="39"/>
      <c r="EJA229" s="39"/>
      <c r="EJB229" s="39"/>
      <c r="EJC229" s="39"/>
      <c r="EJD229" s="39"/>
      <c r="EJE229" s="39"/>
      <c r="EJF229" s="39"/>
      <c r="EJG229" s="39"/>
      <c r="EJH229" s="39"/>
      <c r="EJI229" s="39"/>
      <c r="EJJ229" s="39"/>
      <c r="EJK229" s="39"/>
      <c r="EJL229" s="39"/>
      <c r="EJM229" s="39"/>
      <c r="EJN229" s="39"/>
      <c r="EJO229" s="39"/>
      <c r="EJP229" s="39"/>
      <c r="EJQ229" s="39"/>
      <c r="EJR229" s="39"/>
      <c r="EJS229" s="39"/>
      <c r="EJT229" s="39"/>
      <c r="EJU229" s="39"/>
      <c r="EJV229" s="39"/>
      <c r="EJW229" s="39"/>
      <c r="EJX229" s="39"/>
      <c r="EJY229" s="39"/>
      <c r="EJZ229" s="39"/>
      <c r="EKA229" s="39"/>
      <c r="EKB229" s="39"/>
      <c r="EKC229" s="39"/>
      <c r="EKD229" s="39"/>
      <c r="EKE229" s="39"/>
      <c r="EKF229" s="39"/>
      <c r="EKG229" s="39"/>
      <c r="EKH229" s="39"/>
      <c r="EKI229" s="39"/>
      <c r="EKJ229" s="39"/>
      <c r="EKK229" s="39"/>
      <c r="EKL229" s="39"/>
      <c r="EKM229" s="39"/>
      <c r="EKN229" s="39"/>
      <c r="EKO229" s="39"/>
      <c r="EKP229" s="39"/>
      <c r="EKQ229" s="39"/>
      <c r="EKR229" s="39"/>
      <c r="EKS229" s="39"/>
      <c r="EKT229" s="39"/>
      <c r="EKU229" s="39"/>
      <c r="EKV229" s="39"/>
      <c r="EKW229" s="39"/>
      <c r="EKX229" s="39"/>
      <c r="EKY229" s="39"/>
      <c r="EKZ229" s="39"/>
      <c r="ELA229" s="39"/>
      <c r="ELB229" s="39"/>
      <c r="ELC229" s="39"/>
      <c r="ELD229" s="39"/>
      <c r="ELE229" s="39"/>
      <c r="ELF229" s="39"/>
      <c r="ELG229" s="39"/>
      <c r="ELH229" s="39"/>
      <c r="ELI229" s="39"/>
      <c r="ELJ229" s="39"/>
      <c r="ELK229" s="39"/>
      <c r="ELL229" s="39"/>
      <c r="ELM229" s="39"/>
      <c r="ELN229" s="39"/>
      <c r="ELO229" s="39"/>
      <c r="ELP229" s="39"/>
      <c r="ELQ229" s="39"/>
      <c r="ELR229" s="39"/>
      <c r="ELS229" s="39"/>
      <c r="ELT229" s="39"/>
      <c r="ELU229" s="39"/>
      <c r="ELV229" s="39"/>
      <c r="ELW229" s="39"/>
      <c r="ELX229" s="39"/>
      <c r="ELY229" s="39"/>
      <c r="ELZ229" s="39"/>
      <c r="EMA229" s="39"/>
      <c r="EMB229" s="39"/>
      <c r="EMC229" s="39"/>
      <c r="EMD229" s="39"/>
      <c r="EME229" s="39"/>
      <c r="EMF229" s="39"/>
      <c r="EMG229" s="39"/>
      <c r="EMH229" s="39"/>
      <c r="EMI229" s="39"/>
      <c r="EMJ229" s="39"/>
      <c r="EMK229" s="39"/>
      <c r="EML229" s="39"/>
      <c r="EMM229" s="39"/>
      <c r="EMN229" s="39"/>
      <c r="EMO229" s="39"/>
      <c r="EMP229" s="39"/>
      <c r="EMQ229" s="39"/>
      <c r="EMR229" s="39"/>
      <c r="EMS229" s="39"/>
      <c r="EMT229" s="39"/>
      <c r="EMU229" s="39"/>
      <c r="EMV229" s="39"/>
      <c r="EMW229" s="39"/>
      <c r="EMX229" s="39"/>
      <c r="EMY229" s="39"/>
      <c r="EMZ229" s="39"/>
      <c r="ENA229" s="39"/>
      <c r="ENB229" s="39"/>
      <c r="ENC229" s="39"/>
      <c r="END229" s="39"/>
      <c r="ENE229" s="39"/>
      <c r="ENF229" s="39"/>
      <c r="ENG229" s="39"/>
      <c r="ENH229" s="39"/>
      <c r="ENI229" s="39"/>
      <c r="ENJ229" s="39"/>
      <c r="ENK229" s="39"/>
      <c r="ENL229" s="39"/>
      <c r="ENM229" s="39"/>
      <c r="ENN229" s="39"/>
      <c r="ENO229" s="39"/>
      <c r="ENP229" s="39"/>
      <c r="ENQ229" s="39"/>
      <c r="ENR229" s="39"/>
      <c r="ENS229" s="39"/>
      <c r="ENT229" s="39"/>
      <c r="ENU229" s="39"/>
      <c r="ENV229" s="39"/>
      <c r="ENW229" s="39"/>
      <c r="ENX229" s="39"/>
      <c r="ENY229" s="39"/>
      <c r="ENZ229" s="39"/>
      <c r="EOA229" s="39"/>
      <c r="EOB229" s="39"/>
      <c r="EOC229" s="39"/>
      <c r="EOD229" s="39"/>
      <c r="EOE229" s="39"/>
      <c r="EOF229" s="39"/>
      <c r="EOG229" s="39"/>
      <c r="EOH229" s="39"/>
      <c r="EOI229" s="39"/>
      <c r="EOJ229" s="39"/>
      <c r="EOK229" s="39"/>
      <c r="EOL229" s="39"/>
      <c r="EOM229" s="39"/>
      <c r="EON229" s="39"/>
      <c r="EOO229" s="39"/>
      <c r="EOP229" s="39"/>
      <c r="EOQ229" s="39"/>
      <c r="EOR229" s="39"/>
      <c r="EOS229" s="39"/>
      <c r="EOT229" s="39"/>
      <c r="EOU229" s="39"/>
      <c r="EOV229" s="39"/>
      <c r="EOW229" s="39"/>
      <c r="EOX229" s="39"/>
      <c r="EOY229" s="39"/>
      <c r="EOZ229" s="39"/>
      <c r="EPA229" s="39"/>
      <c r="EPB229" s="39"/>
      <c r="EPC229" s="39"/>
      <c r="EPD229" s="39"/>
      <c r="EPE229" s="39"/>
      <c r="EPF229" s="39"/>
      <c r="EPG229" s="39"/>
      <c r="EPH229" s="39"/>
      <c r="EPI229" s="39"/>
      <c r="EPJ229" s="39"/>
      <c r="EPK229" s="39"/>
      <c r="EPL229" s="39"/>
      <c r="EPM229" s="39"/>
      <c r="EPN229" s="39"/>
      <c r="EPO229" s="39"/>
      <c r="EPP229" s="39"/>
      <c r="EPQ229" s="39"/>
      <c r="EPR229" s="39"/>
      <c r="EPS229" s="39"/>
      <c r="EPT229" s="39"/>
      <c r="EPU229" s="39"/>
      <c r="EPV229" s="39"/>
      <c r="EPW229" s="39"/>
      <c r="EPX229" s="39"/>
      <c r="EPY229" s="39"/>
      <c r="EPZ229" s="39"/>
      <c r="EQA229" s="39"/>
      <c r="EQB229" s="39"/>
      <c r="EQC229" s="39"/>
      <c r="EQD229" s="39"/>
      <c r="EQE229" s="39"/>
      <c r="EQF229" s="39"/>
      <c r="EQG229" s="39"/>
      <c r="EQH229" s="39"/>
      <c r="EQI229" s="39"/>
      <c r="EQJ229" s="39"/>
      <c r="EQK229" s="39"/>
      <c r="EQL229" s="39"/>
      <c r="EQM229" s="39"/>
      <c r="EQN229" s="39"/>
      <c r="EQO229" s="39"/>
      <c r="EQP229" s="39"/>
      <c r="EQQ229" s="39"/>
      <c r="EQR229" s="39"/>
      <c r="EQS229" s="39"/>
      <c r="EQT229" s="39"/>
      <c r="EQU229" s="39"/>
      <c r="EQV229" s="39"/>
      <c r="EQW229" s="39"/>
      <c r="EQX229" s="39"/>
      <c r="EQY229" s="39"/>
      <c r="EQZ229" s="39"/>
      <c r="ERA229" s="39"/>
      <c r="ERB229" s="39"/>
      <c r="ERC229" s="39"/>
      <c r="ERD229" s="39"/>
      <c r="ERE229" s="39"/>
      <c r="ERF229" s="39"/>
      <c r="ERG229" s="39"/>
      <c r="ERH229" s="39"/>
      <c r="ERI229" s="39"/>
      <c r="ERJ229" s="39"/>
      <c r="ERK229" s="39"/>
      <c r="ERL229" s="39"/>
      <c r="ERM229" s="39"/>
      <c r="ERN229" s="39"/>
      <c r="ERO229" s="39"/>
      <c r="ERP229" s="39"/>
      <c r="ERQ229" s="39"/>
      <c r="ERR229" s="39"/>
      <c r="ERS229" s="39"/>
      <c r="ERT229" s="39"/>
      <c r="ERU229" s="39"/>
      <c r="ERV229" s="39"/>
      <c r="ERW229" s="39"/>
      <c r="ERX229" s="39"/>
      <c r="ERY229" s="39"/>
      <c r="ERZ229" s="39"/>
      <c r="ESA229" s="39"/>
      <c r="ESB229" s="39"/>
      <c r="ESC229" s="39"/>
      <c r="ESD229" s="39"/>
      <c r="ESE229" s="39"/>
      <c r="ESF229" s="39"/>
      <c r="ESG229" s="39"/>
      <c r="ESH229" s="39"/>
      <c r="ESI229" s="39"/>
      <c r="ESJ229" s="39"/>
      <c r="ESK229" s="39"/>
      <c r="ESL229" s="39"/>
      <c r="ESM229" s="39"/>
      <c r="ESN229" s="39"/>
      <c r="ESO229" s="39"/>
      <c r="ESP229" s="39"/>
      <c r="ESQ229" s="39"/>
      <c r="ESR229" s="39"/>
      <c r="ESS229" s="39"/>
      <c r="EST229" s="39"/>
      <c r="ESU229" s="39"/>
      <c r="ESV229" s="39"/>
      <c r="ESW229" s="39"/>
      <c r="ESX229" s="39"/>
      <c r="ESY229" s="39"/>
      <c r="ESZ229" s="39"/>
      <c r="ETA229" s="39"/>
      <c r="ETB229" s="39"/>
      <c r="ETC229" s="39"/>
      <c r="ETD229" s="39"/>
      <c r="ETE229" s="39"/>
      <c r="ETF229" s="39"/>
      <c r="ETG229" s="39"/>
      <c r="ETH229" s="39"/>
      <c r="ETI229" s="39"/>
      <c r="ETJ229" s="39"/>
      <c r="ETK229" s="39"/>
      <c r="ETL229" s="39"/>
      <c r="ETM229" s="39"/>
      <c r="ETN229" s="39"/>
      <c r="ETO229" s="39"/>
      <c r="ETP229" s="39"/>
      <c r="ETQ229" s="39"/>
      <c r="ETR229" s="39"/>
      <c r="ETS229" s="39"/>
      <c r="ETT229" s="39"/>
      <c r="ETU229" s="39"/>
      <c r="ETV229" s="39"/>
      <c r="ETW229" s="39"/>
      <c r="ETX229" s="39"/>
      <c r="ETY229" s="39"/>
      <c r="ETZ229" s="39"/>
      <c r="EUA229" s="39"/>
      <c r="EUB229" s="39"/>
      <c r="EUC229" s="39"/>
      <c r="EUD229" s="39"/>
      <c r="EUE229" s="39"/>
      <c r="EUF229" s="39"/>
      <c r="EUG229" s="39"/>
      <c r="EUH229" s="39"/>
      <c r="EUI229" s="39"/>
      <c r="EUJ229" s="39"/>
      <c r="EUK229" s="39"/>
      <c r="EUL229" s="39"/>
      <c r="EUM229" s="39"/>
      <c r="EUN229" s="39"/>
      <c r="EUO229" s="39"/>
      <c r="EUP229" s="39"/>
      <c r="EUQ229" s="39"/>
      <c r="EUR229" s="39"/>
      <c r="EUS229" s="39"/>
      <c r="EUT229" s="39"/>
      <c r="EUU229" s="39"/>
      <c r="EUV229" s="39"/>
      <c r="EUW229" s="39"/>
      <c r="EUX229" s="39"/>
      <c r="EUY229" s="39"/>
      <c r="EUZ229" s="39"/>
      <c r="EVA229" s="39"/>
      <c r="EVB229" s="39"/>
      <c r="EVC229" s="39"/>
      <c r="EVD229" s="39"/>
      <c r="EVE229" s="39"/>
      <c r="EVF229" s="39"/>
      <c r="EVG229" s="39"/>
      <c r="EVH229" s="39"/>
      <c r="EVI229" s="39"/>
      <c r="EVJ229" s="39"/>
      <c r="EVK229" s="39"/>
      <c r="EVL229" s="39"/>
      <c r="EVM229" s="39"/>
      <c r="EVN229" s="39"/>
      <c r="EVO229" s="39"/>
      <c r="EVP229" s="39"/>
      <c r="EVQ229" s="39"/>
      <c r="EVR229" s="39"/>
      <c r="EVS229" s="39"/>
      <c r="EVT229" s="39"/>
      <c r="EVU229" s="39"/>
      <c r="EVV229" s="39"/>
      <c r="EVW229" s="39"/>
      <c r="EVX229" s="39"/>
      <c r="EVY229" s="39"/>
      <c r="EVZ229" s="39"/>
      <c r="EWA229" s="39"/>
      <c r="EWB229" s="39"/>
      <c r="EWC229" s="39"/>
      <c r="EWD229" s="39"/>
      <c r="EWE229" s="39"/>
      <c r="EWF229" s="39"/>
      <c r="EWG229" s="39"/>
      <c r="EWH229" s="39"/>
      <c r="EWI229" s="39"/>
      <c r="EWJ229" s="39"/>
      <c r="EWK229" s="39"/>
      <c r="EWL229" s="39"/>
      <c r="EWM229" s="39"/>
      <c r="EWN229" s="39"/>
      <c r="EWO229" s="39"/>
      <c r="EWP229" s="39"/>
      <c r="EWQ229" s="39"/>
      <c r="EWR229" s="39"/>
      <c r="EWS229" s="39"/>
      <c r="EWT229" s="39"/>
      <c r="EWU229" s="39"/>
      <c r="EWV229" s="39"/>
      <c r="EWW229" s="39"/>
      <c r="EWX229" s="39"/>
      <c r="EWY229" s="39"/>
      <c r="EWZ229" s="39"/>
      <c r="EXA229" s="39"/>
      <c r="EXB229" s="39"/>
      <c r="EXC229" s="39"/>
      <c r="EXD229" s="39"/>
      <c r="EXE229" s="39"/>
      <c r="EXF229" s="39"/>
      <c r="EXG229" s="39"/>
      <c r="EXH229" s="39"/>
      <c r="EXI229" s="39"/>
      <c r="EXJ229" s="39"/>
      <c r="EXK229" s="39"/>
      <c r="EXL229" s="39"/>
      <c r="EXM229" s="39"/>
      <c r="EXN229" s="39"/>
      <c r="EXO229" s="39"/>
      <c r="EXP229" s="39"/>
      <c r="EXQ229" s="39"/>
      <c r="EXR229" s="39"/>
      <c r="EXS229" s="39"/>
      <c r="EXT229" s="39"/>
      <c r="EXU229" s="39"/>
      <c r="EXV229" s="39"/>
      <c r="EXW229" s="39"/>
      <c r="EXX229" s="39"/>
      <c r="EXY229" s="39"/>
      <c r="EXZ229" s="39"/>
      <c r="EYA229" s="39"/>
      <c r="EYB229" s="39"/>
      <c r="EYC229" s="39"/>
      <c r="EYD229" s="39"/>
      <c r="EYE229" s="39"/>
      <c r="EYF229" s="39"/>
      <c r="EYG229" s="39"/>
      <c r="EYH229" s="39"/>
      <c r="EYI229" s="39"/>
      <c r="EYJ229" s="39"/>
      <c r="EYK229" s="39"/>
      <c r="EYL229" s="39"/>
      <c r="EYM229" s="39"/>
      <c r="EYN229" s="39"/>
      <c r="EYO229" s="39"/>
      <c r="EYP229" s="39"/>
      <c r="EYQ229" s="39"/>
      <c r="EYR229" s="39"/>
      <c r="EYS229" s="39"/>
      <c r="EYT229" s="39"/>
      <c r="EYU229" s="39"/>
      <c r="EYV229" s="39"/>
      <c r="EYW229" s="39"/>
      <c r="EYX229" s="39"/>
      <c r="EYY229" s="39"/>
      <c r="EYZ229" s="39"/>
      <c r="EZA229" s="39"/>
      <c r="EZB229" s="39"/>
      <c r="EZC229" s="39"/>
      <c r="EZD229" s="39"/>
      <c r="EZE229" s="39"/>
      <c r="EZF229" s="39"/>
      <c r="EZG229" s="39"/>
      <c r="EZH229" s="39"/>
      <c r="EZI229" s="39"/>
      <c r="EZJ229" s="39"/>
      <c r="EZK229" s="39"/>
      <c r="EZL229" s="39"/>
      <c r="EZM229" s="39"/>
      <c r="EZN229" s="39"/>
      <c r="EZO229" s="39"/>
      <c r="EZP229" s="39"/>
      <c r="EZQ229" s="39"/>
      <c r="EZR229" s="39"/>
      <c r="EZS229" s="39"/>
      <c r="EZT229" s="39"/>
      <c r="EZU229" s="39"/>
      <c r="EZV229" s="39"/>
      <c r="EZW229" s="39"/>
      <c r="EZX229" s="39"/>
      <c r="EZY229" s="39"/>
      <c r="EZZ229" s="39"/>
      <c r="FAA229" s="39"/>
      <c r="FAB229" s="39"/>
      <c r="FAC229" s="39"/>
      <c r="FAD229" s="39"/>
      <c r="FAE229" s="39"/>
      <c r="FAF229" s="39"/>
      <c r="FAG229" s="39"/>
      <c r="FAH229" s="39"/>
      <c r="FAI229" s="39"/>
      <c r="FAJ229" s="39"/>
      <c r="FAK229" s="39"/>
      <c r="FAL229" s="39"/>
      <c r="FAM229" s="39"/>
      <c r="FAN229" s="39"/>
      <c r="FAO229" s="39"/>
      <c r="FAP229" s="39"/>
      <c r="FAQ229" s="39"/>
      <c r="FAR229" s="39"/>
      <c r="FAS229" s="39"/>
      <c r="FAT229" s="39"/>
      <c r="FAU229" s="39"/>
      <c r="FAV229" s="39"/>
      <c r="FAW229" s="39"/>
      <c r="FAX229" s="39"/>
      <c r="FAY229" s="39"/>
      <c r="FAZ229" s="39"/>
      <c r="FBA229" s="39"/>
      <c r="FBB229" s="39"/>
      <c r="FBC229" s="39"/>
      <c r="FBD229" s="39"/>
      <c r="FBE229" s="39"/>
      <c r="FBF229" s="39"/>
      <c r="FBG229" s="39"/>
      <c r="FBH229" s="39"/>
      <c r="FBI229" s="39"/>
      <c r="FBJ229" s="39"/>
      <c r="FBK229" s="39"/>
      <c r="FBL229" s="39"/>
      <c r="FBM229" s="39"/>
      <c r="FBN229" s="39"/>
      <c r="FBO229" s="39"/>
      <c r="FBP229" s="39"/>
      <c r="FBQ229" s="39"/>
      <c r="FBR229" s="39"/>
      <c r="FBS229" s="39"/>
      <c r="FBT229" s="39"/>
      <c r="FBU229" s="39"/>
      <c r="FBV229" s="39"/>
      <c r="FBW229" s="39"/>
      <c r="FBX229" s="39"/>
      <c r="FBY229" s="39"/>
      <c r="FBZ229" s="39"/>
      <c r="FCA229" s="39"/>
      <c r="FCB229" s="39"/>
      <c r="FCC229" s="39"/>
      <c r="FCD229" s="39"/>
      <c r="FCE229" s="39"/>
      <c r="FCF229" s="39"/>
      <c r="FCG229" s="39"/>
      <c r="FCH229" s="39"/>
      <c r="FCI229" s="39"/>
      <c r="FCJ229" s="39"/>
      <c r="FCK229" s="39"/>
      <c r="FCL229" s="39"/>
      <c r="FCM229" s="39"/>
      <c r="FCN229" s="39"/>
      <c r="FCO229" s="39"/>
      <c r="FCP229" s="39"/>
      <c r="FCQ229" s="39"/>
      <c r="FCR229" s="39"/>
      <c r="FCS229" s="39"/>
      <c r="FCT229" s="39"/>
      <c r="FCU229" s="39"/>
      <c r="FCV229" s="39"/>
      <c r="FCW229" s="39"/>
      <c r="FCX229" s="39"/>
      <c r="FCY229" s="39"/>
      <c r="FCZ229" s="39"/>
      <c r="FDA229" s="39"/>
      <c r="FDB229" s="39"/>
      <c r="FDC229" s="39"/>
      <c r="FDD229" s="39"/>
      <c r="FDE229" s="39"/>
      <c r="FDF229" s="39"/>
      <c r="FDG229" s="39"/>
      <c r="FDH229" s="39"/>
      <c r="FDI229" s="39"/>
      <c r="FDJ229" s="39"/>
      <c r="FDK229" s="39"/>
      <c r="FDL229" s="39"/>
      <c r="FDM229" s="39"/>
      <c r="FDN229" s="39"/>
      <c r="FDO229" s="39"/>
      <c r="FDP229" s="39"/>
      <c r="FDQ229" s="39"/>
      <c r="FDR229" s="39"/>
      <c r="FDS229" s="39"/>
      <c r="FDT229" s="39"/>
      <c r="FDU229" s="39"/>
      <c r="FDV229" s="39"/>
      <c r="FDW229" s="39"/>
      <c r="FDX229" s="39"/>
      <c r="FDY229" s="39"/>
      <c r="FDZ229" s="39"/>
      <c r="FEA229" s="39"/>
      <c r="FEB229" s="39"/>
      <c r="FEC229" s="39"/>
      <c r="FED229" s="39"/>
      <c r="FEE229" s="39"/>
      <c r="FEF229" s="39"/>
      <c r="FEG229" s="39"/>
      <c r="FEH229" s="39"/>
      <c r="FEI229" s="39"/>
      <c r="FEJ229" s="39"/>
      <c r="FEK229" s="39"/>
      <c r="FEL229" s="39"/>
      <c r="FEM229" s="39"/>
      <c r="FEN229" s="39"/>
      <c r="FEO229" s="39"/>
      <c r="FEP229" s="39"/>
      <c r="FEQ229" s="39"/>
      <c r="FER229" s="39"/>
      <c r="FES229" s="39"/>
      <c r="FET229" s="39"/>
      <c r="FEU229" s="39"/>
      <c r="FEV229" s="39"/>
      <c r="FEW229" s="39"/>
      <c r="FEX229" s="39"/>
      <c r="FEY229" s="39"/>
      <c r="FEZ229" s="39"/>
      <c r="FFA229" s="39"/>
      <c r="FFB229" s="39"/>
      <c r="FFC229" s="39"/>
      <c r="FFD229" s="39"/>
      <c r="FFE229" s="39"/>
      <c r="FFF229" s="39"/>
      <c r="FFG229" s="39"/>
      <c r="FFH229" s="39"/>
      <c r="FFI229" s="39"/>
      <c r="FFJ229" s="39"/>
      <c r="FFK229" s="39"/>
      <c r="FFL229" s="39"/>
      <c r="FFM229" s="39"/>
      <c r="FFN229" s="39"/>
      <c r="FFO229" s="39"/>
      <c r="FFP229" s="39"/>
      <c r="FFQ229" s="39"/>
      <c r="FFR229" s="39"/>
      <c r="FFS229" s="39"/>
      <c r="FFT229" s="39"/>
      <c r="FFU229" s="39"/>
      <c r="FFV229" s="39"/>
      <c r="FFW229" s="39"/>
      <c r="FFX229" s="39"/>
      <c r="FFY229" s="39"/>
      <c r="FFZ229" s="39"/>
      <c r="FGA229" s="39"/>
      <c r="FGB229" s="39"/>
      <c r="FGC229" s="39"/>
      <c r="FGD229" s="39"/>
      <c r="FGE229" s="39"/>
      <c r="FGF229" s="39"/>
      <c r="FGG229" s="39"/>
      <c r="FGH229" s="39"/>
      <c r="FGI229" s="39"/>
      <c r="FGJ229" s="39"/>
      <c r="FGK229" s="39"/>
      <c r="FGL229" s="39"/>
      <c r="FGM229" s="39"/>
      <c r="FGN229" s="39"/>
      <c r="FGO229" s="39"/>
      <c r="FGP229" s="39"/>
      <c r="FGQ229" s="39"/>
      <c r="FGR229" s="39"/>
      <c r="FGS229" s="39"/>
      <c r="FGT229" s="39"/>
      <c r="FGU229" s="39"/>
      <c r="FGV229" s="39"/>
      <c r="FGW229" s="39"/>
      <c r="FGX229" s="39"/>
      <c r="FGY229" s="39"/>
      <c r="FGZ229" s="39"/>
      <c r="FHA229" s="39"/>
      <c r="FHB229" s="39"/>
      <c r="FHC229" s="39"/>
      <c r="FHD229" s="39"/>
      <c r="FHE229" s="39"/>
      <c r="FHF229" s="39"/>
      <c r="FHG229" s="39"/>
      <c r="FHH229" s="39"/>
      <c r="FHI229" s="39"/>
      <c r="FHJ229" s="39"/>
      <c r="FHK229" s="39"/>
      <c r="FHL229" s="39"/>
      <c r="FHM229" s="39"/>
      <c r="FHN229" s="39"/>
      <c r="FHO229" s="39"/>
      <c r="FHP229" s="39"/>
      <c r="FHQ229" s="39"/>
      <c r="FHR229" s="39"/>
      <c r="FHS229" s="39"/>
      <c r="FHT229" s="39"/>
      <c r="FHU229" s="39"/>
      <c r="FHV229" s="39"/>
      <c r="FHW229" s="39"/>
      <c r="FHX229" s="39"/>
      <c r="FHY229" s="39"/>
      <c r="FHZ229" s="39"/>
      <c r="FIA229" s="39"/>
      <c r="FIB229" s="39"/>
      <c r="FIC229" s="39"/>
      <c r="FID229" s="39"/>
      <c r="FIE229" s="39"/>
      <c r="FIF229" s="39"/>
      <c r="FIG229" s="39"/>
      <c r="FIH229" s="39"/>
      <c r="FII229" s="39"/>
      <c r="FIJ229" s="39"/>
      <c r="FIK229" s="39"/>
      <c r="FIL229" s="39"/>
      <c r="FIM229" s="39"/>
      <c r="FIN229" s="39"/>
      <c r="FIO229" s="39"/>
      <c r="FIP229" s="39"/>
      <c r="FIQ229" s="39"/>
      <c r="FIR229" s="39"/>
      <c r="FIS229" s="39"/>
      <c r="FIT229" s="39"/>
      <c r="FIU229" s="39"/>
      <c r="FIV229" s="39"/>
      <c r="FIW229" s="39"/>
      <c r="FIX229" s="39"/>
      <c r="FIY229" s="39"/>
      <c r="FIZ229" s="39"/>
      <c r="FJA229" s="39"/>
      <c r="FJB229" s="39"/>
      <c r="FJC229" s="39"/>
      <c r="FJD229" s="39"/>
      <c r="FJE229" s="39"/>
      <c r="FJF229" s="39"/>
      <c r="FJG229" s="39"/>
      <c r="FJH229" s="39"/>
      <c r="FJI229" s="39"/>
      <c r="FJJ229" s="39"/>
      <c r="FJK229" s="39"/>
      <c r="FJL229" s="39"/>
      <c r="FJM229" s="39"/>
      <c r="FJN229" s="39"/>
      <c r="FJO229" s="39"/>
      <c r="FJP229" s="39"/>
      <c r="FJQ229" s="39"/>
      <c r="FJR229" s="39"/>
      <c r="FJS229" s="39"/>
      <c r="FJT229" s="39"/>
      <c r="FJU229" s="39"/>
      <c r="FJV229" s="39"/>
      <c r="FJW229" s="39"/>
      <c r="FJX229" s="39"/>
      <c r="FJY229" s="39"/>
      <c r="FJZ229" s="39"/>
      <c r="FKA229" s="39"/>
      <c r="FKB229" s="39"/>
      <c r="FKC229" s="39"/>
      <c r="FKD229" s="39"/>
      <c r="FKE229" s="39"/>
      <c r="FKF229" s="39"/>
      <c r="FKG229" s="39"/>
      <c r="FKH229" s="39"/>
      <c r="FKI229" s="39"/>
      <c r="FKJ229" s="39"/>
      <c r="FKK229" s="39"/>
      <c r="FKL229" s="39"/>
      <c r="FKM229" s="39"/>
      <c r="FKN229" s="39"/>
      <c r="FKO229" s="39"/>
      <c r="FKP229" s="39"/>
      <c r="FKQ229" s="39"/>
      <c r="FKR229" s="39"/>
      <c r="FKS229" s="39"/>
      <c r="FKT229" s="39"/>
      <c r="FKU229" s="39"/>
      <c r="FKV229" s="39"/>
      <c r="FKW229" s="39"/>
      <c r="FKX229" s="39"/>
      <c r="FKY229" s="39"/>
      <c r="FKZ229" s="39"/>
      <c r="FLA229" s="39"/>
      <c r="FLB229" s="39"/>
      <c r="FLC229" s="39"/>
      <c r="FLD229" s="39"/>
      <c r="FLE229" s="39"/>
      <c r="FLF229" s="39"/>
      <c r="FLG229" s="39"/>
      <c r="FLH229" s="39"/>
      <c r="FLI229" s="39"/>
      <c r="FLJ229" s="39"/>
      <c r="FLK229" s="39"/>
      <c r="FLL229" s="39"/>
      <c r="FLM229" s="39"/>
      <c r="FLN229" s="39"/>
      <c r="FLO229" s="39"/>
      <c r="FLP229" s="39"/>
      <c r="FLQ229" s="39"/>
      <c r="FLR229" s="39"/>
      <c r="FLS229" s="39"/>
      <c r="FLT229" s="39"/>
      <c r="FLU229" s="39"/>
      <c r="FLV229" s="39"/>
      <c r="FLW229" s="39"/>
      <c r="FLX229" s="39"/>
      <c r="FLY229" s="39"/>
      <c r="FLZ229" s="39"/>
      <c r="FMA229" s="39"/>
      <c r="FMB229" s="39"/>
      <c r="FMC229" s="39"/>
      <c r="FMD229" s="39"/>
      <c r="FME229" s="39"/>
      <c r="FMF229" s="39"/>
      <c r="FMG229" s="39"/>
      <c r="FMH229" s="39"/>
      <c r="FMI229" s="39"/>
      <c r="FMJ229" s="39"/>
      <c r="FMK229" s="39"/>
      <c r="FML229" s="39"/>
      <c r="FMM229" s="39"/>
      <c r="FMN229" s="39"/>
      <c r="FMO229" s="39"/>
      <c r="FMP229" s="39"/>
      <c r="FMQ229" s="39"/>
      <c r="FMR229" s="39"/>
      <c r="FMS229" s="39"/>
      <c r="FMT229" s="39"/>
      <c r="FMU229" s="39"/>
      <c r="FMV229" s="39"/>
      <c r="FMW229" s="39"/>
      <c r="FMX229" s="39"/>
      <c r="FMY229" s="39"/>
      <c r="FMZ229" s="39"/>
      <c r="FNA229" s="39"/>
      <c r="FNB229" s="39"/>
      <c r="FNC229" s="39"/>
      <c r="FND229" s="39"/>
      <c r="FNE229" s="39"/>
      <c r="FNF229" s="39"/>
      <c r="FNG229" s="39"/>
      <c r="FNH229" s="39"/>
      <c r="FNI229" s="39"/>
      <c r="FNJ229" s="39"/>
      <c r="FNK229" s="39"/>
      <c r="FNL229" s="39"/>
      <c r="FNM229" s="39"/>
      <c r="FNN229" s="39"/>
      <c r="FNO229" s="39"/>
      <c r="FNP229" s="39"/>
      <c r="FNQ229" s="39"/>
      <c r="FNR229" s="39"/>
      <c r="FNS229" s="39"/>
      <c r="FNT229" s="39"/>
      <c r="FNU229" s="39"/>
      <c r="FNV229" s="39"/>
      <c r="FNW229" s="39"/>
      <c r="FNX229" s="39"/>
      <c r="FNY229" s="39"/>
      <c r="FNZ229" s="39"/>
      <c r="FOA229" s="39"/>
      <c r="FOB229" s="39"/>
      <c r="FOC229" s="39"/>
      <c r="FOD229" s="39"/>
      <c r="FOE229" s="39"/>
      <c r="FOF229" s="39"/>
      <c r="FOG229" s="39"/>
      <c r="FOH229" s="39"/>
      <c r="FOI229" s="39"/>
      <c r="FOJ229" s="39"/>
      <c r="FOK229" s="39"/>
      <c r="FOL229" s="39"/>
      <c r="FOM229" s="39"/>
      <c r="FON229" s="39"/>
      <c r="FOO229" s="39"/>
      <c r="FOP229" s="39"/>
      <c r="FOQ229" s="39"/>
      <c r="FOR229" s="39"/>
      <c r="FOS229" s="39"/>
      <c r="FOT229" s="39"/>
      <c r="FOU229" s="39"/>
      <c r="FOV229" s="39"/>
      <c r="FOW229" s="39"/>
      <c r="FOX229" s="39"/>
      <c r="FOY229" s="39"/>
      <c r="FOZ229" s="39"/>
      <c r="FPA229" s="39"/>
      <c r="FPB229" s="39"/>
      <c r="FPC229" s="39"/>
      <c r="FPD229" s="39"/>
      <c r="FPE229" s="39"/>
      <c r="FPF229" s="39"/>
      <c r="FPG229" s="39"/>
      <c r="FPH229" s="39"/>
      <c r="FPI229" s="39"/>
      <c r="FPJ229" s="39"/>
      <c r="FPK229" s="39"/>
      <c r="FPL229" s="39"/>
      <c r="FPM229" s="39"/>
      <c r="FPN229" s="39"/>
      <c r="FPO229" s="39"/>
      <c r="FPP229" s="39"/>
      <c r="FPQ229" s="39"/>
      <c r="FPR229" s="39"/>
      <c r="FPS229" s="39"/>
      <c r="FPT229" s="39"/>
      <c r="FPU229" s="39"/>
      <c r="FPV229" s="39"/>
      <c r="FPW229" s="39"/>
      <c r="FPX229" s="39"/>
      <c r="FPY229" s="39"/>
      <c r="FPZ229" s="39"/>
      <c r="FQA229" s="39"/>
      <c r="FQB229" s="39"/>
      <c r="FQC229" s="39"/>
      <c r="FQD229" s="39"/>
      <c r="FQE229" s="39"/>
      <c r="FQF229" s="39"/>
      <c r="FQG229" s="39"/>
      <c r="FQH229" s="39"/>
      <c r="FQI229" s="39"/>
      <c r="FQJ229" s="39"/>
      <c r="FQK229" s="39"/>
      <c r="FQL229" s="39"/>
      <c r="FQM229" s="39"/>
      <c r="FQN229" s="39"/>
      <c r="FQO229" s="39"/>
      <c r="FQP229" s="39"/>
      <c r="FQQ229" s="39"/>
      <c r="FQR229" s="39"/>
      <c r="FQS229" s="39"/>
      <c r="FQT229" s="39"/>
      <c r="FQU229" s="39"/>
      <c r="FQV229" s="39"/>
      <c r="FQW229" s="39"/>
      <c r="FQX229" s="39"/>
      <c r="FQY229" s="39"/>
      <c r="FQZ229" s="39"/>
      <c r="FRA229" s="39"/>
      <c r="FRB229" s="39"/>
      <c r="FRC229" s="39"/>
      <c r="FRD229" s="39"/>
      <c r="FRE229" s="39"/>
      <c r="FRF229" s="39"/>
      <c r="FRG229" s="39"/>
      <c r="FRH229" s="39"/>
      <c r="FRI229" s="39"/>
      <c r="FRJ229" s="39"/>
      <c r="FRK229" s="39"/>
      <c r="FRL229" s="39"/>
      <c r="FRM229" s="39"/>
      <c r="FRN229" s="39"/>
      <c r="FRO229" s="39"/>
      <c r="FRP229" s="39"/>
      <c r="FRQ229" s="39"/>
      <c r="FRR229" s="39"/>
      <c r="FRS229" s="39"/>
      <c r="FRT229" s="39"/>
      <c r="FRU229" s="39"/>
      <c r="FRV229" s="39"/>
      <c r="FRW229" s="39"/>
      <c r="FRX229" s="39"/>
      <c r="FRY229" s="39"/>
      <c r="FRZ229" s="39"/>
      <c r="FSA229" s="39"/>
      <c r="FSB229" s="39"/>
      <c r="FSC229" s="39"/>
      <c r="FSD229" s="39"/>
      <c r="FSE229" s="39"/>
      <c r="FSF229" s="39"/>
      <c r="FSG229" s="39"/>
      <c r="FSH229" s="39"/>
      <c r="FSI229" s="39"/>
      <c r="FSJ229" s="39"/>
      <c r="FSK229" s="39"/>
      <c r="FSL229" s="39"/>
      <c r="FSM229" s="39"/>
      <c r="FSN229" s="39"/>
      <c r="FSO229" s="39"/>
      <c r="FSP229" s="39"/>
      <c r="FSQ229" s="39"/>
      <c r="FSR229" s="39"/>
      <c r="FSS229" s="39"/>
      <c r="FST229" s="39"/>
      <c r="FSU229" s="39"/>
      <c r="FSV229" s="39"/>
      <c r="FSW229" s="39"/>
      <c r="FSX229" s="39"/>
      <c r="FSY229" s="39"/>
      <c r="FSZ229" s="39"/>
      <c r="FTA229" s="39"/>
      <c r="FTB229" s="39"/>
      <c r="FTC229" s="39"/>
      <c r="FTD229" s="39"/>
      <c r="FTE229" s="39"/>
      <c r="FTF229" s="39"/>
      <c r="FTG229" s="39"/>
      <c r="FTH229" s="39"/>
      <c r="FTI229" s="39"/>
      <c r="FTJ229" s="39"/>
      <c r="FTK229" s="39"/>
      <c r="FTL229" s="39"/>
      <c r="FTM229" s="39"/>
      <c r="FTN229" s="39"/>
      <c r="FTO229" s="39"/>
      <c r="FTP229" s="39"/>
      <c r="FTQ229" s="39"/>
      <c r="FTR229" s="39"/>
      <c r="FTS229" s="39"/>
      <c r="FTT229" s="39"/>
      <c r="FTU229" s="39"/>
      <c r="FTV229" s="39"/>
      <c r="FTW229" s="39"/>
      <c r="FTX229" s="39"/>
      <c r="FTY229" s="39"/>
      <c r="FTZ229" s="39"/>
      <c r="FUA229" s="39"/>
      <c r="FUB229" s="39"/>
      <c r="FUC229" s="39"/>
      <c r="FUD229" s="39"/>
      <c r="FUE229" s="39"/>
      <c r="FUF229" s="39"/>
      <c r="FUG229" s="39"/>
      <c r="FUH229" s="39"/>
      <c r="FUI229" s="39"/>
      <c r="FUJ229" s="39"/>
      <c r="FUK229" s="39"/>
      <c r="FUL229" s="39"/>
      <c r="FUM229" s="39"/>
      <c r="FUN229" s="39"/>
      <c r="FUO229" s="39"/>
      <c r="FUP229" s="39"/>
      <c r="FUQ229" s="39"/>
      <c r="FUR229" s="39"/>
      <c r="FUS229" s="39"/>
      <c r="FUT229" s="39"/>
      <c r="FUU229" s="39"/>
      <c r="FUV229" s="39"/>
      <c r="FUW229" s="39"/>
      <c r="FUX229" s="39"/>
      <c r="FUY229" s="39"/>
      <c r="FUZ229" s="39"/>
      <c r="FVA229" s="39"/>
      <c r="FVB229" s="39"/>
      <c r="FVC229" s="39"/>
      <c r="FVD229" s="39"/>
      <c r="FVE229" s="39"/>
      <c r="FVF229" s="39"/>
      <c r="FVG229" s="39"/>
      <c r="FVH229" s="39"/>
      <c r="FVI229" s="39"/>
      <c r="FVJ229" s="39"/>
      <c r="FVK229" s="39"/>
      <c r="FVL229" s="39"/>
      <c r="FVM229" s="39"/>
      <c r="FVN229" s="39"/>
      <c r="FVO229" s="39"/>
      <c r="FVP229" s="39"/>
      <c r="FVQ229" s="39"/>
      <c r="FVR229" s="39"/>
      <c r="FVS229" s="39"/>
      <c r="FVT229" s="39"/>
      <c r="FVU229" s="39"/>
      <c r="FVV229" s="39"/>
      <c r="FVW229" s="39"/>
      <c r="FVX229" s="39"/>
      <c r="FVY229" s="39"/>
      <c r="FVZ229" s="39"/>
      <c r="FWA229" s="39"/>
      <c r="FWB229" s="39"/>
      <c r="FWC229" s="39"/>
      <c r="FWD229" s="39"/>
      <c r="FWE229" s="39"/>
      <c r="FWF229" s="39"/>
      <c r="FWG229" s="39"/>
      <c r="FWH229" s="39"/>
      <c r="FWI229" s="39"/>
      <c r="FWJ229" s="39"/>
      <c r="FWK229" s="39"/>
      <c r="FWL229" s="39"/>
      <c r="FWM229" s="39"/>
      <c r="FWN229" s="39"/>
      <c r="FWO229" s="39"/>
      <c r="FWP229" s="39"/>
      <c r="FWQ229" s="39"/>
      <c r="FWR229" s="39"/>
      <c r="FWS229" s="39"/>
      <c r="FWT229" s="39"/>
      <c r="FWU229" s="39"/>
      <c r="FWV229" s="39"/>
      <c r="FWW229" s="39"/>
      <c r="FWX229" s="39"/>
      <c r="FWY229" s="39"/>
      <c r="FWZ229" s="39"/>
      <c r="FXA229" s="39"/>
      <c r="FXB229" s="39"/>
      <c r="FXC229" s="39"/>
      <c r="FXD229" s="39"/>
      <c r="FXE229" s="39"/>
      <c r="FXF229" s="39"/>
      <c r="FXG229" s="39"/>
      <c r="FXH229" s="39"/>
      <c r="FXI229" s="39"/>
      <c r="FXJ229" s="39"/>
      <c r="FXK229" s="39"/>
      <c r="FXL229" s="39"/>
      <c r="FXM229" s="39"/>
      <c r="FXN229" s="39"/>
      <c r="FXO229" s="39"/>
      <c r="FXP229" s="39"/>
      <c r="FXQ229" s="39"/>
      <c r="FXR229" s="39"/>
      <c r="FXS229" s="39"/>
      <c r="FXT229" s="39"/>
      <c r="FXU229" s="39"/>
      <c r="FXV229" s="39"/>
      <c r="FXW229" s="39"/>
      <c r="FXX229" s="39"/>
      <c r="FXY229" s="39"/>
      <c r="FXZ229" s="39"/>
      <c r="FYA229" s="39"/>
      <c r="FYB229" s="39"/>
      <c r="FYC229" s="39"/>
      <c r="FYD229" s="39"/>
      <c r="FYE229" s="39"/>
      <c r="FYF229" s="39"/>
      <c r="FYG229" s="39"/>
      <c r="FYH229" s="39"/>
      <c r="FYI229" s="39"/>
      <c r="FYJ229" s="39"/>
      <c r="FYK229" s="39"/>
      <c r="FYL229" s="39"/>
      <c r="FYM229" s="39"/>
      <c r="FYN229" s="39"/>
      <c r="FYO229" s="39"/>
      <c r="FYP229" s="39"/>
      <c r="FYQ229" s="39"/>
      <c r="FYR229" s="39"/>
      <c r="FYS229" s="39"/>
      <c r="FYT229" s="39"/>
      <c r="FYU229" s="39"/>
      <c r="FYV229" s="39"/>
      <c r="FYW229" s="39"/>
      <c r="FYX229" s="39"/>
      <c r="FYY229" s="39"/>
      <c r="FYZ229" s="39"/>
      <c r="FZA229" s="39"/>
      <c r="FZB229" s="39"/>
      <c r="FZC229" s="39"/>
      <c r="FZD229" s="39"/>
      <c r="FZE229" s="39"/>
      <c r="FZF229" s="39"/>
      <c r="FZG229" s="39"/>
      <c r="FZH229" s="39"/>
      <c r="FZI229" s="39"/>
      <c r="FZJ229" s="39"/>
      <c r="FZK229" s="39"/>
      <c r="FZL229" s="39"/>
      <c r="FZM229" s="39"/>
      <c r="FZN229" s="39"/>
      <c r="FZO229" s="39"/>
      <c r="FZP229" s="39"/>
      <c r="FZQ229" s="39"/>
      <c r="FZR229" s="39"/>
      <c r="FZS229" s="39"/>
      <c r="FZT229" s="39"/>
      <c r="FZU229" s="39"/>
      <c r="FZV229" s="39"/>
      <c r="FZW229" s="39"/>
      <c r="FZX229" s="39"/>
      <c r="FZY229" s="39"/>
      <c r="FZZ229" s="39"/>
      <c r="GAA229" s="39"/>
      <c r="GAB229" s="39"/>
      <c r="GAC229" s="39"/>
      <c r="GAD229" s="39"/>
      <c r="GAE229" s="39"/>
      <c r="GAF229" s="39"/>
      <c r="GAG229" s="39"/>
      <c r="GAH229" s="39"/>
      <c r="GAI229" s="39"/>
      <c r="GAJ229" s="39"/>
      <c r="GAK229" s="39"/>
      <c r="GAL229" s="39"/>
      <c r="GAM229" s="39"/>
      <c r="GAN229" s="39"/>
      <c r="GAO229" s="39"/>
      <c r="GAP229" s="39"/>
      <c r="GAQ229" s="39"/>
      <c r="GAR229" s="39"/>
      <c r="GAS229" s="39"/>
      <c r="GAT229" s="39"/>
      <c r="GAU229" s="39"/>
      <c r="GAV229" s="39"/>
      <c r="GAW229" s="39"/>
      <c r="GAX229" s="39"/>
      <c r="GAY229" s="39"/>
      <c r="GAZ229" s="39"/>
      <c r="GBA229" s="39"/>
      <c r="GBB229" s="39"/>
      <c r="GBC229" s="39"/>
      <c r="GBD229" s="39"/>
      <c r="GBE229" s="39"/>
      <c r="GBF229" s="39"/>
      <c r="GBG229" s="39"/>
      <c r="GBH229" s="39"/>
      <c r="GBI229" s="39"/>
      <c r="GBJ229" s="39"/>
      <c r="GBK229" s="39"/>
      <c r="GBL229" s="39"/>
      <c r="GBM229" s="39"/>
      <c r="GBN229" s="39"/>
      <c r="GBO229" s="39"/>
      <c r="GBP229" s="39"/>
      <c r="GBQ229" s="39"/>
      <c r="GBR229" s="39"/>
      <c r="GBS229" s="39"/>
      <c r="GBT229" s="39"/>
      <c r="GBU229" s="39"/>
      <c r="GBV229" s="39"/>
      <c r="GBW229" s="39"/>
      <c r="GBX229" s="39"/>
      <c r="GBY229" s="39"/>
      <c r="GBZ229" s="39"/>
      <c r="GCA229" s="39"/>
      <c r="GCB229" s="39"/>
      <c r="GCC229" s="39"/>
      <c r="GCD229" s="39"/>
      <c r="GCE229" s="39"/>
      <c r="GCF229" s="39"/>
      <c r="GCG229" s="39"/>
      <c r="GCH229" s="39"/>
      <c r="GCI229" s="39"/>
      <c r="GCJ229" s="39"/>
      <c r="GCK229" s="39"/>
      <c r="GCL229" s="39"/>
      <c r="GCM229" s="39"/>
      <c r="GCN229" s="39"/>
      <c r="GCO229" s="39"/>
      <c r="GCP229" s="39"/>
      <c r="GCQ229" s="39"/>
      <c r="GCR229" s="39"/>
      <c r="GCS229" s="39"/>
      <c r="GCT229" s="39"/>
      <c r="GCU229" s="39"/>
      <c r="GCV229" s="39"/>
      <c r="GCW229" s="39"/>
      <c r="GCX229" s="39"/>
      <c r="GCY229" s="39"/>
      <c r="GCZ229" s="39"/>
      <c r="GDA229" s="39"/>
      <c r="GDB229" s="39"/>
      <c r="GDC229" s="39"/>
      <c r="GDD229" s="39"/>
      <c r="GDE229" s="39"/>
      <c r="GDF229" s="39"/>
      <c r="GDG229" s="39"/>
      <c r="GDH229" s="39"/>
      <c r="GDI229" s="39"/>
      <c r="GDJ229" s="39"/>
      <c r="GDK229" s="39"/>
      <c r="GDL229" s="39"/>
      <c r="GDM229" s="39"/>
      <c r="GDN229" s="39"/>
      <c r="GDO229" s="39"/>
      <c r="GDP229" s="39"/>
      <c r="GDQ229" s="39"/>
      <c r="GDR229" s="39"/>
      <c r="GDS229" s="39"/>
      <c r="GDT229" s="39"/>
      <c r="GDU229" s="39"/>
      <c r="GDV229" s="39"/>
      <c r="GDW229" s="39"/>
      <c r="GDX229" s="39"/>
      <c r="GDY229" s="39"/>
      <c r="GDZ229" s="39"/>
      <c r="GEA229" s="39"/>
      <c r="GEB229" s="39"/>
      <c r="GEC229" s="39"/>
      <c r="GED229" s="39"/>
      <c r="GEE229" s="39"/>
      <c r="GEF229" s="39"/>
      <c r="GEG229" s="39"/>
      <c r="GEH229" s="39"/>
      <c r="GEI229" s="39"/>
      <c r="GEJ229" s="39"/>
      <c r="GEK229" s="39"/>
      <c r="GEL229" s="39"/>
      <c r="GEM229" s="39"/>
      <c r="GEN229" s="39"/>
      <c r="GEO229" s="39"/>
      <c r="GEP229" s="39"/>
      <c r="GEQ229" s="39"/>
      <c r="GER229" s="39"/>
      <c r="GES229" s="39"/>
      <c r="GET229" s="39"/>
      <c r="GEU229" s="39"/>
      <c r="GEV229" s="39"/>
      <c r="GEW229" s="39"/>
      <c r="GEX229" s="39"/>
      <c r="GEY229" s="39"/>
      <c r="GEZ229" s="39"/>
      <c r="GFA229" s="39"/>
      <c r="GFB229" s="39"/>
      <c r="GFC229" s="39"/>
      <c r="GFD229" s="39"/>
      <c r="GFE229" s="39"/>
      <c r="GFF229" s="39"/>
      <c r="GFG229" s="39"/>
      <c r="GFH229" s="39"/>
      <c r="GFI229" s="39"/>
      <c r="GFJ229" s="39"/>
      <c r="GFK229" s="39"/>
      <c r="GFL229" s="39"/>
      <c r="GFM229" s="39"/>
      <c r="GFN229" s="39"/>
      <c r="GFO229" s="39"/>
      <c r="GFP229" s="39"/>
      <c r="GFQ229" s="39"/>
      <c r="GFR229" s="39"/>
      <c r="GFS229" s="39"/>
      <c r="GFT229" s="39"/>
      <c r="GFU229" s="39"/>
      <c r="GFV229" s="39"/>
      <c r="GFW229" s="39"/>
      <c r="GFX229" s="39"/>
      <c r="GFY229" s="39"/>
      <c r="GFZ229" s="39"/>
      <c r="GGA229" s="39"/>
      <c r="GGB229" s="39"/>
      <c r="GGC229" s="39"/>
      <c r="GGD229" s="39"/>
      <c r="GGE229" s="39"/>
      <c r="GGF229" s="39"/>
      <c r="GGG229" s="39"/>
      <c r="GGH229" s="39"/>
      <c r="GGI229" s="39"/>
      <c r="GGJ229" s="39"/>
      <c r="GGK229" s="39"/>
      <c r="GGL229" s="39"/>
      <c r="GGM229" s="39"/>
      <c r="GGN229" s="39"/>
      <c r="GGO229" s="39"/>
      <c r="GGP229" s="39"/>
      <c r="GGQ229" s="39"/>
      <c r="GGR229" s="39"/>
      <c r="GGS229" s="39"/>
      <c r="GGT229" s="39"/>
      <c r="GGU229" s="39"/>
      <c r="GGV229" s="39"/>
      <c r="GGW229" s="39"/>
      <c r="GGX229" s="39"/>
      <c r="GGY229" s="39"/>
      <c r="GGZ229" s="39"/>
      <c r="GHA229" s="39"/>
      <c r="GHB229" s="39"/>
      <c r="GHC229" s="39"/>
      <c r="GHD229" s="39"/>
      <c r="GHE229" s="39"/>
      <c r="GHF229" s="39"/>
      <c r="GHG229" s="39"/>
      <c r="GHH229" s="39"/>
      <c r="GHI229" s="39"/>
      <c r="GHJ229" s="39"/>
      <c r="GHK229" s="39"/>
      <c r="GHL229" s="39"/>
      <c r="GHM229" s="39"/>
      <c r="GHN229" s="39"/>
      <c r="GHO229" s="39"/>
      <c r="GHP229" s="39"/>
      <c r="GHQ229" s="39"/>
      <c r="GHR229" s="39"/>
      <c r="GHS229" s="39"/>
      <c r="GHT229" s="39"/>
      <c r="GHU229" s="39"/>
      <c r="GHV229" s="39"/>
      <c r="GHW229" s="39"/>
      <c r="GHX229" s="39"/>
      <c r="GHY229" s="39"/>
      <c r="GHZ229" s="39"/>
      <c r="GIA229" s="39"/>
      <c r="GIB229" s="39"/>
      <c r="GIC229" s="39"/>
      <c r="GID229" s="39"/>
      <c r="GIE229" s="39"/>
      <c r="GIF229" s="39"/>
      <c r="GIG229" s="39"/>
      <c r="GIH229" s="39"/>
      <c r="GII229" s="39"/>
      <c r="GIJ229" s="39"/>
      <c r="GIK229" s="39"/>
      <c r="GIL229" s="39"/>
      <c r="GIM229" s="39"/>
      <c r="GIN229" s="39"/>
      <c r="GIO229" s="39"/>
      <c r="GIP229" s="39"/>
      <c r="GIQ229" s="39"/>
      <c r="GIR229" s="39"/>
      <c r="GIS229" s="39"/>
      <c r="GIT229" s="39"/>
      <c r="GIU229" s="39"/>
      <c r="GIV229" s="39"/>
      <c r="GIW229" s="39"/>
      <c r="GIX229" s="39"/>
      <c r="GIY229" s="39"/>
      <c r="GIZ229" s="39"/>
      <c r="GJA229" s="39"/>
      <c r="GJB229" s="39"/>
      <c r="GJC229" s="39"/>
      <c r="GJD229" s="39"/>
      <c r="GJE229" s="39"/>
      <c r="GJF229" s="39"/>
      <c r="GJG229" s="39"/>
      <c r="GJH229" s="39"/>
      <c r="GJI229" s="39"/>
      <c r="GJJ229" s="39"/>
      <c r="GJK229" s="39"/>
      <c r="GJL229" s="39"/>
      <c r="GJM229" s="39"/>
      <c r="GJN229" s="39"/>
      <c r="GJO229" s="39"/>
      <c r="GJP229" s="39"/>
      <c r="GJQ229" s="39"/>
      <c r="GJR229" s="39"/>
      <c r="GJS229" s="39"/>
      <c r="GJT229" s="39"/>
      <c r="GJU229" s="39"/>
      <c r="GJV229" s="39"/>
      <c r="GJW229" s="39"/>
      <c r="GJX229" s="39"/>
      <c r="GJY229" s="39"/>
      <c r="GJZ229" s="39"/>
      <c r="GKA229" s="39"/>
      <c r="GKB229" s="39"/>
      <c r="GKC229" s="39"/>
      <c r="GKD229" s="39"/>
      <c r="GKE229" s="39"/>
      <c r="GKF229" s="39"/>
      <c r="GKG229" s="39"/>
      <c r="GKH229" s="39"/>
      <c r="GKI229" s="39"/>
      <c r="GKJ229" s="39"/>
      <c r="GKK229" s="39"/>
      <c r="GKL229" s="39"/>
      <c r="GKM229" s="39"/>
      <c r="GKN229" s="39"/>
      <c r="GKO229" s="39"/>
      <c r="GKP229" s="39"/>
      <c r="GKQ229" s="39"/>
      <c r="GKR229" s="39"/>
      <c r="GKS229" s="39"/>
      <c r="GKT229" s="39"/>
      <c r="GKU229" s="39"/>
      <c r="GKV229" s="39"/>
      <c r="GKW229" s="39"/>
      <c r="GKX229" s="39"/>
      <c r="GKY229" s="39"/>
      <c r="GKZ229" s="39"/>
      <c r="GLA229" s="39"/>
      <c r="GLB229" s="39"/>
      <c r="GLC229" s="39"/>
      <c r="GLD229" s="39"/>
      <c r="GLE229" s="39"/>
      <c r="GLF229" s="39"/>
      <c r="GLG229" s="39"/>
      <c r="GLH229" s="39"/>
      <c r="GLI229" s="39"/>
      <c r="GLJ229" s="39"/>
      <c r="GLK229" s="39"/>
      <c r="GLL229" s="39"/>
      <c r="GLM229" s="39"/>
      <c r="GLN229" s="39"/>
      <c r="GLO229" s="39"/>
      <c r="GLP229" s="39"/>
      <c r="GLQ229" s="39"/>
      <c r="GLR229" s="39"/>
      <c r="GLS229" s="39"/>
      <c r="GLT229" s="39"/>
      <c r="GLU229" s="39"/>
      <c r="GLV229" s="39"/>
      <c r="GLW229" s="39"/>
      <c r="GLX229" s="39"/>
      <c r="GLY229" s="39"/>
      <c r="GLZ229" s="39"/>
      <c r="GMA229" s="39"/>
      <c r="GMB229" s="39"/>
      <c r="GMC229" s="39"/>
      <c r="GMD229" s="39"/>
      <c r="GME229" s="39"/>
      <c r="GMF229" s="39"/>
      <c r="GMG229" s="39"/>
      <c r="GMH229" s="39"/>
      <c r="GMI229" s="39"/>
      <c r="GMJ229" s="39"/>
      <c r="GMK229" s="39"/>
      <c r="GML229" s="39"/>
      <c r="GMM229" s="39"/>
      <c r="GMN229" s="39"/>
      <c r="GMO229" s="39"/>
      <c r="GMP229" s="39"/>
      <c r="GMQ229" s="39"/>
      <c r="GMR229" s="39"/>
      <c r="GMS229" s="39"/>
      <c r="GMT229" s="39"/>
      <c r="GMU229" s="39"/>
      <c r="GMV229" s="39"/>
      <c r="GMW229" s="39"/>
      <c r="GMX229" s="39"/>
      <c r="GMY229" s="39"/>
      <c r="GMZ229" s="39"/>
      <c r="GNA229" s="39"/>
      <c r="GNB229" s="39"/>
      <c r="GNC229" s="39"/>
      <c r="GND229" s="39"/>
      <c r="GNE229" s="39"/>
      <c r="GNF229" s="39"/>
      <c r="GNG229" s="39"/>
      <c r="GNH229" s="39"/>
      <c r="GNI229" s="39"/>
      <c r="GNJ229" s="39"/>
      <c r="GNK229" s="39"/>
      <c r="GNL229" s="39"/>
      <c r="GNM229" s="39"/>
      <c r="GNN229" s="39"/>
      <c r="GNO229" s="39"/>
      <c r="GNP229" s="39"/>
      <c r="GNQ229" s="39"/>
      <c r="GNR229" s="39"/>
      <c r="GNS229" s="39"/>
      <c r="GNT229" s="39"/>
      <c r="GNU229" s="39"/>
      <c r="GNV229" s="39"/>
      <c r="GNW229" s="39"/>
      <c r="GNX229" s="39"/>
      <c r="GNY229" s="39"/>
      <c r="GNZ229" s="39"/>
      <c r="GOA229" s="39"/>
      <c r="GOB229" s="39"/>
      <c r="GOC229" s="39"/>
      <c r="GOD229" s="39"/>
      <c r="GOE229" s="39"/>
      <c r="GOF229" s="39"/>
      <c r="GOG229" s="39"/>
      <c r="GOH229" s="39"/>
      <c r="GOI229" s="39"/>
      <c r="GOJ229" s="39"/>
      <c r="GOK229" s="39"/>
      <c r="GOL229" s="39"/>
      <c r="GOM229" s="39"/>
      <c r="GON229" s="39"/>
      <c r="GOO229" s="39"/>
      <c r="GOP229" s="39"/>
      <c r="GOQ229" s="39"/>
      <c r="GOR229" s="39"/>
      <c r="GOS229" s="39"/>
      <c r="GOT229" s="39"/>
      <c r="GOU229" s="39"/>
      <c r="GOV229" s="39"/>
      <c r="GOW229" s="39"/>
      <c r="GOX229" s="39"/>
      <c r="GOY229" s="39"/>
      <c r="GOZ229" s="39"/>
      <c r="GPA229" s="39"/>
      <c r="GPB229" s="39"/>
      <c r="GPC229" s="39"/>
      <c r="GPD229" s="39"/>
      <c r="GPE229" s="39"/>
      <c r="GPF229" s="39"/>
      <c r="GPG229" s="39"/>
      <c r="GPH229" s="39"/>
      <c r="GPI229" s="39"/>
      <c r="GPJ229" s="39"/>
      <c r="GPK229" s="39"/>
      <c r="GPL229" s="39"/>
      <c r="GPM229" s="39"/>
      <c r="GPN229" s="39"/>
      <c r="GPO229" s="39"/>
      <c r="GPP229" s="39"/>
      <c r="GPQ229" s="39"/>
      <c r="GPR229" s="39"/>
      <c r="GPS229" s="39"/>
      <c r="GPT229" s="39"/>
      <c r="GPU229" s="39"/>
      <c r="GPV229" s="39"/>
      <c r="GPW229" s="39"/>
      <c r="GPX229" s="39"/>
      <c r="GPY229" s="39"/>
      <c r="GPZ229" s="39"/>
      <c r="GQA229" s="39"/>
      <c r="GQB229" s="39"/>
      <c r="GQC229" s="39"/>
      <c r="GQD229" s="39"/>
      <c r="GQE229" s="39"/>
      <c r="GQF229" s="39"/>
      <c r="GQG229" s="39"/>
      <c r="GQH229" s="39"/>
      <c r="GQI229" s="39"/>
      <c r="GQJ229" s="39"/>
      <c r="GQK229" s="39"/>
      <c r="GQL229" s="39"/>
      <c r="GQM229" s="39"/>
      <c r="GQN229" s="39"/>
      <c r="GQO229" s="39"/>
      <c r="GQP229" s="39"/>
      <c r="GQQ229" s="39"/>
      <c r="GQR229" s="39"/>
      <c r="GQS229" s="39"/>
      <c r="GQT229" s="39"/>
      <c r="GQU229" s="39"/>
      <c r="GQV229" s="39"/>
      <c r="GQW229" s="39"/>
      <c r="GQX229" s="39"/>
      <c r="GQY229" s="39"/>
      <c r="GQZ229" s="39"/>
      <c r="GRA229" s="39"/>
      <c r="GRB229" s="39"/>
      <c r="GRC229" s="39"/>
      <c r="GRD229" s="39"/>
      <c r="GRE229" s="39"/>
      <c r="GRF229" s="39"/>
      <c r="GRG229" s="39"/>
      <c r="GRH229" s="39"/>
      <c r="GRI229" s="39"/>
      <c r="GRJ229" s="39"/>
      <c r="GRK229" s="39"/>
      <c r="GRL229" s="39"/>
      <c r="GRM229" s="39"/>
      <c r="GRN229" s="39"/>
      <c r="GRO229" s="39"/>
      <c r="GRP229" s="39"/>
      <c r="GRQ229" s="39"/>
      <c r="GRR229" s="39"/>
      <c r="GRS229" s="39"/>
      <c r="GRT229" s="39"/>
      <c r="GRU229" s="39"/>
      <c r="GRV229" s="39"/>
      <c r="GRW229" s="39"/>
      <c r="GRX229" s="39"/>
      <c r="GRY229" s="39"/>
      <c r="GRZ229" s="39"/>
      <c r="GSA229" s="39"/>
      <c r="GSB229" s="39"/>
      <c r="GSC229" s="39"/>
      <c r="GSD229" s="39"/>
      <c r="GSE229" s="39"/>
      <c r="GSF229" s="39"/>
      <c r="GSG229" s="39"/>
      <c r="GSH229" s="39"/>
      <c r="GSI229" s="39"/>
      <c r="GSJ229" s="39"/>
      <c r="GSK229" s="39"/>
      <c r="GSL229" s="39"/>
      <c r="GSM229" s="39"/>
      <c r="GSN229" s="39"/>
      <c r="GSO229" s="39"/>
      <c r="GSP229" s="39"/>
      <c r="GSQ229" s="39"/>
      <c r="GSR229" s="39"/>
      <c r="GSS229" s="39"/>
      <c r="GST229" s="39"/>
      <c r="GSU229" s="39"/>
      <c r="GSV229" s="39"/>
      <c r="GSW229" s="39"/>
      <c r="GSX229" s="39"/>
      <c r="GSY229" s="39"/>
      <c r="GSZ229" s="39"/>
      <c r="GTA229" s="39"/>
      <c r="GTB229" s="39"/>
      <c r="GTC229" s="39"/>
      <c r="GTD229" s="39"/>
      <c r="GTE229" s="39"/>
      <c r="GTF229" s="39"/>
      <c r="GTG229" s="39"/>
      <c r="GTH229" s="39"/>
      <c r="GTI229" s="39"/>
      <c r="GTJ229" s="39"/>
      <c r="GTK229" s="39"/>
      <c r="GTL229" s="39"/>
      <c r="GTM229" s="39"/>
      <c r="GTN229" s="39"/>
      <c r="GTO229" s="39"/>
      <c r="GTP229" s="39"/>
      <c r="GTQ229" s="39"/>
      <c r="GTR229" s="39"/>
      <c r="GTS229" s="39"/>
      <c r="GTT229" s="39"/>
      <c r="GTU229" s="39"/>
      <c r="GTV229" s="39"/>
      <c r="GTW229" s="39"/>
      <c r="GTX229" s="39"/>
      <c r="GTY229" s="39"/>
      <c r="GTZ229" s="39"/>
      <c r="GUA229" s="39"/>
      <c r="GUB229" s="39"/>
      <c r="GUC229" s="39"/>
      <c r="GUD229" s="39"/>
      <c r="GUE229" s="39"/>
      <c r="GUF229" s="39"/>
      <c r="GUG229" s="39"/>
      <c r="GUH229" s="39"/>
      <c r="GUI229" s="39"/>
      <c r="GUJ229" s="39"/>
      <c r="GUK229" s="39"/>
      <c r="GUL229" s="39"/>
      <c r="GUM229" s="39"/>
      <c r="GUN229" s="39"/>
      <c r="GUO229" s="39"/>
      <c r="GUP229" s="39"/>
      <c r="GUQ229" s="39"/>
      <c r="GUR229" s="39"/>
      <c r="GUS229" s="39"/>
      <c r="GUT229" s="39"/>
      <c r="GUU229" s="39"/>
      <c r="GUV229" s="39"/>
      <c r="GUW229" s="39"/>
      <c r="GUX229" s="39"/>
      <c r="GUY229" s="39"/>
      <c r="GUZ229" s="39"/>
      <c r="GVA229" s="39"/>
      <c r="GVB229" s="39"/>
      <c r="GVC229" s="39"/>
      <c r="GVD229" s="39"/>
      <c r="GVE229" s="39"/>
      <c r="GVF229" s="39"/>
      <c r="GVG229" s="39"/>
      <c r="GVH229" s="39"/>
      <c r="GVI229" s="39"/>
      <c r="GVJ229" s="39"/>
      <c r="GVK229" s="39"/>
      <c r="GVL229" s="39"/>
      <c r="GVM229" s="39"/>
      <c r="GVN229" s="39"/>
      <c r="GVO229" s="39"/>
      <c r="GVP229" s="39"/>
      <c r="GVQ229" s="39"/>
      <c r="GVR229" s="39"/>
      <c r="GVS229" s="39"/>
      <c r="GVT229" s="39"/>
      <c r="GVU229" s="39"/>
      <c r="GVV229" s="39"/>
      <c r="GVW229" s="39"/>
      <c r="GVX229" s="39"/>
      <c r="GVY229" s="39"/>
      <c r="GVZ229" s="39"/>
      <c r="GWA229" s="39"/>
      <c r="GWB229" s="39"/>
      <c r="GWC229" s="39"/>
      <c r="GWD229" s="39"/>
      <c r="GWE229" s="39"/>
      <c r="GWF229" s="39"/>
      <c r="GWG229" s="39"/>
      <c r="GWH229" s="39"/>
      <c r="GWI229" s="39"/>
      <c r="GWJ229" s="39"/>
      <c r="GWK229" s="39"/>
      <c r="GWL229" s="39"/>
      <c r="GWM229" s="39"/>
      <c r="GWN229" s="39"/>
      <c r="GWO229" s="39"/>
      <c r="GWP229" s="39"/>
      <c r="GWQ229" s="39"/>
      <c r="GWR229" s="39"/>
      <c r="GWS229" s="39"/>
      <c r="GWT229" s="39"/>
      <c r="GWU229" s="39"/>
      <c r="GWV229" s="39"/>
      <c r="GWW229" s="39"/>
      <c r="GWX229" s="39"/>
      <c r="GWY229" s="39"/>
      <c r="GWZ229" s="39"/>
      <c r="GXA229" s="39"/>
      <c r="GXB229" s="39"/>
      <c r="GXC229" s="39"/>
      <c r="GXD229" s="39"/>
      <c r="GXE229" s="39"/>
      <c r="GXF229" s="39"/>
      <c r="GXG229" s="39"/>
      <c r="GXH229" s="39"/>
      <c r="GXI229" s="39"/>
      <c r="GXJ229" s="39"/>
      <c r="GXK229" s="39"/>
      <c r="GXL229" s="39"/>
      <c r="GXM229" s="39"/>
      <c r="GXN229" s="39"/>
      <c r="GXO229" s="39"/>
      <c r="GXP229" s="39"/>
      <c r="GXQ229" s="39"/>
      <c r="GXR229" s="39"/>
      <c r="GXS229" s="39"/>
      <c r="GXT229" s="39"/>
      <c r="GXU229" s="39"/>
      <c r="GXV229" s="39"/>
      <c r="GXW229" s="39"/>
      <c r="GXX229" s="39"/>
      <c r="GXY229" s="39"/>
      <c r="GXZ229" s="39"/>
      <c r="GYA229" s="39"/>
      <c r="GYB229" s="39"/>
      <c r="GYC229" s="39"/>
      <c r="GYD229" s="39"/>
      <c r="GYE229" s="39"/>
      <c r="GYF229" s="39"/>
      <c r="GYG229" s="39"/>
      <c r="GYH229" s="39"/>
      <c r="GYI229" s="39"/>
      <c r="GYJ229" s="39"/>
      <c r="GYK229" s="39"/>
      <c r="GYL229" s="39"/>
      <c r="GYM229" s="39"/>
      <c r="GYN229" s="39"/>
      <c r="GYO229" s="39"/>
      <c r="GYP229" s="39"/>
      <c r="GYQ229" s="39"/>
      <c r="GYR229" s="39"/>
      <c r="GYS229" s="39"/>
      <c r="GYT229" s="39"/>
      <c r="GYU229" s="39"/>
      <c r="GYV229" s="39"/>
      <c r="GYW229" s="39"/>
      <c r="GYX229" s="39"/>
      <c r="GYY229" s="39"/>
      <c r="GYZ229" s="39"/>
      <c r="GZA229" s="39"/>
      <c r="GZB229" s="39"/>
      <c r="GZC229" s="39"/>
      <c r="GZD229" s="39"/>
      <c r="GZE229" s="39"/>
      <c r="GZF229" s="39"/>
      <c r="GZG229" s="39"/>
      <c r="GZH229" s="39"/>
      <c r="GZI229" s="39"/>
      <c r="GZJ229" s="39"/>
      <c r="GZK229" s="39"/>
      <c r="GZL229" s="39"/>
      <c r="GZM229" s="39"/>
      <c r="GZN229" s="39"/>
      <c r="GZO229" s="39"/>
      <c r="GZP229" s="39"/>
      <c r="GZQ229" s="39"/>
      <c r="GZR229" s="39"/>
      <c r="GZS229" s="39"/>
      <c r="GZT229" s="39"/>
      <c r="GZU229" s="39"/>
      <c r="GZV229" s="39"/>
      <c r="GZW229" s="39"/>
      <c r="GZX229" s="39"/>
      <c r="GZY229" s="39"/>
      <c r="GZZ229" s="39"/>
      <c r="HAA229" s="39"/>
      <c r="HAB229" s="39"/>
      <c r="HAC229" s="39"/>
      <c r="HAD229" s="39"/>
      <c r="HAE229" s="39"/>
      <c r="HAF229" s="39"/>
      <c r="HAG229" s="39"/>
      <c r="HAH229" s="39"/>
      <c r="HAI229" s="39"/>
      <c r="HAJ229" s="39"/>
      <c r="HAK229" s="39"/>
      <c r="HAL229" s="39"/>
      <c r="HAM229" s="39"/>
      <c r="HAN229" s="39"/>
      <c r="HAO229" s="39"/>
      <c r="HAP229" s="39"/>
      <c r="HAQ229" s="39"/>
      <c r="HAR229" s="39"/>
      <c r="HAS229" s="39"/>
      <c r="HAT229" s="39"/>
      <c r="HAU229" s="39"/>
      <c r="HAV229" s="39"/>
      <c r="HAW229" s="39"/>
      <c r="HAX229" s="39"/>
      <c r="HAY229" s="39"/>
      <c r="HAZ229" s="39"/>
      <c r="HBA229" s="39"/>
      <c r="HBB229" s="39"/>
      <c r="HBC229" s="39"/>
      <c r="HBD229" s="39"/>
      <c r="HBE229" s="39"/>
      <c r="HBF229" s="39"/>
      <c r="HBG229" s="39"/>
      <c r="HBH229" s="39"/>
      <c r="HBI229" s="39"/>
      <c r="HBJ229" s="39"/>
      <c r="HBK229" s="39"/>
      <c r="HBL229" s="39"/>
      <c r="HBM229" s="39"/>
      <c r="HBN229" s="39"/>
      <c r="HBO229" s="39"/>
      <c r="HBP229" s="39"/>
      <c r="HBQ229" s="39"/>
      <c r="HBR229" s="39"/>
      <c r="HBS229" s="39"/>
      <c r="HBT229" s="39"/>
      <c r="HBU229" s="39"/>
      <c r="HBV229" s="39"/>
      <c r="HBW229" s="39"/>
      <c r="HBX229" s="39"/>
      <c r="HBY229" s="39"/>
      <c r="HBZ229" s="39"/>
      <c r="HCA229" s="39"/>
      <c r="HCB229" s="39"/>
      <c r="HCC229" s="39"/>
      <c r="HCD229" s="39"/>
      <c r="HCE229" s="39"/>
      <c r="HCF229" s="39"/>
      <c r="HCG229" s="39"/>
      <c r="HCH229" s="39"/>
      <c r="HCI229" s="39"/>
      <c r="HCJ229" s="39"/>
      <c r="HCK229" s="39"/>
      <c r="HCL229" s="39"/>
      <c r="HCM229" s="39"/>
      <c r="HCN229" s="39"/>
      <c r="HCO229" s="39"/>
      <c r="HCP229" s="39"/>
      <c r="HCQ229" s="39"/>
      <c r="HCR229" s="39"/>
      <c r="HCS229" s="39"/>
      <c r="HCT229" s="39"/>
      <c r="HCU229" s="39"/>
      <c r="HCV229" s="39"/>
      <c r="HCW229" s="39"/>
      <c r="HCX229" s="39"/>
      <c r="HCY229" s="39"/>
      <c r="HCZ229" s="39"/>
      <c r="HDA229" s="39"/>
      <c r="HDB229" s="39"/>
      <c r="HDC229" s="39"/>
      <c r="HDD229" s="39"/>
      <c r="HDE229" s="39"/>
      <c r="HDF229" s="39"/>
      <c r="HDG229" s="39"/>
      <c r="HDH229" s="39"/>
      <c r="HDI229" s="39"/>
      <c r="HDJ229" s="39"/>
      <c r="HDK229" s="39"/>
      <c r="HDL229" s="39"/>
      <c r="HDM229" s="39"/>
      <c r="HDN229" s="39"/>
      <c r="HDO229" s="39"/>
      <c r="HDP229" s="39"/>
      <c r="HDQ229" s="39"/>
      <c r="HDR229" s="39"/>
      <c r="HDS229" s="39"/>
      <c r="HDT229" s="39"/>
      <c r="HDU229" s="39"/>
      <c r="HDV229" s="39"/>
      <c r="HDW229" s="39"/>
      <c r="HDX229" s="39"/>
      <c r="HDY229" s="39"/>
      <c r="HDZ229" s="39"/>
      <c r="HEA229" s="39"/>
      <c r="HEB229" s="39"/>
      <c r="HEC229" s="39"/>
      <c r="HED229" s="39"/>
      <c r="HEE229" s="39"/>
      <c r="HEF229" s="39"/>
      <c r="HEG229" s="39"/>
      <c r="HEH229" s="39"/>
      <c r="HEI229" s="39"/>
      <c r="HEJ229" s="39"/>
      <c r="HEK229" s="39"/>
      <c r="HEL229" s="39"/>
      <c r="HEM229" s="39"/>
      <c r="HEN229" s="39"/>
      <c r="HEO229" s="39"/>
      <c r="HEP229" s="39"/>
      <c r="HEQ229" s="39"/>
      <c r="HER229" s="39"/>
      <c r="HES229" s="39"/>
      <c r="HET229" s="39"/>
      <c r="HEU229" s="39"/>
      <c r="HEV229" s="39"/>
      <c r="HEW229" s="39"/>
      <c r="HEX229" s="39"/>
      <c r="HEY229" s="39"/>
      <c r="HEZ229" s="39"/>
      <c r="HFA229" s="39"/>
      <c r="HFB229" s="39"/>
      <c r="HFC229" s="39"/>
      <c r="HFD229" s="39"/>
      <c r="HFE229" s="39"/>
      <c r="HFF229" s="39"/>
      <c r="HFG229" s="39"/>
      <c r="HFH229" s="39"/>
      <c r="HFI229" s="39"/>
      <c r="HFJ229" s="39"/>
      <c r="HFK229" s="39"/>
      <c r="HFL229" s="39"/>
      <c r="HFM229" s="39"/>
      <c r="HFN229" s="39"/>
      <c r="HFO229" s="39"/>
      <c r="HFP229" s="39"/>
      <c r="HFQ229" s="39"/>
      <c r="HFR229" s="39"/>
      <c r="HFS229" s="39"/>
      <c r="HFT229" s="39"/>
      <c r="HFU229" s="39"/>
      <c r="HFV229" s="39"/>
      <c r="HFW229" s="39"/>
      <c r="HFX229" s="39"/>
      <c r="HFY229" s="39"/>
      <c r="HFZ229" s="39"/>
      <c r="HGA229" s="39"/>
      <c r="HGB229" s="39"/>
      <c r="HGC229" s="39"/>
      <c r="HGD229" s="39"/>
      <c r="HGE229" s="39"/>
      <c r="HGF229" s="39"/>
      <c r="HGG229" s="39"/>
      <c r="HGH229" s="39"/>
      <c r="HGI229" s="39"/>
      <c r="HGJ229" s="39"/>
      <c r="HGK229" s="39"/>
      <c r="HGL229" s="39"/>
      <c r="HGM229" s="39"/>
      <c r="HGN229" s="39"/>
      <c r="HGO229" s="39"/>
      <c r="HGP229" s="39"/>
      <c r="HGQ229" s="39"/>
      <c r="HGR229" s="39"/>
      <c r="HGS229" s="39"/>
      <c r="HGT229" s="39"/>
      <c r="HGU229" s="39"/>
      <c r="HGV229" s="39"/>
      <c r="HGW229" s="39"/>
      <c r="HGX229" s="39"/>
      <c r="HGY229" s="39"/>
      <c r="HGZ229" s="39"/>
      <c r="HHA229" s="39"/>
      <c r="HHB229" s="39"/>
      <c r="HHC229" s="39"/>
      <c r="HHD229" s="39"/>
      <c r="HHE229" s="39"/>
      <c r="HHF229" s="39"/>
      <c r="HHG229" s="39"/>
      <c r="HHH229" s="39"/>
      <c r="HHI229" s="39"/>
      <c r="HHJ229" s="39"/>
      <c r="HHK229" s="39"/>
      <c r="HHL229" s="39"/>
      <c r="HHM229" s="39"/>
      <c r="HHN229" s="39"/>
      <c r="HHO229" s="39"/>
      <c r="HHP229" s="39"/>
      <c r="HHQ229" s="39"/>
      <c r="HHR229" s="39"/>
      <c r="HHS229" s="39"/>
      <c r="HHT229" s="39"/>
      <c r="HHU229" s="39"/>
      <c r="HHV229" s="39"/>
      <c r="HHW229" s="39"/>
      <c r="HHX229" s="39"/>
      <c r="HHY229" s="39"/>
      <c r="HHZ229" s="39"/>
      <c r="HIA229" s="39"/>
      <c r="HIB229" s="39"/>
      <c r="HIC229" s="39"/>
      <c r="HID229" s="39"/>
      <c r="HIE229" s="39"/>
      <c r="HIF229" s="39"/>
      <c r="HIG229" s="39"/>
      <c r="HIH229" s="39"/>
      <c r="HII229" s="39"/>
      <c r="HIJ229" s="39"/>
      <c r="HIK229" s="39"/>
      <c r="HIL229" s="39"/>
      <c r="HIM229" s="39"/>
      <c r="HIN229" s="39"/>
      <c r="HIO229" s="39"/>
      <c r="HIP229" s="39"/>
      <c r="HIQ229" s="39"/>
      <c r="HIR229" s="39"/>
      <c r="HIS229" s="39"/>
      <c r="HIT229" s="39"/>
      <c r="HIU229" s="39"/>
      <c r="HIV229" s="39"/>
      <c r="HIW229" s="39"/>
      <c r="HIX229" s="39"/>
      <c r="HIY229" s="39"/>
      <c r="HIZ229" s="39"/>
      <c r="HJA229" s="39"/>
      <c r="HJB229" s="39"/>
      <c r="HJC229" s="39"/>
      <c r="HJD229" s="39"/>
      <c r="HJE229" s="39"/>
      <c r="HJF229" s="39"/>
      <c r="HJG229" s="39"/>
      <c r="HJH229" s="39"/>
      <c r="HJI229" s="39"/>
      <c r="HJJ229" s="39"/>
      <c r="HJK229" s="39"/>
      <c r="HJL229" s="39"/>
      <c r="HJM229" s="39"/>
      <c r="HJN229" s="39"/>
      <c r="HJO229" s="39"/>
      <c r="HJP229" s="39"/>
      <c r="HJQ229" s="39"/>
      <c r="HJR229" s="39"/>
      <c r="HJS229" s="39"/>
      <c r="HJT229" s="39"/>
      <c r="HJU229" s="39"/>
      <c r="HJV229" s="39"/>
      <c r="HJW229" s="39"/>
      <c r="HJX229" s="39"/>
      <c r="HJY229" s="39"/>
      <c r="HJZ229" s="39"/>
      <c r="HKA229" s="39"/>
      <c r="HKB229" s="39"/>
      <c r="HKC229" s="39"/>
      <c r="HKD229" s="39"/>
      <c r="HKE229" s="39"/>
      <c r="HKF229" s="39"/>
      <c r="HKG229" s="39"/>
      <c r="HKH229" s="39"/>
      <c r="HKI229" s="39"/>
      <c r="HKJ229" s="39"/>
      <c r="HKK229" s="39"/>
      <c r="HKL229" s="39"/>
      <c r="HKM229" s="39"/>
      <c r="HKN229" s="39"/>
      <c r="HKO229" s="39"/>
      <c r="HKP229" s="39"/>
      <c r="HKQ229" s="39"/>
      <c r="HKR229" s="39"/>
      <c r="HKS229" s="39"/>
      <c r="HKT229" s="39"/>
      <c r="HKU229" s="39"/>
      <c r="HKV229" s="39"/>
      <c r="HKW229" s="39"/>
      <c r="HKX229" s="39"/>
      <c r="HKY229" s="39"/>
      <c r="HKZ229" s="39"/>
      <c r="HLA229" s="39"/>
      <c r="HLB229" s="39"/>
      <c r="HLC229" s="39"/>
      <c r="HLD229" s="39"/>
      <c r="HLE229" s="39"/>
      <c r="HLF229" s="39"/>
      <c r="HLG229" s="39"/>
      <c r="HLH229" s="39"/>
      <c r="HLI229" s="39"/>
      <c r="HLJ229" s="39"/>
      <c r="HLK229" s="39"/>
      <c r="HLL229" s="39"/>
      <c r="HLM229" s="39"/>
      <c r="HLN229" s="39"/>
      <c r="HLO229" s="39"/>
      <c r="HLP229" s="39"/>
      <c r="HLQ229" s="39"/>
      <c r="HLR229" s="39"/>
      <c r="HLS229" s="39"/>
      <c r="HLT229" s="39"/>
      <c r="HLU229" s="39"/>
      <c r="HLV229" s="39"/>
      <c r="HLW229" s="39"/>
      <c r="HLX229" s="39"/>
      <c r="HLY229" s="39"/>
      <c r="HLZ229" s="39"/>
      <c r="HMA229" s="39"/>
      <c r="HMB229" s="39"/>
      <c r="HMC229" s="39"/>
      <c r="HMD229" s="39"/>
      <c r="HME229" s="39"/>
      <c r="HMF229" s="39"/>
      <c r="HMG229" s="39"/>
      <c r="HMH229" s="39"/>
      <c r="HMI229" s="39"/>
      <c r="HMJ229" s="39"/>
      <c r="HMK229" s="39"/>
      <c r="HML229" s="39"/>
      <c r="HMM229" s="39"/>
      <c r="HMN229" s="39"/>
      <c r="HMO229" s="39"/>
      <c r="HMP229" s="39"/>
      <c r="HMQ229" s="39"/>
      <c r="HMR229" s="39"/>
      <c r="HMS229" s="39"/>
      <c r="HMT229" s="39"/>
      <c r="HMU229" s="39"/>
      <c r="HMV229" s="39"/>
      <c r="HMW229" s="39"/>
      <c r="HMX229" s="39"/>
      <c r="HMY229" s="39"/>
      <c r="HMZ229" s="39"/>
      <c r="HNA229" s="39"/>
      <c r="HNB229" s="39"/>
      <c r="HNC229" s="39"/>
      <c r="HND229" s="39"/>
      <c r="HNE229" s="39"/>
      <c r="HNF229" s="39"/>
      <c r="HNG229" s="39"/>
      <c r="HNH229" s="39"/>
      <c r="HNI229" s="39"/>
      <c r="HNJ229" s="39"/>
      <c r="HNK229" s="39"/>
      <c r="HNL229" s="39"/>
      <c r="HNM229" s="39"/>
      <c r="HNN229" s="39"/>
      <c r="HNO229" s="39"/>
      <c r="HNP229" s="39"/>
      <c r="HNQ229" s="39"/>
      <c r="HNR229" s="39"/>
      <c r="HNS229" s="39"/>
      <c r="HNT229" s="39"/>
      <c r="HNU229" s="39"/>
      <c r="HNV229" s="39"/>
      <c r="HNW229" s="39"/>
      <c r="HNX229" s="39"/>
      <c r="HNY229" s="39"/>
      <c r="HNZ229" s="39"/>
      <c r="HOA229" s="39"/>
      <c r="HOB229" s="39"/>
      <c r="HOC229" s="39"/>
      <c r="HOD229" s="39"/>
      <c r="HOE229" s="39"/>
      <c r="HOF229" s="39"/>
      <c r="HOG229" s="39"/>
      <c r="HOH229" s="39"/>
      <c r="HOI229" s="39"/>
      <c r="HOJ229" s="39"/>
      <c r="HOK229" s="39"/>
      <c r="HOL229" s="39"/>
      <c r="HOM229" s="39"/>
      <c r="HON229" s="39"/>
      <c r="HOO229" s="39"/>
      <c r="HOP229" s="39"/>
      <c r="HOQ229" s="39"/>
      <c r="HOR229" s="39"/>
      <c r="HOS229" s="39"/>
      <c r="HOT229" s="39"/>
      <c r="HOU229" s="39"/>
      <c r="HOV229" s="39"/>
      <c r="HOW229" s="39"/>
      <c r="HOX229" s="39"/>
      <c r="HOY229" s="39"/>
      <c r="HOZ229" s="39"/>
      <c r="HPA229" s="39"/>
      <c r="HPB229" s="39"/>
      <c r="HPC229" s="39"/>
      <c r="HPD229" s="39"/>
      <c r="HPE229" s="39"/>
      <c r="HPF229" s="39"/>
      <c r="HPG229" s="39"/>
      <c r="HPH229" s="39"/>
      <c r="HPI229" s="39"/>
      <c r="HPJ229" s="39"/>
      <c r="HPK229" s="39"/>
      <c r="HPL229" s="39"/>
      <c r="HPM229" s="39"/>
      <c r="HPN229" s="39"/>
      <c r="HPO229" s="39"/>
      <c r="HPP229" s="39"/>
      <c r="HPQ229" s="39"/>
      <c r="HPR229" s="39"/>
      <c r="HPS229" s="39"/>
      <c r="HPT229" s="39"/>
      <c r="HPU229" s="39"/>
      <c r="HPV229" s="39"/>
      <c r="HPW229" s="39"/>
      <c r="HPX229" s="39"/>
      <c r="HPY229" s="39"/>
      <c r="HPZ229" s="39"/>
      <c r="HQA229" s="39"/>
      <c r="HQB229" s="39"/>
      <c r="HQC229" s="39"/>
      <c r="HQD229" s="39"/>
      <c r="HQE229" s="39"/>
      <c r="HQF229" s="39"/>
      <c r="HQG229" s="39"/>
      <c r="HQH229" s="39"/>
      <c r="HQI229" s="39"/>
      <c r="HQJ229" s="39"/>
      <c r="HQK229" s="39"/>
      <c r="HQL229" s="39"/>
      <c r="HQM229" s="39"/>
      <c r="HQN229" s="39"/>
      <c r="HQO229" s="39"/>
      <c r="HQP229" s="39"/>
      <c r="HQQ229" s="39"/>
      <c r="HQR229" s="39"/>
      <c r="HQS229" s="39"/>
      <c r="HQT229" s="39"/>
      <c r="HQU229" s="39"/>
      <c r="HQV229" s="39"/>
      <c r="HQW229" s="39"/>
      <c r="HQX229" s="39"/>
      <c r="HQY229" s="39"/>
      <c r="HQZ229" s="39"/>
      <c r="HRA229" s="39"/>
      <c r="HRB229" s="39"/>
      <c r="HRC229" s="39"/>
      <c r="HRD229" s="39"/>
      <c r="HRE229" s="39"/>
      <c r="HRF229" s="39"/>
      <c r="HRG229" s="39"/>
      <c r="HRH229" s="39"/>
      <c r="HRI229" s="39"/>
      <c r="HRJ229" s="39"/>
      <c r="HRK229" s="39"/>
      <c r="HRL229" s="39"/>
      <c r="HRM229" s="39"/>
      <c r="HRN229" s="39"/>
      <c r="HRO229" s="39"/>
      <c r="HRP229" s="39"/>
      <c r="HRQ229" s="39"/>
      <c r="HRR229" s="39"/>
      <c r="HRS229" s="39"/>
      <c r="HRT229" s="39"/>
      <c r="HRU229" s="39"/>
      <c r="HRV229" s="39"/>
      <c r="HRW229" s="39"/>
      <c r="HRX229" s="39"/>
      <c r="HRY229" s="39"/>
      <c r="HRZ229" s="39"/>
      <c r="HSA229" s="39"/>
      <c r="HSB229" s="39"/>
      <c r="HSC229" s="39"/>
      <c r="HSD229" s="39"/>
      <c r="HSE229" s="39"/>
      <c r="HSF229" s="39"/>
      <c r="HSG229" s="39"/>
      <c r="HSH229" s="39"/>
      <c r="HSI229" s="39"/>
      <c r="HSJ229" s="39"/>
      <c r="HSK229" s="39"/>
      <c r="HSL229" s="39"/>
      <c r="HSM229" s="39"/>
      <c r="HSN229" s="39"/>
      <c r="HSO229" s="39"/>
      <c r="HSP229" s="39"/>
      <c r="HSQ229" s="39"/>
      <c r="HSR229" s="39"/>
      <c r="HSS229" s="39"/>
      <c r="HST229" s="39"/>
      <c r="HSU229" s="39"/>
      <c r="HSV229" s="39"/>
      <c r="HSW229" s="39"/>
      <c r="HSX229" s="39"/>
      <c r="HSY229" s="39"/>
      <c r="HSZ229" s="39"/>
      <c r="HTA229" s="39"/>
      <c r="HTB229" s="39"/>
      <c r="HTC229" s="39"/>
      <c r="HTD229" s="39"/>
      <c r="HTE229" s="39"/>
      <c r="HTF229" s="39"/>
      <c r="HTG229" s="39"/>
      <c r="HTH229" s="39"/>
      <c r="HTI229" s="39"/>
      <c r="HTJ229" s="39"/>
      <c r="HTK229" s="39"/>
      <c r="HTL229" s="39"/>
      <c r="HTM229" s="39"/>
      <c r="HTN229" s="39"/>
      <c r="HTO229" s="39"/>
      <c r="HTP229" s="39"/>
      <c r="HTQ229" s="39"/>
      <c r="HTR229" s="39"/>
      <c r="HTS229" s="39"/>
      <c r="HTT229" s="39"/>
      <c r="HTU229" s="39"/>
      <c r="HTV229" s="39"/>
      <c r="HTW229" s="39"/>
      <c r="HTX229" s="39"/>
      <c r="HTY229" s="39"/>
      <c r="HTZ229" s="39"/>
      <c r="HUA229" s="39"/>
      <c r="HUB229" s="39"/>
      <c r="HUC229" s="39"/>
      <c r="HUD229" s="39"/>
      <c r="HUE229" s="39"/>
      <c r="HUF229" s="39"/>
      <c r="HUG229" s="39"/>
      <c r="HUH229" s="39"/>
      <c r="HUI229" s="39"/>
      <c r="HUJ229" s="39"/>
      <c r="HUK229" s="39"/>
      <c r="HUL229" s="39"/>
      <c r="HUM229" s="39"/>
      <c r="HUN229" s="39"/>
      <c r="HUO229" s="39"/>
      <c r="HUP229" s="39"/>
      <c r="HUQ229" s="39"/>
      <c r="HUR229" s="39"/>
      <c r="HUS229" s="39"/>
      <c r="HUT229" s="39"/>
      <c r="HUU229" s="39"/>
      <c r="HUV229" s="39"/>
      <c r="HUW229" s="39"/>
      <c r="HUX229" s="39"/>
      <c r="HUY229" s="39"/>
      <c r="HUZ229" s="39"/>
      <c r="HVA229" s="39"/>
      <c r="HVB229" s="39"/>
      <c r="HVC229" s="39"/>
      <c r="HVD229" s="39"/>
      <c r="HVE229" s="39"/>
      <c r="HVF229" s="39"/>
      <c r="HVG229" s="39"/>
      <c r="HVH229" s="39"/>
      <c r="HVI229" s="39"/>
      <c r="HVJ229" s="39"/>
      <c r="HVK229" s="39"/>
      <c r="HVL229" s="39"/>
      <c r="HVM229" s="39"/>
      <c r="HVN229" s="39"/>
      <c r="HVO229" s="39"/>
      <c r="HVP229" s="39"/>
      <c r="HVQ229" s="39"/>
      <c r="HVR229" s="39"/>
      <c r="HVS229" s="39"/>
      <c r="HVT229" s="39"/>
      <c r="HVU229" s="39"/>
      <c r="HVV229" s="39"/>
      <c r="HVW229" s="39"/>
      <c r="HVX229" s="39"/>
      <c r="HVY229" s="39"/>
      <c r="HVZ229" s="39"/>
      <c r="HWA229" s="39"/>
      <c r="HWB229" s="39"/>
      <c r="HWC229" s="39"/>
      <c r="HWD229" s="39"/>
      <c r="HWE229" s="39"/>
      <c r="HWF229" s="39"/>
      <c r="HWG229" s="39"/>
      <c r="HWH229" s="39"/>
      <c r="HWI229" s="39"/>
      <c r="HWJ229" s="39"/>
      <c r="HWK229" s="39"/>
      <c r="HWL229" s="39"/>
      <c r="HWM229" s="39"/>
      <c r="HWN229" s="39"/>
      <c r="HWO229" s="39"/>
      <c r="HWP229" s="39"/>
      <c r="HWQ229" s="39"/>
      <c r="HWR229" s="39"/>
      <c r="HWS229" s="39"/>
      <c r="HWT229" s="39"/>
      <c r="HWU229" s="39"/>
      <c r="HWV229" s="39"/>
      <c r="HWW229" s="39"/>
      <c r="HWX229" s="39"/>
      <c r="HWY229" s="39"/>
      <c r="HWZ229" s="39"/>
      <c r="HXA229" s="39"/>
      <c r="HXB229" s="39"/>
      <c r="HXC229" s="39"/>
      <c r="HXD229" s="39"/>
      <c r="HXE229" s="39"/>
      <c r="HXF229" s="39"/>
      <c r="HXG229" s="39"/>
      <c r="HXH229" s="39"/>
      <c r="HXI229" s="39"/>
      <c r="HXJ229" s="39"/>
      <c r="HXK229" s="39"/>
      <c r="HXL229" s="39"/>
      <c r="HXM229" s="39"/>
      <c r="HXN229" s="39"/>
      <c r="HXO229" s="39"/>
      <c r="HXP229" s="39"/>
      <c r="HXQ229" s="39"/>
      <c r="HXR229" s="39"/>
      <c r="HXS229" s="39"/>
      <c r="HXT229" s="39"/>
      <c r="HXU229" s="39"/>
      <c r="HXV229" s="39"/>
      <c r="HXW229" s="39"/>
      <c r="HXX229" s="39"/>
      <c r="HXY229" s="39"/>
      <c r="HXZ229" s="39"/>
      <c r="HYA229" s="39"/>
      <c r="HYB229" s="39"/>
      <c r="HYC229" s="39"/>
      <c r="HYD229" s="39"/>
      <c r="HYE229" s="39"/>
      <c r="HYF229" s="39"/>
      <c r="HYG229" s="39"/>
      <c r="HYH229" s="39"/>
      <c r="HYI229" s="39"/>
      <c r="HYJ229" s="39"/>
      <c r="HYK229" s="39"/>
      <c r="HYL229" s="39"/>
      <c r="HYM229" s="39"/>
      <c r="HYN229" s="39"/>
      <c r="HYO229" s="39"/>
      <c r="HYP229" s="39"/>
      <c r="HYQ229" s="39"/>
      <c r="HYR229" s="39"/>
      <c r="HYS229" s="39"/>
      <c r="HYT229" s="39"/>
      <c r="HYU229" s="39"/>
      <c r="HYV229" s="39"/>
      <c r="HYW229" s="39"/>
      <c r="HYX229" s="39"/>
      <c r="HYY229" s="39"/>
      <c r="HYZ229" s="39"/>
      <c r="HZA229" s="39"/>
      <c r="HZB229" s="39"/>
      <c r="HZC229" s="39"/>
      <c r="HZD229" s="39"/>
      <c r="HZE229" s="39"/>
      <c r="HZF229" s="39"/>
      <c r="HZG229" s="39"/>
      <c r="HZH229" s="39"/>
      <c r="HZI229" s="39"/>
      <c r="HZJ229" s="39"/>
      <c r="HZK229" s="39"/>
      <c r="HZL229" s="39"/>
      <c r="HZM229" s="39"/>
      <c r="HZN229" s="39"/>
      <c r="HZO229" s="39"/>
      <c r="HZP229" s="39"/>
      <c r="HZQ229" s="39"/>
      <c r="HZR229" s="39"/>
      <c r="HZS229" s="39"/>
      <c r="HZT229" s="39"/>
      <c r="HZU229" s="39"/>
      <c r="HZV229" s="39"/>
      <c r="HZW229" s="39"/>
      <c r="HZX229" s="39"/>
      <c r="HZY229" s="39"/>
      <c r="HZZ229" s="39"/>
      <c r="IAA229" s="39"/>
      <c r="IAB229" s="39"/>
      <c r="IAC229" s="39"/>
      <c r="IAD229" s="39"/>
      <c r="IAE229" s="39"/>
      <c r="IAF229" s="39"/>
      <c r="IAG229" s="39"/>
      <c r="IAH229" s="39"/>
      <c r="IAI229" s="39"/>
      <c r="IAJ229" s="39"/>
      <c r="IAK229" s="39"/>
      <c r="IAL229" s="39"/>
      <c r="IAM229" s="39"/>
      <c r="IAN229" s="39"/>
      <c r="IAO229" s="39"/>
      <c r="IAP229" s="39"/>
      <c r="IAQ229" s="39"/>
      <c r="IAR229" s="39"/>
      <c r="IAS229" s="39"/>
      <c r="IAT229" s="39"/>
      <c r="IAU229" s="39"/>
      <c r="IAV229" s="39"/>
      <c r="IAW229" s="39"/>
      <c r="IAX229" s="39"/>
      <c r="IAY229" s="39"/>
      <c r="IAZ229" s="39"/>
      <c r="IBA229" s="39"/>
      <c r="IBB229" s="39"/>
      <c r="IBC229" s="39"/>
      <c r="IBD229" s="39"/>
      <c r="IBE229" s="39"/>
      <c r="IBF229" s="39"/>
      <c r="IBG229" s="39"/>
      <c r="IBH229" s="39"/>
      <c r="IBI229" s="39"/>
      <c r="IBJ229" s="39"/>
      <c r="IBK229" s="39"/>
      <c r="IBL229" s="39"/>
      <c r="IBM229" s="39"/>
      <c r="IBN229" s="39"/>
      <c r="IBO229" s="39"/>
      <c r="IBP229" s="39"/>
      <c r="IBQ229" s="39"/>
      <c r="IBR229" s="39"/>
      <c r="IBS229" s="39"/>
      <c r="IBT229" s="39"/>
      <c r="IBU229" s="39"/>
      <c r="IBV229" s="39"/>
      <c r="IBW229" s="39"/>
      <c r="IBX229" s="39"/>
      <c r="IBY229" s="39"/>
      <c r="IBZ229" s="39"/>
      <c r="ICA229" s="39"/>
      <c r="ICB229" s="39"/>
      <c r="ICC229" s="39"/>
      <c r="ICD229" s="39"/>
      <c r="ICE229" s="39"/>
      <c r="ICF229" s="39"/>
      <c r="ICG229" s="39"/>
      <c r="ICH229" s="39"/>
      <c r="ICI229" s="39"/>
      <c r="ICJ229" s="39"/>
      <c r="ICK229" s="39"/>
      <c r="ICL229" s="39"/>
      <c r="ICM229" s="39"/>
      <c r="ICN229" s="39"/>
      <c r="ICO229" s="39"/>
      <c r="ICP229" s="39"/>
      <c r="ICQ229" s="39"/>
      <c r="ICR229" s="39"/>
      <c r="ICS229" s="39"/>
      <c r="ICT229" s="39"/>
      <c r="ICU229" s="39"/>
      <c r="ICV229" s="39"/>
      <c r="ICW229" s="39"/>
      <c r="ICX229" s="39"/>
      <c r="ICY229" s="39"/>
      <c r="ICZ229" s="39"/>
      <c r="IDA229" s="39"/>
      <c r="IDB229" s="39"/>
      <c r="IDC229" s="39"/>
      <c r="IDD229" s="39"/>
      <c r="IDE229" s="39"/>
      <c r="IDF229" s="39"/>
      <c r="IDG229" s="39"/>
      <c r="IDH229" s="39"/>
      <c r="IDI229" s="39"/>
      <c r="IDJ229" s="39"/>
      <c r="IDK229" s="39"/>
      <c r="IDL229" s="39"/>
      <c r="IDM229" s="39"/>
      <c r="IDN229" s="39"/>
      <c r="IDO229" s="39"/>
      <c r="IDP229" s="39"/>
      <c r="IDQ229" s="39"/>
      <c r="IDR229" s="39"/>
      <c r="IDS229" s="39"/>
      <c r="IDT229" s="39"/>
      <c r="IDU229" s="39"/>
      <c r="IDV229" s="39"/>
      <c r="IDW229" s="39"/>
      <c r="IDX229" s="39"/>
      <c r="IDY229" s="39"/>
      <c r="IDZ229" s="39"/>
      <c r="IEA229" s="39"/>
      <c r="IEB229" s="39"/>
      <c r="IEC229" s="39"/>
      <c r="IED229" s="39"/>
      <c r="IEE229" s="39"/>
      <c r="IEF229" s="39"/>
      <c r="IEG229" s="39"/>
      <c r="IEH229" s="39"/>
      <c r="IEI229" s="39"/>
      <c r="IEJ229" s="39"/>
      <c r="IEK229" s="39"/>
      <c r="IEL229" s="39"/>
      <c r="IEM229" s="39"/>
      <c r="IEN229" s="39"/>
      <c r="IEO229" s="39"/>
      <c r="IEP229" s="39"/>
      <c r="IEQ229" s="39"/>
      <c r="IER229" s="39"/>
      <c r="IES229" s="39"/>
      <c r="IET229" s="39"/>
      <c r="IEU229" s="39"/>
      <c r="IEV229" s="39"/>
      <c r="IEW229" s="39"/>
      <c r="IEX229" s="39"/>
      <c r="IEY229" s="39"/>
      <c r="IEZ229" s="39"/>
      <c r="IFA229" s="39"/>
      <c r="IFB229" s="39"/>
      <c r="IFC229" s="39"/>
      <c r="IFD229" s="39"/>
      <c r="IFE229" s="39"/>
      <c r="IFF229" s="39"/>
      <c r="IFG229" s="39"/>
      <c r="IFH229" s="39"/>
      <c r="IFI229" s="39"/>
      <c r="IFJ229" s="39"/>
      <c r="IFK229" s="39"/>
      <c r="IFL229" s="39"/>
      <c r="IFM229" s="39"/>
      <c r="IFN229" s="39"/>
      <c r="IFO229" s="39"/>
      <c r="IFP229" s="39"/>
      <c r="IFQ229" s="39"/>
      <c r="IFR229" s="39"/>
      <c r="IFS229" s="39"/>
      <c r="IFT229" s="39"/>
      <c r="IFU229" s="39"/>
      <c r="IFV229" s="39"/>
      <c r="IFW229" s="39"/>
      <c r="IFX229" s="39"/>
      <c r="IFY229" s="39"/>
      <c r="IFZ229" s="39"/>
      <c r="IGA229" s="39"/>
      <c r="IGB229" s="39"/>
      <c r="IGC229" s="39"/>
      <c r="IGD229" s="39"/>
      <c r="IGE229" s="39"/>
      <c r="IGF229" s="39"/>
      <c r="IGG229" s="39"/>
      <c r="IGH229" s="39"/>
      <c r="IGI229" s="39"/>
      <c r="IGJ229" s="39"/>
      <c r="IGK229" s="39"/>
      <c r="IGL229" s="39"/>
      <c r="IGM229" s="39"/>
      <c r="IGN229" s="39"/>
      <c r="IGO229" s="39"/>
      <c r="IGP229" s="39"/>
      <c r="IGQ229" s="39"/>
      <c r="IGR229" s="39"/>
      <c r="IGS229" s="39"/>
      <c r="IGT229" s="39"/>
      <c r="IGU229" s="39"/>
      <c r="IGV229" s="39"/>
      <c r="IGW229" s="39"/>
      <c r="IGX229" s="39"/>
      <c r="IGY229" s="39"/>
      <c r="IGZ229" s="39"/>
      <c r="IHA229" s="39"/>
      <c r="IHB229" s="39"/>
      <c r="IHC229" s="39"/>
      <c r="IHD229" s="39"/>
      <c r="IHE229" s="39"/>
      <c r="IHF229" s="39"/>
      <c r="IHG229" s="39"/>
      <c r="IHH229" s="39"/>
      <c r="IHI229" s="39"/>
      <c r="IHJ229" s="39"/>
      <c r="IHK229" s="39"/>
      <c r="IHL229" s="39"/>
      <c r="IHM229" s="39"/>
      <c r="IHN229" s="39"/>
      <c r="IHO229" s="39"/>
      <c r="IHP229" s="39"/>
      <c r="IHQ229" s="39"/>
      <c r="IHR229" s="39"/>
      <c r="IHS229" s="39"/>
      <c r="IHT229" s="39"/>
      <c r="IHU229" s="39"/>
      <c r="IHV229" s="39"/>
      <c r="IHW229" s="39"/>
      <c r="IHX229" s="39"/>
      <c r="IHY229" s="39"/>
      <c r="IHZ229" s="39"/>
      <c r="IIA229" s="39"/>
      <c r="IIB229" s="39"/>
      <c r="IIC229" s="39"/>
      <c r="IID229" s="39"/>
      <c r="IIE229" s="39"/>
      <c r="IIF229" s="39"/>
      <c r="IIG229" s="39"/>
      <c r="IIH229" s="39"/>
      <c r="III229" s="39"/>
      <c r="IIJ229" s="39"/>
      <c r="IIK229" s="39"/>
      <c r="IIL229" s="39"/>
      <c r="IIM229" s="39"/>
      <c r="IIN229" s="39"/>
      <c r="IIO229" s="39"/>
      <c r="IIP229" s="39"/>
      <c r="IIQ229" s="39"/>
      <c r="IIR229" s="39"/>
      <c r="IIS229" s="39"/>
      <c r="IIT229" s="39"/>
      <c r="IIU229" s="39"/>
      <c r="IIV229" s="39"/>
      <c r="IIW229" s="39"/>
      <c r="IIX229" s="39"/>
      <c r="IIY229" s="39"/>
      <c r="IIZ229" s="39"/>
      <c r="IJA229" s="39"/>
      <c r="IJB229" s="39"/>
      <c r="IJC229" s="39"/>
      <c r="IJD229" s="39"/>
      <c r="IJE229" s="39"/>
      <c r="IJF229" s="39"/>
      <c r="IJG229" s="39"/>
      <c r="IJH229" s="39"/>
      <c r="IJI229" s="39"/>
      <c r="IJJ229" s="39"/>
      <c r="IJK229" s="39"/>
      <c r="IJL229" s="39"/>
      <c r="IJM229" s="39"/>
      <c r="IJN229" s="39"/>
      <c r="IJO229" s="39"/>
      <c r="IJP229" s="39"/>
      <c r="IJQ229" s="39"/>
      <c r="IJR229" s="39"/>
      <c r="IJS229" s="39"/>
      <c r="IJT229" s="39"/>
      <c r="IJU229" s="39"/>
      <c r="IJV229" s="39"/>
      <c r="IJW229" s="39"/>
      <c r="IJX229" s="39"/>
      <c r="IJY229" s="39"/>
      <c r="IJZ229" s="39"/>
      <c r="IKA229" s="39"/>
      <c r="IKB229" s="39"/>
      <c r="IKC229" s="39"/>
      <c r="IKD229" s="39"/>
      <c r="IKE229" s="39"/>
      <c r="IKF229" s="39"/>
      <c r="IKG229" s="39"/>
      <c r="IKH229" s="39"/>
      <c r="IKI229" s="39"/>
      <c r="IKJ229" s="39"/>
      <c r="IKK229" s="39"/>
      <c r="IKL229" s="39"/>
      <c r="IKM229" s="39"/>
      <c r="IKN229" s="39"/>
      <c r="IKO229" s="39"/>
      <c r="IKP229" s="39"/>
      <c r="IKQ229" s="39"/>
      <c r="IKR229" s="39"/>
      <c r="IKS229" s="39"/>
      <c r="IKT229" s="39"/>
      <c r="IKU229" s="39"/>
      <c r="IKV229" s="39"/>
      <c r="IKW229" s="39"/>
      <c r="IKX229" s="39"/>
      <c r="IKY229" s="39"/>
      <c r="IKZ229" s="39"/>
      <c r="ILA229" s="39"/>
      <c r="ILB229" s="39"/>
      <c r="ILC229" s="39"/>
      <c r="ILD229" s="39"/>
      <c r="ILE229" s="39"/>
      <c r="ILF229" s="39"/>
      <c r="ILG229" s="39"/>
      <c r="ILH229" s="39"/>
      <c r="ILI229" s="39"/>
      <c r="ILJ229" s="39"/>
      <c r="ILK229" s="39"/>
      <c r="ILL229" s="39"/>
      <c r="ILM229" s="39"/>
      <c r="ILN229" s="39"/>
      <c r="ILO229" s="39"/>
      <c r="ILP229" s="39"/>
      <c r="ILQ229" s="39"/>
      <c r="ILR229" s="39"/>
      <c r="ILS229" s="39"/>
      <c r="ILT229" s="39"/>
      <c r="ILU229" s="39"/>
      <c r="ILV229" s="39"/>
      <c r="ILW229" s="39"/>
      <c r="ILX229" s="39"/>
      <c r="ILY229" s="39"/>
      <c r="ILZ229" s="39"/>
      <c r="IMA229" s="39"/>
      <c r="IMB229" s="39"/>
      <c r="IMC229" s="39"/>
      <c r="IMD229" s="39"/>
      <c r="IME229" s="39"/>
      <c r="IMF229" s="39"/>
      <c r="IMG229" s="39"/>
      <c r="IMH229" s="39"/>
      <c r="IMI229" s="39"/>
      <c r="IMJ229" s="39"/>
      <c r="IMK229" s="39"/>
      <c r="IML229" s="39"/>
      <c r="IMM229" s="39"/>
      <c r="IMN229" s="39"/>
      <c r="IMO229" s="39"/>
      <c r="IMP229" s="39"/>
      <c r="IMQ229" s="39"/>
      <c r="IMR229" s="39"/>
      <c r="IMS229" s="39"/>
      <c r="IMT229" s="39"/>
      <c r="IMU229" s="39"/>
      <c r="IMV229" s="39"/>
      <c r="IMW229" s="39"/>
      <c r="IMX229" s="39"/>
      <c r="IMY229" s="39"/>
      <c r="IMZ229" s="39"/>
      <c r="INA229" s="39"/>
      <c r="INB229" s="39"/>
      <c r="INC229" s="39"/>
      <c r="IND229" s="39"/>
      <c r="INE229" s="39"/>
      <c r="INF229" s="39"/>
      <c r="ING229" s="39"/>
      <c r="INH229" s="39"/>
      <c r="INI229" s="39"/>
      <c r="INJ229" s="39"/>
      <c r="INK229" s="39"/>
      <c r="INL229" s="39"/>
      <c r="INM229" s="39"/>
      <c r="INN229" s="39"/>
      <c r="INO229" s="39"/>
      <c r="INP229" s="39"/>
      <c r="INQ229" s="39"/>
      <c r="INR229" s="39"/>
      <c r="INS229" s="39"/>
      <c r="INT229" s="39"/>
      <c r="INU229" s="39"/>
      <c r="INV229" s="39"/>
      <c r="INW229" s="39"/>
      <c r="INX229" s="39"/>
      <c r="INY229" s="39"/>
      <c r="INZ229" s="39"/>
      <c r="IOA229" s="39"/>
      <c r="IOB229" s="39"/>
      <c r="IOC229" s="39"/>
      <c r="IOD229" s="39"/>
      <c r="IOE229" s="39"/>
      <c r="IOF229" s="39"/>
      <c r="IOG229" s="39"/>
      <c r="IOH229" s="39"/>
      <c r="IOI229" s="39"/>
      <c r="IOJ229" s="39"/>
      <c r="IOK229" s="39"/>
      <c r="IOL229" s="39"/>
      <c r="IOM229" s="39"/>
      <c r="ION229" s="39"/>
      <c r="IOO229" s="39"/>
      <c r="IOP229" s="39"/>
      <c r="IOQ229" s="39"/>
      <c r="IOR229" s="39"/>
      <c r="IOS229" s="39"/>
      <c r="IOT229" s="39"/>
      <c r="IOU229" s="39"/>
      <c r="IOV229" s="39"/>
      <c r="IOW229" s="39"/>
      <c r="IOX229" s="39"/>
      <c r="IOY229" s="39"/>
      <c r="IOZ229" s="39"/>
      <c r="IPA229" s="39"/>
      <c r="IPB229" s="39"/>
      <c r="IPC229" s="39"/>
      <c r="IPD229" s="39"/>
      <c r="IPE229" s="39"/>
      <c r="IPF229" s="39"/>
      <c r="IPG229" s="39"/>
      <c r="IPH229" s="39"/>
      <c r="IPI229" s="39"/>
      <c r="IPJ229" s="39"/>
      <c r="IPK229" s="39"/>
      <c r="IPL229" s="39"/>
      <c r="IPM229" s="39"/>
      <c r="IPN229" s="39"/>
      <c r="IPO229" s="39"/>
      <c r="IPP229" s="39"/>
      <c r="IPQ229" s="39"/>
      <c r="IPR229" s="39"/>
      <c r="IPS229" s="39"/>
      <c r="IPT229" s="39"/>
      <c r="IPU229" s="39"/>
      <c r="IPV229" s="39"/>
      <c r="IPW229" s="39"/>
      <c r="IPX229" s="39"/>
      <c r="IPY229" s="39"/>
      <c r="IPZ229" s="39"/>
      <c r="IQA229" s="39"/>
      <c r="IQB229" s="39"/>
      <c r="IQC229" s="39"/>
      <c r="IQD229" s="39"/>
      <c r="IQE229" s="39"/>
      <c r="IQF229" s="39"/>
      <c r="IQG229" s="39"/>
      <c r="IQH229" s="39"/>
      <c r="IQI229" s="39"/>
      <c r="IQJ229" s="39"/>
      <c r="IQK229" s="39"/>
      <c r="IQL229" s="39"/>
      <c r="IQM229" s="39"/>
      <c r="IQN229" s="39"/>
      <c r="IQO229" s="39"/>
      <c r="IQP229" s="39"/>
      <c r="IQQ229" s="39"/>
      <c r="IQR229" s="39"/>
      <c r="IQS229" s="39"/>
      <c r="IQT229" s="39"/>
      <c r="IQU229" s="39"/>
      <c r="IQV229" s="39"/>
      <c r="IQW229" s="39"/>
      <c r="IQX229" s="39"/>
      <c r="IQY229" s="39"/>
      <c r="IQZ229" s="39"/>
      <c r="IRA229" s="39"/>
      <c r="IRB229" s="39"/>
      <c r="IRC229" s="39"/>
      <c r="IRD229" s="39"/>
      <c r="IRE229" s="39"/>
      <c r="IRF229" s="39"/>
      <c r="IRG229" s="39"/>
      <c r="IRH229" s="39"/>
      <c r="IRI229" s="39"/>
      <c r="IRJ229" s="39"/>
      <c r="IRK229" s="39"/>
      <c r="IRL229" s="39"/>
      <c r="IRM229" s="39"/>
      <c r="IRN229" s="39"/>
      <c r="IRO229" s="39"/>
      <c r="IRP229" s="39"/>
      <c r="IRQ229" s="39"/>
      <c r="IRR229" s="39"/>
      <c r="IRS229" s="39"/>
      <c r="IRT229" s="39"/>
      <c r="IRU229" s="39"/>
      <c r="IRV229" s="39"/>
      <c r="IRW229" s="39"/>
      <c r="IRX229" s="39"/>
      <c r="IRY229" s="39"/>
      <c r="IRZ229" s="39"/>
      <c r="ISA229" s="39"/>
      <c r="ISB229" s="39"/>
      <c r="ISC229" s="39"/>
      <c r="ISD229" s="39"/>
      <c r="ISE229" s="39"/>
      <c r="ISF229" s="39"/>
      <c r="ISG229" s="39"/>
      <c r="ISH229" s="39"/>
      <c r="ISI229" s="39"/>
      <c r="ISJ229" s="39"/>
      <c r="ISK229" s="39"/>
      <c r="ISL229" s="39"/>
      <c r="ISM229" s="39"/>
      <c r="ISN229" s="39"/>
      <c r="ISO229" s="39"/>
      <c r="ISP229" s="39"/>
      <c r="ISQ229" s="39"/>
      <c r="ISR229" s="39"/>
      <c r="ISS229" s="39"/>
      <c r="IST229" s="39"/>
      <c r="ISU229" s="39"/>
      <c r="ISV229" s="39"/>
      <c r="ISW229" s="39"/>
      <c r="ISX229" s="39"/>
      <c r="ISY229" s="39"/>
      <c r="ISZ229" s="39"/>
      <c r="ITA229" s="39"/>
      <c r="ITB229" s="39"/>
      <c r="ITC229" s="39"/>
      <c r="ITD229" s="39"/>
      <c r="ITE229" s="39"/>
      <c r="ITF229" s="39"/>
      <c r="ITG229" s="39"/>
      <c r="ITH229" s="39"/>
      <c r="ITI229" s="39"/>
      <c r="ITJ229" s="39"/>
      <c r="ITK229" s="39"/>
      <c r="ITL229" s="39"/>
      <c r="ITM229" s="39"/>
      <c r="ITN229" s="39"/>
      <c r="ITO229" s="39"/>
      <c r="ITP229" s="39"/>
      <c r="ITQ229" s="39"/>
      <c r="ITR229" s="39"/>
      <c r="ITS229" s="39"/>
      <c r="ITT229" s="39"/>
      <c r="ITU229" s="39"/>
      <c r="ITV229" s="39"/>
      <c r="ITW229" s="39"/>
      <c r="ITX229" s="39"/>
      <c r="ITY229" s="39"/>
      <c r="ITZ229" s="39"/>
      <c r="IUA229" s="39"/>
      <c r="IUB229" s="39"/>
      <c r="IUC229" s="39"/>
      <c r="IUD229" s="39"/>
      <c r="IUE229" s="39"/>
      <c r="IUF229" s="39"/>
      <c r="IUG229" s="39"/>
      <c r="IUH229" s="39"/>
      <c r="IUI229" s="39"/>
      <c r="IUJ229" s="39"/>
      <c r="IUK229" s="39"/>
      <c r="IUL229" s="39"/>
      <c r="IUM229" s="39"/>
      <c r="IUN229" s="39"/>
      <c r="IUO229" s="39"/>
      <c r="IUP229" s="39"/>
      <c r="IUQ229" s="39"/>
      <c r="IUR229" s="39"/>
      <c r="IUS229" s="39"/>
      <c r="IUT229" s="39"/>
      <c r="IUU229" s="39"/>
      <c r="IUV229" s="39"/>
      <c r="IUW229" s="39"/>
      <c r="IUX229" s="39"/>
      <c r="IUY229" s="39"/>
      <c r="IUZ229" s="39"/>
      <c r="IVA229" s="39"/>
      <c r="IVB229" s="39"/>
      <c r="IVC229" s="39"/>
      <c r="IVD229" s="39"/>
      <c r="IVE229" s="39"/>
      <c r="IVF229" s="39"/>
      <c r="IVG229" s="39"/>
      <c r="IVH229" s="39"/>
      <c r="IVI229" s="39"/>
      <c r="IVJ229" s="39"/>
      <c r="IVK229" s="39"/>
      <c r="IVL229" s="39"/>
      <c r="IVM229" s="39"/>
      <c r="IVN229" s="39"/>
      <c r="IVO229" s="39"/>
      <c r="IVP229" s="39"/>
      <c r="IVQ229" s="39"/>
      <c r="IVR229" s="39"/>
      <c r="IVS229" s="39"/>
      <c r="IVT229" s="39"/>
      <c r="IVU229" s="39"/>
      <c r="IVV229" s="39"/>
      <c r="IVW229" s="39"/>
      <c r="IVX229" s="39"/>
      <c r="IVY229" s="39"/>
      <c r="IVZ229" s="39"/>
      <c r="IWA229" s="39"/>
      <c r="IWB229" s="39"/>
      <c r="IWC229" s="39"/>
      <c r="IWD229" s="39"/>
      <c r="IWE229" s="39"/>
      <c r="IWF229" s="39"/>
      <c r="IWG229" s="39"/>
      <c r="IWH229" s="39"/>
      <c r="IWI229" s="39"/>
      <c r="IWJ229" s="39"/>
      <c r="IWK229" s="39"/>
      <c r="IWL229" s="39"/>
      <c r="IWM229" s="39"/>
      <c r="IWN229" s="39"/>
      <c r="IWO229" s="39"/>
      <c r="IWP229" s="39"/>
      <c r="IWQ229" s="39"/>
      <c r="IWR229" s="39"/>
      <c r="IWS229" s="39"/>
      <c r="IWT229" s="39"/>
      <c r="IWU229" s="39"/>
      <c r="IWV229" s="39"/>
      <c r="IWW229" s="39"/>
      <c r="IWX229" s="39"/>
      <c r="IWY229" s="39"/>
      <c r="IWZ229" s="39"/>
      <c r="IXA229" s="39"/>
      <c r="IXB229" s="39"/>
      <c r="IXC229" s="39"/>
      <c r="IXD229" s="39"/>
      <c r="IXE229" s="39"/>
      <c r="IXF229" s="39"/>
      <c r="IXG229" s="39"/>
      <c r="IXH229" s="39"/>
      <c r="IXI229" s="39"/>
      <c r="IXJ229" s="39"/>
      <c r="IXK229" s="39"/>
      <c r="IXL229" s="39"/>
      <c r="IXM229" s="39"/>
      <c r="IXN229" s="39"/>
      <c r="IXO229" s="39"/>
      <c r="IXP229" s="39"/>
      <c r="IXQ229" s="39"/>
      <c r="IXR229" s="39"/>
      <c r="IXS229" s="39"/>
      <c r="IXT229" s="39"/>
      <c r="IXU229" s="39"/>
      <c r="IXV229" s="39"/>
      <c r="IXW229" s="39"/>
      <c r="IXX229" s="39"/>
      <c r="IXY229" s="39"/>
      <c r="IXZ229" s="39"/>
      <c r="IYA229" s="39"/>
      <c r="IYB229" s="39"/>
      <c r="IYC229" s="39"/>
      <c r="IYD229" s="39"/>
      <c r="IYE229" s="39"/>
      <c r="IYF229" s="39"/>
      <c r="IYG229" s="39"/>
      <c r="IYH229" s="39"/>
      <c r="IYI229" s="39"/>
      <c r="IYJ229" s="39"/>
      <c r="IYK229" s="39"/>
      <c r="IYL229" s="39"/>
      <c r="IYM229" s="39"/>
      <c r="IYN229" s="39"/>
      <c r="IYO229" s="39"/>
      <c r="IYP229" s="39"/>
      <c r="IYQ229" s="39"/>
      <c r="IYR229" s="39"/>
      <c r="IYS229" s="39"/>
      <c r="IYT229" s="39"/>
      <c r="IYU229" s="39"/>
      <c r="IYV229" s="39"/>
      <c r="IYW229" s="39"/>
      <c r="IYX229" s="39"/>
      <c r="IYY229" s="39"/>
      <c r="IYZ229" s="39"/>
      <c r="IZA229" s="39"/>
      <c r="IZB229" s="39"/>
      <c r="IZC229" s="39"/>
      <c r="IZD229" s="39"/>
      <c r="IZE229" s="39"/>
      <c r="IZF229" s="39"/>
      <c r="IZG229" s="39"/>
      <c r="IZH229" s="39"/>
      <c r="IZI229" s="39"/>
      <c r="IZJ229" s="39"/>
      <c r="IZK229" s="39"/>
      <c r="IZL229" s="39"/>
      <c r="IZM229" s="39"/>
      <c r="IZN229" s="39"/>
      <c r="IZO229" s="39"/>
      <c r="IZP229" s="39"/>
      <c r="IZQ229" s="39"/>
      <c r="IZR229" s="39"/>
      <c r="IZS229" s="39"/>
      <c r="IZT229" s="39"/>
      <c r="IZU229" s="39"/>
      <c r="IZV229" s="39"/>
      <c r="IZW229" s="39"/>
      <c r="IZX229" s="39"/>
      <c r="IZY229" s="39"/>
      <c r="IZZ229" s="39"/>
      <c r="JAA229" s="39"/>
      <c r="JAB229" s="39"/>
      <c r="JAC229" s="39"/>
      <c r="JAD229" s="39"/>
      <c r="JAE229" s="39"/>
      <c r="JAF229" s="39"/>
      <c r="JAG229" s="39"/>
      <c r="JAH229" s="39"/>
      <c r="JAI229" s="39"/>
      <c r="JAJ229" s="39"/>
      <c r="JAK229" s="39"/>
      <c r="JAL229" s="39"/>
      <c r="JAM229" s="39"/>
      <c r="JAN229" s="39"/>
      <c r="JAO229" s="39"/>
      <c r="JAP229" s="39"/>
      <c r="JAQ229" s="39"/>
      <c r="JAR229" s="39"/>
      <c r="JAS229" s="39"/>
      <c r="JAT229" s="39"/>
      <c r="JAU229" s="39"/>
      <c r="JAV229" s="39"/>
      <c r="JAW229" s="39"/>
      <c r="JAX229" s="39"/>
      <c r="JAY229" s="39"/>
      <c r="JAZ229" s="39"/>
      <c r="JBA229" s="39"/>
      <c r="JBB229" s="39"/>
      <c r="JBC229" s="39"/>
      <c r="JBD229" s="39"/>
      <c r="JBE229" s="39"/>
      <c r="JBF229" s="39"/>
      <c r="JBG229" s="39"/>
      <c r="JBH229" s="39"/>
      <c r="JBI229" s="39"/>
      <c r="JBJ229" s="39"/>
      <c r="JBK229" s="39"/>
      <c r="JBL229" s="39"/>
      <c r="JBM229" s="39"/>
      <c r="JBN229" s="39"/>
      <c r="JBO229" s="39"/>
      <c r="JBP229" s="39"/>
      <c r="JBQ229" s="39"/>
      <c r="JBR229" s="39"/>
      <c r="JBS229" s="39"/>
      <c r="JBT229" s="39"/>
      <c r="JBU229" s="39"/>
      <c r="JBV229" s="39"/>
      <c r="JBW229" s="39"/>
      <c r="JBX229" s="39"/>
      <c r="JBY229" s="39"/>
      <c r="JBZ229" s="39"/>
      <c r="JCA229" s="39"/>
      <c r="JCB229" s="39"/>
      <c r="JCC229" s="39"/>
      <c r="JCD229" s="39"/>
      <c r="JCE229" s="39"/>
      <c r="JCF229" s="39"/>
      <c r="JCG229" s="39"/>
      <c r="JCH229" s="39"/>
      <c r="JCI229" s="39"/>
      <c r="JCJ229" s="39"/>
      <c r="JCK229" s="39"/>
      <c r="JCL229" s="39"/>
      <c r="JCM229" s="39"/>
      <c r="JCN229" s="39"/>
      <c r="JCO229" s="39"/>
      <c r="JCP229" s="39"/>
      <c r="JCQ229" s="39"/>
      <c r="JCR229" s="39"/>
      <c r="JCS229" s="39"/>
      <c r="JCT229" s="39"/>
      <c r="JCU229" s="39"/>
      <c r="JCV229" s="39"/>
      <c r="JCW229" s="39"/>
      <c r="JCX229" s="39"/>
      <c r="JCY229" s="39"/>
      <c r="JCZ229" s="39"/>
      <c r="JDA229" s="39"/>
      <c r="JDB229" s="39"/>
      <c r="JDC229" s="39"/>
      <c r="JDD229" s="39"/>
      <c r="JDE229" s="39"/>
      <c r="JDF229" s="39"/>
      <c r="JDG229" s="39"/>
      <c r="JDH229" s="39"/>
      <c r="JDI229" s="39"/>
      <c r="JDJ229" s="39"/>
      <c r="JDK229" s="39"/>
      <c r="JDL229" s="39"/>
      <c r="JDM229" s="39"/>
      <c r="JDN229" s="39"/>
      <c r="JDO229" s="39"/>
      <c r="JDP229" s="39"/>
      <c r="JDQ229" s="39"/>
      <c r="JDR229" s="39"/>
      <c r="JDS229" s="39"/>
      <c r="JDT229" s="39"/>
      <c r="JDU229" s="39"/>
      <c r="JDV229" s="39"/>
      <c r="JDW229" s="39"/>
      <c r="JDX229" s="39"/>
      <c r="JDY229" s="39"/>
      <c r="JDZ229" s="39"/>
      <c r="JEA229" s="39"/>
      <c r="JEB229" s="39"/>
      <c r="JEC229" s="39"/>
      <c r="JED229" s="39"/>
      <c r="JEE229" s="39"/>
      <c r="JEF229" s="39"/>
      <c r="JEG229" s="39"/>
      <c r="JEH229" s="39"/>
      <c r="JEI229" s="39"/>
      <c r="JEJ229" s="39"/>
      <c r="JEK229" s="39"/>
      <c r="JEL229" s="39"/>
      <c r="JEM229" s="39"/>
      <c r="JEN229" s="39"/>
      <c r="JEO229" s="39"/>
      <c r="JEP229" s="39"/>
      <c r="JEQ229" s="39"/>
      <c r="JER229" s="39"/>
      <c r="JES229" s="39"/>
      <c r="JET229" s="39"/>
      <c r="JEU229" s="39"/>
      <c r="JEV229" s="39"/>
      <c r="JEW229" s="39"/>
      <c r="JEX229" s="39"/>
      <c r="JEY229" s="39"/>
      <c r="JEZ229" s="39"/>
      <c r="JFA229" s="39"/>
      <c r="JFB229" s="39"/>
      <c r="JFC229" s="39"/>
      <c r="JFD229" s="39"/>
      <c r="JFE229" s="39"/>
      <c r="JFF229" s="39"/>
      <c r="JFG229" s="39"/>
      <c r="JFH229" s="39"/>
      <c r="JFI229" s="39"/>
      <c r="JFJ229" s="39"/>
      <c r="JFK229" s="39"/>
      <c r="JFL229" s="39"/>
      <c r="JFM229" s="39"/>
      <c r="JFN229" s="39"/>
      <c r="JFO229" s="39"/>
      <c r="JFP229" s="39"/>
      <c r="JFQ229" s="39"/>
      <c r="JFR229" s="39"/>
      <c r="JFS229" s="39"/>
      <c r="JFT229" s="39"/>
      <c r="JFU229" s="39"/>
      <c r="JFV229" s="39"/>
      <c r="JFW229" s="39"/>
      <c r="JFX229" s="39"/>
      <c r="JFY229" s="39"/>
      <c r="JFZ229" s="39"/>
      <c r="JGA229" s="39"/>
      <c r="JGB229" s="39"/>
      <c r="JGC229" s="39"/>
      <c r="JGD229" s="39"/>
      <c r="JGE229" s="39"/>
      <c r="JGF229" s="39"/>
      <c r="JGG229" s="39"/>
      <c r="JGH229" s="39"/>
      <c r="JGI229" s="39"/>
      <c r="JGJ229" s="39"/>
      <c r="JGK229" s="39"/>
      <c r="JGL229" s="39"/>
      <c r="JGM229" s="39"/>
      <c r="JGN229" s="39"/>
      <c r="JGO229" s="39"/>
      <c r="JGP229" s="39"/>
      <c r="JGQ229" s="39"/>
      <c r="JGR229" s="39"/>
      <c r="JGS229" s="39"/>
      <c r="JGT229" s="39"/>
      <c r="JGU229" s="39"/>
      <c r="JGV229" s="39"/>
      <c r="JGW229" s="39"/>
      <c r="JGX229" s="39"/>
      <c r="JGY229" s="39"/>
      <c r="JGZ229" s="39"/>
      <c r="JHA229" s="39"/>
      <c r="JHB229" s="39"/>
      <c r="JHC229" s="39"/>
      <c r="JHD229" s="39"/>
      <c r="JHE229" s="39"/>
      <c r="JHF229" s="39"/>
      <c r="JHG229" s="39"/>
      <c r="JHH229" s="39"/>
      <c r="JHI229" s="39"/>
      <c r="JHJ229" s="39"/>
      <c r="JHK229" s="39"/>
      <c r="JHL229" s="39"/>
      <c r="JHM229" s="39"/>
      <c r="JHN229" s="39"/>
      <c r="JHO229" s="39"/>
      <c r="JHP229" s="39"/>
      <c r="JHQ229" s="39"/>
      <c r="JHR229" s="39"/>
      <c r="JHS229" s="39"/>
      <c r="JHT229" s="39"/>
      <c r="JHU229" s="39"/>
      <c r="JHV229" s="39"/>
      <c r="JHW229" s="39"/>
      <c r="JHX229" s="39"/>
      <c r="JHY229" s="39"/>
      <c r="JHZ229" s="39"/>
      <c r="JIA229" s="39"/>
      <c r="JIB229" s="39"/>
      <c r="JIC229" s="39"/>
      <c r="JID229" s="39"/>
      <c r="JIE229" s="39"/>
      <c r="JIF229" s="39"/>
      <c r="JIG229" s="39"/>
      <c r="JIH229" s="39"/>
      <c r="JII229" s="39"/>
      <c r="JIJ229" s="39"/>
      <c r="JIK229" s="39"/>
      <c r="JIL229" s="39"/>
      <c r="JIM229" s="39"/>
      <c r="JIN229" s="39"/>
      <c r="JIO229" s="39"/>
      <c r="JIP229" s="39"/>
      <c r="JIQ229" s="39"/>
      <c r="JIR229" s="39"/>
      <c r="JIS229" s="39"/>
      <c r="JIT229" s="39"/>
      <c r="JIU229" s="39"/>
      <c r="JIV229" s="39"/>
      <c r="JIW229" s="39"/>
      <c r="JIX229" s="39"/>
      <c r="JIY229" s="39"/>
      <c r="JIZ229" s="39"/>
      <c r="JJA229" s="39"/>
      <c r="JJB229" s="39"/>
      <c r="JJC229" s="39"/>
      <c r="JJD229" s="39"/>
      <c r="JJE229" s="39"/>
      <c r="JJF229" s="39"/>
      <c r="JJG229" s="39"/>
      <c r="JJH229" s="39"/>
      <c r="JJI229" s="39"/>
      <c r="JJJ229" s="39"/>
      <c r="JJK229" s="39"/>
      <c r="JJL229" s="39"/>
      <c r="JJM229" s="39"/>
      <c r="JJN229" s="39"/>
      <c r="JJO229" s="39"/>
      <c r="JJP229" s="39"/>
      <c r="JJQ229" s="39"/>
      <c r="JJR229" s="39"/>
      <c r="JJS229" s="39"/>
      <c r="JJT229" s="39"/>
      <c r="JJU229" s="39"/>
      <c r="JJV229" s="39"/>
      <c r="JJW229" s="39"/>
      <c r="JJX229" s="39"/>
      <c r="JJY229" s="39"/>
      <c r="JJZ229" s="39"/>
      <c r="JKA229" s="39"/>
      <c r="JKB229" s="39"/>
      <c r="JKC229" s="39"/>
      <c r="JKD229" s="39"/>
      <c r="JKE229" s="39"/>
      <c r="JKF229" s="39"/>
      <c r="JKG229" s="39"/>
      <c r="JKH229" s="39"/>
      <c r="JKI229" s="39"/>
      <c r="JKJ229" s="39"/>
      <c r="JKK229" s="39"/>
      <c r="JKL229" s="39"/>
      <c r="JKM229" s="39"/>
      <c r="JKN229" s="39"/>
      <c r="JKO229" s="39"/>
      <c r="JKP229" s="39"/>
      <c r="JKQ229" s="39"/>
      <c r="JKR229" s="39"/>
      <c r="JKS229" s="39"/>
      <c r="JKT229" s="39"/>
      <c r="JKU229" s="39"/>
      <c r="JKV229" s="39"/>
      <c r="JKW229" s="39"/>
      <c r="JKX229" s="39"/>
      <c r="JKY229" s="39"/>
      <c r="JKZ229" s="39"/>
      <c r="JLA229" s="39"/>
      <c r="JLB229" s="39"/>
      <c r="JLC229" s="39"/>
      <c r="JLD229" s="39"/>
      <c r="JLE229" s="39"/>
      <c r="JLF229" s="39"/>
      <c r="JLG229" s="39"/>
      <c r="JLH229" s="39"/>
      <c r="JLI229" s="39"/>
      <c r="JLJ229" s="39"/>
      <c r="JLK229" s="39"/>
      <c r="JLL229" s="39"/>
      <c r="JLM229" s="39"/>
      <c r="JLN229" s="39"/>
      <c r="JLO229" s="39"/>
      <c r="JLP229" s="39"/>
      <c r="JLQ229" s="39"/>
      <c r="JLR229" s="39"/>
      <c r="JLS229" s="39"/>
      <c r="JLT229" s="39"/>
      <c r="JLU229" s="39"/>
      <c r="JLV229" s="39"/>
      <c r="JLW229" s="39"/>
      <c r="JLX229" s="39"/>
      <c r="JLY229" s="39"/>
      <c r="JLZ229" s="39"/>
      <c r="JMA229" s="39"/>
      <c r="JMB229" s="39"/>
      <c r="JMC229" s="39"/>
      <c r="JMD229" s="39"/>
      <c r="JME229" s="39"/>
      <c r="JMF229" s="39"/>
      <c r="JMG229" s="39"/>
      <c r="JMH229" s="39"/>
      <c r="JMI229" s="39"/>
      <c r="JMJ229" s="39"/>
      <c r="JMK229" s="39"/>
      <c r="JML229" s="39"/>
      <c r="JMM229" s="39"/>
      <c r="JMN229" s="39"/>
      <c r="JMO229" s="39"/>
      <c r="JMP229" s="39"/>
      <c r="JMQ229" s="39"/>
      <c r="JMR229" s="39"/>
      <c r="JMS229" s="39"/>
      <c r="JMT229" s="39"/>
      <c r="JMU229" s="39"/>
      <c r="JMV229" s="39"/>
      <c r="JMW229" s="39"/>
      <c r="JMX229" s="39"/>
      <c r="JMY229" s="39"/>
      <c r="JMZ229" s="39"/>
      <c r="JNA229" s="39"/>
      <c r="JNB229" s="39"/>
      <c r="JNC229" s="39"/>
      <c r="JND229" s="39"/>
      <c r="JNE229" s="39"/>
      <c r="JNF229" s="39"/>
      <c r="JNG229" s="39"/>
      <c r="JNH229" s="39"/>
      <c r="JNI229" s="39"/>
      <c r="JNJ229" s="39"/>
      <c r="JNK229" s="39"/>
      <c r="JNL229" s="39"/>
      <c r="JNM229" s="39"/>
      <c r="JNN229" s="39"/>
      <c r="JNO229" s="39"/>
      <c r="JNP229" s="39"/>
      <c r="JNQ229" s="39"/>
      <c r="JNR229" s="39"/>
      <c r="JNS229" s="39"/>
      <c r="JNT229" s="39"/>
      <c r="JNU229" s="39"/>
      <c r="JNV229" s="39"/>
      <c r="JNW229" s="39"/>
      <c r="JNX229" s="39"/>
      <c r="JNY229" s="39"/>
      <c r="JNZ229" s="39"/>
      <c r="JOA229" s="39"/>
      <c r="JOB229" s="39"/>
      <c r="JOC229" s="39"/>
      <c r="JOD229" s="39"/>
      <c r="JOE229" s="39"/>
      <c r="JOF229" s="39"/>
      <c r="JOG229" s="39"/>
      <c r="JOH229" s="39"/>
      <c r="JOI229" s="39"/>
      <c r="JOJ229" s="39"/>
      <c r="JOK229" s="39"/>
      <c r="JOL229" s="39"/>
      <c r="JOM229" s="39"/>
      <c r="JON229" s="39"/>
      <c r="JOO229" s="39"/>
      <c r="JOP229" s="39"/>
      <c r="JOQ229" s="39"/>
      <c r="JOR229" s="39"/>
      <c r="JOS229" s="39"/>
      <c r="JOT229" s="39"/>
      <c r="JOU229" s="39"/>
      <c r="JOV229" s="39"/>
      <c r="JOW229" s="39"/>
      <c r="JOX229" s="39"/>
      <c r="JOY229" s="39"/>
      <c r="JOZ229" s="39"/>
      <c r="JPA229" s="39"/>
      <c r="JPB229" s="39"/>
      <c r="JPC229" s="39"/>
      <c r="JPD229" s="39"/>
      <c r="JPE229" s="39"/>
      <c r="JPF229" s="39"/>
      <c r="JPG229" s="39"/>
      <c r="JPH229" s="39"/>
      <c r="JPI229" s="39"/>
      <c r="JPJ229" s="39"/>
      <c r="JPK229" s="39"/>
      <c r="JPL229" s="39"/>
      <c r="JPM229" s="39"/>
      <c r="JPN229" s="39"/>
      <c r="JPO229" s="39"/>
      <c r="JPP229" s="39"/>
      <c r="JPQ229" s="39"/>
      <c r="JPR229" s="39"/>
      <c r="JPS229" s="39"/>
      <c r="JPT229" s="39"/>
      <c r="JPU229" s="39"/>
      <c r="JPV229" s="39"/>
      <c r="JPW229" s="39"/>
      <c r="JPX229" s="39"/>
      <c r="JPY229" s="39"/>
      <c r="JPZ229" s="39"/>
      <c r="JQA229" s="39"/>
      <c r="JQB229" s="39"/>
      <c r="JQC229" s="39"/>
      <c r="JQD229" s="39"/>
      <c r="JQE229" s="39"/>
      <c r="JQF229" s="39"/>
      <c r="JQG229" s="39"/>
      <c r="JQH229" s="39"/>
      <c r="JQI229" s="39"/>
      <c r="JQJ229" s="39"/>
      <c r="JQK229" s="39"/>
      <c r="JQL229" s="39"/>
      <c r="JQM229" s="39"/>
      <c r="JQN229" s="39"/>
      <c r="JQO229" s="39"/>
      <c r="JQP229" s="39"/>
      <c r="JQQ229" s="39"/>
      <c r="JQR229" s="39"/>
      <c r="JQS229" s="39"/>
      <c r="JQT229" s="39"/>
      <c r="JQU229" s="39"/>
      <c r="JQV229" s="39"/>
      <c r="JQW229" s="39"/>
      <c r="JQX229" s="39"/>
      <c r="JQY229" s="39"/>
      <c r="JQZ229" s="39"/>
      <c r="JRA229" s="39"/>
      <c r="JRB229" s="39"/>
      <c r="JRC229" s="39"/>
      <c r="JRD229" s="39"/>
      <c r="JRE229" s="39"/>
      <c r="JRF229" s="39"/>
      <c r="JRG229" s="39"/>
      <c r="JRH229" s="39"/>
      <c r="JRI229" s="39"/>
      <c r="JRJ229" s="39"/>
      <c r="JRK229" s="39"/>
      <c r="JRL229" s="39"/>
      <c r="JRM229" s="39"/>
      <c r="JRN229" s="39"/>
      <c r="JRO229" s="39"/>
      <c r="JRP229" s="39"/>
      <c r="JRQ229" s="39"/>
      <c r="JRR229" s="39"/>
      <c r="JRS229" s="39"/>
      <c r="JRT229" s="39"/>
      <c r="JRU229" s="39"/>
      <c r="JRV229" s="39"/>
      <c r="JRW229" s="39"/>
      <c r="JRX229" s="39"/>
      <c r="JRY229" s="39"/>
      <c r="JRZ229" s="39"/>
      <c r="JSA229" s="39"/>
      <c r="JSB229" s="39"/>
      <c r="JSC229" s="39"/>
      <c r="JSD229" s="39"/>
      <c r="JSE229" s="39"/>
      <c r="JSF229" s="39"/>
      <c r="JSG229" s="39"/>
      <c r="JSH229" s="39"/>
      <c r="JSI229" s="39"/>
      <c r="JSJ229" s="39"/>
      <c r="JSK229" s="39"/>
      <c r="JSL229" s="39"/>
      <c r="JSM229" s="39"/>
      <c r="JSN229" s="39"/>
      <c r="JSO229" s="39"/>
      <c r="JSP229" s="39"/>
      <c r="JSQ229" s="39"/>
      <c r="JSR229" s="39"/>
      <c r="JSS229" s="39"/>
      <c r="JST229" s="39"/>
      <c r="JSU229" s="39"/>
      <c r="JSV229" s="39"/>
      <c r="JSW229" s="39"/>
      <c r="JSX229" s="39"/>
      <c r="JSY229" s="39"/>
      <c r="JSZ229" s="39"/>
      <c r="JTA229" s="39"/>
      <c r="JTB229" s="39"/>
      <c r="JTC229" s="39"/>
      <c r="JTD229" s="39"/>
      <c r="JTE229" s="39"/>
      <c r="JTF229" s="39"/>
      <c r="JTG229" s="39"/>
      <c r="JTH229" s="39"/>
      <c r="JTI229" s="39"/>
      <c r="JTJ229" s="39"/>
      <c r="JTK229" s="39"/>
      <c r="JTL229" s="39"/>
      <c r="JTM229" s="39"/>
      <c r="JTN229" s="39"/>
      <c r="JTO229" s="39"/>
      <c r="JTP229" s="39"/>
      <c r="JTQ229" s="39"/>
      <c r="JTR229" s="39"/>
      <c r="JTS229" s="39"/>
      <c r="JTT229" s="39"/>
      <c r="JTU229" s="39"/>
      <c r="JTV229" s="39"/>
      <c r="JTW229" s="39"/>
      <c r="JTX229" s="39"/>
      <c r="JTY229" s="39"/>
      <c r="JTZ229" s="39"/>
      <c r="JUA229" s="39"/>
      <c r="JUB229" s="39"/>
      <c r="JUC229" s="39"/>
      <c r="JUD229" s="39"/>
      <c r="JUE229" s="39"/>
      <c r="JUF229" s="39"/>
      <c r="JUG229" s="39"/>
      <c r="JUH229" s="39"/>
      <c r="JUI229" s="39"/>
      <c r="JUJ229" s="39"/>
      <c r="JUK229" s="39"/>
      <c r="JUL229" s="39"/>
      <c r="JUM229" s="39"/>
      <c r="JUN229" s="39"/>
      <c r="JUO229" s="39"/>
      <c r="JUP229" s="39"/>
      <c r="JUQ229" s="39"/>
      <c r="JUR229" s="39"/>
      <c r="JUS229" s="39"/>
      <c r="JUT229" s="39"/>
      <c r="JUU229" s="39"/>
      <c r="JUV229" s="39"/>
      <c r="JUW229" s="39"/>
      <c r="JUX229" s="39"/>
      <c r="JUY229" s="39"/>
      <c r="JUZ229" s="39"/>
      <c r="JVA229" s="39"/>
      <c r="JVB229" s="39"/>
      <c r="JVC229" s="39"/>
      <c r="JVD229" s="39"/>
      <c r="JVE229" s="39"/>
      <c r="JVF229" s="39"/>
      <c r="JVG229" s="39"/>
      <c r="JVH229" s="39"/>
      <c r="JVI229" s="39"/>
      <c r="JVJ229" s="39"/>
      <c r="JVK229" s="39"/>
      <c r="JVL229" s="39"/>
      <c r="JVM229" s="39"/>
      <c r="JVN229" s="39"/>
      <c r="JVO229" s="39"/>
      <c r="JVP229" s="39"/>
      <c r="JVQ229" s="39"/>
      <c r="JVR229" s="39"/>
      <c r="JVS229" s="39"/>
      <c r="JVT229" s="39"/>
      <c r="JVU229" s="39"/>
      <c r="JVV229" s="39"/>
      <c r="JVW229" s="39"/>
      <c r="JVX229" s="39"/>
      <c r="JVY229" s="39"/>
      <c r="JVZ229" s="39"/>
      <c r="JWA229" s="39"/>
      <c r="JWB229" s="39"/>
      <c r="JWC229" s="39"/>
      <c r="JWD229" s="39"/>
      <c r="JWE229" s="39"/>
      <c r="JWF229" s="39"/>
      <c r="JWG229" s="39"/>
      <c r="JWH229" s="39"/>
      <c r="JWI229" s="39"/>
      <c r="JWJ229" s="39"/>
      <c r="JWK229" s="39"/>
      <c r="JWL229" s="39"/>
      <c r="JWM229" s="39"/>
      <c r="JWN229" s="39"/>
      <c r="JWO229" s="39"/>
      <c r="JWP229" s="39"/>
      <c r="JWQ229" s="39"/>
      <c r="JWR229" s="39"/>
      <c r="JWS229" s="39"/>
      <c r="JWT229" s="39"/>
      <c r="JWU229" s="39"/>
      <c r="JWV229" s="39"/>
      <c r="JWW229" s="39"/>
      <c r="JWX229" s="39"/>
      <c r="JWY229" s="39"/>
      <c r="JWZ229" s="39"/>
      <c r="JXA229" s="39"/>
      <c r="JXB229" s="39"/>
      <c r="JXC229" s="39"/>
      <c r="JXD229" s="39"/>
      <c r="JXE229" s="39"/>
      <c r="JXF229" s="39"/>
      <c r="JXG229" s="39"/>
      <c r="JXH229" s="39"/>
      <c r="JXI229" s="39"/>
      <c r="JXJ229" s="39"/>
      <c r="JXK229" s="39"/>
      <c r="JXL229" s="39"/>
      <c r="JXM229" s="39"/>
      <c r="JXN229" s="39"/>
      <c r="JXO229" s="39"/>
      <c r="JXP229" s="39"/>
      <c r="JXQ229" s="39"/>
      <c r="JXR229" s="39"/>
      <c r="JXS229" s="39"/>
      <c r="JXT229" s="39"/>
      <c r="JXU229" s="39"/>
      <c r="JXV229" s="39"/>
      <c r="JXW229" s="39"/>
      <c r="JXX229" s="39"/>
      <c r="JXY229" s="39"/>
      <c r="JXZ229" s="39"/>
      <c r="JYA229" s="39"/>
      <c r="JYB229" s="39"/>
      <c r="JYC229" s="39"/>
      <c r="JYD229" s="39"/>
      <c r="JYE229" s="39"/>
      <c r="JYF229" s="39"/>
      <c r="JYG229" s="39"/>
      <c r="JYH229" s="39"/>
      <c r="JYI229" s="39"/>
      <c r="JYJ229" s="39"/>
      <c r="JYK229" s="39"/>
      <c r="JYL229" s="39"/>
      <c r="JYM229" s="39"/>
      <c r="JYN229" s="39"/>
      <c r="JYO229" s="39"/>
      <c r="JYP229" s="39"/>
      <c r="JYQ229" s="39"/>
      <c r="JYR229" s="39"/>
      <c r="JYS229" s="39"/>
      <c r="JYT229" s="39"/>
      <c r="JYU229" s="39"/>
      <c r="JYV229" s="39"/>
      <c r="JYW229" s="39"/>
      <c r="JYX229" s="39"/>
      <c r="JYY229" s="39"/>
      <c r="JYZ229" s="39"/>
      <c r="JZA229" s="39"/>
      <c r="JZB229" s="39"/>
      <c r="JZC229" s="39"/>
      <c r="JZD229" s="39"/>
      <c r="JZE229" s="39"/>
      <c r="JZF229" s="39"/>
      <c r="JZG229" s="39"/>
      <c r="JZH229" s="39"/>
      <c r="JZI229" s="39"/>
      <c r="JZJ229" s="39"/>
      <c r="JZK229" s="39"/>
      <c r="JZL229" s="39"/>
      <c r="JZM229" s="39"/>
      <c r="JZN229" s="39"/>
      <c r="JZO229" s="39"/>
      <c r="JZP229" s="39"/>
      <c r="JZQ229" s="39"/>
      <c r="JZR229" s="39"/>
      <c r="JZS229" s="39"/>
      <c r="JZT229" s="39"/>
      <c r="JZU229" s="39"/>
      <c r="JZV229" s="39"/>
      <c r="JZW229" s="39"/>
      <c r="JZX229" s="39"/>
      <c r="JZY229" s="39"/>
      <c r="JZZ229" s="39"/>
      <c r="KAA229" s="39"/>
      <c r="KAB229" s="39"/>
      <c r="KAC229" s="39"/>
      <c r="KAD229" s="39"/>
      <c r="KAE229" s="39"/>
      <c r="KAF229" s="39"/>
      <c r="KAG229" s="39"/>
      <c r="KAH229" s="39"/>
      <c r="KAI229" s="39"/>
      <c r="KAJ229" s="39"/>
      <c r="KAK229" s="39"/>
      <c r="KAL229" s="39"/>
      <c r="KAM229" s="39"/>
      <c r="KAN229" s="39"/>
      <c r="KAO229" s="39"/>
      <c r="KAP229" s="39"/>
      <c r="KAQ229" s="39"/>
      <c r="KAR229" s="39"/>
      <c r="KAS229" s="39"/>
      <c r="KAT229" s="39"/>
      <c r="KAU229" s="39"/>
      <c r="KAV229" s="39"/>
      <c r="KAW229" s="39"/>
      <c r="KAX229" s="39"/>
      <c r="KAY229" s="39"/>
      <c r="KAZ229" s="39"/>
      <c r="KBA229" s="39"/>
      <c r="KBB229" s="39"/>
      <c r="KBC229" s="39"/>
      <c r="KBD229" s="39"/>
      <c r="KBE229" s="39"/>
      <c r="KBF229" s="39"/>
      <c r="KBG229" s="39"/>
      <c r="KBH229" s="39"/>
      <c r="KBI229" s="39"/>
      <c r="KBJ229" s="39"/>
      <c r="KBK229" s="39"/>
      <c r="KBL229" s="39"/>
      <c r="KBM229" s="39"/>
      <c r="KBN229" s="39"/>
      <c r="KBO229" s="39"/>
      <c r="KBP229" s="39"/>
      <c r="KBQ229" s="39"/>
      <c r="KBR229" s="39"/>
      <c r="KBS229" s="39"/>
      <c r="KBT229" s="39"/>
      <c r="KBU229" s="39"/>
      <c r="KBV229" s="39"/>
      <c r="KBW229" s="39"/>
      <c r="KBX229" s="39"/>
      <c r="KBY229" s="39"/>
      <c r="KBZ229" s="39"/>
      <c r="KCA229" s="39"/>
      <c r="KCB229" s="39"/>
      <c r="KCC229" s="39"/>
      <c r="KCD229" s="39"/>
      <c r="KCE229" s="39"/>
      <c r="KCF229" s="39"/>
      <c r="KCG229" s="39"/>
      <c r="KCH229" s="39"/>
      <c r="KCI229" s="39"/>
      <c r="KCJ229" s="39"/>
      <c r="KCK229" s="39"/>
      <c r="KCL229" s="39"/>
      <c r="KCM229" s="39"/>
      <c r="KCN229" s="39"/>
      <c r="KCO229" s="39"/>
      <c r="KCP229" s="39"/>
      <c r="KCQ229" s="39"/>
      <c r="KCR229" s="39"/>
      <c r="KCS229" s="39"/>
      <c r="KCT229" s="39"/>
      <c r="KCU229" s="39"/>
      <c r="KCV229" s="39"/>
      <c r="KCW229" s="39"/>
      <c r="KCX229" s="39"/>
      <c r="KCY229" s="39"/>
      <c r="KCZ229" s="39"/>
      <c r="KDA229" s="39"/>
      <c r="KDB229" s="39"/>
      <c r="KDC229" s="39"/>
      <c r="KDD229" s="39"/>
      <c r="KDE229" s="39"/>
      <c r="KDF229" s="39"/>
      <c r="KDG229" s="39"/>
      <c r="KDH229" s="39"/>
      <c r="KDI229" s="39"/>
      <c r="KDJ229" s="39"/>
      <c r="KDK229" s="39"/>
      <c r="KDL229" s="39"/>
      <c r="KDM229" s="39"/>
      <c r="KDN229" s="39"/>
      <c r="KDO229" s="39"/>
      <c r="KDP229" s="39"/>
      <c r="KDQ229" s="39"/>
      <c r="KDR229" s="39"/>
      <c r="KDS229" s="39"/>
      <c r="KDT229" s="39"/>
      <c r="KDU229" s="39"/>
      <c r="KDV229" s="39"/>
      <c r="KDW229" s="39"/>
      <c r="KDX229" s="39"/>
      <c r="KDY229" s="39"/>
      <c r="KDZ229" s="39"/>
      <c r="KEA229" s="39"/>
      <c r="KEB229" s="39"/>
      <c r="KEC229" s="39"/>
      <c r="KED229" s="39"/>
      <c r="KEE229" s="39"/>
      <c r="KEF229" s="39"/>
      <c r="KEG229" s="39"/>
      <c r="KEH229" s="39"/>
      <c r="KEI229" s="39"/>
      <c r="KEJ229" s="39"/>
      <c r="KEK229" s="39"/>
      <c r="KEL229" s="39"/>
      <c r="KEM229" s="39"/>
      <c r="KEN229" s="39"/>
      <c r="KEO229" s="39"/>
      <c r="KEP229" s="39"/>
      <c r="KEQ229" s="39"/>
      <c r="KER229" s="39"/>
      <c r="KES229" s="39"/>
      <c r="KET229" s="39"/>
      <c r="KEU229" s="39"/>
      <c r="KEV229" s="39"/>
      <c r="KEW229" s="39"/>
      <c r="KEX229" s="39"/>
      <c r="KEY229" s="39"/>
      <c r="KEZ229" s="39"/>
      <c r="KFA229" s="39"/>
      <c r="KFB229" s="39"/>
      <c r="KFC229" s="39"/>
      <c r="KFD229" s="39"/>
      <c r="KFE229" s="39"/>
      <c r="KFF229" s="39"/>
      <c r="KFG229" s="39"/>
      <c r="KFH229" s="39"/>
      <c r="KFI229" s="39"/>
      <c r="KFJ229" s="39"/>
      <c r="KFK229" s="39"/>
      <c r="KFL229" s="39"/>
      <c r="KFM229" s="39"/>
      <c r="KFN229" s="39"/>
      <c r="KFO229" s="39"/>
      <c r="KFP229" s="39"/>
      <c r="KFQ229" s="39"/>
      <c r="KFR229" s="39"/>
      <c r="KFS229" s="39"/>
      <c r="KFT229" s="39"/>
      <c r="KFU229" s="39"/>
      <c r="KFV229" s="39"/>
      <c r="KFW229" s="39"/>
      <c r="KFX229" s="39"/>
      <c r="KFY229" s="39"/>
      <c r="KFZ229" s="39"/>
      <c r="KGA229" s="39"/>
      <c r="KGB229" s="39"/>
      <c r="KGC229" s="39"/>
      <c r="KGD229" s="39"/>
      <c r="KGE229" s="39"/>
      <c r="KGF229" s="39"/>
      <c r="KGG229" s="39"/>
      <c r="KGH229" s="39"/>
      <c r="KGI229" s="39"/>
      <c r="KGJ229" s="39"/>
      <c r="KGK229" s="39"/>
      <c r="KGL229" s="39"/>
      <c r="KGM229" s="39"/>
      <c r="KGN229" s="39"/>
      <c r="KGO229" s="39"/>
      <c r="KGP229" s="39"/>
      <c r="KGQ229" s="39"/>
      <c r="KGR229" s="39"/>
      <c r="KGS229" s="39"/>
      <c r="KGT229" s="39"/>
      <c r="KGU229" s="39"/>
      <c r="KGV229" s="39"/>
      <c r="KGW229" s="39"/>
      <c r="KGX229" s="39"/>
      <c r="KGY229" s="39"/>
      <c r="KGZ229" s="39"/>
      <c r="KHA229" s="39"/>
      <c r="KHB229" s="39"/>
      <c r="KHC229" s="39"/>
      <c r="KHD229" s="39"/>
      <c r="KHE229" s="39"/>
      <c r="KHF229" s="39"/>
      <c r="KHG229" s="39"/>
      <c r="KHH229" s="39"/>
      <c r="KHI229" s="39"/>
      <c r="KHJ229" s="39"/>
      <c r="KHK229" s="39"/>
      <c r="KHL229" s="39"/>
      <c r="KHM229" s="39"/>
      <c r="KHN229" s="39"/>
      <c r="KHO229" s="39"/>
      <c r="KHP229" s="39"/>
      <c r="KHQ229" s="39"/>
      <c r="KHR229" s="39"/>
      <c r="KHS229" s="39"/>
      <c r="KHT229" s="39"/>
      <c r="KHU229" s="39"/>
      <c r="KHV229" s="39"/>
      <c r="KHW229" s="39"/>
      <c r="KHX229" s="39"/>
      <c r="KHY229" s="39"/>
      <c r="KHZ229" s="39"/>
      <c r="KIA229" s="39"/>
      <c r="KIB229" s="39"/>
      <c r="KIC229" s="39"/>
      <c r="KID229" s="39"/>
      <c r="KIE229" s="39"/>
      <c r="KIF229" s="39"/>
      <c r="KIG229" s="39"/>
      <c r="KIH229" s="39"/>
      <c r="KII229" s="39"/>
      <c r="KIJ229" s="39"/>
      <c r="KIK229" s="39"/>
      <c r="KIL229" s="39"/>
      <c r="KIM229" s="39"/>
      <c r="KIN229" s="39"/>
      <c r="KIO229" s="39"/>
      <c r="KIP229" s="39"/>
      <c r="KIQ229" s="39"/>
      <c r="KIR229" s="39"/>
      <c r="KIS229" s="39"/>
      <c r="KIT229" s="39"/>
      <c r="KIU229" s="39"/>
      <c r="KIV229" s="39"/>
      <c r="KIW229" s="39"/>
      <c r="KIX229" s="39"/>
      <c r="KIY229" s="39"/>
      <c r="KIZ229" s="39"/>
      <c r="KJA229" s="39"/>
      <c r="KJB229" s="39"/>
      <c r="KJC229" s="39"/>
      <c r="KJD229" s="39"/>
      <c r="KJE229" s="39"/>
      <c r="KJF229" s="39"/>
      <c r="KJG229" s="39"/>
      <c r="KJH229" s="39"/>
      <c r="KJI229" s="39"/>
      <c r="KJJ229" s="39"/>
      <c r="KJK229" s="39"/>
      <c r="KJL229" s="39"/>
      <c r="KJM229" s="39"/>
      <c r="KJN229" s="39"/>
      <c r="KJO229" s="39"/>
      <c r="KJP229" s="39"/>
      <c r="KJQ229" s="39"/>
      <c r="KJR229" s="39"/>
      <c r="KJS229" s="39"/>
      <c r="KJT229" s="39"/>
      <c r="KJU229" s="39"/>
      <c r="KJV229" s="39"/>
      <c r="KJW229" s="39"/>
      <c r="KJX229" s="39"/>
      <c r="KJY229" s="39"/>
      <c r="KJZ229" s="39"/>
      <c r="KKA229" s="39"/>
      <c r="KKB229" s="39"/>
      <c r="KKC229" s="39"/>
      <c r="KKD229" s="39"/>
      <c r="KKE229" s="39"/>
      <c r="KKF229" s="39"/>
      <c r="KKG229" s="39"/>
      <c r="KKH229" s="39"/>
      <c r="KKI229" s="39"/>
      <c r="KKJ229" s="39"/>
      <c r="KKK229" s="39"/>
      <c r="KKL229" s="39"/>
      <c r="KKM229" s="39"/>
      <c r="KKN229" s="39"/>
      <c r="KKO229" s="39"/>
      <c r="KKP229" s="39"/>
      <c r="KKQ229" s="39"/>
      <c r="KKR229" s="39"/>
      <c r="KKS229" s="39"/>
      <c r="KKT229" s="39"/>
      <c r="KKU229" s="39"/>
      <c r="KKV229" s="39"/>
      <c r="KKW229" s="39"/>
      <c r="KKX229" s="39"/>
      <c r="KKY229" s="39"/>
      <c r="KKZ229" s="39"/>
      <c r="KLA229" s="39"/>
      <c r="KLB229" s="39"/>
      <c r="KLC229" s="39"/>
      <c r="KLD229" s="39"/>
      <c r="KLE229" s="39"/>
      <c r="KLF229" s="39"/>
      <c r="KLG229" s="39"/>
      <c r="KLH229" s="39"/>
      <c r="KLI229" s="39"/>
      <c r="KLJ229" s="39"/>
      <c r="KLK229" s="39"/>
      <c r="KLL229" s="39"/>
      <c r="KLM229" s="39"/>
      <c r="KLN229" s="39"/>
      <c r="KLO229" s="39"/>
      <c r="KLP229" s="39"/>
      <c r="KLQ229" s="39"/>
      <c r="KLR229" s="39"/>
      <c r="KLS229" s="39"/>
      <c r="KLT229" s="39"/>
      <c r="KLU229" s="39"/>
      <c r="KLV229" s="39"/>
      <c r="KLW229" s="39"/>
      <c r="KLX229" s="39"/>
      <c r="KLY229" s="39"/>
      <c r="KLZ229" s="39"/>
      <c r="KMA229" s="39"/>
      <c r="KMB229" s="39"/>
      <c r="KMC229" s="39"/>
      <c r="KMD229" s="39"/>
      <c r="KME229" s="39"/>
      <c r="KMF229" s="39"/>
      <c r="KMG229" s="39"/>
      <c r="KMH229" s="39"/>
      <c r="KMI229" s="39"/>
      <c r="KMJ229" s="39"/>
      <c r="KMK229" s="39"/>
      <c r="KML229" s="39"/>
      <c r="KMM229" s="39"/>
      <c r="KMN229" s="39"/>
      <c r="KMO229" s="39"/>
      <c r="KMP229" s="39"/>
      <c r="KMQ229" s="39"/>
      <c r="KMR229" s="39"/>
      <c r="KMS229" s="39"/>
      <c r="KMT229" s="39"/>
      <c r="KMU229" s="39"/>
      <c r="KMV229" s="39"/>
      <c r="KMW229" s="39"/>
      <c r="KMX229" s="39"/>
      <c r="KMY229" s="39"/>
      <c r="KMZ229" s="39"/>
      <c r="KNA229" s="39"/>
      <c r="KNB229" s="39"/>
      <c r="KNC229" s="39"/>
      <c r="KND229" s="39"/>
      <c r="KNE229" s="39"/>
      <c r="KNF229" s="39"/>
      <c r="KNG229" s="39"/>
      <c r="KNH229" s="39"/>
      <c r="KNI229" s="39"/>
      <c r="KNJ229" s="39"/>
      <c r="KNK229" s="39"/>
      <c r="KNL229" s="39"/>
      <c r="KNM229" s="39"/>
      <c r="KNN229" s="39"/>
      <c r="KNO229" s="39"/>
      <c r="KNP229" s="39"/>
      <c r="KNQ229" s="39"/>
      <c r="KNR229" s="39"/>
      <c r="KNS229" s="39"/>
      <c r="KNT229" s="39"/>
      <c r="KNU229" s="39"/>
      <c r="KNV229" s="39"/>
      <c r="KNW229" s="39"/>
      <c r="KNX229" s="39"/>
      <c r="KNY229" s="39"/>
      <c r="KNZ229" s="39"/>
      <c r="KOA229" s="39"/>
      <c r="KOB229" s="39"/>
      <c r="KOC229" s="39"/>
      <c r="KOD229" s="39"/>
      <c r="KOE229" s="39"/>
      <c r="KOF229" s="39"/>
      <c r="KOG229" s="39"/>
      <c r="KOH229" s="39"/>
      <c r="KOI229" s="39"/>
      <c r="KOJ229" s="39"/>
      <c r="KOK229" s="39"/>
      <c r="KOL229" s="39"/>
      <c r="KOM229" s="39"/>
      <c r="KON229" s="39"/>
      <c r="KOO229" s="39"/>
      <c r="KOP229" s="39"/>
      <c r="KOQ229" s="39"/>
      <c r="KOR229" s="39"/>
      <c r="KOS229" s="39"/>
      <c r="KOT229" s="39"/>
      <c r="KOU229" s="39"/>
      <c r="KOV229" s="39"/>
      <c r="KOW229" s="39"/>
      <c r="KOX229" s="39"/>
      <c r="KOY229" s="39"/>
      <c r="KOZ229" s="39"/>
      <c r="KPA229" s="39"/>
      <c r="KPB229" s="39"/>
      <c r="KPC229" s="39"/>
      <c r="KPD229" s="39"/>
      <c r="KPE229" s="39"/>
      <c r="KPF229" s="39"/>
      <c r="KPG229" s="39"/>
      <c r="KPH229" s="39"/>
      <c r="KPI229" s="39"/>
      <c r="KPJ229" s="39"/>
      <c r="KPK229" s="39"/>
      <c r="KPL229" s="39"/>
      <c r="KPM229" s="39"/>
      <c r="KPN229" s="39"/>
      <c r="KPO229" s="39"/>
      <c r="KPP229" s="39"/>
      <c r="KPQ229" s="39"/>
      <c r="KPR229" s="39"/>
      <c r="KPS229" s="39"/>
      <c r="KPT229" s="39"/>
      <c r="KPU229" s="39"/>
      <c r="KPV229" s="39"/>
      <c r="KPW229" s="39"/>
      <c r="KPX229" s="39"/>
      <c r="KPY229" s="39"/>
      <c r="KPZ229" s="39"/>
      <c r="KQA229" s="39"/>
      <c r="KQB229" s="39"/>
      <c r="KQC229" s="39"/>
      <c r="KQD229" s="39"/>
      <c r="KQE229" s="39"/>
      <c r="KQF229" s="39"/>
      <c r="KQG229" s="39"/>
      <c r="KQH229" s="39"/>
      <c r="KQI229" s="39"/>
      <c r="KQJ229" s="39"/>
      <c r="KQK229" s="39"/>
      <c r="KQL229" s="39"/>
      <c r="KQM229" s="39"/>
      <c r="KQN229" s="39"/>
      <c r="KQO229" s="39"/>
      <c r="KQP229" s="39"/>
      <c r="KQQ229" s="39"/>
      <c r="KQR229" s="39"/>
      <c r="KQS229" s="39"/>
      <c r="KQT229" s="39"/>
      <c r="KQU229" s="39"/>
      <c r="KQV229" s="39"/>
      <c r="KQW229" s="39"/>
      <c r="KQX229" s="39"/>
      <c r="KQY229" s="39"/>
      <c r="KQZ229" s="39"/>
      <c r="KRA229" s="39"/>
      <c r="KRB229" s="39"/>
      <c r="KRC229" s="39"/>
      <c r="KRD229" s="39"/>
      <c r="KRE229" s="39"/>
      <c r="KRF229" s="39"/>
      <c r="KRG229" s="39"/>
      <c r="KRH229" s="39"/>
      <c r="KRI229" s="39"/>
      <c r="KRJ229" s="39"/>
      <c r="KRK229" s="39"/>
      <c r="KRL229" s="39"/>
      <c r="KRM229" s="39"/>
      <c r="KRN229" s="39"/>
      <c r="KRO229" s="39"/>
      <c r="KRP229" s="39"/>
      <c r="KRQ229" s="39"/>
      <c r="KRR229" s="39"/>
      <c r="KRS229" s="39"/>
      <c r="KRT229" s="39"/>
      <c r="KRU229" s="39"/>
      <c r="KRV229" s="39"/>
      <c r="KRW229" s="39"/>
      <c r="KRX229" s="39"/>
      <c r="KRY229" s="39"/>
      <c r="KRZ229" s="39"/>
      <c r="KSA229" s="39"/>
      <c r="KSB229" s="39"/>
      <c r="KSC229" s="39"/>
      <c r="KSD229" s="39"/>
      <c r="KSE229" s="39"/>
      <c r="KSF229" s="39"/>
      <c r="KSG229" s="39"/>
      <c r="KSH229" s="39"/>
      <c r="KSI229" s="39"/>
      <c r="KSJ229" s="39"/>
      <c r="KSK229" s="39"/>
      <c r="KSL229" s="39"/>
      <c r="KSM229" s="39"/>
      <c r="KSN229" s="39"/>
      <c r="KSO229" s="39"/>
      <c r="KSP229" s="39"/>
      <c r="KSQ229" s="39"/>
      <c r="KSR229" s="39"/>
      <c r="KSS229" s="39"/>
      <c r="KST229" s="39"/>
      <c r="KSU229" s="39"/>
      <c r="KSV229" s="39"/>
      <c r="KSW229" s="39"/>
      <c r="KSX229" s="39"/>
      <c r="KSY229" s="39"/>
      <c r="KSZ229" s="39"/>
      <c r="KTA229" s="39"/>
      <c r="KTB229" s="39"/>
      <c r="KTC229" s="39"/>
      <c r="KTD229" s="39"/>
      <c r="KTE229" s="39"/>
      <c r="KTF229" s="39"/>
      <c r="KTG229" s="39"/>
      <c r="KTH229" s="39"/>
      <c r="KTI229" s="39"/>
      <c r="KTJ229" s="39"/>
      <c r="KTK229" s="39"/>
      <c r="KTL229" s="39"/>
      <c r="KTM229" s="39"/>
      <c r="KTN229" s="39"/>
      <c r="KTO229" s="39"/>
      <c r="KTP229" s="39"/>
      <c r="KTQ229" s="39"/>
      <c r="KTR229" s="39"/>
      <c r="KTS229" s="39"/>
      <c r="KTT229" s="39"/>
      <c r="KTU229" s="39"/>
      <c r="KTV229" s="39"/>
      <c r="KTW229" s="39"/>
      <c r="KTX229" s="39"/>
      <c r="KTY229" s="39"/>
      <c r="KTZ229" s="39"/>
      <c r="KUA229" s="39"/>
      <c r="KUB229" s="39"/>
      <c r="KUC229" s="39"/>
      <c r="KUD229" s="39"/>
      <c r="KUE229" s="39"/>
      <c r="KUF229" s="39"/>
      <c r="KUG229" s="39"/>
      <c r="KUH229" s="39"/>
      <c r="KUI229" s="39"/>
      <c r="KUJ229" s="39"/>
      <c r="KUK229" s="39"/>
      <c r="KUL229" s="39"/>
      <c r="KUM229" s="39"/>
      <c r="KUN229" s="39"/>
      <c r="KUO229" s="39"/>
      <c r="KUP229" s="39"/>
      <c r="KUQ229" s="39"/>
      <c r="KUR229" s="39"/>
      <c r="KUS229" s="39"/>
      <c r="KUT229" s="39"/>
      <c r="KUU229" s="39"/>
      <c r="KUV229" s="39"/>
      <c r="KUW229" s="39"/>
      <c r="KUX229" s="39"/>
      <c r="KUY229" s="39"/>
      <c r="KUZ229" s="39"/>
      <c r="KVA229" s="39"/>
      <c r="KVB229" s="39"/>
      <c r="KVC229" s="39"/>
      <c r="KVD229" s="39"/>
      <c r="KVE229" s="39"/>
      <c r="KVF229" s="39"/>
      <c r="KVG229" s="39"/>
      <c r="KVH229" s="39"/>
      <c r="KVI229" s="39"/>
      <c r="KVJ229" s="39"/>
      <c r="KVK229" s="39"/>
      <c r="KVL229" s="39"/>
      <c r="KVM229" s="39"/>
      <c r="KVN229" s="39"/>
      <c r="KVO229" s="39"/>
      <c r="KVP229" s="39"/>
      <c r="KVQ229" s="39"/>
      <c r="KVR229" s="39"/>
      <c r="KVS229" s="39"/>
      <c r="KVT229" s="39"/>
      <c r="KVU229" s="39"/>
      <c r="KVV229" s="39"/>
      <c r="KVW229" s="39"/>
      <c r="KVX229" s="39"/>
      <c r="KVY229" s="39"/>
      <c r="KVZ229" s="39"/>
      <c r="KWA229" s="39"/>
      <c r="KWB229" s="39"/>
      <c r="KWC229" s="39"/>
      <c r="KWD229" s="39"/>
      <c r="KWE229" s="39"/>
      <c r="KWF229" s="39"/>
      <c r="KWG229" s="39"/>
      <c r="KWH229" s="39"/>
      <c r="KWI229" s="39"/>
      <c r="KWJ229" s="39"/>
      <c r="KWK229" s="39"/>
      <c r="KWL229" s="39"/>
      <c r="KWM229" s="39"/>
      <c r="KWN229" s="39"/>
      <c r="KWO229" s="39"/>
      <c r="KWP229" s="39"/>
      <c r="KWQ229" s="39"/>
      <c r="KWR229" s="39"/>
      <c r="KWS229" s="39"/>
      <c r="KWT229" s="39"/>
      <c r="KWU229" s="39"/>
      <c r="KWV229" s="39"/>
      <c r="KWW229" s="39"/>
      <c r="KWX229" s="39"/>
      <c r="KWY229" s="39"/>
      <c r="KWZ229" s="39"/>
      <c r="KXA229" s="39"/>
      <c r="KXB229" s="39"/>
      <c r="KXC229" s="39"/>
      <c r="KXD229" s="39"/>
      <c r="KXE229" s="39"/>
      <c r="KXF229" s="39"/>
      <c r="KXG229" s="39"/>
      <c r="KXH229" s="39"/>
      <c r="KXI229" s="39"/>
      <c r="KXJ229" s="39"/>
      <c r="KXK229" s="39"/>
      <c r="KXL229" s="39"/>
      <c r="KXM229" s="39"/>
      <c r="KXN229" s="39"/>
      <c r="KXO229" s="39"/>
      <c r="KXP229" s="39"/>
      <c r="KXQ229" s="39"/>
      <c r="KXR229" s="39"/>
      <c r="KXS229" s="39"/>
      <c r="KXT229" s="39"/>
      <c r="KXU229" s="39"/>
      <c r="KXV229" s="39"/>
      <c r="KXW229" s="39"/>
      <c r="KXX229" s="39"/>
      <c r="KXY229" s="39"/>
      <c r="KXZ229" s="39"/>
      <c r="KYA229" s="39"/>
      <c r="KYB229" s="39"/>
      <c r="KYC229" s="39"/>
      <c r="KYD229" s="39"/>
      <c r="KYE229" s="39"/>
      <c r="KYF229" s="39"/>
      <c r="KYG229" s="39"/>
      <c r="KYH229" s="39"/>
      <c r="KYI229" s="39"/>
      <c r="KYJ229" s="39"/>
      <c r="KYK229" s="39"/>
      <c r="KYL229" s="39"/>
      <c r="KYM229" s="39"/>
      <c r="KYN229" s="39"/>
      <c r="KYO229" s="39"/>
      <c r="KYP229" s="39"/>
      <c r="KYQ229" s="39"/>
      <c r="KYR229" s="39"/>
      <c r="KYS229" s="39"/>
      <c r="KYT229" s="39"/>
      <c r="KYU229" s="39"/>
      <c r="KYV229" s="39"/>
      <c r="KYW229" s="39"/>
      <c r="KYX229" s="39"/>
      <c r="KYY229" s="39"/>
      <c r="KYZ229" s="39"/>
      <c r="KZA229" s="39"/>
      <c r="KZB229" s="39"/>
      <c r="KZC229" s="39"/>
      <c r="KZD229" s="39"/>
      <c r="KZE229" s="39"/>
      <c r="KZF229" s="39"/>
      <c r="KZG229" s="39"/>
      <c r="KZH229" s="39"/>
      <c r="KZI229" s="39"/>
      <c r="KZJ229" s="39"/>
      <c r="KZK229" s="39"/>
      <c r="KZL229" s="39"/>
      <c r="KZM229" s="39"/>
      <c r="KZN229" s="39"/>
      <c r="KZO229" s="39"/>
      <c r="KZP229" s="39"/>
      <c r="KZQ229" s="39"/>
      <c r="KZR229" s="39"/>
      <c r="KZS229" s="39"/>
      <c r="KZT229" s="39"/>
      <c r="KZU229" s="39"/>
      <c r="KZV229" s="39"/>
      <c r="KZW229" s="39"/>
      <c r="KZX229" s="39"/>
      <c r="KZY229" s="39"/>
      <c r="KZZ229" s="39"/>
      <c r="LAA229" s="39"/>
      <c r="LAB229" s="39"/>
      <c r="LAC229" s="39"/>
      <c r="LAD229" s="39"/>
      <c r="LAE229" s="39"/>
      <c r="LAF229" s="39"/>
      <c r="LAG229" s="39"/>
      <c r="LAH229" s="39"/>
      <c r="LAI229" s="39"/>
      <c r="LAJ229" s="39"/>
      <c r="LAK229" s="39"/>
      <c r="LAL229" s="39"/>
      <c r="LAM229" s="39"/>
      <c r="LAN229" s="39"/>
      <c r="LAO229" s="39"/>
      <c r="LAP229" s="39"/>
      <c r="LAQ229" s="39"/>
      <c r="LAR229" s="39"/>
      <c r="LAS229" s="39"/>
      <c r="LAT229" s="39"/>
      <c r="LAU229" s="39"/>
      <c r="LAV229" s="39"/>
      <c r="LAW229" s="39"/>
      <c r="LAX229" s="39"/>
      <c r="LAY229" s="39"/>
      <c r="LAZ229" s="39"/>
      <c r="LBA229" s="39"/>
      <c r="LBB229" s="39"/>
      <c r="LBC229" s="39"/>
      <c r="LBD229" s="39"/>
      <c r="LBE229" s="39"/>
      <c r="LBF229" s="39"/>
      <c r="LBG229" s="39"/>
      <c r="LBH229" s="39"/>
      <c r="LBI229" s="39"/>
      <c r="LBJ229" s="39"/>
      <c r="LBK229" s="39"/>
      <c r="LBL229" s="39"/>
      <c r="LBM229" s="39"/>
      <c r="LBN229" s="39"/>
      <c r="LBO229" s="39"/>
      <c r="LBP229" s="39"/>
      <c r="LBQ229" s="39"/>
      <c r="LBR229" s="39"/>
      <c r="LBS229" s="39"/>
      <c r="LBT229" s="39"/>
      <c r="LBU229" s="39"/>
      <c r="LBV229" s="39"/>
      <c r="LBW229" s="39"/>
      <c r="LBX229" s="39"/>
      <c r="LBY229" s="39"/>
      <c r="LBZ229" s="39"/>
      <c r="LCA229" s="39"/>
      <c r="LCB229" s="39"/>
      <c r="LCC229" s="39"/>
      <c r="LCD229" s="39"/>
      <c r="LCE229" s="39"/>
      <c r="LCF229" s="39"/>
      <c r="LCG229" s="39"/>
      <c r="LCH229" s="39"/>
      <c r="LCI229" s="39"/>
      <c r="LCJ229" s="39"/>
      <c r="LCK229" s="39"/>
      <c r="LCL229" s="39"/>
      <c r="LCM229" s="39"/>
      <c r="LCN229" s="39"/>
      <c r="LCO229" s="39"/>
      <c r="LCP229" s="39"/>
      <c r="LCQ229" s="39"/>
      <c r="LCR229" s="39"/>
      <c r="LCS229" s="39"/>
      <c r="LCT229" s="39"/>
      <c r="LCU229" s="39"/>
      <c r="LCV229" s="39"/>
      <c r="LCW229" s="39"/>
      <c r="LCX229" s="39"/>
      <c r="LCY229" s="39"/>
      <c r="LCZ229" s="39"/>
      <c r="LDA229" s="39"/>
      <c r="LDB229" s="39"/>
      <c r="LDC229" s="39"/>
      <c r="LDD229" s="39"/>
      <c r="LDE229" s="39"/>
      <c r="LDF229" s="39"/>
      <c r="LDG229" s="39"/>
      <c r="LDH229" s="39"/>
      <c r="LDI229" s="39"/>
      <c r="LDJ229" s="39"/>
      <c r="LDK229" s="39"/>
      <c r="LDL229" s="39"/>
      <c r="LDM229" s="39"/>
      <c r="LDN229" s="39"/>
      <c r="LDO229" s="39"/>
      <c r="LDP229" s="39"/>
      <c r="LDQ229" s="39"/>
      <c r="LDR229" s="39"/>
      <c r="LDS229" s="39"/>
      <c r="LDT229" s="39"/>
      <c r="LDU229" s="39"/>
      <c r="LDV229" s="39"/>
      <c r="LDW229" s="39"/>
      <c r="LDX229" s="39"/>
      <c r="LDY229" s="39"/>
      <c r="LDZ229" s="39"/>
      <c r="LEA229" s="39"/>
      <c r="LEB229" s="39"/>
      <c r="LEC229" s="39"/>
      <c r="LED229" s="39"/>
      <c r="LEE229" s="39"/>
      <c r="LEF229" s="39"/>
      <c r="LEG229" s="39"/>
      <c r="LEH229" s="39"/>
      <c r="LEI229" s="39"/>
      <c r="LEJ229" s="39"/>
      <c r="LEK229" s="39"/>
      <c r="LEL229" s="39"/>
      <c r="LEM229" s="39"/>
      <c r="LEN229" s="39"/>
      <c r="LEO229" s="39"/>
      <c r="LEP229" s="39"/>
      <c r="LEQ229" s="39"/>
      <c r="LER229" s="39"/>
      <c r="LES229" s="39"/>
      <c r="LET229" s="39"/>
      <c r="LEU229" s="39"/>
      <c r="LEV229" s="39"/>
      <c r="LEW229" s="39"/>
      <c r="LEX229" s="39"/>
      <c r="LEY229" s="39"/>
      <c r="LEZ229" s="39"/>
      <c r="LFA229" s="39"/>
      <c r="LFB229" s="39"/>
      <c r="LFC229" s="39"/>
      <c r="LFD229" s="39"/>
      <c r="LFE229" s="39"/>
      <c r="LFF229" s="39"/>
      <c r="LFG229" s="39"/>
      <c r="LFH229" s="39"/>
      <c r="LFI229" s="39"/>
      <c r="LFJ229" s="39"/>
      <c r="LFK229" s="39"/>
      <c r="LFL229" s="39"/>
      <c r="LFM229" s="39"/>
      <c r="LFN229" s="39"/>
      <c r="LFO229" s="39"/>
      <c r="LFP229" s="39"/>
      <c r="LFQ229" s="39"/>
      <c r="LFR229" s="39"/>
      <c r="LFS229" s="39"/>
      <c r="LFT229" s="39"/>
      <c r="LFU229" s="39"/>
      <c r="LFV229" s="39"/>
      <c r="LFW229" s="39"/>
      <c r="LFX229" s="39"/>
      <c r="LFY229" s="39"/>
      <c r="LFZ229" s="39"/>
      <c r="LGA229" s="39"/>
      <c r="LGB229" s="39"/>
      <c r="LGC229" s="39"/>
      <c r="LGD229" s="39"/>
      <c r="LGE229" s="39"/>
      <c r="LGF229" s="39"/>
      <c r="LGG229" s="39"/>
      <c r="LGH229" s="39"/>
      <c r="LGI229" s="39"/>
      <c r="LGJ229" s="39"/>
      <c r="LGK229" s="39"/>
      <c r="LGL229" s="39"/>
      <c r="LGM229" s="39"/>
      <c r="LGN229" s="39"/>
      <c r="LGO229" s="39"/>
      <c r="LGP229" s="39"/>
      <c r="LGQ229" s="39"/>
      <c r="LGR229" s="39"/>
      <c r="LGS229" s="39"/>
      <c r="LGT229" s="39"/>
      <c r="LGU229" s="39"/>
      <c r="LGV229" s="39"/>
      <c r="LGW229" s="39"/>
      <c r="LGX229" s="39"/>
      <c r="LGY229" s="39"/>
      <c r="LGZ229" s="39"/>
      <c r="LHA229" s="39"/>
      <c r="LHB229" s="39"/>
      <c r="LHC229" s="39"/>
      <c r="LHD229" s="39"/>
      <c r="LHE229" s="39"/>
      <c r="LHF229" s="39"/>
      <c r="LHG229" s="39"/>
      <c r="LHH229" s="39"/>
      <c r="LHI229" s="39"/>
      <c r="LHJ229" s="39"/>
      <c r="LHK229" s="39"/>
      <c r="LHL229" s="39"/>
      <c r="LHM229" s="39"/>
      <c r="LHN229" s="39"/>
      <c r="LHO229" s="39"/>
      <c r="LHP229" s="39"/>
      <c r="LHQ229" s="39"/>
      <c r="LHR229" s="39"/>
      <c r="LHS229" s="39"/>
      <c r="LHT229" s="39"/>
      <c r="LHU229" s="39"/>
      <c r="LHV229" s="39"/>
      <c r="LHW229" s="39"/>
      <c r="LHX229" s="39"/>
      <c r="LHY229" s="39"/>
      <c r="LHZ229" s="39"/>
      <c r="LIA229" s="39"/>
      <c r="LIB229" s="39"/>
      <c r="LIC229" s="39"/>
      <c r="LID229" s="39"/>
      <c r="LIE229" s="39"/>
      <c r="LIF229" s="39"/>
      <c r="LIG229" s="39"/>
      <c r="LIH229" s="39"/>
      <c r="LII229" s="39"/>
      <c r="LIJ229" s="39"/>
      <c r="LIK229" s="39"/>
      <c r="LIL229" s="39"/>
      <c r="LIM229" s="39"/>
      <c r="LIN229" s="39"/>
      <c r="LIO229" s="39"/>
      <c r="LIP229" s="39"/>
      <c r="LIQ229" s="39"/>
      <c r="LIR229" s="39"/>
      <c r="LIS229" s="39"/>
      <c r="LIT229" s="39"/>
      <c r="LIU229" s="39"/>
      <c r="LIV229" s="39"/>
      <c r="LIW229" s="39"/>
      <c r="LIX229" s="39"/>
      <c r="LIY229" s="39"/>
      <c r="LIZ229" s="39"/>
      <c r="LJA229" s="39"/>
      <c r="LJB229" s="39"/>
      <c r="LJC229" s="39"/>
      <c r="LJD229" s="39"/>
      <c r="LJE229" s="39"/>
      <c r="LJF229" s="39"/>
      <c r="LJG229" s="39"/>
      <c r="LJH229" s="39"/>
      <c r="LJI229" s="39"/>
      <c r="LJJ229" s="39"/>
      <c r="LJK229" s="39"/>
      <c r="LJL229" s="39"/>
      <c r="LJM229" s="39"/>
      <c r="LJN229" s="39"/>
      <c r="LJO229" s="39"/>
      <c r="LJP229" s="39"/>
      <c r="LJQ229" s="39"/>
      <c r="LJR229" s="39"/>
      <c r="LJS229" s="39"/>
      <c r="LJT229" s="39"/>
      <c r="LJU229" s="39"/>
      <c r="LJV229" s="39"/>
      <c r="LJW229" s="39"/>
      <c r="LJX229" s="39"/>
      <c r="LJY229" s="39"/>
      <c r="LJZ229" s="39"/>
      <c r="LKA229" s="39"/>
      <c r="LKB229" s="39"/>
      <c r="LKC229" s="39"/>
      <c r="LKD229" s="39"/>
      <c r="LKE229" s="39"/>
      <c r="LKF229" s="39"/>
      <c r="LKG229" s="39"/>
      <c r="LKH229" s="39"/>
      <c r="LKI229" s="39"/>
      <c r="LKJ229" s="39"/>
      <c r="LKK229" s="39"/>
      <c r="LKL229" s="39"/>
      <c r="LKM229" s="39"/>
      <c r="LKN229" s="39"/>
      <c r="LKO229" s="39"/>
      <c r="LKP229" s="39"/>
      <c r="LKQ229" s="39"/>
      <c r="LKR229" s="39"/>
      <c r="LKS229" s="39"/>
      <c r="LKT229" s="39"/>
      <c r="LKU229" s="39"/>
      <c r="LKV229" s="39"/>
      <c r="LKW229" s="39"/>
      <c r="LKX229" s="39"/>
      <c r="LKY229" s="39"/>
      <c r="LKZ229" s="39"/>
      <c r="LLA229" s="39"/>
      <c r="LLB229" s="39"/>
      <c r="LLC229" s="39"/>
      <c r="LLD229" s="39"/>
      <c r="LLE229" s="39"/>
      <c r="LLF229" s="39"/>
      <c r="LLG229" s="39"/>
      <c r="LLH229" s="39"/>
      <c r="LLI229" s="39"/>
      <c r="LLJ229" s="39"/>
      <c r="LLK229" s="39"/>
      <c r="LLL229" s="39"/>
      <c r="LLM229" s="39"/>
      <c r="LLN229" s="39"/>
      <c r="LLO229" s="39"/>
      <c r="LLP229" s="39"/>
      <c r="LLQ229" s="39"/>
      <c r="LLR229" s="39"/>
      <c r="LLS229" s="39"/>
      <c r="LLT229" s="39"/>
      <c r="LLU229" s="39"/>
      <c r="LLV229" s="39"/>
      <c r="LLW229" s="39"/>
      <c r="LLX229" s="39"/>
      <c r="LLY229" s="39"/>
      <c r="LLZ229" s="39"/>
      <c r="LMA229" s="39"/>
      <c r="LMB229" s="39"/>
      <c r="LMC229" s="39"/>
      <c r="LMD229" s="39"/>
      <c r="LME229" s="39"/>
      <c r="LMF229" s="39"/>
      <c r="LMG229" s="39"/>
      <c r="LMH229" s="39"/>
      <c r="LMI229" s="39"/>
      <c r="LMJ229" s="39"/>
      <c r="LMK229" s="39"/>
      <c r="LML229" s="39"/>
      <c r="LMM229" s="39"/>
      <c r="LMN229" s="39"/>
      <c r="LMO229" s="39"/>
      <c r="LMP229" s="39"/>
      <c r="LMQ229" s="39"/>
      <c r="LMR229" s="39"/>
      <c r="LMS229" s="39"/>
      <c r="LMT229" s="39"/>
      <c r="LMU229" s="39"/>
      <c r="LMV229" s="39"/>
      <c r="LMW229" s="39"/>
      <c r="LMX229" s="39"/>
      <c r="LMY229" s="39"/>
      <c r="LMZ229" s="39"/>
      <c r="LNA229" s="39"/>
      <c r="LNB229" s="39"/>
      <c r="LNC229" s="39"/>
      <c r="LND229" s="39"/>
      <c r="LNE229" s="39"/>
      <c r="LNF229" s="39"/>
      <c r="LNG229" s="39"/>
      <c r="LNH229" s="39"/>
      <c r="LNI229" s="39"/>
      <c r="LNJ229" s="39"/>
      <c r="LNK229" s="39"/>
      <c r="LNL229" s="39"/>
      <c r="LNM229" s="39"/>
      <c r="LNN229" s="39"/>
      <c r="LNO229" s="39"/>
      <c r="LNP229" s="39"/>
      <c r="LNQ229" s="39"/>
      <c r="LNR229" s="39"/>
      <c r="LNS229" s="39"/>
      <c r="LNT229" s="39"/>
      <c r="LNU229" s="39"/>
      <c r="LNV229" s="39"/>
      <c r="LNW229" s="39"/>
      <c r="LNX229" s="39"/>
      <c r="LNY229" s="39"/>
      <c r="LNZ229" s="39"/>
      <c r="LOA229" s="39"/>
      <c r="LOB229" s="39"/>
      <c r="LOC229" s="39"/>
      <c r="LOD229" s="39"/>
      <c r="LOE229" s="39"/>
      <c r="LOF229" s="39"/>
      <c r="LOG229" s="39"/>
      <c r="LOH229" s="39"/>
      <c r="LOI229" s="39"/>
      <c r="LOJ229" s="39"/>
      <c r="LOK229" s="39"/>
      <c r="LOL229" s="39"/>
      <c r="LOM229" s="39"/>
      <c r="LON229" s="39"/>
      <c r="LOO229" s="39"/>
      <c r="LOP229" s="39"/>
      <c r="LOQ229" s="39"/>
      <c r="LOR229" s="39"/>
      <c r="LOS229" s="39"/>
      <c r="LOT229" s="39"/>
      <c r="LOU229" s="39"/>
      <c r="LOV229" s="39"/>
      <c r="LOW229" s="39"/>
      <c r="LOX229" s="39"/>
      <c r="LOY229" s="39"/>
      <c r="LOZ229" s="39"/>
      <c r="LPA229" s="39"/>
      <c r="LPB229" s="39"/>
      <c r="LPC229" s="39"/>
      <c r="LPD229" s="39"/>
      <c r="LPE229" s="39"/>
      <c r="LPF229" s="39"/>
      <c r="LPG229" s="39"/>
      <c r="LPH229" s="39"/>
      <c r="LPI229" s="39"/>
      <c r="LPJ229" s="39"/>
      <c r="LPK229" s="39"/>
      <c r="LPL229" s="39"/>
      <c r="LPM229" s="39"/>
      <c r="LPN229" s="39"/>
      <c r="LPO229" s="39"/>
      <c r="LPP229" s="39"/>
      <c r="LPQ229" s="39"/>
      <c r="LPR229" s="39"/>
      <c r="LPS229" s="39"/>
      <c r="LPT229" s="39"/>
      <c r="LPU229" s="39"/>
      <c r="LPV229" s="39"/>
      <c r="LPW229" s="39"/>
      <c r="LPX229" s="39"/>
      <c r="LPY229" s="39"/>
      <c r="LPZ229" s="39"/>
      <c r="LQA229" s="39"/>
      <c r="LQB229" s="39"/>
      <c r="LQC229" s="39"/>
      <c r="LQD229" s="39"/>
      <c r="LQE229" s="39"/>
      <c r="LQF229" s="39"/>
      <c r="LQG229" s="39"/>
      <c r="LQH229" s="39"/>
      <c r="LQI229" s="39"/>
      <c r="LQJ229" s="39"/>
      <c r="LQK229" s="39"/>
      <c r="LQL229" s="39"/>
      <c r="LQM229" s="39"/>
      <c r="LQN229" s="39"/>
      <c r="LQO229" s="39"/>
      <c r="LQP229" s="39"/>
      <c r="LQQ229" s="39"/>
      <c r="LQR229" s="39"/>
      <c r="LQS229" s="39"/>
      <c r="LQT229" s="39"/>
      <c r="LQU229" s="39"/>
      <c r="LQV229" s="39"/>
      <c r="LQW229" s="39"/>
      <c r="LQX229" s="39"/>
      <c r="LQY229" s="39"/>
      <c r="LQZ229" s="39"/>
      <c r="LRA229" s="39"/>
      <c r="LRB229" s="39"/>
      <c r="LRC229" s="39"/>
      <c r="LRD229" s="39"/>
      <c r="LRE229" s="39"/>
      <c r="LRF229" s="39"/>
      <c r="LRG229" s="39"/>
      <c r="LRH229" s="39"/>
      <c r="LRI229" s="39"/>
      <c r="LRJ229" s="39"/>
      <c r="LRK229" s="39"/>
      <c r="LRL229" s="39"/>
      <c r="LRM229" s="39"/>
      <c r="LRN229" s="39"/>
      <c r="LRO229" s="39"/>
      <c r="LRP229" s="39"/>
      <c r="LRQ229" s="39"/>
      <c r="LRR229" s="39"/>
      <c r="LRS229" s="39"/>
      <c r="LRT229" s="39"/>
      <c r="LRU229" s="39"/>
      <c r="LRV229" s="39"/>
      <c r="LRW229" s="39"/>
      <c r="LRX229" s="39"/>
      <c r="LRY229" s="39"/>
      <c r="LRZ229" s="39"/>
      <c r="LSA229" s="39"/>
      <c r="LSB229" s="39"/>
      <c r="LSC229" s="39"/>
      <c r="LSD229" s="39"/>
      <c r="LSE229" s="39"/>
      <c r="LSF229" s="39"/>
      <c r="LSG229" s="39"/>
      <c r="LSH229" s="39"/>
      <c r="LSI229" s="39"/>
      <c r="LSJ229" s="39"/>
      <c r="LSK229" s="39"/>
      <c r="LSL229" s="39"/>
      <c r="LSM229" s="39"/>
      <c r="LSN229" s="39"/>
      <c r="LSO229" s="39"/>
      <c r="LSP229" s="39"/>
      <c r="LSQ229" s="39"/>
      <c r="LSR229" s="39"/>
      <c r="LSS229" s="39"/>
      <c r="LST229" s="39"/>
      <c r="LSU229" s="39"/>
      <c r="LSV229" s="39"/>
      <c r="LSW229" s="39"/>
      <c r="LSX229" s="39"/>
      <c r="LSY229" s="39"/>
      <c r="LSZ229" s="39"/>
      <c r="LTA229" s="39"/>
      <c r="LTB229" s="39"/>
      <c r="LTC229" s="39"/>
      <c r="LTD229" s="39"/>
      <c r="LTE229" s="39"/>
      <c r="LTF229" s="39"/>
      <c r="LTG229" s="39"/>
      <c r="LTH229" s="39"/>
      <c r="LTI229" s="39"/>
      <c r="LTJ229" s="39"/>
      <c r="LTK229" s="39"/>
      <c r="LTL229" s="39"/>
      <c r="LTM229" s="39"/>
      <c r="LTN229" s="39"/>
      <c r="LTO229" s="39"/>
      <c r="LTP229" s="39"/>
      <c r="LTQ229" s="39"/>
      <c r="LTR229" s="39"/>
      <c r="LTS229" s="39"/>
      <c r="LTT229" s="39"/>
      <c r="LTU229" s="39"/>
      <c r="LTV229" s="39"/>
      <c r="LTW229" s="39"/>
      <c r="LTX229" s="39"/>
      <c r="LTY229" s="39"/>
      <c r="LTZ229" s="39"/>
      <c r="LUA229" s="39"/>
      <c r="LUB229" s="39"/>
      <c r="LUC229" s="39"/>
      <c r="LUD229" s="39"/>
      <c r="LUE229" s="39"/>
      <c r="LUF229" s="39"/>
      <c r="LUG229" s="39"/>
      <c r="LUH229" s="39"/>
      <c r="LUI229" s="39"/>
      <c r="LUJ229" s="39"/>
      <c r="LUK229" s="39"/>
      <c r="LUL229" s="39"/>
      <c r="LUM229" s="39"/>
      <c r="LUN229" s="39"/>
      <c r="LUO229" s="39"/>
      <c r="LUP229" s="39"/>
      <c r="LUQ229" s="39"/>
      <c r="LUR229" s="39"/>
      <c r="LUS229" s="39"/>
      <c r="LUT229" s="39"/>
      <c r="LUU229" s="39"/>
      <c r="LUV229" s="39"/>
      <c r="LUW229" s="39"/>
      <c r="LUX229" s="39"/>
      <c r="LUY229" s="39"/>
      <c r="LUZ229" s="39"/>
      <c r="LVA229" s="39"/>
      <c r="LVB229" s="39"/>
      <c r="LVC229" s="39"/>
      <c r="LVD229" s="39"/>
      <c r="LVE229" s="39"/>
      <c r="LVF229" s="39"/>
      <c r="LVG229" s="39"/>
      <c r="LVH229" s="39"/>
      <c r="LVI229" s="39"/>
      <c r="LVJ229" s="39"/>
      <c r="LVK229" s="39"/>
      <c r="LVL229" s="39"/>
      <c r="LVM229" s="39"/>
      <c r="LVN229" s="39"/>
      <c r="LVO229" s="39"/>
      <c r="LVP229" s="39"/>
      <c r="LVQ229" s="39"/>
      <c r="LVR229" s="39"/>
      <c r="LVS229" s="39"/>
      <c r="LVT229" s="39"/>
      <c r="LVU229" s="39"/>
      <c r="LVV229" s="39"/>
      <c r="LVW229" s="39"/>
      <c r="LVX229" s="39"/>
      <c r="LVY229" s="39"/>
      <c r="LVZ229" s="39"/>
      <c r="LWA229" s="39"/>
      <c r="LWB229" s="39"/>
      <c r="LWC229" s="39"/>
      <c r="LWD229" s="39"/>
      <c r="LWE229" s="39"/>
      <c r="LWF229" s="39"/>
      <c r="LWG229" s="39"/>
      <c r="LWH229" s="39"/>
      <c r="LWI229" s="39"/>
      <c r="LWJ229" s="39"/>
      <c r="LWK229" s="39"/>
      <c r="LWL229" s="39"/>
      <c r="LWM229" s="39"/>
      <c r="LWN229" s="39"/>
      <c r="LWO229" s="39"/>
      <c r="LWP229" s="39"/>
      <c r="LWQ229" s="39"/>
      <c r="LWR229" s="39"/>
      <c r="LWS229" s="39"/>
      <c r="LWT229" s="39"/>
      <c r="LWU229" s="39"/>
      <c r="LWV229" s="39"/>
      <c r="LWW229" s="39"/>
      <c r="LWX229" s="39"/>
      <c r="LWY229" s="39"/>
      <c r="LWZ229" s="39"/>
      <c r="LXA229" s="39"/>
      <c r="LXB229" s="39"/>
      <c r="LXC229" s="39"/>
      <c r="LXD229" s="39"/>
      <c r="LXE229" s="39"/>
      <c r="LXF229" s="39"/>
      <c r="LXG229" s="39"/>
      <c r="LXH229" s="39"/>
      <c r="LXI229" s="39"/>
      <c r="LXJ229" s="39"/>
      <c r="LXK229" s="39"/>
      <c r="LXL229" s="39"/>
      <c r="LXM229" s="39"/>
      <c r="LXN229" s="39"/>
      <c r="LXO229" s="39"/>
      <c r="LXP229" s="39"/>
      <c r="LXQ229" s="39"/>
      <c r="LXR229" s="39"/>
      <c r="LXS229" s="39"/>
      <c r="LXT229" s="39"/>
      <c r="LXU229" s="39"/>
      <c r="LXV229" s="39"/>
      <c r="LXW229" s="39"/>
      <c r="LXX229" s="39"/>
      <c r="LXY229" s="39"/>
      <c r="LXZ229" s="39"/>
      <c r="LYA229" s="39"/>
      <c r="LYB229" s="39"/>
      <c r="LYC229" s="39"/>
      <c r="LYD229" s="39"/>
      <c r="LYE229" s="39"/>
      <c r="LYF229" s="39"/>
      <c r="LYG229" s="39"/>
      <c r="LYH229" s="39"/>
      <c r="LYI229" s="39"/>
      <c r="LYJ229" s="39"/>
      <c r="LYK229" s="39"/>
      <c r="LYL229" s="39"/>
      <c r="LYM229" s="39"/>
      <c r="LYN229" s="39"/>
      <c r="LYO229" s="39"/>
      <c r="LYP229" s="39"/>
      <c r="LYQ229" s="39"/>
      <c r="LYR229" s="39"/>
      <c r="LYS229" s="39"/>
      <c r="LYT229" s="39"/>
      <c r="LYU229" s="39"/>
      <c r="LYV229" s="39"/>
      <c r="LYW229" s="39"/>
      <c r="LYX229" s="39"/>
      <c r="LYY229" s="39"/>
      <c r="LYZ229" s="39"/>
      <c r="LZA229" s="39"/>
      <c r="LZB229" s="39"/>
      <c r="LZC229" s="39"/>
      <c r="LZD229" s="39"/>
      <c r="LZE229" s="39"/>
      <c r="LZF229" s="39"/>
      <c r="LZG229" s="39"/>
      <c r="LZH229" s="39"/>
      <c r="LZI229" s="39"/>
      <c r="LZJ229" s="39"/>
      <c r="LZK229" s="39"/>
      <c r="LZL229" s="39"/>
      <c r="LZM229" s="39"/>
      <c r="LZN229" s="39"/>
      <c r="LZO229" s="39"/>
      <c r="LZP229" s="39"/>
      <c r="LZQ229" s="39"/>
      <c r="LZR229" s="39"/>
      <c r="LZS229" s="39"/>
      <c r="LZT229" s="39"/>
      <c r="LZU229" s="39"/>
      <c r="LZV229" s="39"/>
      <c r="LZW229" s="39"/>
      <c r="LZX229" s="39"/>
      <c r="LZY229" s="39"/>
      <c r="LZZ229" s="39"/>
      <c r="MAA229" s="39"/>
      <c r="MAB229" s="39"/>
      <c r="MAC229" s="39"/>
      <c r="MAD229" s="39"/>
      <c r="MAE229" s="39"/>
      <c r="MAF229" s="39"/>
      <c r="MAG229" s="39"/>
      <c r="MAH229" s="39"/>
      <c r="MAI229" s="39"/>
      <c r="MAJ229" s="39"/>
      <c r="MAK229" s="39"/>
      <c r="MAL229" s="39"/>
      <c r="MAM229" s="39"/>
      <c r="MAN229" s="39"/>
      <c r="MAO229" s="39"/>
      <c r="MAP229" s="39"/>
      <c r="MAQ229" s="39"/>
      <c r="MAR229" s="39"/>
      <c r="MAS229" s="39"/>
      <c r="MAT229" s="39"/>
      <c r="MAU229" s="39"/>
      <c r="MAV229" s="39"/>
      <c r="MAW229" s="39"/>
      <c r="MAX229" s="39"/>
      <c r="MAY229" s="39"/>
      <c r="MAZ229" s="39"/>
      <c r="MBA229" s="39"/>
      <c r="MBB229" s="39"/>
      <c r="MBC229" s="39"/>
      <c r="MBD229" s="39"/>
      <c r="MBE229" s="39"/>
      <c r="MBF229" s="39"/>
      <c r="MBG229" s="39"/>
      <c r="MBH229" s="39"/>
      <c r="MBI229" s="39"/>
      <c r="MBJ229" s="39"/>
      <c r="MBK229" s="39"/>
      <c r="MBL229" s="39"/>
      <c r="MBM229" s="39"/>
      <c r="MBN229" s="39"/>
      <c r="MBO229" s="39"/>
      <c r="MBP229" s="39"/>
      <c r="MBQ229" s="39"/>
      <c r="MBR229" s="39"/>
      <c r="MBS229" s="39"/>
      <c r="MBT229" s="39"/>
      <c r="MBU229" s="39"/>
      <c r="MBV229" s="39"/>
      <c r="MBW229" s="39"/>
      <c r="MBX229" s="39"/>
      <c r="MBY229" s="39"/>
      <c r="MBZ229" s="39"/>
      <c r="MCA229" s="39"/>
      <c r="MCB229" s="39"/>
      <c r="MCC229" s="39"/>
      <c r="MCD229" s="39"/>
      <c r="MCE229" s="39"/>
      <c r="MCF229" s="39"/>
      <c r="MCG229" s="39"/>
      <c r="MCH229" s="39"/>
      <c r="MCI229" s="39"/>
      <c r="MCJ229" s="39"/>
      <c r="MCK229" s="39"/>
      <c r="MCL229" s="39"/>
      <c r="MCM229" s="39"/>
      <c r="MCN229" s="39"/>
      <c r="MCO229" s="39"/>
      <c r="MCP229" s="39"/>
      <c r="MCQ229" s="39"/>
      <c r="MCR229" s="39"/>
      <c r="MCS229" s="39"/>
      <c r="MCT229" s="39"/>
      <c r="MCU229" s="39"/>
      <c r="MCV229" s="39"/>
      <c r="MCW229" s="39"/>
      <c r="MCX229" s="39"/>
      <c r="MCY229" s="39"/>
      <c r="MCZ229" s="39"/>
      <c r="MDA229" s="39"/>
      <c r="MDB229" s="39"/>
      <c r="MDC229" s="39"/>
      <c r="MDD229" s="39"/>
      <c r="MDE229" s="39"/>
      <c r="MDF229" s="39"/>
      <c r="MDG229" s="39"/>
      <c r="MDH229" s="39"/>
      <c r="MDI229" s="39"/>
      <c r="MDJ229" s="39"/>
      <c r="MDK229" s="39"/>
      <c r="MDL229" s="39"/>
      <c r="MDM229" s="39"/>
      <c r="MDN229" s="39"/>
      <c r="MDO229" s="39"/>
      <c r="MDP229" s="39"/>
      <c r="MDQ229" s="39"/>
      <c r="MDR229" s="39"/>
      <c r="MDS229" s="39"/>
      <c r="MDT229" s="39"/>
      <c r="MDU229" s="39"/>
      <c r="MDV229" s="39"/>
      <c r="MDW229" s="39"/>
      <c r="MDX229" s="39"/>
      <c r="MDY229" s="39"/>
      <c r="MDZ229" s="39"/>
      <c r="MEA229" s="39"/>
      <c r="MEB229" s="39"/>
      <c r="MEC229" s="39"/>
      <c r="MED229" s="39"/>
      <c r="MEE229" s="39"/>
      <c r="MEF229" s="39"/>
      <c r="MEG229" s="39"/>
      <c r="MEH229" s="39"/>
      <c r="MEI229" s="39"/>
      <c r="MEJ229" s="39"/>
      <c r="MEK229" s="39"/>
      <c r="MEL229" s="39"/>
      <c r="MEM229" s="39"/>
      <c r="MEN229" s="39"/>
      <c r="MEO229" s="39"/>
      <c r="MEP229" s="39"/>
      <c r="MEQ229" s="39"/>
      <c r="MER229" s="39"/>
      <c r="MES229" s="39"/>
      <c r="MET229" s="39"/>
      <c r="MEU229" s="39"/>
      <c r="MEV229" s="39"/>
      <c r="MEW229" s="39"/>
      <c r="MEX229" s="39"/>
      <c r="MEY229" s="39"/>
      <c r="MEZ229" s="39"/>
      <c r="MFA229" s="39"/>
      <c r="MFB229" s="39"/>
      <c r="MFC229" s="39"/>
      <c r="MFD229" s="39"/>
      <c r="MFE229" s="39"/>
      <c r="MFF229" s="39"/>
      <c r="MFG229" s="39"/>
      <c r="MFH229" s="39"/>
      <c r="MFI229" s="39"/>
      <c r="MFJ229" s="39"/>
      <c r="MFK229" s="39"/>
      <c r="MFL229" s="39"/>
      <c r="MFM229" s="39"/>
      <c r="MFN229" s="39"/>
      <c r="MFO229" s="39"/>
      <c r="MFP229" s="39"/>
      <c r="MFQ229" s="39"/>
      <c r="MFR229" s="39"/>
      <c r="MFS229" s="39"/>
      <c r="MFT229" s="39"/>
      <c r="MFU229" s="39"/>
      <c r="MFV229" s="39"/>
      <c r="MFW229" s="39"/>
      <c r="MFX229" s="39"/>
      <c r="MFY229" s="39"/>
      <c r="MFZ229" s="39"/>
      <c r="MGA229" s="39"/>
      <c r="MGB229" s="39"/>
      <c r="MGC229" s="39"/>
      <c r="MGD229" s="39"/>
      <c r="MGE229" s="39"/>
      <c r="MGF229" s="39"/>
      <c r="MGG229" s="39"/>
      <c r="MGH229" s="39"/>
      <c r="MGI229" s="39"/>
      <c r="MGJ229" s="39"/>
      <c r="MGK229" s="39"/>
      <c r="MGL229" s="39"/>
      <c r="MGM229" s="39"/>
      <c r="MGN229" s="39"/>
      <c r="MGO229" s="39"/>
      <c r="MGP229" s="39"/>
      <c r="MGQ229" s="39"/>
      <c r="MGR229" s="39"/>
      <c r="MGS229" s="39"/>
      <c r="MGT229" s="39"/>
      <c r="MGU229" s="39"/>
      <c r="MGV229" s="39"/>
      <c r="MGW229" s="39"/>
      <c r="MGX229" s="39"/>
      <c r="MGY229" s="39"/>
      <c r="MGZ229" s="39"/>
      <c r="MHA229" s="39"/>
      <c r="MHB229" s="39"/>
      <c r="MHC229" s="39"/>
      <c r="MHD229" s="39"/>
      <c r="MHE229" s="39"/>
      <c r="MHF229" s="39"/>
      <c r="MHG229" s="39"/>
      <c r="MHH229" s="39"/>
      <c r="MHI229" s="39"/>
      <c r="MHJ229" s="39"/>
      <c r="MHK229" s="39"/>
      <c r="MHL229" s="39"/>
      <c r="MHM229" s="39"/>
      <c r="MHN229" s="39"/>
      <c r="MHO229" s="39"/>
      <c r="MHP229" s="39"/>
      <c r="MHQ229" s="39"/>
      <c r="MHR229" s="39"/>
      <c r="MHS229" s="39"/>
      <c r="MHT229" s="39"/>
      <c r="MHU229" s="39"/>
      <c r="MHV229" s="39"/>
      <c r="MHW229" s="39"/>
      <c r="MHX229" s="39"/>
      <c r="MHY229" s="39"/>
      <c r="MHZ229" s="39"/>
      <c r="MIA229" s="39"/>
      <c r="MIB229" s="39"/>
      <c r="MIC229" s="39"/>
      <c r="MID229" s="39"/>
      <c r="MIE229" s="39"/>
      <c r="MIF229" s="39"/>
      <c r="MIG229" s="39"/>
      <c r="MIH229" s="39"/>
      <c r="MII229" s="39"/>
      <c r="MIJ229" s="39"/>
      <c r="MIK229" s="39"/>
      <c r="MIL229" s="39"/>
      <c r="MIM229" s="39"/>
      <c r="MIN229" s="39"/>
      <c r="MIO229" s="39"/>
      <c r="MIP229" s="39"/>
      <c r="MIQ229" s="39"/>
      <c r="MIR229" s="39"/>
      <c r="MIS229" s="39"/>
      <c r="MIT229" s="39"/>
      <c r="MIU229" s="39"/>
      <c r="MIV229" s="39"/>
      <c r="MIW229" s="39"/>
      <c r="MIX229" s="39"/>
      <c r="MIY229" s="39"/>
      <c r="MIZ229" s="39"/>
      <c r="MJA229" s="39"/>
      <c r="MJB229" s="39"/>
      <c r="MJC229" s="39"/>
      <c r="MJD229" s="39"/>
      <c r="MJE229" s="39"/>
      <c r="MJF229" s="39"/>
      <c r="MJG229" s="39"/>
      <c r="MJH229" s="39"/>
      <c r="MJI229" s="39"/>
      <c r="MJJ229" s="39"/>
      <c r="MJK229" s="39"/>
      <c r="MJL229" s="39"/>
      <c r="MJM229" s="39"/>
      <c r="MJN229" s="39"/>
      <c r="MJO229" s="39"/>
      <c r="MJP229" s="39"/>
      <c r="MJQ229" s="39"/>
      <c r="MJR229" s="39"/>
      <c r="MJS229" s="39"/>
      <c r="MJT229" s="39"/>
      <c r="MJU229" s="39"/>
      <c r="MJV229" s="39"/>
      <c r="MJW229" s="39"/>
      <c r="MJX229" s="39"/>
      <c r="MJY229" s="39"/>
      <c r="MJZ229" s="39"/>
      <c r="MKA229" s="39"/>
      <c r="MKB229" s="39"/>
      <c r="MKC229" s="39"/>
      <c r="MKD229" s="39"/>
      <c r="MKE229" s="39"/>
      <c r="MKF229" s="39"/>
      <c r="MKG229" s="39"/>
      <c r="MKH229" s="39"/>
      <c r="MKI229" s="39"/>
      <c r="MKJ229" s="39"/>
      <c r="MKK229" s="39"/>
      <c r="MKL229" s="39"/>
      <c r="MKM229" s="39"/>
      <c r="MKN229" s="39"/>
      <c r="MKO229" s="39"/>
      <c r="MKP229" s="39"/>
      <c r="MKQ229" s="39"/>
      <c r="MKR229" s="39"/>
      <c r="MKS229" s="39"/>
      <c r="MKT229" s="39"/>
      <c r="MKU229" s="39"/>
      <c r="MKV229" s="39"/>
      <c r="MKW229" s="39"/>
      <c r="MKX229" s="39"/>
      <c r="MKY229" s="39"/>
      <c r="MKZ229" s="39"/>
      <c r="MLA229" s="39"/>
      <c r="MLB229" s="39"/>
      <c r="MLC229" s="39"/>
      <c r="MLD229" s="39"/>
      <c r="MLE229" s="39"/>
      <c r="MLF229" s="39"/>
      <c r="MLG229" s="39"/>
      <c r="MLH229" s="39"/>
      <c r="MLI229" s="39"/>
      <c r="MLJ229" s="39"/>
      <c r="MLK229" s="39"/>
      <c r="MLL229" s="39"/>
      <c r="MLM229" s="39"/>
      <c r="MLN229" s="39"/>
      <c r="MLO229" s="39"/>
      <c r="MLP229" s="39"/>
      <c r="MLQ229" s="39"/>
      <c r="MLR229" s="39"/>
      <c r="MLS229" s="39"/>
      <c r="MLT229" s="39"/>
      <c r="MLU229" s="39"/>
      <c r="MLV229" s="39"/>
      <c r="MLW229" s="39"/>
      <c r="MLX229" s="39"/>
      <c r="MLY229" s="39"/>
      <c r="MLZ229" s="39"/>
      <c r="MMA229" s="39"/>
      <c r="MMB229" s="39"/>
      <c r="MMC229" s="39"/>
      <c r="MMD229" s="39"/>
      <c r="MME229" s="39"/>
      <c r="MMF229" s="39"/>
      <c r="MMG229" s="39"/>
      <c r="MMH229" s="39"/>
      <c r="MMI229" s="39"/>
      <c r="MMJ229" s="39"/>
      <c r="MMK229" s="39"/>
      <c r="MML229" s="39"/>
      <c r="MMM229" s="39"/>
      <c r="MMN229" s="39"/>
      <c r="MMO229" s="39"/>
      <c r="MMP229" s="39"/>
      <c r="MMQ229" s="39"/>
      <c r="MMR229" s="39"/>
      <c r="MMS229" s="39"/>
      <c r="MMT229" s="39"/>
      <c r="MMU229" s="39"/>
      <c r="MMV229" s="39"/>
      <c r="MMW229" s="39"/>
      <c r="MMX229" s="39"/>
      <c r="MMY229" s="39"/>
      <c r="MMZ229" s="39"/>
      <c r="MNA229" s="39"/>
      <c r="MNB229" s="39"/>
      <c r="MNC229" s="39"/>
      <c r="MND229" s="39"/>
      <c r="MNE229" s="39"/>
      <c r="MNF229" s="39"/>
      <c r="MNG229" s="39"/>
      <c r="MNH229" s="39"/>
      <c r="MNI229" s="39"/>
      <c r="MNJ229" s="39"/>
      <c r="MNK229" s="39"/>
      <c r="MNL229" s="39"/>
      <c r="MNM229" s="39"/>
      <c r="MNN229" s="39"/>
      <c r="MNO229" s="39"/>
      <c r="MNP229" s="39"/>
      <c r="MNQ229" s="39"/>
      <c r="MNR229" s="39"/>
      <c r="MNS229" s="39"/>
      <c r="MNT229" s="39"/>
      <c r="MNU229" s="39"/>
      <c r="MNV229" s="39"/>
      <c r="MNW229" s="39"/>
      <c r="MNX229" s="39"/>
      <c r="MNY229" s="39"/>
      <c r="MNZ229" s="39"/>
      <c r="MOA229" s="39"/>
      <c r="MOB229" s="39"/>
      <c r="MOC229" s="39"/>
      <c r="MOD229" s="39"/>
      <c r="MOE229" s="39"/>
      <c r="MOF229" s="39"/>
      <c r="MOG229" s="39"/>
      <c r="MOH229" s="39"/>
      <c r="MOI229" s="39"/>
      <c r="MOJ229" s="39"/>
      <c r="MOK229" s="39"/>
      <c r="MOL229" s="39"/>
      <c r="MOM229" s="39"/>
      <c r="MON229" s="39"/>
      <c r="MOO229" s="39"/>
      <c r="MOP229" s="39"/>
      <c r="MOQ229" s="39"/>
      <c r="MOR229" s="39"/>
      <c r="MOS229" s="39"/>
      <c r="MOT229" s="39"/>
      <c r="MOU229" s="39"/>
      <c r="MOV229" s="39"/>
      <c r="MOW229" s="39"/>
      <c r="MOX229" s="39"/>
      <c r="MOY229" s="39"/>
      <c r="MOZ229" s="39"/>
      <c r="MPA229" s="39"/>
      <c r="MPB229" s="39"/>
      <c r="MPC229" s="39"/>
      <c r="MPD229" s="39"/>
      <c r="MPE229" s="39"/>
      <c r="MPF229" s="39"/>
      <c r="MPG229" s="39"/>
      <c r="MPH229" s="39"/>
      <c r="MPI229" s="39"/>
      <c r="MPJ229" s="39"/>
      <c r="MPK229" s="39"/>
      <c r="MPL229" s="39"/>
      <c r="MPM229" s="39"/>
      <c r="MPN229" s="39"/>
      <c r="MPO229" s="39"/>
      <c r="MPP229" s="39"/>
      <c r="MPQ229" s="39"/>
      <c r="MPR229" s="39"/>
      <c r="MPS229" s="39"/>
      <c r="MPT229" s="39"/>
      <c r="MPU229" s="39"/>
      <c r="MPV229" s="39"/>
      <c r="MPW229" s="39"/>
      <c r="MPX229" s="39"/>
      <c r="MPY229" s="39"/>
      <c r="MPZ229" s="39"/>
      <c r="MQA229" s="39"/>
      <c r="MQB229" s="39"/>
      <c r="MQC229" s="39"/>
      <c r="MQD229" s="39"/>
      <c r="MQE229" s="39"/>
      <c r="MQF229" s="39"/>
      <c r="MQG229" s="39"/>
      <c r="MQH229" s="39"/>
      <c r="MQI229" s="39"/>
      <c r="MQJ229" s="39"/>
      <c r="MQK229" s="39"/>
      <c r="MQL229" s="39"/>
      <c r="MQM229" s="39"/>
      <c r="MQN229" s="39"/>
      <c r="MQO229" s="39"/>
      <c r="MQP229" s="39"/>
      <c r="MQQ229" s="39"/>
      <c r="MQR229" s="39"/>
      <c r="MQS229" s="39"/>
      <c r="MQT229" s="39"/>
      <c r="MQU229" s="39"/>
      <c r="MQV229" s="39"/>
      <c r="MQW229" s="39"/>
      <c r="MQX229" s="39"/>
      <c r="MQY229" s="39"/>
      <c r="MQZ229" s="39"/>
      <c r="MRA229" s="39"/>
      <c r="MRB229" s="39"/>
      <c r="MRC229" s="39"/>
      <c r="MRD229" s="39"/>
      <c r="MRE229" s="39"/>
      <c r="MRF229" s="39"/>
      <c r="MRG229" s="39"/>
      <c r="MRH229" s="39"/>
      <c r="MRI229" s="39"/>
      <c r="MRJ229" s="39"/>
      <c r="MRK229" s="39"/>
      <c r="MRL229" s="39"/>
      <c r="MRM229" s="39"/>
      <c r="MRN229" s="39"/>
      <c r="MRO229" s="39"/>
      <c r="MRP229" s="39"/>
      <c r="MRQ229" s="39"/>
      <c r="MRR229" s="39"/>
      <c r="MRS229" s="39"/>
      <c r="MRT229" s="39"/>
      <c r="MRU229" s="39"/>
      <c r="MRV229" s="39"/>
      <c r="MRW229" s="39"/>
      <c r="MRX229" s="39"/>
      <c r="MRY229" s="39"/>
      <c r="MRZ229" s="39"/>
      <c r="MSA229" s="39"/>
      <c r="MSB229" s="39"/>
      <c r="MSC229" s="39"/>
      <c r="MSD229" s="39"/>
      <c r="MSE229" s="39"/>
      <c r="MSF229" s="39"/>
      <c r="MSG229" s="39"/>
      <c r="MSH229" s="39"/>
      <c r="MSI229" s="39"/>
      <c r="MSJ229" s="39"/>
      <c r="MSK229" s="39"/>
      <c r="MSL229" s="39"/>
      <c r="MSM229" s="39"/>
      <c r="MSN229" s="39"/>
      <c r="MSO229" s="39"/>
      <c r="MSP229" s="39"/>
      <c r="MSQ229" s="39"/>
      <c r="MSR229" s="39"/>
      <c r="MSS229" s="39"/>
      <c r="MST229" s="39"/>
      <c r="MSU229" s="39"/>
      <c r="MSV229" s="39"/>
      <c r="MSW229" s="39"/>
      <c r="MSX229" s="39"/>
      <c r="MSY229" s="39"/>
      <c r="MSZ229" s="39"/>
      <c r="MTA229" s="39"/>
      <c r="MTB229" s="39"/>
      <c r="MTC229" s="39"/>
      <c r="MTD229" s="39"/>
      <c r="MTE229" s="39"/>
      <c r="MTF229" s="39"/>
      <c r="MTG229" s="39"/>
      <c r="MTH229" s="39"/>
      <c r="MTI229" s="39"/>
      <c r="MTJ229" s="39"/>
      <c r="MTK229" s="39"/>
      <c r="MTL229" s="39"/>
      <c r="MTM229" s="39"/>
      <c r="MTN229" s="39"/>
      <c r="MTO229" s="39"/>
      <c r="MTP229" s="39"/>
      <c r="MTQ229" s="39"/>
      <c r="MTR229" s="39"/>
      <c r="MTS229" s="39"/>
      <c r="MTT229" s="39"/>
      <c r="MTU229" s="39"/>
      <c r="MTV229" s="39"/>
      <c r="MTW229" s="39"/>
      <c r="MTX229" s="39"/>
      <c r="MTY229" s="39"/>
      <c r="MTZ229" s="39"/>
      <c r="MUA229" s="39"/>
      <c r="MUB229" s="39"/>
      <c r="MUC229" s="39"/>
      <c r="MUD229" s="39"/>
      <c r="MUE229" s="39"/>
      <c r="MUF229" s="39"/>
      <c r="MUG229" s="39"/>
      <c r="MUH229" s="39"/>
      <c r="MUI229" s="39"/>
      <c r="MUJ229" s="39"/>
      <c r="MUK229" s="39"/>
      <c r="MUL229" s="39"/>
      <c r="MUM229" s="39"/>
      <c r="MUN229" s="39"/>
      <c r="MUO229" s="39"/>
      <c r="MUP229" s="39"/>
      <c r="MUQ229" s="39"/>
      <c r="MUR229" s="39"/>
      <c r="MUS229" s="39"/>
      <c r="MUT229" s="39"/>
      <c r="MUU229" s="39"/>
      <c r="MUV229" s="39"/>
      <c r="MUW229" s="39"/>
      <c r="MUX229" s="39"/>
      <c r="MUY229" s="39"/>
      <c r="MUZ229" s="39"/>
      <c r="MVA229" s="39"/>
      <c r="MVB229" s="39"/>
      <c r="MVC229" s="39"/>
      <c r="MVD229" s="39"/>
      <c r="MVE229" s="39"/>
      <c r="MVF229" s="39"/>
      <c r="MVG229" s="39"/>
      <c r="MVH229" s="39"/>
      <c r="MVI229" s="39"/>
      <c r="MVJ229" s="39"/>
      <c r="MVK229" s="39"/>
      <c r="MVL229" s="39"/>
      <c r="MVM229" s="39"/>
      <c r="MVN229" s="39"/>
      <c r="MVO229" s="39"/>
      <c r="MVP229" s="39"/>
      <c r="MVQ229" s="39"/>
      <c r="MVR229" s="39"/>
      <c r="MVS229" s="39"/>
      <c r="MVT229" s="39"/>
      <c r="MVU229" s="39"/>
      <c r="MVV229" s="39"/>
      <c r="MVW229" s="39"/>
      <c r="MVX229" s="39"/>
      <c r="MVY229" s="39"/>
      <c r="MVZ229" s="39"/>
      <c r="MWA229" s="39"/>
      <c r="MWB229" s="39"/>
      <c r="MWC229" s="39"/>
      <c r="MWD229" s="39"/>
      <c r="MWE229" s="39"/>
      <c r="MWF229" s="39"/>
      <c r="MWG229" s="39"/>
      <c r="MWH229" s="39"/>
      <c r="MWI229" s="39"/>
      <c r="MWJ229" s="39"/>
      <c r="MWK229" s="39"/>
      <c r="MWL229" s="39"/>
      <c r="MWM229" s="39"/>
      <c r="MWN229" s="39"/>
      <c r="MWO229" s="39"/>
      <c r="MWP229" s="39"/>
      <c r="MWQ229" s="39"/>
      <c r="MWR229" s="39"/>
      <c r="MWS229" s="39"/>
      <c r="MWT229" s="39"/>
      <c r="MWU229" s="39"/>
      <c r="MWV229" s="39"/>
      <c r="MWW229" s="39"/>
      <c r="MWX229" s="39"/>
      <c r="MWY229" s="39"/>
      <c r="MWZ229" s="39"/>
      <c r="MXA229" s="39"/>
      <c r="MXB229" s="39"/>
      <c r="MXC229" s="39"/>
      <c r="MXD229" s="39"/>
      <c r="MXE229" s="39"/>
      <c r="MXF229" s="39"/>
      <c r="MXG229" s="39"/>
      <c r="MXH229" s="39"/>
      <c r="MXI229" s="39"/>
      <c r="MXJ229" s="39"/>
      <c r="MXK229" s="39"/>
      <c r="MXL229" s="39"/>
      <c r="MXM229" s="39"/>
      <c r="MXN229" s="39"/>
      <c r="MXO229" s="39"/>
      <c r="MXP229" s="39"/>
      <c r="MXQ229" s="39"/>
      <c r="MXR229" s="39"/>
      <c r="MXS229" s="39"/>
      <c r="MXT229" s="39"/>
      <c r="MXU229" s="39"/>
      <c r="MXV229" s="39"/>
      <c r="MXW229" s="39"/>
      <c r="MXX229" s="39"/>
      <c r="MXY229" s="39"/>
      <c r="MXZ229" s="39"/>
      <c r="MYA229" s="39"/>
      <c r="MYB229" s="39"/>
      <c r="MYC229" s="39"/>
      <c r="MYD229" s="39"/>
      <c r="MYE229" s="39"/>
      <c r="MYF229" s="39"/>
      <c r="MYG229" s="39"/>
      <c r="MYH229" s="39"/>
      <c r="MYI229" s="39"/>
      <c r="MYJ229" s="39"/>
      <c r="MYK229" s="39"/>
      <c r="MYL229" s="39"/>
      <c r="MYM229" s="39"/>
      <c r="MYN229" s="39"/>
      <c r="MYO229" s="39"/>
      <c r="MYP229" s="39"/>
      <c r="MYQ229" s="39"/>
      <c r="MYR229" s="39"/>
      <c r="MYS229" s="39"/>
      <c r="MYT229" s="39"/>
      <c r="MYU229" s="39"/>
      <c r="MYV229" s="39"/>
      <c r="MYW229" s="39"/>
      <c r="MYX229" s="39"/>
      <c r="MYY229" s="39"/>
      <c r="MYZ229" s="39"/>
      <c r="MZA229" s="39"/>
      <c r="MZB229" s="39"/>
      <c r="MZC229" s="39"/>
      <c r="MZD229" s="39"/>
      <c r="MZE229" s="39"/>
      <c r="MZF229" s="39"/>
      <c r="MZG229" s="39"/>
      <c r="MZH229" s="39"/>
      <c r="MZI229" s="39"/>
      <c r="MZJ229" s="39"/>
      <c r="MZK229" s="39"/>
      <c r="MZL229" s="39"/>
      <c r="MZM229" s="39"/>
      <c r="MZN229" s="39"/>
      <c r="MZO229" s="39"/>
      <c r="MZP229" s="39"/>
      <c r="MZQ229" s="39"/>
      <c r="MZR229" s="39"/>
      <c r="MZS229" s="39"/>
      <c r="MZT229" s="39"/>
      <c r="MZU229" s="39"/>
      <c r="MZV229" s="39"/>
      <c r="MZW229" s="39"/>
      <c r="MZX229" s="39"/>
      <c r="MZY229" s="39"/>
      <c r="MZZ229" s="39"/>
      <c r="NAA229" s="39"/>
      <c r="NAB229" s="39"/>
      <c r="NAC229" s="39"/>
      <c r="NAD229" s="39"/>
      <c r="NAE229" s="39"/>
      <c r="NAF229" s="39"/>
      <c r="NAG229" s="39"/>
      <c r="NAH229" s="39"/>
      <c r="NAI229" s="39"/>
      <c r="NAJ229" s="39"/>
      <c r="NAK229" s="39"/>
      <c r="NAL229" s="39"/>
      <c r="NAM229" s="39"/>
      <c r="NAN229" s="39"/>
      <c r="NAO229" s="39"/>
      <c r="NAP229" s="39"/>
      <c r="NAQ229" s="39"/>
      <c r="NAR229" s="39"/>
      <c r="NAS229" s="39"/>
      <c r="NAT229" s="39"/>
      <c r="NAU229" s="39"/>
      <c r="NAV229" s="39"/>
      <c r="NAW229" s="39"/>
      <c r="NAX229" s="39"/>
      <c r="NAY229" s="39"/>
      <c r="NAZ229" s="39"/>
      <c r="NBA229" s="39"/>
      <c r="NBB229" s="39"/>
      <c r="NBC229" s="39"/>
      <c r="NBD229" s="39"/>
      <c r="NBE229" s="39"/>
      <c r="NBF229" s="39"/>
      <c r="NBG229" s="39"/>
      <c r="NBH229" s="39"/>
      <c r="NBI229" s="39"/>
      <c r="NBJ229" s="39"/>
      <c r="NBK229" s="39"/>
      <c r="NBL229" s="39"/>
      <c r="NBM229" s="39"/>
      <c r="NBN229" s="39"/>
      <c r="NBO229" s="39"/>
      <c r="NBP229" s="39"/>
      <c r="NBQ229" s="39"/>
      <c r="NBR229" s="39"/>
      <c r="NBS229" s="39"/>
      <c r="NBT229" s="39"/>
      <c r="NBU229" s="39"/>
      <c r="NBV229" s="39"/>
      <c r="NBW229" s="39"/>
      <c r="NBX229" s="39"/>
      <c r="NBY229" s="39"/>
      <c r="NBZ229" s="39"/>
      <c r="NCA229" s="39"/>
      <c r="NCB229" s="39"/>
      <c r="NCC229" s="39"/>
      <c r="NCD229" s="39"/>
      <c r="NCE229" s="39"/>
      <c r="NCF229" s="39"/>
      <c r="NCG229" s="39"/>
      <c r="NCH229" s="39"/>
      <c r="NCI229" s="39"/>
      <c r="NCJ229" s="39"/>
      <c r="NCK229" s="39"/>
      <c r="NCL229" s="39"/>
      <c r="NCM229" s="39"/>
      <c r="NCN229" s="39"/>
      <c r="NCO229" s="39"/>
      <c r="NCP229" s="39"/>
      <c r="NCQ229" s="39"/>
      <c r="NCR229" s="39"/>
      <c r="NCS229" s="39"/>
      <c r="NCT229" s="39"/>
      <c r="NCU229" s="39"/>
      <c r="NCV229" s="39"/>
      <c r="NCW229" s="39"/>
      <c r="NCX229" s="39"/>
      <c r="NCY229" s="39"/>
      <c r="NCZ229" s="39"/>
      <c r="NDA229" s="39"/>
      <c r="NDB229" s="39"/>
      <c r="NDC229" s="39"/>
      <c r="NDD229" s="39"/>
      <c r="NDE229" s="39"/>
      <c r="NDF229" s="39"/>
      <c r="NDG229" s="39"/>
      <c r="NDH229" s="39"/>
      <c r="NDI229" s="39"/>
      <c r="NDJ229" s="39"/>
      <c r="NDK229" s="39"/>
      <c r="NDL229" s="39"/>
      <c r="NDM229" s="39"/>
      <c r="NDN229" s="39"/>
      <c r="NDO229" s="39"/>
      <c r="NDP229" s="39"/>
      <c r="NDQ229" s="39"/>
      <c r="NDR229" s="39"/>
      <c r="NDS229" s="39"/>
      <c r="NDT229" s="39"/>
      <c r="NDU229" s="39"/>
      <c r="NDV229" s="39"/>
      <c r="NDW229" s="39"/>
      <c r="NDX229" s="39"/>
      <c r="NDY229" s="39"/>
      <c r="NDZ229" s="39"/>
      <c r="NEA229" s="39"/>
      <c r="NEB229" s="39"/>
      <c r="NEC229" s="39"/>
      <c r="NED229" s="39"/>
      <c r="NEE229" s="39"/>
      <c r="NEF229" s="39"/>
      <c r="NEG229" s="39"/>
      <c r="NEH229" s="39"/>
      <c r="NEI229" s="39"/>
      <c r="NEJ229" s="39"/>
      <c r="NEK229" s="39"/>
      <c r="NEL229" s="39"/>
      <c r="NEM229" s="39"/>
      <c r="NEN229" s="39"/>
      <c r="NEO229" s="39"/>
      <c r="NEP229" s="39"/>
      <c r="NEQ229" s="39"/>
      <c r="NER229" s="39"/>
      <c r="NES229" s="39"/>
      <c r="NET229" s="39"/>
      <c r="NEU229" s="39"/>
      <c r="NEV229" s="39"/>
      <c r="NEW229" s="39"/>
      <c r="NEX229" s="39"/>
      <c r="NEY229" s="39"/>
      <c r="NEZ229" s="39"/>
      <c r="NFA229" s="39"/>
      <c r="NFB229" s="39"/>
      <c r="NFC229" s="39"/>
      <c r="NFD229" s="39"/>
      <c r="NFE229" s="39"/>
      <c r="NFF229" s="39"/>
      <c r="NFG229" s="39"/>
      <c r="NFH229" s="39"/>
      <c r="NFI229" s="39"/>
      <c r="NFJ229" s="39"/>
      <c r="NFK229" s="39"/>
      <c r="NFL229" s="39"/>
      <c r="NFM229" s="39"/>
      <c r="NFN229" s="39"/>
      <c r="NFO229" s="39"/>
      <c r="NFP229" s="39"/>
      <c r="NFQ229" s="39"/>
      <c r="NFR229" s="39"/>
      <c r="NFS229" s="39"/>
      <c r="NFT229" s="39"/>
      <c r="NFU229" s="39"/>
      <c r="NFV229" s="39"/>
      <c r="NFW229" s="39"/>
      <c r="NFX229" s="39"/>
      <c r="NFY229" s="39"/>
      <c r="NFZ229" s="39"/>
      <c r="NGA229" s="39"/>
      <c r="NGB229" s="39"/>
      <c r="NGC229" s="39"/>
      <c r="NGD229" s="39"/>
      <c r="NGE229" s="39"/>
      <c r="NGF229" s="39"/>
      <c r="NGG229" s="39"/>
      <c r="NGH229" s="39"/>
      <c r="NGI229" s="39"/>
      <c r="NGJ229" s="39"/>
      <c r="NGK229" s="39"/>
      <c r="NGL229" s="39"/>
      <c r="NGM229" s="39"/>
      <c r="NGN229" s="39"/>
      <c r="NGO229" s="39"/>
      <c r="NGP229" s="39"/>
      <c r="NGQ229" s="39"/>
      <c r="NGR229" s="39"/>
      <c r="NGS229" s="39"/>
      <c r="NGT229" s="39"/>
      <c r="NGU229" s="39"/>
      <c r="NGV229" s="39"/>
      <c r="NGW229" s="39"/>
      <c r="NGX229" s="39"/>
      <c r="NGY229" s="39"/>
      <c r="NGZ229" s="39"/>
      <c r="NHA229" s="39"/>
      <c r="NHB229" s="39"/>
      <c r="NHC229" s="39"/>
      <c r="NHD229" s="39"/>
      <c r="NHE229" s="39"/>
      <c r="NHF229" s="39"/>
      <c r="NHG229" s="39"/>
      <c r="NHH229" s="39"/>
      <c r="NHI229" s="39"/>
      <c r="NHJ229" s="39"/>
      <c r="NHK229" s="39"/>
      <c r="NHL229" s="39"/>
      <c r="NHM229" s="39"/>
      <c r="NHN229" s="39"/>
      <c r="NHO229" s="39"/>
      <c r="NHP229" s="39"/>
      <c r="NHQ229" s="39"/>
      <c r="NHR229" s="39"/>
      <c r="NHS229" s="39"/>
      <c r="NHT229" s="39"/>
      <c r="NHU229" s="39"/>
      <c r="NHV229" s="39"/>
      <c r="NHW229" s="39"/>
      <c r="NHX229" s="39"/>
      <c r="NHY229" s="39"/>
      <c r="NHZ229" s="39"/>
      <c r="NIA229" s="39"/>
      <c r="NIB229" s="39"/>
      <c r="NIC229" s="39"/>
      <c r="NID229" s="39"/>
      <c r="NIE229" s="39"/>
      <c r="NIF229" s="39"/>
      <c r="NIG229" s="39"/>
      <c r="NIH229" s="39"/>
      <c r="NII229" s="39"/>
      <c r="NIJ229" s="39"/>
      <c r="NIK229" s="39"/>
      <c r="NIL229" s="39"/>
      <c r="NIM229" s="39"/>
      <c r="NIN229" s="39"/>
      <c r="NIO229" s="39"/>
      <c r="NIP229" s="39"/>
      <c r="NIQ229" s="39"/>
      <c r="NIR229" s="39"/>
      <c r="NIS229" s="39"/>
      <c r="NIT229" s="39"/>
      <c r="NIU229" s="39"/>
      <c r="NIV229" s="39"/>
      <c r="NIW229" s="39"/>
      <c r="NIX229" s="39"/>
      <c r="NIY229" s="39"/>
      <c r="NIZ229" s="39"/>
      <c r="NJA229" s="39"/>
      <c r="NJB229" s="39"/>
      <c r="NJC229" s="39"/>
      <c r="NJD229" s="39"/>
      <c r="NJE229" s="39"/>
      <c r="NJF229" s="39"/>
      <c r="NJG229" s="39"/>
      <c r="NJH229" s="39"/>
      <c r="NJI229" s="39"/>
      <c r="NJJ229" s="39"/>
      <c r="NJK229" s="39"/>
      <c r="NJL229" s="39"/>
      <c r="NJM229" s="39"/>
      <c r="NJN229" s="39"/>
      <c r="NJO229" s="39"/>
      <c r="NJP229" s="39"/>
      <c r="NJQ229" s="39"/>
      <c r="NJR229" s="39"/>
      <c r="NJS229" s="39"/>
      <c r="NJT229" s="39"/>
      <c r="NJU229" s="39"/>
      <c r="NJV229" s="39"/>
      <c r="NJW229" s="39"/>
      <c r="NJX229" s="39"/>
      <c r="NJY229" s="39"/>
      <c r="NJZ229" s="39"/>
      <c r="NKA229" s="39"/>
      <c r="NKB229" s="39"/>
      <c r="NKC229" s="39"/>
      <c r="NKD229" s="39"/>
      <c r="NKE229" s="39"/>
      <c r="NKF229" s="39"/>
      <c r="NKG229" s="39"/>
      <c r="NKH229" s="39"/>
      <c r="NKI229" s="39"/>
      <c r="NKJ229" s="39"/>
      <c r="NKK229" s="39"/>
      <c r="NKL229" s="39"/>
      <c r="NKM229" s="39"/>
      <c r="NKN229" s="39"/>
      <c r="NKO229" s="39"/>
      <c r="NKP229" s="39"/>
      <c r="NKQ229" s="39"/>
      <c r="NKR229" s="39"/>
      <c r="NKS229" s="39"/>
      <c r="NKT229" s="39"/>
      <c r="NKU229" s="39"/>
      <c r="NKV229" s="39"/>
      <c r="NKW229" s="39"/>
      <c r="NKX229" s="39"/>
      <c r="NKY229" s="39"/>
      <c r="NKZ229" s="39"/>
      <c r="NLA229" s="39"/>
      <c r="NLB229" s="39"/>
      <c r="NLC229" s="39"/>
      <c r="NLD229" s="39"/>
      <c r="NLE229" s="39"/>
      <c r="NLF229" s="39"/>
      <c r="NLG229" s="39"/>
      <c r="NLH229" s="39"/>
      <c r="NLI229" s="39"/>
      <c r="NLJ229" s="39"/>
      <c r="NLK229" s="39"/>
      <c r="NLL229" s="39"/>
      <c r="NLM229" s="39"/>
      <c r="NLN229" s="39"/>
      <c r="NLO229" s="39"/>
      <c r="NLP229" s="39"/>
      <c r="NLQ229" s="39"/>
      <c r="NLR229" s="39"/>
      <c r="NLS229" s="39"/>
      <c r="NLT229" s="39"/>
      <c r="NLU229" s="39"/>
      <c r="NLV229" s="39"/>
      <c r="NLW229" s="39"/>
      <c r="NLX229" s="39"/>
      <c r="NLY229" s="39"/>
      <c r="NLZ229" s="39"/>
      <c r="NMA229" s="39"/>
      <c r="NMB229" s="39"/>
      <c r="NMC229" s="39"/>
      <c r="NMD229" s="39"/>
      <c r="NME229" s="39"/>
      <c r="NMF229" s="39"/>
      <c r="NMG229" s="39"/>
      <c r="NMH229" s="39"/>
      <c r="NMI229" s="39"/>
      <c r="NMJ229" s="39"/>
      <c r="NMK229" s="39"/>
      <c r="NML229" s="39"/>
      <c r="NMM229" s="39"/>
      <c r="NMN229" s="39"/>
      <c r="NMO229" s="39"/>
      <c r="NMP229" s="39"/>
      <c r="NMQ229" s="39"/>
      <c r="NMR229" s="39"/>
      <c r="NMS229" s="39"/>
      <c r="NMT229" s="39"/>
      <c r="NMU229" s="39"/>
      <c r="NMV229" s="39"/>
      <c r="NMW229" s="39"/>
      <c r="NMX229" s="39"/>
      <c r="NMY229" s="39"/>
      <c r="NMZ229" s="39"/>
      <c r="NNA229" s="39"/>
      <c r="NNB229" s="39"/>
      <c r="NNC229" s="39"/>
      <c r="NND229" s="39"/>
      <c r="NNE229" s="39"/>
      <c r="NNF229" s="39"/>
      <c r="NNG229" s="39"/>
      <c r="NNH229" s="39"/>
      <c r="NNI229" s="39"/>
      <c r="NNJ229" s="39"/>
      <c r="NNK229" s="39"/>
      <c r="NNL229" s="39"/>
      <c r="NNM229" s="39"/>
      <c r="NNN229" s="39"/>
      <c r="NNO229" s="39"/>
      <c r="NNP229" s="39"/>
      <c r="NNQ229" s="39"/>
      <c r="NNR229" s="39"/>
      <c r="NNS229" s="39"/>
      <c r="NNT229" s="39"/>
      <c r="NNU229" s="39"/>
      <c r="NNV229" s="39"/>
      <c r="NNW229" s="39"/>
      <c r="NNX229" s="39"/>
      <c r="NNY229" s="39"/>
      <c r="NNZ229" s="39"/>
      <c r="NOA229" s="39"/>
      <c r="NOB229" s="39"/>
      <c r="NOC229" s="39"/>
      <c r="NOD229" s="39"/>
      <c r="NOE229" s="39"/>
      <c r="NOF229" s="39"/>
      <c r="NOG229" s="39"/>
      <c r="NOH229" s="39"/>
      <c r="NOI229" s="39"/>
      <c r="NOJ229" s="39"/>
      <c r="NOK229" s="39"/>
      <c r="NOL229" s="39"/>
      <c r="NOM229" s="39"/>
      <c r="NON229" s="39"/>
      <c r="NOO229" s="39"/>
      <c r="NOP229" s="39"/>
      <c r="NOQ229" s="39"/>
      <c r="NOR229" s="39"/>
      <c r="NOS229" s="39"/>
      <c r="NOT229" s="39"/>
      <c r="NOU229" s="39"/>
      <c r="NOV229" s="39"/>
      <c r="NOW229" s="39"/>
      <c r="NOX229" s="39"/>
      <c r="NOY229" s="39"/>
      <c r="NOZ229" s="39"/>
      <c r="NPA229" s="39"/>
      <c r="NPB229" s="39"/>
      <c r="NPC229" s="39"/>
      <c r="NPD229" s="39"/>
      <c r="NPE229" s="39"/>
      <c r="NPF229" s="39"/>
      <c r="NPG229" s="39"/>
      <c r="NPH229" s="39"/>
      <c r="NPI229" s="39"/>
      <c r="NPJ229" s="39"/>
      <c r="NPK229" s="39"/>
      <c r="NPL229" s="39"/>
      <c r="NPM229" s="39"/>
      <c r="NPN229" s="39"/>
      <c r="NPO229" s="39"/>
      <c r="NPP229" s="39"/>
      <c r="NPQ229" s="39"/>
      <c r="NPR229" s="39"/>
      <c r="NPS229" s="39"/>
      <c r="NPT229" s="39"/>
      <c r="NPU229" s="39"/>
      <c r="NPV229" s="39"/>
      <c r="NPW229" s="39"/>
      <c r="NPX229" s="39"/>
      <c r="NPY229" s="39"/>
      <c r="NPZ229" s="39"/>
      <c r="NQA229" s="39"/>
      <c r="NQB229" s="39"/>
      <c r="NQC229" s="39"/>
      <c r="NQD229" s="39"/>
      <c r="NQE229" s="39"/>
      <c r="NQF229" s="39"/>
      <c r="NQG229" s="39"/>
      <c r="NQH229" s="39"/>
      <c r="NQI229" s="39"/>
      <c r="NQJ229" s="39"/>
      <c r="NQK229" s="39"/>
      <c r="NQL229" s="39"/>
      <c r="NQM229" s="39"/>
      <c r="NQN229" s="39"/>
      <c r="NQO229" s="39"/>
      <c r="NQP229" s="39"/>
      <c r="NQQ229" s="39"/>
      <c r="NQR229" s="39"/>
      <c r="NQS229" s="39"/>
      <c r="NQT229" s="39"/>
      <c r="NQU229" s="39"/>
      <c r="NQV229" s="39"/>
      <c r="NQW229" s="39"/>
      <c r="NQX229" s="39"/>
      <c r="NQY229" s="39"/>
      <c r="NQZ229" s="39"/>
      <c r="NRA229" s="39"/>
      <c r="NRB229" s="39"/>
      <c r="NRC229" s="39"/>
      <c r="NRD229" s="39"/>
      <c r="NRE229" s="39"/>
      <c r="NRF229" s="39"/>
      <c r="NRG229" s="39"/>
      <c r="NRH229" s="39"/>
      <c r="NRI229" s="39"/>
      <c r="NRJ229" s="39"/>
      <c r="NRK229" s="39"/>
      <c r="NRL229" s="39"/>
      <c r="NRM229" s="39"/>
      <c r="NRN229" s="39"/>
      <c r="NRO229" s="39"/>
      <c r="NRP229" s="39"/>
      <c r="NRQ229" s="39"/>
      <c r="NRR229" s="39"/>
      <c r="NRS229" s="39"/>
      <c r="NRT229" s="39"/>
      <c r="NRU229" s="39"/>
      <c r="NRV229" s="39"/>
      <c r="NRW229" s="39"/>
      <c r="NRX229" s="39"/>
      <c r="NRY229" s="39"/>
      <c r="NRZ229" s="39"/>
      <c r="NSA229" s="39"/>
      <c r="NSB229" s="39"/>
      <c r="NSC229" s="39"/>
      <c r="NSD229" s="39"/>
      <c r="NSE229" s="39"/>
      <c r="NSF229" s="39"/>
      <c r="NSG229" s="39"/>
      <c r="NSH229" s="39"/>
      <c r="NSI229" s="39"/>
      <c r="NSJ229" s="39"/>
      <c r="NSK229" s="39"/>
      <c r="NSL229" s="39"/>
      <c r="NSM229" s="39"/>
      <c r="NSN229" s="39"/>
      <c r="NSO229" s="39"/>
      <c r="NSP229" s="39"/>
      <c r="NSQ229" s="39"/>
      <c r="NSR229" s="39"/>
      <c r="NSS229" s="39"/>
      <c r="NST229" s="39"/>
      <c r="NSU229" s="39"/>
      <c r="NSV229" s="39"/>
      <c r="NSW229" s="39"/>
      <c r="NSX229" s="39"/>
      <c r="NSY229" s="39"/>
      <c r="NSZ229" s="39"/>
      <c r="NTA229" s="39"/>
      <c r="NTB229" s="39"/>
      <c r="NTC229" s="39"/>
      <c r="NTD229" s="39"/>
      <c r="NTE229" s="39"/>
      <c r="NTF229" s="39"/>
      <c r="NTG229" s="39"/>
      <c r="NTH229" s="39"/>
      <c r="NTI229" s="39"/>
      <c r="NTJ229" s="39"/>
      <c r="NTK229" s="39"/>
      <c r="NTL229" s="39"/>
      <c r="NTM229" s="39"/>
      <c r="NTN229" s="39"/>
      <c r="NTO229" s="39"/>
      <c r="NTP229" s="39"/>
      <c r="NTQ229" s="39"/>
      <c r="NTR229" s="39"/>
      <c r="NTS229" s="39"/>
      <c r="NTT229" s="39"/>
      <c r="NTU229" s="39"/>
      <c r="NTV229" s="39"/>
      <c r="NTW229" s="39"/>
      <c r="NTX229" s="39"/>
      <c r="NTY229" s="39"/>
      <c r="NTZ229" s="39"/>
      <c r="NUA229" s="39"/>
      <c r="NUB229" s="39"/>
      <c r="NUC229" s="39"/>
      <c r="NUD229" s="39"/>
      <c r="NUE229" s="39"/>
      <c r="NUF229" s="39"/>
      <c r="NUG229" s="39"/>
      <c r="NUH229" s="39"/>
      <c r="NUI229" s="39"/>
      <c r="NUJ229" s="39"/>
      <c r="NUK229" s="39"/>
      <c r="NUL229" s="39"/>
      <c r="NUM229" s="39"/>
      <c r="NUN229" s="39"/>
      <c r="NUO229" s="39"/>
      <c r="NUP229" s="39"/>
      <c r="NUQ229" s="39"/>
      <c r="NUR229" s="39"/>
      <c r="NUS229" s="39"/>
      <c r="NUT229" s="39"/>
      <c r="NUU229" s="39"/>
      <c r="NUV229" s="39"/>
      <c r="NUW229" s="39"/>
      <c r="NUX229" s="39"/>
      <c r="NUY229" s="39"/>
      <c r="NUZ229" s="39"/>
      <c r="NVA229" s="39"/>
      <c r="NVB229" s="39"/>
      <c r="NVC229" s="39"/>
      <c r="NVD229" s="39"/>
      <c r="NVE229" s="39"/>
      <c r="NVF229" s="39"/>
      <c r="NVG229" s="39"/>
      <c r="NVH229" s="39"/>
      <c r="NVI229" s="39"/>
      <c r="NVJ229" s="39"/>
      <c r="NVK229" s="39"/>
      <c r="NVL229" s="39"/>
      <c r="NVM229" s="39"/>
      <c r="NVN229" s="39"/>
      <c r="NVO229" s="39"/>
      <c r="NVP229" s="39"/>
      <c r="NVQ229" s="39"/>
      <c r="NVR229" s="39"/>
      <c r="NVS229" s="39"/>
      <c r="NVT229" s="39"/>
      <c r="NVU229" s="39"/>
      <c r="NVV229" s="39"/>
      <c r="NVW229" s="39"/>
      <c r="NVX229" s="39"/>
      <c r="NVY229" s="39"/>
      <c r="NVZ229" s="39"/>
      <c r="NWA229" s="39"/>
      <c r="NWB229" s="39"/>
      <c r="NWC229" s="39"/>
      <c r="NWD229" s="39"/>
      <c r="NWE229" s="39"/>
      <c r="NWF229" s="39"/>
      <c r="NWG229" s="39"/>
      <c r="NWH229" s="39"/>
      <c r="NWI229" s="39"/>
      <c r="NWJ229" s="39"/>
      <c r="NWK229" s="39"/>
      <c r="NWL229" s="39"/>
      <c r="NWM229" s="39"/>
      <c r="NWN229" s="39"/>
      <c r="NWO229" s="39"/>
      <c r="NWP229" s="39"/>
      <c r="NWQ229" s="39"/>
      <c r="NWR229" s="39"/>
      <c r="NWS229" s="39"/>
      <c r="NWT229" s="39"/>
      <c r="NWU229" s="39"/>
      <c r="NWV229" s="39"/>
      <c r="NWW229" s="39"/>
      <c r="NWX229" s="39"/>
      <c r="NWY229" s="39"/>
      <c r="NWZ229" s="39"/>
      <c r="NXA229" s="39"/>
      <c r="NXB229" s="39"/>
      <c r="NXC229" s="39"/>
      <c r="NXD229" s="39"/>
      <c r="NXE229" s="39"/>
      <c r="NXF229" s="39"/>
      <c r="NXG229" s="39"/>
      <c r="NXH229" s="39"/>
      <c r="NXI229" s="39"/>
      <c r="NXJ229" s="39"/>
      <c r="NXK229" s="39"/>
      <c r="NXL229" s="39"/>
      <c r="NXM229" s="39"/>
      <c r="NXN229" s="39"/>
      <c r="NXO229" s="39"/>
      <c r="NXP229" s="39"/>
      <c r="NXQ229" s="39"/>
      <c r="NXR229" s="39"/>
      <c r="NXS229" s="39"/>
      <c r="NXT229" s="39"/>
      <c r="NXU229" s="39"/>
      <c r="NXV229" s="39"/>
      <c r="NXW229" s="39"/>
      <c r="NXX229" s="39"/>
      <c r="NXY229" s="39"/>
      <c r="NXZ229" s="39"/>
      <c r="NYA229" s="39"/>
      <c r="NYB229" s="39"/>
      <c r="NYC229" s="39"/>
      <c r="NYD229" s="39"/>
      <c r="NYE229" s="39"/>
      <c r="NYF229" s="39"/>
      <c r="NYG229" s="39"/>
      <c r="NYH229" s="39"/>
      <c r="NYI229" s="39"/>
      <c r="NYJ229" s="39"/>
      <c r="NYK229" s="39"/>
      <c r="NYL229" s="39"/>
      <c r="NYM229" s="39"/>
      <c r="NYN229" s="39"/>
      <c r="NYO229" s="39"/>
      <c r="NYP229" s="39"/>
      <c r="NYQ229" s="39"/>
      <c r="NYR229" s="39"/>
      <c r="NYS229" s="39"/>
      <c r="NYT229" s="39"/>
      <c r="NYU229" s="39"/>
      <c r="NYV229" s="39"/>
      <c r="NYW229" s="39"/>
      <c r="NYX229" s="39"/>
      <c r="NYY229" s="39"/>
      <c r="NYZ229" s="39"/>
      <c r="NZA229" s="39"/>
      <c r="NZB229" s="39"/>
      <c r="NZC229" s="39"/>
      <c r="NZD229" s="39"/>
      <c r="NZE229" s="39"/>
      <c r="NZF229" s="39"/>
      <c r="NZG229" s="39"/>
      <c r="NZH229" s="39"/>
      <c r="NZI229" s="39"/>
      <c r="NZJ229" s="39"/>
      <c r="NZK229" s="39"/>
      <c r="NZL229" s="39"/>
      <c r="NZM229" s="39"/>
      <c r="NZN229" s="39"/>
      <c r="NZO229" s="39"/>
      <c r="NZP229" s="39"/>
      <c r="NZQ229" s="39"/>
      <c r="NZR229" s="39"/>
      <c r="NZS229" s="39"/>
      <c r="NZT229" s="39"/>
      <c r="NZU229" s="39"/>
      <c r="NZV229" s="39"/>
      <c r="NZW229" s="39"/>
      <c r="NZX229" s="39"/>
      <c r="NZY229" s="39"/>
      <c r="NZZ229" s="39"/>
      <c r="OAA229" s="39"/>
      <c r="OAB229" s="39"/>
      <c r="OAC229" s="39"/>
      <c r="OAD229" s="39"/>
      <c r="OAE229" s="39"/>
      <c r="OAF229" s="39"/>
      <c r="OAG229" s="39"/>
      <c r="OAH229" s="39"/>
      <c r="OAI229" s="39"/>
      <c r="OAJ229" s="39"/>
      <c r="OAK229" s="39"/>
      <c r="OAL229" s="39"/>
      <c r="OAM229" s="39"/>
      <c r="OAN229" s="39"/>
      <c r="OAO229" s="39"/>
      <c r="OAP229" s="39"/>
      <c r="OAQ229" s="39"/>
      <c r="OAR229" s="39"/>
      <c r="OAS229" s="39"/>
      <c r="OAT229" s="39"/>
      <c r="OAU229" s="39"/>
      <c r="OAV229" s="39"/>
      <c r="OAW229" s="39"/>
      <c r="OAX229" s="39"/>
      <c r="OAY229" s="39"/>
      <c r="OAZ229" s="39"/>
      <c r="OBA229" s="39"/>
      <c r="OBB229" s="39"/>
      <c r="OBC229" s="39"/>
      <c r="OBD229" s="39"/>
      <c r="OBE229" s="39"/>
      <c r="OBF229" s="39"/>
      <c r="OBG229" s="39"/>
      <c r="OBH229" s="39"/>
      <c r="OBI229" s="39"/>
      <c r="OBJ229" s="39"/>
      <c r="OBK229" s="39"/>
      <c r="OBL229" s="39"/>
      <c r="OBM229" s="39"/>
      <c r="OBN229" s="39"/>
      <c r="OBO229" s="39"/>
      <c r="OBP229" s="39"/>
      <c r="OBQ229" s="39"/>
      <c r="OBR229" s="39"/>
      <c r="OBS229" s="39"/>
      <c r="OBT229" s="39"/>
      <c r="OBU229" s="39"/>
      <c r="OBV229" s="39"/>
      <c r="OBW229" s="39"/>
      <c r="OBX229" s="39"/>
      <c r="OBY229" s="39"/>
      <c r="OBZ229" s="39"/>
      <c r="OCA229" s="39"/>
      <c r="OCB229" s="39"/>
      <c r="OCC229" s="39"/>
      <c r="OCD229" s="39"/>
      <c r="OCE229" s="39"/>
      <c r="OCF229" s="39"/>
      <c r="OCG229" s="39"/>
      <c r="OCH229" s="39"/>
      <c r="OCI229" s="39"/>
      <c r="OCJ229" s="39"/>
      <c r="OCK229" s="39"/>
      <c r="OCL229" s="39"/>
      <c r="OCM229" s="39"/>
      <c r="OCN229" s="39"/>
      <c r="OCO229" s="39"/>
      <c r="OCP229" s="39"/>
      <c r="OCQ229" s="39"/>
      <c r="OCR229" s="39"/>
      <c r="OCS229" s="39"/>
      <c r="OCT229" s="39"/>
      <c r="OCU229" s="39"/>
      <c r="OCV229" s="39"/>
      <c r="OCW229" s="39"/>
      <c r="OCX229" s="39"/>
      <c r="OCY229" s="39"/>
      <c r="OCZ229" s="39"/>
      <c r="ODA229" s="39"/>
      <c r="ODB229" s="39"/>
      <c r="ODC229" s="39"/>
      <c r="ODD229" s="39"/>
      <c r="ODE229" s="39"/>
      <c r="ODF229" s="39"/>
      <c r="ODG229" s="39"/>
      <c r="ODH229" s="39"/>
      <c r="ODI229" s="39"/>
      <c r="ODJ229" s="39"/>
      <c r="ODK229" s="39"/>
      <c r="ODL229" s="39"/>
      <c r="ODM229" s="39"/>
      <c r="ODN229" s="39"/>
      <c r="ODO229" s="39"/>
      <c r="ODP229" s="39"/>
      <c r="ODQ229" s="39"/>
      <c r="ODR229" s="39"/>
      <c r="ODS229" s="39"/>
      <c r="ODT229" s="39"/>
      <c r="ODU229" s="39"/>
      <c r="ODV229" s="39"/>
      <c r="ODW229" s="39"/>
      <c r="ODX229" s="39"/>
      <c r="ODY229" s="39"/>
      <c r="ODZ229" s="39"/>
      <c r="OEA229" s="39"/>
      <c r="OEB229" s="39"/>
      <c r="OEC229" s="39"/>
      <c r="OED229" s="39"/>
      <c r="OEE229" s="39"/>
      <c r="OEF229" s="39"/>
      <c r="OEG229" s="39"/>
      <c r="OEH229" s="39"/>
      <c r="OEI229" s="39"/>
      <c r="OEJ229" s="39"/>
      <c r="OEK229" s="39"/>
      <c r="OEL229" s="39"/>
      <c r="OEM229" s="39"/>
      <c r="OEN229" s="39"/>
      <c r="OEO229" s="39"/>
      <c r="OEP229" s="39"/>
      <c r="OEQ229" s="39"/>
      <c r="OER229" s="39"/>
      <c r="OES229" s="39"/>
      <c r="OET229" s="39"/>
      <c r="OEU229" s="39"/>
      <c r="OEV229" s="39"/>
      <c r="OEW229" s="39"/>
      <c r="OEX229" s="39"/>
      <c r="OEY229" s="39"/>
      <c r="OEZ229" s="39"/>
      <c r="OFA229" s="39"/>
      <c r="OFB229" s="39"/>
      <c r="OFC229" s="39"/>
      <c r="OFD229" s="39"/>
      <c r="OFE229" s="39"/>
      <c r="OFF229" s="39"/>
      <c r="OFG229" s="39"/>
      <c r="OFH229" s="39"/>
      <c r="OFI229" s="39"/>
      <c r="OFJ229" s="39"/>
      <c r="OFK229" s="39"/>
      <c r="OFL229" s="39"/>
      <c r="OFM229" s="39"/>
      <c r="OFN229" s="39"/>
      <c r="OFO229" s="39"/>
      <c r="OFP229" s="39"/>
      <c r="OFQ229" s="39"/>
      <c r="OFR229" s="39"/>
      <c r="OFS229" s="39"/>
      <c r="OFT229" s="39"/>
      <c r="OFU229" s="39"/>
      <c r="OFV229" s="39"/>
      <c r="OFW229" s="39"/>
      <c r="OFX229" s="39"/>
      <c r="OFY229" s="39"/>
      <c r="OFZ229" s="39"/>
      <c r="OGA229" s="39"/>
      <c r="OGB229" s="39"/>
      <c r="OGC229" s="39"/>
      <c r="OGD229" s="39"/>
      <c r="OGE229" s="39"/>
      <c r="OGF229" s="39"/>
      <c r="OGG229" s="39"/>
      <c r="OGH229" s="39"/>
      <c r="OGI229" s="39"/>
      <c r="OGJ229" s="39"/>
      <c r="OGK229" s="39"/>
      <c r="OGL229" s="39"/>
      <c r="OGM229" s="39"/>
      <c r="OGN229" s="39"/>
      <c r="OGO229" s="39"/>
      <c r="OGP229" s="39"/>
      <c r="OGQ229" s="39"/>
      <c r="OGR229" s="39"/>
      <c r="OGS229" s="39"/>
      <c r="OGT229" s="39"/>
      <c r="OGU229" s="39"/>
      <c r="OGV229" s="39"/>
      <c r="OGW229" s="39"/>
      <c r="OGX229" s="39"/>
      <c r="OGY229" s="39"/>
      <c r="OGZ229" s="39"/>
      <c r="OHA229" s="39"/>
      <c r="OHB229" s="39"/>
      <c r="OHC229" s="39"/>
      <c r="OHD229" s="39"/>
      <c r="OHE229" s="39"/>
      <c r="OHF229" s="39"/>
      <c r="OHG229" s="39"/>
      <c r="OHH229" s="39"/>
      <c r="OHI229" s="39"/>
      <c r="OHJ229" s="39"/>
      <c r="OHK229" s="39"/>
      <c r="OHL229" s="39"/>
      <c r="OHM229" s="39"/>
      <c r="OHN229" s="39"/>
      <c r="OHO229" s="39"/>
      <c r="OHP229" s="39"/>
      <c r="OHQ229" s="39"/>
      <c r="OHR229" s="39"/>
      <c r="OHS229" s="39"/>
      <c r="OHT229" s="39"/>
      <c r="OHU229" s="39"/>
      <c r="OHV229" s="39"/>
      <c r="OHW229" s="39"/>
      <c r="OHX229" s="39"/>
      <c r="OHY229" s="39"/>
      <c r="OHZ229" s="39"/>
      <c r="OIA229" s="39"/>
      <c r="OIB229" s="39"/>
      <c r="OIC229" s="39"/>
      <c r="OID229" s="39"/>
      <c r="OIE229" s="39"/>
      <c r="OIF229" s="39"/>
      <c r="OIG229" s="39"/>
      <c r="OIH229" s="39"/>
      <c r="OII229" s="39"/>
      <c r="OIJ229" s="39"/>
      <c r="OIK229" s="39"/>
      <c r="OIL229" s="39"/>
      <c r="OIM229" s="39"/>
      <c r="OIN229" s="39"/>
      <c r="OIO229" s="39"/>
      <c r="OIP229" s="39"/>
      <c r="OIQ229" s="39"/>
      <c r="OIR229" s="39"/>
      <c r="OIS229" s="39"/>
      <c r="OIT229" s="39"/>
      <c r="OIU229" s="39"/>
      <c r="OIV229" s="39"/>
      <c r="OIW229" s="39"/>
      <c r="OIX229" s="39"/>
      <c r="OIY229" s="39"/>
      <c r="OIZ229" s="39"/>
      <c r="OJA229" s="39"/>
      <c r="OJB229" s="39"/>
      <c r="OJC229" s="39"/>
      <c r="OJD229" s="39"/>
      <c r="OJE229" s="39"/>
      <c r="OJF229" s="39"/>
      <c r="OJG229" s="39"/>
      <c r="OJH229" s="39"/>
      <c r="OJI229" s="39"/>
      <c r="OJJ229" s="39"/>
      <c r="OJK229" s="39"/>
      <c r="OJL229" s="39"/>
      <c r="OJM229" s="39"/>
      <c r="OJN229" s="39"/>
      <c r="OJO229" s="39"/>
      <c r="OJP229" s="39"/>
      <c r="OJQ229" s="39"/>
      <c r="OJR229" s="39"/>
      <c r="OJS229" s="39"/>
      <c r="OJT229" s="39"/>
      <c r="OJU229" s="39"/>
      <c r="OJV229" s="39"/>
      <c r="OJW229" s="39"/>
      <c r="OJX229" s="39"/>
      <c r="OJY229" s="39"/>
      <c r="OJZ229" s="39"/>
      <c r="OKA229" s="39"/>
      <c r="OKB229" s="39"/>
      <c r="OKC229" s="39"/>
      <c r="OKD229" s="39"/>
      <c r="OKE229" s="39"/>
      <c r="OKF229" s="39"/>
      <c r="OKG229" s="39"/>
      <c r="OKH229" s="39"/>
      <c r="OKI229" s="39"/>
      <c r="OKJ229" s="39"/>
      <c r="OKK229" s="39"/>
      <c r="OKL229" s="39"/>
      <c r="OKM229" s="39"/>
      <c r="OKN229" s="39"/>
      <c r="OKO229" s="39"/>
      <c r="OKP229" s="39"/>
      <c r="OKQ229" s="39"/>
      <c r="OKR229" s="39"/>
      <c r="OKS229" s="39"/>
      <c r="OKT229" s="39"/>
      <c r="OKU229" s="39"/>
      <c r="OKV229" s="39"/>
      <c r="OKW229" s="39"/>
      <c r="OKX229" s="39"/>
      <c r="OKY229" s="39"/>
      <c r="OKZ229" s="39"/>
      <c r="OLA229" s="39"/>
      <c r="OLB229" s="39"/>
      <c r="OLC229" s="39"/>
      <c r="OLD229" s="39"/>
      <c r="OLE229" s="39"/>
      <c r="OLF229" s="39"/>
      <c r="OLG229" s="39"/>
      <c r="OLH229" s="39"/>
      <c r="OLI229" s="39"/>
      <c r="OLJ229" s="39"/>
      <c r="OLK229" s="39"/>
      <c r="OLL229" s="39"/>
      <c r="OLM229" s="39"/>
      <c r="OLN229" s="39"/>
      <c r="OLO229" s="39"/>
      <c r="OLP229" s="39"/>
      <c r="OLQ229" s="39"/>
      <c r="OLR229" s="39"/>
      <c r="OLS229" s="39"/>
      <c r="OLT229" s="39"/>
      <c r="OLU229" s="39"/>
      <c r="OLV229" s="39"/>
      <c r="OLW229" s="39"/>
      <c r="OLX229" s="39"/>
      <c r="OLY229" s="39"/>
      <c r="OLZ229" s="39"/>
      <c r="OMA229" s="39"/>
      <c r="OMB229" s="39"/>
      <c r="OMC229" s="39"/>
      <c r="OMD229" s="39"/>
      <c r="OME229" s="39"/>
      <c r="OMF229" s="39"/>
      <c r="OMG229" s="39"/>
      <c r="OMH229" s="39"/>
      <c r="OMI229" s="39"/>
      <c r="OMJ229" s="39"/>
      <c r="OMK229" s="39"/>
      <c r="OML229" s="39"/>
      <c r="OMM229" s="39"/>
      <c r="OMN229" s="39"/>
      <c r="OMO229" s="39"/>
      <c r="OMP229" s="39"/>
      <c r="OMQ229" s="39"/>
      <c r="OMR229" s="39"/>
      <c r="OMS229" s="39"/>
      <c r="OMT229" s="39"/>
      <c r="OMU229" s="39"/>
      <c r="OMV229" s="39"/>
      <c r="OMW229" s="39"/>
      <c r="OMX229" s="39"/>
      <c r="OMY229" s="39"/>
      <c r="OMZ229" s="39"/>
      <c r="ONA229" s="39"/>
      <c r="ONB229" s="39"/>
      <c r="ONC229" s="39"/>
      <c r="OND229" s="39"/>
      <c r="ONE229" s="39"/>
      <c r="ONF229" s="39"/>
      <c r="ONG229" s="39"/>
      <c r="ONH229" s="39"/>
      <c r="ONI229" s="39"/>
      <c r="ONJ229" s="39"/>
      <c r="ONK229" s="39"/>
      <c r="ONL229" s="39"/>
      <c r="ONM229" s="39"/>
      <c r="ONN229" s="39"/>
      <c r="ONO229" s="39"/>
      <c r="ONP229" s="39"/>
      <c r="ONQ229" s="39"/>
      <c r="ONR229" s="39"/>
      <c r="ONS229" s="39"/>
      <c r="ONT229" s="39"/>
      <c r="ONU229" s="39"/>
      <c r="ONV229" s="39"/>
      <c r="ONW229" s="39"/>
      <c r="ONX229" s="39"/>
      <c r="ONY229" s="39"/>
      <c r="ONZ229" s="39"/>
      <c r="OOA229" s="39"/>
      <c r="OOB229" s="39"/>
      <c r="OOC229" s="39"/>
      <c r="OOD229" s="39"/>
      <c r="OOE229" s="39"/>
      <c r="OOF229" s="39"/>
      <c r="OOG229" s="39"/>
      <c r="OOH229" s="39"/>
      <c r="OOI229" s="39"/>
      <c r="OOJ229" s="39"/>
      <c r="OOK229" s="39"/>
      <c r="OOL229" s="39"/>
      <c r="OOM229" s="39"/>
      <c r="OON229" s="39"/>
      <c r="OOO229" s="39"/>
      <c r="OOP229" s="39"/>
      <c r="OOQ229" s="39"/>
      <c r="OOR229" s="39"/>
      <c r="OOS229" s="39"/>
      <c r="OOT229" s="39"/>
      <c r="OOU229" s="39"/>
      <c r="OOV229" s="39"/>
      <c r="OOW229" s="39"/>
      <c r="OOX229" s="39"/>
      <c r="OOY229" s="39"/>
      <c r="OOZ229" s="39"/>
      <c r="OPA229" s="39"/>
      <c r="OPB229" s="39"/>
      <c r="OPC229" s="39"/>
      <c r="OPD229" s="39"/>
      <c r="OPE229" s="39"/>
      <c r="OPF229" s="39"/>
      <c r="OPG229" s="39"/>
      <c r="OPH229" s="39"/>
      <c r="OPI229" s="39"/>
      <c r="OPJ229" s="39"/>
      <c r="OPK229" s="39"/>
      <c r="OPL229" s="39"/>
      <c r="OPM229" s="39"/>
      <c r="OPN229" s="39"/>
      <c r="OPO229" s="39"/>
      <c r="OPP229" s="39"/>
      <c r="OPQ229" s="39"/>
      <c r="OPR229" s="39"/>
      <c r="OPS229" s="39"/>
      <c r="OPT229" s="39"/>
      <c r="OPU229" s="39"/>
      <c r="OPV229" s="39"/>
      <c r="OPW229" s="39"/>
      <c r="OPX229" s="39"/>
      <c r="OPY229" s="39"/>
      <c r="OPZ229" s="39"/>
      <c r="OQA229" s="39"/>
      <c r="OQB229" s="39"/>
      <c r="OQC229" s="39"/>
      <c r="OQD229" s="39"/>
      <c r="OQE229" s="39"/>
      <c r="OQF229" s="39"/>
      <c r="OQG229" s="39"/>
      <c r="OQH229" s="39"/>
      <c r="OQI229" s="39"/>
      <c r="OQJ229" s="39"/>
      <c r="OQK229" s="39"/>
      <c r="OQL229" s="39"/>
      <c r="OQM229" s="39"/>
      <c r="OQN229" s="39"/>
      <c r="OQO229" s="39"/>
      <c r="OQP229" s="39"/>
      <c r="OQQ229" s="39"/>
      <c r="OQR229" s="39"/>
      <c r="OQS229" s="39"/>
      <c r="OQT229" s="39"/>
      <c r="OQU229" s="39"/>
      <c r="OQV229" s="39"/>
      <c r="OQW229" s="39"/>
      <c r="OQX229" s="39"/>
      <c r="OQY229" s="39"/>
      <c r="OQZ229" s="39"/>
      <c r="ORA229" s="39"/>
      <c r="ORB229" s="39"/>
      <c r="ORC229" s="39"/>
      <c r="ORD229" s="39"/>
      <c r="ORE229" s="39"/>
      <c r="ORF229" s="39"/>
      <c r="ORG229" s="39"/>
      <c r="ORH229" s="39"/>
      <c r="ORI229" s="39"/>
      <c r="ORJ229" s="39"/>
      <c r="ORK229" s="39"/>
      <c r="ORL229" s="39"/>
      <c r="ORM229" s="39"/>
      <c r="ORN229" s="39"/>
      <c r="ORO229" s="39"/>
      <c r="ORP229" s="39"/>
      <c r="ORQ229" s="39"/>
      <c r="ORR229" s="39"/>
      <c r="ORS229" s="39"/>
      <c r="ORT229" s="39"/>
      <c r="ORU229" s="39"/>
      <c r="ORV229" s="39"/>
      <c r="ORW229" s="39"/>
      <c r="ORX229" s="39"/>
      <c r="ORY229" s="39"/>
      <c r="ORZ229" s="39"/>
      <c r="OSA229" s="39"/>
      <c r="OSB229" s="39"/>
      <c r="OSC229" s="39"/>
      <c r="OSD229" s="39"/>
      <c r="OSE229" s="39"/>
      <c r="OSF229" s="39"/>
      <c r="OSG229" s="39"/>
      <c r="OSH229" s="39"/>
      <c r="OSI229" s="39"/>
      <c r="OSJ229" s="39"/>
      <c r="OSK229" s="39"/>
      <c r="OSL229" s="39"/>
      <c r="OSM229" s="39"/>
      <c r="OSN229" s="39"/>
      <c r="OSO229" s="39"/>
      <c r="OSP229" s="39"/>
      <c r="OSQ229" s="39"/>
      <c r="OSR229" s="39"/>
      <c r="OSS229" s="39"/>
      <c r="OST229" s="39"/>
      <c r="OSU229" s="39"/>
      <c r="OSV229" s="39"/>
      <c r="OSW229" s="39"/>
      <c r="OSX229" s="39"/>
      <c r="OSY229" s="39"/>
      <c r="OSZ229" s="39"/>
      <c r="OTA229" s="39"/>
      <c r="OTB229" s="39"/>
      <c r="OTC229" s="39"/>
      <c r="OTD229" s="39"/>
      <c r="OTE229" s="39"/>
      <c r="OTF229" s="39"/>
      <c r="OTG229" s="39"/>
      <c r="OTH229" s="39"/>
      <c r="OTI229" s="39"/>
      <c r="OTJ229" s="39"/>
      <c r="OTK229" s="39"/>
      <c r="OTL229" s="39"/>
      <c r="OTM229" s="39"/>
      <c r="OTN229" s="39"/>
      <c r="OTO229" s="39"/>
      <c r="OTP229" s="39"/>
      <c r="OTQ229" s="39"/>
      <c r="OTR229" s="39"/>
      <c r="OTS229" s="39"/>
      <c r="OTT229" s="39"/>
      <c r="OTU229" s="39"/>
      <c r="OTV229" s="39"/>
      <c r="OTW229" s="39"/>
      <c r="OTX229" s="39"/>
      <c r="OTY229" s="39"/>
      <c r="OTZ229" s="39"/>
      <c r="OUA229" s="39"/>
      <c r="OUB229" s="39"/>
      <c r="OUC229" s="39"/>
      <c r="OUD229" s="39"/>
      <c r="OUE229" s="39"/>
      <c r="OUF229" s="39"/>
      <c r="OUG229" s="39"/>
      <c r="OUH229" s="39"/>
      <c r="OUI229" s="39"/>
      <c r="OUJ229" s="39"/>
      <c r="OUK229" s="39"/>
      <c r="OUL229" s="39"/>
      <c r="OUM229" s="39"/>
      <c r="OUN229" s="39"/>
      <c r="OUO229" s="39"/>
      <c r="OUP229" s="39"/>
      <c r="OUQ229" s="39"/>
      <c r="OUR229" s="39"/>
      <c r="OUS229" s="39"/>
      <c r="OUT229" s="39"/>
      <c r="OUU229" s="39"/>
      <c r="OUV229" s="39"/>
      <c r="OUW229" s="39"/>
      <c r="OUX229" s="39"/>
      <c r="OUY229" s="39"/>
      <c r="OUZ229" s="39"/>
      <c r="OVA229" s="39"/>
      <c r="OVB229" s="39"/>
      <c r="OVC229" s="39"/>
      <c r="OVD229" s="39"/>
      <c r="OVE229" s="39"/>
      <c r="OVF229" s="39"/>
      <c r="OVG229" s="39"/>
      <c r="OVH229" s="39"/>
      <c r="OVI229" s="39"/>
      <c r="OVJ229" s="39"/>
      <c r="OVK229" s="39"/>
      <c r="OVL229" s="39"/>
      <c r="OVM229" s="39"/>
      <c r="OVN229" s="39"/>
      <c r="OVO229" s="39"/>
      <c r="OVP229" s="39"/>
      <c r="OVQ229" s="39"/>
      <c r="OVR229" s="39"/>
      <c r="OVS229" s="39"/>
      <c r="OVT229" s="39"/>
      <c r="OVU229" s="39"/>
      <c r="OVV229" s="39"/>
      <c r="OVW229" s="39"/>
      <c r="OVX229" s="39"/>
      <c r="OVY229" s="39"/>
      <c r="OVZ229" s="39"/>
      <c r="OWA229" s="39"/>
      <c r="OWB229" s="39"/>
      <c r="OWC229" s="39"/>
      <c r="OWD229" s="39"/>
      <c r="OWE229" s="39"/>
      <c r="OWF229" s="39"/>
      <c r="OWG229" s="39"/>
      <c r="OWH229" s="39"/>
      <c r="OWI229" s="39"/>
      <c r="OWJ229" s="39"/>
      <c r="OWK229" s="39"/>
      <c r="OWL229" s="39"/>
      <c r="OWM229" s="39"/>
      <c r="OWN229" s="39"/>
      <c r="OWO229" s="39"/>
      <c r="OWP229" s="39"/>
      <c r="OWQ229" s="39"/>
      <c r="OWR229" s="39"/>
      <c r="OWS229" s="39"/>
      <c r="OWT229" s="39"/>
      <c r="OWU229" s="39"/>
      <c r="OWV229" s="39"/>
      <c r="OWW229" s="39"/>
      <c r="OWX229" s="39"/>
      <c r="OWY229" s="39"/>
      <c r="OWZ229" s="39"/>
      <c r="OXA229" s="39"/>
      <c r="OXB229" s="39"/>
      <c r="OXC229" s="39"/>
      <c r="OXD229" s="39"/>
      <c r="OXE229" s="39"/>
      <c r="OXF229" s="39"/>
      <c r="OXG229" s="39"/>
      <c r="OXH229" s="39"/>
      <c r="OXI229" s="39"/>
      <c r="OXJ229" s="39"/>
      <c r="OXK229" s="39"/>
      <c r="OXL229" s="39"/>
      <c r="OXM229" s="39"/>
      <c r="OXN229" s="39"/>
      <c r="OXO229" s="39"/>
      <c r="OXP229" s="39"/>
      <c r="OXQ229" s="39"/>
      <c r="OXR229" s="39"/>
      <c r="OXS229" s="39"/>
      <c r="OXT229" s="39"/>
      <c r="OXU229" s="39"/>
      <c r="OXV229" s="39"/>
      <c r="OXW229" s="39"/>
      <c r="OXX229" s="39"/>
      <c r="OXY229" s="39"/>
      <c r="OXZ229" s="39"/>
      <c r="OYA229" s="39"/>
      <c r="OYB229" s="39"/>
      <c r="OYC229" s="39"/>
      <c r="OYD229" s="39"/>
      <c r="OYE229" s="39"/>
      <c r="OYF229" s="39"/>
      <c r="OYG229" s="39"/>
      <c r="OYH229" s="39"/>
      <c r="OYI229" s="39"/>
      <c r="OYJ229" s="39"/>
      <c r="OYK229" s="39"/>
      <c r="OYL229" s="39"/>
      <c r="OYM229" s="39"/>
      <c r="OYN229" s="39"/>
      <c r="OYO229" s="39"/>
      <c r="OYP229" s="39"/>
      <c r="OYQ229" s="39"/>
      <c r="OYR229" s="39"/>
      <c r="OYS229" s="39"/>
      <c r="OYT229" s="39"/>
      <c r="OYU229" s="39"/>
      <c r="OYV229" s="39"/>
      <c r="OYW229" s="39"/>
      <c r="OYX229" s="39"/>
      <c r="OYY229" s="39"/>
      <c r="OYZ229" s="39"/>
      <c r="OZA229" s="39"/>
      <c r="OZB229" s="39"/>
      <c r="OZC229" s="39"/>
      <c r="OZD229" s="39"/>
      <c r="OZE229" s="39"/>
      <c r="OZF229" s="39"/>
      <c r="OZG229" s="39"/>
      <c r="OZH229" s="39"/>
      <c r="OZI229" s="39"/>
      <c r="OZJ229" s="39"/>
      <c r="OZK229" s="39"/>
      <c r="OZL229" s="39"/>
      <c r="OZM229" s="39"/>
      <c r="OZN229" s="39"/>
      <c r="OZO229" s="39"/>
      <c r="OZP229" s="39"/>
      <c r="OZQ229" s="39"/>
      <c r="OZR229" s="39"/>
      <c r="OZS229" s="39"/>
      <c r="OZT229" s="39"/>
      <c r="OZU229" s="39"/>
      <c r="OZV229" s="39"/>
      <c r="OZW229" s="39"/>
      <c r="OZX229" s="39"/>
      <c r="OZY229" s="39"/>
      <c r="OZZ229" s="39"/>
      <c r="PAA229" s="39"/>
      <c r="PAB229" s="39"/>
      <c r="PAC229" s="39"/>
      <c r="PAD229" s="39"/>
      <c r="PAE229" s="39"/>
      <c r="PAF229" s="39"/>
      <c r="PAG229" s="39"/>
      <c r="PAH229" s="39"/>
      <c r="PAI229" s="39"/>
      <c r="PAJ229" s="39"/>
      <c r="PAK229" s="39"/>
      <c r="PAL229" s="39"/>
      <c r="PAM229" s="39"/>
      <c r="PAN229" s="39"/>
      <c r="PAO229" s="39"/>
      <c r="PAP229" s="39"/>
      <c r="PAQ229" s="39"/>
      <c r="PAR229" s="39"/>
      <c r="PAS229" s="39"/>
      <c r="PAT229" s="39"/>
      <c r="PAU229" s="39"/>
      <c r="PAV229" s="39"/>
      <c r="PAW229" s="39"/>
      <c r="PAX229" s="39"/>
      <c r="PAY229" s="39"/>
      <c r="PAZ229" s="39"/>
      <c r="PBA229" s="39"/>
      <c r="PBB229" s="39"/>
      <c r="PBC229" s="39"/>
      <c r="PBD229" s="39"/>
      <c r="PBE229" s="39"/>
      <c r="PBF229" s="39"/>
      <c r="PBG229" s="39"/>
      <c r="PBH229" s="39"/>
      <c r="PBI229" s="39"/>
      <c r="PBJ229" s="39"/>
      <c r="PBK229" s="39"/>
      <c r="PBL229" s="39"/>
      <c r="PBM229" s="39"/>
      <c r="PBN229" s="39"/>
      <c r="PBO229" s="39"/>
      <c r="PBP229" s="39"/>
      <c r="PBQ229" s="39"/>
      <c r="PBR229" s="39"/>
      <c r="PBS229" s="39"/>
      <c r="PBT229" s="39"/>
      <c r="PBU229" s="39"/>
      <c r="PBV229" s="39"/>
      <c r="PBW229" s="39"/>
      <c r="PBX229" s="39"/>
      <c r="PBY229" s="39"/>
      <c r="PBZ229" s="39"/>
      <c r="PCA229" s="39"/>
      <c r="PCB229" s="39"/>
      <c r="PCC229" s="39"/>
      <c r="PCD229" s="39"/>
      <c r="PCE229" s="39"/>
      <c r="PCF229" s="39"/>
      <c r="PCG229" s="39"/>
      <c r="PCH229" s="39"/>
      <c r="PCI229" s="39"/>
      <c r="PCJ229" s="39"/>
      <c r="PCK229" s="39"/>
      <c r="PCL229" s="39"/>
      <c r="PCM229" s="39"/>
      <c r="PCN229" s="39"/>
      <c r="PCO229" s="39"/>
      <c r="PCP229" s="39"/>
      <c r="PCQ229" s="39"/>
      <c r="PCR229" s="39"/>
      <c r="PCS229" s="39"/>
      <c r="PCT229" s="39"/>
      <c r="PCU229" s="39"/>
      <c r="PCV229" s="39"/>
      <c r="PCW229" s="39"/>
      <c r="PCX229" s="39"/>
      <c r="PCY229" s="39"/>
      <c r="PCZ229" s="39"/>
      <c r="PDA229" s="39"/>
      <c r="PDB229" s="39"/>
      <c r="PDC229" s="39"/>
      <c r="PDD229" s="39"/>
      <c r="PDE229" s="39"/>
      <c r="PDF229" s="39"/>
      <c r="PDG229" s="39"/>
      <c r="PDH229" s="39"/>
      <c r="PDI229" s="39"/>
      <c r="PDJ229" s="39"/>
      <c r="PDK229" s="39"/>
      <c r="PDL229" s="39"/>
      <c r="PDM229" s="39"/>
      <c r="PDN229" s="39"/>
      <c r="PDO229" s="39"/>
      <c r="PDP229" s="39"/>
      <c r="PDQ229" s="39"/>
      <c r="PDR229" s="39"/>
      <c r="PDS229" s="39"/>
      <c r="PDT229" s="39"/>
      <c r="PDU229" s="39"/>
      <c r="PDV229" s="39"/>
      <c r="PDW229" s="39"/>
      <c r="PDX229" s="39"/>
      <c r="PDY229" s="39"/>
      <c r="PDZ229" s="39"/>
      <c r="PEA229" s="39"/>
      <c r="PEB229" s="39"/>
      <c r="PEC229" s="39"/>
      <c r="PED229" s="39"/>
      <c r="PEE229" s="39"/>
      <c r="PEF229" s="39"/>
      <c r="PEG229" s="39"/>
      <c r="PEH229" s="39"/>
      <c r="PEI229" s="39"/>
      <c r="PEJ229" s="39"/>
      <c r="PEK229" s="39"/>
      <c r="PEL229" s="39"/>
      <c r="PEM229" s="39"/>
      <c r="PEN229" s="39"/>
      <c r="PEO229" s="39"/>
      <c r="PEP229" s="39"/>
      <c r="PEQ229" s="39"/>
      <c r="PER229" s="39"/>
      <c r="PES229" s="39"/>
      <c r="PET229" s="39"/>
      <c r="PEU229" s="39"/>
      <c r="PEV229" s="39"/>
      <c r="PEW229" s="39"/>
      <c r="PEX229" s="39"/>
      <c r="PEY229" s="39"/>
      <c r="PEZ229" s="39"/>
      <c r="PFA229" s="39"/>
      <c r="PFB229" s="39"/>
      <c r="PFC229" s="39"/>
      <c r="PFD229" s="39"/>
      <c r="PFE229" s="39"/>
      <c r="PFF229" s="39"/>
      <c r="PFG229" s="39"/>
      <c r="PFH229" s="39"/>
      <c r="PFI229" s="39"/>
      <c r="PFJ229" s="39"/>
      <c r="PFK229" s="39"/>
      <c r="PFL229" s="39"/>
      <c r="PFM229" s="39"/>
      <c r="PFN229" s="39"/>
      <c r="PFO229" s="39"/>
      <c r="PFP229" s="39"/>
      <c r="PFQ229" s="39"/>
      <c r="PFR229" s="39"/>
      <c r="PFS229" s="39"/>
      <c r="PFT229" s="39"/>
      <c r="PFU229" s="39"/>
      <c r="PFV229" s="39"/>
      <c r="PFW229" s="39"/>
      <c r="PFX229" s="39"/>
      <c r="PFY229" s="39"/>
      <c r="PFZ229" s="39"/>
      <c r="PGA229" s="39"/>
      <c r="PGB229" s="39"/>
      <c r="PGC229" s="39"/>
      <c r="PGD229" s="39"/>
      <c r="PGE229" s="39"/>
      <c r="PGF229" s="39"/>
      <c r="PGG229" s="39"/>
      <c r="PGH229" s="39"/>
      <c r="PGI229" s="39"/>
      <c r="PGJ229" s="39"/>
      <c r="PGK229" s="39"/>
      <c r="PGL229" s="39"/>
      <c r="PGM229" s="39"/>
      <c r="PGN229" s="39"/>
      <c r="PGO229" s="39"/>
      <c r="PGP229" s="39"/>
      <c r="PGQ229" s="39"/>
      <c r="PGR229" s="39"/>
      <c r="PGS229" s="39"/>
      <c r="PGT229" s="39"/>
      <c r="PGU229" s="39"/>
      <c r="PGV229" s="39"/>
      <c r="PGW229" s="39"/>
      <c r="PGX229" s="39"/>
      <c r="PGY229" s="39"/>
      <c r="PGZ229" s="39"/>
      <c r="PHA229" s="39"/>
      <c r="PHB229" s="39"/>
      <c r="PHC229" s="39"/>
      <c r="PHD229" s="39"/>
      <c r="PHE229" s="39"/>
      <c r="PHF229" s="39"/>
      <c r="PHG229" s="39"/>
      <c r="PHH229" s="39"/>
      <c r="PHI229" s="39"/>
      <c r="PHJ229" s="39"/>
      <c r="PHK229" s="39"/>
      <c r="PHL229" s="39"/>
      <c r="PHM229" s="39"/>
      <c r="PHN229" s="39"/>
      <c r="PHO229" s="39"/>
      <c r="PHP229" s="39"/>
      <c r="PHQ229" s="39"/>
      <c r="PHR229" s="39"/>
      <c r="PHS229" s="39"/>
      <c r="PHT229" s="39"/>
      <c r="PHU229" s="39"/>
      <c r="PHV229" s="39"/>
      <c r="PHW229" s="39"/>
      <c r="PHX229" s="39"/>
      <c r="PHY229" s="39"/>
      <c r="PHZ229" s="39"/>
      <c r="PIA229" s="39"/>
      <c r="PIB229" s="39"/>
      <c r="PIC229" s="39"/>
      <c r="PID229" s="39"/>
      <c r="PIE229" s="39"/>
      <c r="PIF229" s="39"/>
      <c r="PIG229" s="39"/>
      <c r="PIH229" s="39"/>
      <c r="PII229" s="39"/>
      <c r="PIJ229" s="39"/>
      <c r="PIK229" s="39"/>
      <c r="PIL229" s="39"/>
      <c r="PIM229" s="39"/>
      <c r="PIN229" s="39"/>
      <c r="PIO229" s="39"/>
      <c r="PIP229" s="39"/>
      <c r="PIQ229" s="39"/>
      <c r="PIR229" s="39"/>
      <c r="PIS229" s="39"/>
      <c r="PIT229" s="39"/>
      <c r="PIU229" s="39"/>
      <c r="PIV229" s="39"/>
      <c r="PIW229" s="39"/>
      <c r="PIX229" s="39"/>
      <c r="PIY229" s="39"/>
      <c r="PIZ229" s="39"/>
      <c r="PJA229" s="39"/>
      <c r="PJB229" s="39"/>
      <c r="PJC229" s="39"/>
      <c r="PJD229" s="39"/>
      <c r="PJE229" s="39"/>
      <c r="PJF229" s="39"/>
      <c r="PJG229" s="39"/>
      <c r="PJH229" s="39"/>
      <c r="PJI229" s="39"/>
      <c r="PJJ229" s="39"/>
      <c r="PJK229" s="39"/>
      <c r="PJL229" s="39"/>
      <c r="PJM229" s="39"/>
      <c r="PJN229" s="39"/>
      <c r="PJO229" s="39"/>
      <c r="PJP229" s="39"/>
      <c r="PJQ229" s="39"/>
      <c r="PJR229" s="39"/>
      <c r="PJS229" s="39"/>
      <c r="PJT229" s="39"/>
      <c r="PJU229" s="39"/>
      <c r="PJV229" s="39"/>
      <c r="PJW229" s="39"/>
      <c r="PJX229" s="39"/>
      <c r="PJY229" s="39"/>
      <c r="PJZ229" s="39"/>
      <c r="PKA229" s="39"/>
      <c r="PKB229" s="39"/>
      <c r="PKC229" s="39"/>
      <c r="PKD229" s="39"/>
      <c r="PKE229" s="39"/>
      <c r="PKF229" s="39"/>
      <c r="PKG229" s="39"/>
      <c r="PKH229" s="39"/>
      <c r="PKI229" s="39"/>
      <c r="PKJ229" s="39"/>
      <c r="PKK229" s="39"/>
      <c r="PKL229" s="39"/>
      <c r="PKM229" s="39"/>
      <c r="PKN229" s="39"/>
      <c r="PKO229" s="39"/>
      <c r="PKP229" s="39"/>
      <c r="PKQ229" s="39"/>
      <c r="PKR229" s="39"/>
      <c r="PKS229" s="39"/>
      <c r="PKT229" s="39"/>
      <c r="PKU229" s="39"/>
      <c r="PKV229" s="39"/>
      <c r="PKW229" s="39"/>
      <c r="PKX229" s="39"/>
      <c r="PKY229" s="39"/>
      <c r="PKZ229" s="39"/>
      <c r="PLA229" s="39"/>
      <c r="PLB229" s="39"/>
      <c r="PLC229" s="39"/>
      <c r="PLD229" s="39"/>
      <c r="PLE229" s="39"/>
      <c r="PLF229" s="39"/>
      <c r="PLG229" s="39"/>
      <c r="PLH229" s="39"/>
      <c r="PLI229" s="39"/>
      <c r="PLJ229" s="39"/>
      <c r="PLK229" s="39"/>
      <c r="PLL229" s="39"/>
      <c r="PLM229" s="39"/>
      <c r="PLN229" s="39"/>
      <c r="PLO229" s="39"/>
      <c r="PLP229" s="39"/>
      <c r="PLQ229" s="39"/>
      <c r="PLR229" s="39"/>
      <c r="PLS229" s="39"/>
      <c r="PLT229" s="39"/>
      <c r="PLU229" s="39"/>
      <c r="PLV229" s="39"/>
      <c r="PLW229" s="39"/>
      <c r="PLX229" s="39"/>
      <c r="PLY229" s="39"/>
      <c r="PLZ229" s="39"/>
      <c r="PMA229" s="39"/>
      <c r="PMB229" s="39"/>
      <c r="PMC229" s="39"/>
      <c r="PMD229" s="39"/>
      <c r="PME229" s="39"/>
      <c r="PMF229" s="39"/>
      <c r="PMG229" s="39"/>
      <c r="PMH229" s="39"/>
      <c r="PMI229" s="39"/>
      <c r="PMJ229" s="39"/>
      <c r="PMK229" s="39"/>
      <c r="PML229" s="39"/>
      <c r="PMM229" s="39"/>
      <c r="PMN229" s="39"/>
      <c r="PMO229" s="39"/>
      <c r="PMP229" s="39"/>
      <c r="PMQ229" s="39"/>
      <c r="PMR229" s="39"/>
      <c r="PMS229" s="39"/>
      <c r="PMT229" s="39"/>
      <c r="PMU229" s="39"/>
      <c r="PMV229" s="39"/>
      <c r="PMW229" s="39"/>
      <c r="PMX229" s="39"/>
      <c r="PMY229" s="39"/>
      <c r="PMZ229" s="39"/>
      <c r="PNA229" s="39"/>
      <c r="PNB229" s="39"/>
      <c r="PNC229" s="39"/>
      <c r="PND229" s="39"/>
      <c r="PNE229" s="39"/>
      <c r="PNF229" s="39"/>
      <c r="PNG229" s="39"/>
      <c r="PNH229" s="39"/>
      <c r="PNI229" s="39"/>
      <c r="PNJ229" s="39"/>
      <c r="PNK229" s="39"/>
      <c r="PNL229" s="39"/>
      <c r="PNM229" s="39"/>
      <c r="PNN229" s="39"/>
      <c r="PNO229" s="39"/>
      <c r="PNP229" s="39"/>
      <c r="PNQ229" s="39"/>
      <c r="PNR229" s="39"/>
      <c r="PNS229" s="39"/>
      <c r="PNT229" s="39"/>
      <c r="PNU229" s="39"/>
      <c r="PNV229" s="39"/>
      <c r="PNW229" s="39"/>
      <c r="PNX229" s="39"/>
      <c r="PNY229" s="39"/>
      <c r="PNZ229" s="39"/>
      <c r="POA229" s="39"/>
      <c r="POB229" s="39"/>
      <c r="POC229" s="39"/>
      <c r="POD229" s="39"/>
      <c r="POE229" s="39"/>
      <c r="POF229" s="39"/>
      <c r="POG229" s="39"/>
      <c r="POH229" s="39"/>
      <c r="POI229" s="39"/>
      <c r="POJ229" s="39"/>
      <c r="POK229" s="39"/>
      <c r="POL229" s="39"/>
      <c r="POM229" s="39"/>
      <c r="PON229" s="39"/>
      <c r="POO229" s="39"/>
      <c r="POP229" s="39"/>
      <c r="POQ229" s="39"/>
      <c r="POR229" s="39"/>
      <c r="POS229" s="39"/>
      <c r="POT229" s="39"/>
      <c r="POU229" s="39"/>
      <c r="POV229" s="39"/>
      <c r="POW229" s="39"/>
      <c r="POX229" s="39"/>
      <c r="POY229" s="39"/>
      <c r="POZ229" s="39"/>
      <c r="PPA229" s="39"/>
      <c r="PPB229" s="39"/>
      <c r="PPC229" s="39"/>
      <c r="PPD229" s="39"/>
      <c r="PPE229" s="39"/>
      <c r="PPF229" s="39"/>
      <c r="PPG229" s="39"/>
      <c r="PPH229" s="39"/>
      <c r="PPI229" s="39"/>
      <c r="PPJ229" s="39"/>
      <c r="PPK229" s="39"/>
      <c r="PPL229" s="39"/>
      <c r="PPM229" s="39"/>
      <c r="PPN229" s="39"/>
      <c r="PPO229" s="39"/>
      <c r="PPP229" s="39"/>
      <c r="PPQ229" s="39"/>
      <c r="PPR229" s="39"/>
      <c r="PPS229" s="39"/>
      <c r="PPT229" s="39"/>
      <c r="PPU229" s="39"/>
      <c r="PPV229" s="39"/>
      <c r="PPW229" s="39"/>
      <c r="PPX229" s="39"/>
      <c r="PPY229" s="39"/>
      <c r="PPZ229" s="39"/>
      <c r="PQA229" s="39"/>
      <c r="PQB229" s="39"/>
      <c r="PQC229" s="39"/>
      <c r="PQD229" s="39"/>
      <c r="PQE229" s="39"/>
      <c r="PQF229" s="39"/>
      <c r="PQG229" s="39"/>
      <c r="PQH229" s="39"/>
      <c r="PQI229" s="39"/>
      <c r="PQJ229" s="39"/>
      <c r="PQK229" s="39"/>
      <c r="PQL229" s="39"/>
      <c r="PQM229" s="39"/>
      <c r="PQN229" s="39"/>
      <c r="PQO229" s="39"/>
      <c r="PQP229" s="39"/>
      <c r="PQQ229" s="39"/>
      <c r="PQR229" s="39"/>
      <c r="PQS229" s="39"/>
      <c r="PQT229" s="39"/>
      <c r="PQU229" s="39"/>
      <c r="PQV229" s="39"/>
      <c r="PQW229" s="39"/>
      <c r="PQX229" s="39"/>
      <c r="PQY229" s="39"/>
      <c r="PQZ229" s="39"/>
      <c r="PRA229" s="39"/>
      <c r="PRB229" s="39"/>
      <c r="PRC229" s="39"/>
      <c r="PRD229" s="39"/>
      <c r="PRE229" s="39"/>
      <c r="PRF229" s="39"/>
      <c r="PRG229" s="39"/>
      <c r="PRH229" s="39"/>
      <c r="PRI229" s="39"/>
      <c r="PRJ229" s="39"/>
      <c r="PRK229" s="39"/>
      <c r="PRL229" s="39"/>
      <c r="PRM229" s="39"/>
      <c r="PRN229" s="39"/>
      <c r="PRO229" s="39"/>
      <c r="PRP229" s="39"/>
      <c r="PRQ229" s="39"/>
      <c r="PRR229" s="39"/>
      <c r="PRS229" s="39"/>
      <c r="PRT229" s="39"/>
      <c r="PRU229" s="39"/>
      <c r="PRV229" s="39"/>
      <c r="PRW229" s="39"/>
      <c r="PRX229" s="39"/>
      <c r="PRY229" s="39"/>
      <c r="PRZ229" s="39"/>
      <c r="PSA229" s="39"/>
      <c r="PSB229" s="39"/>
      <c r="PSC229" s="39"/>
      <c r="PSD229" s="39"/>
      <c r="PSE229" s="39"/>
      <c r="PSF229" s="39"/>
      <c r="PSG229" s="39"/>
      <c r="PSH229" s="39"/>
      <c r="PSI229" s="39"/>
      <c r="PSJ229" s="39"/>
      <c r="PSK229" s="39"/>
      <c r="PSL229" s="39"/>
      <c r="PSM229" s="39"/>
      <c r="PSN229" s="39"/>
      <c r="PSO229" s="39"/>
      <c r="PSP229" s="39"/>
      <c r="PSQ229" s="39"/>
      <c r="PSR229" s="39"/>
      <c r="PSS229" s="39"/>
      <c r="PST229" s="39"/>
      <c r="PSU229" s="39"/>
      <c r="PSV229" s="39"/>
      <c r="PSW229" s="39"/>
      <c r="PSX229" s="39"/>
      <c r="PSY229" s="39"/>
      <c r="PSZ229" s="39"/>
      <c r="PTA229" s="39"/>
      <c r="PTB229" s="39"/>
      <c r="PTC229" s="39"/>
      <c r="PTD229" s="39"/>
      <c r="PTE229" s="39"/>
      <c r="PTF229" s="39"/>
      <c r="PTG229" s="39"/>
      <c r="PTH229" s="39"/>
      <c r="PTI229" s="39"/>
      <c r="PTJ229" s="39"/>
      <c r="PTK229" s="39"/>
      <c r="PTL229" s="39"/>
      <c r="PTM229" s="39"/>
      <c r="PTN229" s="39"/>
      <c r="PTO229" s="39"/>
      <c r="PTP229" s="39"/>
      <c r="PTQ229" s="39"/>
      <c r="PTR229" s="39"/>
      <c r="PTS229" s="39"/>
      <c r="PTT229" s="39"/>
      <c r="PTU229" s="39"/>
      <c r="PTV229" s="39"/>
      <c r="PTW229" s="39"/>
      <c r="PTX229" s="39"/>
      <c r="PTY229" s="39"/>
      <c r="PTZ229" s="39"/>
      <c r="PUA229" s="39"/>
      <c r="PUB229" s="39"/>
      <c r="PUC229" s="39"/>
      <c r="PUD229" s="39"/>
      <c r="PUE229" s="39"/>
      <c r="PUF229" s="39"/>
      <c r="PUG229" s="39"/>
      <c r="PUH229" s="39"/>
      <c r="PUI229" s="39"/>
      <c r="PUJ229" s="39"/>
      <c r="PUK229" s="39"/>
      <c r="PUL229" s="39"/>
      <c r="PUM229" s="39"/>
      <c r="PUN229" s="39"/>
      <c r="PUO229" s="39"/>
      <c r="PUP229" s="39"/>
      <c r="PUQ229" s="39"/>
      <c r="PUR229" s="39"/>
      <c r="PUS229" s="39"/>
      <c r="PUT229" s="39"/>
      <c r="PUU229" s="39"/>
      <c r="PUV229" s="39"/>
      <c r="PUW229" s="39"/>
      <c r="PUX229" s="39"/>
      <c r="PUY229" s="39"/>
      <c r="PUZ229" s="39"/>
      <c r="PVA229" s="39"/>
      <c r="PVB229" s="39"/>
      <c r="PVC229" s="39"/>
      <c r="PVD229" s="39"/>
      <c r="PVE229" s="39"/>
      <c r="PVF229" s="39"/>
      <c r="PVG229" s="39"/>
      <c r="PVH229" s="39"/>
      <c r="PVI229" s="39"/>
      <c r="PVJ229" s="39"/>
      <c r="PVK229" s="39"/>
      <c r="PVL229" s="39"/>
      <c r="PVM229" s="39"/>
      <c r="PVN229" s="39"/>
      <c r="PVO229" s="39"/>
      <c r="PVP229" s="39"/>
      <c r="PVQ229" s="39"/>
      <c r="PVR229" s="39"/>
      <c r="PVS229" s="39"/>
      <c r="PVT229" s="39"/>
      <c r="PVU229" s="39"/>
      <c r="PVV229" s="39"/>
      <c r="PVW229" s="39"/>
      <c r="PVX229" s="39"/>
      <c r="PVY229" s="39"/>
      <c r="PVZ229" s="39"/>
      <c r="PWA229" s="39"/>
      <c r="PWB229" s="39"/>
      <c r="PWC229" s="39"/>
      <c r="PWD229" s="39"/>
      <c r="PWE229" s="39"/>
      <c r="PWF229" s="39"/>
      <c r="PWG229" s="39"/>
      <c r="PWH229" s="39"/>
      <c r="PWI229" s="39"/>
      <c r="PWJ229" s="39"/>
      <c r="PWK229" s="39"/>
      <c r="PWL229" s="39"/>
      <c r="PWM229" s="39"/>
      <c r="PWN229" s="39"/>
      <c r="PWO229" s="39"/>
      <c r="PWP229" s="39"/>
      <c r="PWQ229" s="39"/>
      <c r="PWR229" s="39"/>
      <c r="PWS229" s="39"/>
      <c r="PWT229" s="39"/>
      <c r="PWU229" s="39"/>
      <c r="PWV229" s="39"/>
      <c r="PWW229" s="39"/>
      <c r="PWX229" s="39"/>
      <c r="PWY229" s="39"/>
      <c r="PWZ229" s="39"/>
      <c r="PXA229" s="39"/>
      <c r="PXB229" s="39"/>
      <c r="PXC229" s="39"/>
      <c r="PXD229" s="39"/>
      <c r="PXE229" s="39"/>
      <c r="PXF229" s="39"/>
      <c r="PXG229" s="39"/>
      <c r="PXH229" s="39"/>
      <c r="PXI229" s="39"/>
      <c r="PXJ229" s="39"/>
      <c r="PXK229" s="39"/>
      <c r="PXL229" s="39"/>
      <c r="PXM229" s="39"/>
      <c r="PXN229" s="39"/>
      <c r="PXO229" s="39"/>
      <c r="PXP229" s="39"/>
      <c r="PXQ229" s="39"/>
      <c r="PXR229" s="39"/>
      <c r="PXS229" s="39"/>
      <c r="PXT229" s="39"/>
      <c r="PXU229" s="39"/>
      <c r="PXV229" s="39"/>
      <c r="PXW229" s="39"/>
      <c r="PXX229" s="39"/>
      <c r="PXY229" s="39"/>
      <c r="PXZ229" s="39"/>
      <c r="PYA229" s="39"/>
      <c r="PYB229" s="39"/>
      <c r="PYC229" s="39"/>
      <c r="PYD229" s="39"/>
      <c r="PYE229" s="39"/>
      <c r="PYF229" s="39"/>
      <c r="PYG229" s="39"/>
      <c r="PYH229" s="39"/>
      <c r="PYI229" s="39"/>
      <c r="PYJ229" s="39"/>
      <c r="PYK229" s="39"/>
      <c r="PYL229" s="39"/>
      <c r="PYM229" s="39"/>
      <c r="PYN229" s="39"/>
      <c r="PYO229" s="39"/>
      <c r="PYP229" s="39"/>
      <c r="PYQ229" s="39"/>
      <c r="PYR229" s="39"/>
      <c r="PYS229" s="39"/>
      <c r="PYT229" s="39"/>
      <c r="PYU229" s="39"/>
      <c r="PYV229" s="39"/>
      <c r="PYW229" s="39"/>
      <c r="PYX229" s="39"/>
      <c r="PYY229" s="39"/>
      <c r="PYZ229" s="39"/>
      <c r="PZA229" s="39"/>
      <c r="PZB229" s="39"/>
      <c r="PZC229" s="39"/>
      <c r="PZD229" s="39"/>
      <c r="PZE229" s="39"/>
      <c r="PZF229" s="39"/>
      <c r="PZG229" s="39"/>
      <c r="PZH229" s="39"/>
      <c r="PZI229" s="39"/>
      <c r="PZJ229" s="39"/>
      <c r="PZK229" s="39"/>
      <c r="PZL229" s="39"/>
      <c r="PZM229" s="39"/>
      <c r="PZN229" s="39"/>
      <c r="PZO229" s="39"/>
      <c r="PZP229" s="39"/>
      <c r="PZQ229" s="39"/>
      <c r="PZR229" s="39"/>
      <c r="PZS229" s="39"/>
      <c r="PZT229" s="39"/>
      <c r="PZU229" s="39"/>
      <c r="PZV229" s="39"/>
      <c r="PZW229" s="39"/>
      <c r="PZX229" s="39"/>
      <c r="PZY229" s="39"/>
      <c r="PZZ229" s="39"/>
      <c r="QAA229" s="39"/>
      <c r="QAB229" s="39"/>
      <c r="QAC229" s="39"/>
      <c r="QAD229" s="39"/>
      <c r="QAE229" s="39"/>
      <c r="QAF229" s="39"/>
      <c r="QAG229" s="39"/>
      <c r="QAH229" s="39"/>
      <c r="QAI229" s="39"/>
      <c r="QAJ229" s="39"/>
      <c r="QAK229" s="39"/>
      <c r="QAL229" s="39"/>
      <c r="QAM229" s="39"/>
      <c r="QAN229" s="39"/>
      <c r="QAO229" s="39"/>
      <c r="QAP229" s="39"/>
      <c r="QAQ229" s="39"/>
      <c r="QAR229" s="39"/>
      <c r="QAS229" s="39"/>
      <c r="QAT229" s="39"/>
      <c r="QAU229" s="39"/>
      <c r="QAV229" s="39"/>
      <c r="QAW229" s="39"/>
      <c r="QAX229" s="39"/>
      <c r="QAY229" s="39"/>
      <c r="QAZ229" s="39"/>
      <c r="QBA229" s="39"/>
      <c r="QBB229" s="39"/>
      <c r="QBC229" s="39"/>
      <c r="QBD229" s="39"/>
      <c r="QBE229" s="39"/>
      <c r="QBF229" s="39"/>
      <c r="QBG229" s="39"/>
      <c r="QBH229" s="39"/>
      <c r="QBI229" s="39"/>
      <c r="QBJ229" s="39"/>
      <c r="QBK229" s="39"/>
      <c r="QBL229" s="39"/>
      <c r="QBM229" s="39"/>
      <c r="QBN229" s="39"/>
      <c r="QBO229" s="39"/>
      <c r="QBP229" s="39"/>
      <c r="QBQ229" s="39"/>
      <c r="QBR229" s="39"/>
      <c r="QBS229" s="39"/>
      <c r="QBT229" s="39"/>
      <c r="QBU229" s="39"/>
      <c r="QBV229" s="39"/>
      <c r="QBW229" s="39"/>
      <c r="QBX229" s="39"/>
      <c r="QBY229" s="39"/>
      <c r="QBZ229" s="39"/>
      <c r="QCA229" s="39"/>
      <c r="QCB229" s="39"/>
      <c r="QCC229" s="39"/>
      <c r="QCD229" s="39"/>
      <c r="QCE229" s="39"/>
      <c r="QCF229" s="39"/>
      <c r="QCG229" s="39"/>
      <c r="QCH229" s="39"/>
      <c r="QCI229" s="39"/>
      <c r="QCJ229" s="39"/>
      <c r="QCK229" s="39"/>
      <c r="QCL229" s="39"/>
      <c r="QCM229" s="39"/>
      <c r="QCN229" s="39"/>
      <c r="QCO229" s="39"/>
      <c r="QCP229" s="39"/>
      <c r="QCQ229" s="39"/>
      <c r="QCR229" s="39"/>
      <c r="QCS229" s="39"/>
      <c r="QCT229" s="39"/>
      <c r="QCU229" s="39"/>
      <c r="QCV229" s="39"/>
      <c r="QCW229" s="39"/>
      <c r="QCX229" s="39"/>
      <c r="QCY229" s="39"/>
      <c r="QCZ229" s="39"/>
      <c r="QDA229" s="39"/>
      <c r="QDB229" s="39"/>
      <c r="QDC229" s="39"/>
      <c r="QDD229" s="39"/>
      <c r="QDE229" s="39"/>
      <c r="QDF229" s="39"/>
      <c r="QDG229" s="39"/>
      <c r="QDH229" s="39"/>
      <c r="QDI229" s="39"/>
      <c r="QDJ229" s="39"/>
      <c r="QDK229" s="39"/>
      <c r="QDL229" s="39"/>
      <c r="QDM229" s="39"/>
      <c r="QDN229" s="39"/>
      <c r="QDO229" s="39"/>
      <c r="QDP229" s="39"/>
      <c r="QDQ229" s="39"/>
      <c r="QDR229" s="39"/>
      <c r="QDS229" s="39"/>
      <c r="QDT229" s="39"/>
      <c r="QDU229" s="39"/>
      <c r="QDV229" s="39"/>
      <c r="QDW229" s="39"/>
      <c r="QDX229" s="39"/>
      <c r="QDY229" s="39"/>
      <c r="QDZ229" s="39"/>
      <c r="QEA229" s="39"/>
      <c r="QEB229" s="39"/>
      <c r="QEC229" s="39"/>
      <c r="QED229" s="39"/>
      <c r="QEE229" s="39"/>
      <c r="QEF229" s="39"/>
      <c r="QEG229" s="39"/>
      <c r="QEH229" s="39"/>
      <c r="QEI229" s="39"/>
      <c r="QEJ229" s="39"/>
      <c r="QEK229" s="39"/>
      <c r="QEL229" s="39"/>
      <c r="QEM229" s="39"/>
      <c r="QEN229" s="39"/>
      <c r="QEO229" s="39"/>
      <c r="QEP229" s="39"/>
      <c r="QEQ229" s="39"/>
      <c r="QER229" s="39"/>
      <c r="QES229" s="39"/>
      <c r="QET229" s="39"/>
      <c r="QEU229" s="39"/>
      <c r="QEV229" s="39"/>
      <c r="QEW229" s="39"/>
      <c r="QEX229" s="39"/>
      <c r="QEY229" s="39"/>
      <c r="QEZ229" s="39"/>
      <c r="QFA229" s="39"/>
      <c r="QFB229" s="39"/>
      <c r="QFC229" s="39"/>
      <c r="QFD229" s="39"/>
      <c r="QFE229" s="39"/>
      <c r="QFF229" s="39"/>
      <c r="QFG229" s="39"/>
      <c r="QFH229" s="39"/>
      <c r="QFI229" s="39"/>
      <c r="QFJ229" s="39"/>
      <c r="QFK229" s="39"/>
      <c r="QFL229" s="39"/>
      <c r="QFM229" s="39"/>
      <c r="QFN229" s="39"/>
      <c r="QFO229" s="39"/>
      <c r="QFP229" s="39"/>
      <c r="QFQ229" s="39"/>
      <c r="QFR229" s="39"/>
      <c r="QFS229" s="39"/>
      <c r="QFT229" s="39"/>
      <c r="QFU229" s="39"/>
      <c r="QFV229" s="39"/>
      <c r="QFW229" s="39"/>
      <c r="QFX229" s="39"/>
      <c r="QFY229" s="39"/>
      <c r="QFZ229" s="39"/>
      <c r="QGA229" s="39"/>
      <c r="QGB229" s="39"/>
      <c r="QGC229" s="39"/>
      <c r="QGD229" s="39"/>
      <c r="QGE229" s="39"/>
      <c r="QGF229" s="39"/>
      <c r="QGG229" s="39"/>
      <c r="QGH229" s="39"/>
      <c r="QGI229" s="39"/>
      <c r="QGJ229" s="39"/>
      <c r="QGK229" s="39"/>
      <c r="QGL229" s="39"/>
      <c r="QGM229" s="39"/>
      <c r="QGN229" s="39"/>
      <c r="QGO229" s="39"/>
      <c r="QGP229" s="39"/>
      <c r="QGQ229" s="39"/>
      <c r="QGR229" s="39"/>
      <c r="QGS229" s="39"/>
      <c r="QGT229" s="39"/>
      <c r="QGU229" s="39"/>
      <c r="QGV229" s="39"/>
      <c r="QGW229" s="39"/>
      <c r="QGX229" s="39"/>
      <c r="QGY229" s="39"/>
      <c r="QGZ229" s="39"/>
      <c r="QHA229" s="39"/>
      <c r="QHB229" s="39"/>
      <c r="QHC229" s="39"/>
      <c r="QHD229" s="39"/>
      <c r="QHE229" s="39"/>
      <c r="QHF229" s="39"/>
      <c r="QHG229" s="39"/>
      <c r="QHH229" s="39"/>
      <c r="QHI229" s="39"/>
      <c r="QHJ229" s="39"/>
      <c r="QHK229" s="39"/>
      <c r="QHL229" s="39"/>
      <c r="QHM229" s="39"/>
      <c r="QHN229" s="39"/>
      <c r="QHO229" s="39"/>
      <c r="QHP229" s="39"/>
      <c r="QHQ229" s="39"/>
      <c r="QHR229" s="39"/>
      <c r="QHS229" s="39"/>
      <c r="QHT229" s="39"/>
      <c r="QHU229" s="39"/>
      <c r="QHV229" s="39"/>
      <c r="QHW229" s="39"/>
      <c r="QHX229" s="39"/>
      <c r="QHY229" s="39"/>
      <c r="QHZ229" s="39"/>
      <c r="QIA229" s="39"/>
      <c r="QIB229" s="39"/>
      <c r="QIC229" s="39"/>
      <c r="QID229" s="39"/>
      <c r="QIE229" s="39"/>
      <c r="QIF229" s="39"/>
      <c r="QIG229" s="39"/>
      <c r="QIH229" s="39"/>
      <c r="QII229" s="39"/>
      <c r="QIJ229" s="39"/>
      <c r="QIK229" s="39"/>
      <c r="QIL229" s="39"/>
      <c r="QIM229" s="39"/>
      <c r="QIN229" s="39"/>
      <c r="QIO229" s="39"/>
      <c r="QIP229" s="39"/>
      <c r="QIQ229" s="39"/>
      <c r="QIR229" s="39"/>
      <c r="QIS229" s="39"/>
      <c r="QIT229" s="39"/>
      <c r="QIU229" s="39"/>
      <c r="QIV229" s="39"/>
      <c r="QIW229" s="39"/>
      <c r="QIX229" s="39"/>
      <c r="QIY229" s="39"/>
      <c r="QIZ229" s="39"/>
      <c r="QJA229" s="39"/>
      <c r="QJB229" s="39"/>
      <c r="QJC229" s="39"/>
      <c r="QJD229" s="39"/>
      <c r="QJE229" s="39"/>
      <c r="QJF229" s="39"/>
      <c r="QJG229" s="39"/>
      <c r="QJH229" s="39"/>
      <c r="QJI229" s="39"/>
      <c r="QJJ229" s="39"/>
      <c r="QJK229" s="39"/>
      <c r="QJL229" s="39"/>
      <c r="QJM229" s="39"/>
      <c r="QJN229" s="39"/>
      <c r="QJO229" s="39"/>
      <c r="QJP229" s="39"/>
      <c r="QJQ229" s="39"/>
      <c r="QJR229" s="39"/>
      <c r="QJS229" s="39"/>
      <c r="QJT229" s="39"/>
      <c r="QJU229" s="39"/>
      <c r="QJV229" s="39"/>
      <c r="QJW229" s="39"/>
      <c r="QJX229" s="39"/>
      <c r="QJY229" s="39"/>
      <c r="QJZ229" s="39"/>
      <c r="QKA229" s="39"/>
      <c r="QKB229" s="39"/>
      <c r="QKC229" s="39"/>
      <c r="QKD229" s="39"/>
      <c r="QKE229" s="39"/>
      <c r="QKF229" s="39"/>
      <c r="QKG229" s="39"/>
      <c r="QKH229" s="39"/>
      <c r="QKI229" s="39"/>
      <c r="QKJ229" s="39"/>
      <c r="QKK229" s="39"/>
      <c r="QKL229" s="39"/>
      <c r="QKM229" s="39"/>
      <c r="QKN229" s="39"/>
      <c r="QKO229" s="39"/>
      <c r="QKP229" s="39"/>
      <c r="QKQ229" s="39"/>
      <c r="QKR229" s="39"/>
      <c r="QKS229" s="39"/>
      <c r="QKT229" s="39"/>
      <c r="QKU229" s="39"/>
      <c r="QKV229" s="39"/>
      <c r="QKW229" s="39"/>
      <c r="QKX229" s="39"/>
      <c r="QKY229" s="39"/>
      <c r="QKZ229" s="39"/>
      <c r="QLA229" s="39"/>
      <c r="QLB229" s="39"/>
      <c r="QLC229" s="39"/>
      <c r="QLD229" s="39"/>
      <c r="QLE229" s="39"/>
      <c r="QLF229" s="39"/>
      <c r="QLG229" s="39"/>
      <c r="QLH229" s="39"/>
      <c r="QLI229" s="39"/>
      <c r="QLJ229" s="39"/>
      <c r="QLK229" s="39"/>
      <c r="QLL229" s="39"/>
      <c r="QLM229" s="39"/>
      <c r="QLN229" s="39"/>
      <c r="QLO229" s="39"/>
      <c r="QLP229" s="39"/>
      <c r="QLQ229" s="39"/>
      <c r="QLR229" s="39"/>
      <c r="QLS229" s="39"/>
      <c r="QLT229" s="39"/>
      <c r="QLU229" s="39"/>
      <c r="QLV229" s="39"/>
      <c r="QLW229" s="39"/>
      <c r="QLX229" s="39"/>
      <c r="QLY229" s="39"/>
      <c r="QLZ229" s="39"/>
      <c r="QMA229" s="39"/>
      <c r="QMB229" s="39"/>
      <c r="QMC229" s="39"/>
      <c r="QMD229" s="39"/>
      <c r="QME229" s="39"/>
      <c r="QMF229" s="39"/>
      <c r="QMG229" s="39"/>
      <c r="QMH229" s="39"/>
      <c r="QMI229" s="39"/>
      <c r="QMJ229" s="39"/>
      <c r="QMK229" s="39"/>
      <c r="QML229" s="39"/>
      <c r="QMM229" s="39"/>
      <c r="QMN229" s="39"/>
      <c r="QMO229" s="39"/>
      <c r="QMP229" s="39"/>
      <c r="QMQ229" s="39"/>
      <c r="QMR229" s="39"/>
      <c r="QMS229" s="39"/>
      <c r="QMT229" s="39"/>
      <c r="QMU229" s="39"/>
      <c r="QMV229" s="39"/>
      <c r="QMW229" s="39"/>
      <c r="QMX229" s="39"/>
      <c r="QMY229" s="39"/>
      <c r="QMZ229" s="39"/>
      <c r="QNA229" s="39"/>
      <c r="QNB229" s="39"/>
      <c r="QNC229" s="39"/>
      <c r="QND229" s="39"/>
      <c r="QNE229" s="39"/>
      <c r="QNF229" s="39"/>
      <c r="QNG229" s="39"/>
      <c r="QNH229" s="39"/>
      <c r="QNI229" s="39"/>
      <c r="QNJ229" s="39"/>
      <c r="QNK229" s="39"/>
      <c r="QNL229" s="39"/>
      <c r="QNM229" s="39"/>
      <c r="QNN229" s="39"/>
      <c r="QNO229" s="39"/>
      <c r="QNP229" s="39"/>
      <c r="QNQ229" s="39"/>
      <c r="QNR229" s="39"/>
      <c r="QNS229" s="39"/>
      <c r="QNT229" s="39"/>
      <c r="QNU229" s="39"/>
      <c r="QNV229" s="39"/>
      <c r="QNW229" s="39"/>
      <c r="QNX229" s="39"/>
      <c r="QNY229" s="39"/>
      <c r="QNZ229" s="39"/>
      <c r="QOA229" s="39"/>
      <c r="QOB229" s="39"/>
      <c r="QOC229" s="39"/>
      <c r="QOD229" s="39"/>
      <c r="QOE229" s="39"/>
      <c r="QOF229" s="39"/>
      <c r="QOG229" s="39"/>
      <c r="QOH229" s="39"/>
      <c r="QOI229" s="39"/>
      <c r="QOJ229" s="39"/>
      <c r="QOK229" s="39"/>
      <c r="QOL229" s="39"/>
      <c r="QOM229" s="39"/>
      <c r="QON229" s="39"/>
      <c r="QOO229" s="39"/>
      <c r="QOP229" s="39"/>
      <c r="QOQ229" s="39"/>
      <c r="QOR229" s="39"/>
      <c r="QOS229" s="39"/>
      <c r="QOT229" s="39"/>
      <c r="QOU229" s="39"/>
      <c r="QOV229" s="39"/>
      <c r="QOW229" s="39"/>
      <c r="QOX229" s="39"/>
      <c r="QOY229" s="39"/>
      <c r="QOZ229" s="39"/>
      <c r="QPA229" s="39"/>
      <c r="QPB229" s="39"/>
      <c r="QPC229" s="39"/>
      <c r="QPD229" s="39"/>
      <c r="QPE229" s="39"/>
      <c r="QPF229" s="39"/>
      <c r="QPG229" s="39"/>
      <c r="QPH229" s="39"/>
      <c r="QPI229" s="39"/>
      <c r="QPJ229" s="39"/>
      <c r="QPK229" s="39"/>
      <c r="QPL229" s="39"/>
      <c r="QPM229" s="39"/>
      <c r="QPN229" s="39"/>
      <c r="QPO229" s="39"/>
      <c r="QPP229" s="39"/>
      <c r="QPQ229" s="39"/>
      <c r="QPR229" s="39"/>
      <c r="QPS229" s="39"/>
      <c r="QPT229" s="39"/>
      <c r="QPU229" s="39"/>
      <c r="QPV229" s="39"/>
      <c r="QPW229" s="39"/>
      <c r="QPX229" s="39"/>
      <c r="QPY229" s="39"/>
      <c r="QPZ229" s="39"/>
      <c r="QQA229" s="39"/>
      <c r="QQB229" s="39"/>
      <c r="QQC229" s="39"/>
      <c r="QQD229" s="39"/>
      <c r="QQE229" s="39"/>
      <c r="QQF229" s="39"/>
      <c r="QQG229" s="39"/>
      <c r="QQH229" s="39"/>
      <c r="QQI229" s="39"/>
      <c r="QQJ229" s="39"/>
      <c r="QQK229" s="39"/>
      <c r="QQL229" s="39"/>
      <c r="QQM229" s="39"/>
      <c r="QQN229" s="39"/>
      <c r="QQO229" s="39"/>
      <c r="QQP229" s="39"/>
      <c r="QQQ229" s="39"/>
      <c r="QQR229" s="39"/>
      <c r="QQS229" s="39"/>
      <c r="QQT229" s="39"/>
      <c r="QQU229" s="39"/>
      <c r="QQV229" s="39"/>
      <c r="QQW229" s="39"/>
      <c r="QQX229" s="39"/>
      <c r="QQY229" s="39"/>
      <c r="QQZ229" s="39"/>
      <c r="QRA229" s="39"/>
      <c r="QRB229" s="39"/>
      <c r="QRC229" s="39"/>
      <c r="QRD229" s="39"/>
      <c r="QRE229" s="39"/>
      <c r="QRF229" s="39"/>
      <c r="QRG229" s="39"/>
      <c r="QRH229" s="39"/>
      <c r="QRI229" s="39"/>
      <c r="QRJ229" s="39"/>
      <c r="QRK229" s="39"/>
      <c r="QRL229" s="39"/>
      <c r="QRM229" s="39"/>
      <c r="QRN229" s="39"/>
      <c r="QRO229" s="39"/>
      <c r="QRP229" s="39"/>
      <c r="QRQ229" s="39"/>
      <c r="QRR229" s="39"/>
      <c r="QRS229" s="39"/>
      <c r="QRT229" s="39"/>
      <c r="QRU229" s="39"/>
      <c r="QRV229" s="39"/>
      <c r="QRW229" s="39"/>
      <c r="QRX229" s="39"/>
      <c r="QRY229" s="39"/>
      <c r="QRZ229" s="39"/>
      <c r="QSA229" s="39"/>
      <c r="QSB229" s="39"/>
      <c r="QSC229" s="39"/>
      <c r="QSD229" s="39"/>
      <c r="QSE229" s="39"/>
      <c r="QSF229" s="39"/>
      <c r="QSG229" s="39"/>
      <c r="QSH229" s="39"/>
      <c r="QSI229" s="39"/>
      <c r="QSJ229" s="39"/>
      <c r="QSK229" s="39"/>
      <c r="QSL229" s="39"/>
      <c r="QSM229" s="39"/>
      <c r="QSN229" s="39"/>
      <c r="QSO229" s="39"/>
      <c r="QSP229" s="39"/>
      <c r="QSQ229" s="39"/>
      <c r="QSR229" s="39"/>
      <c r="QSS229" s="39"/>
      <c r="QST229" s="39"/>
      <c r="QSU229" s="39"/>
      <c r="QSV229" s="39"/>
      <c r="QSW229" s="39"/>
      <c r="QSX229" s="39"/>
      <c r="QSY229" s="39"/>
      <c r="QSZ229" s="39"/>
      <c r="QTA229" s="39"/>
      <c r="QTB229" s="39"/>
      <c r="QTC229" s="39"/>
      <c r="QTD229" s="39"/>
      <c r="QTE229" s="39"/>
      <c r="QTF229" s="39"/>
      <c r="QTG229" s="39"/>
      <c r="QTH229" s="39"/>
      <c r="QTI229" s="39"/>
      <c r="QTJ229" s="39"/>
      <c r="QTK229" s="39"/>
      <c r="QTL229" s="39"/>
      <c r="QTM229" s="39"/>
      <c r="QTN229" s="39"/>
      <c r="QTO229" s="39"/>
      <c r="QTP229" s="39"/>
      <c r="QTQ229" s="39"/>
      <c r="QTR229" s="39"/>
      <c r="QTS229" s="39"/>
      <c r="QTT229" s="39"/>
      <c r="QTU229" s="39"/>
      <c r="QTV229" s="39"/>
      <c r="QTW229" s="39"/>
      <c r="QTX229" s="39"/>
      <c r="QTY229" s="39"/>
      <c r="QTZ229" s="39"/>
      <c r="QUA229" s="39"/>
      <c r="QUB229" s="39"/>
      <c r="QUC229" s="39"/>
      <c r="QUD229" s="39"/>
      <c r="QUE229" s="39"/>
      <c r="QUF229" s="39"/>
      <c r="QUG229" s="39"/>
      <c r="QUH229" s="39"/>
      <c r="QUI229" s="39"/>
      <c r="QUJ229" s="39"/>
      <c r="QUK229" s="39"/>
      <c r="QUL229" s="39"/>
      <c r="QUM229" s="39"/>
      <c r="QUN229" s="39"/>
      <c r="QUO229" s="39"/>
      <c r="QUP229" s="39"/>
      <c r="QUQ229" s="39"/>
      <c r="QUR229" s="39"/>
      <c r="QUS229" s="39"/>
      <c r="QUT229" s="39"/>
      <c r="QUU229" s="39"/>
      <c r="QUV229" s="39"/>
      <c r="QUW229" s="39"/>
      <c r="QUX229" s="39"/>
      <c r="QUY229" s="39"/>
      <c r="QUZ229" s="39"/>
      <c r="QVA229" s="39"/>
      <c r="QVB229" s="39"/>
      <c r="QVC229" s="39"/>
      <c r="QVD229" s="39"/>
      <c r="QVE229" s="39"/>
      <c r="QVF229" s="39"/>
      <c r="QVG229" s="39"/>
      <c r="QVH229" s="39"/>
      <c r="QVI229" s="39"/>
      <c r="QVJ229" s="39"/>
      <c r="QVK229" s="39"/>
      <c r="QVL229" s="39"/>
      <c r="QVM229" s="39"/>
      <c r="QVN229" s="39"/>
      <c r="QVO229" s="39"/>
      <c r="QVP229" s="39"/>
      <c r="QVQ229" s="39"/>
      <c r="QVR229" s="39"/>
      <c r="QVS229" s="39"/>
      <c r="QVT229" s="39"/>
      <c r="QVU229" s="39"/>
      <c r="QVV229" s="39"/>
      <c r="QVW229" s="39"/>
      <c r="QVX229" s="39"/>
      <c r="QVY229" s="39"/>
      <c r="QVZ229" s="39"/>
      <c r="QWA229" s="39"/>
      <c r="QWB229" s="39"/>
      <c r="QWC229" s="39"/>
      <c r="QWD229" s="39"/>
      <c r="QWE229" s="39"/>
      <c r="QWF229" s="39"/>
      <c r="QWG229" s="39"/>
      <c r="QWH229" s="39"/>
      <c r="QWI229" s="39"/>
      <c r="QWJ229" s="39"/>
      <c r="QWK229" s="39"/>
      <c r="QWL229" s="39"/>
      <c r="QWM229" s="39"/>
      <c r="QWN229" s="39"/>
      <c r="QWO229" s="39"/>
      <c r="QWP229" s="39"/>
      <c r="QWQ229" s="39"/>
      <c r="QWR229" s="39"/>
      <c r="QWS229" s="39"/>
      <c r="QWT229" s="39"/>
      <c r="QWU229" s="39"/>
      <c r="QWV229" s="39"/>
      <c r="QWW229" s="39"/>
      <c r="QWX229" s="39"/>
      <c r="QWY229" s="39"/>
      <c r="QWZ229" s="39"/>
      <c r="QXA229" s="39"/>
      <c r="QXB229" s="39"/>
      <c r="QXC229" s="39"/>
      <c r="QXD229" s="39"/>
      <c r="QXE229" s="39"/>
      <c r="QXF229" s="39"/>
      <c r="QXG229" s="39"/>
      <c r="QXH229" s="39"/>
      <c r="QXI229" s="39"/>
      <c r="QXJ229" s="39"/>
      <c r="QXK229" s="39"/>
      <c r="QXL229" s="39"/>
      <c r="QXM229" s="39"/>
      <c r="QXN229" s="39"/>
      <c r="QXO229" s="39"/>
      <c r="QXP229" s="39"/>
      <c r="QXQ229" s="39"/>
      <c r="QXR229" s="39"/>
      <c r="QXS229" s="39"/>
      <c r="QXT229" s="39"/>
      <c r="QXU229" s="39"/>
      <c r="QXV229" s="39"/>
      <c r="QXW229" s="39"/>
      <c r="QXX229" s="39"/>
      <c r="QXY229" s="39"/>
      <c r="QXZ229" s="39"/>
      <c r="QYA229" s="39"/>
      <c r="QYB229" s="39"/>
      <c r="QYC229" s="39"/>
      <c r="QYD229" s="39"/>
      <c r="QYE229" s="39"/>
      <c r="QYF229" s="39"/>
      <c r="QYG229" s="39"/>
      <c r="QYH229" s="39"/>
      <c r="QYI229" s="39"/>
      <c r="QYJ229" s="39"/>
      <c r="QYK229" s="39"/>
      <c r="QYL229" s="39"/>
      <c r="QYM229" s="39"/>
      <c r="QYN229" s="39"/>
      <c r="QYO229" s="39"/>
      <c r="QYP229" s="39"/>
      <c r="QYQ229" s="39"/>
      <c r="QYR229" s="39"/>
      <c r="QYS229" s="39"/>
      <c r="QYT229" s="39"/>
      <c r="QYU229" s="39"/>
      <c r="QYV229" s="39"/>
      <c r="QYW229" s="39"/>
      <c r="QYX229" s="39"/>
      <c r="QYY229" s="39"/>
      <c r="QYZ229" s="39"/>
      <c r="QZA229" s="39"/>
      <c r="QZB229" s="39"/>
      <c r="QZC229" s="39"/>
      <c r="QZD229" s="39"/>
      <c r="QZE229" s="39"/>
      <c r="QZF229" s="39"/>
      <c r="QZG229" s="39"/>
      <c r="QZH229" s="39"/>
      <c r="QZI229" s="39"/>
      <c r="QZJ229" s="39"/>
      <c r="QZK229" s="39"/>
      <c r="QZL229" s="39"/>
      <c r="QZM229" s="39"/>
      <c r="QZN229" s="39"/>
      <c r="QZO229" s="39"/>
      <c r="QZP229" s="39"/>
      <c r="QZQ229" s="39"/>
      <c r="QZR229" s="39"/>
      <c r="QZS229" s="39"/>
      <c r="QZT229" s="39"/>
      <c r="QZU229" s="39"/>
      <c r="QZV229" s="39"/>
      <c r="QZW229" s="39"/>
      <c r="QZX229" s="39"/>
      <c r="QZY229" s="39"/>
      <c r="QZZ229" s="39"/>
      <c r="RAA229" s="39"/>
      <c r="RAB229" s="39"/>
      <c r="RAC229" s="39"/>
      <c r="RAD229" s="39"/>
      <c r="RAE229" s="39"/>
      <c r="RAF229" s="39"/>
      <c r="RAG229" s="39"/>
      <c r="RAH229" s="39"/>
      <c r="RAI229" s="39"/>
      <c r="RAJ229" s="39"/>
      <c r="RAK229" s="39"/>
      <c r="RAL229" s="39"/>
      <c r="RAM229" s="39"/>
      <c r="RAN229" s="39"/>
      <c r="RAO229" s="39"/>
      <c r="RAP229" s="39"/>
      <c r="RAQ229" s="39"/>
      <c r="RAR229" s="39"/>
      <c r="RAS229" s="39"/>
      <c r="RAT229" s="39"/>
      <c r="RAU229" s="39"/>
      <c r="RAV229" s="39"/>
      <c r="RAW229" s="39"/>
      <c r="RAX229" s="39"/>
      <c r="RAY229" s="39"/>
      <c r="RAZ229" s="39"/>
      <c r="RBA229" s="39"/>
      <c r="RBB229" s="39"/>
      <c r="RBC229" s="39"/>
      <c r="RBD229" s="39"/>
      <c r="RBE229" s="39"/>
      <c r="RBF229" s="39"/>
      <c r="RBG229" s="39"/>
      <c r="RBH229" s="39"/>
      <c r="RBI229" s="39"/>
      <c r="RBJ229" s="39"/>
      <c r="RBK229" s="39"/>
      <c r="RBL229" s="39"/>
      <c r="RBM229" s="39"/>
      <c r="RBN229" s="39"/>
      <c r="RBO229" s="39"/>
      <c r="RBP229" s="39"/>
      <c r="RBQ229" s="39"/>
      <c r="RBR229" s="39"/>
      <c r="RBS229" s="39"/>
      <c r="RBT229" s="39"/>
      <c r="RBU229" s="39"/>
      <c r="RBV229" s="39"/>
      <c r="RBW229" s="39"/>
      <c r="RBX229" s="39"/>
      <c r="RBY229" s="39"/>
      <c r="RBZ229" s="39"/>
      <c r="RCA229" s="39"/>
      <c r="RCB229" s="39"/>
      <c r="RCC229" s="39"/>
      <c r="RCD229" s="39"/>
      <c r="RCE229" s="39"/>
      <c r="RCF229" s="39"/>
      <c r="RCG229" s="39"/>
      <c r="RCH229" s="39"/>
      <c r="RCI229" s="39"/>
      <c r="RCJ229" s="39"/>
      <c r="RCK229" s="39"/>
      <c r="RCL229" s="39"/>
      <c r="RCM229" s="39"/>
      <c r="RCN229" s="39"/>
      <c r="RCO229" s="39"/>
      <c r="RCP229" s="39"/>
      <c r="RCQ229" s="39"/>
      <c r="RCR229" s="39"/>
      <c r="RCS229" s="39"/>
      <c r="RCT229" s="39"/>
      <c r="RCU229" s="39"/>
      <c r="RCV229" s="39"/>
      <c r="RCW229" s="39"/>
      <c r="RCX229" s="39"/>
      <c r="RCY229" s="39"/>
      <c r="RCZ229" s="39"/>
      <c r="RDA229" s="39"/>
      <c r="RDB229" s="39"/>
      <c r="RDC229" s="39"/>
      <c r="RDD229" s="39"/>
      <c r="RDE229" s="39"/>
      <c r="RDF229" s="39"/>
      <c r="RDG229" s="39"/>
      <c r="RDH229" s="39"/>
      <c r="RDI229" s="39"/>
      <c r="RDJ229" s="39"/>
      <c r="RDK229" s="39"/>
      <c r="RDL229" s="39"/>
      <c r="RDM229" s="39"/>
      <c r="RDN229" s="39"/>
      <c r="RDO229" s="39"/>
      <c r="RDP229" s="39"/>
      <c r="RDQ229" s="39"/>
      <c r="RDR229" s="39"/>
      <c r="RDS229" s="39"/>
      <c r="RDT229" s="39"/>
      <c r="RDU229" s="39"/>
      <c r="RDV229" s="39"/>
      <c r="RDW229" s="39"/>
      <c r="RDX229" s="39"/>
      <c r="RDY229" s="39"/>
      <c r="RDZ229" s="39"/>
      <c r="REA229" s="39"/>
      <c r="REB229" s="39"/>
      <c r="REC229" s="39"/>
      <c r="RED229" s="39"/>
      <c r="REE229" s="39"/>
      <c r="REF229" s="39"/>
      <c r="REG229" s="39"/>
      <c r="REH229" s="39"/>
      <c r="REI229" s="39"/>
      <c r="REJ229" s="39"/>
      <c r="REK229" s="39"/>
      <c r="REL229" s="39"/>
      <c r="REM229" s="39"/>
      <c r="REN229" s="39"/>
      <c r="REO229" s="39"/>
      <c r="REP229" s="39"/>
      <c r="REQ229" s="39"/>
      <c r="RER229" s="39"/>
      <c r="RES229" s="39"/>
      <c r="RET229" s="39"/>
      <c r="REU229" s="39"/>
      <c r="REV229" s="39"/>
      <c r="REW229" s="39"/>
      <c r="REX229" s="39"/>
      <c r="REY229" s="39"/>
      <c r="REZ229" s="39"/>
      <c r="RFA229" s="39"/>
      <c r="RFB229" s="39"/>
      <c r="RFC229" s="39"/>
      <c r="RFD229" s="39"/>
      <c r="RFE229" s="39"/>
      <c r="RFF229" s="39"/>
      <c r="RFG229" s="39"/>
      <c r="RFH229" s="39"/>
      <c r="RFI229" s="39"/>
      <c r="RFJ229" s="39"/>
      <c r="RFK229" s="39"/>
      <c r="RFL229" s="39"/>
      <c r="RFM229" s="39"/>
      <c r="RFN229" s="39"/>
      <c r="RFO229" s="39"/>
      <c r="RFP229" s="39"/>
      <c r="RFQ229" s="39"/>
      <c r="RFR229" s="39"/>
      <c r="RFS229" s="39"/>
      <c r="RFT229" s="39"/>
      <c r="RFU229" s="39"/>
      <c r="RFV229" s="39"/>
      <c r="RFW229" s="39"/>
      <c r="RFX229" s="39"/>
      <c r="RFY229" s="39"/>
      <c r="RFZ229" s="39"/>
      <c r="RGA229" s="39"/>
      <c r="RGB229" s="39"/>
      <c r="RGC229" s="39"/>
      <c r="RGD229" s="39"/>
      <c r="RGE229" s="39"/>
      <c r="RGF229" s="39"/>
      <c r="RGG229" s="39"/>
      <c r="RGH229" s="39"/>
      <c r="RGI229" s="39"/>
      <c r="RGJ229" s="39"/>
      <c r="RGK229" s="39"/>
      <c r="RGL229" s="39"/>
      <c r="RGM229" s="39"/>
      <c r="RGN229" s="39"/>
      <c r="RGO229" s="39"/>
      <c r="RGP229" s="39"/>
      <c r="RGQ229" s="39"/>
      <c r="RGR229" s="39"/>
      <c r="RGS229" s="39"/>
      <c r="RGT229" s="39"/>
      <c r="RGU229" s="39"/>
      <c r="RGV229" s="39"/>
      <c r="RGW229" s="39"/>
      <c r="RGX229" s="39"/>
      <c r="RGY229" s="39"/>
      <c r="RGZ229" s="39"/>
      <c r="RHA229" s="39"/>
      <c r="RHB229" s="39"/>
      <c r="RHC229" s="39"/>
      <c r="RHD229" s="39"/>
      <c r="RHE229" s="39"/>
      <c r="RHF229" s="39"/>
      <c r="RHG229" s="39"/>
      <c r="RHH229" s="39"/>
      <c r="RHI229" s="39"/>
      <c r="RHJ229" s="39"/>
      <c r="RHK229" s="39"/>
      <c r="RHL229" s="39"/>
      <c r="RHM229" s="39"/>
      <c r="RHN229" s="39"/>
      <c r="RHO229" s="39"/>
      <c r="RHP229" s="39"/>
      <c r="RHQ229" s="39"/>
      <c r="RHR229" s="39"/>
      <c r="RHS229" s="39"/>
      <c r="RHT229" s="39"/>
      <c r="RHU229" s="39"/>
      <c r="RHV229" s="39"/>
      <c r="RHW229" s="39"/>
      <c r="RHX229" s="39"/>
      <c r="RHY229" s="39"/>
      <c r="RHZ229" s="39"/>
      <c r="RIA229" s="39"/>
      <c r="RIB229" s="39"/>
      <c r="RIC229" s="39"/>
      <c r="RID229" s="39"/>
      <c r="RIE229" s="39"/>
      <c r="RIF229" s="39"/>
      <c r="RIG229" s="39"/>
      <c r="RIH229" s="39"/>
      <c r="RII229" s="39"/>
      <c r="RIJ229" s="39"/>
      <c r="RIK229" s="39"/>
      <c r="RIL229" s="39"/>
      <c r="RIM229" s="39"/>
      <c r="RIN229" s="39"/>
      <c r="RIO229" s="39"/>
      <c r="RIP229" s="39"/>
      <c r="RIQ229" s="39"/>
      <c r="RIR229" s="39"/>
      <c r="RIS229" s="39"/>
      <c r="RIT229" s="39"/>
      <c r="RIU229" s="39"/>
      <c r="RIV229" s="39"/>
      <c r="RIW229" s="39"/>
      <c r="RIX229" s="39"/>
      <c r="RIY229" s="39"/>
      <c r="RIZ229" s="39"/>
      <c r="RJA229" s="39"/>
      <c r="RJB229" s="39"/>
      <c r="RJC229" s="39"/>
      <c r="RJD229" s="39"/>
      <c r="RJE229" s="39"/>
      <c r="RJF229" s="39"/>
      <c r="RJG229" s="39"/>
      <c r="RJH229" s="39"/>
      <c r="RJI229" s="39"/>
      <c r="RJJ229" s="39"/>
      <c r="RJK229" s="39"/>
      <c r="RJL229" s="39"/>
      <c r="RJM229" s="39"/>
      <c r="RJN229" s="39"/>
      <c r="RJO229" s="39"/>
      <c r="RJP229" s="39"/>
      <c r="RJQ229" s="39"/>
      <c r="RJR229" s="39"/>
      <c r="RJS229" s="39"/>
      <c r="RJT229" s="39"/>
      <c r="RJU229" s="39"/>
      <c r="RJV229" s="39"/>
      <c r="RJW229" s="39"/>
      <c r="RJX229" s="39"/>
      <c r="RJY229" s="39"/>
      <c r="RJZ229" s="39"/>
      <c r="RKA229" s="39"/>
      <c r="RKB229" s="39"/>
      <c r="RKC229" s="39"/>
      <c r="RKD229" s="39"/>
      <c r="RKE229" s="39"/>
      <c r="RKF229" s="39"/>
      <c r="RKG229" s="39"/>
      <c r="RKH229" s="39"/>
      <c r="RKI229" s="39"/>
      <c r="RKJ229" s="39"/>
      <c r="RKK229" s="39"/>
      <c r="RKL229" s="39"/>
      <c r="RKM229" s="39"/>
      <c r="RKN229" s="39"/>
      <c r="RKO229" s="39"/>
      <c r="RKP229" s="39"/>
      <c r="RKQ229" s="39"/>
      <c r="RKR229" s="39"/>
      <c r="RKS229" s="39"/>
      <c r="RKT229" s="39"/>
      <c r="RKU229" s="39"/>
      <c r="RKV229" s="39"/>
      <c r="RKW229" s="39"/>
      <c r="RKX229" s="39"/>
      <c r="RKY229" s="39"/>
      <c r="RKZ229" s="39"/>
      <c r="RLA229" s="39"/>
      <c r="RLB229" s="39"/>
      <c r="RLC229" s="39"/>
      <c r="RLD229" s="39"/>
      <c r="RLE229" s="39"/>
      <c r="RLF229" s="39"/>
      <c r="RLG229" s="39"/>
      <c r="RLH229" s="39"/>
      <c r="RLI229" s="39"/>
      <c r="RLJ229" s="39"/>
      <c r="RLK229" s="39"/>
      <c r="RLL229" s="39"/>
      <c r="RLM229" s="39"/>
      <c r="RLN229" s="39"/>
      <c r="RLO229" s="39"/>
      <c r="RLP229" s="39"/>
      <c r="RLQ229" s="39"/>
      <c r="RLR229" s="39"/>
      <c r="RLS229" s="39"/>
      <c r="RLT229" s="39"/>
      <c r="RLU229" s="39"/>
      <c r="RLV229" s="39"/>
      <c r="RLW229" s="39"/>
      <c r="RLX229" s="39"/>
      <c r="RLY229" s="39"/>
      <c r="RLZ229" s="39"/>
      <c r="RMA229" s="39"/>
      <c r="RMB229" s="39"/>
      <c r="RMC229" s="39"/>
      <c r="RMD229" s="39"/>
      <c r="RME229" s="39"/>
      <c r="RMF229" s="39"/>
      <c r="RMG229" s="39"/>
      <c r="RMH229" s="39"/>
      <c r="RMI229" s="39"/>
      <c r="RMJ229" s="39"/>
      <c r="RMK229" s="39"/>
      <c r="RML229" s="39"/>
      <c r="RMM229" s="39"/>
      <c r="RMN229" s="39"/>
      <c r="RMO229" s="39"/>
      <c r="RMP229" s="39"/>
      <c r="RMQ229" s="39"/>
      <c r="RMR229" s="39"/>
      <c r="RMS229" s="39"/>
      <c r="RMT229" s="39"/>
      <c r="RMU229" s="39"/>
      <c r="RMV229" s="39"/>
      <c r="RMW229" s="39"/>
      <c r="RMX229" s="39"/>
      <c r="RMY229" s="39"/>
      <c r="RMZ229" s="39"/>
      <c r="RNA229" s="39"/>
      <c r="RNB229" s="39"/>
      <c r="RNC229" s="39"/>
      <c r="RND229" s="39"/>
      <c r="RNE229" s="39"/>
      <c r="RNF229" s="39"/>
      <c r="RNG229" s="39"/>
      <c r="RNH229" s="39"/>
      <c r="RNI229" s="39"/>
      <c r="RNJ229" s="39"/>
      <c r="RNK229" s="39"/>
      <c r="RNL229" s="39"/>
      <c r="RNM229" s="39"/>
      <c r="RNN229" s="39"/>
      <c r="RNO229" s="39"/>
      <c r="RNP229" s="39"/>
      <c r="RNQ229" s="39"/>
      <c r="RNR229" s="39"/>
      <c r="RNS229" s="39"/>
      <c r="RNT229" s="39"/>
      <c r="RNU229" s="39"/>
      <c r="RNV229" s="39"/>
      <c r="RNW229" s="39"/>
      <c r="RNX229" s="39"/>
      <c r="RNY229" s="39"/>
      <c r="RNZ229" s="39"/>
      <c r="ROA229" s="39"/>
      <c r="ROB229" s="39"/>
      <c r="ROC229" s="39"/>
      <c r="ROD229" s="39"/>
      <c r="ROE229" s="39"/>
      <c r="ROF229" s="39"/>
      <c r="ROG229" s="39"/>
      <c r="ROH229" s="39"/>
      <c r="ROI229" s="39"/>
      <c r="ROJ229" s="39"/>
      <c r="ROK229" s="39"/>
      <c r="ROL229" s="39"/>
      <c r="ROM229" s="39"/>
      <c r="RON229" s="39"/>
      <c r="ROO229" s="39"/>
      <c r="ROP229" s="39"/>
      <c r="ROQ229" s="39"/>
      <c r="ROR229" s="39"/>
      <c r="ROS229" s="39"/>
      <c r="ROT229" s="39"/>
      <c r="ROU229" s="39"/>
      <c r="ROV229" s="39"/>
      <c r="ROW229" s="39"/>
      <c r="ROX229" s="39"/>
      <c r="ROY229" s="39"/>
      <c r="ROZ229" s="39"/>
      <c r="RPA229" s="39"/>
      <c r="RPB229" s="39"/>
      <c r="RPC229" s="39"/>
      <c r="RPD229" s="39"/>
      <c r="RPE229" s="39"/>
      <c r="RPF229" s="39"/>
      <c r="RPG229" s="39"/>
      <c r="RPH229" s="39"/>
      <c r="RPI229" s="39"/>
      <c r="RPJ229" s="39"/>
      <c r="RPK229" s="39"/>
      <c r="RPL229" s="39"/>
      <c r="RPM229" s="39"/>
      <c r="RPN229" s="39"/>
      <c r="RPO229" s="39"/>
      <c r="RPP229" s="39"/>
      <c r="RPQ229" s="39"/>
      <c r="RPR229" s="39"/>
      <c r="RPS229" s="39"/>
      <c r="RPT229" s="39"/>
      <c r="RPU229" s="39"/>
      <c r="RPV229" s="39"/>
      <c r="RPW229" s="39"/>
      <c r="RPX229" s="39"/>
      <c r="RPY229" s="39"/>
      <c r="RPZ229" s="39"/>
      <c r="RQA229" s="39"/>
      <c r="RQB229" s="39"/>
      <c r="RQC229" s="39"/>
      <c r="RQD229" s="39"/>
      <c r="RQE229" s="39"/>
      <c r="RQF229" s="39"/>
      <c r="RQG229" s="39"/>
      <c r="RQH229" s="39"/>
      <c r="RQI229" s="39"/>
      <c r="RQJ229" s="39"/>
      <c r="RQK229" s="39"/>
      <c r="RQL229" s="39"/>
      <c r="RQM229" s="39"/>
      <c r="RQN229" s="39"/>
      <c r="RQO229" s="39"/>
      <c r="RQP229" s="39"/>
      <c r="RQQ229" s="39"/>
      <c r="RQR229" s="39"/>
      <c r="RQS229" s="39"/>
      <c r="RQT229" s="39"/>
      <c r="RQU229" s="39"/>
      <c r="RQV229" s="39"/>
      <c r="RQW229" s="39"/>
      <c r="RQX229" s="39"/>
      <c r="RQY229" s="39"/>
      <c r="RQZ229" s="39"/>
      <c r="RRA229" s="39"/>
      <c r="RRB229" s="39"/>
      <c r="RRC229" s="39"/>
      <c r="RRD229" s="39"/>
      <c r="RRE229" s="39"/>
      <c r="RRF229" s="39"/>
      <c r="RRG229" s="39"/>
      <c r="RRH229" s="39"/>
      <c r="RRI229" s="39"/>
      <c r="RRJ229" s="39"/>
      <c r="RRK229" s="39"/>
      <c r="RRL229" s="39"/>
      <c r="RRM229" s="39"/>
      <c r="RRN229" s="39"/>
      <c r="RRO229" s="39"/>
      <c r="RRP229" s="39"/>
      <c r="RRQ229" s="39"/>
      <c r="RRR229" s="39"/>
      <c r="RRS229" s="39"/>
      <c r="RRT229" s="39"/>
      <c r="RRU229" s="39"/>
      <c r="RRV229" s="39"/>
      <c r="RRW229" s="39"/>
      <c r="RRX229" s="39"/>
      <c r="RRY229" s="39"/>
      <c r="RRZ229" s="39"/>
      <c r="RSA229" s="39"/>
      <c r="RSB229" s="39"/>
      <c r="RSC229" s="39"/>
      <c r="RSD229" s="39"/>
      <c r="RSE229" s="39"/>
      <c r="RSF229" s="39"/>
      <c r="RSG229" s="39"/>
      <c r="RSH229" s="39"/>
      <c r="RSI229" s="39"/>
      <c r="RSJ229" s="39"/>
      <c r="RSK229" s="39"/>
      <c r="RSL229" s="39"/>
      <c r="RSM229" s="39"/>
      <c r="RSN229" s="39"/>
      <c r="RSO229" s="39"/>
      <c r="RSP229" s="39"/>
      <c r="RSQ229" s="39"/>
      <c r="RSR229" s="39"/>
      <c r="RSS229" s="39"/>
      <c r="RST229" s="39"/>
      <c r="RSU229" s="39"/>
      <c r="RSV229" s="39"/>
      <c r="RSW229" s="39"/>
      <c r="RSX229" s="39"/>
      <c r="RSY229" s="39"/>
      <c r="RSZ229" s="39"/>
      <c r="RTA229" s="39"/>
      <c r="RTB229" s="39"/>
      <c r="RTC229" s="39"/>
      <c r="RTD229" s="39"/>
      <c r="RTE229" s="39"/>
      <c r="RTF229" s="39"/>
      <c r="RTG229" s="39"/>
      <c r="RTH229" s="39"/>
      <c r="RTI229" s="39"/>
      <c r="RTJ229" s="39"/>
      <c r="RTK229" s="39"/>
      <c r="RTL229" s="39"/>
      <c r="RTM229" s="39"/>
      <c r="RTN229" s="39"/>
      <c r="RTO229" s="39"/>
      <c r="RTP229" s="39"/>
      <c r="RTQ229" s="39"/>
      <c r="RTR229" s="39"/>
      <c r="RTS229" s="39"/>
      <c r="RTT229" s="39"/>
      <c r="RTU229" s="39"/>
      <c r="RTV229" s="39"/>
      <c r="RTW229" s="39"/>
      <c r="RTX229" s="39"/>
      <c r="RTY229" s="39"/>
      <c r="RTZ229" s="39"/>
      <c r="RUA229" s="39"/>
      <c r="RUB229" s="39"/>
      <c r="RUC229" s="39"/>
      <c r="RUD229" s="39"/>
      <c r="RUE229" s="39"/>
      <c r="RUF229" s="39"/>
      <c r="RUG229" s="39"/>
      <c r="RUH229" s="39"/>
      <c r="RUI229" s="39"/>
      <c r="RUJ229" s="39"/>
      <c r="RUK229" s="39"/>
      <c r="RUL229" s="39"/>
      <c r="RUM229" s="39"/>
      <c r="RUN229" s="39"/>
      <c r="RUO229" s="39"/>
      <c r="RUP229" s="39"/>
      <c r="RUQ229" s="39"/>
      <c r="RUR229" s="39"/>
      <c r="RUS229" s="39"/>
      <c r="RUT229" s="39"/>
      <c r="RUU229" s="39"/>
      <c r="RUV229" s="39"/>
      <c r="RUW229" s="39"/>
      <c r="RUX229" s="39"/>
      <c r="RUY229" s="39"/>
      <c r="RUZ229" s="39"/>
      <c r="RVA229" s="39"/>
      <c r="RVB229" s="39"/>
      <c r="RVC229" s="39"/>
      <c r="RVD229" s="39"/>
      <c r="RVE229" s="39"/>
      <c r="RVF229" s="39"/>
      <c r="RVG229" s="39"/>
      <c r="RVH229" s="39"/>
      <c r="RVI229" s="39"/>
      <c r="RVJ229" s="39"/>
      <c r="RVK229" s="39"/>
      <c r="RVL229" s="39"/>
      <c r="RVM229" s="39"/>
      <c r="RVN229" s="39"/>
      <c r="RVO229" s="39"/>
      <c r="RVP229" s="39"/>
      <c r="RVQ229" s="39"/>
      <c r="RVR229" s="39"/>
      <c r="RVS229" s="39"/>
      <c r="RVT229" s="39"/>
      <c r="RVU229" s="39"/>
      <c r="RVV229" s="39"/>
      <c r="RVW229" s="39"/>
      <c r="RVX229" s="39"/>
      <c r="RVY229" s="39"/>
      <c r="RVZ229" s="39"/>
      <c r="RWA229" s="39"/>
      <c r="RWB229" s="39"/>
      <c r="RWC229" s="39"/>
      <c r="RWD229" s="39"/>
      <c r="RWE229" s="39"/>
      <c r="RWF229" s="39"/>
      <c r="RWG229" s="39"/>
      <c r="RWH229" s="39"/>
      <c r="RWI229" s="39"/>
      <c r="RWJ229" s="39"/>
      <c r="RWK229" s="39"/>
      <c r="RWL229" s="39"/>
      <c r="RWM229" s="39"/>
      <c r="RWN229" s="39"/>
      <c r="RWO229" s="39"/>
      <c r="RWP229" s="39"/>
      <c r="RWQ229" s="39"/>
      <c r="RWR229" s="39"/>
      <c r="RWS229" s="39"/>
      <c r="RWT229" s="39"/>
      <c r="RWU229" s="39"/>
      <c r="RWV229" s="39"/>
      <c r="RWW229" s="39"/>
      <c r="RWX229" s="39"/>
      <c r="RWY229" s="39"/>
      <c r="RWZ229" s="39"/>
      <c r="RXA229" s="39"/>
      <c r="RXB229" s="39"/>
      <c r="RXC229" s="39"/>
      <c r="RXD229" s="39"/>
      <c r="RXE229" s="39"/>
      <c r="RXF229" s="39"/>
      <c r="RXG229" s="39"/>
      <c r="RXH229" s="39"/>
      <c r="RXI229" s="39"/>
      <c r="RXJ229" s="39"/>
      <c r="RXK229" s="39"/>
      <c r="RXL229" s="39"/>
      <c r="RXM229" s="39"/>
      <c r="RXN229" s="39"/>
      <c r="RXO229" s="39"/>
      <c r="RXP229" s="39"/>
      <c r="RXQ229" s="39"/>
      <c r="RXR229" s="39"/>
      <c r="RXS229" s="39"/>
      <c r="RXT229" s="39"/>
      <c r="RXU229" s="39"/>
      <c r="RXV229" s="39"/>
      <c r="RXW229" s="39"/>
      <c r="RXX229" s="39"/>
      <c r="RXY229" s="39"/>
      <c r="RXZ229" s="39"/>
      <c r="RYA229" s="39"/>
      <c r="RYB229" s="39"/>
      <c r="RYC229" s="39"/>
      <c r="RYD229" s="39"/>
      <c r="RYE229" s="39"/>
      <c r="RYF229" s="39"/>
      <c r="RYG229" s="39"/>
      <c r="RYH229" s="39"/>
      <c r="RYI229" s="39"/>
      <c r="RYJ229" s="39"/>
      <c r="RYK229" s="39"/>
      <c r="RYL229" s="39"/>
      <c r="RYM229" s="39"/>
      <c r="RYN229" s="39"/>
      <c r="RYO229" s="39"/>
      <c r="RYP229" s="39"/>
      <c r="RYQ229" s="39"/>
      <c r="RYR229" s="39"/>
      <c r="RYS229" s="39"/>
      <c r="RYT229" s="39"/>
      <c r="RYU229" s="39"/>
      <c r="RYV229" s="39"/>
      <c r="RYW229" s="39"/>
      <c r="RYX229" s="39"/>
      <c r="RYY229" s="39"/>
      <c r="RYZ229" s="39"/>
      <c r="RZA229" s="39"/>
      <c r="RZB229" s="39"/>
      <c r="RZC229" s="39"/>
      <c r="RZD229" s="39"/>
      <c r="RZE229" s="39"/>
      <c r="RZF229" s="39"/>
      <c r="RZG229" s="39"/>
      <c r="RZH229" s="39"/>
      <c r="RZI229" s="39"/>
      <c r="RZJ229" s="39"/>
      <c r="RZK229" s="39"/>
      <c r="RZL229" s="39"/>
      <c r="RZM229" s="39"/>
      <c r="RZN229" s="39"/>
      <c r="RZO229" s="39"/>
      <c r="RZP229" s="39"/>
      <c r="RZQ229" s="39"/>
      <c r="RZR229" s="39"/>
      <c r="RZS229" s="39"/>
      <c r="RZT229" s="39"/>
      <c r="RZU229" s="39"/>
      <c r="RZV229" s="39"/>
      <c r="RZW229" s="39"/>
      <c r="RZX229" s="39"/>
      <c r="RZY229" s="39"/>
      <c r="RZZ229" s="39"/>
      <c r="SAA229" s="39"/>
      <c r="SAB229" s="39"/>
      <c r="SAC229" s="39"/>
      <c r="SAD229" s="39"/>
      <c r="SAE229" s="39"/>
      <c r="SAF229" s="39"/>
      <c r="SAG229" s="39"/>
      <c r="SAH229" s="39"/>
      <c r="SAI229" s="39"/>
      <c r="SAJ229" s="39"/>
      <c r="SAK229" s="39"/>
      <c r="SAL229" s="39"/>
      <c r="SAM229" s="39"/>
      <c r="SAN229" s="39"/>
      <c r="SAO229" s="39"/>
      <c r="SAP229" s="39"/>
      <c r="SAQ229" s="39"/>
      <c r="SAR229" s="39"/>
      <c r="SAS229" s="39"/>
      <c r="SAT229" s="39"/>
      <c r="SAU229" s="39"/>
      <c r="SAV229" s="39"/>
      <c r="SAW229" s="39"/>
      <c r="SAX229" s="39"/>
      <c r="SAY229" s="39"/>
      <c r="SAZ229" s="39"/>
      <c r="SBA229" s="39"/>
      <c r="SBB229" s="39"/>
      <c r="SBC229" s="39"/>
      <c r="SBD229" s="39"/>
      <c r="SBE229" s="39"/>
      <c r="SBF229" s="39"/>
      <c r="SBG229" s="39"/>
      <c r="SBH229" s="39"/>
      <c r="SBI229" s="39"/>
      <c r="SBJ229" s="39"/>
      <c r="SBK229" s="39"/>
      <c r="SBL229" s="39"/>
      <c r="SBM229" s="39"/>
      <c r="SBN229" s="39"/>
      <c r="SBO229" s="39"/>
      <c r="SBP229" s="39"/>
      <c r="SBQ229" s="39"/>
      <c r="SBR229" s="39"/>
      <c r="SBS229" s="39"/>
      <c r="SBT229" s="39"/>
      <c r="SBU229" s="39"/>
      <c r="SBV229" s="39"/>
      <c r="SBW229" s="39"/>
      <c r="SBX229" s="39"/>
      <c r="SBY229" s="39"/>
      <c r="SBZ229" s="39"/>
      <c r="SCA229" s="39"/>
      <c r="SCB229" s="39"/>
      <c r="SCC229" s="39"/>
      <c r="SCD229" s="39"/>
      <c r="SCE229" s="39"/>
      <c r="SCF229" s="39"/>
      <c r="SCG229" s="39"/>
      <c r="SCH229" s="39"/>
      <c r="SCI229" s="39"/>
      <c r="SCJ229" s="39"/>
      <c r="SCK229" s="39"/>
      <c r="SCL229" s="39"/>
      <c r="SCM229" s="39"/>
      <c r="SCN229" s="39"/>
      <c r="SCO229" s="39"/>
      <c r="SCP229" s="39"/>
      <c r="SCQ229" s="39"/>
      <c r="SCR229" s="39"/>
      <c r="SCS229" s="39"/>
      <c r="SCT229" s="39"/>
      <c r="SCU229" s="39"/>
      <c r="SCV229" s="39"/>
      <c r="SCW229" s="39"/>
      <c r="SCX229" s="39"/>
      <c r="SCY229" s="39"/>
      <c r="SCZ229" s="39"/>
      <c r="SDA229" s="39"/>
      <c r="SDB229" s="39"/>
      <c r="SDC229" s="39"/>
      <c r="SDD229" s="39"/>
      <c r="SDE229" s="39"/>
      <c r="SDF229" s="39"/>
      <c r="SDG229" s="39"/>
      <c r="SDH229" s="39"/>
      <c r="SDI229" s="39"/>
      <c r="SDJ229" s="39"/>
      <c r="SDK229" s="39"/>
      <c r="SDL229" s="39"/>
      <c r="SDM229" s="39"/>
      <c r="SDN229" s="39"/>
      <c r="SDO229" s="39"/>
      <c r="SDP229" s="39"/>
      <c r="SDQ229" s="39"/>
      <c r="SDR229" s="39"/>
      <c r="SDS229" s="39"/>
      <c r="SDT229" s="39"/>
      <c r="SDU229" s="39"/>
      <c r="SDV229" s="39"/>
      <c r="SDW229" s="39"/>
      <c r="SDX229" s="39"/>
      <c r="SDY229" s="39"/>
      <c r="SDZ229" s="39"/>
      <c r="SEA229" s="39"/>
      <c r="SEB229" s="39"/>
      <c r="SEC229" s="39"/>
      <c r="SED229" s="39"/>
      <c r="SEE229" s="39"/>
      <c r="SEF229" s="39"/>
      <c r="SEG229" s="39"/>
      <c r="SEH229" s="39"/>
      <c r="SEI229" s="39"/>
      <c r="SEJ229" s="39"/>
      <c r="SEK229" s="39"/>
      <c r="SEL229" s="39"/>
      <c r="SEM229" s="39"/>
      <c r="SEN229" s="39"/>
      <c r="SEO229" s="39"/>
      <c r="SEP229" s="39"/>
      <c r="SEQ229" s="39"/>
      <c r="SER229" s="39"/>
      <c r="SES229" s="39"/>
      <c r="SET229" s="39"/>
      <c r="SEU229" s="39"/>
      <c r="SEV229" s="39"/>
      <c r="SEW229" s="39"/>
      <c r="SEX229" s="39"/>
      <c r="SEY229" s="39"/>
      <c r="SEZ229" s="39"/>
      <c r="SFA229" s="39"/>
      <c r="SFB229" s="39"/>
      <c r="SFC229" s="39"/>
      <c r="SFD229" s="39"/>
      <c r="SFE229" s="39"/>
      <c r="SFF229" s="39"/>
      <c r="SFG229" s="39"/>
      <c r="SFH229" s="39"/>
      <c r="SFI229" s="39"/>
      <c r="SFJ229" s="39"/>
      <c r="SFK229" s="39"/>
      <c r="SFL229" s="39"/>
      <c r="SFM229" s="39"/>
      <c r="SFN229" s="39"/>
      <c r="SFO229" s="39"/>
      <c r="SFP229" s="39"/>
      <c r="SFQ229" s="39"/>
      <c r="SFR229" s="39"/>
      <c r="SFS229" s="39"/>
      <c r="SFT229" s="39"/>
      <c r="SFU229" s="39"/>
      <c r="SFV229" s="39"/>
      <c r="SFW229" s="39"/>
      <c r="SFX229" s="39"/>
      <c r="SFY229" s="39"/>
      <c r="SFZ229" s="39"/>
      <c r="SGA229" s="39"/>
      <c r="SGB229" s="39"/>
      <c r="SGC229" s="39"/>
      <c r="SGD229" s="39"/>
      <c r="SGE229" s="39"/>
      <c r="SGF229" s="39"/>
      <c r="SGG229" s="39"/>
      <c r="SGH229" s="39"/>
      <c r="SGI229" s="39"/>
      <c r="SGJ229" s="39"/>
      <c r="SGK229" s="39"/>
      <c r="SGL229" s="39"/>
      <c r="SGM229" s="39"/>
      <c r="SGN229" s="39"/>
      <c r="SGO229" s="39"/>
      <c r="SGP229" s="39"/>
      <c r="SGQ229" s="39"/>
      <c r="SGR229" s="39"/>
      <c r="SGS229" s="39"/>
      <c r="SGT229" s="39"/>
      <c r="SGU229" s="39"/>
      <c r="SGV229" s="39"/>
      <c r="SGW229" s="39"/>
      <c r="SGX229" s="39"/>
      <c r="SGY229" s="39"/>
      <c r="SGZ229" s="39"/>
      <c r="SHA229" s="39"/>
      <c r="SHB229" s="39"/>
      <c r="SHC229" s="39"/>
      <c r="SHD229" s="39"/>
      <c r="SHE229" s="39"/>
      <c r="SHF229" s="39"/>
      <c r="SHG229" s="39"/>
      <c r="SHH229" s="39"/>
      <c r="SHI229" s="39"/>
      <c r="SHJ229" s="39"/>
      <c r="SHK229" s="39"/>
      <c r="SHL229" s="39"/>
      <c r="SHM229" s="39"/>
      <c r="SHN229" s="39"/>
      <c r="SHO229" s="39"/>
      <c r="SHP229" s="39"/>
      <c r="SHQ229" s="39"/>
      <c r="SHR229" s="39"/>
      <c r="SHS229" s="39"/>
      <c r="SHT229" s="39"/>
      <c r="SHU229" s="39"/>
      <c r="SHV229" s="39"/>
      <c r="SHW229" s="39"/>
      <c r="SHX229" s="39"/>
      <c r="SHY229" s="39"/>
      <c r="SHZ229" s="39"/>
      <c r="SIA229" s="39"/>
      <c r="SIB229" s="39"/>
      <c r="SIC229" s="39"/>
      <c r="SID229" s="39"/>
      <c r="SIE229" s="39"/>
      <c r="SIF229" s="39"/>
      <c r="SIG229" s="39"/>
      <c r="SIH229" s="39"/>
      <c r="SII229" s="39"/>
      <c r="SIJ229" s="39"/>
      <c r="SIK229" s="39"/>
      <c r="SIL229" s="39"/>
      <c r="SIM229" s="39"/>
      <c r="SIN229" s="39"/>
      <c r="SIO229" s="39"/>
      <c r="SIP229" s="39"/>
      <c r="SIQ229" s="39"/>
      <c r="SIR229" s="39"/>
      <c r="SIS229" s="39"/>
      <c r="SIT229" s="39"/>
      <c r="SIU229" s="39"/>
      <c r="SIV229" s="39"/>
      <c r="SIW229" s="39"/>
      <c r="SIX229" s="39"/>
      <c r="SIY229" s="39"/>
      <c r="SIZ229" s="39"/>
      <c r="SJA229" s="39"/>
      <c r="SJB229" s="39"/>
      <c r="SJC229" s="39"/>
      <c r="SJD229" s="39"/>
      <c r="SJE229" s="39"/>
      <c r="SJF229" s="39"/>
      <c r="SJG229" s="39"/>
      <c r="SJH229" s="39"/>
      <c r="SJI229" s="39"/>
      <c r="SJJ229" s="39"/>
      <c r="SJK229" s="39"/>
      <c r="SJL229" s="39"/>
      <c r="SJM229" s="39"/>
      <c r="SJN229" s="39"/>
      <c r="SJO229" s="39"/>
      <c r="SJP229" s="39"/>
      <c r="SJQ229" s="39"/>
      <c r="SJR229" s="39"/>
      <c r="SJS229" s="39"/>
      <c r="SJT229" s="39"/>
      <c r="SJU229" s="39"/>
      <c r="SJV229" s="39"/>
      <c r="SJW229" s="39"/>
      <c r="SJX229" s="39"/>
      <c r="SJY229" s="39"/>
      <c r="SJZ229" s="39"/>
      <c r="SKA229" s="39"/>
      <c r="SKB229" s="39"/>
      <c r="SKC229" s="39"/>
      <c r="SKD229" s="39"/>
      <c r="SKE229" s="39"/>
      <c r="SKF229" s="39"/>
      <c r="SKG229" s="39"/>
      <c r="SKH229" s="39"/>
      <c r="SKI229" s="39"/>
      <c r="SKJ229" s="39"/>
      <c r="SKK229" s="39"/>
      <c r="SKL229" s="39"/>
      <c r="SKM229" s="39"/>
      <c r="SKN229" s="39"/>
      <c r="SKO229" s="39"/>
      <c r="SKP229" s="39"/>
      <c r="SKQ229" s="39"/>
      <c r="SKR229" s="39"/>
      <c r="SKS229" s="39"/>
      <c r="SKT229" s="39"/>
      <c r="SKU229" s="39"/>
      <c r="SKV229" s="39"/>
      <c r="SKW229" s="39"/>
      <c r="SKX229" s="39"/>
      <c r="SKY229" s="39"/>
      <c r="SKZ229" s="39"/>
      <c r="SLA229" s="39"/>
      <c r="SLB229" s="39"/>
      <c r="SLC229" s="39"/>
      <c r="SLD229" s="39"/>
      <c r="SLE229" s="39"/>
      <c r="SLF229" s="39"/>
      <c r="SLG229" s="39"/>
      <c r="SLH229" s="39"/>
      <c r="SLI229" s="39"/>
      <c r="SLJ229" s="39"/>
      <c r="SLK229" s="39"/>
      <c r="SLL229" s="39"/>
      <c r="SLM229" s="39"/>
      <c r="SLN229" s="39"/>
      <c r="SLO229" s="39"/>
      <c r="SLP229" s="39"/>
      <c r="SLQ229" s="39"/>
      <c r="SLR229" s="39"/>
      <c r="SLS229" s="39"/>
      <c r="SLT229" s="39"/>
      <c r="SLU229" s="39"/>
      <c r="SLV229" s="39"/>
      <c r="SLW229" s="39"/>
      <c r="SLX229" s="39"/>
      <c r="SLY229" s="39"/>
      <c r="SLZ229" s="39"/>
      <c r="SMA229" s="39"/>
      <c r="SMB229" s="39"/>
      <c r="SMC229" s="39"/>
      <c r="SMD229" s="39"/>
      <c r="SME229" s="39"/>
      <c r="SMF229" s="39"/>
      <c r="SMG229" s="39"/>
      <c r="SMH229" s="39"/>
      <c r="SMI229" s="39"/>
      <c r="SMJ229" s="39"/>
      <c r="SMK229" s="39"/>
      <c r="SML229" s="39"/>
      <c r="SMM229" s="39"/>
      <c r="SMN229" s="39"/>
      <c r="SMO229" s="39"/>
      <c r="SMP229" s="39"/>
      <c r="SMQ229" s="39"/>
      <c r="SMR229" s="39"/>
      <c r="SMS229" s="39"/>
      <c r="SMT229" s="39"/>
      <c r="SMU229" s="39"/>
      <c r="SMV229" s="39"/>
      <c r="SMW229" s="39"/>
      <c r="SMX229" s="39"/>
      <c r="SMY229" s="39"/>
      <c r="SMZ229" s="39"/>
      <c r="SNA229" s="39"/>
      <c r="SNB229" s="39"/>
      <c r="SNC229" s="39"/>
      <c r="SND229" s="39"/>
      <c r="SNE229" s="39"/>
      <c r="SNF229" s="39"/>
      <c r="SNG229" s="39"/>
      <c r="SNH229" s="39"/>
      <c r="SNI229" s="39"/>
      <c r="SNJ229" s="39"/>
      <c r="SNK229" s="39"/>
      <c r="SNL229" s="39"/>
      <c r="SNM229" s="39"/>
      <c r="SNN229" s="39"/>
      <c r="SNO229" s="39"/>
      <c r="SNP229" s="39"/>
      <c r="SNQ229" s="39"/>
      <c r="SNR229" s="39"/>
      <c r="SNS229" s="39"/>
      <c r="SNT229" s="39"/>
      <c r="SNU229" s="39"/>
      <c r="SNV229" s="39"/>
      <c r="SNW229" s="39"/>
      <c r="SNX229" s="39"/>
      <c r="SNY229" s="39"/>
      <c r="SNZ229" s="39"/>
      <c r="SOA229" s="39"/>
      <c r="SOB229" s="39"/>
      <c r="SOC229" s="39"/>
      <c r="SOD229" s="39"/>
      <c r="SOE229" s="39"/>
      <c r="SOF229" s="39"/>
      <c r="SOG229" s="39"/>
      <c r="SOH229" s="39"/>
      <c r="SOI229" s="39"/>
      <c r="SOJ229" s="39"/>
      <c r="SOK229" s="39"/>
      <c r="SOL229" s="39"/>
      <c r="SOM229" s="39"/>
      <c r="SON229" s="39"/>
      <c r="SOO229" s="39"/>
      <c r="SOP229" s="39"/>
      <c r="SOQ229" s="39"/>
      <c r="SOR229" s="39"/>
      <c r="SOS229" s="39"/>
      <c r="SOT229" s="39"/>
      <c r="SOU229" s="39"/>
      <c r="SOV229" s="39"/>
      <c r="SOW229" s="39"/>
      <c r="SOX229" s="39"/>
      <c r="SOY229" s="39"/>
      <c r="SOZ229" s="39"/>
      <c r="SPA229" s="39"/>
      <c r="SPB229" s="39"/>
      <c r="SPC229" s="39"/>
      <c r="SPD229" s="39"/>
      <c r="SPE229" s="39"/>
      <c r="SPF229" s="39"/>
      <c r="SPG229" s="39"/>
      <c r="SPH229" s="39"/>
      <c r="SPI229" s="39"/>
      <c r="SPJ229" s="39"/>
      <c r="SPK229" s="39"/>
      <c r="SPL229" s="39"/>
      <c r="SPM229" s="39"/>
      <c r="SPN229" s="39"/>
      <c r="SPO229" s="39"/>
      <c r="SPP229" s="39"/>
      <c r="SPQ229" s="39"/>
      <c r="SPR229" s="39"/>
      <c r="SPS229" s="39"/>
      <c r="SPT229" s="39"/>
      <c r="SPU229" s="39"/>
      <c r="SPV229" s="39"/>
      <c r="SPW229" s="39"/>
      <c r="SPX229" s="39"/>
      <c r="SPY229" s="39"/>
      <c r="SPZ229" s="39"/>
      <c r="SQA229" s="39"/>
      <c r="SQB229" s="39"/>
      <c r="SQC229" s="39"/>
      <c r="SQD229" s="39"/>
      <c r="SQE229" s="39"/>
      <c r="SQF229" s="39"/>
      <c r="SQG229" s="39"/>
      <c r="SQH229" s="39"/>
      <c r="SQI229" s="39"/>
      <c r="SQJ229" s="39"/>
      <c r="SQK229" s="39"/>
      <c r="SQL229" s="39"/>
      <c r="SQM229" s="39"/>
      <c r="SQN229" s="39"/>
      <c r="SQO229" s="39"/>
      <c r="SQP229" s="39"/>
      <c r="SQQ229" s="39"/>
      <c r="SQR229" s="39"/>
      <c r="SQS229" s="39"/>
      <c r="SQT229" s="39"/>
      <c r="SQU229" s="39"/>
      <c r="SQV229" s="39"/>
      <c r="SQW229" s="39"/>
      <c r="SQX229" s="39"/>
      <c r="SQY229" s="39"/>
      <c r="SQZ229" s="39"/>
      <c r="SRA229" s="39"/>
      <c r="SRB229" s="39"/>
      <c r="SRC229" s="39"/>
      <c r="SRD229" s="39"/>
      <c r="SRE229" s="39"/>
      <c r="SRF229" s="39"/>
      <c r="SRG229" s="39"/>
      <c r="SRH229" s="39"/>
      <c r="SRI229" s="39"/>
      <c r="SRJ229" s="39"/>
      <c r="SRK229" s="39"/>
      <c r="SRL229" s="39"/>
      <c r="SRM229" s="39"/>
      <c r="SRN229" s="39"/>
      <c r="SRO229" s="39"/>
      <c r="SRP229" s="39"/>
      <c r="SRQ229" s="39"/>
      <c r="SRR229" s="39"/>
      <c r="SRS229" s="39"/>
      <c r="SRT229" s="39"/>
      <c r="SRU229" s="39"/>
      <c r="SRV229" s="39"/>
      <c r="SRW229" s="39"/>
      <c r="SRX229" s="39"/>
      <c r="SRY229" s="39"/>
      <c r="SRZ229" s="39"/>
      <c r="SSA229" s="39"/>
      <c r="SSB229" s="39"/>
      <c r="SSC229" s="39"/>
      <c r="SSD229" s="39"/>
      <c r="SSE229" s="39"/>
      <c r="SSF229" s="39"/>
      <c r="SSG229" s="39"/>
      <c r="SSH229" s="39"/>
      <c r="SSI229" s="39"/>
      <c r="SSJ229" s="39"/>
      <c r="SSK229" s="39"/>
      <c r="SSL229" s="39"/>
      <c r="SSM229" s="39"/>
      <c r="SSN229" s="39"/>
      <c r="SSO229" s="39"/>
      <c r="SSP229" s="39"/>
      <c r="SSQ229" s="39"/>
      <c r="SSR229" s="39"/>
      <c r="SSS229" s="39"/>
      <c r="SST229" s="39"/>
      <c r="SSU229" s="39"/>
      <c r="SSV229" s="39"/>
      <c r="SSW229" s="39"/>
      <c r="SSX229" s="39"/>
      <c r="SSY229" s="39"/>
      <c r="SSZ229" s="39"/>
      <c r="STA229" s="39"/>
      <c r="STB229" s="39"/>
      <c r="STC229" s="39"/>
      <c r="STD229" s="39"/>
      <c r="STE229" s="39"/>
      <c r="STF229" s="39"/>
      <c r="STG229" s="39"/>
      <c r="STH229" s="39"/>
      <c r="STI229" s="39"/>
      <c r="STJ229" s="39"/>
      <c r="STK229" s="39"/>
      <c r="STL229" s="39"/>
      <c r="STM229" s="39"/>
      <c r="STN229" s="39"/>
      <c r="STO229" s="39"/>
      <c r="STP229" s="39"/>
      <c r="STQ229" s="39"/>
      <c r="STR229" s="39"/>
      <c r="STS229" s="39"/>
      <c r="STT229" s="39"/>
      <c r="STU229" s="39"/>
      <c r="STV229" s="39"/>
      <c r="STW229" s="39"/>
      <c r="STX229" s="39"/>
      <c r="STY229" s="39"/>
      <c r="STZ229" s="39"/>
      <c r="SUA229" s="39"/>
      <c r="SUB229" s="39"/>
      <c r="SUC229" s="39"/>
      <c r="SUD229" s="39"/>
      <c r="SUE229" s="39"/>
      <c r="SUF229" s="39"/>
      <c r="SUG229" s="39"/>
      <c r="SUH229" s="39"/>
      <c r="SUI229" s="39"/>
      <c r="SUJ229" s="39"/>
      <c r="SUK229" s="39"/>
      <c r="SUL229" s="39"/>
      <c r="SUM229" s="39"/>
      <c r="SUN229" s="39"/>
      <c r="SUO229" s="39"/>
      <c r="SUP229" s="39"/>
      <c r="SUQ229" s="39"/>
      <c r="SUR229" s="39"/>
      <c r="SUS229" s="39"/>
      <c r="SUT229" s="39"/>
      <c r="SUU229" s="39"/>
      <c r="SUV229" s="39"/>
      <c r="SUW229" s="39"/>
      <c r="SUX229" s="39"/>
      <c r="SUY229" s="39"/>
      <c r="SUZ229" s="39"/>
      <c r="SVA229" s="39"/>
      <c r="SVB229" s="39"/>
      <c r="SVC229" s="39"/>
      <c r="SVD229" s="39"/>
      <c r="SVE229" s="39"/>
      <c r="SVF229" s="39"/>
      <c r="SVG229" s="39"/>
      <c r="SVH229" s="39"/>
      <c r="SVI229" s="39"/>
      <c r="SVJ229" s="39"/>
      <c r="SVK229" s="39"/>
      <c r="SVL229" s="39"/>
      <c r="SVM229" s="39"/>
      <c r="SVN229" s="39"/>
      <c r="SVO229" s="39"/>
      <c r="SVP229" s="39"/>
      <c r="SVQ229" s="39"/>
      <c r="SVR229" s="39"/>
      <c r="SVS229" s="39"/>
      <c r="SVT229" s="39"/>
      <c r="SVU229" s="39"/>
      <c r="SVV229" s="39"/>
      <c r="SVW229" s="39"/>
      <c r="SVX229" s="39"/>
      <c r="SVY229" s="39"/>
      <c r="SVZ229" s="39"/>
      <c r="SWA229" s="39"/>
      <c r="SWB229" s="39"/>
      <c r="SWC229" s="39"/>
      <c r="SWD229" s="39"/>
      <c r="SWE229" s="39"/>
      <c r="SWF229" s="39"/>
      <c r="SWG229" s="39"/>
      <c r="SWH229" s="39"/>
      <c r="SWI229" s="39"/>
      <c r="SWJ229" s="39"/>
      <c r="SWK229" s="39"/>
      <c r="SWL229" s="39"/>
      <c r="SWM229" s="39"/>
      <c r="SWN229" s="39"/>
      <c r="SWO229" s="39"/>
      <c r="SWP229" s="39"/>
      <c r="SWQ229" s="39"/>
      <c r="SWR229" s="39"/>
      <c r="SWS229" s="39"/>
      <c r="SWT229" s="39"/>
      <c r="SWU229" s="39"/>
      <c r="SWV229" s="39"/>
      <c r="SWW229" s="39"/>
      <c r="SWX229" s="39"/>
      <c r="SWY229" s="39"/>
      <c r="SWZ229" s="39"/>
      <c r="SXA229" s="39"/>
      <c r="SXB229" s="39"/>
      <c r="SXC229" s="39"/>
      <c r="SXD229" s="39"/>
      <c r="SXE229" s="39"/>
      <c r="SXF229" s="39"/>
      <c r="SXG229" s="39"/>
      <c r="SXH229" s="39"/>
      <c r="SXI229" s="39"/>
      <c r="SXJ229" s="39"/>
      <c r="SXK229" s="39"/>
      <c r="SXL229" s="39"/>
      <c r="SXM229" s="39"/>
      <c r="SXN229" s="39"/>
      <c r="SXO229" s="39"/>
      <c r="SXP229" s="39"/>
      <c r="SXQ229" s="39"/>
      <c r="SXR229" s="39"/>
      <c r="SXS229" s="39"/>
      <c r="SXT229" s="39"/>
      <c r="SXU229" s="39"/>
      <c r="SXV229" s="39"/>
      <c r="SXW229" s="39"/>
      <c r="SXX229" s="39"/>
      <c r="SXY229" s="39"/>
      <c r="SXZ229" s="39"/>
      <c r="SYA229" s="39"/>
      <c r="SYB229" s="39"/>
      <c r="SYC229" s="39"/>
      <c r="SYD229" s="39"/>
      <c r="SYE229" s="39"/>
      <c r="SYF229" s="39"/>
      <c r="SYG229" s="39"/>
      <c r="SYH229" s="39"/>
      <c r="SYI229" s="39"/>
      <c r="SYJ229" s="39"/>
      <c r="SYK229" s="39"/>
      <c r="SYL229" s="39"/>
      <c r="SYM229" s="39"/>
      <c r="SYN229" s="39"/>
      <c r="SYO229" s="39"/>
      <c r="SYP229" s="39"/>
      <c r="SYQ229" s="39"/>
      <c r="SYR229" s="39"/>
      <c r="SYS229" s="39"/>
      <c r="SYT229" s="39"/>
      <c r="SYU229" s="39"/>
      <c r="SYV229" s="39"/>
      <c r="SYW229" s="39"/>
      <c r="SYX229" s="39"/>
      <c r="SYY229" s="39"/>
      <c r="SYZ229" s="39"/>
      <c r="SZA229" s="39"/>
      <c r="SZB229" s="39"/>
      <c r="SZC229" s="39"/>
      <c r="SZD229" s="39"/>
      <c r="SZE229" s="39"/>
      <c r="SZF229" s="39"/>
      <c r="SZG229" s="39"/>
      <c r="SZH229" s="39"/>
      <c r="SZI229" s="39"/>
      <c r="SZJ229" s="39"/>
      <c r="SZK229" s="39"/>
      <c r="SZL229" s="39"/>
      <c r="SZM229" s="39"/>
      <c r="SZN229" s="39"/>
      <c r="SZO229" s="39"/>
      <c r="SZP229" s="39"/>
      <c r="SZQ229" s="39"/>
      <c r="SZR229" s="39"/>
      <c r="SZS229" s="39"/>
      <c r="SZT229" s="39"/>
      <c r="SZU229" s="39"/>
      <c r="SZV229" s="39"/>
      <c r="SZW229" s="39"/>
      <c r="SZX229" s="39"/>
      <c r="SZY229" s="39"/>
      <c r="SZZ229" s="39"/>
      <c r="TAA229" s="39"/>
      <c r="TAB229" s="39"/>
      <c r="TAC229" s="39"/>
      <c r="TAD229" s="39"/>
      <c r="TAE229" s="39"/>
      <c r="TAF229" s="39"/>
      <c r="TAG229" s="39"/>
      <c r="TAH229" s="39"/>
      <c r="TAI229" s="39"/>
      <c r="TAJ229" s="39"/>
      <c r="TAK229" s="39"/>
      <c r="TAL229" s="39"/>
      <c r="TAM229" s="39"/>
      <c r="TAN229" s="39"/>
      <c r="TAO229" s="39"/>
      <c r="TAP229" s="39"/>
      <c r="TAQ229" s="39"/>
      <c r="TAR229" s="39"/>
      <c r="TAS229" s="39"/>
      <c r="TAT229" s="39"/>
      <c r="TAU229" s="39"/>
      <c r="TAV229" s="39"/>
      <c r="TAW229" s="39"/>
      <c r="TAX229" s="39"/>
      <c r="TAY229" s="39"/>
      <c r="TAZ229" s="39"/>
      <c r="TBA229" s="39"/>
      <c r="TBB229" s="39"/>
      <c r="TBC229" s="39"/>
      <c r="TBD229" s="39"/>
      <c r="TBE229" s="39"/>
      <c r="TBF229" s="39"/>
      <c r="TBG229" s="39"/>
      <c r="TBH229" s="39"/>
      <c r="TBI229" s="39"/>
      <c r="TBJ229" s="39"/>
      <c r="TBK229" s="39"/>
      <c r="TBL229" s="39"/>
      <c r="TBM229" s="39"/>
      <c r="TBN229" s="39"/>
      <c r="TBO229" s="39"/>
      <c r="TBP229" s="39"/>
      <c r="TBQ229" s="39"/>
      <c r="TBR229" s="39"/>
      <c r="TBS229" s="39"/>
      <c r="TBT229" s="39"/>
      <c r="TBU229" s="39"/>
      <c r="TBV229" s="39"/>
      <c r="TBW229" s="39"/>
      <c r="TBX229" s="39"/>
      <c r="TBY229" s="39"/>
      <c r="TBZ229" s="39"/>
      <c r="TCA229" s="39"/>
      <c r="TCB229" s="39"/>
      <c r="TCC229" s="39"/>
      <c r="TCD229" s="39"/>
      <c r="TCE229" s="39"/>
      <c r="TCF229" s="39"/>
      <c r="TCG229" s="39"/>
      <c r="TCH229" s="39"/>
      <c r="TCI229" s="39"/>
      <c r="TCJ229" s="39"/>
      <c r="TCK229" s="39"/>
      <c r="TCL229" s="39"/>
      <c r="TCM229" s="39"/>
      <c r="TCN229" s="39"/>
      <c r="TCO229" s="39"/>
      <c r="TCP229" s="39"/>
      <c r="TCQ229" s="39"/>
      <c r="TCR229" s="39"/>
      <c r="TCS229" s="39"/>
      <c r="TCT229" s="39"/>
      <c r="TCU229" s="39"/>
      <c r="TCV229" s="39"/>
      <c r="TCW229" s="39"/>
      <c r="TCX229" s="39"/>
      <c r="TCY229" s="39"/>
      <c r="TCZ229" s="39"/>
      <c r="TDA229" s="39"/>
      <c r="TDB229" s="39"/>
      <c r="TDC229" s="39"/>
      <c r="TDD229" s="39"/>
      <c r="TDE229" s="39"/>
      <c r="TDF229" s="39"/>
      <c r="TDG229" s="39"/>
      <c r="TDH229" s="39"/>
      <c r="TDI229" s="39"/>
      <c r="TDJ229" s="39"/>
      <c r="TDK229" s="39"/>
      <c r="TDL229" s="39"/>
      <c r="TDM229" s="39"/>
      <c r="TDN229" s="39"/>
      <c r="TDO229" s="39"/>
      <c r="TDP229" s="39"/>
      <c r="TDQ229" s="39"/>
      <c r="TDR229" s="39"/>
      <c r="TDS229" s="39"/>
      <c r="TDT229" s="39"/>
      <c r="TDU229" s="39"/>
      <c r="TDV229" s="39"/>
      <c r="TDW229" s="39"/>
      <c r="TDX229" s="39"/>
      <c r="TDY229" s="39"/>
      <c r="TDZ229" s="39"/>
      <c r="TEA229" s="39"/>
      <c r="TEB229" s="39"/>
      <c r="TEC229" s="39"/>
      <c r="TED229" s="39"/>
      <c r="TEE229" s="39"/>
      <c r="TEF229" s="39"/>
      <c r="TEG229" s="39"/>
      <c r="TEH229" s="39"/>
      <c r="TEI229" s="39"/>
      <c r="TEJ229" s="39"/>
      <c r="TEK229" s="39"/>
      <c r="TEL229" s="39"/>
      <c r="TEM229" s="39"/>
      <c r="TEN229" s="39"/>
      <c r="TEO229" s="39"/>
      <c r="TEP229" s="39"/>
      <c r="TEQ229" s="39"/>
      <c r="TER229" s="39"/>
      <c r="TES229" s="39"/>
      <c r="TET229" s="39"/>
      <c r="TEU229" s="39"/>
      <c r="TEV229" s="39"/>
      <c r="TEW229" s="39"/>
      <c r="TEX229" s="39"/>
      <c r="TEY229" s="39"/>
      <c r="TEZ229" s="39"/>
      <c r="TFA229" s="39"/>
      <c r="TFB229" s="39"/>
      <c r="TFC229" s="39"/>
      <c r="TFD229" s="39"/>
      <c r="TFE229" s="39"/>
      <c r="TFF229" s="39"/>
      <c r="TFG229" s="39"/>
      <c r="TFH229" s="39"/>
      <c r="TFI229" s="39"/>
      <c r="TFJ229" s="39"/>
      <c r="TFK229" s="39"/>
      <c r="TFL229" s="39"/>
      <c r="TFM229" s="39"/>
      <c r="TFN229" s="39"/>
      <c r="TFO229" s="39"/>
      <c r="TFP229" s="39"/>
      <c r="TFQ229" s="39"/>
      <c r="TFR229" s="39"/>
      <c r="TFS229" s="39"/>
      <c r="TFT229" s="39"/>
      <c r="TFU229" s="39"/>
      <c r="TFV229" s="39"/>
      <c r="TFW229" s="39"/>
      <c r="TFX229" s="39"/>
      <c r="TFY229" s="39"/>
      <c r="TFZ229" s="39"/>
      <c r="TGA229" s="39"/>
      <c r="TGB229" s="39"/>
      <c r="TGC229" s="39"/>
      <c r="TGD229" s="39"/>
      <c r="TGE229" s="39"/>
      <c r="TGF229" s="39"/>
      <c r="TGG229" s="39"/>
      <c r="TGH229" s="39"/>
      <c r="TGI229" s="39"/>
      <c r="TGJ229" s="39"/>
      <c r="TGK229" s="39"/>
      <c r="TGL229" s="39"/>
      <c r="TGM229" s="39"/>
      <c r="TGN229" s="39"/>
      <c r="TGO229" s="39"/>
      <c r="TGP229" s="39"/>
      <c r="TGQ229" s="39"/>
      <c r="TGR229" s="39"/>
      <c r="TGS229" s="39"/>
      <c r="TGT229" s="39"/>
      <c r="TGU229" s="39"/>
      <c r="TGV229" s="39"/>
      <c r="TGW229" s="39"/>
      <c r="TGX229" s="39"/>
      <c r="TGY229" s="39"/>
      <c r="TGZ229" s="39"/>
      <c r="THA229" s="39"/>
      <c r="THB229" s="39"/>
      <c r="THC229" s="39"/>
      <c r="THD229" s="39"/>
      <c r="THE229" s="39"/>
      <c r="THF229" s="39"/>
      <c r="THG229" s="39"/>
      <c r="THH229" s="39"/>
      <c r="THI229" s="39"/>
      <c r="THJ229" s="39"/>
      <c r="THK229" s="39"/>
      <c r="THL229" s="39"/>
      <c r="THM229" s="39"/>
      <c r="THN229" s="39"/>
      <c r="THO229" s="39"/>
      <c r="THP229" s="39"/>
      <c r="THQ229" s="39"/>
      <c r="THR229" s="39"/>
      <c r="THS229" s="39"/>
      <c r="THT229" s="39"/>
      <c r="THU229" s="39"/>
      <c r="THV229" s="39"/>
      <c r="THW229" s="39"/>
      <c r="THX229" s="39"/>
      <c r="THY229" s="39"/>
      <c r="THZ229" s="39"/>
      <c r="TIA229" s="39"/>
      <c r="TIB229" s="39"/>
      <c r="TIC229" s="39"/>
      <c r="TID229" s="39"/>
      <c r="TIE229" s="39"/>
      <c r="TIF229" s="39"/>
      <c r="TIG229" s="39"/>
      <c r="TIH229" s="39"/>
      <c r="TII229" s="39"/>
      <c r="TIJ229" s="39"/>
      <c r="TIK229" s="39"/>
      <c r="TIL229" s="39"/>
      <c r="TIM229" s="39"/>
      <c r="TIN229" s="39"/>
      <c r="TIO229" s="39"/>
      <c r="TIP229" s="39"/>
      <c r="TIQ229" s="39"/>
      <c r="TIR229" s="39"/>
      <c r="TIS229" s="39"/>
      <c r="TIT229" s="39"/>
      <c r="TIU229" s="39"/>
      <c r="TIV229" s="39"/>
      <c r="TIW229" s="39"/>
      <c r="TIX229" s="39"/>
      <c r="TIY229" s="39"/>
      <c r="TIZ229" s="39"/>
      <c r="TJA229" s="39"/>
      <c r="TJB229" s="39"/>
      <c r="TJC229" s="39"/>
      <c r="TJD229" s="39"/>
      <c r="TJE229" s="39"/>
      <c r="TJF229" s="39"/>
      <c r="TJG229" s="39"/>
      <c r="TJH229" s="39"/>
      <c r="TJI229" s="39"/>
      <c r="TJJ229" s="39"/>
      <c r="TJK229" s="39"/>
      <c r="TJL229" s="39"/>
      <c r="TJM229" s="39"/>
      <c r="TJN229" s="39"/>
      <c r="TJO229" s="39"/>
      <c r="TJP229" s="39"/>
      <c r="TJQ229" s="39"/>
      <c r="TJR229" s="39"/>
      <c r="TJS229" s="39"/>
      <c r="TJT229" s="39"/>
      <c r="TJU229" s="39"/>
      <c r="TJV229" s="39"/>
      <c r="TJW229" s="39"/>
      <c r="TJX229" s="39"/>
      <c r="TJY229" s="39"/>
      <c r="TJZ229" s="39"/>
      <c r="TKA229" s="39"/>
      <c r="TKB229" s="39"/>
      <c r="TKC229" s="39"/>
      <c r="TKD229" s="39"/>
      <c r="TKE229" s="39"/>
      <c r="TKF229" s="39"/>
      <c r="TKG229" s="39"/>
      <c r="TKH229" s="39"/>
      <c r="TKI229" s="39"/>
      <c r="TKJ229" s="39"/>
      <c r="TKK229" s="39"/>
      <c r="TKL229" s="39"/>
      <c r="TKM229" s="39"/>
      <c r="TKN229" s="39"/>
      <c r="TKO229" s="39"/>
      <c r="TKP229" s="39"/>
      <c r="TKQ229" s="39"/>
      <c r="TKR229" s="39"/>
      <c r="TKS229" s="39"/>
      <c r="TKT229" s="39"/>
      <c r="TKU229" s="39"/>
      <c r="TKV229" s="39"/>
      <c r="TKW229" s="39"/>
      <c r="TKX229" s="39"/>
      <c r="TKY229" s="39"/>
      <c r="TKZ229" s="39"/>
      <c r="TLA229" s="39"/>
      <c r="TLB229" s="39"/>
      <c r="TLC229" s="39"/>
      <c r="TLD229" s="39"/>
      <c r="TLE229" s="39"/>
      <c r="TLF229" s="39"/>
      <c r="TLG229" s="39"/>
      <c r="TLH229" s="39"/>
      <c r="TLI229" s="39"/>
      <c r="TLJ229" s="39"/>
      <c r="TLK229" s="39"/>
      <c r="TLL229" s="39"/>
      <c r="TLM229" s="39"/>
      <c r="TLN229" s="39"/>
      <c r="TLO229" s="39"/>
      <c r="TLP229" s="39"/>
      <c r="TLQ229" s="39"/>
      <c r="TLR229" s="39"/>
      <c r="TLS229" s="39"/>
      <c r="TLT229" s="39"/>
      <c r="TLU229" s="39"/>
      <c r="TLV229" s="39"/>
      <c r="TLW229" s="39"/>
      <c r="TLX229" s="39"/>
      <c r="TLY229" s="39"/>
      <c r="TLZ229" s="39"/>
      <c r="TMA229" s="39"/>
      <c r="TMB229" s="39"/>
      <c r="TMC229" s="39"/>
      <c r="TMD229" s="39"/>
      <c r="TME229" s="39"/>
      <c r="TMF229" s="39"/>
      <c r="TMG229" s="39"/>
      <c r="TMH229" s="39"/>
      <c r="TMI229" s="39"/>
      <c r="TMJ229" s="39"/>
      <c r="TMK229" s="39"/>
      <c r="TML229" s="39"/>
      <c r="TMM229" s="39"/>
      <c r="TMN229" s="39"/>
      <c r="TMO229" s="39"/>
      <c r="TMP229" s="39"/>
      <c r="TMQ229" s="39"/>
      <c r="TMR229" s="39"/>
      <c r="TMS229" s="39"/>
      <c r="TMT229" s="39"/>
      <c r="TMU229" s="39"/>
      <c r="TMV229" s="39"/>
      <c r="TMW229" s="39"/>
      <c r="TMX229" s="39"/>
      <c r="TMY229" s="39"/>
      <c r="TMZ229" s="39"/>
      <c r="TNA229" s="39"/>
      <c r="TNB229" s="39"/>
      <c r="TNC229" s="39"/>
      <c r="TND229" s="39"/>
      <c r="TNE229" s="39"/>
      <c r="TNF229" s="39"/>
      <c r="TNG229" s="39"/>
      <c r="TNH229" s="39"/>
      <c r="TNI229" s="39"/>
      <c r="TNJ229" s="39"/>
      <c r="TNK229" s="39"/>
      <c r="TNL229" s="39"/>
      <c r="TNM229" s="39"/>
      <c r="TNN229" s="39"/>
      <c r="TNO229" s="39"/>
      <c r="TNP229" s="39"/>
      <c r="TNQ229" s="39"/>
      <c r="TNR229" s="39"/>
      <c r="TNS229" s="39"/>
      <c r="TNT229" s="39"/>
      <c r="TNU229" s="39"/>
      <c r="TNV229" s="39"/>
      <c r="TNW229" s="39"/>
      <c r="TNX229" s="39"/>
      <c r="TNY229" s="39"/>
      <c r="TNZ229" s="39"/>
      <c r="TOA229" s="39"/>
      <c r="TOB229" s="39"/>
      <c r="TOC229" s="39"/>
      <c r="TOD229" s="39"/>
      <c r="TOE229" s="39"/>
      <c r="TOF229" s="39"/>
      <c r="TOG229" s="39"/>
      <c r="TOH229" s="39"/>
      <c r="TOI229" s="39"/>
      <c r="TOJ229" s="39"/>
      <c r="TOK229" s="39"/>
      <c r="TOL229" s="39"/>
      <c r="TOM229" s="39"/>
      <c r="TON229" s="39"/>
      <c r="TOO229" s="39"/>
      <c r="TOP229" s="39"/>
      <c r="TOQ229" s="39"/>
      <c r="TOR229" s="39"/>
      <c r="TOS229" s="39"/>
      <c r="TOT229" s="39"/>
      <c r="TOU229" s="39"/>
      <c r="TOV229" s="39"/>
      <c r="TOW229" s="39"/>
      <c r="TOX229" s="39"/>
      <c r="TOY229" s="39"/>
      <c r="TOZ229" s="39"/>
      <c r="TPA229" s="39"/>
      <c r="TPB229" s="39"/>
      <c r="TPC229" s="39"/>
      <c r="TPD229" s="39"/>
      <c r="TPE229" s="39"/>
      <c r="TPF229" s="39"/>
      <c r="TPG229" s="39"/>
      <c r="TPH229" s="39"/>
      <c r="TPI229" s="39"/>
      <c r="TPJ229" s="39"/>
      <c r="TPK229" s="39"/>
      <c r="TPL229" s="39"/>
      <c r="TPM229" s="39"/>
      <c r="TPN229" s="39"/>
      <c r="TPO229" s="39"/>
      <c r="TPP229" s="39"/>
      <c r="TPQ229" s="39"/>
      <c r="TPR229" s="39"/>
      <c r="TPS229" s="39"/>
      <c r="TPT229" s="39"/>
      <c r="TPU229" s="39"/>
      <c r="TPV229" s="39"/>
      <c r="TPW229" s="39"/>
      <c r="TPX229" s="39"/>
      <c r="TPY229" s="39"/>
      <c r="TPZ229" s="39"/>
      <c r="TQA229" s="39"/>
      <c r="TQB229" s="39"/>
      <c r="TQC229" s="39"/>
      <c r="TQD229" s="39"/>
      <c r="TQE229" s="39"/>
      <c r="TQF229" s="39"/>
      <c r="TQG229" s="39"/>
      <c r="TQH229" s="39"/>
      <c r="TQI229" s="39"/>
      <c r="TQJ229" s="39"/>
      <c r="TQK229" s="39"/>
      <c r="TQL229" s="39"/>
      <c r="TQM229" s="39"/>
      <c r="TQN229" s="39"/>
      <c r="TQO229" s="39"/>
      <c r="TQP229" s="39"/>
      <c r="TQQ229" s="39"/>
      <c r="TQR229" s="39"/>
      <c r="TQS229" s="39"/>
      <c r="TQT229" s="39"/>
      <c r="TQU229" s="39"/>
      <c r="TQV229" s="39"/>
      <c r="TQW229" s="39"/>
      <c r="TQX229" s="39"/>
      <c r="TQY229" s="39"/>
      <c r="TQZ229" s="39"/>
      <c r="TRA229" s="39"/>
      <c r="TRB229" s="39"/>
      <c r="TRC229" s="39"/>
      <c r="TRD229" s="39"/>
      <c r="TRE229" s="39"/>
      <c r="TRF229" s="39"/>
      <c r="TRG229" s="39"/>
      <c r="TRH229" s="39"/>
      <c r="TRI229" s="39"/>
      <c r="TRJ229" s="39"/>
      <c r="TRK229" s="39"/>
      <c r="TRL229" s="39"/>
      <c r="TRM229" s="39"/>
      <c r="TRN229" s="39"/>
      <c r="TRO229" s="39"/>
      <c r="TRP229" s="39"/>
      <c r="TRQ229" s="39"/>
      <c r="TRR229" s="39"/>
      <c r="TRS229" s="39"/>
      <c r="TRT229" s="39"/>
      <c r="TRU229" s="39"/>
      <c r="TRV229" s="39"/>
      <c r="TRW229" s="39"/>
      <c r="TRX229" s="39"/>
      <c r="TRY229" s="39"/>
      <c r="TRZ229" s="39"/>
      <c r="TSA229" s="39"/>
      <c r="TSB229" s="39"/>
      <c r="TSC229" s="39"/>
      <c r="TSD229" s="39"/>
      <c r="TSE229" s="39"/>
      <c r="TSF229" s="39"/>
      <c r="TSG229" s="39"/>
      <c r="TSH229" s="39"/>
      <c r="TSI229" s="39"/>
      <c r="TSJ229" s="39"/>
      <c r="TSK229" s="39"/>
      <c r="TSL229" s="39"/>
      <c r="TSM229" s="39"/>
      <c r="TSN229" s="39"/>
      <c r="TSO229" s="39"/>
      <c r="TSP229" s="39"/>
      <c r="TSQ229" s="39"/>
      <c r="TSR229" s="39"/>
      <c r="TSS229" s="39"/>
      <c r="TST229" s="39"/>
      <c r="TSU229" s="39"/>
      <c r="TSV229" s="39"/>
      <c r="TSW229" s="39"/>
      <c r="TSX229" s="39"/>
      <c r="TSY229" s="39"/>
      <c r="TSZ229" s="39"/>
      <c r="TTA229" s="39"/>
      <c r="TTB229" s="39"/>
      <c r="TTC229" s="39"/>
      <c r="TTD229" s="39"/>
      <c r="TTE229" s="39"/>
      <c r="TTF229" s="39"/>
      <c r="TTG229" s="39"/>
      <c r="TTH229" s="39"/>
      <c r="TTI229" s="39"/>
      <c r="TTJ229" s="39"/>
      <c r="TTK229" s="39"/>
      <c r="TTL229" s="39"/>
      <c r="TTM229" s="39"/>
      <c r="TTN229" s="39"/>
      <c r="TTO229" s="39"/>
      <c r="TTP229" s="39"/>
      <c r="TTQ229" s="39"/>
      <c r="TTR229" s="39"/>
      <c r="TTS229" s="39"/>
      <c r="TTT229" s="39"/>
      <c r="TTU229" s="39"/>
      <c r="TTV229" s="39"/>
      <c r="TTW229" s="39"/>
      <c r="TTX229" s="39"/>
      <c r="TTY229" s="39"/>
      <c r="TTZ229" s="39"/>
      <c r="TUA229" s="39"/>
      <c r="TUB229" s="39"/>
      <c r="TUC229" s="39"/>
      <c r="TUD229" s="39"/>
      <c r="TUE229" s="39"/>
      <c r="TUF229" s="39"/>
      <c r="TUG229" s="39"/>
      <c r="TUH229" s="39"/>
      <c r="TUI229" s="39"/>
      <c r="TUJ229" s="39"/>
      <c r="TUK229" s="39"/>
      <c r="TUL229" s="39"/>
      <c r="TUM229" s="39"/>
      <c r="TUN229" s="39"/>
      <c r="TUO229" s="39"/>
      <c r="TUP229" s="39"/>
      <c r="TUQ229" s="39"/>
      <c r="TUR229" s="39"/>
      <c r="TUS229" s="39"/>
      <c r="TUT229" s="39"/>
      <c r="TUU229" s="39"/>
      <c r="TUV229" s="39"/>
      <c r="TUW229" s="39"/>
      <c r="TUX229" s="39"/>
      <c r="TUY229" s="39"/>
      <c r="TUZ229" s="39"/>
      <c r="TVA229" s="39"/>
      <c r="TVB229" s="39"/>
      <c r="TVC229" s="39"/>
      <c r="TVD229" s="39"/>
      <c r="TVE229" s="39"/>
      <c r="TVF229" s="39"/>
      <c r="TVG229" s="39"/>
      <c r="TVH229" s="39"/>
      <c r="TVI229" s="39"/>
      <c r="TVJ229" s="39"/>
      <c r="TVK229" s="39"/>
      <c r="TVL229" s="39"/>
      <c r="TVM229" s="39"/>
      <c r="TVN229" s="39"/>
      <c r="TVO229" s="39"/>
      <c r="TVP229" s="39"/>
      <c r="TVQ229" s="39"/>
      <c r="TVR229" s="39"/>
      <c r="TVS229" s="39"/>
      <c r="TVT229" s="39"/>
      <c r="TVU229" s="39"/>
      <c r="TVV229" s="39"/>
      <c r="TVW229" s="39"/>
      <c r="TVX229" s="39"/>
      <c r="TVY229" s="39"/>
      <c r="TVZ229" s="39"/>
      <c r="TWA229" s="39"/>
      <c r="TWB229" s="39"/>
      <c r="TWC229" s="39"/>
      <c r="TWD229" s="39"/>
      <c r="TWE229" s="39"/>
      <c r="TWF229" s="39"/>
      <c r="TWG229" s="39"/>
      <c r="TWH229" s="39"/>
      <c r="TWI229" s="39"/>
      <c r="TWJ229" s="39"/>
      <c r="TWK229" s="39"/>
      <c r="TWL229" s="39"/>
      <c r="TWM229" s="39"/>
      <c r="TWN229" s="39"/>
      <c r="TWO229" s="39"/>
      <c r="TWP229" s="39"/>
      <c r="TWQ229" s="39"/>
      <c r="TWR229" s="39"/>
      <c r="TWS229" s="39"/>
      <c r="TWT229" s="39"/>
      <c r="TWU229" s="39"/>
      <c r="TWV229" s="39"/>
      <c r="TWW229" s="39"/>
      <c r="TWX229" s="39"/>
      <c r="TWY229" s="39"/>
      <c r="TWZ229" s="39"/>
      <c r="TXA229" s="39"/>
      <c r="TXB229" s="39"/>
      <c r="TXC229" s="39"/>
      <c r="TXD229" s="39"/>
      <c r="TXE229" s="39"/>
      <c r="TXF229" s="39"/>
      <c r="TXG229" s="39"/>
      <c r="TXH229" s="39"/>
      <c r="TXI229" s="39"/>
      <c r="TXJ229" s="39"/>
      <c r="TXK229" s="39"/>
      <c r="TXL229" s="39"/>
      <c r="TXM229" s="39"/>
      <c r="TXN229" s="39"/>
      <c r="TXO229" s="39"/>
      <c r="TXP229" s="39"/>
      <c r="TXQ229" s="39"/>
      <c r="TXR229" s="39"/>
      <c r="TXS229" s="39"/>
      <c r="TXT229" s="39"/>
      <c r="TXU229" s="39"/>
      <c r="TXV229" s="39"/>
      <c r="TXW229" s="39"/>
      <c r="TXX229" s="39"/>
      <c r="TXY229" s="39"/>
      <c r="TXZ229" s="39"/>
      <c r="TYA229" s="39"/>
      <c r="TYB229" s="39"/>
      <c r="TYC229" s="39"/>
      <c r="TYD229" s="39"/>
      <c r="TYE229" s="39"/>
      <c r="TYF229" s="39"/>
      <c r="TYG229" s="39"/>
      <c r="TYH229" s="39"/>
      <c r="TYI229" s="39"/>
      <c r="TYJ229" s="39"/>
      <c r="TYK229" s="39"/>
      <c r="TYL229" s="39"/>
      <c r="TYM229" s="39"/>
      <c r="TYN229" s="39"/>
      <c r="TYO229" s="39"/>
      <c r="TYP229" s="39"/>
      <c r="TYQ229" s="39"/>
      <c r="TYR229" s="39"/>
      <c r="TYS229" s="39"/>
      <c r="TYT229" s="39"/>
      <c r="TYU229" s="39"/>
      <c r="TYV229" s="39"/>
      <c r="TYW229" s="39"/>
      <c r="TYX229" s="39"/>
      <c r="TYY229" s="39"/>
      <c r="TYZ229" s="39"/>
      <c r="TZA229" s="39"/>
      <c r="TZB229" s="39"/>
      <c r="TZC229" s="39"/>
      <c r="TZD229" s="39"/>
      <c r="TZE229" s="39"/>
      <c r="TZF229" s="39"/>
      <c r="TZG229" s="39"/>
      <c r="TZH229" s="39"/>
      <c r="TZI229" s="39"/>
      <c r="TZJ229" s="39"/>
      <c r="TZK229" s="39"/>
      <c r="TZL229" s="39"/>
      <c r="TZM229" s="39"/>
      <c r="TZN229" s="39"/>
      <c r="TZO229" s="39"/>
      <c r="TZP229" s="39"/>
      <c r="TZQ229" s="39"/>
      <c r="TZR229" s="39"/>
      <c r="TZS229" s="39"/>
      <c r="TZT229" s="39"/>
      <c r="TZU229" s="39"/>
      <c r="TZV229" s="39"/>
      <c r="TZW229" s="39"/>
      <c r="TZX229" s="39"/>
      <c r="TZY229" s="39"/>
      <c r="TZZ229" s="39"/>
      <c r="UAA229" s="39"/>
      <c r="UAB229" s="39"/>
      <c r="UAC229" s="39"/>
      <c r="UAD229" s="39"/>
      <c r="UAE229" s="39"/>
      <c r="UAF229" s="39"/>
      <c r="UAG229" s="39"/>
      <c r="UAH229" s="39"/>
      <c r="UAI229" s="39"/>
      <c r="UAJ229" s="39"/>
      <c r="UAK229" s="39"/>
      <c r="UAL229" s="39"/>
      <c r="UAM229" s="39"/>
      <c r="UAN229" s="39"/>
      <c r="UAO229" s="39"/>
      <c r="UAP229" s="39"/>
      <c r="UAQ229" s="39"/>
      <c r="UAR229" s="39"/>
      <c r="UAS229" s="39"/>
      <c r="UAT229" s="39"/>
      <c r="UAU229" s="39"/>
      <c r="UAV229" s="39"/>
      <c r="UAW229" s="39"/>
      <c r="UAX229" s="39"/>
      <c r="UAY229" s="39"/>
      <c r="UAZ229" s="39"/>
      <c r="UBA229" s="39"/>
      <c r="UBB229" s="39"/>
      <c r="UBC229" s="39"/>
      <c r="UBD229" s="39"/>
      <c r="UBE229" s="39"/>
      <c r="UBF229" s="39"/>
      <c r="UBG229" s="39"/>
      <c r="UBH229" s="39"/>
      <c r="UBI229" s="39"/>
      <c r="UBJ229" s="39"/>
      <c r="UBK229" s="39"/>
      <c r="UBL229" s="39"/>
      <c r="UBM229" s="39"/>
      <c r="UBN229" s="39"/>
      <c r="UBO229" s="39"/>
      <c r="UBP229" s="39"/>
      <c r="UBQ229" s="39"/>
      <c r="UBR229" s="39"/>
      <c r="UBS229" s="39"/>
      <c r="UBT229" s="39"/>
      <c r="UBU229" s="39"/>
      <c r="UBV229" s="39"/>
      <c r="UBW229" s="39"/>
      <c r="UBX229" s="39"/>
      <c r="UBY229" s="39"/>
      <c r="UBZ229" s="39"/>
      <c r="UCA229" s="39"/>
      <c r="UCB229" s="39"/>
      <c r="UCC229" s="39"/>
      <c r="UCD229" s="39"/>
      <c r="UCE229" s="39"/>
      <c r="UCF229" s="39"/>
      <c r="UCG229" s="39"/>
      <c r="UCH229" s="39"/>
      <c r="UCI229" s="39"/>
      <c r="UCJ229" s="39"/>
      <c r="UCK229" s="39"/>
      <c r="UCL229" s="39"/>
      <c r="UCM229" s="39"/>
      <c r="UCN229" s="39"/>
      <c r="UCO229" s="39"/>
      <c r="UCP229" s="39"/>
      <c r="UCQ229" s="39"/>
      <c r="UCR229" s="39"/>
      <c r="UCS229" s="39"/>
      <c r="UCT229" s="39"/>
      <c r="UCU229" s="39"/>
      <c r="UCV229" s="39"/>
      <c r="UCW229" s="39"/>
      <c r="UCX229" s="39"/>
      <c r="UCY229" s="39"/>
      <c r="UCZ229" s="39"/>
      <c r="UDA229" s="39"/>
      <c r="UDB229" s="39"/>
      <c r="UDC229" s="39"/>
      <c r="UDD229" s="39"/>
      <c r="UDE229" s="39"/>
      <c r="UDF229" s="39"/>
      <c r="UDG229" s="39"/>
      <c r="UDH229" s="39"/>
      <c r="UDI229" s="39"/>
      <c r="UDJ229" s="39"/>
      <c r="UDK229" s="39"/>
      <c r="UDL229" s="39"/>
      <c r="UDM229" s="39"/>
      <c r="UDN229" s="39"/>
      <c r="UDO229" s="39"/>
      <c r="UDP229" s="39"/>
      <c r="UDQ229" s="39"/>
      <c r="UDR229" s="39"/>
      <c r="UDS229" s="39"/>
      <c r="UDT229" s="39"/>
      <c r="UDU229" s="39"/>
      <c r="UDV229" s="39"/>
      <c r="UDW229" s="39"/>
      <c r="UDX229" s="39"/>
      <c r="UDY229" s="39"/>
      <c r="UDZ229" s="39"/>
      <c r="UEA229" s="39"/>
      <c r="UEB229" s="39"/>
      <c r="UEC229" s="39"/>
      <c r="UED229" s="39"/>
      <c r="UEE229" s="39"/>
      <c r="UEF229" s="39"/>
      <c r="UEG229" s="39"/>
      <c r="UEH229" s="39"/>
      <c r="UEI229" s="39"/>
      <c r="UEJ229" s="39"/>
      <c r="UEK229" s="39"/>
      <c r="UEL229" s="39"/>
      <c r="UEM229" s="39"/>
      <c r="UEN229" s="39"/>
      <c r="UEO229" s="39"/>
      <c r="UEP229" s="39"/>
      <c r="UEQ229" s="39"/>
      <c r="UER229" s="39"/>
      <c r="UES229" s="39"/>
      <c r="UET229" s="39"/>
      <c r="UEU229" s="39"/>
      <c r="UEV229" s="39"/>
      <c r="UEW229" s="39"/>
      <c r="UEX229" s="39"/>
      <c r="UEY229" s="39"/>
      <c r="UEZ229" s="39"/>
      <c r="UFA229" s="39"/>
      <c r="UFB229" s="39"/>
      <c r="UFC229" s="39"/>
      <c r="UFD229" s="39"/>
      <c r="UFE229" s="39"/>
      <c r="UFF229" s="39"/>
      <c r="UFG229" s="39"/>
      <c r="UFH229" s="39"/>
      <c r="UFI229" s="39"/>
      <c r="UFJ229" s="39"/>
      <c r="UFK229" s="39"/>
      <c r="UFL229" s="39"/>
      <c r="UFM229" s="39"/>
      <c r="UFN229" s="39"/>
      <c r="UFO229" s="39"/>
      <c r="UFP229" s="39"/>
      <c r="UFQ229" s="39"/>
      <c r="UFR229" s="39"/>
      <c r="UFS229" s="39"/>
      <c r="UFT229" s="39"/>
      <c r="UFU229" s="39"/>
      <c r="UFV229" s="39"/>
      <c r="UFW229" s="39"/>
      <c r="UFX229" s="39"/>
      <c r="UFY229" s="39"/>
      <c r="UFZ229" s="39"/>
      <c r="UGA229" s="39"/>
      <c r="UGB229" s="39"/>
      <c r="UGC229" s="39"/>
      <c r="UGD229" s="39"/>
      <c r="UGE229" s="39"/>
      <c r="UGF229" s="39"/>
      <c r="UGG229" s="39"/>
      <c r="UGH229" s="39"/>
      <c r="UGI229" s="39"/>
      <c r="UGJ229" s="39"/>
      <c r="UGK229" s="39"/>
      <c r="UGL229" s="39"/>
      <c r="UGM229" s="39"/>
      <c r="UGN229" s="39"/>
      <c r="UGO229" s="39"/>
      <c r="UGP229" s="39"/>
      <c r="UGQ229" s="39"/>
      <c r="UGR229" s="39"/>
      <c r="UGS229" s="39"/>
      <c r="UGT229" s="39"/>
      <c r="UGU229" s="39"/>
      <c r="UGV229" s="39"/>
      <c r="UGW229" s="39"/>
      <c r="UGX229" s="39"/>
      <c r="UGY229" s="39"/>
      <c r="UGZ229" s="39"/>
      <c r="UHA229" s="39"/>
      <c r="UHB229" s="39"/>
      <c r="UHC229" s="39"/>
      <c r="UHD229" s="39"/>
      <c r="UHE229" s="39"/>
      <c r="UHF229" s="39"/>
      <c r="UHG229" s="39"/>
      <c r="UHH229" s="39"/>
      <c r="UHI229" s="39"/>
      <c r="UHJ229" s="39"/>
      <c r="UHK229" s="39"/>
      <c r="UHL229" s="39"/>
      <c r="UHM229" s="39"/>
      <c r="UHN229" s="39"/>
      <c r="UHO229" s="39"/>
      <c r="UHP229" s="39"/>
      <c r="UHQ229" s="39"/>
      <c r="UHR229" s="39"/>
      <c r="UHS229" s="39"/>
      <c r="UHT229" s="39"/>
      <c r="UHU229" s="39"/>
      <c r="UHV229" s="39"/>
      <c r="UHW229" s="39"/>
      <c r="UHX229" s="39"/>
      <c r="UHY229" s="39"/>
      <c r="UHZ229" s="39"/>
      <c r="UIA229" s="39"/>
      <c r="UIB229" s="39"/>
      <c r="UIC229" s="39"/>
      <c r="UID229" s="39"/>
      <c r="UIE229" s="39"/>
      <c r="UIF229" s="39"/>
      <c r="UIG229" s="39"/>
      <c r="UIH229" s="39"/>
      <c r="UII229" s="39"/>
      <c r="UIJ229" s="39"/>
      <c r="UIK229" s="39"/>
      <c r="UIL229" s="39"/>
      <c r="UIM229" s="39"/>
      <c r="UIN229" s="39"/>
      <c r="UIO229" s="39"/>
      <c r="UIP229" s="39"/>
      <c r="UIQ229" s="39"/>
      <c r="UIR229" s="39"/>
      <c r="UIS229" s="39"/>
      <c r="UIT229" s="39"/>
      <c r="UIU229" s="39"/>
      <c r="UIV229" s="39"/>
      <c r="UIW229" s="39"/>
      <c r="UIX229" s="39"/>
      <c r="UIY229" s="39"/>
      <c r="UIZ229" s="39"/>
      <c r="UJA229" s="39"/>
      <c r="UJB229" s="39"/>
      <c r="UJC229" s="39"/>
      <c r="UJD229" s="39"/>
      <c r="UJE229" s="39"/>
      <c r="UJF229" s="39"/>
      <c r="UJG229" s="39"/>
      <c r="UJH229" s="39"/>
      <c r="UJI229" s="39"/>
      <c r="UJJ229" s="39"/>
      <c r="UJK229" s="39"/>
      <c r="UJL229" s="39"/>
      <c r="UJM229" s="39"/>
      <c r="UJN229" s="39"/>
      <c r="UJO229" s="39"/>
      <c r="UJP229" s="39"/>
      <c r="UJQ229" s="39"/>
      <c r="UJR229" s="39"/>
      <c r="UJS229" s="39"/>
      <c r="UJT229" s="39"/>
      <c r="UJU229" s="39"/>
      <c r="UJV229" s="39"/>
      <c r="UJW229" s="39"/>
      <c r="UJX229" s="39"/>
      <c r="UJY229" s="39"/>
      <c r="UJZ229" s="39"/>
      <c r="UKA229" s="39"/>
      <c r="UKB229" s="39"/>
      <c r="UKC229" s="39"/>
      <c r="UKD229" s="39"/>
      <c r="UKE229" s="39"/>
      <c r="UKF229" s="39"/>
      <c r="UKG229" s="39"/>
      <c r="UKH229" s="39"/>
      <c r="UKI229" s="39"/>
      <c r="UKJ229" s="39"/>
      <c r="UKK229" s="39"/>
      <c r="UKL229" s="39"/>
      <c r="UKM229" s="39"/>
      <c r="UKN229" s="39"/>
      <c r="UKO229" s="39"/>
      <c r="UKP229" s="39"/>
      <c r="UKQ229" s="39"/>
      <c r="UKR229" s="39"/>
      <c r="UKS229" s="39"/>
      <c r="UKT229" s="39"/>
      <c r="UKU229" s="39"/>
      <c r="UKV229" s="39"/>
      <c r="UKW229" s="39"/>
      <c r="UKX229" s="39"/>
      <c r="UKY229" s="39"/>
      <c r="UKZ229" s="39"/>
      <c r="ULA229" s="39"/>
      <c r="ULB229" s="39"/>
      <c r="ULC229" s="39"/>
      <c r="ULD229" s="39"/>
      <c r="ULE229" s="39"/>
      <c r="ULF229" s="39"/>
      <c r="ULG229" s="39"/>
      <c r="ULH229" s="39"/>
      <c r="ULI229" s="39"/>
      <c r="ULJ229" s="39"/>
      <c r="ULK229" s="39"/>
      <c r="ULL229" s="39"/>
      <c r="ULM229" s="39"/>
      <c r="ULN229" s="39"/>
      <c r="ULO229" s="39"/>
      <c r="ULP229" s="39"/>
      <c r="ULQ229" s="39"/>
      <c r="ULR229" s="39"/>
      <c r="ULS229" s="39"/>
      <c r="ULT229" s="39"/>
      <c r="ULU229" s="39"/>
      <c r="ULV229" s="39"/>
      <c r="ULW229" s="39"/>
      <c r="ULX229" s="39"/>
      <c r="ULY229" s="39"/>
      <c r="ULZ229" s="39"/>
      <c r="UMA229" s="39"/>
      <c r="UMB229" s="39"/>
      <c r="UMC229" s="39"/>
      <c r="UMD229" s="39"/>
      <c r="UME229" s="39"/>
      <c r="UMF229" s="39"/>
      <c r="UMG229" s="39"/>
      <c r="UMH229" s="39"/>
      <c r="UMI229" s="39"/>
      <c r="UMJ229" s="39"/>
      <c r="UMK229" s="39"/>
      <c r="UML229" s="39"/>
      <c r="UMM229" s="39"/>
      <c r="UMN229" s="39"/>
      <c r="UMO229" s="39"/>
      <c r="UMP229" s="39"/>
      <c r="UMQ229" s="39"/>
      <c r="UMR229" s="39"/>
      <c r="UMS229" s="39"/>
      <c r="UMT229" s="39"/>
      <c r="UMU229" s="39"/>
      <c r="UMV229" s="39"/>
      <c r="UMW229" s="39"/>
      <c r="UMX229" s="39"/>
      <c r="UMY229" s="39"/>
      <c r="UMZ229" s="39"/>
      <c r="UNA229" s="39"/>
      <c r="UNB229" s="39"/>
      <c r="UNC229" s="39"/>
      <c r="UND229" s="39"/>
      <c r="UNE229" s="39"/>
      <c r="UNF229" s="39"/>
      <c r="UNG229" s="39"/>
      <c r="UNH229" s="39"/>
      <c r="UNI229" s="39"/>
      <c r="UNJ229" s="39"/>
      <c r="UNK229" s="39"/>
      <c r="UNL229" s="39"/>
      <c r="UNM229" s="39"/>
      <c r="UNN229" s="39"/>
      <c r="UNO229" s="39"/>
      <c r="UNP229" s="39"/>
      <c r="UNQ229" s="39"/>
      <c r="UNR229" s="39"/>
      <c r="UNS229" s="39"/>
      <c r="UNT229" s="39"/>
      <c r="UNU229" s="39"/>
      <c r="UNV229" s="39"/>
      <c r="UNW229" s="39"/>
      <c r="UNX229" s="39"/>
      <c r="UNY229" s="39"/>
      <c r="UNZ229" s="39"/>
      <c r="UOA229" s="39"/>
      <c r="UOB229" s="39"/>
      <c r="UOC229" s="39"/>
      <c r="UOD229" s="39"/>
      <c r="UOE229" s="39"/>
      <c r="UOF229" s="39"/>
      <c r="UOG229" s="39"/>
      <c r="UOH229" s="39"/>
      <c r="UOI229" s="39"/>
      <c r="UOJ229" s="39"/>
      <c r="UOK229" s="39"/>
      <c r="UOL229" s="39"/>
      <c r="UOM229" s="39"/>
      <c r="UON229" s="39"/>
      <c r="UOO229" s="39"/>
      <c r="UOP229" s="39"/>
      <c r="UOQ229" s="39"/>
      <c r="UOR229" s="39"/>
      <c r="UOS229" s="39"/>
      <c r="UOT229" s="39"/>
      <c r="UOU229" s="39"/>
      <c r="UOV229" s="39"/>
      <c r="UOW229" s="39"/>
      <c r="UOX229" s="39"/>
      <c r="UOY229" s="39"/>
      <c r="UOZ229" s="39"/>
      <c r="UPA229" s="39"/>
      <c r="UPB229" s="39"/>
      <c r="UPC229" s="39"/>
      <c r="UPD229" s="39"/>
      <c r="UPE229" s="39"/>
      <c r="UPF229" s="39"/>
      <c r="UPG229" s="39"/>
      <c r="UPH229" s="39"/>
      <c r="UPI229" s="39"/>
      <c r="UPJ229" s="39"/>
      <c r="UPK229" s="39"/>
      <c r="UPL229" s="39"/>
      <c r="UPM229" s="39"/>
      <c r="UPN229" s="39"/>
      <c r="UPO229" s="39"/>
      <c r="UPP229" s="39"/>
      <c r="UPQ229" s="39"/>
      <c r="UPR229" s="39"/>
      <c r="UPS229" s="39"/>
      <c r="UPT229" s="39"/>
      <c r="UPU229" s="39"/>
      <c r="UPV229" s="39"/>
      <c r="UPW229" s="39"/>
      <c r="UPX229" s="39"/>
      <c r="UPY229" s="39"/>
      <c r="UPZ229" s="39"/>
      <c r="UQA229" s="39"/>
      <c r="UQB229" s="39"/>
      <c r="UQC229" s="39"/>
      <c r="UQD229" s="39"/>
      <c r="UQE229" s="39"/>
      <c r="UQF229" s="39"/>
      <c r="UQG229" s="39"/>
      <c r="UQH229" s="39"/>
      <c r="UQI229" s="39"/>
      <c r="UQJ229" s="39"/>
      <c r="UQK229" s="39"/>
      <c r="UQL229" s="39"/>
      <c r="UQM229" s="39"/>
      <c r="UQN229" s="39"/>
      <c r="UQO229" s="39"/>
      <c r="UQP229" s="39"/>
      <c r="UQQ229" s="39"/>
      <c r="UQR229" s="39"/>
      <c r="UQS229" s="39"/>
      <c r="UQT229" s="39"/>
      <c r="UQU229" s="39"/>
      <c r="UQV229" s="39"/>
      <c r="UQW229" s="39"/>
      <c r="UQX229" s="39"/>
      <c r="UQY229" s="39"/>
      <c r="UQZ229" s="39"/>
      <c r="URA229" s="39"/>
      <c r="URB229" s="39"/>
      <c r="URC229" s="39"/>
      <c r="URD229" s="39"/>
      <c r="URE229" s="39"/>
      <c r="URF229" s="39"/>
      <c r="URG229" s="39"/>
      <c r="URH229" s="39"/>
      <c r="URI229" s="39"/>
      <c r="URJ229" s="39"/>
      <c r="URK229" s="39"/>
      <c r="URL229" s="39"/>
      <c r="URM229" s="39"/>
      <c r="URN229" s="39"/>
      <c r="URO229" s="39"/>
      <c r="URP229" s="39"/>
      <c r="URQ229" s="39"/>
      <c r="URR229" s="39"/>
      <c r="URS229" s="39"/>
      <c r="URT229" s="39"/>
      <c r="URU229" s="39"/>
      <c r="URV229" s="39"/>
      <c r="URW229" s="39"/>
      <c r="URX229" s="39"/>
      <c r="URY229" s="39"/>
      <c r="URZ229" s="39"/>
      <c r="USA229" s="39"/>
      <c r="USB229" s="39"/>
      <c r="USC229" s="39"/>
      <c r="USD229" s="39"/>
      <c r="USE229" s="39"/>
      <c r="USF229" s="39"/>
      <c r="USG229" s="39"/>
      <c r="USH229" s="39"/>
      <c r="USI229" s="39"/>
      <c r="USJ229" s="39"/>
      <c r="USK229" s="39"/>
      <c r="USL229" s="39"/>
      <c r="USM229" s="39"/>
      <c r="USN229" s="39"/>
      <c r="USO229" s="39"/>
      <c r="USP229" s="39"/>
      <c r="USQ229" s="39"/>
      <c r="USR229" s="39"/>
      <c r="USS229" s="39"/>
      <c r="UST229" s="39"/>
      <c r="USU229" s="39"/>
      <c r="USV229" s="39"/>
      <c r="USW229" s="39"/>
      <c r="USX229" s="39"/>
      <c r="USY229" s="39"/>
      <c r="USZ229" s="39"/>
      <c r="UTA229" s="39"/>
      <c r="UTB229" s="39"/>
      <c r="UTC229" s="39"/>
      <c r="UTD229" s="39"/>
      <c r="UTE229" s="39"/>
      <c r="UTF229" s="39"/>
      <c r="UTG229" s="39"/>
      <c r="UTH229" s="39"/>
      <c r="UTI229" s="39"/>
      <c r="UTJ229" s="39"/>
      <c r="UTK229" s="39"/>
      <c r="UTL229" s="39"/>
      <c r="UTM229" s="39"/>
      <c r="UTN229" s="39"/>
      <c r="UTO229" s="39"/>
      <c r="UTP229" s="39"/>
      <c r="UTQ229" s="39"/>
      <c r="UTR229" s="39"/>
      <c r="UTS229" s="39"/>
      <c r="UTT229" s="39"/>
      <c r="UTU229" s="39"/>
      <c r="UTV229" s="39"/>
      <c r="UTW229" s="39"/>
      <c r="UTX229" s="39"/>
      <c r="UTY229" s="39"/>
      <c r="UTZ229" s="39"/>
      <c r="UUA229" s="39"/>
      <c r="UUB229" s="39"/>
      <c r="UUC229" s="39"/>
      <c r="UUD229" s="39"/>
      <c r="UUE229" s="39"/>
      <c r="UUF229" s="39"/>
      <c r="UUG229" s="39"/>
      <c r="UUH229" s="39"/>
      <c r="UUI229" s="39"/>
      <c r="UUJ229" s="39"/>
      <c r="UUK229" s="39"/>
      <c r="UUL229" s="39"/>
      <c r="UUM229" s="39"/>
      <c r="UUN229" s="39"/>
      <c r="UUO229" s="39"/>
      <c r="UUP229" s="39"/>
      <c r="UUQ229" s="39"/>
      <c r="UUR229" s="39"/>
      <c r="UUS229" s="39"/>
      <c r="UUT229" s="39"/>
      <c r="UUU229" s="39"/>
      <c r="UUV229" s="39"/>
      <c r="UUW229" s="39"/>
      <c r="UUX229" s="39"/>
      <c r="UUY229" s="39"/>
      <c r="UUZ229" s="39"/>
      <c r="UVA229" s="39"/>
      <c r="UVB229" s="39"/>
      <c r="UVC229" s="39"/>
      <c r="UVD229" s="39"/>
      <c r="UVE229" s="39"/>
      <c r="UVF229" s="39"/>
      <c r="UVG229" s="39"/>
      <c r="UVH229" s="39"/>
      <c r="UVI229" s="39"/>
      <c r="UVJ229" s="39"/>
      <c r="UVK229" s="39"/>
      <c r="UVL229" s="39"/>
      <c r="UVM229" s="39"/>
      <c r="UVN229" s="39"/>
      <c r="UVO229" s="39"/>
      <c r="UVP229" s="39"/>
      <c r="UVQ229" s="39"/>
      <c r="UVR229" s="39"/>
      <c r="UVS229" s="39"/>
      <c r="UVT229" s="39"/>
      <c r="UVU229" s="39"/>
      <c r="UVV229" s="39"/>
      <c r="UVW229" s="39"/>
      <c r="UVX229" s="39"/>
      <c r="UVY229" s="39"/>
      <c r="UVZ229" s="39"/>
      <c r="UWA229" s="39"/>
      <c r="UWB229" s="39"/>
      <c r="UWC229" s="39"/>
      <c r="UWD229" s="39"/>
      <c r="UWE229" s="39"/>
      <c r="UWF229" s="39"/>
      <c r="UWG229" s="39"/>
      <c r="UWH229" s="39"/>
      <c r="UWI229" s="39"/>
      <c r="UWJ229" s="39"/>
      <c r="UWK229" s="39"/>
      <c r="UWL229" s="39"/>
      <c r="UWM229" s="39"/>
      <c r="UWN229" s="39"/>
      <c r="UWO229" s="39"/>
      <c r="UWP229" s="39"/>
      <c r="UWQ229" s="39"/>
      <c r="UWR229" s="39"/>
      <c r="UWS229" s="39"/>
      <c r="UWT229" s="39"/>
      <c r="UWU229" s="39"/>
      <c r="UWV229" s="39"/>
      <c r="UWW229" s="39"/>
      <c r="UWX229" s="39"/>
      <c r="UWY229" s="39"/>
      <c r="UWZ229" s="39"/>
      <c r="UXA229" s="39"/>
      <c r="UXB229" s="39"/>
      <c r="UXC229" s="39"/>
      <c r="UXD229" s="39"/>
      <c r="UXE229" s="39"/>
      <c r="UXF229" s="39"/>
      <c r="UXG229" s="39"/>
      <c r="UXH229" s="39"/>
      <c r="UXI229" s="39"/>
      <c r="UXJ229" s="39"/>
      <c r="UXK229" s="39"/>
      <c r="UXL229" s="39"/>
      <c r="UXM229" s="39"/>
      <c r="UXN229" s="39"/>
      <c r="UXO229" s="39"/>
      <c r="UXP229" s="39"/>
      <c r="UXQ229" s="39"/>
      <c r="UXR229" s="39"/>
      <c r="UXS229" s="39"/>
      <c r="UXT229" s="39"/>
      <c r="UXU229" s="39"/>
      <c r="UXV229" s="39"/>
      <c r="UXW229" s="39"/>
      <c r="UXX229" s="39"/>
      <c r="UXY229" s="39"/>
      <c r="UXZ229" s="39"/>
      <c r="UYA229" s="39"/>
      <c r="UYB229" s="39"/>
      <c r="UYC229" s="39"/>
      <c r="UYD229" s="39"/>
      <c r="UYE229" s="39"/>
      <c r="UYF229" s="39"/>
      <c r="UYG229" s="39"/>
      <c r="UYH229" s="39"/>
      <c r="UYI229" s="39"/>
      <c r="UYJ229" s="39"/>
      <c r="UYK229" s="39"/>
      <c r="UYL229" s="39"/>
      <c r="UYM229" s="39"/>
      <c r="UYN229" s="39"/>
      <c r="UYO229" s="39"/>
      <c r="UYP229" s="39"/>
      <c r="UYQ229" s="39"/>
      <c r="UYR229" s="39"/>
      <c r="UYS229" s="39"/>
      <c r="UYT229" s="39"/>
      <c r="UYU229" s="39"/>
      <c r="UYV229" s="39"/>
      <c r="UYW229" s="39"/>
      <c r="UYX229" s="39"/>
      <c r="UYY229" s="39"/>
      <c r="UYZ229" s="39"/>
      <c r="UZA229" s="39"/>
      <c r="UZB229" s="39"/>
      <c r="UZC229" s="39"/>
      <c r="UZD229" s="39"/>
      <c r="UZE229" s="39"/>
      <c r="UZF229" s="39"/>
      <c r="UZG229" s="39"/>
      <c r="UZH229" s="39"/>
      <c r="UZI229" s="39"/>
      <c r="UZJ229" s="39"/>
      <c r="UZK229" s="39"/>
      <c r="UZL229" s="39"/>
      <c r="UZM229" s="39"/>
      <c r="UZN229" s="39"/>
      <c r="UZO229" s="39"/>
      <c r="UZP229" s="39"/>
      <c r="UZQ229" s="39"/>
      <c r="UZR229" s="39"/>
      <c r="UZS229" s="39"/>
      <c r="UZT229" s="39"/>
      <c r="UZU229" s="39"/>
      <c r="UZV229" s="39"/>
      <c r="UZW229" s="39"/>
      <c r="UZX229" s="39"/>
      <c r="UZY229" s="39"/>
      <c r="UZZ229" s="39"/>
      <c r="VAA229" s="39"/>
      <c r="VAB229" s="39"/>
      <c r="VAC229" s="39"/>
      <c r="VAD229" s="39"/>
      <c r="VAE229" s="39"/>
      <c r="VAF229" s="39"/>
      <c r="VAG229" s="39"/>
      <c r="VAH229" s="39"/>
      <c r="VAI229" s="39"/>
      <c r="VAJ229" s="39"/>
      <c r="VAK229" s="39"/>
      <c r="VAL229" s="39"/>
      <c r="VAM229" s="39"/>
      <c r="VAN229" s="39"/>
      <c r="VAO229" s="39"/>
      <c r="VAP229" s="39"/>
      <c r="VAQ229" s="39"/>
      <c r="VAR229" s="39"/>
      <c r="VAS229" s="39"/>
      <c r="VAT229" s="39"/>
      <c r="VAU229" s="39"/>
      <c r="VAV229" s="39"/>
      <c r="VAW229" s="39"/>
      <c r="VAX229" s="39"/>
      <c r="VAY229" s="39"/>
      <c r="VAZ229" s="39"/>
      <c r="VBA229" s="39"/>
      <c r="VBB229" s="39"/>
      <c r="VBC229" s="39"/>
      <c r="VBD229" s="39"/>
      <c r="VBE229" s="39"/>
      <c r="VBF229" s="39"/>
      <c r="VBG229" s="39"/>
      <c r="VBH229" s="39"/>
      <c r="VBI229" s="39"/>
      <c r="VBJ229" s="39"/>
      <c r="VBK229" s="39"/>
      <c r="VBL229" s="39"/>
      <c r="VBM229" s="39"/>
      <c r="VBN229" s="39"/>
      <c r="VBO229" s="39"/>
      <c r="VBP229" s="39"/>
      <c r="VBQ229" s="39"/>
      <c r="VBR229" s="39"/>
      <c r="VBS229" s="39"/>
      <c r="VBT229" s="39"/>
      <c r="VBU229" s="39"/>
      <c r="VBV229" s="39"/>
      <c r="VBW229" s="39"/>
      <c r="VBX229" s="39"/>
      <c r="VBY229" s="39"/>
      <c r="VBZ229" s="39"/>
      <c r="VCA229" s="39"/>
      <c r="VCB229" s="39"/>
      <c r="VCC229" s="39"/>
      <c r="VCD229" s="39"/>
      <c r="VCE229" s="39"/>
      <c r="VCF229" s="39"/>
      <c r="VCG229" s="39"/>
      <c r="VCH229" s="39"/>
      <c r="VCI229" s="39"/>
      <c r="VCJ229" s="39"/>
      <c r="VCK229" s="39"/>
      <c r="VCL229" s="39"/>
      <c r="VCM229" s="39"/>
      <c r="VCN229" s="39"/>
      <c r="VCO229" s="39"/>
      <c r="VCP229" s="39"/>
      <c r="VCQ229" s="39"/>
      <c r="VCR229" s="39"/>
      <c r="VCS229" s="39"/>
      <c r="VCT229" s="39"/>
      <c r="VCU229" s="39"/>
      <c r="VCV229" s="39"/>
      <c r="VCW229" s="39"/>
      <c r="VCX229" s="39"/>
      <c r="VCY229" s="39"/>
      <c r="VCZ229" s="39"/>
      <c r="VDA229" s="39"/>
      <c r="VDB229" s="39"/>
      <c r="VDC229" s="39"/>
      <c r="VDD229" s="39"/>
      <c r="VDE229" s="39"/>
      <c r="VDF229" s="39"/>
      <c r="VDG229" s="39"/>
      <c r="VDH229" s="39"/>
      <c r="VDI229" s="39"/>
      <c r="VDJ229" s="39"/>
      <c r="VDK229" s="39"/>
      <c r="VDL229" s="39"/>
      <c r="VDM229" s="39"/>
      <c r="VDN229" s="39"/>
      <c r="VDO229" s="39"/>
      <c r="VDP229" s="39"/>
      <c r="VDQ229" s="39"/>
      <c r="VDR229" s="39"/>
      <c r="VDS229" s="39"/>
      <c r="VDT229" s="39"/>
      <c r="VDU229" s="39"/>
      <c r="VDV229" s="39"/>
      <c r="VDW229" s="39"/>
      <c r="VDX229" s="39"/>
      <c r="VDY229" s="39"/>
      <c r="VDZ229" s="39"/>
      <c r="VEA229" s="39"/>
      <c r="VEB229" s="39"/>
      <c r="VEC229" s="39"/>
      <c r="VED229" s="39"/>
      <c r="VEE229" s="39"/>
      <c r="VEF229" s="39"/>
      <c r="VEG229" s="39"/>
      <c r="VEH229" s="39"/>
      <c r="VEI229" s="39"/>
      <c r="VEJ229" s="39"/>
      <c r="VEK229" s="39"/>
      <c r="VEL229" s="39"/>
      <c r="VEM229" s="39"/>
      <c r="VEN229" s="39"/>
      <c r="VEO229" s="39"/>
      <c r="VEP229" s="39"/>
      <c r="VEQ229" s="39"/>
      <c r="VER229" s="39"/>
      <c r="VES229" s="39"/>
      <c r="VET229" s="39"/>
      <c r="VEU229" s="39"/>
      <c r="VEV229" s="39"/>
      <c r="VEW229" s="39"/>
      <c r="VEX229" s="39"/>
      <c r="VEY229" s="39"/>
      <c r="VEZ229" s="39"/>
      <c r="VFA229" s="39"/>
      <c r="VFB229" s="39"/>
      <c r="VFC229" s="39"/>
      <c r="VFD229" s="39"/>
      <c r="VFE229" s="39"/>
      <c r="VFF229" s="39"/>
      <c r="VFG229" s="39"/>
      <c r="VFH229" s="39"/>
      <c r="VFI229" s="39"/>
      <c r="VFJ229" s="39"/>
      <c r="VFK229" s="39"/>
      <c r="VFL229" s="39"/>
      <c r="VFM229" s="39"/>
      <c r="VFN229" s="39"/>
      <c r="VFO229" s="39"/>
      <c r="VFP229" s="39"/>
      <c r="VFQ229" s="39"/>
      <c r="VFR229" s="39"/>
      <c r="VFS229" s="39"/>
      <c r="VFT229" s="39"/>
      <c r="VFU229" s="39"/>
      <c r="VFV229" s="39"/>
      <c r="VFW229" s="39"/>
      <c r="VFX229" s="39"/>
      <c r="VFY229" s="39"/>
      <c r="VFZ229" s="39"/>
      <c r="VGA229" s="39"/>
      <c r="VGB229" s="39"/>
      <c r="VGC229" s="39"/>
      <c r="VGD229" s="39"/>
      <c r="VGE229" s="39"/>
      <c r="VGF229" s="39"/>
      <c r="VGG229" s="39"/>
      <c r="VGH229" s="39"/>
      <c r="VGI229" s="39"/>
      <c r="VGJ229" s="39"/>
      <c r="VGK229" s="39"/>
      <c r="VGL229" s="39"/>
      <c r="VGM229" s="39"/>
      <c r="VGN229" s="39"/>
      <c r="VGO229" s="39"/>
      <c r="VGP229" s="39"/>
      <c r="VGQ229" s="39"/>
      <c r="VGR229" s="39"/>
      <c r="VGS229" s="39"/>
      <c r="VGT229" s="39"/>
      <c r="VGU229" s="39"/>
      <c r="VGV229" s="39"/>
      <c r="VGW229" s="39"/>
      <c r="VGX229" s="39"/>
      <c r="VGY229" s="39"/>
      <c r="VGZ229" s="39"/>
      <c r="VHA229" s="39"/>
      <c r="VHB229" s="39"/>
      <c r="VHC229" s="39"/>
      <c r="VHD229" s="39"/>
      <c r="VHE229" s="39"/>
      <c r="VHF229" s="39"/>
      <c r="VHG229" s="39"/>
      <c r="VHH229" s="39"/>
      <c r="VHI229" s="39"/>
      <c r="VHJ229" s="39"/>
      <c r="VHK229" s="39"/>
      <c r="VHL229" s="39"/>
      <c r="VHM229" s="39"/>
      <c r="VHN229" s="39"/>
      <c r="VHO229" s="39"/>
      <c r="VHP229" s="39"/>
      <c r="VHQ229" s="39"/>
      <c r="VHR229" s="39"/>
      <c r="VHS229" s="39"/>
      <c r="VHT229" s="39"/>
      <c r="VHU229" s="39"/>
      <c r="VHV229" s="39"/>
      <c r="VHW229" s="39"/>
      <c r="VHX229" s="39"/>
      <c r="VHY229" s="39"/>
      <c r="VHZ229" s="39"/>
      <c r="VIA229" s="39"/>
      <c r="VIB229" s="39"/>
      <c r="VIC229" s="39"/>
      <c r="VID229" s="39"/>
      <c r="VIE229" s="39"/>
      <c r="VIF229" s="39"/>
      <c r="VIG229" s="39"/>
      <c r="VIH229" s="39"/>
      <c r="VII229" s="39"/>
      <c r="VIJ229" s="39"/>
      <c r="VIK229" s="39"/>
      <c r="VIL229" s="39"/>
      <c r="VIM229" s="39"/>
      <c r="VIN229" s="39"/>
      <c r="VIO229" s="39"/>
      <c r="VIP229" s="39"/>
      <c r="VIQ229" s="39"/>
      <c r="VIR229" s="39"/>
      <c r="VIS229" s="39"/>
      <c r="VIT229" s="39"/>
      <c r="VIU229" s="39"/>
      <c r="VIV229" s="39"/>
      <c r="VIW229" s="39"/>
      <c r="VIX229" s="39"/>
      <c r="VIY229" s="39"/>
      <c r="VIZ229" s="39"/>
      <c r="VJA229" s="39"/>
      <c r="VJB229" s="39"/>
      <c r="VJC229" s="39"/>
      <c r="VJD229" s="39"/>
      <c r="VJE229" s="39"/>
      <c r="VJF229" s="39"/>
      <c r="VJG229" s="39"/>
      <c r="VJH229" s="39"/>
      <c r="VJI229" s="39"/>
      <c r="VJJ229" s="39"/>
      <c r="VJK229" s="39"/>
      <c r="VJL229" s="39"/>
      <c r="VJM229" s="39"/>
      <c r="VJN229" s="39"/>
      <c r="VJO229" s="39"/>
      <c r="VJP229" s="39"/>
      <c r="VJQ229" s="39"/>
      <c r="VJR229" s="39"/>
      <c r="VJS229" s="39"/>
      <c r="VJT229" s="39"/>
      <c r="VJU229" s="39"/>
      <c r="VJV229" s="39"/>
      <c r="VJW229" s="39"/>
      <c r="VJX229" s="39"/>
      <c r="VJY229" s="39"/>
      <c r="VJZ229" s="39"/>
      <c r="VKA229" s="39"/>
      <c r="VKB229" s="39"/>
      <c r="VKC229" s="39"/>
      <c r="VKD229" s="39"/>
      <c r="VKE229" s="39"/>
      <c r="VKF229" s="39"/>
      <c r="VKG229" s="39"/>
      <c r="VKH229" s="39"/>
      <c r="VKI229" s="39"/>
      <c r="VKJ229" s="39"/>
      <c r="VKK229" s="39"/>
      <c r="VKL229" s="39"/>
      <c r="VKM229" s="39"/>
      <c r="VKN229" s="39"/>
      <c r="VKO229" s="39"/>
      <c r="VKP229" s="39"/>
      <c r="VKQ229" s="39"/>
      <c r="VKR229" s="39"/>
      <c r="VKS229" s="39"/>
      <c r="VKT229" s="39"/>
      <c r="VKU229" s="39"/>
      <c r="VKV229" s="39"/>
      <c r="VKW229" s="39"/>
      <c r="VKX229" s="39"/>
      <c r="VKY229" s="39"/>
      <c r="VKZ229" s="39"/>
      <c r="VLA229" s="39"/>
      <c r="VLB229" s="39"/>
      <c r="VLC229" s="39"/>
      <c r="VLD229" s="39"/>
      <c r="VLE229" s="39"/>
      <c r="VLF229" s="39"/>
      <c r="VLG229" s="39"/>
      <c r="VLH229" s="39"/>
      <c r="VLI229" s="39"/>
      <c r="VLJ229" s="39"/>
      <c r="VLK229" s="39"/>
      <c r="VLL229" s="39"/>
      <c r="VLM229" s="39"/>
      <c r="VLN229" s="39"/>
      <c r="VLO229" s="39"/>
      <c r="VLP229" s="39"/>
      <c r="VLQ229" s="39"/>
      <c r="VLR229" s="39"/>
      <c r="VLS229" s="39"/>
      <c r="VLT229" s="39"/>
      <c r="VLU229" s="39"/>
      <c r="VLV229" s="39"/>
      <c r="VLW229" s="39"/>
      <c r="VLX229" s="39"/>
      <c r="VLY229" s="39"/>
      <c r="VLZ229" s="39"/>
      <c r="VMA229" s="39"/>
      <c r="VMB229" s="39"/>
      <c r="VMC229" s="39"/>
      <c r="VMD229" s="39"/>
      <c r="VME229" s="39"/>
      <c r="VMF229" s="39"/>
      <c r="VMG229" s="39"/>
      <c r="VMH229" s="39"/>
      <c r="VMI229" s="39"/>
      <c r="VMJ229" s="39"/>
      <c r="VMK229" s="39"/>
      <c r="VML229" s="39"/>
      <c r="VMM229" s="39"/>
      <c r="VMN229" s="39"/>
      <c r="VMO229" s="39"/>
      <c r="VMP229" s="39"/>
      <c r="VMQ229" s="39"/>
      <c r="VMR229" s="39"/>
      <c r="VMS229" s="39"/>
      <c r="VMT229" s="39"/>
      <c r="VMU229" s="39"/>
      <c r="VMV229" s="39"/>
      <c r="VMW229" s="39"/>
      <c r="VMX229" s="39"/>
      <c r="VMY229" s="39"/>
      <c r="VMZ229" s="39"/>
      <c r="VNA229" s="39"/>
      <c r="VNB229" s="39"/>
      <c r="VNC229" s="39"/>
      <c r="VND229" s="39"/>
      <c r="VNE229" s="39"/>
      <c r="VNF229" s="39"/>
      <c r="VNG229" s="39"/>
      <c r="VNH229" s="39"/>
      <c r="VNI229" s="39"/>
      <c r="VNJ229" s="39"/>
      <c r="VNK229" s="39"/>
      <c r="VNL229" s="39"/>
      <c r="VNM229" s="39"/>
      <c r="VNN229" s="39"/>
      <c r="VNO229" s="39"/>
      <c r="VNP229" s="39"/>
      <c r="VNQ229" s="39"/>
      <c r="VNR229" s="39"/>
      <c r="VNS229" s="39"/>
      <c r="VNT229" s="39"/>
      <c r="VNU229" s="39"/>
      <c r="VNV229" s="39"/>
      <c r="VNW229" s="39"/>
      <c r="VNX229" s="39"/>
      <c r="VNY229" s="39"/>
      <c r="VNZ229" s="39"/>
      <c r="VOA229" s="39"/>
      <c r="VOB229" s="39"/>
      <c r="VOC229" s="39"/>
      <c r="VOD229" s="39"/>
      <c r="VOE229" s="39"/>
      <c r="VOF229" s="39"/>
      <c r="VOG229" s="39"/>
      <c r="VOH229" s="39"/>
      <c r="VOI229" s="39"/>
      <c r="VOJ229" s="39"/>
      <c r="VOK229" s="39"/>
      <c r="VOL229" s="39"/>
      <c r="VOM229" s="39"/>
      <c r="VON229" s="39"/>
      <c r="VOO229" s="39"/>
      <c r="VOP229" s="39"/>
      <c r="VOQ229" s="39"/>
      <c r="VOR229" s="39"/>
      <c r="VOS229" s="39"/>
      <c r="VOT229" s="39"/>
      <c r="VOU229" s="39"/>
      <c r="VOV229" s="39"/>
      <c r="VOW229" s="39"/>
      <c r="VOX229" s="39"/>
      <c r="VOY229" s="39"/>
      <c r="VOZ229" s="39"/>
      <c r="VPA229" s="39"/>
      <c r="VPB229" s="39"/>
      <c r="VPC229" s="39"/>
      <c r="VPD229" s="39"/>
      <c r="VPE229" s="39"/>
      <c r="VPF229" s="39"/>
      <c r="VPG229" s="39"/>
      <c r="VPH229" s="39"/>
      <c r="VPI229" s="39"/>
      <c r="VPJ229" s="39"/>
      <c r="VPK229" s="39"/>
      <c r="VPL229" s="39"/>
      <c r="VPM229" s="39"/>
      <c r="VPN229" s="39"/>
      <c r="VPO229" s="39"/>
      <c r="VPP229" s="39"/>
      <c r="VPQ229" s="39"/>
      <c r="VPR229" s="39"/>
      <c r="VPS229" s="39"/>
      <c r="VPT229" s="39"/>
      <c r="VPU229" s="39"/>
      <c r="VPV229" s="39"/>
      <c r="VPW229" s="39"/>
      <c r="VPX229" s="39"/>
      <c r="VPY229" s="39"/>
      <c r="VPZ229" s="39"/>
      <c r="VQA229" s="39"/>
      <c r="VQB229" s="39"/>
      <c r="VQC229" s="39"/>
      <c r="VQD229" s="39"/>
      <c r="VQE229" s="39"/>
      <c r="VQF229" s="39"/>
      <c r="VQG229" s="39"/>
      <c r="VQH229" s="39"/>
      <c r="VQI229" s="39"/>
      <c r="VQJ229" s="39"/>
      <c r="VQK229" s="39"/>
      <c r="VQL229" s="39"/>
      <c r="VQM229" s="39"/>
      <c r="VQN229" s="39"/>
      <c r="VQO229" s="39"/>
      <c r="VQP229" s="39"/>
      <c r="VQQ229" s="39"/>
      <c r="VQR229" s="39"/>
      <c r="VQS229" s="39"/>
      <c r="VQT229" s="39"/>
      <c r="VQU229" s="39"/>
      <c r="VQV229" s="39"/>
      <c r="VQW229" s="39"/>
      <c r="VQX229" s="39"/>
      <c r="VQY229" s="39"/>
      <c r="VQZ229" s="39"/>
      <c r="VRA229" s="39"/>
      <c r="VRB229" s="39"/>
      <c r="VRC229" s="39"/>
      <c r="VRD229" s="39"/>
      <c r="VRE229" s="39"/>
      <c r="VRF229" s="39"/>
      <c r="VRG229" s="39"/>
      <c r="VRH229" s="39"/>
      <c r="VRI229" s="39"/>
      <c r="VRJ229" s="39"/>
      <c r="VRK229" s="39"/>
      <c r="VRL229" s="39"/>
      <c r="VRM229" s="39"/>
      <c r="VRN229" s="39"/>
      <c r="VRO229" s="39"/>
      <c r="VRP229" s="39"/>
      <c r="VRQ229" s="39"/>
      <c r="VRR229" s="39"/>
      <c r="VRS229" s="39"/>
      <c r="VRT229" s="39"/>
      <c r="VRU229" s="39"/>
      <c r="VRV229" s="39"/>
      <c r="VRW229" s="39"/>
      <c r="VRX229" s="39"/>
      <c r="VRY229" s="39"/>
      <c r="VRZ229" s="39"/>
      <c r="VSA229" s="39"/>
      <c r="VSB229" s="39"/>
      <c r="VSC229" s="39"/>
      <c r="VSD229" s="39"/>
      <c r="VSE229" s="39"/>
      <c r="VSF229" s="39"/>
      <c r="VSG229" s="39"/>
      <c r="VSH229" s="39"/>
      <c r="VSI229" s="39"/>
      <c r="VSJ229" s="39"/>
      <c r="VSK229" s="39"/>
      <c r="VSL229" s="39"/>
      <c r="VSM229" s="39"/>
      <c r="VSN229" s="39"/>
      <c r="VSO229" s="39"/>
      <c r="VSP229" s="39"/>
      <c r="VSQ229" s="39"/>
      <c r="VSR229" s="39"/>
      <c r="VSS229" s="39"/>
      <c r="VST229" s="39"/>
      <c r="VSU229" s="39"/>
      <c r="VSV229" s="39"/>
      <c r="VSW229" s="39"/>
      <c r="VSX229" s="39"/>
      <c r="VSY229" s="39"/>
      <c r="VSZ229" s="39"/>
      <c r="VTA229" s="39"/>
      <c r="VTB229" s="39"/>
      <c r="VTC229" s="39"/>
      <c r="VTD229" s="39"/>
      <c r="VTE229" s="39"/>
      <c r="VTF229" s="39"/>
      <c r="VTG229" s="39"/>
      <c r="VTH229" s="39"/>
      <c r="VTI229" s="39"/>
      <c r="VTJ229" s="39"/>
      <c r="VTK229" s="39"/>
      <c r="VTL229" s="39"/>
      <c r="VTM229" s="39"/>
      <c r="VTN229" s="39"/>
      <c r="VTO229" s="39"/>
      <c r="VTP229" s="39"/>
      <c r="VTQ229" s="39"/>
      <c r="VTR229" s="39"/>
      <c r="VTS229" s="39"/>
      <c r="VTT229" s="39"/>
      <c r="VTU229" s="39"/>
      <c r="VTV229" s="39"/>
      <c r="VTW229" s="39"/>
      <c r="VTX229" s="39"/>
      <c r="VTY229" s="39"/>
      <c r="VTZ229" s="39"/>
      <c r="VUA229" s="39"/>
      <c r="VUB229" s="39"/>
      <c r="VUC229" s="39"/>
      <c r="VUD229" s="39"/>
      <c r="VUE229" s="39"/>
      <c r="VUF229" s="39"/>
      <c r="VUG229" s="39"/>
      <c r="VUH229" s="39"/>
      <c r="VUI229" s="39"/>
      <c r="VUJ229" s="39"/>
      <c r="VUK229" s="39"/>
      <c r="VUL229" s="39"/>
      <c r="VUM229" s="39"/>
      <c r="VUN229" s="39"/>
      <c r="VUO229" s="39"/>
      <c r="VUP229" s="39"/>
      <c r="VUQ229" s="39"/>
      <c r="VUR229" s="39"/>
      <c r="VUS229" s="39"/>
      <c r="VUT229" s="39"/>
      <c r="VUU229" s="39"/>
      <c r="VUV229" s="39"/>
      <c r="VUW229" s="39"/>
      <c r="VUX229" s="39"/>
      <c r="VUY229" s="39"/>
      <c r="VUZ229" s="39"/>
      <c r="VVA229" s="39"/>
      <c r="VVB229" s="39"/>
      <c r="VVC229" s="39"/>
      <c r="VVD229" s="39"/>
      <c r="VVE229" s="39"/>
      <c r="VVF229" s="39"/>
      <c r="VVG229" s="39"/>
      <c r="VVH229" s="39"/>
      <c r="VVI229" s="39"/>
      <c r="VVJ229" s="39"/>
      <c r="VVK229" s="39"/>
      <c r="VVL229" s="39"/>
      <c r="VVM229" s="39"/>
      <c r="VVN229" s="39"/>
      <c r="VVO229" s="39"/>
      <c r="VVP229" s="39"/>
      <c r="VVQ229" s="39"/>
      <c r="VVR229" s="39"/>
      <c r="VVS229" s="39"/>
      <c r="VVT229" s="39"/>
      <c r="VVU229" s="39"/>
      <c r="VVV229" s="39"/>
      <c r="VVW229" s="39"/>
      <c r="VVX229" s="39"/>
      <c r="VVY229" s="39"/>
      <c r="VVZ229" s="39"/>
      <c r="VWA229" s="39"/>
      <c r="VWB229" s="39"/>
      <c r="VWC229" s="39"/>
      <c r="VWD229" s="39"/>
      <c r="VWE229" s="39"/>
      <c r="VWF229" s="39"/>
      <c r="VWG229" s="39"/>
      <c r="VWH229" s="39"/>
      <c r="VWI229" s="39"/>
      <c r="VWJ229" s="39"/>
      <c r="VWK229" s="39"/>
      <c r="VWL229" s="39"/>
      <c r="VWM229" s="39"/>
      <c r="VWN229" s="39"/>
      <c r="VWO229" s="39"/>
      <c r="VWP229" s="39"/>
      <c r="VWQ229" s="39"/>
      <c r="VWR229" s="39"/>
      <c r="VWS229" s="39"/>
      <c r="VWT229" s="39"/>
      <c r="VWU229" s="39"/>
      <c r="VWV229" s="39"/>
      <c r="VWW229" s="39"/>
      <c r="VWX229" s="39"/>
      <c r="VWY229" s="39"/>
      <c r="VWZ229" s="39"/>
      <c r="VXA229" s="39"/>
      <c r="VXB229" s="39"/>
      <c r="VXC229" s="39"/>
      <c r="VXD229" s="39"/>
      <c r="VXE229" s="39"/>
      <c r="VXF229" s="39"/>
      <c r="VXG229" s="39"/>
      <c r="VXH229" s="39"/>
      <c r="VXI229" s="39"/>
      <c r="VXJ229" s="39"/>
      <c r="VXK229" s="39"/>
      <c r="VXL229" s="39"/>
      <c r="VXM229" s="39"/>
      <c r="VXN229" s="39"/>
      <c r="VXO229" s="39"/>
      <c r="VXP229" s="39"/>
      <c r="VXQ229" s="39"/>
      <c r="VXR229" s="39"/>
      <c r="VXS229" s="39"/>
      <c r="VXT229" s="39"/>
      <c r="VXU229" s="39"/>
      <c r="VXV229" s="39"/>
      <c r="VXW229" s="39"/>
      <c r="VXX229" s="39"/>
      <c r="VXY229" s="39"/>
      <c r="VXZ229" s="39"/>
      <c r="VYA229" s="39"/>
      <c r="VYB229" s="39"/>
      <c r="VYC229" s="39"/>
      <c r="VYD229" s="39"/>
      <c r="VYE229" s="39"/>
      <c r="VYF229" s="39"/>
      <c r="VYG229" s="39"/>
      <c r="VYH229" s="39"/>
      <c r="VYI229" s="39"/>
      <c r="VYJ229" s="39"/>
      <c r="VYK229" s="39"/>
      <c r="VYL229" s="39"/>
      <c r="VYM229" s="39"/>
      <c r="VYN229" s="39"/>
      <c r="VYO229" s="39"/>
      <c r="VYP229" s="39"/>
      <c r="VYQ229" s="39"/>
      <c r="VYR229" s="39"/>
      <c r="VYS229" s="39"/>
      <c r="VYT229" s="39"/>
      <c r="VYU229" s="39"/>
      <c r="VYV229" s="39"/>
      <c r="VYW229" s="39"/>
      <c r="VYX229" s="39"/>
      <c r="VYY229" s="39"/>
      <c r="VYZ229" s="39"/>
      <c r="VZA229" s="39"/>
      <c r="VZB229" s="39"/>
      <c r="VZC229" s="39"/>
      <c r="VZD229" s="39"/>
      <c r="VZE229" s="39"/>
      <c r="VZF229" s="39"/>
      <c r="VZG229" s="39"/>
      <c r="VZH229" s="39"/>
      <c r="VZI229" s="39"/>
      <c r="VZJ229" s="39"/>
      <c r="VZK229" s="39"/>
      <c r="VZL229" s="39"/>
      <c r="VZM229" s="39"/>
      <c r="VZN229" s="39"/>
      <c r="VZO229" s="39"/>
      <c r="VZP229" s="39"/>
      <c r="VZQ229" s="39"/>
      <c r="VZR229" s="39"/>
      <c r="VZS229" s="39"/>
      <c r="VZT229" s="39"/>
      <c r="VZU229" s="39"/>
      <c r="VZV229" s="39"/>
      <c r="VZW229" s="39"/>
      <c r="VZX229" s="39"/>
      <c r="VZY229" s="39"/>
      <c r="VZZ229" s="39"/>
      <c r="WAA229" s="39"/>
      <c r="WAB229" s="39"/>
      <c r="WAC229" s="39"/>
      <c r="WAD229" s="39"/>
      <c r="WAE229" s="39"/>
      <c r="WAF229" s="39"/>
      <c r="WAG229" s="39"/>
      <c r="WAH229" s="39"/>
      <c r="WAI229" s="39"/>
      <c r="WAJ229" s="39"/>
      <c r="WAK229" s="39"/>
      <c r="WAL229" s="39"/>
      <c r="WAM229" s="39"/>
      <c r="WAN229" s="39"/>
      <c r="WAO229" s="39"/>
      <c r="WAP229" s="39"/>
      <c r="WAQ229" s="39"/>
      <c r="WAR229" s="39"/>
      <c r="WAS229" s="39"/>
      <c r="WAT229" s="39"/>
      <c r="WAU229" s="39"/>
      <c r="WAV229" s="39"/>
      <c r="WAW229" s="39"/>
      <c r="WAX229" s="39"/>
      <c r="WAY229" s="39"/>
      <c r="WAZ229" s="39"/>
      <c r="WBA229" s="39"/>
      <c r="WBB229" s="39"/>
      <c r="WBC229" s="39"/>
      <c r="WBD229" s="39"/>
      <c r="WBE229" s="39"/>
      <c r="WBF229" s="39"/>
      <c r="WBG229" s="39"/>
      <c r="WBH229" s="39"/>
      <c r="WBI229" s="39"/>
      <c r="WBJ229" s="39"/>
      <c r="WBK229" s="39"/>
      <c r="WBL229" s="39"/>
      <c r="WBM229" s="39"/>
      <c r="WBN229" s="39"/>
      <c r="WBO229" s="39"/>
      <c r="WBP229" s="39"/>
      <c r="WBQ229" s="39"/>
      <c r="WBR229" s="39"/>
      <c r="WBS229" s="39"/>
      <c r="WBT229" s="39"/>
      <c r="WBU229" s="39"/>
      <c r="WBV229" s="39"/>
      <c r="WBW229" s="39"/>
      <c r="WBX229" s="39"/>
      <c r="WBY229" s="39"/>
      <c r="WBZ229" s="39"/>
      <c r="WCA229" s="39"/>
      <c r="WCB229" s="39"/>
      <c r="WCC229" s="39"/>
      <c r="WCD229" s="39"/>
      <c r="WCE229" s="39"/>
      <c r="WCF229" s="39"/>
      <c r="WCG229" s="39"/>
      <c r="WCH229" s="39"/>
      <c r="WCI229" s="39"/>
      <c r="WCJ229" s="39"/>
      <c r="WCK229" s="39"/>
      <c r="WCL229" s="39"/>
      <c r="WCM229" s="39"/>
      <c r="WCN229" s="39"/>
      <c r="WCO229" s="39"/>
      <c r="WCP229" s="39"/>
      <c r="WCQ229" s="39"/>
      <c r="WCR229" s="39"/>
      <c r="WCS229" s="39"/>
      <c r="WCT229" s="39"/>
      <c r="WCU229" s="39"/>
      <c r="WCV229" s="39"/>
      <c r="WCW229" s="39"/>
      <c r="WCX229" s="39"/>
      <c r="WCY229" s="39"/>
      <c r="WCZ229" s="39"/>
      <c r="WDA229" s="39"/>
      <c r="WDB229" s="39"/>
      <c r="WDC229" s="39"/>
      <c r="WDD229" s="39"/>
      <c r="WDE229" s="39"/>
      <c r="WDF229" s="39"/>
      <c r="WDG229" s="39"/>
      <c r="WDH229" s="39"/>
      <c r="WDI229" s="39"/>
      <c r="WDJ229" s="39"/>
      <c r="WDK229" s="39"/>
      <c r="WDL229" s="39"/>
      <c r="WDM229" s="39"/>
      <c r="WDN229" s="39"/>
      <c r="WDO229" s="39"/>
      <c r="WDP229" s="39"/>
      <c r="WDQ229" s="39"/>
      <c r="WDR229" s="39"/>
      <c r="WDS229" s="39"/>
      <c r="WDT229" s="39"/>
      <c r="WDU229" s="39"/>
      <c r="WDV229" s="39"/>
      <c r="WDW229" s="39"/>
      <c r="WDX229" s="39"/>
      <c r="WDY229" s="39"/>
      <c r="WDZ229" s="39"/>
      <c r="WEA229" s="39"/>
      <c r="WEB229" s="39"/>
      <c r="WEC229" s="39"/>
      <c r="WED229" s="39"/>
      <c r="WEE229" s="39"/>
      <c r="WEF229" s="39"/>
      <c r="WEG229" s="39"/>
      <c r="WEH229" s="39"/>
      <c r="WEI229" s="39"/>
      <c r="WEJ229" s="39"/>
      <c r="WEK229" s="39"/>
      <c r="WEL229" s="39"/>
      <c r="WEM229" s="39"/>
      <c r="WEN229" s="39"/>
      <c r="WEO229" s="39"/>
      <c r="WEP229" s="39"/>
      <c r="WEQ229" s="39"/>
      <c r="WER229" s="39"/>
      <c r="WES229" s="39"/>
      <c r="WET229" s="39"/>
      <c r="WEU229" s="39"/>
      <c r="WEV229" s="39"/>
      <c r="WEW229" s="39"/>
      <c r="WEX229" s="39"/>
      <c r="WEY229" s="39"/>
      <c r="WEZ229" s="39"/>
      <c r="WFA229" s="39"/>
      <c r="WFB229" s="39"/>
      <c r="WFC229" s="39"/>
      <c r="WFD229" s="39"/>
      <c r="WFE229" s="39"/>
      <c r="WFF229" s="39"/>
      <c r="WFG229" s="39"/>
      <c r="WFH229" s="39"/>
      <c r="WFI229" s="39"/>
      <c r="WFJ229" s="39"/>
      <c r="WFK229" s="39"/>
      <c r="WFL229" s="39"/>
      <c r="WFM229" s="39"/>
      <c r="WFN229" s="39"/>
      <c r="WFO229" s="39"/>
      <c r="WFP229" s="39"/>
      <c r="WFQ229" s="39"/>
      <c r="WFR229" s="39"/>
      <c r="WFS229" s="39"/>
      <c r="WFT229" s="39"/>
      <c r="WFU229" s="39"/>
      <c r="WFV229" s="39"/>
      <c r="WFW229" s="39"/>
      <c r="WFX229" s="39"/>
      <c r="WFY229" s="39"/>
      <c r="WFZ229" s="39"/>
      <c r="WGA229" s="39"/>
      <c r="WGB229" s="39"/>
      <c r="WGC229" s="39"/>
      <c r="WGD229" s="39"/>
      <c r="WGE229" s="39"/>
      <c r="WGF229" s="39"/>
      <c r="WGG229" s="39"/>
      <c r="WGH229" s="39"/>
      <c r="WGI229" s="39"/>
      <c r="WGJ229" s="39"/>
      <c r="WGK229" s="39"/>
      <c r="WGL229" s="39"/>
      <c r="WGM229" s="39"/>
      <c r="WGN229" s="39"/>
      <c r="WGO229" s="39"/>
      <c r="WGP229" s="39"/>
      <c r="WGQ229" s="39"/>
      <c r="WGR229" s="39"/>
      <c r="WGS229" s="39"/>
      <c r="WGT229" s="39"/>
      <c r="WGU229" s="39"/>
      <c r="WGV229" s="39"/>
      <c r="WGW229" s="39"/>
      <c r="WGX229" s="39"/>
      <c r="WGY229" s="39"/>
      <c r="WGZ229" s="39"/>
      <c r="WHA229" s="39"/>
      <c r="WHB229" s="39"/>
      <c r="WHC229" s="39"/>
      <c r="WHD229" s="39"/>
      <c r="WHE229" s="39"/>
      <c r="WHF229" s="39"/>
      <c r="WHG229" s="39"/>
      <c r="WHH229" s="39"/>
      <c r="WHI229" s="39"/>
      <c r="WHJ229" s="39"/>
      <c r="WHK229" s="39"/>
      <c r="WHL229" s="39"/>
      <c r="WHM229" s="39"/>
      <c r="WHN229" s="39"/>
      <c r="WHO229" s="39"/>
      <c r="WHP229" s="39"/>
      <c r="WHQ229" s="39"/>
      <c r="WHR229" s="39"/>
      <c r="WHS229" s="39"/>
      <c r="WHT229" s="39"/>
      <c r="WHU229" s="39"/>
      <c r="WHV229" s="39"/>
      <c r="WHW229" s="39"/>
      <c r="WHX229" s="39"/>
      <c r="WHY229" s="39"/>
      <c r="WHZ229" s="39"/>
      <c r="WIA229" s="39"/>
      <c r="WIB229" s="39"/>
      <c r="WIC229" s="39"/>
      <c r="WID229" s="39"/>
      <c r="WIE229" s="39"/>
      <c r="WIF229" s="39"/>
      <c r="WIG229" s="39"/>
      <c r="WIH229" s="39"/>
      <c r="WII229" s="39"/>
      <c r="WIJ229" s="39"/>
      <c r="WIK229" s="39"/>
      <c r="WIL229" s="39"/>
      <c r="WIM229" s="39"/>
      <c r="WIN229" s="39"/>
      <c r="WIO229" s="39"/>
      <c r="WIP229" s="39"/>
      <c r="WIQ229" s="39"/>
      <c r="WIR229" s="39"/>
      <c r="WIS229" s="39"/>
      <c r="WIT229" s="39"/>
      <c r="WIU229" s="39"/>
      <c r="WIV229" s="39"/>
      <c r="WIW229" s="39"/>
      <c r="WIX229" s="39"/>
      <c r="WIY229" s="39"/>
      <c r="WIZ229" s="39"/>
      <c r="WJA229" s="39"/>
      <c r="WJB229" s="39"/>
      <c r="WJC229" s="39"/>
      <c r="WJD229" s="39"/>
      <c r="WJE229" s="39"/>
      <c r="WJF229" s="39"/>
      <c r="WJG229" s="39"/>
      <c r="WJH229" s="39"/>
      <c r="WJI229" s="39"/>
      <c r="WJJ229" s="39"/>
      <c r="WJK229" s="39"/>
      <c r="WJL229" s="39"/>
      <c r="WJM229" s="39"/>
      <c r="WJN229" s="39"/>
      <c r="WJO229" s="39"/>
      <c r="WJP229" s="39"/>
      <c r="WJQ229" s="39"/>
      <c r="WJR229" s="39"/>
      <c r="WJS229" s="39"/>
      <c r="WJT229" s="39"/>
      <c r="WJU229" s="39"/>
      <c r="WJV229" s="39"/>
      <c r="WJW229" s="39"/>
      <c r="WJX229" s="39"/>
      <c r="WJY229" s="39"/>
      <c r="WJZ229" s="39"/>
      <c r="WKA229" s="39"/>
      <c r="WKB229" s="39"/>
      <c r="WKC229" s="39"/>
      <c r="WKD229" s="39"/>
      <c r="WKE229" s="39"/>
      <c r="WKF229" s="39"/>
      <c r="WKG229" s="39"/>
      <c r="WKH229" s="39"/>
      <c r="WKI229" s="39"/>
      <c r="WKJ229" s="39"/>
      <c r="WKK229" s="39"/>
      <c r="WKL229" s="39"/>
      <c r="WKM229" s="39"/>
      <c r="WKN229" s="39"/>
      <c r="WKO229" s="39"/>
      <c r="WKP229" s="39"/>
      <c r="WKQ229" s="39"/>
      <c r="WKR229" s="39"/>
      <c r="WKS229" s="39"/>
      <c r="WKT229" s="39"/>
      <c r="WKU229" s="39"/>
      <c r="WKV229" s="39"/>
      <c r="WKW229" s="39"/>
      <c r="WKX229" s="39"/>
      <c r="WKY229" s="39"/>
      <c r="WKZ229" s="39"/>
      <c r="WLA229" s="39"/>
      <c r="WLB229" s="39"/>
      <c r="WLC229" s="39"/>
      <c r="WLD229" s="39"/>
      <c r="WLE229" s="39"/>
      <c r="WLF229" s="39"/>
      <c r="WLG229" s="39"/>
      <c r="WLH229" s="39"/>
      <c r="WLI229" s="39"/>
      <c r="WLJ229" s="39"/>
      <c r="WLK229" s="39"/>
      <c r="WLL229" s="39"/>
      <c r="WLM229" s="39"/>
      <c r="WLN229" s="39"/>
      <c r="WLO229" s="39"/>
      <c r="WLP229" s="39"/>
      <c r="WLQ229" s="39"/>
      <c r="WLR229" s="39"/>
      <c r="WLS229" s="39"/>
      <c r="WLT229" s="39"/>
      <c r="WLU229" s="39"/>
      <c r="WLV229" s="39"/>
      <c r="WLW229" s="39"/>
      <c r="WLX229" s="39"/>
      <c r="WLY229" s="39"/>
      <c r="WLZ229" s="39"/>
      <c r="WMA229" s="39"/>
      <c r="WMB229" s="39"/>
      <c r="WMC229" s="39"/>
      <c r="WMD229" s="39"/>
      <c r="WME229" s="39"/>
      <c r="WMF229" s="39"/>
      <c r="WMG229" s="39"/>
      <c r="WMH229" s="39"/>
      <c r="WMI229" s="39"/>
      <c r="WMJ229" s="39"/>
      <c r="WMK229" s="39"/>
      <c r="WML229" s="39"/>
      <c r="WMM229" s="39"/>
      <c r="WMN229" s="39"/>
      <c r="WMO229" s="39"/>
      <c r="WMP229" s="39"/>
      <c r="WMQ229" s="39"/>
      <c r="WMR229" s="39"/>
      <c r="WMS229" s="39"/>
      <c r="WMT229" s="39"/>
      <c r="WMU229" s="39"/>
      <c r="WMV229" s="39"/>
      <c r="WMW229" s="39"/>
      <c r="WMX229" s="39"/>
      <c r="WMY229" s="39"/>
      <c r="WMZ229" s="39"/>
      <c r="WNA229" s="39"/>
      <c r="WNB229" s="39"/>
      <c r="WNC229" s="39"/>
      <c r="WND229" s="39"/>
      <c r="WNE229" s="39"/>
      <c r="WNF229" s="39"/>
      <c r="WNG229" s="39"/>
      <c r="WNH229" s="39"/>
      <c r="WNI229" s="39"/>
      <c r="WNJ229" s="39"/>
      <c r="WNK229" s="39"/>
      <c r="WNL229" s="39"/>
      <c r="WNM229" s="39"/>
      <c r="WNN229" s="39"/>
      <c r="WNO229" s="39"/>
      <c r="WNP229" s="39"/>
      <c r="WNQ229" s="39"/>
      <c r="WNR229" s="39"/>
      <c r="WNS229" s="39"/>
      <c r="WNT229" s="39"/>
      <c r="WNU229" s="39"/>
      <c r="WNV229" s="39"/>
      <c r="WNW229" s="39"/>
      <c r="WNX229" s="39"/>
      <c r="WNY229" s="39"/>
      <c r="WNZ229" s="39"/>
      <c r="WOA229" s="39"/>
      <c r="WOB229" s="39"/>
      <c r="WOC229" s="39"/>
      <c r="WOD229" s="39"/>
      <c r="WOE229" s="39"/>
      <c r="WOF229" s="39"/>
      <c r="WOG229" s="39"/>
      <c r="WOH229" s="39"/>
      <c r="WOI229" s="39"/>
      <c r="WOJ229" s="39"/>
      <c r="WOK229" s="39"/>
      <c r="WOL229" s="39"/>
      <c r="WOM229" s="39"/>
      <c r="WON229" s="39"/>
      <c r="WOO229" s="39"/>
      <c r="WOP229" s="39"/>
      <c r="WOQ229" s="39"/>
      <c r="WOR229" s="39"/>
      <c r="WOS229" s="39"/>
      <c r="WOT229" s="39"/>
      <c r="WOU229" s="39"/>
      <c r="WOV229" s="39"/>
      <c r="WOW229" s="39"/>
      <c r="WOX229" s="39"/>
      <c r="WOY229" s="39"/>
      <c r="WOZ229" s="39"/>
      <c r="WPA229" s="39"/>
      <c r="WPB229" s="39"/>
      <c r="WPC229" s="39"/>
      <c r="WPD229" s="39"/>
      <c r="WPE229" s="39"/>
      <c r="WPF229" s="39"/>
      <c r="WPG229" s="39"/>
      <c r="WPH229" s="39"/>
      <c r="WPI229" s="39"/>
      <c r="WPJ229" s="39"/>
      <c r="WPK229" s="39"/>
      <c r="WPL229" s="39"/>
      <c r="WPM229" s="39"/>
      <c r="WPN229" s="39"/>
      <c r="WPO229" s="39"/>
      <c r="WPP229" s="39"/>
      <c r="WPQ229" s="39"/>
      <c r="WPR229" s="39"/>
      <c r="WPS229" s="39"/>
      <c r="WPT229" s="39"/>
      <c r="WPU229" s="39"/>
      <c r="WPV229" s="39"/>
      <c r="WPW229" s="39"/>
      <c r="WPX229" s="39"/>
      <c r="WPY229" s="39"/>
      <c r="WPZ229" s="39"/>
      <c r="WQA229" s="39"/>
      <c r="WQB229" s="39"/>
      <c r="WQC229" s="39"/>
      <c r="WQD229" s="39"/>
      <c r="WQE229" s="39"/>
      <c r="WQF229" s="39"/>
      <c r="WQG229" s="39"/>
      <c r="WQH229" s="39"/>
      <c r="WQI229" s="39"/>
      <c r="WQJ229" s="39"/>
      <c r="WQK229" s="39"/>
      <c r="WQL229" s="39"/>
      <c r="WQM229" s="39"/>
      <c r="WQN229" s="39"/>
      <c r="WQO229" s="39"/>
      <c r="WQP229" s="39"/>
      <c r="WQQ229" s="39"/>
      <c r="WQR229" s="39"/>
      <c r="WQS229" s="39"/>
      <c r="WQT229" s="39"/>
      <c r="WQU229" s="39"/>
      <c r="WQV229" s="39"/>
      <c r="WQW229" s="39"/>
      <c r="WQX229" s="39"/>
      <c r="WQY229" s="39"/>
      <c r="WQZ229" s="39"/>
      <c r="WRA229" s="39"/>
      <c r="WRB229" s="39"/>
      <c r="WRC229" s="39"/>
      <c r="WRD229" s="39"/>
      <c r="WRE229" s="39"/>
      <c r="WRF229" s="39"/>
      <c r="WRG229" s="39"/>
      <c r="WRH229" s="39"/>
      <c r="WRI229" s="39"/>
      <c r="WRJ229" s="39"/>
      <c r="WRK229" s="39"/>
      <c r="WRL229" s="39"/>
      <c r="WRM229" s="39"/>
      <c r="WRN229" s="39"/>
      <c r="WRO229" s="39"/>
      <c r="WRP229" s="39"/>
      <c r="WRQ229" s="39"/>
      <c r="WRR229" s="39"/>
      <c r="WRS229" s="39"/>
      <c r="WRT229" s="39"/>
      <c r="WRU229" s="39"/>
      <c r="WRV229" s="39"/>
      <c r="WRW229" s="39"/>
      <c r="WRX229" s="39"/>
      <c r="WRY229" s="39"/>
      <c r="WRZ229" s="39"/>
      <c r="WSA229" s="39"/>
      <c r="WSB229" s="39"/>
      <c r="WSC229" s="39"/>
      <c r="WSD229" s="39"/>
      <c r="WSE229" s="39"/>
      <c r="WSF229" s="39"/>
      <c r="WSG229" s="39"/>
      <c r="WSH229" s="39"/>
      <c r="WSI229" s="39"/>
      <c r="WSJ229" s="39"/>
      <c r="WSK229" s="39"/>
      <c r="WSL229" s="39"/>
      <c r="WSM229" s="39"/>
      <c r="WSN229" s="39"/>
      <c r="WSO229" s="39"/>
      <c r="WSP229" s="39"/>
      <c r="WSQ229" s="39"/>
      <c r="WSR229" s="39"/>
      <c r="WSS229" s="39"/>
      <c r="WST229" s="39"/>
      <c r="WSU229" s="39"/>
      <c r="WSV229" s="39"/>
      <c r="WSW229" s="39"/>
      <c r="WSX229" s="39"/>
      <c r="WSY229" s="39"/>
      <c r="WSZ229" s="39"/>
      <c r="WTA229" s="39"/>
      <c r="WTB229" s="39"/>
      <c r="WTC229" s="39"/>
      <c r="WTD229" s="39"/>
      <c r="WTE229" s="39"/>
      <c r="WTF229" s="39"/>
      <c r="WTG229" s="39"/>
      <c r="WTH229" s="39"/>
      <c r="WTI229" s="39"/>
      <c r="WTJ229" s="39"/>
      <c r="WTK229" s="39"/>
      <c r="WTL229" s="39"/>
      <c r="WTM229" s="39"/>
      <c r="WTN229" s="39"/>
      <c r="WTO229" s="39"/>
      <c r="WTP229" s="39"/>
      <c r="WTQ229" s="39"/>
      <c r="WTR229" s="39"/>
      <c r="WTS229" s="39"/>
      <c r="WTT229" s="39"/>
      <c r="WTU229" s="39"/>
      <c r="WTV229" s="39"/>
      <c r="WTW229" s="39"/>
      <c r="WTX229" s="39"/>
      <c r="WTY229" s="39"/>
      <c r="WTZ229" s="39"/>
      <c r="WUA229" s="39"/>
      <c r="WUB229" s="39"/>
      <c r="WUC229" s="39"/>
      <c r="WUD229" s="39"/>
      <c r="WUE229" s="39"/>
      <c r="WUF229" s="39"/>
      <c r="WUG229" s="39"/>
      <c r="WUH229" s="39"/>
      <c r="WUI229" s="39"/>
      <c r="WUJ229" s="39"/>
      <c r="WUK229" s="39"/>
      <c r="WUL229" s="39"/>
      <c r="WUM229" s="39"/>
      <c r="WUN229" s="39"/>
      <c r="WUO229" s="39"/>
      <c r="WUP229" s="39"/>
      <c r="WUQ229" s="39"/>
      <c r="WUR229" s="39"/>
      <c r="WUS229" s="39"/>
      <c r="WUT229" s="39"/>
      <c r="WUU229" s="39"/>
      <c r="WUV229" s="39"/>
      <c r="WUW229" s="39"/>
      <c r="WUX229" s="39"/>
      <c r="WUY229" s="39"/>
      <c r="WUZ229" s="39"/>
      <c r="WVA229" s="39"/>
      <c r="WVB229" s="39"/>
      <c r="WVC229" s="39"/>
      <c r="WVD229" s="39"/>
      <c r="WVE229" s="39"/>
      <c r="WVF229" s="39"/>
      <c r="WVG229" s="39"/>
      <c r="WVH229" s="39"/>
      <c r="WVI229" s="39"/>
      <c r="WVJ229" s="39"/>
      <c r="WVK229" s="39"/>
      <c r="WVL229" s="39"/>
      <c r="WVM229" s="39"/>
      <c r="WVN229" s="39"/>
      <c r="WVO229" s="39"/>
      <c r="WVP229" s="39"/>
      <c r="WVQ229" s="39"/>
      <c r="WVR229" s="39"/>
      <c r="WVS229" s="39"/>
      <c r="WVT229" s="39"/>
      <c r="WVU229" s="39"/>
      <c r="WVV229" s="39"/>
      <c r="WVW229" s="39"/>
      <c r="WVX229" s="39"/>
      <c r="WVY229" s="39"/>
      <c r="WVZ229" s="39"/>
      <c r="WWA229" s="39"/>
      <c r="WWB229" s="39"/>
      <c r="WWC229" s="39"/>
      <c r="WWD229" s="39"/>
      <c r="WWE229" s="39"/>
      <c r="WWF229" s="39"/>
      <c r="WWG229" s="39"/>
      <c r="WWH229" s="39"/>
      <c r="WWI229" s="39"/>
      <c r="WWJ229" s="39"/>
      <c r="WWK229" s="39"/>
      <c r="WWL229" s="39"/>
      <c r="WWM229" s="39"/>
      <c r="WWN229" s="39"/>
      <c r="WWO229" s="39"/>
      <c r="WWP229" s="39"/>
      <c r="WWQ229" s="39"/>
      <c r="WWR229" s="39"/>
      <c r="WWS229" s="39"/>
      <c r="WWT229" s="39"/>
      <c r="WWU229" s="39"/>
      <c r="WWV229" s="39"/>
      <c r="WWW229" s="39"/>
      <c r="WWX229" s="39"/>
      <c r="WWY229" s="39"/>
      <c r="WWZ229" s="39"/>
      <c r="WXA229" s="39"/>
      <c r="WXB229" s="39"/>
      <c r="WXC229" s="39"/>
      <c r="WXD229" s="39"/>
      <c r="WXE229" s="39"/>
      <c r="WXF229" s="39"/>
      <c r="WXG229" s="39"/>
      <c r="WXH229" s="39"/>
      <c r="WXI229" s="39"/>
      <c r="WXJ229" s="39"/>
      <c r="WXK229" s="39"/>
      <c r="WXL229" s="39"/>
      <c r="WXM229" s="39"/>
      <c r="WXN229" s="39"/>
      <c r="WXO229" s="39"/>
      <c r="WXP229" s="39"/>
      <c r="WXQ229" s="39"/>
      <c r="WXR229" s="39"/>
      <c r="WXS229" s="39"/>
      <c r="WXT229" s="39"/>
      <c r="WXU229" s="39"/>
      <c r="WXV229" s="39"/>
      <c r="WXW229" s="39"/>
      <c r="WXX229" s="39"/>
      <c r="WXY229" s="39"/>
      <c r="WXZ229" s="39"/>
      <c r="WYA229" s="39"/>
      <c r="WYB229" s="39"/>
      <c r="WYC229" s="39"/>
      <c r="WYD229" s="39"/>
      <c r="WYE229" s="39"/>
      <c r="WYF229" s="39"/>
      <c r="WYG229" s="39"/>
      <c r="WYH229" s="39"/>
      <c r="WYI229" s="39"/>
      <c r="WYJ229" s="39"/>
      <c r="WYK229" s="39"/>
      <c r="WYL229" s="39"/>
      <c r="WYM229" s="39"/>
      <c r="WYN229" s="39"/>
      <c r="WYO229" s="39"/>
      <c r="WYP229" s="39"/>
      <c r="WYQ229" s="39"/>
      <c r="WYR229" s="39"/>
      <c r="WYS229" s="39"/>
      <c r="WYT229" s="39"/>
      <c r="WYU229" s="39"/>
      <c r="WYV229" s="39"/>
      <c r="WYW229" s="39"/>
      <c r="WYX229" s="39"/>
      <c r="WYY229" s="39"/>
      <c r="WYZ229" s="39"/>
      <c r="WZA229" s="39"/>
      <c r="WZB229" s="39"/>
      <c r="WZC229" s="39"/>
      <c r="WZD229" s="39"/>
      <c r="WZE229" s="39"/>
      <c r="WZF229" s="39"/>
      <c r="WZG229" s="39"/>
      <c r="WZH229" s="39"/>
      <c r="WZI229" s="39"/>
      <c r="WZJ229" s="39"/>
      <c r="WZK229" s="39"/>
      <c r="WZL229" s="39"/>
      <c r="WZM229" s="39"/>
      <c r="WZN229" s="39"/>
      <c r="WZO229" s="39"/>
      <c r="WZP229" s="39"/>
      <c r="WZQ229" s="39"/>
      <c r="WZR229" s="39"/>
      <c r="WZS229" s="39"/>
      <c r="WZT229" s="39"/>
      <c r="WZU229" s="39"/>
      <c r="WZV229" s="39"/>
      <c r="WZW229" s="39"/>
      <c r="WZX229" s="39"/>
      <c r="WZY229" s="39"/>
      <c r="WZZ229" s="39"/>
      <c r="XAA229" s="39"/>
      <c r="XAB229" s="39"/>
      <c r="XAC229" s="39"/>
      <c r="XAD229" s="39"/>
      <c r="XAE229" s="39"/>
      <c r="XAF229" s="39"/>
      <c r="XAG229" s="39"/>
      <c r="XAH229" s="39"/>
      <c r="XAI229" s="39"/>
      <c r="XAJ229" s="39"/>
      <c r="XAK229" s="39"/>
      <c r="XAL229" s="39"/>
      <c r="XAM229" s="39"/>
      <c r="XAN229" s="39"/>
      <c r="XAO229" s="39"/>
      <c r="XAP229" s="39"/>
      <c r="XAQ229" s="39"/>
      <c r="XAR229" s="39"/>
      <c r="XAS229" s="39"/>
      <c r="XAT229" s="39"/>
      <c r="XAU229" s="39"/>
      <c r="XAV229" s="39"/>
      <c r="XAW229" s="39"/>
      <c r="XAX229" s="39"/>
      <c r="XAY229" s="39"/>
      <c r="XAZ229" s="39"/>
      <c r="XBA229" s="39"/>
      <c r="XBB229" s="39"/>
      <c r="XBC229" s="39"/>
      <c r="XBD229" s="39"/>
      <c r="XBE229" s="39"/>
      <c r="XBF229" s="39"/>
      <c r="XBG229" s="39"/>
      <c r="XBH229" s="39"/>
      <c r="XBI229" s="39"/>
      <c r="XBJ229" s="39"/>
      <c r="XBK229" s="39"/>
      <c r="XBL229" s="39"/>
      <c r="XBM229" s="39"/>
      <c r="XBN229" s="39"/>
      <c r="XBO229" s="39"/>
      <c r="XBP229" s="39"/>
      <c r="XBQ229" s="39"/>
      <c r="XBR229" s="39"/>
      <c r="XBS229" s="39"/>
      <c r="XBT229" s="39"/>
      <c r="XBU229" s="39"/>
      <c r="XBV229" s="39"/>
      <c r="XBW229" s="39"/>
      <c r="XBX229" s="39"/>
      <c r="XBY229" s="39"/>
      <c r="XBZ229" s="39"/>
      <c r="XCA229" s="39"/>
      <c r="XCB229" s="39"/>
      <c r="XCC229" s="39"/>
      <c r="XCD229" s="39"/>
      <c r="XCE229" s="39"/>
      <c r="XCF229" s="39"/>
      <c r="XCG229" s="39"/>
      <c r="XCH229" s="39"/>
      <c r="XCI229" s="39"/>
      <c r="XCJ229" s="39"/>
      <c r="XCK229" s="39"/>
      <c r="XCL229" s="39"/>
      <c r="XCM229" s="39"/>
      <c r="XCN229" s="39"/>
      <c r="XCO229" s="39"/>
      <c r="XCP229" s="39"/>
      <c r="XCQ229" s="39"/>
      <c r="XCR229" s="39"/>
      <c r="XCS229" s="39"/>
      <c r="XCT229" s="39"/>
      <c r="XCU229" s="39"/>
      <c r="XCV229" s="39"/>
      <c r="XCW229" s="39"/>
      <c r="XCX229" s="39"/>
      <c r="XCY229" s="39"/>
      <c r="XCZ229" s="39"/>
      <c r="XDA229" s="39"/>
      <c r="XDB229" s="39"/>
      <c r="XDC229" s="39"/>
      <c r="XDD229" s="39"/>
      <c r="XDE229" s="39"/>
      <c r="XDF229" s="39"/>
      <c r="XDG229" s="39"/>
      <c r="XDH229" s="39"/>
      <c r="XDI229" s="39"/>
      <c r="XDJ229" s="39"/>
      <c r="XDK229" s="39"/>
      <c r="XDL229" s="39"/>
      <c r="XDM229" s="39"/>
      <c r="XDN229" s="39"/>
      <c r="XDO229" s="39"/>
      <c r="XDP229" s="39"/>
      <c r="XDQ229" s="39"/>
      <c r="XDR229" s="39"/>
      <c r="XDS229" s="39"/>
      <c r="XDT229" s="39"/>
      <c r="XDU229" s="39"/>
      <c r="XDV229" s="39"/>
      <c r="XDW229" s="39"/>
      <c r="XDX229" s="39"/>
      <c r="XDY229" s="39"/>
      <c r="XDZ229" s="39"/>
      <c r="XEA229" s="39"/>
      <c r="XEB229" s="39"/>
      <c r="XEC229" s="39"/>
      <c r="XED229" s="39"/>
      <c r="XEE229" s="39"/>
      <c r="XEF229" s="39"/>
      <c r="XEG229" s="39"/>
      <c r="XEH229" s="39"/>
      <c r="XEI229" s="39"/>
      <c r="XEJ229" s="39"/>
      <c r="XEK229" s="39"/>
      <c r="XEL229" s="39"/>
      <c r="XEM229" s="39"/>
      <c r="XEN229" s="39"/>
      <c r="XEO229" s="39"/>
      <c r="XEP229" s="39"/>
      <c r="XEQ229" s="39"/>
      <c r="XER229" s="39"/>
      <c r="XES229" s="39"/>
    </row>
    <row r="230" spans="1:16373" s="20" customFormat="1" ht="49.5" x14ac:dyDescent="0.3">
      <c r="A230" s="26">
        <f>A229+1</f>
        <v>14</v>
      </c>
      <c r="B230" s="30"/>
      <c r="C230" s="14" t="s">
        <v>35</v>
      </c>
      <c r="D230" s="14" t="s">
        <v>19</v>
      </c>
      <c r="E230" s="18" t="s">
        <v>52</v>
      </c>
      <c r="F230" s="84">
        <f>IF(E230="Distribución",5,IF(E230="instalación",4,IF(E230="equipamiento",3,IF(E230="suelo",3,IF(E230="hueco",4,IF(E230="techo",2,IF(E230="puerta",2,IF(E230="pared",2,IF(E230="mobiliario",1,IF(E230="señalética",1,IF(E230="arte",1,0)))))))))))</f>
        <v>4</v>
      </c>
      <c r="G230" s="18" t="s">
        <v>63</v>
      </c>
      <c r="H230" s="84">
        <v>0</v>
      </c>
      <c r="I230" s="100">
        <v>0</v>
      </c>
      <c r="J230" s="18">
        <v>0</v>
      </c>
      <c r="K230" s="84">
        <v>1</v>
      </c>
      <c r="L230" s="18" t="s">
        <v>126</v>
      </c>
      <c r="M230" s="76">
        <v>1</v>
      </c>
      <c r="N230" s="104" t="s">
        <v>106</v>
      </c>
      <c r="O230" s="104"/>
      <c r="R230" s="39"/>
      <c r="S230" s="39"/>
      <c r="T230" s="39"/>
      <c r="U230" s="39"/>
      <c r="V230" s="39"/>
      <c r="W230" s="39"/>
      <c r="X230" s="39"/>
      <c r="Y230" s="39"/>
      <c r="Z230" s="39"/>
      <c r="AA230" s="39"/>
      <c r="AB230" s="39"/>
      <c r="AC230" s="39"/>
      <c r="AD230" s="39"/>
      <c r="AE230" s="39"/>
      <c r="AF230" s="39"/>
      <c r="AG230" s="39"/>
      <c r="AH230" s="39"/>
      <c r="AI230" s="39"/>
      <c r="AJ230" s="39"/>
      <c r="AK230" s="39"/>
      <c r="AL230" s="39"/>
      <c r="AM230" s="39"/>
      <c r="AN230" s="39"/>
      <c r="AO230" s="39"/>
      <c r="AP230" s="39"/>
      <c r="AQ230" s="39"/>
      <c r="AR230" s="39"/>
      <c r="AS230" s="39"/>
      <c r="AT230" s="39"/>
      <c r="AU230" s="39"/>
      <c r="AV230" s="39"/>
      <c r="AW230" s="39"/>
      <c r="AX230" s="39"/>
      <c r="AY230" s="39"/>
      <c r="AZ230" s="39"/>
      <c r="BA230" s="39"/>
      <c r="BB230" s="39"/>
      <c r="BC230" s="39"/>
      <c r="BD230" s="39"/>
      <c r="BE230" s="39"/>
      <c r="BF230" s="39"/>
      <c r="BG230" s="39"/>
      <c r="BH230" s="39"/>
      <c r="BI230" s="39"/>
      <c r="BJ230" s="39"/>
      <c r="BK230" s="39"/>
      <c r="BL230" s="39"/>
      <c r="BM230" s="39"/>
      <c r="BN230" s="39"/>
      <c r="BO230" s="39"/>
      <c r="BP230" s="39"/>
      <c r="BQ230" s="39"/>
      <c r="BR230" s="39"/>
      <c r="BS230" s="39"/>
      <c r="BT230" s="39"/>
      <c r="BU230" s="39"/>
      <c r="BV230" s="39"/>
      <c r="BW230" s="39"/>
      <c r="BX230" s="39"/>
      <c r="BY230" s="39"/>
      <c r="BZ230" s="39"/>
      <c r="CA230" s="39"/>
      <c r="CB230" s="39"/>
      <c r="CC230" s="39"/>
      <c r="CD230" s="39"/>
      <c r="CE230" s="39"/>
      <c r="CF230" s="39"/>
      <c r="CG230" s="39"/>
      <c r="CH230" s="39"/>
      <c r="CI230" s="39"/>
      <c r="CJ230" s="39"/>
      <c r="CK230" s="39"/>
      <c r="CL230" s="39"/>
      <c r="CM230" s="39"/>
      <c r="CN230" s="39"/>
      <c r="CO230" s="39"/>
      <c r="CP230" s="39"/>
      <c r="CQ230" s="39"/>
      <c r="CR230" s="39"/>
      <c r="CS230" s="39"/>
      <c r="CT230" s="39"/>
      <c r="CU230" s="39"/>
      <c r="CV230" s="39"/>
      <c r="CW230" s="39"/>
      <c r="CX230" s="39"/>
      <c r="CY230" s="39"/>
      <c r="CZ230" s="39"/>
      <c r="DA230" s="39"/>
      <c r="DB230" s="39"/>
      <c r="DC230" s="39"/>
      <c r="DD230" s="39"/>
      <c r="DE230" s="39"/>
      <c r="DF230" s="39"/>
      <c r="DG230" s="39"/>
      <c r="DH230" s="39"/>
      <c r="DI230" s="39"/>
      <c r="DJ230" s="39"/>
      <c r="DK230" s="39"/>
      <c r="DL230" s="39"/>
      <c r="DM230" s="39"/>
      <c r="DN230" s="39"/>
      <c r="DO230" s="39"/>
      <c r="DP230" s="39"/>
      <c r="DQ230" s="39"/>
      <c r="DR230" s="39"/>
      <c r="DS230" s="39"/>
      <c r="DT230" s="39"/>
      <c r="DU230" s="39"/>
      <c r="DV230" s="39"/>
      <c r="DW230" s="39"/>
      <c r="DX230" s="39"/>
      <c r="DY230" s="39"/>
      <c r="DZ230" s="39"/>
      <c r="EA230" s="39"/>
      <c r="EB230" s="39"/>
      <c r="EC230" s="39"/>
      <c r="ED230" s="39"/>
      <c r="EE230" s="39"/>
      <c r="EF230" s="39"/>
      <c r="EG230" s="39"/>
      <c r="EH230" s="39"/>
      <c r="EI230" s="39"/>
      <c r="EJ230" s="39"/>
      <c r="EK230" s="39"/>
      <c r="EL230" s="39"/>
      <c r="EM230" s="39"/>
      <c r="EN230" s="39"/>
      <c r="EO230" s="39"/>
      <c r="EP230" s="39"/>
      <c r="EQ230" s="39"/>
      <c r="ER230" s="39"/>
      <c r="ES230" s="39"/>
      <c r="ET230" s="39"/>
      <c r="EU230" s="39"/>
      <c r="EV230" s="39"/>
      <c r="EW230" s="39"/>
      <c r="EX230" s="39"/>
      <c r="EY230" s="39"/>
      <c r="EZ230" s="39"/>
      <c r="FA230" s="39"/>
      <c r="FB230" s="39"/>
      <c r="FC230" s="39"/>
      <c r="FD230" s="39"/>
      <c r="FE230" s="39"/>
      <c r="FF230" s="39"/>
      <c r="FG230" s="39"/>
      <c r="FH230" s="39"/>
      <c r="FI230" s="39"/>
      <c r="FJ230" s="39"/>
      <c r="FK230" s="39"/>
      <c r="FL230" s="39"/>
      <c r="FM230" s="39"/>
      <c r="FN230" s="39"/>
      <c r="FO230" s="39"/>
      <c r="FP230" s="39"/>
      <c r="FQ230" s="39"/>
      <c r="FR230" s="39"/>
      <c r="FS230" s="39"/>
      <c r="FT230" s="39"/>
      <c r="FU230" s="39"/>
      <c r="FV230" s="39"/>
      <c r="FW230" s="39"/>
      <c r="FX230" s="39"/>
      <c r="FY230" s="39"/>
      <c r="FZ230" s="39"/>
      <c r="GA230" s="39"/>
      <c r="GB230" s="39"/>
      <c r="GC230" s="39"/>
      <c r="GD230" s="39"/>
      <c r="GE230" s="39"/>
      <c r="GF230" s="39"/>
      <c r="GG230" s="39"/>
      <c r="GH230" s="39"/>
      <c r="GI230" s="39"/>
      <c r="GJ230" s="39"/>
      <c r="GK230" s="39"/>
      <c r="GL230" s="39"/>
      <c r="GM230" s="39"/>
      <c r="GN230" s="39"/>
      <c r="GO230" s="39"/>
      <c r="GP230" s="39"/>
      <c r="GQ230" s="39"/>
      <c r="GR230" s="39"/>
      <c r="GS230" s="39"/>
      <c r="GT230" s="39"/>
      <c r="GU230" s="39"/>
      <c r="GV230" s="39"/>
      <c r="GW230" s="39"/>
      <c r="GX230" s="39"/>
      <c r="GY230" s="39"/>
      <c r="GZ230" s="39"/>
      <c r="HA230" s="39"/>
      <c r="HB230" s="39"/>
      <c r="HC230" s="39"/>
      <c r="HD230" s="39"/>
      <c r="HE230" s="39"/>
      <c r="HF230" s="39"/>
      <c r="HG230" s="39"/>
      <c r="HH230" s="39"/>
      <c r="HI230" s="39"/>
      <c r="HJ230" s="39"/>
      <c r="HK230" s="39"/>
      <c r="HL230" s="39"/>
      <c r="HM230" s="39"/>
      <c r="HN230" s="39"/>
      <c r="HO230" s="39"/>
      <c r="HP230" s="39"/>
      <c r="HQ230" s="39"/>
      <c r="HR230" s="39"/>
      <c r="HS230" s="39"/>
      <c r="HT230" s="39"/>
      <c r="HU230" s="39"/>
      <c r="HV230" s="39"/>
      <c r="HW230" s="39"/>
      <c r="HX230" s="39"/>
      <c r="HY230" s="39"/>
      <c r="HZ230" s="39"/>
      <c r="IA230" s="39"/>
      <c r="IB230" s="39"/>
      <c r="IC230" s="39"/>
      <c r="ID230" s="39"/>
      <c r="IE230" s="39"/>
      <c r="IF230" s="39"/>
      <c r="IG230" s="39"/>
      <c r="IH230" s="39"/>
      <c r="II230" s="39"/>
      <c r="IJ230" s="39"/>
      <c r="IK230" s="39"/>
      <c r="IL230" s="39"/>
      <c r="IM230" s="39"/>
      <c r="IN230" s="39"/>
      <c r="IO230" s="39"/>
      <c r="IP230" s="39"/>
      <c r="IQ230" s="39"/>
      <c r="IR230" s="39"/>
      <c r="IS230" s="39"/>
      <c r="IT230" s="39"/>
      <c r="IU230" s="39"/>
      <c r="IV230" s="39"/>
      <c r="IW230" s="39"/>
      <c r="IX230" s="39"/>
      <c r="IY230" s="39"/>
      <c r="IZ230" s="39"/>
      <c r="JA230" s="39"/>
      <c r="JB230" s="39"/>
      <c r="JC230" s="39"/>
      <c r="JD230" s="39"/>
      <c r="JE230" s="39"/>
      <c r="JF230" s="39"/>
      <c r="JG230" s="39"/>
      <c r="JH230" s="39"/>
      <c r="JI230" s="39"/>
      <c r="JJ230" s="39"/>
      <c r="JK230" s="39"/>
      <c r="JL230" s="39"/>
      <c r="JM230" s="39"/>
      <c r="JN230" s="39"/>
      <c r="JO230" s="39"/>
      <c r="JP230" s="39"/>
      <c r="JQ230" s="39"/>
      <c r="JR230" s="39"/>
      <c r="JS230" s="39"/>
      <c r="JT230" s="39"/>
      <c r="JU230" s="39"/>
      <c r="JV230" s="39"/>
      <c r="JW230" s="39"/>
      <c r="JX230" s="39"/>
      <c r="JY230" s="39"/>
      <c r="JZ230" s="39"/>
      <c r="KA230" s="39"/>
      <c r="KB230" s="39"/>
      <c r="KC230" s="39"/>
      <c r="KD230" s="39"/>
      <c r="KE230" s="39"/>
      <c r="KF230" s="39"/>
      <c r="KG230" s="39"/>
      <c r="KH230" s="39"/>
      <c r="KI230" s="39"/>
      <c r="KJ230" s="39"/>
      <c r="KK230" s="39"/>
      <c r="KL230" s="39"/>
      <c r="KM230" s="39"/>
      <c r="KN230" s="39"/>
      <c r="KO230" s="39"/>
      <c r="KP230" s="39"/>
      <c r="KQ230" s="39"/>
      <c r="KR230" s="39"/>
      <c r="KS230" s="39"/>
      <c r="KT230" s="39"/>
      <c r="KU230" s="39"/>
      <c r="KV230" s="39"/>
      <c r="KW230" s="39"/>
      <c r="KX230" s="39"/>
      <c r="KY230" s="39"/>
      <c r="KZ230" s="39"/>
      <c r="LA230" s="39"/>
      <c r="LB230" s="39"/>
      <c r="LC230" s="39"/>
      <c r="LD230" s="39"/>
      <c r="LE230" s="39"/>
      <c r="LF230" s="39"/>
      <c r="LG230" s="39"/>
      <c r="LH230" s="39"/>
      <c r="LI230" s="39"/>
      <c r="LJ230" s="39"/>
      <c r="LK230" s="39"/>
      <c r="LL230" s="39"/>
      <c r="LM230" s="39"/>
      <c r="LN230" s="39"/>
      <c r="LO230" s="39"/>
      <c r="LP230" s="39"/>
      <c r="LQ230" s="39"/>
      <c r="LR230" s="39"/>
      <c r="LS230" s="39"/>
      <c r="LT230" s="39"/>
      <c r="LU230" s="39"/>
      <c r="LV230" s="39"/>
      <c r="LW230" s="39"/>
      <c r="LX230" s="39"/>
      <c r="LY230" s="39"/>
      <c r="LZ230" s="39"/>
      <c r="MA230" s="39"/>
      <c r="MB230" s="39"/>
      <c r="MC230" s="39"/>
      <c r="MD230" s="39"/>
      <c r="ME230" s="39"/>
      <c r="MF230" s="39"/>
      <c r="MG230" s="39"/>
      <c r="MH230" s="39"/>
      <c r="MI230" s="39"/>
      <c r="MJ230" s="39"/>
      <c r="MK230" s="39"/>
      <c r="ML230" s="39"/>
      <c r="MM230" s="39"/>
      <c r="MN230" s="39"/>
      <c r="MO230" s="39"/>
      <c r="MP230" s="39"/>
      <c r="MQ230" s="39"/>
      <c r="MR230" s="39"/>
      <c r="MS230" s="39"/>
      <c r="MT230" s="39"/>
      <c r="MU230" s="39"/>
      <c r="MV230" s="39"/>
      <c r="MW230" s="39"/>
      <c r="MX230" s="39"/>
      <c r="MY230" s="39"/>
      <c r="MZ230" s="39"/>
      <c r="NA230" s="39"/>
      <c r="NB230" s="39"/>
      <c r="NC230" s="39"/>
      <c r="ND230" s="39"/>
      <c r="NE230" s="39"/>
      <c r="NF230" s="39"/>
      <c r="NG230" s="39"/>
      <c r="NH230" s="39"/>
      <c r="NI230" s="39"/>
      <c r="NJ230" s="39"/>
      <c r="NK230" s="39"/>
      <c r="NL230" s="39"/>
      <c r="NM230" s="39"/>
      <c r="NN230" s="39"/>
      <c r="NO230" s="39"/>
      <c r="NP230" s="39"/>
      <c r="NQ230" s="39"/>
      <c r="NR230" s="39"/>
      <c r="NS230" s="39"/>
      <c r="NT230" s="39"/>
      <c r="NU230" s="39"/>
      <c r="NV230" s="39"/>
      <c r="NW230" s="39"/>
      <c r="NX230" s="39"/>
      <c r="NY230" s="39"/>
      <c r="NZ230" s="39"/>
      <c r="OA230" s="39"/>
      <c r="OB230" s="39"/>
      <c r="OC230" s="39"/>
      <c r="OD230" s="39"/>
      <c r="OE230" s="39"/>
      <c r="OF230" s="39"/>
      <c r="OG230" s="39"/>
      <c r="OH230" s="39"/>
      <c r="OI230" s="39"/>
      <c r="OJ230" s="39"/>
      <c r="OK230" s="39"/>
      <c r="OL230" s="39"/>
      <c r="OM230" s="39"/>
      <c r="ON230" s="39"/>
      <c r="OO230" s="39"/>
      <c r="OP230" s="39"/>
      <c r="OQ230" s="39"/>
      <c r="OR230" s="39"/>
      <c r="OS230" s="39"/>
      <c r="OT230" s="39"/>
      <c r="OU230" s="39"/>
      <c r="OV230" s="39"/>
      <c r="OW230" s="39"/>
      <c r="OX230" s="39"/>
      <c r="OY230" s="39"/>
      <c r="OZ230" s="39"/>
      <c r="PA230" s="39"/>
      <c r="PB230" s="39"/>
      <c r="PC230" s="39"/>
      <c r="PD230" s="39"/>
      <c r="PE230" s="39"/>
      <c r="PF230" s="39"/>
      <c r="PG230" s="39"/>
      <c r="PH230" s="39"/>
      <c r="PI230" s="39"/>
      <c r="PJ230" s="39"/>
      <c r="PK230" s="39"/>
      <c r="PL230" s="39"/>
      <c r="PM230" s="39"/>
      <c r="PN230" s="39"/>
      <c r="PO230" s="39"/>
      <c r="PP230" s="39"/>
      <c r="PQ230" s="39"/>
      <c r="PR230" s="39"/>
      <c r="PS230" s="39"/>
      <c r="PT230" s="39"/>
      <c r="PU230" s="39"/>
      <c r="PV230" s="39"/>
      <c r="PW230" s="39"/>
      <c r="PX230" s="39"/>
      <c r="PY230" s="39"/>
      <c r="PZ230" s="39"/>
      <c r="QA230" s="39"/>
      <c r="QB230" s="39"/>
      <c r="QC230" s="39"/>
      <c r="QD230" s="39"/>
      <c r="QE230" s="39"/>
      <c r="QF230" s="39"/>
      <c r="QG230" s="39"/>
      <c r="QH230" s="39"/>
      <c r="QI230" s="39"/>
      <c r="QJ230" s="39"/>
      <c r="QK230" s="39"/>
      <c r="QL230" s="39"/>
      <c r="QM230" s="39"/>
      <c r="QN230" s="39"/>
      <c r="QO230" s="39"/>
      <c r="QP230" s="39"/>
      <c r="QQ230" s="39"/>
      <c r="QR230" s="39"/>
      <c r="QS230" s="39"/>
      <c r="QT230" s="39"/>
      <c r="QU230" s="39"/>
      <c r="QV230" s="39"/>
      <c r="QW230" s="39"/>
      <c r="QX230" s="39"/>
      <c r="QY230" s="39"/>
      <c r="QZ230" s="39"/>
      <c r="RA230" s="39"/>
      <c r="RB230" s="39"/>
      <c r="RC230" s="39"/>
      <c r="RD230" s="39"/>
      <c r="RE230" s="39"/>
      <c r="RF230" s="39"/>
      <c r="RG230" s="39"/>
      <c r="RH230" s="39"/>
      <c r="RI230" s="39"/>
      <c r="RJ230" s="39"/>
      <c r="RK230" s="39"/>
      <c r="RL230" s="39"/>
      <c r="RM230" s="39"/>
      <c r="RN230" s="39"/>
      <c r="RO230" s="39"/>
      <c r="RP230" s="39"/>
      <c r="RQ230" s="39"/>
      <c r="RR230" s="39"/>
      <c r="RS230" s="39"/>
      <c r="RT230" s="39"/>
      <c r="RU230" s="39"/>
      <c r="RV230" s="39"/>
      <c r="RW230" s="39"/>
      <c r="RX230" s="39"/>
      <c r="RY230" s="39"/>
      <c r="RZ230" s="39"/>
      <c r="SA230" s="39"/>
      <c r="SB230" s="39"/>
      <c r="SC230" s="39"/>
      <c r="SD230" s="39"/>
      <c r="SE230" s="39"/>
      <c r="SF230" s="39"/>
      <c r="SG230" s="39"/>
      <c r="SH230" s="39"/>
      <c r="SI230" s="39"/>
      <c r="SJ230" s="39"/>
      <c r="SK230" s="39"/>
      <c r="SL230" s="39"/>
      <c r="SM230" s="39"/>
      <c r="SN230" s="39"/>
      <c r="SO230" s="39"/>
      <c r="SP230" s="39"/>
      <c r="SQ230" s="39"/>
      <c r="SR230" s="39"/>
      <c r="SS230" s="39"/>
      <c r="ST230" s="39"/>
      <c r="SU230" s="39"/>
      <c r="SV230" s="39"/>
      <c r="SW230" s="39"/>
      <c r="SX230" s="39"/>
      <c r="SY230" s="39"/>
      <c r="SZ230" s="39"/>
      <c r="TA230" s="39"/>
      <c r="TB230" s="39"/>
      <c r="TC230" s="39"/>
      <c r="TD230" s="39"/>
      <c r="TE230" s="39"/>
      <c r="TF230" s="39"/>
      <c r="TG230" s="39"/>
      <c r="TH230" s="39"/>
      <c r="TI230" s="39"/>
      <c r="TJ230" s="39"/>
      <c r="TK230" s="39"/>
      <c r="TL230" s="39"/>
      <c r="TM230" s="39"/>
      <c r="TN230" s="39"/>
      <c r="TO230" s="39"/>
      <c r="TP230" s="39"/>
      <c r="TQ230" s="39"/>
      <c r="TR230" s="39"/>
      <c r="TS230" s="39"/>
      <c r="TT230" s="39"/>
      <c r="TU230" s="39"/>
      <c r="TV230" s="39"/>
      <c r="TW230" s="39"/>
      <c r="TX230" s="39"/>
      <c r="TY230" s="39"/>
      <c r="TZ230" s="39"/>
      <c r="UA230" s="39"/>
      <c r="UB230" s="39"/>
      <c r="UC230" s="39"/>
      <c r="UD230" s="39"/>
      <c r="UE230" s="39"/>
      <c r="UF230" s="39"/>
      <c r="UG230" s="39"/>
      <c r="UH230" s="39"/>
      <c r="UI230" s="39"/>
      <c r="UJ230" s="39"/>
      <c r="UK230" s="39"/>
      <c r="UL230" s="39"/>
      <c r="UM230" s="39"/>
      <c r="UN230" s="39"/>
      <c r="UO230" s="39"/>
      <c r="UP230" s="39"/>
      <c r="UQ230" s="39"/>
      <c r="UR230" s="39"/>
      <c r="US230" s="39"/>
      <c r="UT230" s="39"/>
      <c r="UU230" s="39"/>
      <c r="UV230" s="39"/>
      <c r="UW230" s="39"/>
      <c r="UX230" s="39"/>
      <c r="UY230" s="39"/>
      <c r="UZ230" s="39"/>
      <c r="VA230" s="39"/>
      <c r="VB230" s="39"/>
      <c r="VC230" s="39"/>
      <c r="VD230" s="39"/>
      <c r="VE230" s="39"/>
      <c r="VF230" s="39"/>
      <c r="VG230" s="39"/>
      <c r="VH230" s="39"/>
      <c r="VI230" s="39"/>
      <c r="VJ230" s="39"/>
      <c r="VK230" s="39"/>
      <c r="VL230" s="39"/>
      <c r="VM230" s="39"/>
      <c r="VN230" s="39"/>
      <c r="VO230" s="39"/>
      <c r="VP230" s="39"/>
      <c r="VQ230" s="39"/>
      <c r="VR230" s="39"/>
      <c r="VS230" s="39"/>
      <c r="VT230" s="39"/>
      <c r="VU230" s="39"/>
      <c r="VV230" s="39"/>
      <c r="VW230" s="39"/>
      <c r="VX230" s="39"/>
      <c r="VY230" s="39"/>
      <c r="VZ230" s="39"/>
      <c r="WA230" s="39"/>
      <c r="WB230" s="39"/>
      <c r="WC230" s="39"/>
      <c r="WD230" s="39"/>
      <c r="WE230" s="39"/>
      <c r="WF230" s="39"/>
      <c r="WG230" s="39"/>
      <c r="WH230" s="39"/>
      <c r="WI230" s="39"/>
      <c r="WJ230" s="39"/>
      <c r="WK230" s="39"/>
      <c r="WL230" s="39"/>
      <c r="WM230" s="39"/>
      <c r="WN230" s="39"/>
      <c r="WO230" s="39"/>
      <c r="WP230" s="39"/>
      <c r="WQ230" s="39"/>
      <c r="WR230" s="39"/>
      <c r="WS230" s="39"/>
      <c r="WT230" s="39"/>
      <c r="WU230" s="39"/>
      <c r="WV230" s="39"/>
      <c r="WW230" s="39"/>
      <c r="WX230" s="39"/>
      <c r="WY230" s="39"/>
      <c r="WZ230" s="39"/>
      <c r="XA230" s="39"/>
      <c r="XB230" s="39"/>
      <c r="XC230" s="39"/>
      <c r="XD230" s="39"/>
      <c r="XE230" s="39"/>
      <c r="XF230" s="39"/>
      <c r="XG230" s="39"/>
      <c r="XH230" s="39"/>
      <c r="XI230" s="39"/>
      <c r="XJ230" s="39"/>
      <c r="XK230" s="39"/>
      <c r="XL230" s="39"/>
      <c r="XM230" s="39"/>
      <c r="XN230" s="39"/>
      <c r="XO230" s="39"/>
      <c r="XP230" s="39"/>
      <c r="XQ230" s="39"/>
      <c r="XR230" s="39"/>
      <c r="XS230" s="39"/>
      <c r="XT230" s="39"/>
      <c r="XU230" s="39"/>
      <c r="XV230" s="39"/>
      <c r="XW230" s="39"/>
      <c r="XX230" s="39"/>
      <c r="XY230" s="39"/>
      <c r="XZ230" s="39"/>
      <c r="YA230" s="39"/>
      <c r="YB230" s="39"/>
      <c r="YC230" s="39"/>
      <c r="YD230" s="39"/>
      <c r="YE230" s="39"/>
      <c r="YF230" s="39"/>
      <c r="YG230" s="39"/>
      <c r="YH230" s="39"/>
      <c r="YI230" s="39"/>
      <c r="YJ230" s="39"/>
      <c r="YK230" s="39"/>
      <c r="YL230" s="39"/>
      <c r="YM230" s="39"/>
      <c r="YN230" s="39"/>
      <c r="YO230" s="39"/>
      <c r="YP230" s="39"/>
      <c r="YQ230" s="39"/>
      <c r="YR230" s="39"/>
      <c r="YS230" s="39"/>
      <c r="YT230" s="39"/>
      <c r="YU230" s="39"/>
      <c r="YV230" s="39"/>
      <c r="YW230" s="39"/>
      <c r="YX230" s="39"/>
      <c r="YY230" s="39"/>
      <c r="YZ230" s="39"/>
      <c r="ZA230" s="39"/>
      <c r="ZB230" s="39"/>
      <c r="ZC230" s="39"/>
      <c r="ZD230" s="39"/>
      <c r="ZE230" s="39"/>
      <c r="ZF230" s="39"/>
      <c r="ZG230" s="39"/>
      <c r="ZH230" s="39"/>
      <c r="ZI230" s="39"/>
      <c r="ZJ230" s="39"/>
      <c r="ZK230" s="39"/>
      <c r="ZL230" s="39"/>
      <c r="ZM230" s="39"/>
      <c r="ZN230" s="39"/>
      <c r="ZO230" s="39"/>
      <c r="ZP230" s="39"/>
      <c r="ZQ230" s="39"/>
      <c r="ZR230" s="39"/>
      <c r="ZS230" s="39"/>
      <c r="ZT230" s="39"/>
      <c r="ZU230" s="39"/>
      <c r="ZV230" s="39"/>
      <c r="ZW230" s="39"/>
      <c r="ZX230" s="39"/>
      <c r="ZY230" s="39"/>
      <c r="ZZ230" s="39"/>
      <c r="AAA230" s="39"/>
      <c r="AAB230" s="39"/>
      <c r="AAC230" s="39"/>
      <c r="AAD230" s="39"/>
      <c r="AAE230" s="39"/>
      <c r="AAF230" s="39"/>
      <c r="AAG230" s="39"/>
      <c r="AAH230" s="39"/>
      <c r="AAI230" s="39"/>
      <c r="AAJ230" s="39"/>
      <c r="AAK230" s="39"/>
      <c r="AAL230" s="39"/>
      <c r="AAM230" s="39"/>
      <c r="AAN230" s="39"/>
      <c r="AAO230" s="39"/>
      <c r="AAP230" s="39"/>
      <c r="AAQ230" s="39"/>
      <c r="AAR230" s="39"/>
      <c r="AAS230" s="39"/>
      <c r="AAT230" s="39"/>
      <c r="AAU230" s="39"/>
      <c r="AAV230" s="39"/>
      <c r="AAW230" s="39"/>
      <c r="AAX230" s="39"/>
      <c r="AAY230" s="39"/>
      <c r="AAZ230" s="39"/>
      <c r="ABA230" s="39"/>
      <c r="ABB230" s="39"/>
      <c r="ABC230" s="39"/>
      <c r="ABD230" s="39"/>
      <c r="ABE230" s="39"/>
      <c r="ABF230" s="39"/>
      <c r="ABG230" s="39"/>
      <c r="ABH230" s="39"/>
      <c r="ABI230" s="39"/>
      <c r="ABJ230" s="39"/>
      <c r="ABK230" s="39"/>
      <c r="ABL230" s="39"/>
      <c r="ABM230" s="39"/>
      <c r="ABN230" s="39"/>
      <c r="ABO230" s="39"/>
      <c r="ABP230" s="39"/>
      <c r="ABQ230" s="39"/>
      <c r="ABR230" s="39"/>
      <c r="ABS230" s="39"/>
      <c r="ABT230" s="39"/>
      <c r="ABU230" s="39"/>
      <c r="ABV230" s="39"/>
      <c r="ABW230" s="39"/>
      <c r="ABX230" s="39"/>
      <c r="ABY230" s="39"/>
      <c r="ABZ230" s="39"/>
      <c r="ACA230" s="39"/>
      <c r="ACB230" s="39"/>
      <c r="ACC230" s="39"/>
      <c r="ACD230" s="39"/>
      <c r="ACE230" s="39"/>
      <c r="ACF230" s="39"/>
      <c r="ACG230" s="39"/>
      <c r="ACH230" s="39"/>
      <c r="ACI230" s="39"/>
      <c r="ACJ230" s="39"/>
      <c r="ACK230" s="39"/>
      <c r="ACL230" s="39"/>
      <c r="ACM230" s="39"/>
      <c r="ACN230" s="39"/>
      <c r="ACO230" s="39"/>
      <c r="ACP230" s="39"/>
      <c r="ACQ230" s="39"/>
      <c r="ACR230" s="39"/>
      <c r="ACS230" s="39"/>
      <c r="ACT230" s="39"/>
      <c r="ACU230" s="39"/>
      <c r="ACV230" s="39"/>
      <c r="ACW230" s="39"/>
      <c r="ACX230" s="39"/>
      <c r="ACY230" s="39"/>
      <c r="ACZ230" s="39"/>
      <c r="ADA230" s="39"/>
      <c r="ADB230" s="39"/>
      <c r="ADC230" s="39"/>
      <c r="ADD230" s="39"/>
      <c r="ADE230" s="39"/>
      <c r="ADF230" s="39"/>
      <c r="ADG230" s="39"/>
      <c r="ADH230" s="39"/>
      <c r="ADI230" s="39"/>
      <c r="ADJ230" s="39"/>
      <c r="ADK230" s="39"/>
      <c r="ADL230" s="39"/>
      <c r="ADM230" s="39"/>
      <c r="ADN230" s="39"/>
      <c r="ADO230" s="39"/>
      <c r="ADP230" s="39"/>
      <c r="ADQ230" s="39"/>
      <c r="ADR230" s="39"/>
      <c r="ADS230" s="39"/>
      <c r="ADT230" s="39"/>
      <c r="ADU230" s="39"/>
      <c r="ADV230" s="39"/>
      <c r="ADW230" s="39"/>
      <c r="ADX230" s="39"/>
      <c r="ADY230" s="39"/>
      <c r="ADZ230" s="39"/>
      <c r="AEA230" s="39"/>
      <c r="AEB230" s="39"/>
      <c r="AEC230" s="39"/>
      <c r="AED230" s="39"/>
      <c r="AEE230" s="39"/>
      <c r="AEF230" s="39"/>
      <c r="AEG230" s="39"/>
      <c r="AEH230" s="39"/>
      <c r="AEI230" s="39"/>
      <c r="AEJ230" s="39"/>
      <c r="AEK230" s="39"/>
      <c r="AEL230" s="39"/>
      <c r="AEM230" s="39"/>
      <c r="AEN230" s="39"/>
      <c r="AEO230" s="39"/>
      <c r="AEP230" s="39"/>
      <c r="AEQ230" s="39"/>
      <c r="AER230" s="39"/>
      <c r="AES230" s="39"/>
      <c r="AET230" s="39"/>
      <c r="AEU230" s="39"/>
      <c r="AEV230" s="39"/>
      <c r="AEW230" s="39"/>
      <c r="AEX230" s="39"/>
      <c r="AEY230" s="39"/>
      <c r="AEZ230" s="39"/>
      <c r="AFA230" s="39"/>
      <c r="AFB230" s="39"/>
      <c r="AFC230" s="39"/>
      <c r="AFD230" s="39"/>
      <c r="AFE230" s="39"/>
      <c r="AFF230" s="39"/>
      <c r="AFG230" s="39"/>
      <c r="AFH230" s="39"/>
      <c r="AFI230" s="39"/>
      <c r="AFJ230" s="39"/>
      <c r="AFK230" s="39"/>
      <c r="AFL230" s="39"/>
      <c r="AFM230" s="39"/>
      <c r="AFN230" s="39"/>
      <c r="AFO230" s="39"/>
      <c r="AFP230" s="39"/>
      <c r="AFQ230" s="39"/>
      <c r="AFR230" s="39"/>
      <c r="AFS230" s="39"/>
      <c r="AFT230" s="39"/>
      <c r="AFU230" s="39"/>
      <c r="AFV230" s="39"/>
      <c r="AFW230" s="39"/>
      <c r="AFX230" s="39"/>
      <c r="AFY230" s="39"/>
      <c r="AFZ230" s="39"/>
      <c r="AGA230" s="39"/>
      <c r="AGB230" s="39"/>
      <c r="AGC230" s="39"/>
      <c r="AGD230" s="39"/>
      <c r="AGE230" s="39"/>
      <c r="AGF230" s="39"/>
      <c r="AGG230" s="39"/>
      <c r="AGH230" s="39"/>
      <c r="AGI230" s="39"/>
      <c r="AGJ230" s="39"/>
      <c r="AGK230" s="39"/>
      <c r="AGL230" s="39"/>
      <c r="AGM230" s="39"/>
      <c r="AGN230" s="39"/>
      <c r="AGO230" s="39"/>
      <c r="AGP230" s="39"/>
      <c r="AGQ230" s="39"/>
      <c r="AGR230" s="39"/>
      <c r="AGS230" s="39"/>
      <c r="AGT230" s="39"/>
      <c r="AGU230" s="39"/>
      <c r="AGV230" s="39"/>
      <c r="AGW230" s="39"/>
      <c r="AGX230" s="39"/>
      <c r="AGY230" s="39"/>
      <c r="AGZ230" s="39"/>
      <c r="AHA230" s="39"/>
      <c r="AHB230" s="39"/>
      <c r="AHC230" s="39"/>
      <c r="AHD230" s="39"/>
      <c r="AHE230" s="39"/>
      <c r="AHF230" s="39"/>
      <c r="AHG230" s="39"/>
      <c r="AHH230" s="39"/>
      <c r="AHI230" s="39"/>
      <c r="AHJ230" s="39"/>
      <c r="AHK230" s="39"/>
      <c r="AHL230" s="39"/>
      <c r="AHM230" s="39"/>
      <c r="AHN230" s="39"/>
      <c r="AHO230" s="39"/>
      <c r="AHP230" s="39"/>
      <c r="AHQ230" s="39"/>
      <c r="AHR230" s="39"/>
      <c r="AHS230" s="39"/>
      <c r="AHT230" s="39"/>
      <c r="AHU230" s="39"/>
      <c r="AHV230" s="39"/>
      <c r="AHW230" s="39"/>
      <c r="AHX230" s="39"/>
      <c r="AHY230" s="39"/>
      <c r="AHZ230" s="39"/>
      <c r="AIA230" s="39"/>
      <c r="AIB230" s="39"/>
      <c r="AIC230" s="39"/>
      <c r="AID230" s="39"/>
      <c r="AIE230" s="39"/>
      <c r="AIF230" s="39"/>
      <c r="AIG230" s="39"/>
      <c r="AIH230" s="39"/>
      <c r="AII230" s="39"/>
      <c r="AIJ230" s="39"/>
      <c r="AIK230" s="39"/>
      <c r="AIL230" s="39"/>
      <c r="AIM230" s="39"/>
      <c r="AIN230" s="39"/>
      <c r="AIO230" s="39"/>
      <c r="AIP230" s="39"/>
      <c r="AIQ230" s="39"/>
      <c r="AIR230" s="39"/>
      <c r="AIS230" s="39"/>
      <c r="AIT230" s="39"/>
      <c r="AIU230" s="39"/>
      <c r="AIV230" s="39"/>
      <c r="AIW230" s="39"/>
      <c r="AIX230" s="39"/>
      <c r="AIY230" s="39"/>
      <c r="AIZ230" s="39"/>
      <c r="AJA230" s="39"/>
      <c r="AJB230" s="39"/>
      <c r="AJC230" s="39"/>
      <c r="AJD230" s="39"/>
      <c r="AJE230" s="39"/>
      <c r="AJF230" s="39"/>
      <c r="AJG230" s="39"/>
      <c r="AJH230" s="39"/>
      <c r="AJI230" s="39"/>
      <c r="AJJ230" s="39"/>
      <c r="AJK230" s="39"/>
      <c r="AJL230" s="39"/>
      <c r="AJM230" s="39"/>
      <c r="AJN230" s="39"/>
      <c r="AJO230" s="39"/>
      <c r="AJP230" s="39"/>
      <c r="AJQ230" s="39"/>
      <c r="AJR230" s="39"/>
      <c r="AJS230" s="39"/>
      <c r="AJT230" s="39"/>
      <c r="AJU230" s="39"/>
      <c r="AJV230" s="39"/>
      <c r="AJW230" s="39"/>
      <c r="AJX230" s="39"/>
      <c r="AJY230" s="39"/>
      <c r="AJZ230" s="39"/>
      <c r="AKA230" s="39"/>
      <c r="AKB230" s="39"/>
      <c r="AKC230" s="39"/>
      <c r="AKD230" s="39"/>
      <c r="AKE230" s="39"/>
      <c r="AKF230" s="39"/>
      <c r="AKG230" s="39"/>
      <c r="AKH230" s="39"/>
      <c r="AKI230" s="39"/>
      <c r="AKJ230" s="39"/>
      <c r="AKK230" s="39"/>
      <c r="AKL230" s="39"/>
      <c r="AKM230" s="39"/>
      <c r="AKN230" s="39"/>
      <c r="AKO230" s="39"/>
      <c r="AKP230" s="39"/>
      <c r="AKQ230" s="39"/>
      <c r="AKR230" s="39"/>
      <c r="AKS230" s="39"/>
      <c r="AKT230" s="39"/>
      <c r="AKU230" s="39"/>
      <c r="AKV230" s="39"/>
      <c r="AKW230" s="39"/>
      <c r="AKX230" s="39"/>
      <c r="AKY230" s="39"/>
      <c r="AKZ230" s="39"/>
      <c r="ALA230" s="39"/>
      <c r="ALB230" s="39"/>
      <c r="ALC230" s="39"/>
      <c r="ALD230" s="39"/>
      <c r="ALE230" s="39"/>
      <c r="ALF230" s="39"/>
      <c r="ALG230" s="39"/>
      <c r="ALH230" s="39"/>
      <c r="ALI230" s="39"/>
      <c r="ALJ230" s="39"/>
      <c r="ALK230" s="39"/>
      <c r="ALL230" s="39"/>
      <c r="ALM230" s="39"/>
      <c r="ALN230" s="39"/>
      <c r="ALO230" s="39"/>
      <c r="ALP230" s="39"/>
      <c r="ALQ230" s="39"/>
      <c r="ALR230" s="39"/>
      <c r="ALS230" s="39"/>
      <c r="ALT230" s="39"/>
      <c r="ALU230" s="39"/>
      <c r="ALV230" s="39"/>
      <c r="ALW230" s="39"/>
      <c r="ALX230" s="39"/>
      <c r="ALY230" s="39"/>
      <c r="ALZ230" s="39"/>
      <c r="AMA230" s="39"/>
      <c r="AMB230" s="39"/>
      <c r="AMC230" s="39"/>
      <c r="AMD230" s="39"/>
      <c r="AME230" s="39"/>
      <c r="AMF230" s="39"/>
      <c r="AMG230" s="39"/>
      <c r="AMH230" s="39"/>
      <c r="AMI230" s="39"/>
      <c r="AMJ230" s="39"/>
      <c r="AMK230" s="39"/>
      <c r="AML230" s="39"/>
      <c r="AMM230" s="39"/>
      <c r="AMN230" s="39"/>
      <c r="AMO230" s="39"/>
      <c r="AMP230" s="39"/>
      <c r="AMQ230" s="39"/>
      <c r="AMR230" s="39"/>
      <c r="AMS230" s="39"/>
      <c r="AMT230" s="39"/>
      <c r="AMU230" s="39"/>
      <c r="AMV230" s="39"/>
      <c r="AMW230" s="39"/>
      <c r="AMX230" s="39"/>
      <c r="AMY230" s="39"/>
      <c r="AMZ230" s="39"/>
      <c r="ANA230" s="39"/>
      <c r="ANB230" s="39"/>
      <c r="ANC230" s="39"/>
      <c r="AND230" s="39"/>
      <c r="ANE230" s="39"/>
      <c r="ANF230" s="39"/>
      <c r="ANG230" s="39"/>
      <c r="ANH230" s="39"/>
      <c r="ANI230" s="39"/>
      <c r="ANJ230" s="39"/>
      <c r="ANK230" s="39"/>
      <c r="ANL230" s="39"/>
      <c r="ANM230" s="39"/>
      <c r="ANN230" s="39"/>
      <c r="ANO230" s="39"/>
      <c r="ANP230" s="39"/>
      <c r="ANQ230" s="39"/>
      <c r="ANR230" s="39"/>
      <c r="ANS230" s="39"/>
      <c r="ANT230" s="39"/>
      <c r="ANU230" s="39"/>
      <c r="ANV230" s="39"/>
      <c r="ANW230" s="39"/>
      <c r="ANX230" s="39"/>
      <c r="ANY230" s="39"/>
      <c r="ANZ230" s="39"/>
      <c r="AOA230" s="39"/>
      <c r="AOB230" s="39"/>
      <c r="AOC230" s="39"/>
      <c r="AOD230" s="39"/>
      <c r="AOE230" s="39"/>
      <c r="AOF230" s="39"/>
      <c r="AOG230" s="39"/>
      <c r="AOH230" s="39"/>
      <c r="AOI230" s="39"/>
      <c r="AOJ230" s="39"/>
      <c r="AOK230" s="39"/>
      <c r="AOL230" s="39"/>
      <c r="AOM230" s="39"/>
      <c r="AON230" s="39"/>
      <c r="AOO230" s="39"/>
      <c r="AOP230" s="39"/>
      <c r="AOQ230" s="39"/>
      <c r="AOR230" s="39"/>
      <c r="AOS230" s="39"/>
      <c r="AOT230" s="39"/>
      <c r="AOU230" s="39"/>
      <c r="AOV230" s="39"/>
      <c r="AOW230" s="39"/>
      <c r="AOX230" s="39"/>
      <c r="AOY230" s="39"/>
      <c r="AOZ230" s="39"/>
      <c r="APA230" s="39"/>
      <c r="APB230" s="39"/>
      <c r="APC230" s="39"/>
      <c r="APD230" s="39"/>
      <c r="APE230" s="39"/>
      <c r="APF230" s="39"/>
      <c r="APG230" s="39"/>
      <c r="APH230" s="39"/>
      <c r="API230" s="39"/>
      <c r="APJ230" s="39"/>
      <c r="APK230" s="39"/>
      <c r="APL230" s="39"/>
      <c r="APM230" s="39"/>
      <c r="APN230" s="39"/>
      <c r="APO230" s="39"/>
      <c r="APP230" s="39"/>
      <c r="APQ230" s="39"/>
      <c r="APR230" s="39"/>
      <c r="APS230" s="39"/>
      <c r="APT230" s="39"/>
      <c r="APU230" s="39"/>
      <c r="APV230" s="39"/>
      <c r="APW230" s="39"/>
      <c r="APX230" s="39"/>
      <c r="APY230" s="39"/>
      <c r="APZ230" s="39"/>
      <c r="AQA230" s="39"/>
      <c r="AQB230" s="39"/>
      <c r="AQC230" s="39"/>
      <c r="AQD230" s="39"/>
      <c r="AQE230" s="39"/>
      <c r="AQF230" s="39"/>
      <c r="AQG230" s="39"/>
      <c r="AQH230" s="39"/>
      <c r="AQI230" s="39"/>
      <c r="AQJ230" s="39"/>
      <c r="AQK230" s="39"/>
      <c r="AQL230" s="39"/>
      <c r="AQM230" s="39"/>
      <c r="AQN230" s="39"/>
      <c r="AQO230" s="39"/>
      <c r="AQP230" s="39"/>
      <c r="AQQ230" s="39"/>
      <c r="AQR230" s="39"/>
      <c r="AQS230" s="39"/>
      <c r="AQT230" s="39"/>
      <c r="AQU230" s="39"/>
      <c r="AQV230" s="39"/>
      <c r="AQW230" s="39"/>
      <c r="AQX230" s="39"/>
      <c r="AQY230" s="39"/>
      <c r="AQZ230" s="39"/>
      <c r="ARA230" s="39"/>
      <c r="ARB230" s="39"/>
      <c r="ARC230" s="39"/>
      <c r="ARD230" s="39"/>
      <c r="ARE230" s="39"/>
      <c r="ARF230" s="39"/>
      <c r="ARG230" s="39"/>
      <c r="ARH230" s="39"/>
      <c r="ARI230" s="39"/>
      <c r="ARJ230" s="39"/>
      <c r="ARK230" s="39"/>
      <c r="ARL230" s="39"/>
      <c r="ARM230" s="39"/>
      <c r="ARN230" s="39"/>
      <c r="ARO230" s="39"/>
      <c r="ARP230" s="39"/>
      <c r="ARQ230" s="39"/>
      <c r="ARR230" s="39"/>
      <c r="ARS230" s="39"/>
      <c r="ART230" s="39"/>
      <c r="ARU230" s="39"/>
      <c r="ARV230" s="39"/>
      <c r="ARW230" s="39"/>
      <c r="ARX230" s="39"/>
      <c r="ARY230" s="39"/>
      <c r="ARZ230" s="39"/>
      <c r="ASA230" s="39"/>
      <c r="ASB230" s="39"/>
      <c r="ASC230" s="39"/>
      <c r="ASD230" s="39"/>
      <c r="ASE230" s="39"/>
      <c r="ASF230" s="39"/>
      <c r="ASG230" s="39"/>
      <c r="ASH230" s="39"/>
      <c r="ASI230" s="39"/>
      <c r="ASJ230" s="39"/>
      <c r="ASK230" s="39"/>
      <c r="ASL230" s="39"/>
      <c r="ASM230" s="39"/>
      <c r="ASN230" s="39"/>
      <c r="ASO230" s="39"/>
      <c r="ASP230" s="39"/>
      <c r="ASQ230" s="39"/>
      <c r="ASR230" s="39"/>
      <c r="ASS230" s="39"/>
      <c r="AST230" s="39"/>
      <c r="ASU230" s="39"/>
      <c r="ASV230" s="39"/>
      <c r="ASW230" s="39"/>
      <c r="ASX230" s="39"/>
      <c r="ASY230" s="39"/>
      <c r="ASZ230" s="39"/>
      <c r="ATA230" s="39"/>
      <c r="ATB230" s="39"/>
      <c r="ATC230" s="39"/>
      <c r="ATD230" s="39"/>
      <c r="ATE230" s="39"/>
      <c r="ATF230" s="39"/>
      <c r="ATG230" s="39"/>
      <c r="ATH230" s="39"/>
      <c r="ATI230" s="39"/>
      <c r="ATJ230" s="39"/>
      <c r="ATK230" s="39"/>
      <c r="ATL230" s="39"/>
      <c r="ATM230" s="39"/>
      <c r="ATN230" s="39"/>
      <c r="ATO230" s="39"/>
      <c r="ATP230" s="39"/>
      <c r="ATQ230" s="39"/>
      <c r="ATR230" s="39"/>
      <c r="ATS230" s="39"/>
      <c r="ATT230" s="39"/>
      <c r="ATU230" s="39"/>
      <c r="ATV230" s="39"/>
      <c r="ATW230" s="39"/>
      <c r="ATX230" s="39"/>
      <c r="ATY230" s="39"/>
      <c r="ATZ230" s="39"/>
      <c r="AUA230" s="39"/>
      <c r="AUB230" s="39"/>
      <c r="AUC230" s="39"/>
      <c r="AUD230" s="39"/>
      <c r="AUE230" s="39"/>
      <c r="AUF230" s="39"/>
      <c r="AUG230" s="39"/>
      <c r="AUH230" s="39"/>
      <c r="AUI230" s="39"/>
      <c r="AUJ230" s="39"/>
      <c r="AUK230" s="39"/>
      <c r="AUL230" s="39"/>
      <c r="AUM230" s="39"/>
      <c r="AUN230" s="39"/>
      <c r="AUO230" s="39"/>
      <c r="AUP230" s="39"/>
      <c r="AUQ230" s="39"/>
      <c r="AUR230" s="39"/>
      <c r="AUS230" s="39"/>
      <c r="AUT230" s="39"/>
      <c r="AUU230" s="39"/>
      <c r="AUV230" s="39"/>
      <c r="AUW230" s="39"/>
      <c r="AUX230" s="39"/>
      <c r="AUY230" s="39"/>
      <c r="AUZ230" s="39"/>
      <c r="AVA230" s="39"/>
      <c r="AVB230" s="39"/>
      <c r="AVC230" s="39"/>
      <c r="AVD230" s="39"/>
      <c r="AVE230" s="39"/>
      <c r="AVF230" s="39"/>
      <c r="AVG230" s="39"/>
      <c r="AVH230" s="39"/>
      <c r="AVI230" s="39"/>
      <c r="AVJ230" s="39"/>
      <c r="AVK230" s="39"/>
      <c r="AVL230" s="39"/>
      <c r="AVM230" s="39"/>
      <c r="AVN230" s="39"/>
      <c r="AVO230" s="39"/>
      <c r="AVP230" s="39"/>
      <c r="AVQ230" s="39"/>
      <c r="AVR230" s="39"/>
      <c r="AVS230" s="39"/>
      <c r="AVT230" s="39"/>
      <c r="AVU230" s="39"/>
      <c r="AVV230" s="39"/>
      <c r="AVW230" s="39"/>
      <c r="AVX230" s="39"/>
      <c r="AVY230" s="39"/>
      <c r="AVZ230" s="39"/>
      <c r="AWA230" s="39"/>
      <c r="AWB230" s="39"/>
      <c r="AWC230" s="39"/>
      <c r="AWD230" s="39"/>
      <c r="AWE230" s="39"/>
      <c r="AWF230" s="39"/>
      <c r="AWG230" s="39"/>
      <c r="AWH230" s="39"/>
      <c r="AWI230" s="39"/>
      <c r="AWJ230" s="39"/>
      <c r="AWK230" s="39"/>
      <c r="AWL230" s="39"/>
      <c r="AWM230" s="39"/>
      <c r="AWN230" s="39"/>
      <c r="AWO230" s="39"/>
      <c r="AWP230" s="39"/>
      <c r="AWQ230" s="39"/>
      <c r="AWR230" s="39"/>
      <c r="AWS230" s="39"/>
      <c r="AWT230" s="39"/>
      <c r="AWU230" s="39"/>
      <c r="AWV230" s="39"/>
      <c r="AWW230" s="39"/>
      <c r="AWX230" s="39"/>
      <c r="AWY230" s="39"/>
      <c r="AWZ230" s="39"/>
      <c r="AXA230" s="39"/>
      <c r="AXB230" s="39"/>
      <c r="AXC230" s="39"/>
      <c r="AXD230" s="39"/>
      <c r="AXE230" s="39"/>
      <c r="AXF230" s="39"/>
      <c r="AXG230" s="39"/>
      <c r="AXH230" s="39"/>
      <c r="AXI230" s="39"/>
      <c r="AXJ230" s="39"/>
      <c r="AXK230" s="39"/>
      <c r="AXL230" s="39"/>
      <c r="AXM230" s="39"/>
      <c r="AXN230" s="39"/>
      <c r="AXO230" s="39"/>
      <c r="AXP230" s="39"/>
      <c r="AXQ230" s="39"/>
      <c r="AXR230" s="39"/>
      <c r="AXS230" s="39"/>
      <c r="AXT230" s="39"/>
      <c r="AXU230" s="39"/>
      <c r="AXV230" s="39"/>
      <c r="AXW230" s="39"/>
      <c r="AXX230" s="39"/>
      <c r="AXY230" s="39"/>
      <c r="AXZ230" s="39"/>
      <c r="AYA230" s="39"/>
      <c r="AYB230" s="39"/>
      <c r="AYC230" s="39"/>
      <c r="AYD230" s="39"/>
      <c r="AYE230" s="39"/>
      <c r="AYF230" s="39"/>
      <c r="AYG230" s="39"/>
      <c r="AYH230" s="39"/>
      <c r="AYI230" s="39"/>
      <c r="AYJ230" s="39"/>
      <c r="AYK230" s="39"/>
      <c r="AYL230" s="39"/>
      <c r="AYM230" s="39"/>
      <c r="AYN230" s="39"/>
      <c r="AYO230" s="39"/>
      <c r="AYP230" s="39"/>
      <c r="AYQ230" s="39"/>
      <c r="AYR230" s="39"/>
      <c r="AYS230" s="39"/>
      <c r="AYT230" s="39"/>
      <c r="AYU230" s="39"/>
      <c r="AYV230" s="39"/>
      <c r="AYW230" s="39"/>
      <c r="AYX230" s="39"/>
      <c r="AYY230" s="39"/>
      <c r="AYZ230" s="39"/>
      <c r="AZA230" s="39"/>
      <c r="AZB230" s="39"/>
      <c r="AZC230" s="39"/>
      <c r="AZD230" s="39"/>
      <c r="AZE230" s="39"/>
      <c r="AZF230" s="39"/>
      <c r="AZG230" s="39"/>
      <c r="AZH230" s="39"/>
      <c r="AZI230" s="39"/>
      <c r="AZJ230" s="39"/>
      <c r="AZK230" s="39"/>
      <c r="AZL230" s="39"/>
      <c r="AZM230" s="39"/>
      <c r="AZN230" s="39"/>
      <c r="AZO230" s="39"/>
      <c r="AZP230" s="39"/>
      <c r="AZQ230" s="39"/>
      <c r="AZR230" s="39"/>
      <c r="AZS230" s="39"/>
      <c r="AZT230" s="39"/>
      <c r="AZU230" s="39"/>
      <c r="AZV230" s="39"/>
      <c r="AZW230" s="39"/>
      <c r="AZX230" s="39"/>
      <c r="AZY230" s="39"/>
      <c r="AZZ230" s="39"/>
      <c r="BAA230" s="39"/>
      <c r="BAB230" s="39"/>
      <c r="BAC230" s="39"/>
      <c r="BAD230" s="39"/>
      <c r="BAE230" s="39"/>
      <c r="BAF230" s="39"/>
      <c r="BAG230" s="39"/>
      <c r="BAH230" s="39"/>
      <c r="BAI230" s="39"/>
      <c r="BAJ230" s="39"/>
      <c r="BAK230" s="39"/>
      <c r="BAL230" s="39"/>
      <c r="BAM230" s="39"/>
      <c r="BAN230" s="39"/>
      <c r="BAO230" s="39"/>
      <c r="BAP230" s="39"/>
      <c r="BAQ230" s="39"/>
      <c r="BAR230" s="39"/>
      <c r="BAS230" s="39"/>
      <c r="BAT230" s="39"/>
      <c r="BAU230" s="39"/>
      <c r="BAV230" s="39"/>
      <c r="BAW230" s="39"/>
      <c r="BAX230" s="39"/>
      <c r="BAY230" s="39"/>
      <c r="BAZ230" s="39"/>
      <c r="BBA230" s="39"/>
      <c r="BBB230" s="39"/>
      <c r="BBC230" s="39"/>
      <c r="BBD230" s="39"/>
      <c r="BBE230" s="39"/>
      <c r="BBF230" s="39"/>
      <c r="BBG230" s="39"/>
      <c r="BBH230" s="39"/>
      <c r="BBI230" s="39"/>
      <c r="BBJ230" s="39"/>
      <c r="BBK230" s="39"/>
      <c r="BBL230" s="39"/>
      <c r="BBM230" s="39"/>
      <c r="BBN230" s="39"/>
      <c r="BBO230" s="39"/>
      <c r="BBP230" s="39"/>
      <c r="BBQ230" s="39"/>
      <c r="BBR230" s="39"/>
      <c r="BBS230" s="39"/>
      <c r="BBT230" s="39"/>
      <c r="BBU230" s="39"/>
      <c r="BBV230" s="39"/>
      <c r="BBW230" s="39"/>
      <c r="BBX230" s="39"/>
      <c r="BBY230" s="39"/>
      <c r="BBZ230" s="39"/>
      <c r="BCA230" s="39"/>
      <c r="BCB230" s="39"/>
      <c r="BCC230" s="39"/>
      <c r="BCD230" s="39"/>
      <c r="BCE230" s="39"/>
      <c r="BCF230" s="39"/>
      <c r="BCG230" s="39"/>
      <c r="BCH230" s="39"/>
      <c r="BCI230" s="39"/>
      <c r="BCJ230" s="39"/>
      <c r="BCK230" s="39"/>
      <c r="BCL230" s="39"/>
      <c r="BCM230" s="39"/>
      <c r="BCN230" s="39"/>
      <c r="BCO230" s="39"/>
      <c r="BCP230" s="39"/>
      <c r="BCQ230" s="39"/>
      <c r="BCR230" s="39"/>
      <c r="BCS230" s="39"/>
      <c r="BCT230" s="39"/>
      <c r="BCU230" s="39"/>
      <c r="BCV230" s="39"/>
      <c r="BCW230" s="39"/>
      <c r="BCX230" s="39"/>
      <c r="BCY230" s="39"/>
      <c r="BCZ230" s="39"/>
      <c r="BDA230" s="39"/>
      <c r="BDB230" s="39"/>
      <c r="BDC230" s="39"/>
      <c r="BDD230" s="39"/>
      <c r="BDE230" s="39"/>
      <c r="BDF230" s="39"/>
      <c r="BDG230" s="39"/>
      <c r="BDH230" s="39"/>
      <c r="BDI230" s="39"/>
      <c r="BDJ230" s="39"/>
      <c r="BDK230" s="39"/>
      <c r="BDL230" s="39"/>
      <c r="BDM230" s="39"/>
      <c r="BDN230" s="39"/>
      <c r="BDO230" s="39"/>
      <c r="BDP230" s="39"/>
      <c r="BDQ230" s="39"/>
      <c r="BDR230" s="39"/>
      <c r="BDS230" s="39"/>
      <c r="BDT230" s="39"/>
      <c r="BDU230" s="39"/>
      <c r="BDV230" s="39"/>
      <c r="BDW230" s="39"/>
      <c r="BDX230" s="39"/>
      <c r="BDY230" s="39"/>
      <c r="BDZ230" s="39"/>
      <c r="BEA230" s="39"/>
      <c r="BEB230" s="39"/>
      <c r="BEC230" s="39"/>
      <c r="BED230" s="39"/>
      <c r="BEE230" s="39"/>
      <c r="BEF230" s="39"/>
      <c r="BEG230" s="39"/>
      <c r="BEH230" s="39"/>
      <c r="BEI230" s="39"/>
      <c r="BEJ230" s="39"/>
      <c r="BEK230" s="39"/>
      <c r="BEL230" s="39"/>
      <c r="BEM230" s="39"/>
      <c r="BEN230" s="39"/>
      <c r="BEO230" s="39"/>
      <c r="BEP230" s="39"/>
      <c r="BEQ230" s="39"/>
      <c r="BER230" s="39"/>
      <c r="BES230" s="39"/>
      <c r="BET230" s="39"/>
      <c r="BEU230" s="39"/>
      <c r="BEV230" s="39"/>
      <c r="BEW230" s="39"/>
      <c r="BEX230" s="39"/>
      <c r="BEY230" s="39"/>
      <c r="BEZ230" s="39"/>
      <c r="BFA230" s="39"/>
      <c r="BFB230" s="39"/>
      <c r="BFC230" s="39"/>
      <c r="BFD230" s="39"/>
      <c r="BFE230" s="39"/>
      <c r="BFF230" s="39"/>
      <c r="BFG230" s="39"/>
      <c r="BFH230" s="39"/>
      <c r="BFI230" s="39"/>
      <c r="BFJ230" s="39"/>
      <c r="BFK230" s="39"/>
      <c r="BFL230" s="39"/>
      <c r="BFM230" s="39"/>
      <c r="BFN230" s="39"/>
      <c r="BFO230" s="39"/>
      <c r="BFP230" s="39"/>
      <c r="BFQ230" s="39"/>
      <c r="BFR230" s="39"/>
      <c r="BFS230" s="39"/>
      <c r="BFT230" s="39"/>
      <c r="BFU230" s="39"/>
      <c r="BFV230" s="39"/>
      <c r="BFW230" s="39"/>
      <c r="BFX230" s="39"/>
      <c r="BFY230" s="39"/>
      <c r="BFZ230" s="39"/>
      <c r="BGA230" s="39"/>
      <c r="BGB230" s="39"/>
      <c r="BGC230" s="39"/>
      <c r="BGD230" s="39"/>
      <c r="BGE230" s="39"/>
      <c r="BGF230" s="39"/>
      <c r="BGG230" s="39"/>
      <c r="BGH230" s="39"/>
      <c r="BGI230" s="39"/>
      <c r="BGJ230" s="39"/>
      <c r="BGK230" s="39"/>
      <c r="BGL230" s="39"/>
      <c r="BGM230" s="39"/>
      <c r="BGN230" s="39"/>
      <c r="BGO230" s="39"/>
      <c r="BGP230" s="39"/>
      <c r="BGQ230" s="39"/>
      <c r="BGR230" s="39"/>
      <c r="BGS230" s="39"/>
      <c r="BGT230" s="39"/>
      <c r="BGU230" s="39"/>
      <c r="BGV230" s="39"/>
      <c r="BGW230" s="39"/>
      <c r="BGX230" s="39"/>
      <c r="BGY230" s="39"/>
      <c r="BGZ230" s="39"/>
      <c r="BHA230" s="39"/>
      <c r="BHB230" s="39"/>
      <c r="BHC230" s="39"/>
      <c r="BHD230" s="39"/>
      <c r="BHE230" s="39"/>
      <c r="BHF230" s="39"/>
      <c r="BHG230" s="39"/>
      <c r="BHH230" s="39"/>
      <c r="BHI230" s="39"/>
      <c r="BHJ230" s="39"/>
      <c r="BHK230" s="39"/>
      <c r="BHL230" s="39"/>
      <c r="BHM230" s="39"/>
      <c r="BHN230" s="39"/>
      <c r="BHO230" s="39"/>
      <c r="BHP230" s="39"/>
      <c r="BHQ230" s="39"/>
      <c r="BHR230" s="39"/>
      <c r="BHS230" s="39"/>
      <c r="BHT230" s="39"/>
      <c r="BHU230" s="39"/>
      <c r="BHV230" s="39"/>
      <c r="BHW230" s="39"/>
      <c r="BHX230" s="39"/>
      <c r="BHY230" s="39"/>
      <c r="BHZ230" s="39"/>
      <c r="BIA230" s="39"/>
      <c r="BIB230" s="39"/>
      <c r="BIC230" s="39"/>
      <c r="BID230" s="39"/>
      <c r="BIE230" s="39"/>
      <c r="BIF230" s="39"/>
      <c r="BIG230" s="39"/>
      <c r="BIH230" s="39"/>
      <c r="BII230" s="39"/>
      <c r="BIJ230" s="39"/>
      <c r="BIK230" s="39"/>
      <c r="BIL230" s="39"/>
      <c r="BIM230" s="39"/>
      <c r="BIN230" s="39"/>
      <c r="BIO230" s="39"/>
      <c r="BIP230" s="39"/>
      <c r="BIQ230" s="39"/>
      <c r="BIR230" s="39"/>
      <c r="BIS230" s="39"/>
      <c r="BIT230" s="39"/>
      <c r="BIU230" s="39"/>
      <c r="BIV230" s="39"/>
      <c r="BIW230" s="39"/>
      <c r="BIX230" s="39"/>
      <c r="BIY230" s="39"/>
      <c r="BIZ230" s="39"/>
      <c r="BJA230" s="39"/>
      <c r="BJB230" s="39"/>
      <c r="BJC230" s="39"/>
      <c r="BJD230" s="39"/>
      <c r="BJE230" s="39"/>
      <c r="BJF230" s="39"/>
      <c r="BJG230" s="39"/>
      <c r="BJH230" s="39"/>
      <c r="BJI230" s="39"/>
      <c r="BJJ230" s="39"/>
      <c r="BJK230" s="39"/>
      <c r="BJL230" s="39"/>
      <c r="BJM230" s="39"/>
      <c r="BJN230" s="39"/>
      <c r="BJO230" s="39"/>
      <c r="BJP230" s="39"/>
      <c r="BJQ230" s="39"/>
      <c r="BJR230" s="39"/>
      <c r="BJS230" s="39"/>
      <c r="BJT230" s="39"/>
      <c r="BJU230" s="39"/>
      <c r="BJV230" s="39"/>
      <c r="BJW230" s="39"/>
      <c r="BJX230" s="39"/>
      <c r="BJY230" s="39"/>
      <c r="BJZ230" s="39"/>
      <c r="BKA230" s="39"/>
      <c r="BKB230" s="39"/>
      <c r="BKC230" s="39"/>
      <c r="BKD230" s="39"/>
      <c r="BKE230" s="39"/>
      <c r="BKF230" s="39"/>
      <c r="BKG230" s="39"/>
      <c r="BKH230" s="39"/>
      <c r="BKI230" s="39"/>
      <c r="BKJ230" s="39"/>
      <c r="BKK230" s="39"/>
      <c r="BKL230" s="39"/>
      <c r="BKM230" s="39"/>
      <c r="BKN230" s="39"/>
      <c r="BKO230" s="39"/>
      <c r="BKP230" s="39"/>
      <c r="BKQ230" s="39"/>
      <c r="BKR230" s="39"/>
      <c r="BKS230" s="39"/>
      <c r="BKT230" s="39"/>
      <c r="BKU230" s="39"/>
      <c r="BKV230" s="39"/>
      <c r="BKW230" s="39"/>
      <c r="BKX230" s="39"/>
      <c r="BKY230" s="39"/>
      <c r="BKZ230" s="39"/>
      <c r="BLA230" s="39"/>
      <c r="BLB230" s="39"/>
      <c r="BLC230" s="39"/>
      <c r="BLD230" s="39"/>
      <c r="BLE230" s="39"/>
      <c r="BLF230" s="39"/>
      <c r="BLG230" s="39"/>
      <c r="BLH230" s="39"/>
      <c r="BLI230" s="39"/>
      <c r="BLJ230" s="39"/>
      <c r="BLK230" s="39"/>
      <c r="BLL230" s="39"/>
      <c r="BLM230" s="39"/>
      <c r="BLN230" s="39"/>
      <c r="BLO230" s="39"/>
      <c r="BLP230" s="39"/>
      <c r="BLQ230" s="39"/>
      <c r="BLR230" s="39"/>
      <c r="BLS230" s="39"/>
      <c r="BLT230" s="39"/>
      <c r="BLU230" s="39"/>
      <c r="BLV230" s="39"/>
      <c r="BLW230" s="39"/>
      <c r="BLX230" s="39"/>
      <c r="BLY230" s="39"/>
      <c r="BLZ230" s="39"/>
      <c r="BMA230" s="39"/>
      <c r="BMB230" s="39"/>
      <c r="BMC230" s="39"/>
      <c r="BMD230" s="39"/>
      <c r="BME230" s="39"/>
      <c r="BMF230" s="39"/>
      <c r="BMG230" s="39"/>
      <c r="BMH230" s="39"/>
      <c r="BMI230" s="39"/>
      <c r="BMJ230" s="39"/>
      <c r="BMK230" s="39"/>
      <c r="BML230" s="39"/>
      <c r="BMM230" s="39"/>
      <c r="BMN230" s="39"/>
      <c r="BMO230" s="39"/>
      <c r="BMP230" s="39"/>
      <c r="BMQ230" s="39"/>
      <c r="BMR230" s="39"/>
      <c r="BMS230" s="39"/>
      <c r="BMT230" s="39"/>
      <c r="BMU230" s="39"/>
      <c r="BMV230" s="39"/>
      <c r="BMW230" s="39"/>
      <c r="BMX230" s="39"/>
      <c r="BMY230" s="39"/>
      <c r="BMZ230" s="39"/>
      <c r="BNA230" s="39"/>
      <c r="BNB230" s="39"/>
      <c r="BNC230" s="39"/>
      <c r="BND230" s="39"/>
      <c r="BNE230" s="39"/>
      <c r="BNF230" s="39"/>
      <c r="BNG230" s="39"/>
      <c r="BNH230" s="39"/>
      <c r="BNI230" s="39"/>
      <c r="BNJ230" s="39"/>
      <c r="BNK230" s="39"/>
      <c r="BNL230" s="39"/>
      <c r="BNM230" s="39"/>
      <c r="BNN230" s="39"/>
      <c r="BNO230" s="39"/>
      <c r="BNP230" s="39"/>
      <c r="BNQ230" s="39"/>
      <c r="BNR230" s="39"/>
      <c r="BNS230" s="39"/>
      <c r="BNT230" s="39"/>
      <c r="BNU230" s="39"/>
      <c r="BNV230" s="39"/>
      <c r="BNW230" s="39"/>
      <c r="BNX230" s="39"/>
      <c r="BNY230" s="39"/>
      <c r="BNZ230" s="39"/>
      <c r="BOA230" s="39"/>
      <c r="BOB230" s="39"/>
      <c r="BOC230" s="39"/>
      <c r="BOD230" s="39"/>
      <c r="BOE230" s="39"/>
      <c r="BOF230" s="39"/>
      <c r="BOG230" s="39"/>
      <c r="BOH230" s="39"/>
      <c r="BOI230" s="39"/>
      <c r="BOJ230" s="39"/>
      <c r="BOK230" s="39"/>
      <c r="BOL230" s="39"/>
      <c r="BOM230" s="39"/>
      <c r="BON230" s="39"/>
      <c r="BOO230" s="39"/>
      <c r="BOP230" s="39"/>
      <c r="BOQ230" s="39"/>
      <c r="BOR230" s="39"/>
      <c r="BOS230" s="39"/>
      <c r="BOT230" s="39"/>
      <c r="BOU230" s="39"/>
      <c r="BOV230" s="39"/>
      <c r="BOW230" s="39"/>
      <c r="BOX230" s="39"/>
      <c r="BOY230" s="39"/>
      <c r="BOZ230" s="39"/>
      <c r="BPA230" s="39"/>
      <c r="BPB230" s="39"/>
      <c r="BPC230" s="39"/>
      <c r="BPD230" s="39"/>
      <c r="BPE230" s="39"/>
      <c r="BPF230" s="39"/>
      <c r="BPG230" s="39"/>
      <c r="BPH230" s="39"/>
      <c r="BPI230" s="39"/>
      <c r="BPJ230" s="39"/>
      <c r="BPK230" s="39"/>
      <c r="BPL230" s="39"/>
      <c r="BPM230" s="39"/>
      <c r="BPN230" s="39"/>
      <c r="BPO230" s="39"/>
      <c r="BPP230" s="39"/>
      <c r="BPQ230" s="39"/>
      <c r="BPR230" s="39"/>
      <c r="BPS230" s="39"/>
      <c r="BPT230" s="39"/>
      <c r="BPU230" s="39"/>
      <c r="BPV230" s="39"/>
      <c r="BPW230" s="39"/>
      <c r="BPX230" s="39"/>
      <c r="BPY230" s="39"/>
      <c r="BPZ230" s="39"/>
      <c r="BQA230" s="39"/>
      <c r="BQB230" s="39"/>
      <c r="BQC230" s="39"/>
      <c r="BQD230" s="39"/>
      <c r="BQE230" s="39"/>
      <c r="BQF230" s="39"/>
      <c r="BQG230" s="39"/>
      <c r="BQH230" s="39"/>
      <c r="BQI230" s="39"/>
      <c r="BQJ230" s="39"/>
      <c r="BQK230" s="39"/>
      <c r="BQL230" s="39"/>
      <c r="BQM230" s="39"/>
      <c r="BQN230" s="39"/>
      <c r="BQO230" s="39"/>
      <c r="BQP230" s="39"/>
      <c r="BQQ230" s="39"/>
      <c r="BQR230" s="39"/>
      <c r="BQS230" s="39"/>
      <c r="BQT230" s="39"/>
      <c r="BQU230" s="39"/>
      <c r="BQV230" s="39"/>
      <c r="BQW230" s="39"/>
      <c r="BQX230" s="39"/>
      <c r="BQY230" s="39"/>
      <c r="BQZ230" s="39"/>
      <c r="BRA230" s="39"/>
      <c r="BRB230" s="39"/>
      <c r="BRC230" s="39"/>
      <c r="BRD230" s="39"/>
      <c r="BRE230" s="39"/>
      <c r="BRF230" s="39"/>
      <c r="BRG230" s="39"/>
      <c r="BRH230" s="39"/>
      <c r="BRI230" s="39"/>
      <c r="BRJ230" s="39"/>
      <c r="BRK230" s="39"/>
      <c r="BRL230" s="39"/>
      <c r="BRM230" s="39"/>
      <c r="BRN230" s="39"/>
      <c r="BRO230" s="39"/>
      <c r="BRP230" s="39"/>
      <c r="BRQ230" s="39"/>
      <c r="BRR230" s="39"/>
      <c r="BRS230" s="39"/>
      <c r="BRT230" s="39"/>
      <c r="BRU230" s="39"/>
      <c r="BRV230" s="39"/>
      <c r="BRW230" s="39"/>
      <c r="BRX230" s="39"/>
      <c r="BRY230" s="39"/>
      <c r="BRZ230" s="39"/>
      <c r="BSA230" s="39"/>
      <c r="BSB230" s="39"/>
      <c r="BSC230" s="39"/>
      <c r="BSD230" s="39"/>
      <c r="BSE230" s="39"/>
      <c r="BSF230" s="39"/>
      <c r="BSG230" s="39"/>
      <c r="BSH230" s="39"/>
      <c r="BSI230" s="39"/>
      <c r="BSJ230" s="39"/>
      <c r="BSK230" s="39"/>
      <c r="BSL230" s="39"/>
      <c r="BSM230" s="39"/>
      <c r="BSN230" s="39"/>
      <c r="BSO230" s="39"/>
      <c r="BSP230" s="39"/>
      <c r="BSQ230" s="39"/>
      <c r="BSR230" s="39"/>
      <c r="BSS230" s="39"/>
      <c r="BST230" s="39"/>
      <c r="BSU230" s="39"/>
      <c r="BSV230" s="39"/>
      <c r="BSW230" s="39"/>
      <c r="BSX230" s="39"/>
      <c r="BSY230" s="39"/>
      <c r="BSZ230" s="39"/>
      <c r="BTA230" s="39"/>
      <c r="BTB230" s="39"/>
      <c r="BTC230" s="39"/>
      <c r="BTD230" s="39"/>
      <c r="BTE230" s="39"/>
      <c r="BTF230" s="39"/>
      <c r="BTG230" s="39"/>
      <c r="BTH230" s="39"/>
      <c r="BTI230" s="39"/>
      <c r="BTJ230" s="39"/>
      <c r="BTK230" s="39"/>
      <c r="BTL230" s="39"/>
      <c r="BTM230" s="39"/>
      <c r="BTN230" s="39"/>
      <c r="BTO230" s="39"/>
      <c r="BTP230" s="39"/>
      <c r="BTQ230" s="39"/>
      <c r="BTR230" s="39"/>
      <c r="BTS230" s="39"/>
      <c r="BTT230" s="39"/>
      <c r="BTU230" s="39"/>
      <c r="BTV230" s="39"/>
      <c r="BTW230" s="39"/>
      <c r="BTX230" s="39"/>
      <c r="BTY230" s="39"/>
      <c r="BTZ230" s="39"/>
      <c r="BUA230" s="39"/>
      <c r="BUB230" s="39"/>
      <c r="BUC230" s="39"/>
      <c r="BUD230" s="39"/>
      <c r="BUE230" s="39"/>
      <c r="BUF230" s="39"/>
      <c r="BUG230" s="39"/>
      <c r="BUH230" s="39"/>
      <c r="BUI230" s="39"/>
      <c r="BUJ230" s="39"/>
      <c r="BUK230" s="39"/>
      <c r="BUL230" s="39"/>
      <c r="BUM230" s="39"/>
      <c r="BUN230" s="39"/>
      <c r="BUO230" s="39"/>
      <c r="BUP230" s="39"/>
      <c r="BUQ230" s="39"/>
      <c r="BUR230" s="39"/>
      <c r="BUS230" s="39"/>
      <c r="BUT230" s="39"/>
      <c r="BUU230" s="39"/>
      <c r="BUV230" s="39"/>
      <c r="BUW230" s="39"/>
      <c r="BUX230" s="39"/>
      <c r="BUY230" s="39"/>
      <c r="BUZ230" s="39"/>
      <c r="BVA230" s="39"/>
      <c r="BVB230" s="39"/>
      <c r="BVC230" s="39"/>
      <c r="BVD230" s="39"/>
      <c r="BVE230" s="39"/>
      <c r="BVF230" s="39"/>
      <c r="BVG230" s="39"/>
      <c r="BVH230" s="39"/>
      <c r="BVI230" s="39"/>
      <c r="BVJ230" s="39"/>
      <c r="BVK230" s="39"/>
      <c r="BVL230" s="39"/>
      <c r="BVM230" s="39"/>
      <c r="BVN230" s="39"/>
      <c r="BVO230" s="39"/>
      <c r="BVP230" s="39"/>
      <c r="BVQ230" s="39"/>
      <c r="BVR230" s="39"/>
      <c r="BVS230" s="39"/>
      <c r="BVT230" s="39"/>
      <c r="BVU230" s="39"/>
      <c r="BVV230" s="39"/>
      <c r="BVW230" s="39"/>
      <c r="BVX230" s="39"/>
      <c r="BVY230" s="39"/>
      <c r="BVZ230" s="39"/>
      <c r="BWA230" s="39"/>
      <c r="BWB230" s="39"/>
      <c r="BWC230" s="39"/>
      <c r="BWD230" s="39"/>
      <c r="BWE230" s="39"/>
      <c r="BWF230" s="39"/>
      <c r="BWG230" s="39"/>
      <c r="BWH230" s="39"/>
      <c r="BWI230" s="39"/>
      <c r="BWJ230" s="39"/>
      <c r="BWK230" s="39"/>
      <c r="BWL230" s="39"/>
      <c r="BWM230" s="39"/>
      <c r="BWN230" s="39"/>
      <c r="BWO230" s="39"/>
      <c r="BWP230" s="39"/>
      <c r="BWQ230" s="39"/>
      <c r="BWR230" s="39"/>
      <c r="BWS230" s="39"/>
      <c r="BWT230" s="39"/>
      <c r="BWU230" s="39"/>
      <c r="BWV230" s="39"/>
      <c r="BWW230" s="39"/>
      <c r="BWX230" s="39"/>
      <c r="BWY230" s="39"/>
      <c r="BWZ230" s="39"/>
      <c r="BXA230" s="39"/>
      <c r="BXB230" s="39"/>
      <c r="BXC230" s="39"/>
      <c r="BXD230" s="39"/>
      <c r="BXE230" s="39"/>
      <c r="BXF230" s="39"/>
      <c r="BXG230" s="39"/>
      <c r="BXH230" s="39"/>
      <c r="BXI230" s="39"/>
      <c r="BXJ230" s="39"/>
      <c r="BXK230" s="39"/>
      <c r="BXL230" s="39"/>
      <c r="BXM230" s="39"/>
      <c r="BXN230" s="39"/>
      <c r="BXO230" s="39"/>
      <c r="BXP230" s="39"/>
      <c r="BXQ230" s="39"/>
      <c r="BXR230" s="39"/>
      <c r="BXS230" s="39"/>
      <c r="BXT230" s="39"/>
      <c r="BXU230" s="39"/>
      <c r="BXV230" s="39"/>
      <c r="BXW230" s="39"/>
      <c r="BXX230" s="39"/>
      <c r="BXY230" s="39"/>
      <c r="BXZ230" s="39"/>
      <c r="BYA230" s="39"/>
      <c r="BYB230" s="39"/>
      <c r="BYC230" s="39"/>
      <c r="BYD230" s="39"/>
      <c r="BYE230" s="39"/>
      <c r="BYF230" s="39"/>
      <c r="BYG230" s="39"/>
      <c r="BYH230" s="39"/>
      <c r="BYI230" s="39"/>
      <c r="BYJ230" s="39"/>
      <c r="BYK230" s="39"/>
      <c r="BYL230" s="39"/>
      <c r="BYM230" s="39"/>
      <c r="BYN230" s="39"/>
      <c r="BYO230" s="39"/>
      <c r="BYP230" s="39"/>
      <c r="BYQ230" s="39"/>
      <c r="BYR230" s="39"/>
      <c r="BYS230" s="39"/>
      <c r="BYT230" s="39"/>
      <c r="BYU230" s="39"/>
      <c r="BYV230" s="39"/>
      <c r="BYW230" s="39"/>
      <c r="BYX230" s="39"/>
      <c r="BYY230" s="39"/>
      <c r="BYZ230" s="39"/>
      <c r="BZA230" s="39"/>
      <c r="BZB230" s="39"/>
      <c r="BZC230" s="39"/>
      <c r="BZD230" s="39"/>
      <c r="BZE230" s="39"/>
      <c r="BZF230" s="39"/>
      <c r="BZG230" s="39"/>
      <c r="BZH230" s="39"/>
      <c r="BZI230" s="39"/>
      <c r="BZJ230" s="39"/>
      <c r="BZK230" s="39"/>
      <c r="BZL230" s="39"/>
      <c r="BZM230" s="39"/>
      <c r="BZN230" s="39"/>
      <c r="BZO230" s="39"/>
      <c r="BZP230" s="39"/>
      <c r="BZQ230" s="39"/>
      <c r="BZR230" s="39"/>
      <c r="BZS230" s="39"/>
      <c r="BZT230" s="39"/>
      <c r="BZU230" s="39"/>
      <c r="BZV230" s="39"/>
      <c r="BZW230" s="39"/>
      <c r="BZX230" s="39"/>
      <c r="BZY230" s="39"/>
      <c r="BZZ230" s="39"/>
      <c r="CAA230" s="39"/>
      <c r="CAB230" s="39"/>
      <c r="CAC230" s="39"/>
      <c r="CAD230" s="39"/>
      <c r="CAE230" s="39"/>
      <c r="CAF230" s="39"/>
      <c r="CAG230" s="39"/>
      <c r="CAH230" s="39"/>
      <c r="CAI230" s="39"/>
      <c r="CAJ230" s="39"/>
      <c r="CAK230" s="39"/>
      <c r="CAL230" s="39"/>
      <c r="CAM230" s="39"/>
      <c r="CAN230" s="39"/>
      <c r="CAO230" s="39"/>
      <c r="CAP230" s="39"/>
      <c r="CAQ230" s="39"/>
      <c r="CAR230" s="39"/>
      <c r="CAS230" s="39"/>
      <c r="CAT230" s="39"/>
      <c r="CAU230" s="39"/>
      <c r="CAV230" s="39"/>
      <c r="CAW230" s="39"/>
      <c r="CAX230" s="39"/>
      <c r="CAY230" s="39"/>
      <c r="CAZ230" s="39"/>
      <c r="CBA230" s="39"/>
      <c r="CBB230" s="39"/>
      <c r="CBC230" s="39"/>
      <c r="CBD230" s="39"/>
      <c r="CBE230" s="39"/>
      <c r="CBF230" s="39"/>
      <c r="CBG230" s="39"/>
      <c r="CBH230" s="39"/>
      <c r="CBI230" s="39"/>
      <c r="CBJ230" s="39"/>
      <c r="CBK230" s="39"/>
      <c r="CBL230" s="39"/>
      <c r="CBM230" s="39"/>
      <c r="CBN230" s="39"/>
      <c r="CBO230" s="39"/>
      <c r="CBP230" s="39"/>
      <c r="CBQ230" s="39"/>
      <c r="CBR230" s="39"/>
      <c r="CBS230" s="39"/>
      <c r="CBT230" s="39"/>
      <c r="CBU230" s="39"/>
      <c r="CBV230" s="39"/>
      <c r="CBW230" s="39"/>
      <c r="CBX230" s="39"/>
      <c r="CBY230" s="39"/>
      <c r="CBZ230" s="39"/>
      <c r="CCA230" s="39"/>
      <c r="CCB230" s="39"/>
      <c r="CCC230" s="39"/>
      <c r="CCD230" s="39"/>
      <c r="CCE230" s="39"/>
      <c r="CCF230" s="39"/>
      <c r="CCG230" s="39"/>
      <c r="CCH230" s="39"/>
      <c r="CCI230" s="39"/>
      <c r="CCJ230" s="39"/>
      <c r="CCK230" s="39"/>
      <c r="CCL230" s="39"/>
      <c r="CCM230" s="39"/>
      <c r="CCN230" s="39"/>
      <c r="CCO230" s="39"/>
      <c r="CCP230" s="39"/>
      <c r="CCQ230" s="39"/>
      <c r="CCR230" s="39"/>
      <c r="CCS230" s="39"/>
      <c r="CCT230" s="39"/>
      <c r="CCU230" s="39"/>
      <c r="CCV230" s="39"/>
      <c r="CCW230" s="39"/>
      <c r="CCX230" s="39"/>
      <c r="CCY230" s="39"/>
      <c r="CCZ230" s="39"/>
      <c r="CDA230" s="39"/>
      <c r="CDB230" s="39"/>
      <c r="CDC230" s="39"/>
      <c r="CDD230" s="39"/>
      <c r="CDE230" s="39"/>
      <c r="CDF230" s="39"/>
      <c r="CDG230" s="39"/>
      <c r="CDH230" s="39"/>
      <c r="CDI230" s="39"/>
      <c r="CDJ230" s="39"/>
      <c r="CDK230" s="39"/>
      <c r="CDL230" s="39"/>
      <c r="CDM230" s="39"/>
      <c r="CDN230" s="39"/>
      <c r="CDO230" s="39"/>
      <c r="CDP230" s="39"/>
      <c r="CDQ230" s="39"/>
      <c r="CDR230" s="39"/>
      <c r="CDS230" s="39"/>
      <c r="CDT230" s="39"/>
      <c r="CDU230" s="39"/>
      <c r="CDV230" s="39"/>
      <c r="CDW230" s="39"/>
      <c r="CDX230" s="39"/>
      <c r="CDY230" s="39"/>
      <c r="CDZ230" s="39"/>
      <c r="CEA230" s="39"/>
      <c r="CEB230" s="39"/>
      <c r="CEC230" s="39"/>
      <c r="CED230" s="39"/>
      <c r="CEE230" s="39"/>
      <c r="CEF230" s="39"/>
      <c r="CEG230" s="39"/>
      <c r="CEH230" s="39"/>
      <c r="CEI230" s="39"/>
      <c r="CEJ230" s="39"/>
      <c r="CEK230" s="39"/>
      <c r="CEL230" s="39"/>
      <c r="CEM230" s="39"/>
      <c r="CEN230" s="39"/>
      <c r="CEO230" s="39"/>
      <c r="CEP230" s="39"/>
      <c r="CEQ230" s="39"/>
      <c r="CER230" s="39"/>
      <c r="CES230" s="39"/>
      <c r="CET230" s="39"/>
      <c r="CEU230" s="39"/>
      <c r="CEV230" s="39"/>
      <c r="CEW230" s="39"/>
      <c r="CEX230" s="39"/>
      <c r="CEY230" s="39"/>
      <c r="CEZ230" s="39"/>
      <c r="CFA230" s="39"/>
      <c r="CFB230" s="39"/>
      <c r="CFC230" s="39"/>
      <c r="CFD230" s="39"/>
      <c r="CFE230" s="39"/>
      <c r="CFF230" s="39"/>
      <c r="CFG230" s="39"/>
      <c r="CFH230" s="39"/>
      <c r="CFI230" s="39"/>
      <c r="CFJ230" s="39"/>
      <c r="CFK230" s="39"/>
      <c r="CFL230" s="39"/>
      <c r="CFM230" s="39"/>
      <c r="CFN230" s="39"/>
      <c r="CFO230" s="39"/>
      <c r="CFP230" s="39"/>
      <c r="CFQ230" s="39"/>
      <c r="CFR230" s="39"/>
      <c r="CFS230" s="39"/>
      <c r="CFT230" s="39"/>
      <c r="CFU230" s="39"/>
      <c r="CFV230" s="39"/>
      <c r="CFW230" s="39"/>
      <c r="CFX230" s="39"/>
      <c r="CFY230" s="39"/>
      <c r="CFZ230" s="39"/>
      <c r="CGA230" s="39"/>
      <c r="CGB230" s="39"/>
      <c r="CGC230" s="39"/>
      <c r="CGD230" s="39"/>
      <c r="CGE230" s="39"/>
      <c r="CGF230" s="39"/>
      <c r="CGG230" s="39"/>
      <c r="CGH230" s="39"/>
      <c r="CGI230" s="39"/>
      <c r="CGJ230" s="39"/>
      <c r="CGK230" s="39"/>
      <c r="CGL230" s="39"/>
      <c r="CGM230" s="39"/>
      <c r="CGN230" s="39"/>
      <c r="CGO230" s="39"/>
      <c r="CGP230" s="39"/>
      <c r="CGQ230" s="39"/>
      <c r="CGR230" s="39"/>
      <c r="CGS230" s="39"/>
      <c r="CGT230" s="39"/>
      <c r="CGU230" s="39"/>
      <c r="CGV230" s="39"/>
      <c r="CGW230" s="39"/>
      <c r="CGX230" s="39"/>
      <c r="CGY230" s="39"/>
      <c r="CGZ230" s="39"/>
      <c r="CHA230" s="39"/>
      <c r="CHB230" s="39"/>
      <c r="CHC230" s="39"/>
      <c r="CHD230" s="39"/>
      <c r="CHE230" s="39"/>
      <c r="CHF230" s="39"/>
      <c r="CHG230" s="39"/>
      <c r="CHH230" s="39"/>
      <c r="CHI230" s="39"/>
      <c r="CHJ230" s="39"/>
      <c r="CHK230" s="39"/>
      <c r="CHL230" s="39"/>
      <c r="CHM230" s="39"/>
      <c r="CHN230" s="39"/>
      <c r="CHO230" s="39"/>
      <c r="CHP230" s="39"/>
      <c r="CHQ230" s="39"/>
      <c r="CHR230" s="39"/>
      <c r="CHS230" s="39"/>
      <c r="CHT230" s="39"/>
      <c r="CHU230" s="39"/>
      <c r="CHV230" s="39"/>
      <c r="CHW230" s="39"/>
      <c r="CHX230" s="39"/>
      <c r="CHY230" s="39"/>
      <c r="CHZ230" s="39"/>
      <c r="CIA230" s="39"/>
      <c r="CIB230" s="39"/>
      <c r="CIC230" s="39"/>
      <c r="CID230" s="39"/>
      <c r="CIE230" s="39"/>
      <c r="CIF230" s="39"/>
      <c r="CIG230" s="39"/>
      <c r="CIH230" s="39"/>
      <c r="CII230" s="39"/>
      <c r="CIJ230" s="39"/>
      <c r="CIK230" s="39"/>
      <c r="CIL230" s="39"/>
      <c r="CIM230" s="39"/>
      <c r="CIN230" s="39"/>
      <c r="CIO230" s="39"/>
      <c r="CIP230" s="39"/>
      <c r="CIQ230" s="39"/>
      <c r="CIR230" s="39"/>
      <c r="CIS230" s="39"/>
      <c r="CIT230" s="39"/>
      <c r="CIU230" s="39"/>
      <c r="CIV230" s="39"/>
      <c r="CIW230" s="39"/>
      <c r="CIX230" s="39"/>
      <c r="CIY230" s="39"/>
      <c r="CIZ230" s="39"/>
      <c r="CJA230" s="39"/>
      <c r="CJB230" s="39"/>
      <c r="CJC230" s="39"/>
      <c r="CJD230" s="39"/>
      <c r="CJE230" s="39"/>
      <c r="CJF230" s="39"/>
      <c r="CJG230" s="39"/>
      <c r="CJH230" s="39"/>
      <c r="CJI230" s="39"/>
      <c r="CJJ230" s="39"/>
      <c r="CJK230" s="39"/>
      <c r="CJL230" s="39"/>
      <c r="CJM230" s="39"/>
      <c r="CJN230" s="39"/>
      <c r="CJO230" s="39"/>
      <c r="CJP230" s="39"/>
      <c r="CJQ230" s="39"/>
      <c r="CJR230" s="39"/>
      <c r="CJS230" s="39"/>
      <c r="CJT230" s="39"/>
      <c r="CJU230" s="39"/>
      <c r="CJV230" s="39"/>
      <c r="CJW230" s="39"/>
      <c r="CJX230" s="39"/>
      <c r="CJY230" s="39"/>
      <c r="CJZ230" s="39"/>
      <c r="CKA230" s="39"/>
      <c r="CKB230" s="39"/>
      <c r="CKC230" s="39"/>
      <c r="CKD230" s="39"/>
      <c r="CKE230" s="39"/>
      <c r="CKF230" s="39"/>
      <c r="CKG230" s="39"/>
      <c r="CKH230" s="39"/>
      <c r="CKI230" s="39"/>
      <c r="CKJ230" s="39"/>
      <c r="CKK230" s="39"/>
      <c r="CKL230" s="39"/>
      <c r="CKM230" s="39"/>
      <c r="CKN230" s="39"/>
      <c r="CKO230" s="39"/>
      <c r="CKP230" s="39"/>
      <c r="CKQ230" s="39"/>
      <c r="CKR230" s="39"/>
      <c r="CKS230" s="39"/>
      <c r="CKT230" s="39"/>
      <c r="CKU230" s="39"/>
      <c r="CKV230" s="39"/>
      <c r="CKW230" s="39"/>
      <c r="CKX230" s="39"/>
      <c r="CKY230" s="39"/>
      <c r="CKZ230" s="39"/>
      <c r="CLA230" s="39"/>
      <c r="CLB230" s="39"/>
      <c r="CLC230" s="39"/>
      <c r="CLD230" s="39"/>
      <c r="CLE230" s="39"/>
      <c r="CLF230" s="39"/>
      <c r="CLG230" s="39"/>
      <c r="CLH230" s="39"/>
      <c r="CLI230" s="39"/>
      <c r="CLJ230" s="39"/>
      <c r="CLK230" s="39"/>
      <c r="CLL230" s="39"/>
      <c r="CLM230" s="39"/>
      <c r="CLN230" s="39"/>
      <c r="CLO230" s="39"/>
      <c r="CLP230" s="39"/>
      <c r="CLQ230" s="39"/>
      <c r="CLR230" s="39"/>
      <c r="CLS230" s="39"/>
      <c r="CLT230" s="39"/>
      <c r="CLU230" s="39"/>
      <c r="CLV230" s="39"/>
      <c r="CLW230" s="39"/>
      <c r="CLX230" s="39"/>
      <c r="CLY230" s="39"/>
      <c r="CLZ230" s="39"/>
      <c r="CMA230" s="39"/>
      <c r="CMB230" s="39"/>
      <c r="CMC230" s="39"/>
      <c r="CMD230" s="39"/>
      <c r="CME230" s="39"/>
      <c r="CMF230" s="39"/>
      <c r="CMG230" s="39"/>
      <c r="CMH230" s="39"/>
      <c r="CMI230" s="39"/>
      <c r="CMJ230" s="39"/>
      <c r="CMK230" s="39"/>
      <c r="CML230" s="39"/>
      <c r="CMM230" s="39"/>
      <c r="CMN230" s="39"/>
      <c r="CMO230" s="39"/>
      <c r="CMP230" s="39"/>
      <c r="CMQ230" s="39"/>
      <c r="CMR230" s="39"/>
      <c r="CMS230" s="39"/>
      <c r="CMT230" s="39"/>
      <c r="CMU230" s="39"/>
      <c r="CMV230" s="39"/>
      <c r="CMW230" s="39"/>
      <c r="CMX230" s="39"/>
      <c r="CMY230" s="39"/>
      <c r="CMZ230" s="39"/>
      <c r="CNA230" s="39"/>
      <c r="CNB230" s="39"/>
      <c r="CNC230" s="39"/>
      <c r="CND230" s="39"/>
      <c r="CNE230" s="39"/>
      <c r="CNF230" s="39"/>
      <c r="CNG230" s="39"/>
      <c r="CNH230" s="39"/>
      <c r="CNI230" s="39"/>
      <c r="CNJ230" s="39"/>
      <c r="CNK230" s="39"/>
      <c r="CNL230" s="39"/>
      <c r="CNM230" s="39"/>
      <c r="CNN230" s="39"/>
      <c r="CNO230" s="39"/>
      <c r="CNP230" s="39"/>
      <c r="CNQ230" s="39"/>
      <c r="CNR230" s="39"/>
      <c r="CNS230" s="39"/>
      <c r="CNT230" s="39"/>
      <c r="CNU230" s="39"/>
      <c r="CNV230" s="39"/>
      <c r="CNW230" s="39"/>
      <c r="CNX230" s="39"/>
      <c r="CNY230" s="39"/>
      <c r="CNZ230" s="39"/>
      <c r="COA230" s="39"/>
      <c r="COB230" s="39"/>
      <c r="COC230" s="39"/>
      <c r="COD230" s="39"/>
      <c r="COE230" s="39"/>
      <c r="COF230" s="39"/>
      <c r="COG230" s="39"/>
      <c r="COH230" s="39"/>
      <c r="COI230" s="39"/>
      <c r="COJ230" s="39"/>
      <c r="COK230" s="39"/>
      <c r="COL230" s="39"/>
      <c r="COM230" s="39"/>
      <c r="CON230" s="39"/>
      <c r="COO230" s="39"/>
      <c r="COP230" s="39"/>
      <c r="COQ230" s="39"/>
      <c r="COR230" s="39"/>
      <c r="COS230" s="39"/>
      <c r="COT230" s="39"/>
      <c r="COU230" s="39"/>
      <c r="COV230" s="39"/>
      <c r="COW230" s="39"/>
      <c r="COX230" s="39"/>
      <c r="COY230" s="39"/>
      <c r="COZ230" s="39"/>
      <c r="CPA230" s="39"/>
      <c r="CPB230" s="39"/>
      <c r="CPC230" s="39"/>
      <c r="CPD230" s="39"/>
      <c r="CPE230" s="39"/>
      <c r="CPF230" s="39"/>
      <c r="CPG230" s="39"/>
      <c r="CPH230" s="39"/>
      <c r="CPI230" s="39"/>
      <c r="CPJ230" s="39"/>
      <c r="CPK230" s="39"/>
      <c r="CPL230" s="39"/>
      <c r="CPM230" s="39"/>
      <c r="CPN230" s="39"/>
      <c r="CPO230" s="39"/>
      <c r="CPP230" s="39"/>
      <c r="CPQ230" s="39"/>
      <c r="CPR230" s="39"/>
      <c r="CPS230" s="39"/>
      <c r="CPT230" s="39"/>
      <c r="CPU230" s="39"/>
      <c r="CPV230" s="39"/>
      <c r="CPW230" s="39"/>
      <c r="CPX230" s="39"/>
      <c r="CPY230" s="39"/>
      <c r="CPZ230" s="39"/>
      <c r="CQA230" s="39"/>
      <c r="CQB230" s="39"/>
      <c r="CQC230" s="39"/>
      <c r="CQD230" s="39"/>
      <c r="CQE230" s="39"/>
      <c r="CQF230" s="39"/>
      <c r="CQG230" s="39"/>
      <c r="CQH230" s="39"/>
      <c r="CQI230" s="39"/>
      <c r="CQJ230" s="39"/>
      <c r="CQK230" s="39"/>
      <c r="CQL230" s="39"/>
      <c r="CQM230" s="39"/>
      <c r="CQN230" s="39"/>
      <c r="CQO230" s="39"/>
      <c r="CQP230" s="39"/>
      <c r="CQQ230" s="39"/>
      <c r="CQR230" s="39"/>
      <c r="CQS230" s="39"/>
      <c r="CQT230" s="39"/>
      <c r="CQU230" s="39"/>
      <c r="CQV230" s="39"/>
      <c r="CQW230" s="39"/>
      <c r="CQX230" s="39"/>
      <c r="CQY230" s="39"/>
      <c r="CQZ230" s="39"/>
      <c r="CRA230" s="39"/>
      <c r="CRB230" s="39"/>
      <c r="CRC230" s="39"/>
      <c r="CRD230" s="39"/>
      <c r="CRE230" s="39"/>
      <c r="CRF230" s="39"/>
      <c r="CRG230" s="39"/>
      <c r="CRH230" s="39"/>
      <c r="CRI230" s="39"/>
      <c r="CRJ230" s="39"/>
      <c r="CRK230" s="39"/>
      <c r="CRL230" s="39"/>
      <c r="CRM230" s="39"/>
      <c r="CRN230" s="39"/>
      <c r="CRO230" s="39"/>
      <c r="CRP230" s="39"/>
      <c r="CRQ230" s="39"/>
      <c r="CRR230" s="39"/>
      <c r="CRS230" s="39"/>
      <c r="CRT230" s="39"/>
      <c r="CRU230" s="39"/>
      <c r="CRV230" s="39"/>
      <c r="CRW230" s="39"/>
      <c r="CRX230" s="39"/>
      <c r="CRY230" s="39"/>
      <c r="CRZ230" s="39"/>
      <c r="CSA230" s="39"/>
      <c r="CSB230" s="39"/>
      <c r="CSC230" s="39"/>
      <c r="CSD230" s="39"/>
      <c r="CSE230" s="39"/>
      <c r="CSF230" s="39"/>
      <c r="CSG230" s="39"/>
      <c r="CSH230" s="39"/>
      <c r="CSI230" s="39"/>
      <c r="CSJ230" s="39"/>
      <c r="CSK230" s="39"/>
      <c r="CSL230" s="39"/>
      <c r="CSM230" s="39"/>
      <c r="CSN230" s="39"/>
      <c r="CSO230" s="39"/>
      <c r="CSP230" s="39"/>
      <c r="CSQ230" s="39"/>
      <c r="CSR230" s="39"/>
      <c r="CSS230" s="39"/>
      <c r="CST230" s="39"/>
      <c r="CSU230" s="39"/>
      <c r="CSV230" s="39"/>
      <c r="CSW230" s="39"/>
      <c r="CSX230" s="39"/>
      <c r="CSY230" s="39"/>
      <c r="CSZ230" s="39"/>
      <c r="CTA230" s="39"/>
      <c r="CTB230" s="39"/>
      <c r="CTC230" s="39"/>
      <c r="CTD230" s="39"/>
      <c r="CTE230" s="39"/>
      <c r="CTF230" s="39"/>
      <c r="CTG230" s="39"/>
      <c r="CTH230" s="39"/>
      <c r="CTI230" s="39"/>
      <c r="CTJ230" s="39"/>
      <c r="CTK230" s="39"/>
      <c r="CTL230" s="39"/>
      <c r="CTM230" s="39"/>
      <c r="CTN230" s="39"/>
      <c r="CTO230" s="39"/>
      <c r="CTP230" s="39"/>
      <c r="CTQ230" s="39"/>
      <c r="CTR230" s="39"/>
      <c r="CTS230" s="39"/>
      <c r="CTT230" s="39"/>
      <c r="CTU230" s="39"/>
      <c r="CTV230" s="39"/>
      <c r="CTW230" s="39"/>
      <c r="CTX230" s="39"/>
      <c r="CTY230" s="39"/>
      <c r="CTZ230" s="39"/>
      <c r="CUA230" s="39"/>
      <c r="CUB230" s="39"/>
      <c r="CUC230" s="39"/>
      <c r="CUD230" s="39"/>
      <c r="CUE230" s="39"/>
      <c r="CUF230" s="39"/>
      <c r="CUG230" s="39"/>
      <c r="CUH230" s="39"/>
      <c r="CUI230" s="39"/>
      <c r="CUJ230" s="39"/>
      <c r="CUK230" s="39"/>
      <c r="CUL230" s="39"/>
      <c r="CUM230" s="39"/>
      <c r="CUN230" s="39"/>
      <c r="CUO230" s="39"/>
      <c r="CUP230" s="39"/>
      <c r="CUQ230" s="39"/>
      <c r="CUR230" s="39"/>
      <c r="CUS230" s="39"/>
      <c r="CUT230" s="39"/>
      <c r="CUU230" s="39"/>
      <c r="CUV230" s="39"/>
      <c r="CUW230" s="39"/>
      <c r="CUX230" s="39"/>
      <c r="CUY230" s="39"/>
      <c r="CUZ230" s="39"/>
      <c r="CVA230" s="39"/>
      <c r="CVB230" s="39"/>
      <c r="CVC230" s="39"/>
      <c r="CVD230" s="39"/>
      <c r="CVE230" s="39"/>
      <c r="CVF230" s="39"/>
      <c r="CVG230" s="39"/>
      <c r="CVH230" s="39"/>
      <c r="CVI230" s="39"/>
      <c r="CVJ230" s="39"/>
      <c r="CVK230" s="39"/>
      <c r="CVL230" s="39"/>
      <c r="CVM230" s="39"/>
      <c r="CVN230" s="39"/>
      <c r="CVO230" s="39"/>
      <c r="CVP230" s="39"/>
      <c r="CVQ230" s="39"/>
      <c r="CVR230" s="39"/>
      <c r="CVS230" s="39"/>
      <c r="CVT230" s="39"/>
      <c r="CVU230" s="39"/>
      <c r="CVV230" s="39"/>
      <c r="CVW230" s="39"/>
      <c r="CVX230" s="39"/>
      <c r="CVY230" s="39"/>
      <c r="CVZ230" s="39"/>
      <c r="CWA230" s="39"/>
      <c r="CWB230" s="39"/>
      <c r="CWC230" s="39"/>
      <c r="CWD230" s="39"/>
      <c r="CWE230" s="39"/>
      <c r="CWF230" s="39"/>
      <c r="CWG230" s="39"/>
      <c r="CWH230" s="39"/>
      <c r="CWI230" s="39"/>
      <c r="CWJ230" s="39"/>
      <c r="CWK230" s="39"/>
      <c r="CWL230" s="39"/>
      <c r="CWM230" s="39"/>
      <c r="CWN230" s="39"/>
      <c r="CWO230" s="39"/>
      <c r="CWP230" s="39"/>
      <c r="CWQ230" s="39"/>
      <c r="CWR230" s="39"/>
      <c r="CWS230" s="39"/>
      <c r="CWT230" s="39"/>
      <c r="CWU230" s="39"/>
      <c r="CWV230" s="39"/>
      <c r="CWW230" s="39"/>
      <c r="CWX230" s="39"/>
      <c r="CWY230" s="39"/>
      <c r="CWZ230" s="39"/>
      <c r="CXA230" s="39"/>
      <c r="CXB230" s="39"/>
      <c r="CXC230" s="39"/>
      <c r="CXD230" s="39"/>
      <c r="CXE230" s="39"/>
      <c r="CXF230" s="39"/>
      <c r="CXG230" s="39"/>
      <c r="CXH230" s="39"/>
      <c r="CXI230" s="39"/>
      <c r="CXJ230" s="39"/>
      <c r="CXK230" s="39"/>
      <c r="CXL230" s="39"/>
      <c r="CXM230" s="39"/>
      <c r="CXN230" s="39"/>
      <c r="CXO230" s="39"/>
      <c r="CXP230" s="39"/>
      <c r="CXQ230" s="39"/>
      <c r="CXR230" s="39"/>
      <c r="CXS230" s="39"/>
      <c r="CXT230" s="39"/>
      <c r="CXU230" s="39"/>
      <c r="CXV230" s="39"/>
      <c r="CXW230" s="39"/>
      <c r="CXX230" s="39"/>
      <c r="CXY230" s="39"/>
      <c r="CXZ230" s="39"/>
      <c r="CYA230" s="39"/>
      <c r="CYB230" s="39"/>
      <c r="CYC230" s="39"/>
      <c r="CYD230" s="39"/>
      <c r="CYE230" s="39"/>
      <c r="CYF230" s="39"/>
      <c r="CYG230" s="39"/>
      <c r="CYH230" s="39"/>
      <c r="CYI230" s="39"/>
      <c r="CYJ230" s="39"/>
      <c r="CYK230" s="39"/>
      <c r="CYL230" s="39"/>
      <c r="CYM230" s="39"/>
      <c r="CYN230" s="39"/>
      <c r="CYO230" s="39"/>
      <c r="CYP230" s="39"/>
      <c r="CYQ230" s="39"/>
      <c r="CYR230" s="39"/>
      <c r="CYS230" s="39"/>
      <c r="CYT230" s="39"/>
      <c r="CYU230" s="39"/>
      <c r="CYV230" s="39"/>
      <c r="CYW230" s="39"/>
      <c r="CYX230" s="39"/>
      <c r="CYY230" s="39"/>
      <c r="CYZ230" s="39"/>
      <c r="CZA230" s="39"/>
      <c r="CZB230" s="39"/>
      <c r="CZC230" s="39"/>
      <c r="CZD230" s="39"/>
      <c r="CZE230" s="39"/>
      <c r="CZF230" s="39"/>
      <c r="CZG230" s="39"/>
      <c r="CZH230" s="39"/>
      <c r="CZI230" s="39"/>
      <c r="CZJ230" s="39"/>
      <c r="CZK230" s="39"/>
      <c r="CZL230" s="39"/>
      <c r="CZM230" s="39"/>
      <c r="CZN230" s="39"/>
      <c r="CZO230" s="39"/>
      <c r="CZP230" s="39"/>
      <c r="CZQ230" s="39"/>
      <c r="CZR230" s="39"/>
      <c r="CZS230" s="39"/>
      <c r="CZT230" s="39"/>
      <c r="CZU230" s="39"/>
      <c r="CZV230" s="39"/>
      <c r="CZW230" s="39"/>
      <c r="CZX230" s="39"/>
      <c r="CZY230" s="39"/>
      <c r="CZZ230" s="39"/>
      <c r="DAA230" s="39"/>
      <c r="DAB230" s="39"/>
      <c r="DAC230" s="39"/>
      <c r="DAD230" s="39"/>
      <c r="DAE230" s="39"/>
      <c r="DAF230" s="39"/>
      <c r="DAG230" s="39"/>
      <c r="DAH230" s="39"/>
      <c r="DAI230" s="39"/>
      <c r="DAJ230" s="39"/>
      <c r="DAK230" s="39"/>
      <c r="DAL230" s="39"/>
      <c r="DAM230" s="39"/>
      <c r="DAN230" s="39"/>
      <c r="DAO230" s="39"/>
      <c r="DAP230" s="39"/>
      <c r="DAQ230" s="39"/>
      <c r="DAR230" s="39"/>
      <c r="DAS230" s="39"/>
      <c r="DAT230" s="39"/>
      <c r="DAU230" s="39"/>
      <c r="DAV230" s="39"/>
      <c r="DAW230" s="39"/>
      <c r="DAX230" s="39"/>
      <c r="DAY230" s="39"/>
      <c r="DAZ230" s="39"/>
      <c r="DBA230" s="39"/>
      <c r="DBB230" s="39"/>
      <c r="DBC230" s="39"/>
      <c r="DBD230" s="39"/>
      <c r="DBE230" s="39"/>
      <c r="DBF230" s="39"/>
      <c r="DBG230" s="39"/>
      <c r="DBH230" s="39"/>
      <c r="DBI230" s="39"/>
      <c r="DBJ230" s="39"/>
      <c r="DBK230" s="39"/>
      <c r="DBL230" s="39"/>
      <c r="DBM230" s="39"/>
      <c r="DBN230" s="39"/>
      <c r="DBO230" s="39"/>
      <c r="DBP230" s="39"/>
      <c r="DBQ230" s="39"/>
      <c r="DBR230" s="39"/>
      <c r="DBS230" s="39"/>
      <c r="DBT230" s="39"/>
      <c r="DBU230" s="39"/>
      <c r="DBV230" s="39"/>
      <c r="DBW230" s="39"/>
      <c r="DBX230" s="39"/>
      <c r="DBY230" s="39"/>
      <c r="DBZ230" s="39"/>
      <c r="DCA230" s="39"/>
      <c r="DCB230" s="39"/>
      <c r="DCC230" s="39"/>
      <c r="DCD230" s="39"/>
      <c r="DCE230" s="39"/>
      <c r="DCF230" s="39"/>
      <c r="DCG230" s="39"/>
      <c r="DCH230" s="39"/>
      <c r="DCI230" s="39"/>
      <c r="DCJ230" s="39"/>
      <c r="DCK230" s="39"/>
      <c r="DCL230" s="39"/>
      <c r="DCM230" s="39"/>
      <c r="DCN230" s="39"/>
      <c r="DCO230" s="39"/>
      <c r="DCP230" s="39"/>
      <c r="DCQ230" s="39"/>
      <c r="DCR230" s="39"/>
      <c r="DCS230" s="39"/>
      <c r="DCT230" s="39"/>
      <c r="DCU230" s="39"/>
      <c r="DCV230" s="39"/>
      <c r="DCW230" s="39"/>
      <c r="DCX230" s="39"/>
      <c r="DCY230" s="39"/>
      <c r="DCZ230" s="39"/>
      <c r="DDA230" s="39"/>
      <c r="DDB230" s="39"/>
      <c r="DDC230" s="39"/>
      <c r="DDD230" s="39"/>
      <c r="DDE230" s="39"/>
      <c r="DDF230" s="39"/>
      <c r="DDG230" s="39"/>
      <c r="DDH230" s="39"/>
      <c r="DDI230" s="39"/>
      <c r="DDJ230" s="39"/>
      <c r="DDK230" s="39"/>
      <c r="DDL230" s="39"/>
      <c r="DDM230" s="39"/>
      <c r="DDN230" s="39"/>
      <c r="DDO230" s="39"/>
      <c r="DDP230" s="39"/>
      <c r="DDQ230" s="39"/>
      <c r="DDR230" s="39"/>
      <c r="DDS230" s="39"/>
      <c r="DDT230" s="39"/>
      <c r="DDU230" s="39"/>
      <c r="DDV230" s="39"/>
      <c r="DDW230" s="39"/>
      <c r="DDX230" s="39"/>
      <c r="DDY230" s="39"/>
      <c r="DDZ230" s="39"/>
      <c r="DEA230" s="39"/>
      <c r="DEB230" s="39"/>
      <c r="DEC230" s="39"/>
      <c r="DED230" s="39"/>
      <c r="DEE230" s="39"/>
      <c r="DEF230" s="39"/>
      <c r="DEG230" s="39"/>
      <c r="DEH230" s="39"/>
      <c r="DEI230" s="39"/>
      <c r="DEJ230" s="39"/>
      <c r="DEK230" s="39"/>
      <c r="DEL230" s="39"/>
      <c r="DEM230" s="39"/>
      <c r="DEN230" s="39"/>
      <c r="DEO230" s="39"/>
      <c r="DEP230" s="39"/>
      <c r="DEQ230" s="39"/>
      <c r="DER230" s="39"/>
      <c r="DES230" s="39"/>
      <c r="DET230" s="39"/>
      <c r="DEU230" s="39"/>
      <c r="DEV230" s="39"/>
      <c r="DEW230" s="39"/>
      <c r="DEX230" s="39"/>
      <c r="DEY230" s="39"/>
      <c r="DEZ230" s="39"/>
      <c r="DFA230" s="39"/>
      <c r="DFB230" s="39"/>
      <c r="DFC230" s="39"/>
      <c r="DFD230" s="39"/>
      <c r="DFE230" s="39"/>
      <c r="DFF230" s="39"/>
      <c r="DFG230" s="39"/>
      <c r="DFH230" s="39"/>
      <c r="DFI230" s="39"/>
      <c r="DFJ230" s="39"/>
      <c r="DFK230" s="39"/>
      <c r="DFL230" s="39"/>
      <c r="DFM230" s="39"/>
      <c r="DFN230" s="39"/>
      <c r="DFO230" s="39"/>
      <c r="DFP230" s="39"/>
      <c r="DFQ230" s="39"/>
      <c r="DFR230" s="39"/>
      <c r="DFS230" s="39"/>
      <c r="DFT230" s="39"/>
      <c r="DFU230" s="39"/>
      <c r="DFV230" s="39"/>
      <c r="DFW230" s="39"/>
      <c r="DFX230" s="39"/>
      <c r="DFY230" s="39"/>
      <c r="DFZ230" s="39"/>
      <c r="DGA230" s="39"/>
      <c r="DGB230" s="39"/>
      <c r="DGC230" s="39"/>
      <c r="DGD230" s="39"/>
      <c r="DGE230" s="39"/>
      <c r="DGF230" s="39"/>
      <c r="DGG230" s="39"/>
      <c r="DGH230" s="39"/>
      <c r="DGI230" s="39"/>
      <c r="DGJ230" s="39"/>
      <c r="DGK230" s="39"/>
      <c r="DGL230" s="39"/>
      <c r="DGM230" s="39"/>
      <c r="DGN230" s="39"/>
      <c r="DGO230" s="39"/>
      <c r="DGP230" s="39"/>
      <c r="DGQ230" s="39"/>
      <c r="DGR230" s="39"/>
      <c r="DGS230" s="39"/>
      <c r="DGT230" s="39"/>
      <c r="DGU230" s="39"/>
      <c r="DGV230" s="39"/>
      <c r="DGW230" s="39"/>
      <c r="DGX230" s="39"/>
      <c r="DGY230" s="39"/>
      <c r="DGZ230" s="39"/>
      <c r="DHA230" s="39"/>
      <c r="DHB230" s="39"/>
      <c r="DHC230" s="39"/>
      <c r="DHD230" s="39"/>
      <c r="DHE230" s="39"/>
      <c r="DHF230" s="39"/>
      <c r="DHG230" s="39"/>
      <c r="DHH230" s="39"/>
      <c r="DHI230" s="39"/>
      <c r="DHJ230" s="39"/>
      <c r="DHK230" s="39"/>
      <c r="DHL230" s="39"/>
      <c r="DHM230" s="39"/>
      <c r="DHN230" s="39"/>
      <c r="DHO230" s="39"/>
      <c r="DHP230" s="39"/>
      <c r="DHQ230" s="39"/>
      <c r="DHR230" s="39"/>
      <c r="DHS230" s="39"/>
      <c r="DHT230" s="39"/>
      <c r="DHU230" s="39"/>
      <c r="DHV230" s="39"/>
      <c r="DHW230" s="39"/>
      <c r="DHX230" s="39"/>
      <c r="DHY230" s="39"/>
      <c r="DHZ230" s="39"/>
      <c r="DIA230" s="39"/>
      <c r="DIB230" s="39"/>
      <c r="DIC230" s="39"/>
      <c r="DID230" s="39"/>
      <c r="DIE230" s="39"/>
      <c r="DIF230" s="39"/>
      <c r="DIG230" s="39"/>
      <c r="DIH230" s="39"/>
      <c r="DII230" s="39"/>
      <c r="DIJ230" s="39"/>
      <c r="DIK230" s="39"/>
      <c r="DIL230" s="39"/>
      <c r="DIM230" s="39"/>
      <c r="DIN230" s="39"/>
      <c r="DIO230" s="39"/>
      <c r="DIP230" s="39"/>
      <c r="DIQ230" s="39"/>
      <c r="DIR230" s="39"/>
      <c r="DIS230" s="39"/>
      <c r="DIT230" s="39"/>
      <c r="DIU230" s="39"/>
      <c r="DIV230" s="39"/>
      <c r="DIW230" s="39"/>
      <c r="DIX230" s="39"/>
      <c r="DIY230" s="39"/>
      <c r="DIZ230" s="39"/>
      <c r="DJA230" s="39"/>
      <c r="DJB230" s="39"/>
      <c r="DJC230" s="39"/>
      <c r="DJD230" s="39"/>
      <c r="DJE230" s="39"/>
      <c r="DJF230" s="39"/>
      <c r="DJG230" s="39"/>
      <c r="DJH230" s="39"/>
      <c r="DJI230" s="39"/>
      <c r="DJJ230" s="39"/>
      <c r="DJK230" s="39"/>
      <c r="DJL230" s="39"/>
      <c r="DJM230" s="39"/>
      <c r="DJN230" s="39"/>
      <c r="DJO230" s="39"/>
      <c r="DJP230" s="39"/>
      <c r="DJQ230" s="39"/>
      <c r="DJR230" s="39"/>
      <c r="DJS230" s="39"/>
      <c r="DJT230" s="39"/>
      <c r="DJU230" s="39"/>
      <c r="DJV230" s="39"/>
      <c r="DJW230" s="39"/>
      <c r="DJX230" s="39"/>
      <c r="DJY230" s="39"/>
      <c r="DJZ230" s="39"/>
      <c r="DKA230" s="39"/>
      <c r="DKB230" s="39"/>
      <c r="DKC230" s="39"/>
      <c r="DKD230" s="39"/>
      <c r="DKE230" s="39"/>
      <c r="DKF230" s="39"/>
      <c r="DKG230" s="39"/>
      <c r="DKH230" s="39"/>
      <c r="DKI230" s="39"/>
      <c r="DKJ230" s="39"/>
      <c r="DKK230" s="39"/>
      <c r="DKL230" s="39"/>
      <c r="DKM230" s="39"/>
      <c r="DKN230" s="39"/>
      <c r="DKO230" s="39"/>
      <c r="DKP230" s="39"/>
      <c r="DKQ230" s="39"/>
      <c r="DKR230" s="39"/>
      <c r="DKS230" s="39"/>
      <c r="DKT230" s="39"/>
      <c r="DKU230" s="39"/>
      <c r="DKV230" s="39"/>
      <c r="DKW230" s="39"/>
      <c r="DKX230" s="39"/>
      <c r="DKY230" s="39"/>
      <c r="DKZ230" s="39"/>
      <c r="DLA230" s="39"/>
      <c r="DLB230" s="39"/>
      <c r="DLC230" s="39"/>
      <c r="DLD230" s="39"/>
      <c r="DLE230" s="39"/>
      <c r="DLF230" s="39"/>
      <c r="DLG230" s="39"/>
      <c r="DLH230" s="39"/>
      <c r="DLI230" s="39"/>
      <c r="DLJ230" s="39"/>
      <c r="DLK230" s="39"/>
      <c r="DLL230" s="39"/>
      <c r="DLM230" s="39"/>
      <c r="DLN230" s="39"/>
      <c r="DLO230" s="39"/>
      <c r="DLP230" s="39"/>
      <c r="DLQ230" s="39"/>
      <c r="DLR230" s="39"/>
      <c r="DLS230" s="39"/>
      <c r="DLT230" s="39"/>
      <c r="DLU230" s="39"/>
      <c r="DLV230" s="39"/>
      <c r="DLW230" s="39"/>
      <c r="DLX230" s="39"/>
      <c r="DLY230" s="39"/>
      <c r="DLZ230" s="39"/>
      <c r="DMA230" s="39"/>
      <c r="DMB230" s="39"/>
      <c r="DMC230" s="39"/>
      <c r="DMD230" s="39"/>
      <c r="DME230" s="39"/>
      <c r="DMF230" s="39"/>
      <c r="DMG230" s="39"/>
      <c r="DMH230" s="39"/>
      <c r="DMI230" s="39"/>
      <c r="DMJ230" s="39"/>
      <c r="DMK230" s="39"/>
      <c r="DML230" s="39"/>
      <c r="DMM230" s="39"/>
      <c r="DMN230" s="39"/>
      <c r="DMO230" s="39"/>
      <c r="DMP230" s="39"/>
      <c r="DMQ230" s="39"/>
      <c r="DMR230" s="39"/>
      <c r="DMS230" s="39"/>
      <c r="DMT230" s="39"/>
      <c r="DMU230" s="39"/>
      <c r="DMV230" s="39"/>
      <c r="DMW230" s="39"/>
      <c r="DMX230" s="39"/>
      <c r="DMY230" s="39"/>
      <c r="DMZ230" s="39"/>
      <c r="DNA230" s="39"/>
      <c r="DNB230" s="39"/>
      <c r="DNC230" s="39"/>
      <c r="DND230" s="39"/>
      <c r="DNE230" s="39"/>
      <c r="DNF230" s="39"/>
      <c r="DNG230" s="39"/>
      <c r="DNH230" s="39"/>
      <c r="DNI230" s="39"/>
      <c r="DNJ230" s="39"/>
      <c r="DNK230" s="39"/>
      <c r="DNL230" s="39"/>
      <c r="DNM230" s="39"/>
      <c r="DNN230" s="39"/>
      <c r="DNO230" s="39"/>
      <c r="DNP230" s="39"/>
      <c r="DNQ230" s="39"/>
      <c r="DNR230" s="39"/>
      <c r="DNS230" s="39"/>
      <c r="DNT230" s="39"/>
      <c r="DNU230" s="39"/>
      <c r="DNV230" s="39"/>
      <c r="DNW230" s="39"/>
      <c r="DNX230" s="39"/>
      <c r="DNY230" s="39"/>
      <c r="DNZ230" s="39"/>
      <c r="DOA230" s="39"/>
      <c r="DOB230" s="39"/>
      <c r="DOC230" s="39"/>
      <c r="DOD230" s="39"/>
      <c r="DOE230" s="39"/>
      <c r="DOF230" s="39"/>
      <c r="DOG230" s="39"/>
      <c r="DOH230" s="39"/>
      <c r="DOI230" s="39"/>
      <c r="DOJ230" s="39"/>
      <c r="DOK230" s="39"/>
      <c r="DOL230" s="39"/>
      <c r="DOM230" s="39"/>
      <c r="DON230" s="39"/>
      <c r="DOO230" s="39"/>
      <c r="DOP230" s="39"/>
      <c r="DOQ230" s="39"/>
      <c r="DOR230" s="39"/>
      <c r="DOS230" s="39"/>
      <c r="DOT230" s="39"/>
      <c r="DOU230" s="39"/>
      <c r="DOV230" s="39"/>
      <c r="DOW230" s="39"/>
      <c r="DOX230" s="39"/>
      <c r="DOY230" s="39"/>
      <c r="DOZ230" s="39"/>
      <c r="DPA230" s="39"/>
      <c r="DPB230" s="39"/>
      <c r="DPC230" s="39"/>
      <c r="DPD230" s="39"/>
      <c r="DPE230" s="39"/>
      <c r="DPF230" s="39"/>
      <c r="DPG230" s="39"/>
      <c r="DPH230" s="39"/>
      <c r="DPI230" s="39"/>
      <c r="DPJ230" s="39"/>
      <c r="DPK230" s="39"/>
      <c r="DPL230" s="39"/>
      <c r="DPM230" s="39"/>
      <c r="DPN230" s="39"/>
      <c r="DPO230" s="39"/>
      <c r="DPP230" s="39"/>
      <c r="DPQ230" s="39"/>
      <c r="DPR230" s="39"/>
      <c r="DPS230" s="39"/>
      <c r="DPT230" s="39"/>
      <c r="DPU230" s="39"/>
      <c r="DPV230" s="39"/>
      <c r="DPW230" s="39"/>
      <c r="DPX230" s="39"/>
      <c r="DPY230" s="39"/>
      <c r="DPZ230" s="39"/>
      <c r="DQA230" s="39"/>
      <c r="DQB230" s="39"/>
      <c r="DQC230" s="39"/>
      <c r="DQD230" s="39"/>
      <c r="DQE230" s="39"/>
      <c r="DQF230" s="39"/>
      <c r="DQG230" s="39"/>
      <c r="DQH230" s="39"/>
      <c r="DQI230" s="39"/>
      <c r="DQJ230" s="39"/>
      <c r="DQK230" s="39"/>
      <c r="DQL230" s="39"/>
      <c r="DQM230" s="39"/>
      <c r="DQN230" s="39"/>
      <c r="DQO230" s="39"/>
      <c r="DQP230" s="39"/>
      <c r="DQQ230" s="39"/>
      <c r="DQR230" s="39"/>
      <c r="DQS230" s="39"/>
      <c r="DQT230" s="39"/>
      <c r="DQU230" s="39"/>
      <c r="DQV230" s="39"/>
      <c r="DQW230" s="39"/>
      <c r="DQX230" s="39"/>
      <c r="DQY230" s="39"/>
      <c r="DQZ230" s="39"/>
      <c r="DRA230" s="39"/>
      <c r="DRB230" s="39"/>
      <c r="DRC230" s="39"/>
      <c r="DRD230" s="39"/>
      <c r="DRE230" s="39"/>
      <c r="DRF230" s="39"/>
      <c r="DRG230" s="39"/>
      <c r="DRH230" s="39"/>
      <c r="DRI230" s="39"/>
      <c r="DRJ230" s="39"/>
      <c r="DRK230" s="39"/>
      <c r="DRL230" s="39"/>
      <c r="DRM230" s="39"/>
      <c r="DRN230" s="39"/>
      <c r="DRO230" s="39"/>
      <c r="DRP230" s="39"/>
      <c r="DRQ230" s="39"/>
      <c r="DRR230" s="39"/>
      <c r="DRS230" s="39"/>
      <c r="DRT230" s="39"/>
      <c r="DRU230" s="39"/>
      <c r="DRV230" s="39"/>
      <c r="DRW230" s="39"/>
      <c r="DRX230" s="39"/>
      <c r="DRY230" s="39"/>
      <c r="DRZ230" s="39"/>
      <c r="DSA230" s="39"/>
      <c r="DSB230" s="39"/>
      <c r="DSC230" s="39"/>
      <c r="DSD230" s="39"/>
      <c r="DSE230" s="39"/>
      <c r="DSF230" s="39"/>
      <c r="DSG230" s="39"/>
      <c r="DSH230" s="39"/>
      <c r="DSI230" s="39"/>
      <c r="DSJ230" s="39"/>
      <c r="DSK230" s="39"/>
      <c r="DSL230" s="39"/>
      <c r="DSM230" s="39"/>
      <c r="DSN230" s="39"/>
      <c r="DSO230" s="39"/>
      <c r="DSP230" s="39"/>
      <c r="DSQ230" s="39"/>
      <c r="DSR230" s="39"/>
      <c r="DSS230" s="39"/>
      <c r="DST230" s="39"/>
      <c r="DSU230" s="39"/>
      <c r="DSV230" s="39"/>
      <c r="DSW230" s="39"/>
      <c r="DSX230" s="39"/>
      <c r="DSY230" s="39"/>
      <c r="DSZ230" s="39"/>
      <c r="DTA230" s="39"/>
      <c r="DTB230" s="39"/>
      <c r="DTC230" s="39"/>
      <c r="DTD230" s="39"/>
      <c r="DTE230" s="39"/>
      <c r="DTF230" s="39"/>
      <c r="DTG230" s="39"/>
      <c r="DTH230" s="39"/>
      <c r="DTI230" s="39"/>
      <c r="DTJ230" s="39"/>
      <c r="DTK230" s="39"/>
      <c r="DTL230" s="39"/>
      <c r="DTM230" s="39"/>
      <c r="DTN230" s="39"/>
      <c r="DTO230" s="39"/>
      <c r="DTP230" s="39"/>
      <c r="DTQ230" s="39"/>
      <c r="DTR230" s="39"/>
      <c r="DTS230" s="39"/>
      <c r="DTT230" s="39"/>
      <c r="DTU230" s="39"/>
      <c r="DTV230" s="39"/>
      <c r="DTW230" s="39"/>
      <c r="DTX230" s="39"/>
      <c r="DTY230" s="39"/>
      <c r="DTZ230" s="39"/>
      <c r="DUA230" s="39"/>
      <c r="DUB230" s="39"/>
      <c r="DUC230" s="39"/>
      <c r="DUD230" s="39"/>
      <c r="DUE230" s="39"/>
      <c r="DUF230" s="39"/>
      <c r="DUG230" s="39"/>
      <c r="DUH230" s="39"/>
      <c r="DUI230" s="39"/>
      <c r="DUJ230" s="39"/>
      <c r="DUK230" s="39"/>
      <c r="DUL230" s="39"/>
      <c r="DUM230" s="39"/>
      <c r="DUN230" s="39"/>
      <c r="DUO230" s="39"/>
      <c r="DUP230" s="39"/>
      <c r="DUQ230" s="39"/>
      <c r="DUR230" s="39"/>
      <c r="DUS230" s="39"/>
      <c r="DUT230" s="39"/>
      <c r="DUU230" s="39"/>
      <c r="DUV230" s="39"/>
      <c r="DUW230" s="39"/>
      <c r="DUX230" s="39"/>
      <c r="DUY230" s="39"/>
      <c r="DUZ230" s="39"/>
      <c r="DVA230" s="39"/>
      <c r="DVB230" s="39"/>
      <c r="DVC230" s="39"/>
      <c r="DVD230" s="39"/>
      <c r="DVE230" s="39"/>
      <c r="DVF230" s="39"/>
      <c r="DVG230" s="39"/>
      <c r="DVH230" s="39"/>
      <c r="DVI230" s="39"/>
      <c r="DVJ230" s="39"/>
      <c r="DVK230" s="39"/>
      <c r="DVL230" s="39"/>
      <c r="DVM230" s="39"/>
      <c r="DVN230" s="39"/>
      <c r="DVO230" s="39"/>
      <c r="DVP230" s="39"/>
      <c r="DVQ230" s="39"/>
      <c r="DVR230" s="39"/>
      <c r="DVS230" s="39"/>
      <c r="DVT230" s="39"/>
      <c r="DVU230" s="39"/>
      <c r="DVV230" s="39"/>
      <c r="DVW230" s="39"/>
      <c r="DVX230" s="39"/>
      <c r="DVY230" s="39"/>
      <c r="DVZ230" s="39"/>
      <c r="DWA230" s="39"/>
      <c r="DWB230" s="39"/>
      <c r="DWC230" s="39"/>
      <c r="DWD230" s="39"/>
      <c r="DWE230" s="39"/>
      <c r="DWF230" s="39"/>
      <c r="DWG230" s="39"/>
      <c r="DWH230" s="39"/>
      <c r="DWI230" s="39"/>
      <c r="DWJ230" s="39"/>
      <c r="DWK230" s="39"/>
      <c r="DWL230" s="39"/>
      <c r="DWM230" s="39"/>
      <c r="DWN230" s="39"/>
      <c r="DWO230" s="39"/>
      <c r="DWP230" s="39"/>
      <c r="DWQ230" s="39"/>
      <c r="DWR230" s="39"/>
      <c r="DWS230" s="39"/>
      <c r="DWT230" s="39"/>
      <c r="DWU230" s="39"/>
      <c r="DWV230" s="39"/>
      <c r="DWW230" s="39"/>
      <c r="DWX230" s="39"/>
      <c r="DWY230" s="39"/>
      <c r="DWZ230" s="39"/>
      <c r="DXA230" s="39"/>
      <c r="DXB230" s="39"/>
      <c r="DXC230" s="39"/>
      <c r="DXD230" s="39"/>
      <c r="DXE230" s="39"/>
      <c r="DXF230" s="39"/>
      <c r="DXG230" s="39"/>
      <c r="DXH230" s="39"/>
      <c r="DXI230" s="39"/>
      <c r="DXJ230" s="39"/>
      <c r="DXK230" s="39"/>
      <c r="DXL230" s="39"/>
      <c r="DXM230" s="39"/>
      <c r="DXN230" s="39"/>
      <c r="DXO230" s="39"/>
      <c r="DXP230" s="39"/>
      <c r="DXQ230" s="39"/>
      <c r="DXR230" s="39"/>
      <c r="DXS230" s="39"/>
      <c r="DXT230" s="39"/>
      <c r="DXU230" s="39"/>
      <c r="DXV230" s="39"/>
      <c r="DXW230" s="39"/>
      <c r="DXX230" s="39"/>
      <c r="DXY230" s="39"/>
      <c r="DXZ230" s="39"/>
      <c r="DYA230" s="39"/>
      <c r="DYB230" s="39"/>
      <c r="DYC230" s="39"/>
      <c r="DYD230" s="39"/>
      <c r="DYE230" s="39"/>
      <c r="DYF230" s="39"/>
      <c r="DYG230" s="39"/>
      <c r="DYH230" s="39"/>
      <c r="DYI230" s="39"/>
      <c r="DYJ230" s="39"/>
      <c r="DYK230" s="39"/>
      <c r="DYL230" s="39"/>
      <c r="DYM230" s="39"/>
      <c r="DYN230" s="39"/>
      <c r="DYO230" s="39"/>
      <c r="DYP230" s="39"/>
      <c r="DYQ230" s="39"/>
      <c r="DYR230" s="39"/>
      <c r="DYS230" s="39"/>
      <c r="DYT230" s="39"/>
      <c r="DYU230" s="39"/>
      <c r="DYV230" s="39"/>
      <c r="DYW230" s="39"/>
      <c r="DYX230" s="39"/>
      <c r="DYY230" s="39"/>
      <c r="DYZ230" s="39"/>
      <c r="DZA230" s="39"/>
      <c r="DZB230" s="39"/>
      <c r="DZC230" s="39"/>
      <c r="DZD230" s="39"/>
      <c r="DZE230" s="39"/>
      <c r="DZF230" s="39"/>
      <c r="DZG230" s="39"/>
      <c r="DZH230" s="39"/>
      <c r="DZI230" s="39"/>
      <c r="DZJ230" s="39"/>
      <c r="DZK230" s="39"/>
      <c r="DZL230" s="39"/>
      <c r="DZM230" s="39"/>
      <c r="DZN230" s="39"/>
      <c r="DZO230" s="39"/>
      <c r="DZP230" s="39"/>
      <c r="DZQ230" s="39"/>
      <c r="DZR230" s="39"/>
      <c r="DZS230" s="39"/>
      <c r="DZT230" s="39"/>
      <c r="DZU230" s="39"/>
      <c r="DZV230" s="39"/>
      <c r="DZW230" s="39"/>
      <c r="DZX230" s="39"/>
      <c r="DZY230" s="39"/>
      <c r="DZZ230" s="39"/>
      <c r="EAA230" s="39"/>
      <c r="EAB230" s="39"/>
      <c r="EAC230" s="39"/>
      <c r="EAD230" s="39"/>
      <c r="EAE230" s="39"/>
      <c r="EAF230" s="39"/>
      <c r="EAG230" s="39"/>
      <c r="EAH230" s="39"/>
      <c r="EAI230" s="39"/>
      <c r="EAJ230" s="39"/>
      <c r="EAK230" s="39"/>
      <c r="EAL230" s="39"/>
      <c r="EAM230" s="39"/>
      <c r="EAN230" s="39"/>
      <c r="EAO230" s="39"/>
      <c r="EAP230" s="39"/>
      <c r="EAQ230" s="39"/>
      <c r="EAR230" s="39"/>
      <c r="EAS230" s="39"/>
      <c r="EAT230" s="39"/>
      <c r="EAU230" s="39"/>
      <c r="EAV230" s="39"/>
      <c r="EAW230" s="39"/>
      <c r="EAX230" s="39"/>
      <c r="EAY230" s="39"/>
      <c r="EAZ230" s="39"/>
      <c r="EBA230" s="39"/>
      <c r="EBB230" s="39"/>
      <c r="EBC230" s="39"/>
      <c r="EBD230" s="39"/>
      <c r="EBE230" s="39"/>
      <c r="EBF230" s="39"/>
      <c r="EBG230" s="39"/>
      <c r="EBH230" s="39"/>
      <c r="EBI230" s="39"/>
      <c r="EBJ230" s="39"/>
      <c r="EBK230" s="39"/>
      <c r="EBL230" s="39"/>
      <c r="EBM230" s="39"/>
      <c r="EBN230" s="39"/>
      <c r="EBO230" s="39"/>
      <c r="EBP230" s="39"/>
      <c r="EBQ230" s="39"/>
      <c r="EBR230" s="39"/>
      <c r="EBS230" s="39"/>
      <c r="EBT230" s="39"/>
      <c r="EBU230" s="39"/>
      <c r="EBV230" s="39"/>
      <c r="EBW230" s="39"/>
      <c r="EBX230" s="39"/>
      <c r="EBY230" s="39"/>
      <c r="EBZ230" s="39"/>
      <c r="ECA230" s="39"/>
      <c r="ECB230" s="39"/>
      <c r="ECC230" s="39"/>
      <c r="ECD230" s="39"/>
      <c r="ECE230" s="39"/>
      <c r="ECF230" s="39"/>
      <c r="ECG230" s="39"/>
      <c r="ECH230" s="39"/>
      <c r="ECI230" s="39"/>
      <c r="ECJ230" s="39"/>
      <c r="ECK230" s="39"/>
      <c r="ECL230" s="39"/>
      <c r="ECM230" s="39"/>
      <c r="ECN230" s="39"/>
      <c r="ECO230" s="39"/>
      <c r="ECP230" s="39"/>
      <c r="ECQ230" s="39"/>
      <c r="ECR230" s="39"/>
      <c r="ECS230" s="39"/>
      <c r="ECT230" s="39"/>
      <c r="ECU230" s="39"/>
      <c r="ECV230" s="39"/>
      <c r="ECW230" s="39"/>
      <c r="ECX230" s="39"/>
      <c r="ECY230" s="39"/>
      <c r="ECZ230" s="39"/>
      <c r="EDA230" s="39"/>
      <c r="EDB230" s="39"/>
      <c r="EDC230" s="39"/>
      <c r="EDD230" s="39"/>
      <c r="EDE230" s="39"/>
      <c r="EDF230" s="39"/>
      <c r="EDG230" s="39"/>
      <c r="EDH230" s="39"/>
      <c r="EDI230" s="39"/>
      <c r="EDJ230" s="39"/>
      <c r="EDK230" s="39"/>
      <c r="EDL230" s="39"/>
      <c r="EDM230" s="39"/>
      <c r="EDN230" s="39"/>
      <c r="EDO230" s="39"/>
      <c r="EDP230" s="39"/>
      <c r="EDQ230" s="39"/>
      <c r="EDR230" s="39"/>
      <c r="EDS230" s="39"/>
      <c r="EDT230" s="39"/>
      <c r="EDU230" s="39"/>
      <c r="EDV230" s="39"/>
      <c r="EDW230" s="39"/>
      <c r="EDX230" s="39"/>
      <c r="EDY230" s="39"/>
      <c r="EDZ230" s="39"/>
      <c r="EEA230" s="39"/>
      <c r="EEB230" s="39"/>
      <c r="EEC230" s="39"/>
      <c r="EED230" s="39"/>
      <c r="EEE230" s="39"/>
      <c r="EEF230" s="39"/>
      <c r="EEG230" s="39"/>
      <c r="EEH230" s="39"/>
      <c r="EEI230" s="39"/>
      <c r="EEJ230" s="39"/>
      <c r="EEK230" s="39"/>
      <c r="EEL230" s="39"/>
      <c r="EEM230" s="39"/>
      <c r="EEN230" s="39"/>
      <c r="EEO230" s="39"/>
      <c r="EEP230" s="39"/>
      <c r="EEQ230" s="39"/>
      <c r="EER230" s="39"/>
      <c r="EES230" s="39"/>
      <c r="EET230" s="39"/>
      <c r="EEU230" s="39"/>
      <c r="EEV230" s="39"/>
      <c r="EEW230" s="39"/>
      <c r="EEX230" s="39"/>
      <c r="EEY230" s="39"/>
      <c r="EEZ230" s="39"/>
      <c r="EFA230" s="39"/>
      <c r="EFB230" s="39"/>
      <c r="EFC230" s="39"/>
      <c r="EFD230" s="39"/>
      <c r="EFE230" s="39"/>
      <c r="EFF230" s="39"/>
      <c r="EFG230" s="39"/>
      <c r="EFH230" s="39"/>
      <c r="EFI230" s="39"/>
      <c r="EFJ230" s="39"/>
      <c r="EFK230" s="39"/>
      <c r="EFL230" s="39"/>
      <c r="EFM230" s="39"/>
      <c r="EFN230" s="39"/>
      <c r="EFO230" s="39"/>
      <c r="EFP230" s="39"/>
      <c r="EFQ230" s="39"/>
      <c r="EFR230" s="39"/>
      <c r="EFS230" s="39"/>
      <c r="EFT230" s="39"/>
      <c r="EFU230" s="39"/>
      <c r="EFV230" s="39"/>
      <c r="EFW230" s="39"/>
      <c r="EFX230" s="39"/>
      <c r="EFY230" s="39"/>
      <c r="EFZ230" s="39"/>
      <c r="EGA230" s="39"/>
      <c r="EGB230" s="39"/>
      <c r="EGC230" s="39"/>
      <c r="EGD230" s="39"/>
      <c r="EGE230" s="39"/>
      <c r="EGF230" s="39"/>
      <c r="EGG230" s="39"/>
      <c r="EGH230" s="39"/>
      <c r="EGI230" s="39"/>
      <c r="EGJ230" s="39"/>
      <c r="EGK230" s="39"/>
      <c r="EGL230" s="39"/>
      <c r="EGM230" s="39"/>
      <c r="EGN230" s="39"/>
      <c r="EGO230" s="39"/>
      <c r="EGP230" s="39"/>
      <c r="EGQ230" s="39"/>
      <c r="EGR230" s="39"/>
      <c r="EGS230" s="39"/>
      <c r="EGT230" s="39"/>
      <c r="EGU230" s="39"/>
      <c r="EGV230" s="39"/>
      <c r="EGW230" s="39"/>
      <c r="EGX230" s="39"/>
      <c r="EGY230" s="39"/>
      <c r="EGZ230" s="39"/>
      <c r="EHA230" s="39"/>
      <c r="EHB230" s="39"/>
      <c r="EHC230" s="39"/>
      <c r="EHD230" s="39"/>
      <c r="EHE230" s="39"/>
      <c r="EHF230" s="39"/>
      <c r="EHG230" s="39"/>
      <c r="EHH230" s="39"/>
      <c r="EHI230" s="39"/>
      <c r="EHJ230" s="39"/>
      <c r="EHK230" s="39"/>
      <c r="EHL230" s="39"/>
      <c r="EHM230" s="39"/>
      <c r="EHN230" s="39"/>
      <c r="EHO230" s="39"/>
      <c r="EHP230" s="39"/>
      <c r="EHQ230" s="39"/>
      <c r="EHR230" s="39"/>
      <c r="EHS230" s="39"/>
      <c r="EHT230" s="39"/>
      <c r="EHU230" s="39"/>
      <c r="EHV230" s="39"/>
      <c r="EHW230" s="39"/>
      <c r="EHX230" s="39"/>
      <c r="EHY230" s="39"/>
      <c r="EHZ230" s="39"/>
      <c r="EIA230" s="39"/>
      <c r="EIB230" s="39"/>
      <c r="EIC230" s="39"/>
      <c r="EID230" s="39"/>
      <c r="EIE230" s="39"/>
      <c r="EIF230" s="39"/>
      <c r="EIG230" s="39"/>
      <c r="EIH230" s="39"/>
      <c r="EII230" s="39"/>
      <c r="EIJ230" s="39"/>
      <c r="EIK230" s="39"/>
      <c r="EIL230" s="39"/>
      <c r="EIM230" s="39"/>
      <c r="EIN230" s="39"/>
      <c r="EIO230" s="39"/>
      <c r="EIP230" s="39"/>
      <c r="EIQ230" s="39"/>
      <c r="EIR230" s="39"/>
      <c r="EIS230" s="39"/>
      <c r="EIT230" s="39"/>
      <c r="EIU230" s="39"/>
      <c r="EIV230" s="39"/>
      <c r="EIW230" s="39"/>
      <c r="EIX230" s="39"/>
      <c r="EIY230" s="39"/>
      <c r="EIZ230" s="39"/>
      <c r="EJA230" s="39"/>
      <c r="EJB230" s="39"/>
      <c r="EJC230" s="39"/>
      <c r="EJD230" s="39"/>
      <c r="EJE230" s="39"/>
      <c r="EJF230" s="39"/>
      <c r="EJG230" s="39"/>
      <c r="EJH230" s="39"/>
      <c r="EJI230" s="39"/>
      <c r="EJJ230" s="39"/>
      <c r="EJK230" s="39"/>
      <c r="EJL230" s="39"/>
      <c r="EJM230" s="39"/>
      <c r="EJN230" s="39"/>
      <c r="EJO230" s="39"/>
      <c r="EJP230" s="39"/>
      <c r="EJQ230" s="39"/>
      <c r="EJR230" s="39"/>
      <c r="EJS230" s="39"/>
      <c r="EJT230" s="39"/>
      <c r="EJU230" s="39"/>
      <c r="EJV230" s="39"/>
      <c r="EJW230" s="39"/>
      <c r="EJX230" s="39"/>
      <c r="EJY230" s="39"/>
      <c r="EJZ230" s="39"/>
      <c r="EKA230" s="39"/>
      <c r="EKB230" s="39"/>
      <c r="EKC230" s="39"/>
      <c r="EKD230" s="39"/>
      <c r="EKE230" s="39"/>
      <c r="EKF230" s="39"/>
      <c r="EKG230" s="39"/>
      <c r="EKH230" s="39"/>
      <c r="EKI230" s="39"/>
      <c r="EKJ230" s="39"/>
      <c r="EKK230" s="39"/>
      <c r="EKL230" s="39"/>
      <c r="EKM230" s="39"/>
      <c r="EKN230" s="39"/>
      <c r="EKO230" s="39"/>
      <c r="EKP230" s="39"/>
      <c r="EKQ230" s="39"/>
      <c r="EKR230" s="39"/>
      <c r="EKS230" s="39"/>
      <c r="EKT230" s="39"/>
      <c r="EKU230" s="39"/>
      <c r="EKV230" s="39"/>
      <c r="EKW230" s="39"/>
      <c r="EKX230" s="39"/>
      <c r="EKY230" s="39"/>
      <c r="EKZ230" s="39"/>
      <c r="ELA230" s="39"/>
      <c r="ELB230" s="39"/>
      <c r="ELC230" s="39"/>
      <c r="ELD230" s="39"/>
      <c r="ELE230" s="39"/>
      <c r="ELF230" s="39"/>
      <c r="ELG230" s="39"/>
      <c r="ELH230" s="39"/>
      <c r="ELI230" s="39"/>
      <c r="ELJ230" s="39"/>
      <c r="ELK230" s="39"/>
      <c r="ELL230" s="39"/>
      <c r="ELM230" s="39"/>
      <c r="ELN230" s="39"/>
      <c r="ELO230" s="39"/>
      <c r="ELP230" s="39"/>
      <c r="ELQ230" s="39"/>
      <c r="ELR230" s="39"/>
      <c r="ELS230" s="39"/>
      <c r="ELT230" s="39"/>
      <c r="ELU230" s="39"/>
      <c r="ELV230" s="39"/>
      <c r="ELW230" s="39"/>
      <c r="ELX230" s="39"/>
      <c r="ELY230" s="39"/>
      <c r="ELZ230" s="39"/>
      <c r="EMA230" s="39"/>
      <c r="EMB230" s="39"/>
      <c r="EMC230" s="39"/>
      <c r="EMD230" s="39"/>
      <c r="EME230" s="39"/>
      <c r="EMF230" s="39"/>
      <c r="EMG230" s="39"/>
      <c r="EMH230" s="39"/>
      <c r="EMI230" s="39"/>
      <c r="EMJ230" s="39"/>
      <c r="EMK230" s="39"/>
      <c r="EML230" s="39"/>
      <c r="EMM230" s="39"/>
      <c r="EMN230" s="39"/>
      <c r="EMO230" s="39"/>
      <c r="EMP230" s="39"/>
      <c r="EMQ230" s="39"/>
      <c r="EMR230" s="39"/>
      <c r="EMS230" s="39"/>
      <c r="EMT230" s="39"/>
      <c r="EMU230" s="39"/>
      <c r="EMV230" s="39"/>
      <c r="EMW230" s="39"/>
      <c r="EMX230" s="39"/>
      <c r="EMY230" s="39"/>
      <c r="EMZ230" s="39"/>
      <c r="ENA230" s="39"/>
      <c r="ENB230" s="39"/>
      <c r="ENC230" s="39"/>
      <c r="END230" s="39"/>
      <c r="ENE230" s="39"/>
      <c r="ENF230" s="39"/>
      <c r="ENG230" s="39"/>
      <c r="ENH230" s="39"/>
      <c r="ENI230" s="39"/>
      <c r="ENJ230" s="39"/>
      <c r="ENK230" s="39"/>
      <c r="ENL230" s="39"/>
      <c r="ENM230" s="39"/>
      <c r="ENN230" s="39"/>
      <c r="ENO230" s="39"/>
      <c r="ENP230" s="39"/>
      <c r="ENQ230" s="39"/>
      <c r="ENR230" s="39"/>
      <c r="ENS230" s="39"/>
      <c r="ENT230" s="39"/>
      <c r="ENU230" s="39"/>
      <c r="ENV230" s="39"/>
      <c r="ENW230" s="39"/>
      <c r="ENX230" s="39"/>
      <c r="ENY230" s="39"/>
      <c r="ENZ230" s="39"/>
      <c r="EOA230" s="39"/>
      <c r="EOB230" s="39"/>
      <c r="EOC230" s="39"/>
      <c r="EOD230" s="39"/>
      <c r="EOE230" s="39"/>
      <c r="EOF230" s="39"/>
      <c r="EOG230" s="39"/>
      <c r="EOH230" s="39"/>
      <c r="EOI230" s="39"/>
      <c r="EOJ230" s="39"/>
      <c r="EOK230" s="39"/>
      <c r="EOL230" s="39"/>
      <c r="EOM230" s="39"/>
      <c r="EON230" s="39"/>
      <c r="EOO230" s="39"/>
      <c r="EOP230" s="39"/>
      <c r="EOQ230" s="39"/>
      <c r="EOR230" s="39"/>
      <c r="EOS230" s="39"/>
      <c r="EOT230" s="39"/>
      <c r="EOU230" s="39"/>
      <c r="EOV230" s="39"/>
      <c r="EOW230" s="39"/>
      <c r="EOX230" s="39"/>
      <c r="EOY230" s="39"/>
      <c r="EOZ230" s="39"/>
      <c r="EPA230" s="39"/>
      <c r="EPB230" s="39"/>
      <c r="EPC230" s="39"/>
      <c r="EPD230" s="39"/>
      <c r="EPE230" s="39"/>
      <c r="EPF230" s="39"/>
      <c r="EPG230" s="39"/>
      <c r="EPH230" s="39"/>
      <c r="EPI230" s="39"/>
      <c r="EPJ230" s="39"/>
      <c r="EPK230" s="39"/>
      <c r="EPL230" s="39"/>
      <c r="EPM230" s="39"/>
      <c r="EPN230" s="39"/>
      <c r="EPO230" s="39"/>
      <c r="EPP230" s="39"/>
      <c r="EPQ230" s="39"/>
      <c r="EPR230" s="39"/>
      <c r="EPS230" s="39"/>
      <c r="EPT230" s="39"/>
      <c r="EPU230" s="39"/>
      <c r="EPV230" s="39"/>
      <c r="EPW230" s="39"/>
      <c r="EPX230" s="39"/>
      <c r="EPY230" s="39"/>
      <c r="EPZ230" s="39"/>
      <c r="EQA230" s="39"/>
      <c r="EQB230" s="39"/>
      <c r="EQC230" s="39"/>
      <c r="EQD230" s="39"/>
      <c r="EQE230" s="39"/>
      <c r="EQF230" s="39"/>
      <c r="EQG230" s="39"/>
      <c r="EQH230" s="39"/>
      <c r="EQI230" s="39"/>
      <c r="EQJ230" s="39"/>
      <c r="EQK230" s="39"/>
      <c r="EQL230" s="39"/>
      <c r="EQM230" s="39"/>
      <c r="EQN230" s="39"/>
      <c r="EQO230" s="39"/>
      <c r="EQP230" s="39"/>
      <c r="EQQ230" s="39"/>
      <c r="EQR230" s="39"/>
      <c r="EQS230" s="39"/>
      <c r="EQT230" s="39"/>
      <c r="EQU230" s="39"/>
      <c r="EQV230" s="39"/>
      <c r="EQW230" s="39"/>
      <c r="EQX230" s="39"/>
      <c r="EQY230" s="39"/>
      <c r="EQZ230" s="39"/>
      <c r="ERA230" s="39"/>
      <c r="ERB230" s="39"/>
      <c r="ERC230" s="39"/>
      <c r="ERD230" s="39"/>
      <c r="ERE230" s="39"/>
      <c r="ERF230" s="39"/>
      <c r="ERG230" s="39"/>
      <c r="ERH230" s="39"/>
      <c r="ERI230" s="39"/>
      <c r="ERJ230" s="39"/>
      <c r="ERK230" s="39"/>
      <c r="ERL230" s="39"/>
      <c r="ERM230" s="39"/>
      <c r="ERN230" s="39"/>
      <c r="ERO230" s="39"/>
      <c r="ERP230" s="39"/>
      <c r="ERQ230" s="39"/>
      <c r="ERR230" s="39"/>
      <c r="ERS230" s="39"/>
      <c r="ERT230" s="39"/>
      <c r="ERU230" s="39"/>
      <c r="ERV230" s="39"/>
      <c r="ERW230" s="39"/>
      <c r="ERX230" s="39"/>
      <c r="ERY230" s="39"/>
      <c r="ERZ230" s="39"/>
      <c r="ESA230" s="39"/>
      <c r="ESB230" s="39"/>
      <c r="ESC230" s="39"/>
      <c r="ESD230" s="39"/>
      <c r="ESE230" s="39"/>
      <c r="ESF230" s="39"/>
      <c r="ESG230" s="39"/>
      <c r="ESH230" s="39"/>
      <c r="ESI230" s="39"/>
      <c r="ESJ230" s="39"/>
      <c r="ESK230" s="39"/>
      <c r="ESL230" s="39"/>
      <c r="ESM230" s="39"/>
      <c r="ESN230" s="39"/>
      <c r="ESO230" s="39"/>
      <c r="ESP230" s="39"/>
      <c r="ESQ230" s="39"/>
      <c r="ESR230" s="39"/>
      <c r="ESS230" s="39"/>
      <c r="EST230" s="39"/>
      <c r="ESU230" s="39"/>
      <c r="ESV230" s="39"/>
      <c r="ESW230" s="39"/>
      <c r="ESX230" s="39"/>
      <c r="ESY230" s="39"/>
      <c r="ESZ230" s="39"/>
      <c r="ETA230" s="39"/>
      <c r="ETB230" s="39"/>
      <c r="ETC230" s="39"/>
      <c r="ETD230" s="39"/>
      <c r="ETE230" s="39"/>
      <c r="ETF230" s="39"/>
      <c r="ETG230" s="39"/>
      <c r="ETH230" s="39"/>
      <c r="ETI230" s="39"/>
      <c r="ETJ230" s="39"/>
      <c r="ETK230" s="39"/>
      <c r="ETL230" s="39"/>
      <c r="ETM230" s="39"/>
      <c r="ETN230" s="39"/>
      <c r="ETO230" s="39"/>
      <c r="ETP230" s="39"/>
      <c r="ETQ230" s="39"/>
      <c r="ETR230" s="39"/>
      <c r="ETS230" s="39"/>
      <c r="ETT230" s="39"/>
      <c r="ETU230" s="39"/>
      <c r="ETV230" s="39"/>
      <c r="ETW230" s="39"/>
      <c r="ETX230" s="39"/>
      <c r="ETY230" s="39"/>
      <c r="ETZ230" s="39"/>
      <c r="EUA230" s="39"/>
      <c r="EUB230" s="39"/>
      <c r="EUC230" s="39"/>
      <c r="EUD230" s="39"/>
      <c r="EUE230" s="39"/>
      <c r="EUF230" s="39"/>
      <c r="EUG230" s="39"/>
      <c r="EUH230" s="39"/>
      <c r="EUI230" s="39"/>
      <c r="EUJ230" s="39"/>
      <c r="EUK230" s="39"/>
      <c r="EUL230" s="39"/>
      <c r="EUM230" s="39"/>
      <c r="EUN230" s="39"/>
      <c r="EUO230" s="39"/>
      <c r="EUP230" s="39"/>
      <c r="EUQ230" s="39"/>
      <c r="EUR230" s="39"/>
      <c r="EUS230" s="39"/>
      <c r="EUT230" s="39"/>
      <c r="EUU230" s="39"/>
      <c r="EUV230" s="39"/>
      <c r="EUW230" s="39"/>
      <c r="EUX230" s="39"/>
      <c r="EUY230" s="39"/>
      <c r="EUZ230" s="39"/>
      <c r="EVA230" s="39"/>
      <c r="EVB230" s="39"/>
      <c r="EVC230" s="39"/>
      <c r="EVD230" s="39"/>
      <c r="EVE230" s="39"/>
      <c r="EVF230" s="39"/>
      <c r="EVG230" s="39"/>
      <c r="EVH230" s="39"/>
      <c r="EVI230" s="39"/>
      <c r="EVJ230" s="39"/>
      <c r="EVK230" s="39"/>
      <c r="EVL230" s="39"/>
      <c r="EVM230" s="39"/>
      <c r="EVN230" s="39"/>
      <c r="EVO230" s="39"/>
      <c r="EVP230" s="39"/>
      <c r="EVQ230" s="39"/>
      <c r="EVR230" s="39"/>
      <c r="EVS230" s="39"/>
      <c r="EVT230" s="39"/>
      <c r="EVU230" s="39"/>
      <c r="EVV230" s="39"/>
      <c r="EVW230" s="39"/>
      <c r="EVX230" s="39"/>
      <c r="EVY230" s="39"/>
      <c r="EVZ230" s="39"/>
      <c r="EWA230" s="39"/>
      <c r="EWB230" s="39"/>
      <c r="EWC230" s="39"/>
      <c r="EWD230" s="39"/>
      <c r="EWE230" s="39"/>
      <c r="EWF230" s="39"/>
      <c r="EWG230" s="39"/>
      <c r="EWH230" s="39"/>
      <c r="EWI230" s="39"/>
      <c r="EWJ230" s="39"/>
      <c r="EWK230" s="39"/>
      <c r="EWL230" s="39"/>
      <c r="EWM230" s="39"/>
      <c r="EWN230" s="39"/>
      <c r="EWO230" s="39"/>
      <c r="EWP230" s="39"/>
      <c r="EWQ230" s="39"/>
      <c r="EWR230" s="39"/>
      <c r="EWS230" s="39"/>
      <c r="EWT230" s="39"/>
      <c r="EWU230" s="39"/>
      <c r="EWV230" s="39"/>
      <c r="EWW230" s="39"/>
      <c r="EWX230" s="39"/>
      <c r="EWY230" s="39"/>
      <c r="EWZ230" s="39"/>
      <c r="EXA230" s="39"/>
      <c r="EXB230" s="39"/>
      <c r="EXC230" s="39"/>
      <c r="EXD230" s="39"/>
      <c r="EXE230" s="39"/>
      <c r="EXF230" s="39"/>
      <c r="EXG230" s="39"/>
      <c r="EXH230" s="39"/>
      <c r="EXI230" s="39"/>
      <c r="EXJ230" s="39"/>
      <c r="EXK230" s="39"/>
      <c r="EXL230" s="39"/>
      <c r="EXM230" s="39"/>
      <c r="EXN230" s="39"/>
      <c r="EXO230" s="39"/>
      <c r="EXP230" s="39"/>
      <c r="EXQ230" s="39"/>
      <c r="EXR230" s="39"/>
      <c r="EXS230" s="39"/>
      <c r="EXT230" s="39"/>
      <c r="EXU230" s="39"/>
      <c r="EXV230" s="39"/>
      <c r="EXW230" s="39"/>
      <c r="EXX230" s="39"/>
      <c r="EXY230" s="39"/>
      <c r="EXZ230" s="39"/>
      <c r="EYA230" s="39"/>
      <c r="EYB230" s="39"/>
      <c r="EYC230" s="39"/>
      <c r="EYD230" s="39"/>
      <c r="EYE230" s="39"/>
      <c r="EYF230" s="39"/>
      <c r="EYG230" s="39"/>
      <c r="EYH230" s="39"/>
      <c r="EYI230" s="39"/>
      <c r="EYJ230" s="39"/>
      <c r="EYK230" s="39"/>
      <c r="EYL230" s="39"/>
      <c r="EYM230" s="39"/>
      <c r="EYN230" s="39"/>
      <c r="EYO230" s="39"/>
      <c r="EYP230" s="39"/>
      <c r="EYQ230" s="39"/>
      <c r="EYR230" s="39"/>
      <c r="EYS230" s="39"/>
      <c r="EYT230" s="39"/>
      <c r="EYU230" s="39"/>
      <c r="EYV230" s="39"/>
      <c r="EYW230" s="39"/>
      <c r="EYX230" s="39"/>
      <c r="EYY230" s="39"/>
      <c r="EYZ230" s="39"/>
      <c r="EZA230" s="39"/>
      <c r="EZB230" s="39"/>
      <c r="EZC230" s="39"/>
      <c r="EZD230" s="39"/>
      <c r="EZE230" s="39"/>
      <c r="EZF230" s="39"/>
      <c r="EZG230" s="39"/>
      <c r="EZH230" s="39"/>
      <c r="EZI230" s="39"/>
      <c r="EZJ230" s="39"/>
      <c r="EZK230" s="39"/>
      <c r="EZL230" s="39"/>
      <c r="EZM230" s="39"/>
      <c r="EZN230" s="39"/>
      <c r="EZO230" s="39"/>
      <c r="EZP230" s="39"/>
      <c r="EZQ230" s="39"/>
      <c r="EZR230" s="39"/>
      <c r="EZS230" s="39"/>
      <c r="EZT230" s="39"/>
      <c r="EZU230" s="39"/>
      <c r="EZV230" s="39"/>
      <c r="EZW230" s="39"/>
      <c r="EZX230" s="39"/>
      <c r="EZY230" s="39"/>
      <c r="EZZ230" s="39"/>
      <c r="FAA230" s="39"/>
      <c r="FAB230" s="39"/>
      <c r="FAC230" s="39"/>
      <c r="FAD230" s="39"/>
      <c r="FAE230" s="39"/>
      <c r="FAF230" s="39"/>
      <c r="FAG230" s="39"/>
      <c r="FAH230" s="39"/>
      <c r="FAI230" s="39"/>
      <c r="FAJ230" s="39"/>
      <c r="FAK230" s="39"/>
      <c r="FAL230" s="39"/>
      <c r="FAM230" s="39"/>
      <c r="FAN230" s="39"/>
      <c r="FAO230" s="39"/>
      <c r="FAP230" s="39"/>
      <c r="FAQ230" s="39"/>
      <c r="FAR230" s="39"/>
      <c r="FAS230" s="39"/>
      <c r="FAT230" s="39"/>
      <c r="FAU230" s="39"/>
      <c r="FAV230" s="39"/>
      <c r="FAW230" s="39"/>
      <c r="FAX230" s="39"/>
      <c r="FAY230" s="39"/>
      <c r="FAZ230" s="39"/>
      <c r="FBA230" s="39"/>
      <c r="FBB230" s="39"/>
      <c r="FBC230" s="39"/>
      <c r="FBD230" s="39"/>
      <c r="FBE230" s="39"/>
      <c r="FBF230" s="39"/>
      <c r="FBG230" s="39"/>
      <c r="FBH230" s="39"/>
      <c r="FBI230" s="39"/>
      <c r="FBJ230" s="39"/>
      <c r="FBK230" s="39"/>
      <c r="FBL230" s="39"/>
      <c r="FBM230" s="39"/>
      <c r="FBN230" s="39"/>
      <c r="FBO230" s="39"/>
      <c r="FBP230" s="39"/>
      <c r="FBQ230" s="39"/>
      <c r="FBR230" s="39"/>
      <c r="FBS230" s="39"/>
      <c r="FBT230" s="39"/>
      <c r="FBU230" s="39"/>
      <c r="FBV230" s="39"/>
      <c r="FBW230" s="39"/>
      <c r="FBX230" s="39"/>
      <c r="FBY230" s="39"/>
      <c r="FBZ230" s="39"/>
      <c r="FCA230" s="39"/>
      <c r="FCB230" s="39"/>
      <c r="FCC230" s="39"/>
      <c r="FCD230" s="39"/>
      <c r="FCE230" s="39"/>
      <c r="FCF230" s="39"/>
      <c r="FCG230" s="39"/>
      <c r="FCH230" s="39"/>
      <c r="FCI230" s="39"/>
      <c r="FCJ230" s="39"/>
      <c r="FCK230" s="39"/>
      <c r="FCL230" s="39"/>
      <c r="FCM230" s="39"/>
      <c r="FCN230" s="39"/>
      <c r="FCO230" s="39"/>
      <c r="FCP230" s="39"/>
      <c r="FCQ230" s="39"/>
      <c r="FCR230" s="39"/>
      <c r="FCS230" s="39"/>
      <c r="FCT230" s="39"/>
      <c r="FCU230" s="39"/>
      <c r="FCV230" s="39"/>
      <c r="FCW230" s="39"/>
      <c r="FCX230" s="39"/>
      <c r="FCY230" s="39"/>
      <c r="FCZ230" s="39"/>
      <c r="FDA230" s="39"/>
      <c r="FDB230" s="39"/>
      <c r="FDC230" s="39"/>
      <c r="FDD230" s="39"/>
      <c r="FDE230" s="39"/>
      <c r="FDF230" s="39"/>
      <c r="FDG230" s="39"/>
      <c r="FDH230" s="39"/>
      <c r="FDI230" s="39"/>
      <c r="FDJ230" s="39"/>
      <c r="FDK230" s="39"/>
      <c r="FDL230" s="39"/>
      <c r="FDM230" s="39"/>
      <c r="FDN230" s="39"/>
      <c r="FDO230" s="39"/>
      <c r="FDP230" s="39"/>
      <c r="FDQ230" s="39"/>
      <c r="FDR230" s="39"/>
      <c r="FDS230" s="39"/>
      <c r="FDT230" s="39"/>
      <c r="FDU230" s="39"/>
      <c r="FDV230" s="39"/>
      <c r="FDW230" s="39"/>
      <c r="FDX230" s="39"/>
      <c r="FDY230" s="39"/>
      <c r="FDZ230" s="39"/>
      <c r="FEA230" s="39"/>
      <c r="FEB230" s="39"/>
      <c r="FEC230" s="39"/>
      <c r="FED230" s="39"/>
      <c r="FEE230" s="39"/>
      <c r="FEF230" s="39"/>
      <c r="FEG230" s="39"/>
      <c r="FEH230" s="39"/>
      <c r="FEI230" s="39"/>
      <c r="FEJ230" s="39"/>
      <c r="FEK230" s="39"/>
      <c r="FEL230" s="39"/>
      <c r="FEM230" s="39"/>
      <c r="FEN230" s="39"/>
      <c r="FEO230" s="39"/>
      <c r="FEP230" s="39"/>
      <c r="FEQ230" s="39"/>
      <c r="FER230" s="39"/>
      <c r="FES230" s="39"/>
      <c r="FET230" s="39"/>
      <c r="FEU230" s="39"/>
      <c r="FEV230" s="39"/>
      <c r="FEW230" s="39"/>
      <c r="FEX230" s="39"/>
      <c r="FEY230" s="39"/>
      <c r="FEZ230" s="39"/>
      <c r="FFA230" s="39"/>
      <c r="FFB230" s="39"/>
      <c r="FFC230" s="39"/>
      <c r="FFD230" s="39"/>
      <c r="FFE230" s="39"/>
      <c r="FFF230" s="39"/>
      <c r="FFG230" s="39"/>
      <c r="FFH230" s="39"/>
      <c r="FFI230" s="39"/>
      <c r="FFJ230" s="39"/>
      <c r="FFK230" s="39"/>
      <c r="FFL230" s="39"/>
      <c r="FFM230" s="39"/>
      <c r="FFN230" s="39"/>
      <c r="FFO230" s="39"/>
      <c r="FFP230" s="39"/>
      <c r="FFQ230" s="39"/>
      <c r="FFR230" s="39"/>
      <c r="FFS230" s="39"/>
      <c r="FFT230" s="39"/>
      <c r="FFU230" s="39"/>
      <c r="FFV230" s="39"/>
      <c r="FFW230" s="39"/>
      <c r="FFX230" s="39"/>
      <c r="FFY230" s="39"/>
      <c r="FFZ230" s="39"/>
      <c r="FGA230" s="39"/>
      <c r="FGB230" s="39"/>
      <c r="FGC230" s="39"/>
      <c r="FGD230" s="39"/>
      <c r="FGE230" s="39"/>
      <c r="FGF230" s="39"/>
      <c r="FGG230" s="39"/>
      <c r="FGH230" s="39"/>
      <c r="FGI230" s="39"/>
      <c r="FGJ230" s="39"/>
      <c r="FGK230" s="39"/>
      <c r="FGL230" s="39"/>
      <c r="FGM230" s="39"/>
      <c r="FGN230" s="39"/>
      <c r="FGO230" s="39"/>
      <c r="FGP230" s="39"/>
      <c r="FGQ230" s="39"/>
      <c r="FGR230" s="39"/>
      <c r="FGS230" s="39"/>
      <c r="FGT230" s="39"/>
      <c r="FGU230" s="39"/>
      <c r="FGV230" s="39"/>
      <c r="FGW230" s="39"/>
      <c r="FGX230" s="39"/>
      <c r="FGY230" s="39"/>
      <c r="FGZ230" s="39"/>
      <c r="FHA230" s="39"/>
      <c r="FHB230" s="39"/>
      <c r="FHC230" s="39"/>
      <c r="FHD230" s="39"/>
      <c r="FHE230" s="39"/>
      <c r="FHF230" s="39"/>
      <c r="FHG230" s="39"/>
      <c r="FHH230" s="39"/>
      <c r="FHI230" s="39"/>
      <c r="FHJ230" s="39"/>
      <c r="FHK230" s="39"/>
      <c r="FHL230" s="39"/>
      <c r="FHM230" s="39"/>
      <c r="FHN230" s="39"/>
      <c r="FHO230" s="39"/>
      <c r="FHP230" s="39"/>
      <c r="FHQ230" s="39"/>
      <c r="FHR230" s="39"/>
      <c r="FHS230" s="39"/>
      <c r="FHT230" s="39"/>
      <c r="FHU230" s="39"/>
      <c r="FHV230" s="39"/>
      <c r="FHW230" s="39"/>
      <c r="FHX230" s="39"/>
      <c r="FHY230" s="39"/>
      <c r="FHZ230" s="39"/>
      <c r="FIA230" s="39"/>
      <c r="FIB230" s="39"/>
      <c r="FIC230" s="39"/>
      <c r="FID230" s="39"/>
      <c r="FIE230" s="39"/>
      <c r="FIF230" s="39"/>
      <c r="FIG230" s="39"/>
      <c r="FIH230" s="39"/>
      <c r="FII230" s="39"/>
      <c r="FIJ230" s="39"/>
      <c r="FIK230" s="39"/>
      <c r="FIL230" s="39"/>
      <c r="FIM230" s="39"/>
      <c r="FIN230" s="39"/>
      <c r="FIO230" s="39"/>
      <c r="FIP230" s="39"/>
      <c r="FIQ230" s="39"/>
      <c r="FIR230" s="39"/>
      <c r="FIS230" s="39"/>
      <c r="FIT230" s="39"/>
      <c r="FIU230" s="39"/>
      <c r="FIV230" s="39"/>
      <c r="FIW230" s="39"/>
      <c r="FIX230" s="39"/>
      <c r="FIY230" s="39"/>
      <c r="FIZ230" s="39"/>
      <c r="FJA230" s="39"/>
      <c r="FJB230" s="39"/>
      <c r="FJC230" s="39"/>
      <c r="FJD230" s="39"/>
      <c r="FJE230" s="39"/>
      <c r="FJF230" s="39"/>
      <c r="FJG230" s="39"/>
      <c r="FJH230" s="39"/>
      <c r="FJI230" s="39"/>
      <c r="FJJ230" s="39"/>
      <c r="FJK230" s="39"/>
      <c r="FJL230" s="39"/>
      <c r="FJM230" s="39"/>
      <c r="FJN230" s="39"/>
      <c r="FJO230" s="39"/>
      <c r="FJP230" s="39"/>
      <c r="FJQ230" s="39"/>
      <c r="FJR230" s="39"/>
      <c r="FJS230" s="39"/>
      <c r="FJT230" s="39"/>
      <c r="FJU230" s="39"/>
      <c r="FJV230" s="39"/>
      <c r="FJW230" s="39"/>
      <c r="FJX230" s="39"/>
      <c r="FJY230" s="39"/>
      <c r="FJZ230" s="39"/>
      <c r="FKA230" s="39"/>
      <c r="FKB230" s="39"/>
      <c r="FKC230" s="39"/>
      <c r="FKD230" s="39"/>
      <c r="FKE230" s="39"/>
      <c r="FKF230" s="39"/>
      <c r="FKG230" s="39"/>
      <c r="FKH230" s="39"/>
      <c r="FKI230" s="39"/>
      <c r="FKJ230" s="39"/>
      <c r="FKK230" s="39"/>
      <c r="FKL230" s="39"/>
      <c r="FKM230" s="39"/>
      <c r="FKN230" s="39"/>
      <c r="FKO230" s="39"/>
      <c r="FKP230" s="39"/>
      <c r="FKQ230" s="39"/>
      <c r="FKR230" s="39"/>
      <c r="FKS230" s="39"/>
      <c r="FKT230" s="39"/>
      <c r="FKU230" s="39"/>
      <c r="FKV230" s="39"/>
      <c r="FKW230" s="39"/>
      <c r="FKX230" s="39"/>
      <c r="FKY230" s="39"/>
      <c r="FKZ230" s="39"/>
      <c r="FLA230" s="39"/>
      <c r="FLB230" s="39"/>
      <c r="FLC230" s="39"/>
      <c r="FLD230" s="39"/>
      <c r="FLE230" s="39"/>
      <c r="FLF230" s="39"/>
      <c r="FLG230" s="39"/>
      <c r="FLH230" s="39"/>
      <c r="FLI230" s="39"/>
      <c r="FLJ230" s="39"/>
      <c r="FLK230" s="39"/>
      <c r="FLL230" s="39"/>
      <c r="FLM230" s="39"/>
      <c r="FLN230" s="39"/>
      <c r="FLO230" s="39"/>
      <c r="FLP230" s="39"/>
      <c r="FLQ230" s="39"/>
      <c r="FLR230" s="39"/>
      <c r="FLS230" s="39"/>
      <c r="FLT230" s="39"/>
      <c r="FLU230" s="39"/>
      <c r="FLV230" s="39"/>
      <c r="FLW230" s="39"/>
      <c r="FLX230" s="39"/>
      <c r="FLY230" s="39"/>
      <c r="FLZ230" s="39"/>
      <c r="FMA230" s="39"/>
      <c r="FMB230" s="39"/>
      <c r="FMC230" s="39"/>
      <c r="FMD230" s="39"/>
      <c r="FME230" s="39"/>
      <c r="FMF230" s="39"/>
      <c r="FMG230" s="39"/>
      <c r="FMH230" s="39"/>
      <c r="FMI230" s="39"/>
      <c r="FMJ230" s="39"/>
      <c r="FMK230" s="39"/>
      <c r="FML230" s="39"/>
      <c r="FMM230" s="39"/>
      <c r="FMN230" s="39"/>
      <c r="FMO230" s="39"/>
      <c r="FMP230" s="39"/>
      <c r="FMQ230" s="39"/>
      <c r="FMR230" s="39"/>
      <c r="FMS230" s="39"/>
      <c r="FMT230" s="39"/>
      <c r="FMU230" s="39"/>
      <c r="FMV230" s="39"/>
      <c r="FMW230" s="39"/>
      <c r="FMX230" s="39"/>
      <c r="FMY230" s="39"/>
      <c r="FMZ230" s="39"/>
      <c r="FNA230" s="39"/>
      <c r="FNB230" s="39"/>
      <c r="FNC230" s="39"/>
      <c r="FND230" s="39"/>
      <c r="FNE230" s="39"/>
      <c r="FNF230" s="39"/>
      <c r="FNG230" s="39"/>
      <c r="FNH230" s="39"/>
      <c r="FNI230" s="39"/>
      <c r="FNJ230" s="39"/>
      <c r="FNK230" s="39"/>
      <c r="FNL230" s="39"/>
      <c r="FNM230" s="39"/>
      <c r="FNN230" s="39"/>
      <c r="FNO230" s="39"/>
      <c r="FNP230" s="39"/>
      <c r="FNQ230" s="39"/>
      <c r="FNR230" s="39"/>
      <c r="FNS230" s="39"/>
      <c r="FNT230" s="39"/>
      <c r="FNU230" s="39"/>
      <c r="FNV230" s="39"/>
      <c r="FNW230" s="39"/>
      <c r="FNX230" s="39"/>
      <c r="FNY230" s="39"/>
      <c r="FNZ230" s="39"/>
      <c r="FOA230" s="39"/>
      <c r="FOB230" s="39"/>
      <c r="FOC230" s="39"/>
      <c r="FOD230" s="39"/>
      <c r="FOE230" s="39"/>
      <c r="FOF230" s="39"/>
      <c r="FOG230" s="39"/>
      <c r="FOH230" s="39"/>
      <c r="FOI230" s="39"/>
      <c r="FOJ230" s="39"/>
      <c r="FOK230" s="39"/>
      <c r="FOL230" s="39"/>
      <c r="FOM230" s="39"/>
      <c r="FON230" s="39"/>
      <c r="FOO230" s="39"/>
      <c r="FOP230" s="39"/>
      <c r="FOQ230" s="39"/>
      <c r="FOR230" s="39"/>
      <c r="FOS230" s="39"/>
      <c r="FOT230" s="39"/>
      <c r="FOU230" s="39"/>
      <c r="FOV230" s="39"/>
      <c r="FOW230" s="39"/>
      <c r="FOX230" s="39"/>
      <c r="FOY230" s="39"/>
      <c r="FOZ230" s="39"/>
      <c r="FPA230" s="39"/>
      <c r="FPB230" s="39"/>
      <c r="FPC230" s="39"/>
      <c r="FPD230" s="39"/>
      <c r="FPE230" s="39"/>
      <c r="FPF230" s="39"/>
      <c r="FPG230" s="39"/>
      <c r="FPH230" s="39"/>
      <c r="FPI230" s="39"/>
      <c r="FPJ230" s="39"/>
      <c r="FPK230" s="39"/>
      <c r="FPL230" s="39"/>
      <c r="FPM230" s="39"/>
      <c r="FPN230" s="39"/>
      <c r="FPO230" s="39"/>
      <c r="FPP230" s="39"/>
      <c r="FPQ230" s="39"/>
      <c r="FPR230" s="39"/>
      <c r="FPS230" s="39"/>
      <c r="FPT230" s="39"/>
      <c r="FPU230" s="39"/>
      <c r="FPV230" s="39"/>
      <c r="FPW230" s="39"/>
      <c r="FPX230" s="39"/>
      <c r="FPY230" s="39"/>
      <c r="FPZ230" s="39"/>
      <c r="FQA230" s="39"/>
      <c r="FQB230" s="39"/>
      <c r="FQC230" s="39"/>
      <c r="FQD230" s="39"/>
      <c r="FQE230" s="39"/>
      <c r="FQF230" s="39"/>
      <c r="FQG230" s="39"/>
      <c r="FQH230" s="39"/>
      <c r="FQI230" s="39"/>
      <c r="FQJ230" s="39"/>
      <c r="FQK230" s="39"/>
      <c r="FQL230" s="39"/>
      <c r="FQM230" s="39"/>
      <c r="FQN230" s="39"/>
      <c r="FQO230" s="39"/>
      <c r="FQP230" s="39"/>
      <c r="FQQ230" s="39"/>
      <c r="FQR230" s="39"/>
      <c r="FQS230" s="39"/>
      <c r="FQT230" s="39"/>
      <c r="FQU230" s="39"/>
      <c r="FQV230" s="39"/>
      <c r="FQW230" s="39"/>
      <c r="FQX230" s="39"/>
      <c r="FQY230" s="39"/>
      <c r="FQZ230" s="39"/>
      <c r="FRA230" s="39"/>
      <c r="FRB230" s="39"/>
      <c r="FRC230" s="39"/>
      <c r="FRD230" s="39"/>
      <c r="FRE230" s="39"/>
      <c r="FRF230" s="39"/>
      <c r="FRG230" s="39"/>
      <c r="FRH230" s="39"/>
      <c r="FRI230" s="39"/>
      <c r="FRJ230" s="39"/>
      <c r="FRK230" s="39"/>
      <c r="FRL230" s="39"/>
      <c r="FRM230" s="39"/>
      <c r="FRN230" s="39"/>
      <c r="FRO230" s="39"/>
      <c r="FRP230" s="39"/>
      <c r="FRQ230" s="39"/>
      <c r="FRR230" s="39"/>
      <c r="FRS230" s="39"/>
      <c r="FRT230" s="39"/>
      <c r="FRU230" s="39"/>
      <c r="FRV230" s="39"/>
      <c r="FRW230" s="39"/>
      <c r="FRX230" s="39"/>
      <c r="FRY230" s="39"/>
      <c r="FRZ230" s="39"/>
      <c r="FSA230" s="39"/>
      <c r="FSB230" s="39"/>
      <c r="FSC230" s="39"/>
      <c r="FSD230" s="39"/>
      <c r="FSE230" s="39"/>
      <c r="FSF230" s="39"/>
      <c r="FSG230" s="39"/>
      <c r="FSH230" s="39"/>
      <c r="FSI230" s="39"/>
      <c r="FSJ230" s="39"/>
      <c r="FSK230" s="39"/>
      <c r="FSL230" s="39"/>
      <c r="FSM230" s="39"/>
      <c r="FSN230" s="39"/>
      <c r="FSO230" s="39"/>
      <c r="FSP230" s="39"/>
      <c r="FSQ230" s="39"/>
      <c r="FSR230" s="39"/>
      <c r="FSS230" s="39"/>
      <c r="FST230" s="39"/>
      <c r="FSU230" s="39"/>
      <c r="FSV230" s="39"/>
      <c r="FSW230" s="39"/>
      <c r="FSX230" s="39"/>
      <c r="FSY230" s="39"/>
      <c r="FSZ230" s="39"/>
      <c r="FTA230" s="39"/>
      <c r="FTB230" s="39"/>
      <c r="FTC230" s="39"/>
      <c r="FTD230" s="39"/>
      <c r="FTE230" s="39"/>
      <c r="FTF230" s="39"/>
      <c r="FTG230" s="39"/>
      <c r="FTH230" s="39"/>
      <c r="FTI230" s="39"/>
      <c r="FTJ230" s="39"/>
      <c r="FTK230" s="39"/>
      <c r="FTL230" s="39"/>
      <c r="FTM230" s="39"/>
      <c r="FTN230" s="39"/>
      <c r="FTO230" s="39"/>
      <c r="FTP230" s="39"/>
      <c r="FTQ230" s="39"/>
      <c r="FTR230" s="39"/>
      <c r="FTS230" s="39"/>
      <c r="FTT230" s="39"/>
      <c r="FTU230" s="39"/>
      <c r="FTV230" s="39"/>
      <c r="FTW230" s="39"/>
      <c r="FTX230" s="39"/>
      <c r="FTY230" s="39"/>
      <c r="FTZ230" s="39"/>
      <c r="FUA230" s="39"/>
      <c r="FUB230" s="39"/>
      <c r="FUC230" s="39"/>
      <c r="FUD230" s="39"/>
      <c r="FUE230" s="39"/>
      <c r="FUF230" s="39"/>
      <c r="FUG230" s="39"/>
      <c r="FUH230" s="39"/>
      <c r="FUI230" s="39"/>
      <c r="FUJ230" s="39"/>
      <c r="FUK230" s="39"/>
      <c r="FUL230" s="39"/>
      <c r="FUM230" s="39"/>
      <c r="FUN230" s="39"/>
      <c r="FUO230" s="39"/>
      <c r="FUP230" s="39"/>
      <c r="FUQ230" s="39"/>
      <c r="FUR230" s="39"/>
      <c r="FUS230" s="39"/>
      <c r="FUT230" s="39"/>
      <c r="FUU230" s="39"/>
      <c r="FUV230" s="39"/>
      <c r="FUW230" s="39"/>
      <c r="FUX230" s="39"/>
      <c r="FUY230" s="39"/>
      <c r="FUZ230" s="39"/>
      <c r="FVA230" s="39"/>
      <c r="FVB230" s="39"/>
      <c r="FVC230" s="39"/>
      <c r="FVD230" s="39"/>
      <c r="FVE230" s="39"/>
      <c r="FVF230" s="39"/>
      <c r="FVG230" s="39"/>
      <c r="FVH230" s="39"/>
      <c r="FVI230" s="39"/>
      <c r="FVJ230" s="39"/>
      <c r="FVK230" s="39"/>
      <c r="FVL230" s="39"/>
      <c r="FVM230" s="39"/>
      <c r="FVN230" s="39"/>
      <c r="FVO230" s="39"/>
      <c r="FVP230" s="39"/>
      <c r="FVQ230" s="39"/>
      <c r="FVR230" s="39"/>
      <c r="FVS230" s="39"/>
      <c r="FVT230" s="39"/>
      <c r="FVU230" s="39"/>
      <c r="FVV230" s="39"/>
      <c r="FVW230" s="39"/>
      <c r="FVX230" s="39"/>
      <c r="FVY230" s="39"/>
      <c r="FVZ230" s="39"/>
      <c r="FWA230" s="39"/>
      <c r="FWB230" s="39"/>
      <c r="FWC230" s="39"/>
      <c r="FWD230" s="39"/>
      <c r="FWE230" s="39"/>
      <c r="FWF230" s="39"/>
      <c r="FWG230" s="39"/>
      <c r="FWH230" s="39"/>
      <c r="FWI230" s="39"/>
      <c r="FWJ230" s="39"/>
      <c r="FWK230" s="39"/>
      <c r="FWL230" s="39"/>
      <c r="FWM230" s="39"/>
      <c r="FWN230" s="39"/>
      <c r="FWO230" s="39"/>
      <c r="FWP230" s="39"/>
      <c r="FWQ230" s="39"/>
      <c r="FWR230" s="39"/>
      <c r="FWS230" s="39"/>
      <c r="FWT230" s="39"/>
      <c r="FWU230" s="39"/>
      <c r="FWV230" s="39"/>
      <c r="FWW230" s="39"/>
      <c r="FWX230" s="39"/>
      <c r="FWY230" s="39"/>
      <c r="FWZ230" s="39"/>
      <c r="FXA230" s="39"/>
      <c r="FXB230" s="39"/>
      <c r="FXC230" s="39"/>
      <c r="FXD230" s="39"/>
      <c r="FXE230" s="39"/>
      <c r="FXF230" s="39"/>
      <c r="FXG230" s="39"/>
      <c r="FXH230" s="39"/>
      <c r="FXI230" s="39"/>
      <c r="FXJ230" s="39"/>
      <c r="FXK230" s="39"/>
      <c r="FXL230" s="39"/>
      <c r="FXM230" s="39"/>
      <c r="FXN230" s="39"/>
      <c r="FXO230" s="39"/>
      <c r="FXP230" s="39"/>
      <c r="FXQ230" s="39"/>
      <c r="FXR230" s="39"/>
      <c r="FXS230" s="39"/>
      <c r="FXT230" s="39"/>
      <c r="FXU230" s="39"/>
      <c r="FXV230" s="39"/>
      <c r="FXW230" s="39"/>
      <c r="FXX230" s="39"/>
      <c r="FXY230" s="39"/>
      <c r="FXZ230" s="39"/>
      <c r="FYA230" s="39"/>
      <c r="FYB230" s="39"/>
      <c r="FYC230" s="39"/>
      <c r="FYD230" s="39"/>
      <c r="FYE230" s="39"/>
      <c r="FYF230" s="39"/>
      <c r="FYG230" s="39"/>
      <c r="FYH230" s="39"/>
      <c r="FYI230" s="39"/>
      <c r="FYJ230" s="39"/>
      <c r="FYK230" s="39"/>
      <c r="FYL230" s="39"/>
      <c r="FYM230" s="39"/>
      <c r="FYN230" s="39"/>
      <c r="FYO230" s="39"/>
      <c r="FYP230" s="39"/>
      <c r="FYQ230" s="39"/>
      <c r="FYR230" s="39"/>
      <c r="FYS230" s="39"/>
      <c r="FYT230" s="39"/>
      <c r="FYU230" s="39"/>
      <c r="FYV230" s="39"/>
      <c r="FYW230" s="39"/>
      <c r="FYX230" s="39"/>
      <c r="FYY230" s="39"/>
      <c r="FYZ230" s="39"/>
      <c r="FZA230" s="39"/>
      <c r="FZB230" s="39"/>
      <c r="FZC230" s="39"/>
      <c r="FZD230" s="39"/>
      <c r="FZE230" s="39"/>
      <c r="FZF230" s="39"/>
      <c r="FZG230" s="39"/>
      <c r="FZH230" s="39"/>
      <c r="FZI230" s="39"/>
      <c r="FZJ230" s="39"/>
      <c r="FZK230" s="39"/>
      <c r="FZL230" s="39"/>
      <c r="FZM230" s="39"/>
      <c r="FZN230" s="39"/>
      <c r="FZO230" s="39"/>
      <c r="FZP230" s="39"/>
      <c r="FZQ230" s="39"/>
      <c r="FZR230" s="39"/>
      <c r="FZS230" s="39"/>
      <c r="FZT230" s="39"/>
      <c r="FZU230" s="39"/>
      <c r="FZV230" s="39"/>
      <c r="FZW230" s="39"/>
      <c r="FZX230" s="39"/>
      <c r="FZY230" s="39"/>
      <c r="FZZ230" s="39"/>
      <c r="GAA230" s="39"/>
      <c r="GAB230" s="39"/>
      <c r="GAC230" s="39"/>
      <c r="GAD230" s="39"/>
      <c r="GAE230" s="39"/>
      <c r="GAF230" s="39"/>
      <c r="GAG230" s="39"/>
      <c r="GAH230" s="39"/>
      <c r="GAI230" s="39"/>
      <c r="GAJ230" s="39"/>
      <c r="GAK230" s="39"/>
      <c r="GAL230" s="39"/>
      <c r="GAM230" s="39"/>
      <c r="GAN230" s="39"/>
      <c r="GAO230" s="39"/>
      <c r="GAP230" s="39"/>
      <c r="GAQ230" s="39"/>
      <c r="GAR230" s="39"/>
      <c r="GAS230" s="39"/>
      <c r="GAT230" s="39"/>
      <c r="GAU230" s="39"/>
      <c r="GAV230" s="39"/>
      <c r="GAW230" s="39"/>
      <c r="GAX230" s="39"/>
      <c r="GAY230" s="39"/>
      <c r="GAZ230" s="39"/>
      <c r="GBA230" s="39"/>
      <c r="GBB230" s="39"/>
      <c r="GBC230" s="39"/>
      <c r="GBD230" s="39"/>
      <c r="GBE230" s="39"/>
      <c r="GBF230" s="39"/>
      <c r="GBG230" s="39"/>
      <c r="GBH230" s="39"/>
      <c r="GBI230" s="39"/>
      <c r="GBJ230" s="39"/>
      <c r="GBK230" s="39"/>
      <c r="GBL230" s="39"/>
      <c r="GBM230" s="39"/>
      <c r="GBN230" s="39"/>
      <c r="GBO230" s="39"/>
      <c r="GBP230" s="39"/>
      <c r="GBQ230" s="39"/>
      <c r="GBR230" s="39"/>
      <c r="GBS230" s="39"/>
      <c r="GBT230" s="39"/>
      <c r="GBU230" s="39"/>
      <c r="GBV230" s="39"/>
      <c r="GBW230" s="39"/>
      <c r="GBX230" s="39"/>
      <c r="GBY230" s="39"/>
      <c r="GBZ230" s="39"/>
      <c r="GCA230" s="39"/>
      <c r="GCB230" s="39"/>
      <c r="GCC230" s="39"/>
      <c r="GCD230" s="39"/>
      <c r="GCE230" s="39"/>
      <c r="GCF230" s="39"/>
      <c r="GCG230" s="39"/>
      <c r="GCH230" s="39"/>
      <c r="GCI230" s="39"/>
      <c r="GCJ230" s="39"/>
      <c r="GCK230" s="39"/>
      <c r="GCL230" s="39"/>
      <c r="GCM230" s="39"/>
      <c r="GCN230" s="39"/>
      <c r="GCO230" s="39"/>
      <c r="GCP230" s="39"/>
      <c r="GCQ230" s="39"/>
      <c r="GCR230" s="39"/>
      <c r="GCS230" s="39"/>
      <c r="GCT230" s="39"/>
      <c r="GCU230" s="39"/>
      <c r="GCV230" s="39"/>
      <c r="GCW230" s="39"/>
      <c r="GCX230" s="39"/>
      <c r="GCY230" s="39"/>
      <c r="GCZ230" s="39"/>
      <c r="GDA230" s="39"/>
      <c r="GDB230" s="39"/>
      <c r="GDC230" s="39"/>
      <c r="GDD230" s="39"/>
      <c r="GDE230" s="39"/>
      <c r="GDF230" s="39"/>
      <c r="GDG230" s="39"/>
      <c r="GDH230" s="39"/>
      <c r="GDI230" s="39"/>
      <c r="GDJ230" s="39"/>
      <c r="GDK230" s="39"/>
      <c r="GDL230" s="39"/>
      <c r="GDM230" s="39"/>
      <c r="GDN230" s="39"/>
      <c r="GDO230" s="39"/>
      <c r="GDP230" s="39"/>
      <c r="GDQ230" s="39"/>
      <c r="GDR230" s="39"/>
      <c r="GDS230" s="39"/>
      <c r="GDT230" s="39"/>
      <c r="GDU230" s="39"/>
      <c r="GDV230" s="39"/>
      <c r="GDW230" s="39"/>
      <c r="GDX230" s="39"/>
      <c r="GDY230" s="39"/>
      <c r="GDZ230" s="39"/>
      <c r="GEA230" s="39"/>
      <c r="GEB230" s="39"/>
      <c r="GEC230" s="39"/>
      <c r="GED230" s="39"/>
      <c r="GEE230" s="39"/>
      <c r="GEF230" s="39"/>
      <c r="GEG230" s="39"/>
      <c r="GEH230" s="39"/>
      <c r="GEI230" s="39"/>
      <c r="GEJ230" s="39"/>
      <c r="GEK230" s="39"/>
      <c r="GEL230" s="39"/>
      <c r="GEM230" s="39"/>
      <c r="GEN230" s="39"/>
      <c r="GEO230" s="39"/>
      <c r="GEP230" s="39"/>
      <c r="GEQ230" s="39"/>
      <c r="GER230" s="39"/>
      <c r="GES230" s="39"/>
      <c r="GET230" s="39"/>
      <c r="GEU230" s="39"/>
      <c r="GEV230" s="39"/>
      <c r="GEW230" s="39"/>
      <c r="GEX230" s="39"/>
      <c r="GEY230" s="39"/>
      <c r="GEZ230" s="39"/>
      <c r="GFA230" s="39"/>
      <c r="GFB230" s="39"/>
      <c r="GFC230" s="39"/>
      <c r="GFD230" s="39"/>
      <c r="GFE230" s="39"/>
      <c r="GFF230" s="39"/>
      <c r="GFG230" s="39"/>
      <c r="GFH230" s="39"/>
      <c r="GFI230" s="39"/>
      <c r="GFJ230" s="39"/>
      <c r="GFK230" s="39"/>
      <c r="GFL230" s="39"/>
      <c r="GFM230" s="39"/>
      <c r="GFN230" s="39"/>
      <c r="GFO230" s="39"/>
      <c r="GFP230" s="39"/>
      <c r="GFQ230" s="39"/>
      <c r="GFR230" s="39"/>
      <c r="GFS230" s="39"/>
      <c r="GFT230" s="39"/>
      <c r="GFU230" s="39"/>
      <c r="GFV230" s="39"/>
      <c r="GFW230" s="39"/>
      <c r="GFX230" s="39"/>
      <c r="GFY230" s="39"/>
      <c r="GFZ230" s="39"/>
      <c r="GGA230" s="39"/>
      <c r="GGB230" s="39"/>
      <c r="GGC230" s="39"/>
      <c r="GGD230" s="39"/>
      <c r="GGE230" s="39"/>
      <c r="GGF230" s="39"/>
      <c r="GGG230" s="39"/>
      <c r="GGH230" s="39"/>
      <c r="GGI230" s="39"/>
      <c r="GGJ230" s="39"/>
      <c r="GGK230" s="39"/>
      <c r="GGL230" s="39"/>
      <c r="GGM230" s="39"/>
      <c r="GGN230" s="39"/>
      <c r="GGO230" s="39"/>
      <c r="GGP230" s="39"/>
      <c r="GGQ230" s="39"/>
      <c r="GGR230" s="39"/>
      <c r="GGS230" s="39"/>
      <c r="GGT230" s="39"/>
      <c r="GGU230" s="39"/>
      <c r="GGV230" s="39"/>
      <c r="GGW230" s="39"/>
      <c r="GGX230" s="39"/>
      <c r="GGY230" s="39"/>
      <c r="GGZ230" s="39"/>
      <c r="GHA230" s="39"/>
      <c r="GHB230" s="39"/>
      <c r="GHC230" s="39"/>
      <c r="GHD230" s="39"/>
      <c r="GHE230" s="39"/>
      <c r="GHF230" s="39"/>
      <c r="GHG230" s="39"/>
      <c r="GHH230" s="39"/>
      <c r="GHI230" s="39"/>
      <c r="GHJ230" s="39"/>
      <c r="GHK230" s="39"/>
      <c r="GHL230" s="39"/>
      <c r="GHM230" s="39"/>
      <c r="GHN230" s="39"/>
      <c r="GHO230" s="39"/>
      <c r="GHP230" s="39"/>
      <c r="GHQ230" s="39"/>
      <c r="GHR230" s="39"/>
      <c r="GHS230" s="39"/>
      <c r="GHT230" s="39"/>
      <c r="GHU230" s="39"/>
      <c r="GHV230" s="39"/>
      <c r="GHW230" s="39"/>
      <c r="GHX230" s="39"/>
      <c r="GHY230" s="39"/>
      <c r="GHZ230" s="39"/>
      <c r="GIA230" s="39"/>
      <c r="GIB230" s="39"/>
      <c r="GIC230" s="39"/>
      <c r="GID230" s="39"/>
      <c r="GIE230" s="39"/>
      <c r="GIF230" s="39"/>
      <c r="GIG230" s="39"/>
      <c r="GIH230" s="39"/>
      <c r="GII230" s="39"/>
      <c r="GIJ230" s="39"/>
      <c r="GIK230" s="39"/>
      <c r="GIL230" s="39"/>
      <c r="GIM230" s="39"/>
      <c r="GIN230" s="39"/>
      <c r="GIO230" s="39"/>
      <c r="GIP230" s="39"/>
      <c r="GIQ230" s="39"/>
      <c r="GIR230" s="39"/>
      <c r="GIS230" s="39"/>
      <c r="GIT230" s="39"/>
      <c r="GIU230" s="39"/>
      <c r="GIV230" s="39"/>
      <c r="GIW230" s="39"/>
      <c r="GIX230" s="39"/>
      <c r="GIY230" s="39"/>
      <c r="GIZ230" s="39"/>
      <c r="GJA230" s="39"/>
      <c r="GJB230" s="39"/>
      <c r="GJC230" s="39"/>
      <c r="GJD230" s="39"/>
      <c r="GJE230" s="39"/>
      <c r="GJF230" s="39"/>
      <c r="GJG230" s="39"/>
      <c r="GJH230" s="39"/>
      <c r="GJI230" s="39"/>
      <c r="GJJ230" s="39"/>
      <c r="GJK230" s="39"/>
      <c r="GJL230" s="39"/>
      <c r="GJM230" s="39"/>
      <c r="GJN230" s="39"/>
      <c r="GJO230" s="39"/>
      <c r="GJP230" s="39"/>
      <c r="GJQ230" s="39"/>
      <c r="GJR230" s="39"/>
      <c r="GJS230" s="39"/>
      <c r="GJT230" s="39"/>
      <c r="GJU230" s="39"/>
      <c r="GJV230" s="39"/>
      <c r="GJW230" s="39"/>
      <c r="GJX230" s="39"/>
      <c r="GJY230" s="39"/>
      <c r="GJZ230" s="39"/>
      <c r="GKA230" s="39"/>
      <c r="GKB230" s="39"/>
      <c r="GKC230" s="39"/>
      <c r="GKD230" s="39"/>
      <c r="GKE230" s="39"/>
      <c r="GKF230" s="39"/>
      <c r="GKG230" s="39"/>
      <c r="GKH230" s="39"/>
      <c r="GKI230" s="39"/>
      <c r="GKJ230" s="39"/>
      <c r="GKK230" s="39"/>
      <c r="GKL230" s="39"/>
      <c r="GKM230" s="39"/>
      <c r="GKN230" s="39"/>
      <c r="GKO230" s="39"/>
      <c r="GKP230" s="39"/>
      <c r="GKQ230" s="39"/>
      <c r="GKR230" s="39"/>
      <c r="GKS230" s="39"/>
      <c r="GKT230" s="39"/>
      <c r="GKU230" s="39"/>
      <c r="GKV230" s="39"/>
      <c r="GKW230" s="39"/>
      <c r="GKX230" s="39"/>
      <c r="GKY230" s="39"/>
      <c r="GKZ230" s="39"/>
      <c r="GLA230" s="39"/>
      <c r="GLB230" s="39"/>
      <c r="GLC230" s="39"/>
      <c r="GLD230" s="39"/>
      <c r="GLE230" s="39"/>
      <c r="GLF230" s="39"/>
      <c r="GLG230" s="39"/>
      <c r="GLH230" s="39"/>
      <c r="GLI230" s="39"/>
      <c r="GLJ230" s="39"/>
      <c r="GLK230" s="39"/>
      <c r="GLL230" s="39"/>
      <c r="GLM230" s="39"/>
      <c r="GLN230" s="39"/>
      <c r="GLO230" s="39"/>
      <c r="GLP230" s="39"/>
      <c r="GLQ230" s="39"/>
      <c r="GLR230" s="39"/>
      <c r="GLS230" s="39"/>
      <c r="GLT230" s="39"/>
      <c r="GLU230" s="39"/>
      <c r="GLV230" s="39"/>
      <c r="GLW230" s="39"/>
      <c r="GLX230" s="39"/>
      <c r="GLY230" s="39"/>
      <c r="GLZ230" s="39"/>
      <c r="GMA230" s="39"/>
      <c r="GMB230" s="39"/>
      <c r="GMC230" s="39"/>
      <c r="GMD230" s="39"/>
      <c r="GME230" s="39"/>
      <c r="GMF230" s="39"/>
      <c r="GMG230" s="39"/>
      <c r="GMH230" s="39"/>
      <c r="GMI230" s="39"/>
      <c r="GMJ230" s="39"/>
      <c r="GMK230" s="39"/>
      <c r="GML230" s="39"/>
      <c r="GMM230" s="39"/>
      <c r="GMN230" s="39"/>
      <c r="GMO230" s="39"/>
      <c r="GMP230" s="39"/>
      <c r="GMQ230" s="39"/>
      <c r="GMR230" s="39"/>
      <c r="GMS230" s="39"/>
      <c r="GMT230" s="39"/>
      <c r="GMU230" s="39"/>
      <c r="GMV230" s="39"/>
      <c r="GMW230" s="39"/>
      <c r="GMX230" s="39"/>
      <c r="GMY230" s="39"/>
      <c r="GMZ230" s="39"/>
      <c r="GNA230" s="39"/>
      <c r="GNB230" s="39"/>
      <c r="GNC230" s="39"/>
      <c r="GND230" s="39"/>
      <c r="GNE230" s="39"/>
      <c r="GNF230" s="39"/>
      <c r="GNG230" s="39"/>
      <c r="GNH230" s="39"/>
      <c r="GNI230" s="39"/>
      <c r="GNJ230" s="39"/>
      <c r="GNK230" s="39"/>
      <c r="GNL230" s="39"/>
      <c r="GNM230" s="39"/>
      <c r="GNN230" s="39"/>
      <c r="GNO230" s="39"/>
      <c r="GNP230" s="39"/>
      <c r="GNQ230" s="39"/>
      <c r="GNR230" s="39"/>
      <c r="GNS230" s="39"/>
      <c r="GNT230" s="39"/>
      <c r="GNU230" s="39"/>
      <c r="GNV230" s="39"/>
      <c r="GNW230" s="39"/>
      <c r="GNX230" s="39"/>
      <c r="GNY230" s="39"/>
      <c r="GNZ230" s="39"/>
      <c r="GOA230" s="39"/>
      <c r="GOB230" s="39"/>
      <c r="GOC230" s="39"/>
      <c r="GOD230" s="39"/>
      <c r="GOE230" s="39"/>
      <c r="GOF230" s="39"/>
      <c r="GOG230" s="39"/>
      <c r="GOH230" s="39"/>
      <c r="GOI230" s="39"/>
      <c r="GOJ230" s="39"/>
      <c r="GOK230" s="39"/>
      <c r="GOL230" s="39"/>
      <c r="GOM230" s="39"/>
      <c r="GON230" s="39"/>
      <c r="GOO230" s="39"/>
      <c r="GOP230" s="39"/>
      <c r="GOQ230" s="39"/>
      <c r="GOR230" s="39"/>
      <c r="GOS230" s="39"/>
      <c r="GOT230" s="39"/>
      <c r="GOU230" s="39"/>
      <c r="GOV230" s="39"/>
      <c r="GOW230" s="39"/>
      <c r="GOX230" s="39"/>
      <c r="GOY230" s="39"/>
      <c r="GOZ230" s="39"/>
      <c r="GPA230" s="39"/>
      <c r="GPB230" s="39"/>
      <c r="GPC230" s="39"/>
      <c r="GPD230" s="39"/>
      <c r="GPE230" s="39"/>
      <c r="GPF230" s="39"/>
      <c r="GPG230" s="39"/>
      <c r="GPH230" s="39"/>
      <c r="GPI230" s="39"/>
      <c r="GPJ230" s="39"/>
      <c r="GPK230" s="39"/>
      <c r="GPL230" s="39"/>
      <c r="GPM230" s="39"/>
      <c r="GPN230" s="39"/>
      <c r="GPO230" s="39"/>
      <c r="GPP230" s="39"/>
      <c r="GPQ230" s="39"/>
      <c r="GPR230" s="39"/>
      <c r="GPS230" s="39"/>
      <c r="GPT230" s="39"/>
      <c r="GPU230" s="39"/>
      <c r="GPV230" s="39"/>
      <c r="GPW230" s="39"/>
      <c r="GPX230" s="39"/>
      <c r="GPY230" s="39"/>
      <c r="GPZ230" s="39"/>
      <c r="GQA230" s="39"/>
      <c r="GQB230" s="39"/>
      <c r="GQC230" s="39"/>
      <c r="GQD230" s="39"/>
      <c r="GQE230" s="39"/>
      <c r="GQF230" s="39"/>
      <c r="GQG230" s="39"/>
      <c r="GQH230" s="39"/>
      <c r="GQI230" s="39"/>
      <c r="GQJ230" s="39"/>
      <c r="GQK230" s="39"/>
      <c r="GQL230" s="39"/>
      <c r="GQM230" s="39"/>
      <c r="GQN230" s="39"/>
      <c r="GQO230" s="39"/>
      <c r="GQP230" s="39"/>
      <c r="GQQ230" s="39"/>
      <c r="GQR230" s="39"/>
      <c r="GQS230" s="39"/>
      <c r="GQT230" s="39"/>
      <c r="GQU230" s="39"/>
      <c r="GQV230" s="39"/>
      <c r="GQW230" s="39"/>
      <c r="GQX230" s="39"/>
      <c r="GQY230" s="39"/>
      <c r="GQZ230" s="39"/>
      <c r="GRA230" s="39"/>
      <c r="GRB230" s="39"/>
      <c r="GRC230" s="39"/>
      <c r="GRD230" s="39"/>
      <c r="GRE230" s="39"/>
      <c r="GRF230" s="39"/>
      <c r="GRG230" s="39"/>
      <c r="GRH230" s="39"/>
      <c r="GRI230" s="39"/>
      <c r="GRJ230" s="39"/>
      <c r="GRK230" s="39"/>
      <c r="GRL230" s="39"/>
      <c r="GRM230" s="39"/>
      <c r="GRN230" s="39"/>
      <c r="GRO230" s="39"/>
      <c r="GRP230" s="39"/>
      <c r="GRQ230" s="39"/>
      <c r="GRR230" s="39"/>
      <c r="GRS230" s="39"/>
      <c r="GRT230" s="39"/>
      <c r="GRU230" s="39"/>
      <c r="GRV230" s="39"/>
      <c r="GRW230" s="39"/>
      <c r="GRX230" s="39"/>
      <c r="GRY230" s="39"/>
      <c r="GRZ230" s="39"/>
      <c r="GSA230" s="39"/>
      <c r="GSB230" s="39"/>
      <c r="GSC230" s="39"/>
      <c r="GSD230" s="39"/>
      <c r="GSE230" s="39"/>
      <c r="GSF230" s="39"/>
      <c r="GSG230" s="39"/>
      <c r="GSH230" s="39"/>
      <c r="GSI230" s="39"/>
      <c r="GSJ230" s="39"/>
      <c r="GSK230" s="39"/>
      <c r="GSL230" s="39"/>
      <c r="GSM230" s="39"/>
      <c r="GSN230" s="39"/>
      <c r="GSO230" s="39"/>
      <c r="GSP230" s="39"/>
      <c r="GSQ230" s="39"/>
      <c r="GSR230" s="39"/>
      <c r="GSS230" s="39"/>
      <c r="GST230" s="39"/>
      <c r="GSU230" s="39"/>
      <c r="GSV230" s="39"/>
      <c r="GSW230" s="39"/>
      <c r="GSX230" s="39"/>
      <c r="GSY230" s="39"/>
      <c r="GSZ230" s="39"/>
      <c r="GTA230" s="39"/>
      <c r="GTB230" s="39"/>
      <c r="GTC230" s="39"/>
      <c r="GTD230" s="39"/>
      <c r="GTE230" s="39"/>
      <c r="GTF230" s="39"/>
      <c r="GTG230" s="39"/>
      <c r="GTH230" s="39"/>
      <c r="GTI230" s="39"/>
      <c r="GTJ230" s="39"/>
      <c r="GTK230" s="39"/>
      <c r="GTL230" s="39"/>
      <c r="GTM230" s="39"/>
      <c r="GTN230" s="39"/>
      <c r="GTO230" s="39"/>
      <c r="GTP230" s="39"/>
      <c r="GTQ230" s="39"/>
      <c r="GTR230" s="39"/>
      <c r="GTS230" s="39"/>
      <c r="GTT230" s="39"/>
      <c r="GTU230" s="39"/>
      <c r="GTV230" s="39"/>
      <c r="GTW230" s="39"/>
      <c r="GTX230" s="39"/>
      <c r="GTY230" s="39"/>
      <c r="GTZ230" s="39"/>
      <c r="GUA230" s="39"/>
      <c r="GUB230" s="39"/>
      <c r="GUC230" s="39"/>
      <c r="GUD230" s="39"/>
      <c r="GUE230" s="39"/>
      <c r="GUF230" s="39"/>
      <c r="GUG230" s="39"/>
      <c r="GUH230" s="39"/>
      <c r="GUI230" s="39"/>
      <c r="GUJ230" s="39"/>
      <c r="GUK230" s="39"/>
      <c r="GUL230" s="39"/>
      <c r="GUM230" s="39"/>
      <c r="GUN230" s="39"/>
      <c r="GUO230" s="39"/>
      <c r="GUP230" s="39"/>
      <c r="GUQ230" s="39"/>
      <c r="GUR230" s="39"/>
      <c r="GUS230" s="39"/>
      <c r="GUT230" s="39"/>
      <c r="GUU230" s="39"/>
      <c r="GUV230" s="39"/>
      <c r="GUW230" s="39"/>
      <c r="GUX230" s="39"/>
      <c r="GUY230" s="39"/>
      <c r="GUZ230" s="39"/>
      <c r="GVA230" s="39"/>
      <c r="GVB230" s="39"/>
      <c r="GVC230" s="39"/>
      <c r="GVD230" s="39"/>
      <c r="GVE230" s="39"/>
      <c r="GVF230" s="39"/>
      <c r="GVG230" s="39"/>
      <c r="GVH230" s="39"/>
      <c r="GVI230" s="39"/>
      <c r="GVJ230" s="39"/>
      <c r="GVK230" s="39"/>
      <c r="GVL230" s="39"/>
      <c r="GVM230" s="39"/>
      <c r="GVN230" s="39"/>
      <c r="GVO230" s="39"/>
      <c r="GVP230" s="39"/>
      <c r="GVQ230" s="39"/>
      <c r="GVR230" s="39"/>
      <c r="GVS230" s="39"/>
      <c r="GVT230" s="39"/>
      <c r="GVU230" s="39"/>
      <c r="GVV230" s="39"/>
      <c r="GVW230" s="39"/>
      <c r="GVX230" s="39"/>
      <c r="GVY230" s="39"/>
      <c r="GVZ230" s="39"/>
      <c r="GWA230" s="39"/>
      <c r="GWB230" s="39"/>
      <c r="GWC230" s="39"/>
      <c r="GWD230" s="39"/>
      <c r="GWE230" s="39"/>
      <c r="GWF230" s="39"/>
      <c r="GWG230" s="39"/>
      <c r="GWH230" s="39"/>
      <c r="GWI230" s="39"/>
      <c r="GWJ230" s="39"/>
      <c r="GWK230" s="39"/>
      <c r="GWL230" s="39"/>
      <c r="GWM230" s="39"/>
      <c r="GWN230" s="39"/>
      <c r="GWO230" s="39"/>
      <c r="GWP230" s="39"/>
      <c r="GWQ230" s="39"/>
      <c r="GWR230" s="39"/>
      <c r="GWS230" s="39"/>
      <c r="GWT230" s="39"/>
      <c r="GWU230" s="39"/>
      <c r="GWV230" s="39"/>
      <c r="GWW230" s="39"/>
      <c r="GWX230" s="39"/>
      <c r="GWY230" s="39"/>
      <c r="GWZ230" s="39"/>
      <c r="GXA230" s="39"/>
      <c r="GXB230" s="39"/>
      <c r="GXC230" s="39"/>
      <c r="GXD230" s="39"/>
      <c r="GXE230" s="39"/>
      <c r="GXF230" s="39"/>
      <c r="GXG230" s="39"/>
      <c r="GXH230" s="39"/>
      <c r="GXI230" s="39"/>
      <c r="GXJ230" s="39"/>
      <c r="GXK230" s="39"/>
      <c r="GXL230" s="39"/>
      <c r="GXM230" s="39"/>
      <c r="GXN230" s="39"/>
      <c r="GXO230" s="39"/>
      <c r="GXP230" s="39"/>
      <c r="GXQ230" s="39"/>
      <c r="GXR230" s="39"/>
      <c r="GXS230" s="39"/>
      <c r="GXT230" s="39"/>
      <c r="GXU230" s="39"/>
      <c r="GXV230" s="39"/>
      <c r="GXW230" s="39"/>
      <c r="GXX230" s="39"/>
      <c r="GXY230" s="39"/>
      <c r="GXZ230" s="39"/>
      <c r="GYA230" s="39"/>
      <c r="GYB230" s="39"/>
      <c r="GYC230" s="39"/>
      <c r="GYD230" s="39"/>
      <c r="GYE230" s="39"/>
      <c r="GYF230" s="39"/>
      <c r="GYG230" s="39"/>
      <c r="GYH230" s="39"/>
      <c r="GYI230" s="39"/>
      <c r="GYJ230" s="39"/>
      <c r="GYK230" s="39"/>
      <c r="GYL230" s="39"/>
      <c r="GYM230" s="39"/>
      <c r="GYN230" s="39"/>
      <c r="GYO230" s="39"/>
      <c r="GYP230" s="39"/>
      <c r="GYQ230" s="39"/>
      <c r="GYR230" s="39"/>
      <c r="GYS230" s="39"/>
      <c r="GYT230" s="39"/>
      <c r="GYU230" s="39"/>
      <c r="GYV230" s="39"/>
      <c r="GYW230" s="39"/>
      <c r="GYX230" s="39"/>
      <c r="GYY230" s="39"/>
      <c r="GYZ230" s="39"/>
      <c r="GZA230" s="39"/>
      <c r="GZB230" s="39"/>
      <c r="GZC230" s="39"/>
      <c r="GZD230" s="39"/>
      <c r="GZE230" s="39"/>
      <c r="GZF230" s="39"/>
      <c r="GZG230" s="39"/>
      <c r="GZH230" s="39"/>
      <c r="GZI230" s="39"/>
      <c r="GZJ230" s="39"/>
      <c r="GZK230" s="39"/>
      <c r="GZL230" s="39"/>
      <c r="GZM230" s="39"/>
      <c r="GZN230" s="39"/>
      <c r="GZO230" s="39"/>
      <c r="GZP230" s="39"/>
      <c r="GZQ230" s="39"/>
      <c r="GZR230" s="39"/>
      <c r="GZS230" s="39"/>
      <c r="GZT230" s="39"/>
      <c r="GZU230" s="39"/>
      <c r="GZV230" s="39"/>
      <c r="GZW230" s="39"/>
      <c r="GZX230" s="39"/>
      <c r="GZY230" s="39"/>
      <c r="GZZ230" s="39"/>
      <c r="HAA230" s="39"/>
      <c r="HAB230" s="39"/>
      <c r="HAC230" s="39"/>
      <c r="HAD230" s="39"/>
      <c r="HAE230" s="39"/>
      <c r="HAF230" s="39"/>
      <c r="HAG230" s="39"/>
      <c r="HAH230" s="39"/>
      <c r="HAI230" s="39"/>
      <c r="HAJ230" s="39"/>
      <c r="HAK230" s="39"/>
      <c r="HAL230" s="39"/>
      <c r="HAM230" s="39"/>
      <c r="HAN230" s="39"/>
      <c r="HAO230" s="39"/>
      <c r="HAP230" s="39"/>
      <c r="HAQ230" s="39"/>
      <c r="HAR230" s="39"/>
      <c r="HAS230" s="39"/>
      <c r="HAT230" s="39"/>
      <c r="HAU230" s="39"/>
      <c r="HAV230" s="39"/>
      <c r="HAW230" s="39"/>
      <c r="HAX230" s="39"/>
      <c r="HAY230" s="39"/>
      <c r="HAZ230" s="39"/>
      <c r="HBA230" s="39"/>
      <c r="HBB230" s="39"/>
      <c r="HBC230" s="39"/>
      <c r="HBD230" s="39"/>
      <c r="HBE230" s="39"/>
      <c r="HBF230" s="39"/>
      <c r="HBG230" s="39"/>
      <c r="HBH230" s="39"/>
      <c r="HBI230" s="39"/>
      <c r="HBJ230" s="39"/>
      <c r="HBK230" s="39"/>
      <c r="HBL230" s="39"/>
      <c r="HBM230" s="39"/>
      <c r="HBN230" s="39"/>
      <c r="HBO230" s="39"/>
      <c r="HBP230" s="39"/>
      <c r="HBQ230" s="39"/>
      <c r="HBR230" s="39"/>
      <c r="HBS230" s="39"/>
      <c r="HBT230" s="39"/>
      <c r="HBU230" s="39"/>
      <c r="HBV230" s="39"/>
      <c r="HBW230" s="39"/>
      <c r="HBX230" s="39"/>
      <c r="HBY230" s="39"/>
      <c r="HBZ230" s="39"/>
      <c r="HCA230" s="39"/>
      <c r="HCB230" s="39"/>
      <c r="HCC230" s="39"/>
      <c r="HCD230" s="39"/>
      <c r="HCE230" s="39"/>
      <c r="HCF230" s="39"/>
      <c r="HCG230" s="39"/>
      <c r="HCH230" s="39"/>
      <c r="HCI230" s="39"/>
      <c r="HCJ230" s="39"/>
      <c r="HCK230" s="39"/>
      <c r="HCL230" s="39"/>
      <c r="HCM230" s="39"/>
      <c r="HCN230" s="39"/>
      <c r="HCO230" s="39"/>
      <c r="HCP230" s="39"/>
      <c r="HCQ230" s="39"/>
      <c r="HCR230" s="39"/>
      <c r="HCS230" s="39"/>
      <c r="HCT230" s="39"/>
      <c r="HCU230" s="39"/>
      <c r="HCV230" s="39"/>
      <c r="HCW230" s="39"/>
      <c r="HCX230" s="39"/>
      <c r="HCY230" s="39"/>
      <c r="HCZ230" s="39"/>
      <c r="HDA230" s="39"/>
      <c r="HDB230" s="39"/>
      <c r="HDC230" s="39"/>
      <c r="HDD230" s="39"/>
      <c r="HDE230" s="39"/>
      <c r="HDF230" s="39"/>
      <c r="HDG230" s="39"/>
      <c r="HDH230" s="39"/>
      <c r="HDI230" s="39"/>
      <c r="HDJ230" s="39"/>
      <c r="HDK230" s="39"/>
      <c r="HDL230" s="39"/>
      <c r="HDM230" s="39"/>
      <c r="HDN230" s="39"/>
      <c r="HDO230" s="39"/>
      <c r="HDP230" s="39"/>
      <c r="HDQ230" s="39"/>
      <c r="HDR230" s="39"/>
      <c r="HDS230" s="39"/>
      <c r="HDT230" s="39"/>
      <c r="HDU230" s="39"/>
      <c r="HDV230" s="39"/>
      <c r="HDW230" s="39"/>
      <c r="HDX230" s="39"/>
      <c r="HDY230" s="39"/>
      <c r="HDZ230" s="39"/>
      <c r="HEA230" s="39"/>
      <c r="HEB230" s="39"/>
      <c r="HEC230" s="39"/>
      <c r="HED230" s="39"/>
      <c r="HEE230" s="39"/>
      <c r="HEF230" s="39"/>
      <c r="HEG230" s="39"/>
      <c r="HEH230" s="39"/>
      <c r="HEI230" s="39"/>
      <c r="HEJ230" s="39"/>
      <c r="HEK230" s="39"/>
      <c r="HEL230" s="39"/>
      <c r="HEM230" s="39"/>
      <c r="HEN230" s="39"/>
      <c r="HEO230" s="39"/>
      <c r="HEP230" s="39"/>
      <c r="HEQ230" s="39"/>
      <c r="HER230" s="39"/>
      <c r="HES230" s="39"/>
      <c r="HET230" s="39"/>
      <c r="HEU230" s="39"/>
      <c r="HEV230" s="39"/>
      <c r="HEW230" s="39"/>
      <c r="HEX230" s="39"/>
      <c r="HEY230" s="39"/>
      <c r="HEZ230" s="39"/>
      <c r="HFA230" s="39"/>
      <c r="HFB230" s="39"/>
      <c r="HFC230" s="39"/>
      <c r="HFD230" s="39"/>
      <c r="HFE230" s="39"/>
      <c r="HFF230" s="39"/>
      <c r="HFG230" s="39"/>
      <c r="HFH230" s="39"/>
      <c r="HFI230" s="39"/>
      <c r="HFJ230" s="39"/>
      <c r="HFK230" s="39"/>
      <c r="HFL230" s="39"/>
      <c r="HFM230" s="39"/>
      <c r="HFN230" s="39"/>
      <c r="HFO230" s="39"/>
      <c r="HFP230" s="39"/>
      <c r="HFQ230" s="39"/>
      <c r="HFR230" s="39"/>
      <c r="HFS230" s="39"/>
      <c r="HFT230" s="39"/>
      <c r="HFU230" s="39"/>
      <c r="HFV230" s="39"/>
      <c r="HFW230" s="39"/>
      <c r="HFX230" s="39"/>
      <c r="HFY230" s="39"/>
      <c r="HFZ230" s="39"/>
      <c r="HGA230" s="39"/>
      <c r="HGB230" s="39"/>
      <c r="HGC230" s="39"/>
      <c r="HGD230" s="39"/>
      <c r="HGE230" s="39"/>
      <c r="HGF230" s="39"/>
      <c r="HGG230" s="39"/>
      <c r="HGH230" s="39"/>
      <c r="HGI230" s="39"/>
      <c r="HGJ230" s="39"/>
      <c r="HGK230" s="39"/>
      <c r="HGL230" s="39"/>
      <c r="HGM230" s="39"/>
      <c r="HGN230" s="39"/>
      <c r="HGO230" s="39"/>
      <c r="HGP230" s="39"/>
      <c r="HGQ230" s="39"/>
      <c r="HGR230" s="39"/>
      <c r="HGS230" s="39"/>
      <c r="HGT230" s="39"/>
      <c r="HGU230" s="39"/>
      <c r="HGV230" s="39"/>
      <c r="HGW230" s="39"/>
      <c r="HGX230" s="39"/>
      <c r="HGY230" s="39"/>
      <c r="HGZ230" s="39"/>
      <c r="HHA230" s="39"/>
      <c r="HHB230" s="39"/>
      <c r="HHC230" s="39"/>
      <c r="HHD230" s="39"/>
      <c r="HHE230" s="39"/>
      <c r="HHF230" s="39"/>
      <c r="HHG230" s="39"/>
      <c r="HHH230" s="39"/>
      <c r="HHI230" s="39"/>
      <c r="HHJ230" s="39"/>
      <c r="HHK230" s="39"/>
      <c r="HHL230" s="39"/>
      <c r="HHM230" s="39"/>
      <c r="HHN230" s="39"/>
      <c r="HHO230" s="39"/>
      <c r="HHP230" s="39"/>
      <c r="HHQ230" s="39"/>
      <c r="HHR230" s="39"/>
      <c r="HHS230" s="39"/>
      <c r="HHT230" s="39"/>
      <c r="HHU230" s="39"/>
      <c r="HHV230" s="39"/>
      <c r="HHW230" s="39"/>
      <c r="HHX230" s="39"/>
      <c r="HHY230" s="39"/>
      <c r="HHZ230" s="39"/>
      <c r="HIA230" s="39"/>
      <c r="HIB230" s="39"/>
      <c r="HIC230" s="39"/>
      <c r="HID230" s="39"/>
      <c r="HIE230" s="39"/>
      <c r="HIF230" s="39"/>
      <c r="HIG230" s="39"/>
      <c r="HIH230" s="39"/>
      <c r="HII230" s="39"/>
      <c r="HIJ230" s="39"/>
      <c r="HIK230" s="39"/>
      <c r="HIL230" s="39"/>
      <c r="HIM230" s="39"/>
      <c r="HIN230" s="39"/>
      <c r="HIO230" s="39"/>
      <c r="HIP230" s="39"/>
      <c r="HIQ230" s="39"/>
      <c r="HIR230" s="39"/>
      <c r="HIS230" s="39"/>
      <c r="HIT230" s="39"/>
      <c r="HIU230" s="39"/>
      <c r="HIV230" s="39"/>
      <c r="HIW230" s="39"/>
      <c r="HIX230" s="39"/>
      <c r="HIY230" s="39"/>
      <c r="HIZ230" s="39"/>
      <c r="HJA230" s="39"/>
      <c r="HJB230" s="39"/>
      <c r="HJC230" s="39"/>
      <c r="HJD230" s="39"/>
      <c r="HJE230" s="39"/>
      <c r="HJF230" s="39"/>
      <c r="HJG230" s="39"/>
      <c r="HJH230" s="39"/>
      <c r="HJI230" s="39"/>
      <c r="HJJ230" s="39"/>
      <c r="HJK230" s="39"/>
      <c r="HJL230" s="39"/>
      <c r="HJM230" s="39"/>
      <c r="HJN230" s="39"/>
      <c r="HJO230" s="39"/>
      <c r="HJP230" s="39"/>
      <c r="HJQ230" s="39"/>
      <c r="HJR230" s="39"/>
      <c r="HJS230" s="39"/>
      <c r="HJT230" s="39"/>
      <c r="HJU230" s="39"/>
      <c r="HJV230" s="39"/>
      <c r="HJW230" s="39"/>
      <c r="HJX230" s="39"/>
      <c r="HJY230" s="39"/>
      <c r="HJZ230" s="39"/>
      <c r="HKA230" s="39"/>
      <c r="HKB230" s="39"/>
      <c r="HKC230" s="39"/>
      <c r="HKD230" s="39"/>
      <c r="HKE230" s="39"/>
      <c r="HKF230" s="39"/>
      <c r="HKG230" s="39"/>
      <c r="HKH230" s="39"/>
      <c r="HKI230" s="39"/>
      <c r="HKJ230" s="39"/>
      <c r="HKK230" s="39"/>
      <c r="HKL230" s="39"/>
      <c r="HKM230" s="39"/>
      <c r="HKN230" s="39"/>
      <c r="HKO230" s="39"/>
      <c r="HKP230" s="39"/>
      <c r="HKQ230" s="39"/>
      <c r="HKR230" s="39"/>
      <c r="HKS230" s="39"/>
      <c r="HKT230" s="39"/>
      <c r="HKU230" s="39"/>
      <c r="HKV230" s="39"/>
      <c r="HKW230" s="39"/>
      <c r="HKX230" s="39"/>
      <c r="HKY230" s="39"/>
      <c r="HKZ230" s="39"/>
      <c r="HLA230" s="39"/>
      <c r="HLB230" s="39"/>
      <c r="HLC230" s="39"/>
      <c r="HLD230" s="39"/>
      <c r="HLE230" s="39"/>
      <c r="HLF230" s="39"/>
      <c r="HLG230" s="39"/>
      <c r="HLH230" s="39"/>
      <c r="HLI230" s="39"/>
      <c r="HLJ230" s="39"/>
      <c r="HLK230" s="39"/>
      <c r="HLL230" s="39"/>
      <c r="HLM230" s="39"/>
      <c r="HLN230" s="39"/>
      <c r="HLO230" s="39"/>
      <c r="HLP230" s="39"/>
      <c r="HLQ230" s="39"/>
      <c r="HLR230" s="39"/>
      <c r="HLS230" s="39"/>
      <c r="HLT230" s="39"/>
      <c r="HLU230" s="39"/>
      <c r="HLV230" s="39"/>
      <c r="HLW230" s="39"/>
      <c r="HLX230" s="39"/>
      <c r="HLY230" s="39"/>
      <c r="HLZ230" s="39"/>
      <c r="HMA230" s="39"/>
      <c r="HMB230" s="39"/>
      <c r="HMC230" s="39"/>
      <c r="HMD230" s="39"/>
      <c r="HME230" s="39"/>
      <c r="HMF230" s="39"/>
      <c r="HMG230" s="39"/>
      <c r="HMH230" s="39"/>
      <c r="HMI230" s="39"/>
      <c r="HMJ230" s="39"/>
      <c r="HMK230" s="39"/>
      <c r="HML230" s="39"/>
      <c r="HMM230" s="39"/>
      <c r="HMN230" s="39"/>
      <c r="HMO230" s="39"/>
      <c r="HMP230" s="39"/>
      <c r="HMQ230" s="39"/>
      <c r="HMR230" s="39"/>
      <c r="HMS230" s="39"/>
      <c r="HMT230" s="39"/>
      <c r="HMU230" s="39"/>
      <c r="HMV230" s="39"/>
      <c r="HMW230" s="39"/>
      <c r="HMX230" s="39"/>
      <c r="HMY230" s="39"/>
      <c r="HMZ230" s="39"/>
      <c r="HNA230" s="39"/>
      <c r="HNB230" s="39"/>
      <c r="HNC230" s="39"/>
      <c r="HND230" s="39"/>
      <c r="HNE230" s="39"/>
      <c r="HNF230" s="39"/>
      <c r="HNG230" s="39"/>
      <c r="HNH230" s="39"/>
      <c r="HNI230" s="39"/>
      <c r="HNJ230" s="39"/>
      <c r="HNK230" s="39"/>
      <c r="HNL230" s="39"/>
      <c r="HNM230" s="39"/>
      <c r="HNN230" s="39"/>
      <c r="HNO230" s="39"/>
      <c r="HNP230" s="39"/>
      <c r="HNQ230" s="39"/>
      <c r="HNR230" s="39"/>
      <c r="HNS230" s="39"/>
      <c r="HNT230" s="39"/>
      <c r="HNU230" s="39"/>
      <c r="HNV230" s="39"/>
      <c r="HNW230" s="39"/>
      <c r="HNX230" s="39"/>
      <c r="HNY230" s="39"/>
      <c r="HNZ230" s="39"/>
      <c r="HOA230" s="39"/>
      <c r="HOB230" s="39"/>
      <c r="HOC230" s="39"/>
      <c r="HOD230" s="39"/>
      <c r="HOE230" s="39"/>
      <c r="HOF230" s="39"/>
      <c r="HOG230" s="39"/>
      <c r="HOH230" s="39"/>
      <c r="HOI230" s="39"/>
      <c r="HOJ230" s="39"/>
      <c r="HOK230" s="39"/>
      <c r="HOL230" s="39"/>
      <c r="HOM230" s="39"/>
      <c r="HON230" s="39"/>
      <c r="HOO230" s="39"/>
      <c r="HOP230" s="39"/>
      <c r="HOQ230" s="39"/>
      <c r="HOR230" s="39"/>
      <c r="HOS230" s="39"/>
      <c r="HOT230" s="39"/>
      <c r="HOU230" s="39"/>
      <c r="HOV230" s="39"/>
      <c r="HOW230" s="39"/>
      <c r="HOX230" s="39"/>
      <c r="HOY230" s="39"/>
      <c r="HOZ230" s="39"/>
      <c r="HPA230" s="39"/>
      <c r="HPB230" s="39"/>
      <c r="HPC230" s="39"/>
      <c r="HPD230" s="39"/>
      <c r="HPE230" s="39"/>
      <c r="HPF230" s="39"/>
      <c r="HPG230" s="39"/>
      <c r="HPH230" s="39"/>
      <c r="HPI230" s="39"/>
      <c r="HPJ230" s="39"/>
      <c r="HPK230" s="39"/>
      <c r="HPL230" s="39"/>
      <c r="HPM230" s="39"/>
      <c r="HPN230" s="39"/>
      <c r="HPO230" s="39"/>
      <c r="HPP230" s="39"/>
      <c r="HPQ230" s="39"/>
      <c r="HPR230" s="39"/>
      <c r="HPS230" s="39"/>
      <c r="HPT230" s="39"/>
      <c r="HPU230" s="39"/>
      <c r="HPV230" s="39"/>
      <c r="HPW230" s="39"/>
      <c r="HPX230" s="39"/>
      <c r="HPY230" s="39"/>
      <c r="HPZ230" s="39"/>
      <c r="HQA230" s="39"/>
      <c r="HQB230" s="39"/>
      <c r="HQC230" s="39"/>
      <c r="HQD230" s="39"/>
      <c r="HQE230" s="39"/>
      <c r="HQF230" s="39"/>
      <c r="HQG230" s="39"/>
      <c r="HQH230" s="39"/>
      <c r="HQI230" s="39"/>
      <c r="HQJ230" s="39"/>
      <c r="HQK230" s="39"/>
      <c r="HQL230" s="39"/>
      <c r="HQM230" s="39"/>
      <c r="HQN230" s="39"/>
      <c r="HQO230" s="39"/>
      <c r="HQP230" s="39"/>
      <c r="HQQ230" s="39"/>
      <c r="HQR230" s="39"/>
      <c r="HQS230" s="39"/>
      <c r="HQT230" s="39"/>
      <c r="HQU230" s="39"/>
      <c r="HQV230" s="39"/>
      <c r="HQW230" s="39"/>
      <c r="HQX230" s="39"/>
      <c r="HQY230" s="39"/>
      <c r="HQZ230" s="39"/>
      <c r="HRA230" s="39"/>
      <c r="HRB230" s="39"/>
      <c r="HRC230" s="39"/>
      <c r="HRD230" s="39"/>
      <c r="HRE230" s="39"/>
      <c r="HRF230" s="39"/>
      <c r="HRG230" s="39"/>
      <c r="HRH230" s="39"/>
      <c r="HRI230" s="39"/>
      <c r="HRJ230" s="39"/>
      <c r="HRK230" s="39"/>
      <c r="HRL230" s="39"/>
      <c r="HRM230" s="39"/>
      <c r="HRN230" s="39"/>
      <c r="HRO230" s="39"/>
      <c r="HRP230" s="39"/>
      <c r="HRQ230" s="39"/>
      <c r="HRR230" s="39"/>
      <c r="HRS230" s="39"/>
      <c r="HRT230" s="39"/>
      <c r="HRU230" s="39"/>
      <c r="HRV230" s="39"/>
      <c r="HRW230" s="39"/>
      <c r="HRX230" s="39"/>
      <c r="HRY230" s="39"/>
      <c r="HRZ230" s="39"/>
      <c r="HSA230" s="39"/>
      <c r="HSB230" s="39"/>
      <c r="HSC230" s="39"/>
      <c r="HSD230" s="39"/>
      <c r="HSE230" s="39"/>
      <c r="HSF230" s="39"/>
      <c r="HSG230" s="39"/>
      <c r="HSH230" s="39"/>
      <c r="HSI230" s="39"/>
      <c r="HSJ230" s="39"/>
      <c r="HSK230" s="39"/>
      <c r="HSL230" s="39"/>
      <c r="HSM230" s="39"/>
      <c r="HSN230" s="39"/>
      <c r="HSO230" s="39"/>
      <c r="HSP230" s="39"/>
      <c r="HSQ230" s="39"/>
      <c r="HSR230" s="39"/>
      <c r="HSS230" s="39"/>
      <c r="HST230" s="39"/>
      <c r="HSU230" s="39"/>
      <c r="HSV230" s="39"/>
      <c r="HSW230" s="39"/>
      <c r="HSX230" s="39"/>
      <c r="HSY230" s="39"/>
      <c r="HSZ230" s="39"/>
      <c r="HTA230" s="39"/>
      <c r="HTB230" s="39"/>
      <c r="HTC230" s="39"/>
      <c r="HTD230" s="39"/>
      <c r="HTE230" s="39"/>
      <c r="HTF230" s="39"/>
      <c r="HTG230" s="39"/>
      <c r="HTH230" s="39"/>
      <c r="HTI230" s="39"/>
      <c r="HTJ230" s="39"/>
      <c r="HTK230" s="39"/>
      <c r="HTL230" s="39"/>
      <c r="HTM230" s="39"/>
      <c r="HTN230" s="39"/>
      <c r="HTO230" s="39"/>
      <c r="HTP230" s="39"/>
      <c r="HTQ230" s="39"/>
      <c r="HTR230" s="39"/>
      <c r="HTS230" s="39"/>
      <c r="HTT230" s="39"/>
      <c r="HTU230" s="39"/>
      <c r="HTV230" s="39"/>
      <c r="HTW230" s="39"/>
      <c r="HTX230" s="39"/>
      <c r="HTY230" s="39"/>
      <c r="HTZ230" s="39"/>
      <c r="HUA230" s="39"/>
      <c r="HUB230" s="39"/>
      <c r="HUC230" s="39"/>
      <c r="HUD230" s="39"/>
      <c r="HUE230" s="39"/>
      <c r="HUF230" s="39"/>
      <c r="HUG230" s="39"/>
      <c r="HUH230" s="39"/>
      <c r="HUI230" s="39"/>
      <c r="HUJ230" s="39"/>
      <c r="HUK230" s="39"/>
      <c r="HUL230" s="39"/>
      <c r="HUM230" s="39"/>
      <c r="HUN230" s="39"/>
      <c r="HUO230" s="39"/>
      <c r="HUP230" s="39"/>
      <c r="HUQ230" s="39"/>
      <c r="HUR230" s="39"/>
      <c r="HUS230" s="39"/>
      <c r="HUT230" s="39"/>
      <c r="HUU230" s="39"/>
      <c r="HUV230" s="39"/>
      <c r="HUW230" s="39"/>
      <c r="HUX230" s="39"/>
      <c r="HUY230" s="39"/>
      <c r="HUZ230" s="39"/>
      <c r="HVA230" s="39"/>
      <c r="HVB230" s="39"/>
      <c r="HVC230" s="39"/>
      <c r="HVD230" s="39"/>
      <c r="HVE230" s="39"/>
      <c r="HVF230" s="39"/>
      <c r="HVG230" s="39"/>
      <c r="HVH230" s="39"/>
      <c r="HVI230" s="39"/>
      <c r="HVJ230" s="39"/>
      <c r="HVK230" s="39"/>
      <c r="HVL230" s="39"/>
      <c r="HVM230" s="39"/>
      <c r="HVN230" s="39"/>
      <c r="HVO230" s="39"/>
      <c r="HVP230" s="39"/>
      <c r="HVQ230" s="39"/>
      <c r="HVR230" s="39"/>
      <c r="HVS230" s="39"/>
      <c r="HVT230" s="39"/>
      <c r="HVU230" s="39"/>
      <c r="HVV230" s="39"/>
      <c r="HVW230" s="39"/>
      <c r="HVX230" s="39"/>
      <c r="HVY230" s="39"/>
      <c r="HVZ230" s="39"/>
      <c r="HWA230" s="39"/>
      <c r="HWB230" s="39"/>
      <c r="HWC230" s="39"/>
      <c r="HWD230" s="39"/>
      <c r="HWE230" s="39"/>
      <c r="HWF230" s="39"/>
      <c r="HWG230" s="39"/>
      <c r="HWH230" s="39"/>
      <c r="HWI230" s="39"/>
      <c r="HWJ230" s="39"/>
      <c r="HWK230" s="39"/>
      <c r="HWL230" s="39"/>
      <c r="HWM230" s="39"/>
      <c r="HWN230" s="39"/>
      <c r="HWO230" s="39"/>
      <c r="HWP230" s="39"/>
      <c r="HWQ230" s="39"/>
      <c r="HWR230" s="39"/>
      <c r="HWS230" s="39"/>
      <c r="HWT230" s="39"/>
      <c r="HWU230" s="39"/>
      <c r="HWV230" s="39"/>
      <c r="HWW230" s="39"/>
      <c r="HWX230" s="39"/>
      <c r="HWY230" s="39"/>
      <c r="HWZ230" s="39"/>
      <c r="HXA230" s="39"/>
      <c r="HXB230" s="39"/>
      <c r="HXC230" s="39"/>
      <c r="HXD230" s="39"/>
      <c r="HXE230" s="39"/>
      <c r="HXF230" s="39"/>
      <c r="HXG230" s="39"/>
      <c r="HXH230" s="39"/>
      <c r="HXI230" s="39"/>
      <c r="HXJ230" s="39"/>
      <c r="HXK230" s="39"/>
      <c r="HXL230" s="39"/>
      <c r="HXM230" s="39"/>
      <c r="HXN230" s="39"/>
      <c r="HXO230" s="39"/>
      <c r="HXP230" s="39"/>
      <c r="HXQ230" s="39"/>
      <c r="HXR230" s="39"/>
      <c r="HXS230" s="39"/>
      <c r="HXT230" s="39"/>
      <c r="HXU230" s="39"/>
      <c r="HXV230" s="39"/>
      <c r="HXW230" s="39"/>
      <c r="HXX230" s="39"/>
      <c r="HXY230" s="39"/>
      <c r="HXZ230" s="39"/>
      <c r="HYA230" s="39"/>
      <c r="HYB230" s="39"/>
      <c r="HYC230" s="39"/>
      <c r="HYD230" s="39"/>
      <c r="HYE230" s="39"/>
      <c r="HYF230" s="39"/>
      <c r="HYG230" s="39"/>
      <c r="HYH230" s="39"/>
      <c r="HYI230" s="39"/>
      <c r="HYJ230" s="39"/>
      <c r="HYK230" s="39"/>
      <c r="HYL230" s="39"/>
      <c r="HYM230" s="39"/>
      <c r="HYN230" s="39"/>
      <c r="HYO230" s="39"/>
      <c r="HYP230" s="39"/>
      <c r="HYQ230" s="39"/>
      <c r="HYR230" s="39"/>
      <c r="HYS230" s="39"/>
      <c r="HYT230" s="39"/>
      <c r="HYU230" s="39"/>
      <c r="HYV230" s="39"/>
      <c r="HYW230" s="39"/>
      <c r="HYX230" s="39"/>
      <c r="HYY230" s="39"/>
      <c r="HYZ230" s="39"/>
      <c r="HZA230" s="39"/>
      <c r="HZB230" s="39"/>
      <c r="HZC230" s="39"/>
      <c r="HZD230" s="39"/>
      <c r="HZE230" s="39"/>
      <c r="HZF230" s="39"/>
      <c r="HZG230" s="39"/>
      <c r="HZH230" s="39"/>
      <c r="HZI230" s="39"/>
      <c r="HZJ230" s="39"/>
      <c r="HZK230" s="39"/>
      <c r="HZL230" s="39"/>
      <c r="HZM230" s="39"/>
      <c r="HZN230" s="39"/>
      <c r="HZO230" s="39"/>
      <c r="HZP230" s="39"/>
      <c r="HZQ230" s="39"/>
      <c r="HZR230" s="39"/>
      <c r="HZS230" s="39"/>
      <c r="HZT230" s="39"/>
      <c r="HZU230" s="39"/>
      <c r="HZV230" s="39"/>
      <c r="HZW230" s="39"/>
      <c r="HZX230" s="39"/>
      <c r="HZY230" s="39"/>
      <c r="HZZ230" s="39"/>
      <c r="IAA230" s="39"/>
      <c r="IAB230" s="39"/>
      <c r="IAC230" s="39"/>
      <c r="IAD230" s="39"/>
      <c r="IAE230" s="39"/>
      <c r="IAF230" s="39"/>
      <c r="IAG230" s="39"/>
      <c r="IAH230" s="39"/>
      <c r="IAI230" s="39"/>
      <c r="IAJ230" s="39"/>
      <c r="IAK230" s="39"/>
      <c r="IAL230" s="39"/>
      <c r="IAM230" s="39"/>
      <c r="IAN230" s="39"/>
      <c r="IAO230" s="39"/>
      <c r="IAP230" s="39"/>
      <c r="IAQ230" s="39"/>
      <c r="IAR230" s="39"/>
      <c r="IAS230" s="39"/>
      <c r="IAT230" s="39"/>
      <c r="IAU230" s="39"/>
      <c r="IAV230" s="39"/>
      <c r="IAW230" s="39"/>
      <c r="IAX230" s="39"/>
      <c r="IAY230" s="39"/>
      <c r="IAZ230" s="39"/>
      <c r="IBA230" s="39"/>
      <c r="IBB230" s="39"/>
      <c r="IBC230" s="39"/>
      <c r="IBD230" s="39"/>
      <c r="IBE230" s="39"/>
      <c r="IBF230" s="39"/>
      <c r="IBG230" s="39"/>
      <c r="IBH230" s="39"/>
      <c r="IBI230" s="39"/>
      <c r="IBJ230" s="39"/>
      <c r="IBK230" s="39"/>
      <c r="IBL230" s="39"/>
      <c r="IBM230" s="39"/>
      <c r="IBN230" s="39"/>
      <c r="IBO230" s="39"/>
      <c r="IBP230" s="39"/>
      <c r="IBQ230" s="39"/>
      <c r="IBR230" s="39"/>
      <c r="IBS230" s="39"/>
      <c r="IBT230" s="39"/>
      <c r="IBU230" s="39"/>
      <c r="IBV230" s="39"/>
      <c r="IBW230" s="39"/>
      <c r="IBX230" s="39"/>
      <c r="IBY230" s="39"/>
      <c r="IBZ230" s="39"/>
      <c r="ICA230" s="39"/>
      <c r="ICB230" s="39"/>
      <c r="ICC230" s="39"/>
      <c r="ICD230" s="39"/>
      <c r="ICE230" s="39"/>
      <c r="ICF230" s="39"/>
      <c r="ICG230" s="39"/>
      <c r="ICH230" s="39"/>
      <c r="ICI230" s="39"/>
      <c r="ICJ230" s="39"/>
      <c r="ICK230" s="39"/>
      <c r="ICL230" s="39"/>
      <c r="ICM230" s="39"/>
      <c r="ICN230" s="39"/>
      <c r="ICO230" s="39"/>
      <c r="ICP230" s="39"/>
      <c r="ICQ230" s="39"/>
      <c r="ICR230" s="39"/>
      <c r="ICS230" s="39"/>
      <c r="ICT230" s="39"/>
      <c r="ICU230" s="39"/>
      <c r="ICV230" s="39"/>
      <c r="ICW230" s="39"/>
      <c r="ICX230" s="39"/>
      <c r="ICY230" s="39"/>
      <c r="ICZ230" s="39"/>
      <c r="IDA230" s="39"/>
      <c r="IDB230" s="39"/>
      <c r="IDC230" s="39"/>
      <c r="IDD230" s="39"/>
      <c r="IDE230" s="39"/>
      <c r="IDF230" s="39"/>
      <c r="IDG230" s="39"/>
      <c r="IDH230" s="39"/>
      <c r="IDI230" s="39"/>
      <c r="IDJ230" s="39"/>
      <c r="IDK230" s="39"/>
      <c r="IDL230" s="39"/>
      <c r="IDM230" s="39"/>
      <c r="IDN230" s="39"/>
      <c r="IDO230" s="39"/>
      <c r="IDP230" s="39"/>
      <c r="IDQ230" s="39"/>
      <c r="IDR230" s="39"/>
      <c r="IDS230" s="39"/>
      <c r="IDT230" s="39"/>
      <c r="IDU230" s="39"/>
      <c r="IDV230" s="39"/>
      <c r="IDW230" s="39"/>
      <c r="IDX230" s="39"/>
      <c r="IDY230" s="39"/>
      <c r="IDZ230" s="39"/>
      <c r="IEA230" s="39"/>
      <c r="IEB230" s="39"/>
      <c r="IEC230" s="39"/>
      <c r="IED230" s="39"/>
      <c r="IEE230" s="39"/>
      <c r="IEF230" s="39"/>
      <c r="IEG230" s="39"/>
      <c r="IEH230" s="39"/>
      <c r="IEI230" s="39"/>
      <c r="IEJ230" s="39"/>
      <c r="IEK230" s="39"/>
      <c r="IEL230" s="39"/>
      <c r="IEM230" s="39"/>
      <c r="IEN230" s="39"/>
      <c r="IEO230" s="39"/>
      <c r="IEP230" s="39"/>
      <c r="IEQ230" s="39"/>
      <c r="IER230" s="39"/>
      <c r="IES230" s="39"/>
      <c r="IET230" s="39"/>
      <c r="IEU230" s="39"/>
      <c r="IEV230" s="39"/>
      <c r="IEW230" s="39"/>
      <c r="IEX230" s="39"/>
      <c r="IEY230" s="39"/>
      <c r="IEZ230" s="39"/>
      <c r="IFA230" s="39"/>
      <c r="IFB230" s="39"/>
      <c r="IFC230" s="39"/>
      <c r="IFD230" s="39"/>
      <c r="IFE230" s="39"/>
      <c r="IFF230" s="39"/>
      <c r="IFG230" s="39"/>
      <c r="IFH230" s="39"/>
      <c r="IFI230" s="39"/>
      <c r="IFJ230" s="39"/>
      <c r="IFK230" s="39"/>
      <c r="IFL230" s="39"/>
      <c r="IFM230" s="39"/>
      <c r="IFN230" s="39"/>
      <c r="IFO230" s="39"/>
      <c r="IFP230" s="39"/>
      <c r="IFQ230" s="39"/>
      <c r="IFR230" s="39"/>
      <c r="IFS230" s="39"/>
      <c r="IFT230" s="39"/>
      <c r="IFU230" s="39"/>
      <c r="IFV230" s="39"/>
      <c r="IFW230" s="39"/>
      <c r="IFX230" s="39"/>
      <c r="IFY230" s="39"/>
      <c r="IFZ230" s="39"/>
      <c r="IGA230" s="39"/>
      <c r="IGB230" s="39"/>
      <c r="IGC230" s="39"/>
      <c r="IGD230" s="39"/>
      <c r="IGE230" s="39"/>
      <c r="IGF230" s="39"/>
      <c r="IGG230" s="39"/>
      <c r="IGH230" s="39"/>
      <c r="IGI230" s="39"/>
      <c r="IGJ230" s="39"/>
      <c r="IGK230" s="39"/>
      <c r="IGL230" s="39"/>
      <c r="IGM230" s="39"/>
      <c r="IGN230" s="39"/>
      <c r="IGO230" s="39"/>
      <c r="IGP230" s="39"/>
      <c r="IGQ230" s="39"/>
      <c r="IGR230" s="39"/>
      <c r="IGS230" s="39"/>
      <c r="IGT230" s="39"/>
      <c r="IGU230" s="39"/>
      <c r="IGV230" s="39"/>
      <c r="IGW230" s="39"/>
      <c r="IGX230" s="39"/>
      <c r="IGY230" s="39"/>
      <c r="IGZ230" s="39"/>
      <c r="IHA230" s="39"/>
      <c r="IHB230" s="39"/>
      <c r="IHC230" s="39"/>
      <c r="IHD230" s="39"/>
      <c r="IHE230" s="39"/>
      <c r="IHF230" s="39"/>
      <c r="IHG230" s="39"/>
      <c r="IHH230" s="39"/>
      <c r="IHI230" s="39"/>
      <c r="IHJ230" s="39"/>
      <c r="IHK230" s="39"/>
      <c r="IHL230" s="39"/>
      <c r="IHM230" s="39"/>
      <c r="IHN230" s="39"/>
      <c r="IHO230" s="39"/>
      <c r="IHP230" s="39"/>
      <c r="IHQ230" s="39"/>
      <c r="IHR230" s="39"/>
      <c r="IHS230" s="39"/>
      <c r="IHT230" s="39"/>
      <c r="IHU230" s="39"/>
      <c r="IHV230" s="39"/>
      <c r="IHW230" s="39"/>
      <c r="IHX230" s="39"/>
      <c r="IHY230" s="39"/>
      <c r="IHZ230" s="39"/>
      <c r="IIA230" s="39"/>
      <c r="IIB230" s="39"/>
      <c r="IIC230" s="39"/>
      <c r="IID230" s="39"/>
      <c r="IIE230" s="39"/>
      <c r="IIF230" s="39"/>
      <c r="IIG230" s="39"/>
      <c r="IIH230" s="39"/>
      <c r="III230" s="39"/>
      <c r="IIJ230" s="39"/>
      <c r="IIK230" s="39"/>
      <c r="IIL230" s="39"/>
      <c r="IIM230" s="39"/>
      <c r="IIN230" s="39"/>
      <c r="IIO230" s="39"/>
      <c r="IIP230" s="39"/>
      <c r="IIQ230" s="39"/>
      <c r="IIR230" s="39"/>
      <c r="IIS230" s="39"/>
      <c r="IIT230" s="39"/>
      <c r="IIU230" s="39"/>
      <c r="IIV230" s="39"/>
      <c r="IIW230" s="39"/>
      <c r="IIX230" s="39"/>
      <c r="IIY230" s="39"/>
      <c r="IIZ230" s="39"/>
      <c r="IJA230" s="39"/>
      <c r="IJB230" s="39"/>
      <c r="IJC230" s="39"/>
      <c r="IJD230" s="39"/>
      <c r="IJE230" s="39"/>
      <c r="IJF230" s="39"/>
      <c r="IJG230" s="39"/>
      <c r="IJH230" s="39"/>
      <c r="IJI230" s="39"/>
      <c r="IJJ230" s="39"/>
      <c r="IJK230" s="39"/>
      <c r="IJL230" s="39"/>
      <c r="IJM230" s="39"/>
      <c r="IJN230" s="39"/>
      <c r="IJO230" s="39"/>
      <c r="IJP230" s="39"/>
      <c r="IJQ230" s="39"/>
      <c r="IJR230" s="39"/>
      <c r="IJS230" s="39"/>
      <c r="IJT230" s="39"/>
      <c r="IJU230" s="39"/>
      <c r="IJV230" s="39"/>
      <c r="IJW230" s="39"/>
      <c r="IJX230" s="39"/>
      <c r="IJY230" s="39"/>
      <c r="IJZ230" s="39"/>
      <c r="IKA230" s="39"/>
      <c r="IKB230" s="39"/>
      <c r="IKC230" s="39"/>
      <c r="IKD230" s="39"/>
      <c r="IKE230" s="39"/>
      <c r="IKF230" s="39"/>
      <c r="IKG230" s="39"/>
      <c r="IKH230" s="39"/>
      <c r="IKI230" s="39"/>
      <c r="IKJ230" s="39"/>
      <c r="IKK230" s="39"/>
      <c r="IKL230" s="39"/>
      <c r="IKM230" s="39"/>
      <c r="IKN230" s="39"/>
      <c r="IKO230" s="39"/>
      <c r="IKP230" s="39"/>
      <c r="IKQ230" s="39"/>
      <c r="IKR230" s="39"/>
      <c r="IKS230" s="39"/>
      <c r="IKT230" s="39"/>
      <c r="IKU230" s="39"/>
      <c r="IKV230" s="39"/>
      <c r="IKW230" s="39"/>
      <c r="IKX230" s="39"/>
      <c r="IKY230" s="39"/>
      <c r="IKZ230" s="39"/>
      <c r="ILA230" s="39"/>
      <c r="ILB230" s="39"/>
      <c r="ILC230" s="39"/>
      <c r="ILD230" s="39"/>
      <c r="ILE230" s="39"/>
      <c r="ILF230" s="39"/>
      <c r="ILG230" s="39"/>
      <c r="ILH230" s="39"/>
      <c r="ILI230" s="39"/>
      <c r="ILJ230" s="39"/>
      <c r="ILK230" s="39"/>
      <c r="ILL230" s="39"/>
      <c r="ILM230" s="39"/>
      <c r="ILN230" s="39"/>
      <c r="ILO230" s="39"/>
      <c r="ILP230" s="39"/>
      <c r="ILQ230" s="39"/>
      <c r="ILR230" s="39"/>
      <c r="ILS230" s="39"/>
      <c r="ILT230" s="39"/>
      <c r="ILU230" s="39"/>
      <c r="ILV230" s="39"/>
      <c r="ILW230" s="39"/>
      <c r="ILX230" s="39"/>
      <c r="ILY230" s="39"/>
      <c r="ILZ230" s="39"/>
      <c r="IMA230" s="39"/>
      <c r="IMB230" s="39"/>
      <c r="IMC230" s="39"/>
      <c r="IMD230" s="39"/>
      <c r="IME230" s="39"/>
      <c r="IMF230" s="39"/>
      <c r="IMG230" s="39"/>
      <c r="IMH230" s="39"/>
      <c r="IMI230" s="39"/>
      <c r="IMJ230" s="39"/>
      <c r="IMK230" s="39"/>
      <c r="IML230" s="39"/>
      <c r="IMM230" s="39"/>
      <c r="IMN230" s="39"/>
      <c r="IMO230" s="39"/>
      <c r="IMP230" s="39"/>
      <c r="IMQ230" s="39"/>
      <c r="IMR230" s="39"/>
      <c r="IMS230" s="39"/>
      <c r="IMT230" s="39"/>
      <c r="IMU230" s="39"/>
      <c r="IMV230" s="39"/>
      <c r="IMW230" s="39"/>
      <c r="IMX230" s="39"/>
      <c r="IMY230" s="39"/>
      <c r="IMZ230" s="39"/>
      <c r="INA230" s="39"/>
      <c r="INB230" s="39"/>
      <c r="INC230" s="39"/>
      <c r="IND230" s="39"/>
      <c r="INE230" s="39"/>
      <c r="INF230" s="39"/>
      <c r="ING230" s="39"/>
      <c r="INH230" s="39"/>
      <c r="INI230" s="39"/>
      <c r="INJ230" s="39"/>
      <c r="INK230" s="39"/>
      <c r="INL230" s="39"/>
      <c r="INM230" s="39"/>
      <c r="INN230" s="39"/>
      <c r="INO230" s="39"/>
      <c r="INP230" s="39"/>
      <c r="INQ230" s="39"/>
      <c r="INR230" s="39"/>
      <c r="INS230" s="39"/>
      <c r="INT230" s="39"/>
      <c r="INU230" s="39"/>
      <c r="INV230" s="39"/>
      <c r="INW230" s="39"/>
      <c r="INX230" s="39"/>
      <c r="INY230" s="39"/>
      <c r="INZ230" s="39"/>
      <c r="IOA230" s="39"/>
      <c r="IOB230" s="39"/>
      <c r="IOC230" s="39"/>
      <c r="IOD230" s="39"/>
      <c r="IOE230" s="39"/>
      <c r="IOF230" s="39"/>
      <c r="IOG230" s="39"/>
      <c r="IOH230" s="39"/>
      <c r="IOI230" s="39"/>
      <c r="IOJ230" s="39"/>
      <c r="IOK230" s="39"/>
      <c r="IOL230" s="39"/>
      <c r="IOM230" s="39"/>
      <c r="ION230" s="39"/>
      <c r="IOO230" s="39"/>
      <c r="IOP230" s="39"/>
      <c r="IOQ230" s="39"/>
      <c r="IOR230" s="39"/>
      <c r="IOS230" s="39"/>
      <c r="IOT230" s="39"/>
      <c r="IOU230" s="39"/>
      <c r="IOV230" s="39"/>
      <c r="IOW230" s="39"/>
      <c r="IOX230" s="39"/>
      <c r="IOY230" s="39"/>
      <c r="IOZ230" s="39"/>
      <c r="IPA230" s="39"/>
      <c r="IPB230" s="39"/>
      <c r="IPC230" s="39"/>
      <c r="IPD230" s="39"/>
      <c r="IPE230" s="39"/>
      <c r="IPF230" s="39"/>
      <c r="IPG230" s="39"/>
      <c r="IPH230" s="39"/>
      <c r="IPI230" s="39"/>
      <c r="IPJ230" s="39"/>
      <c r="IPK230" s="39"/>
      <c r="IPL230" s="39"/>
      <c r="IPM230" s="39"/>
      <c r="IPN230" s="39"/>
      <c r="IPO230" s="39"/>
      <c r="IPP230" s="39"/>
      <c r="IPQ230" s="39"/>
      <c r="IPR230" s="39"/>
      <c r="IPS230" s="39"/>
      <c r="IPT230" s="39"/>
      <c r="IPU230" s="39"/>
      <c r="IPV230" s="39"/>
      <c r="IPW230" s="39"/>
      <c r="IPX230" s="39"/>
      <c r="IPY230" s="39"/>
      <c r="IPZ230" s="39"/>
      <c r="IQA230" s="39"/>
      <c r="IQB230" s="39"/>
      <c r="IQC230" s="39"/>
      <c r="IQD230" s="39"/>
      <c r="IQE230" s="39"/>
      <c r="IQF230" s="39"/>
      <c r="IQG230" s="39"/>
      <c r="IQH230" s="39"/>
      <c r="IQI230" s="39"/>
      <c r="IQJ230" s="39"/>
      <c r="IQK230" s="39"/>
      <c r="IQL230" s="39"/>
      <c r="IQM230" s="39"/>
      <c r="IQN230" s="39"/>
      <c r="IQO230" s="39"/>
      <c r="IQP230" s="39"/>
      <c r="IQQ230" s="39"/>
      <c r="IQR230" s="39"/>
      <c r="IQS230" s="39"/>
      <c r="IQT230" s="39"/>
      <c r="IQU230" s="39"/>
      <c r="IQV230" s="39"/>
      <c r="IQW230" s="39"/>
      <c r="IQX230" s="39"/>
      <c r="IQY230" s="39"/>
      <c r="IQZ230" s="39"/>
      <c r="IRA230" s="39"/>
      <c r="IRB230" s="39"/>
      <c r="IRC230" s="39"/>
      <c r="IRD230" s="39"/>
      <c r="IRE230" s="39"/>
      <c r="IRF230" s="39"/>
      <c r="IRG230" s="39"/>
      <c r="IRH230" s="39"/>
      <c r="IRI230" s="39"/>
      <c r="IRJ230" s="39"/>
      <c r="IRK230" s="39"/>
      <c r="IRL230" s="39"/>
      <c r="IRM230" s="39"/>
      <c r="IRN230" s="39"/>
      <c r="IRO230" s="39"/>
      <c r="IRP230" s="39"/>
      <c r="IRQ230" s="39"/>
      <c r="IRR230" s="39"/>
      <c r="IRS230" s="39"/>
      <c r="IRT230" s="39"/>
      <c r="IRU230" s="39"/>
      <c r="IRV230" s="39"/>
      <c r="IRW230" s="39"/>
      <c r="IRX230" s="39"/>
      <c r="IRY230" s="39"/>
      <c r="IRZ230" s="39"/>
      <c r="ISA230" s="39"/>
      <c r="ISB230" s="39"/>
      <c r="ISC230" s="39"/>
      <c r="ISD230" s="39"/>
      <c r="ISE230" s="39"/>
      <c r="ISF230" s="39"/>
      <c r="ISG230" s="39"/>
      <c r="ISH230" s="39"/>
      <c r="ISI230" s="39"/>
      <c r="ISJ230" s="39"/>
      <c r="ISK230" s="39"/>
      <c r="ISL230" s="39"/>
      <c r="ISM230" s="39"/>
      <c r="ISN230" s="39"/>
      <c r="ISO230" s="39"/>
      <c r="ISP230" s="39"/>
      <c r="ISQ230" s="39"/>
      <c r="ISR230" s="39"/>
      <c r="ISS230" s="39"/>
      <c r="IST230" s="39"/>
      <c r="ISU230" s="39"/>
      <c r="ISV230" s="39"/>
      <c r="ISW230" s="39"/>
      <c r="ISX230" s="39"/>
      <c r="ISY230" s="39"/>
      <c r="ISZ230" s="39"/>
      <c r="ITA230" s="39"/>
      <c r="ITB230" s="39"/>
      <c r="ITC230" s="39"/>
      <c r="ITD230" s="39"/>
      <c r="ITE230" s="39"/>
      <c r="ITF230" s="39"/>
      <c r="ITG230" s="39"/>
      <c r="ITH230" s="39"/>
      <c r="ITI230" s="39"/>
      <c r="ITJ230" s="39"/>
      <c r="ITK230" s="39"/>
      <c r="ITL230" s="39"/>
      <c r="ITM230" s="39"/>
      <c r="ITN230" s="39"/>
      <c r="ITO230" s="39"/>
      <c r="ITP230" s="39"/>
      <c r="ITQ230" s="39"/>
      <c r="ITR230" s="39"/>
      <c r="ITS230" s="39"/>
      <c r="ITT230" s="39"/>
      <c r="ITU230" s="39"/>
      <c r="ITV230" s="39"/>
      <c r="ITW230" s="39"/>
      <c r="ITX230" s="39"/>
      <c r="ITY230" s="39"/>
      <c r="ITZ230" s="39"/>
      <c r="IUA230" s="39"/>
      <c r="IUB230" s="39"/>
      <c r="IUC230" s="39"/>
      <c r="IUD230" s="39"/>
      <c r="IUE230" s="39"/>
      <c r="IUF230" s="39"/>
      <c r="IUG230" s="39"/>
      <c r="IUH230" s="39"/>
      <c r="IUI230" s="39"/>
      <c r="IUJ230" s="39"/>
      <c r="IUK230" s="39"/>
      <c r="IUL230" s="39"/>
      <c r="IUM230" s="39"/>
      <c r="IUN230" s="39"/>
      <c r="IUO230" s="39"/>
      <c r="IUP230" s="39"/>
      <c r="IUQ230" s="39"/>
      <c r="IUR230" s="39"/>
      <c r="IUS230" s="39"/>
      <c r="IUT230" s="39"/>
      <c r="IUU230" s="39"/>
      <c r="IUV230" s="39"/>
      <c r="IUW230" s="39"/>
      <c r="IUX230" s="39"/>
      <c r="IUY230" s="39"/>
      <c r="IUZ230" s="39"/>
      <c r="IVA230" s="39"/>
      <c r="IVB230" s="39"/>
      <c r="IVC230" s="39"/>
      <c r="IVD230" s="39"/>
      <c r="IVE230" s="39"/>
      <c r="IVF230" s="39"/>
      <c r="IVG230" s="39"/>
      <c r="IVH230" s="39"/>
      <c r="IVI230" s="39"/>
      <c r="IVJ230" s="39"/>
      <c r="IVK230" s="39"/>
      <c r="IVL230" s="39"/>
      <c r="IVM230" s="39"/>
      <c r="IVN230" s="39"/>
      <c r="IVO230" s="39"/>
      <c r="IVP230" s="39"/>
      <c r="IVQ230" s="39"/>
      <c r="IVR230" s="39"/>
      <c r="IVS230" s="39"/>
      <c r="IVT230" s="39"/>
      <c r="IVU230" s="39"/>
      <c r="IVV230" s="39"/>
      <c r="IVW230" s="39"/>
      <c r="IVX230" s="39"/>
      <c r="IVY230" s="39"/>
      <c r="IVZ230" s="39"/>
      <c r="IWA230" s="39"/>
      <c r="IWB230" s="39"/>
      <c r="IWC230" s="39"/>
      <c r="IWD230" s="39"/>
      <c r="IWE230" s="39"/>
      <c r="IWF230" s="39"/>
      <c r="IWG230" s="39"/>
      <c r="IWH230" s="39"/>
      <c r="IWI230" s="39"/>
      <c r="IWJ230" s="39"/>
      <c r="IWK230" s="39"/>
      <c r="IWL230" s="39"/>
      <c r="IWM230" s="39"/>
      <c r="IWN230" s="39"/>
      <c r="IWO230" s="39"/>
      <c r="IWP230" s="39"/>
      <c r="IWQ230" s="39"/>
      <c r="IWR230" s="39"/>
      <c r="IWS230" s="39"/>
      <c r="IWT230" s="39"/>
      <c r="IWU230" s="39"/>
      <c r="IWV230" s="39"/>
      <c r="IWW230" s="39"/>
      <c r="IWX230" s="39"/>
      <c r="IWY230" s="39"/>
      <c r="IWZ230" s="39"/>
      <c r="IXA230" s="39"/>
      <c r="IXB230" s="39"/>
      <c r="IXC230" s="39"/>
      <c r="IXD230" s="39"/>
      <c r="IXE230" s="39"/>
      <c r="IXF230" s="39"/>
      <c r="IXG230" s="39"/>
      <c r="IXH230" s="39"/>
      <c r="IXI230" s="39"/>
      <c r="IXJ230" s="39"/>
      <c r="IXK230" s="39"/>
      <c r="IXL230" s="39"/>
      <c r="IXM230" s="39"/>
      <c r="IXN230" s="39"/>
      <c r="IXO230" s="39"/>
      <c r="IXP230" s="39"/>
      <c r="IXQ230" s="39"/>
      <c r="IXR230" s="39"/>
      <c r="IXS230" s="39"/>
      <c r="IXT230" s="39"/>
      <c r="IXU230" s="39"/>
      <c r="IXV230" s="39"/>
      <c r="IXW230" s="39"/>
      <c r="IXX230" s="39"/>
      <c r="IXY230" s="39"/>
      <c r="IXZ230" s="39"/>
      <c r="IYA230" s="39"/>
      <c r="IYB230" s="39"/>
      <c r="IYC230" s="39"/>
      <c r="IYD230" s="39"/>
      <c r="IYE230" s="39"/>
      <c r="IYF230" s="39"/>
      <c r="IYG230" s="39"/>
      <c r="IYH230" s="39"/>
      <c r="IYI230" s="39"/>
      <c r="IYJ230" s="39"/>
      <c r="IYK230" s="39"/>
      <c r="IYL230" s="39"/>
      <c r="IYM230" s="39"/>
      <c r="IYN230" s="39"/>
      <c r="IYO230" s="39"/>
      <c r="IYP230" s="39"/>
      <c r="IYQ230" s="39"/>
      <c r="IYR230" s="39"/>
      <c r="IYS230" s="39"/>
      <c r="IYT230" s="39"/>
      <c r="IYU230" s="39"/>
      <c r="IYV230" s="39"/>
      <c r="IYW230" s="39"/>
      <c r="IYX230" s="39"/>
      <c r="IYY230" s="39"/>
      <c r="IYZ230" s="39"/>
      <c r="IZA230" s="39"/>
      <c r="IZB230" s="39"/>
      <c r="IZC230" s="39"/>
      <c r="IZD230" s="39"/>
      <c r="IZE230" s="39"/>
      <c r="IZF230" s="39"/>
      <c r="IZG230" s="39"/>
      <c r="IZH230" s="39"/>
      <c r="IZI230" s="39"/>
      <c r="IZJ230" s="39"/>
      <c r="IZK230" s="39"/>
      <c r="IZL230" s="39"/>
      <c r="IZM230" s="39"/>
      <c r="IZN230" s="39"/>
      <c r="IZO230" s="39"/>
      <c r="IZP230" s="39"/>
      <c r="IZQ230" s="39"/>
      <c r="IZR230" s="39"/>
      <c r="IZS230" s="39"/>
      <c r="IZT230" s="39"/>
      <c r="IZU230" s="39"/>
      <c r="IZV230" s="39"/>
      <c r="IZW230" s="39"/>
      <c r="IZX230" s="39"/>
      <c r="IZY230" s="39"/>
      <c r="IZZ230" s="39"/>
      <c r="JAA230" s="39"/>
      <c r="JAB230" s="39"/>
      <c r="JAC230" s="39"/>
      <c r="JAD230" s="39"/>
      <c r="JAE230" s="39"/>
      <c r="JAF230" s="39"/>
      <c r="JAG230" s="39"/>
      <c r="JAH230" s="39"/>
      <c r="JAI230" s="39"/>
      <c r="JAJ230" s="39"/>
      <c r="JAK230" s="39"/>
      <c r="JAL230" s="39"/>
      <c r="JAM230" s="39"/>
      <c r="JAN230" s="39"/>
      <c r="JAO230" s="39"/>
      <c r="JAP230" s="39"/>
      <c r="JAQ230" s="39"/>
      <c r="JAR230" s="39"/>
      <c r="JAS230" s="39"/>
      <c r="JAT230" s="39"/>
      <c r="JAU230" s="39"/>
      <c r="JAV230" s="39"/>
      <c r="JAW230" s="39"/>
      <c r="JAX230" s="39"/>
      <c r="JAY230" s="39"/>
      <c r="JAZ230" s="39"/>
      <c r="JBA230" s="39"/>
      <c r="JBB230" s="39"/>
      <c r="JBC230" s="39"/>
      <c r="JBD230" s="39"/>
      <c r="JBE230" s="39"/>
      <c r="JBF230" s="39"/>
      <c r="JBG230" s="39"/>
      <c r="JBH230" s="39"/>
      <c r="JBI230" s="39"/>
      <c r="JBJ230" s="39"/>
      <c r="JBK230" s="39"/>
      <c r="JBL230" s="39"/>
      <c r="JBM230" s="39"/>
      <c r="JBN230" s="39"/>
      <c r="JBO230" s="39"/>
      <c r="JBP230" s="39"/>
      <c r="JBQ230" s="39"/>
      <c r="JBR230" s="39"/>
      <c r="JBS230" s="39"/>
      <c r="JBT230" s="39"/>
      <c r="JBU230" s="39"/>
      <c r="JBV230" s="39"/>
      <c r="JBW230" s="39"/>
      <c r="JBX230" s="39"/>
      <c r="JBY230" s="39"/>
      <c r="JBZ230" s="39"/>
      <c r="JCA230" s="39"/>
      <c r="JCB230" s="39"/>
      <c r="JCC230" s="39"/>
      <c r="JCD230" s="39"/>
      <c r="JCE230" s="39"/>
      <c r="JCF230" s="39"/>
      <c r="JCG230" s="39"/>
      <c r="JCH230" s="39"/>
      <c r="JCI230" s="39"/>
      <c r="JCJ230" s="39"/>
      <c r="JCK230" s="39"/>
      <c r="JCL230" s="39"/>
      <c r="JCM230" s="39"/>
      <c r="JCN230" s="39"/>
      <c r="JCO230" s="39"/>
      <c r="JCP230" s="39"/>
      <c r="JCQ230" s="39"/>
      <c r="JCR230" s="39"/>
      <c r="JCS230" s="39"/>
      <c r="JCT230" s="39"/>
      <c r="JCU230" s="39"/>
      <c r="JCV230" s="39"/>
      <c r="JCW230" s="39"/>
      <c r="JCX230" s="39"/>
      <c r="JCY230" s="39"/>
      <c r="JCZ230" s="39"/>
      <c r="JDA230" s="39"/>
      <c r="JDB230" s="39"/>
      <c r="JDC230" s="39"/>
      <c r="JDD230" s="39"/>
      <c r="JDE230" s="39"/>
      <c r="JDF230" s="39"/>
      <c r="JDG230" s="39"/>
      <c r="JDH230" s="39"/>
      <c r="JDI230" s="39"/>
      <c r="JDJ230" s="39"/>
      <c r="JDK230" s="39"/>
      <c r="JDL230" s="39"/>
      <c r="JDM230" s="39"/>
      <c r="JDN230" s="39"/>
      <c r="JDO230" s="39"/>
      <c r="JDP230" s="39"/>
      <c r="JDQ230" s="39"/>
      <c r="JDR230" s="39"/>
      <c r="JDS230" s="39"/>
      <c r="JDT230" s="39"/>
      <c r="JDU230" s="39"/>
      <c r="JDV230" s="39"/>
      <c r="JDW230" s="39"/>
      <c r="JDX230" s="39"/>
      <c r="JDY230" s="39"/>
      <c r="JDZ230" s="39"/>
      <c r="JEA230" s="39"/>
      <c r="JEB230" s="39"/>
      <c r="JEC230" s="39"/>
      <c r="JED230" s="39"/>
      <c r="JEE230" s="39"/>
      <c r="JEF230" s="39"/>
      <c r="JEG230" s="39"/>
      <c r="JEH230" s="39"/>
      <c r="JEI230" s="39"/>
      <c r="JEJ230" s="39"/>
      <c r="JEK230" s="39"/>
      <c r="JEL230" s="39"/>
      <c r="JEM230" s="39"/>
      <c r="JEN230" s="39"/>
      <c r="JEO230" s="39"/>
      <c r="JEP230" s="39"/>
      <c r="JEQ230" s="39"/>
      <c r="JER230" s="39"/>
      <c r="JES230" s="39"/>
      <c r="JET230" s="39"/>
      <c r="JEU230" s="39"/>
      <c r="JEV230" s="39"/>
      <c r="JEW230" s="39"/>
      <c r="JEX230" s="39"/>
      <c r="JEY230" s="39"/>
      <c r="JEZ230" s="39"/>
      <c r="JFA230" s="39"/>
      <c r="JFB230" s="39"/>
      <c r="JFC230" s="39"/>
      <c r="JFD230" s="39"/>
      <c r="JFE230" s="39"/>
      <c r="JFF230" s="39"/>
      <c r="JFG230" s="39"/>
      <c r="JFH230" s="39"/>
      <c r="JFI230" s="39"/>
      <c r="JFJ230" s="39"/>
      <c r="JFK230" s="39"/>
      <c r="JFL230" s="39"/>
      <c r="JFM230" s="39"/>
      <c r="JFN230" s="39"/>
      <c r="JFO230" s="39"/>
      <c r="JFP230" s="39"/>
      <c r="JFQ230" s="39"/>
      <c r="JFR230" s="39"/>
      <c r="JFS230" s="39"/>
      <c r="JFT230" s="39"/>
      <c r="JFU230" s="39"/>
      <c r="JFV230" s="39"/>
      <c r="JFW230" s="39"/>
      <c r="JFX230" s="39"/>
      <c r="JFY230" s="39"/>
      <c r="JFZ230" s="39"/>
      <c r="JGA230" s="39"/>
      <c r="JGB230" s="39"/>
      <c r="JGC230" s="39"/>
      <c r="JGD230" s="39"/>
      <c r="JGE230" s="39"/>
      <c r="JGF230" s="39"/>
      <c r="JGG230" s="39"/>
      <c r="JGH230" s="39"/>
      <c r="JGI230" s="39"/>
      <c r="JGJ230" s="39"/>
      <c r="JGK230" s="39"/>
      <c r="JGL230" s="39"/>
      <c r="JGM230" s="39"/>
      <c r="JGN230" s="39"/>
      <c r="JGO230" s="39"/>
      <c r="JGP230" s="39"/>
      <c r="JGQ230" s="39"/>
      <c r="JGR230" s="39"/>
      <c r="JGS230" s="39"/>
      <c r="JGT230" s="39"/>
      <c r="JGU230" s="39"/>
      <c r="JGV230" s="39"/>
      <c r="JGW230" s="39"/>
      <c r="JGX230" s="39"/>
      <c r="JGY230" s="39"/>
      <c r="JGZ230" s="39"/>
      <c r="JHA230" s="39"/>
      <c r="JHB230" s="39"/>
      <c r="JHC230" s="39"/>
      <c r="JHD230" s="39"/>
      <c r="JHE230" s="39"/>
      <c r="JHF230" s="39"/>
      <c r="JHG230" s="39"/>
      <c r="JHH230" s="39"/>
      <c r="JHI230" s="39"/>
      <c r="JHJ230" s="39"/>
      <c r="JHK230" s="39"/>
      <c r="JHL230" s="39"/>
      <c r="JHM230" s="39"/>
      <c r="JHN230" s="39"/>
      <c r="JHO230" s="39"/>
      <c r="JHP230" s="39"/>
      <c r="JHQ230" s="39"/>
      <c r="JHR230" s="39"/>
      <c r="JHS230" s="39"/>
      <c r="JHT230" s="39"/>
      <c r="JHU230" s="39"/>
      <c r="JHV230" s="39"/>
      <c r="JHW230" s="39"/>
      <c r="JHX230" s="39"/>
      <c r="JHY230" s="39"/>
      <c r="JHZ230" s="39"/>
      <c r="JIA230" s="39"/>
      <c r="JIB230" s="39"/>
      <c r="JIC230" s="39"/>
      <c r="JID230" s="39"/>
      <c r="JIE230" s="39"/>
      <c r="JIF230" s="39"/>
      <c r="JIG230" s="39"/>
      <c r="JIH230" s="39"/>
      <c r="JII230" s="39"/>
      <c r="JIJ230" s="39"/>
      <c r="JIK230" s="39"/>
      <c r="JIL230" s="39"/>
      <c r="JIM230" s="39"/>
      <c r="JIN230" s="39"/>
      <c r="JIO230" s="39"/>
      <c r="JIP230" s="39"/>
      <c r="JIQ230" s="39"/>
      <c r="JIR230" s="39"/>
      <c r="JIS230" s="39"/>
      <c r="JIT230" s="39"/>
      <c r="JIU230" s="39"/>
      <c r="JIV230" s="39"/>
      <c r="JIW230" s="39"/>
      <c r="JIX230" s="39"/>
      <c r="JIY230" s="39"/>
      <c r="JIZ230" s="39"/>
      <c r="JJA230" s="39"/>
      <c r="JJB230" s="39"/>
      <c r="JJC230" s="39"/>
      <c r="JJD230" s="39"/>
      <c r="JJE230" s="39"/>
      <c r="JJF230" s="39"/>
      <c r="JJG230" s="39"/>
      <c r="JJH230" s="39"/>
      <c r="JJI230" s="39"/>
      <c r="JJJ230" s="39"/>
      <c r="JJK230" s="39"/>
      <c r="JJL230" s="39"/>
      <c r="JJM230" s="39"/>
      <c r="JJN230" s="39"/>
      <c r="JJO230" s="39"/>
      <c r="JJP230" s="39"/>
      <c r="JJQ230" s="39"/>
      <c r="JJR230" s="39"/>
      <c r="JJS230" s="39"/>
      <c r="JJT230" s="39"/>
      <c r="JJU230" s="39"/>
      <c r="JJV230" s="39"/>
      <c r="JJW230" s="39"/>
      <c r="JJX230" s="39"/>
      <c r="JJY230" s="39"/>
      <c r="JJZ230" s="39"/>
      <c r="JKA230" s="39"/>
      <c r="JKB230" s="39"/>
      <c r="JKC230" s="39"/>
      <c r="JKD230" s="39"/>
      <c r="JKE230" s="39"/>
      <c r="JKF230" s="39"/>
      <c r="JKG230" s="39"/>
      <c r="JKH230" s="39"/>
      <c r="JKI230" s="39"/>
      <c r="JKJ230" s="39"/>
      <c r="JKK230" s="39"/>
      <c r="JKL230" s="39"/>
      <c r="JKM230" s="39"/>
      <c r="JKN230" s="39"/>
      <c r="JKO230" s="39"/>
      <c r="JKP230" s="39"/>
      <c r="JKQ230" s="39"/>
      <c r="JKR230" s="39"/>
      <c r="JKS230" s="39"/>
      <c r="JKT230" s="39"/>
      <c r="JKU230" s="39"/>
      <c r="JKV230" s="39"/>
      <c r="JKW230" s="39"/>
      <c r="JKX230" s="39"/>
      <c r="JKY230" s="39"/>
      <c r="JKZ230" s="39"/>
      <c r="JLA230" s="39"/>
      <c r="JLB230" s="39"/>
      <c r="JLC230" s="39"/>
      <c r="JLD230" s="39"/>
      <c r="JLE230" s="39"/>
      <c r="JLF230" s="39"/>
      <c r="JLG230" s="39"/>
      <c r="JLH230" s="39"/>
      <c r="JLI230" s="39"/>
      <c r="JLJ230" s="39"/>
      <c r="JLK230" s="39"/>
      <c r="JLL230" s="39"/>
      <c r="JLM230" s="39"/>
      <c r="JLN230" s="39"/>
      <c r="JLO230" s="39"/>
      <c r="JLP230" s="39"/>
      <c r="JLQ230" s="39"/>
      <c r="JLR230" s="39"/>
      <c r="JLS230" s="39"/>
      <c r="JLT230" s="39"/>
      <c r="JLU230" s="39"/>
      <c r="JLV230" s="39"/>
      <c r="JLW230" s="39"/>
      <c r="JLX230" s="39"/>
      <c r="JLY230" s="39"/>
      <c r="JLZ230" s="39"/>
      <c r="JMA230" s="39"/>
      <c r="JMB230" s="39"/>
      <c r="JMC230" s="39"/>
      <c r="JMD230" s="39"/>
      <c r="JME230" s="39"/>
      <c r="JMF230" s="39"/>
      <c r="JMG230" s="39"/>
      <c r="JMH230" s="39"/>
      <c r="JMI230" s="39"/>
      <c r="JMJ230" s="39"/>
      <c r="JMK230" s="39"/>
      <c r="JML230" s="39"/>
      <c r="JMM230" s="39"/>
      <c r="JMN230" s="39"/>
      <c r="JMO230" s="39"/>
      <c r="JMP230" s="39"/>
      <c r="JMQ230" s="39"/>
      <c r="JMR230" s="39"/>
      <c r="JMS230" s="39"/>
      <c r="JMT230" s="39"/>
      <c r="JMU230" s="39"/>
      <c r="JMV230" s="39"/>
      <c r="JMW230" s="39"/>
      <c r="JMX230" s="39"/>
      <c r="JMY230" s="39"/>
      <c r="JMZ230" s="39"/>
      <c r="JNA230" s="39"/>
      <c r="JNB230" s="39"/>
      <c r="JNC230" s="39"/>
      <c r="JND230" s="39"/>
      <c r="JNE230" s="39"/>
      <c r="JNF230" s="39"/>
      <c r="JNG230" s="39"/>
      <c r="JNH230" s="39"/>
      <c r="JNI230" s="39"/>
      <c r="JNJ230" s="39"/>
      <c r="JNK230" s="39"/>
      <c r="JNL230" s="39"/>
      <c r="JNM230" s="39"/>
      <c r="JNN230" s="39"/>
      <c r="JNO230" s="39"/>
      <c r="JNP230" s="39"/>
      <c r="JNQ230" s="39"/>
      <c r="JNR230" s="39"/>
      <c r="JNS230" s="39"/>
      <c r="JNT230" s="39"/>
      <c r="JNU230" s="39"/>
      <c r="JNV230" s="39"/>
      <c r="JNW230" s="39"/>
      <c r="JNX230" s="39"/>
      <c r="JNY230" s="39"/>
      <c r="JNZ230" s="39"/>
      <c r="JOA230" s="39"/>
      <c r="JOB230" s="39"/>
      <c r="JOC230" s="39"/>
      <c r="JOD230" s="39"/>
      <c r="JOE230" s="39"/>
      <c r="JOF230" s="39"/>
      <c r="JOG230" s="39"/>
      <c r="JOH230" s="39"/>
      <c r="JOI230" s="39"/>
      <c r="JOJ230" s="39"/>
      <c r="JOK230" s="39"/>
      <c r="JOL230" s="39"/>
      <c r="JOM230" s="39"/>
      <c r="JON230" s="39"/>
      <c r="JOO230" s="39"/>
      <c r="JOP230" s="39"/>
      <c r="JOQ230" s="39"/>
      <c r="JOR230" s="39"/>
      <c r="JOS230" s="39"/>
      <c r="JOT230" s="39"/>
      <c r="JOU230" s="39"/>
      <c r="JOV230" s="39"/>
      <c r="JOW230" s="39"/>
      <c r="JOX230" s="39"/>
      <c r="JOY230" s="39"/>
      <c r="JOZ230" s="39"/>
      <c r="JPA230" s="39"/>
      <c r="JPB230" s="39"/>
      <c r="JPC230" s="39"/>
      <c r="JPD230" s="39"/>
      <c r="JPE230" s="39"/>
      <c r="JPF230" s="39"/>
      <c r="JPG230" s="39"/>
      <c r="JPH230" s="39"/>
      <c r="JPI230" s="39"/>
      <c r="JPJ230" s="39"/>
      <c r="JPK230" s="39"/>
      <c r="JPL230" s="39"/>
      <c r="JPM230" s="39"/>
      <c r="JPN230" s="39"/>
      <c r="JPO230" s="39"/>
      <c r="JPP230" s="39"/>
      <c r="JPQ230" s="39"/>
      <c r="JPR230" s="39"/>
      <c r="JPS230" s="39"/>
      <c r="JPT230" s="39"/>
      <c r="JPU230" s="39"/>
      <c r="JPV230" s="39"/>
      <c r="JPW230" s="39"/>
      <c r="JPX230" s="39"/>
      <c r="JPY230" s="39"/>
      <c r="JPZ230" s="39"/>
      <c r="JQA230" s="39"/>
      <c r="JQB230" s="39"/>
      <c r="JQC230" s="39"/>
      <c r="JQD230" s="39"/>
      <c r="JQE230" s="39"/>
      <c r="JQF230" s="39"/>
      <c r="JQG230" s="39"/>
      <c r="JQH230" s="39"/>
      <c r="JQI230" s="39"/>
      <c r="JQJ230" s="39"/>
      <c r="JQK230" s="39"/>
      <c r="JQL230" s="39"/>
      <c r="JQM230" s="39"/>
      <c r="JQN230" s="39"/>
      <c r="JQO230" s="39"/>
      <c r="JQP230" s="39"/>
      <c r="JQQ230" s="39"/>
      <c r="JQR230" s="39"/>
      <c r="JQS230" s="39"/>
      <c r="JQT230" s="39"/>
      <c r="JQU230" s="39"/>
      <c r="JQV230" s="39"/>
      <c r="JQW230" s="39"/>
      <c r="JQX230" s="39"/>
      <c r="JQY230" s="39"/>
      <c r="JQZ230" s="39"/>
      <c r="JRA230" s="39"/>
      <c r="JRB230" s="39"/>
      <c r="JRC230" s="39"/>
      <c r="JRD230" s="39"/>
      <c r="JRE230" s="39"/>
      <c r="JRF230" s="39"/>
      <c r="JRG230" s="39"/>
      <c r="JRH230" s="39"/>
      <c r="JRI230" s="39"/>
      <c r="JRJ230" s="39"/>
      <c r="JRK230" s="39"/>
      <c r="JRL230" s="39"/>
      <c r="JRM230" s="39"/>
      <c r="JRN230" s="39"/>
      <c r="JRO230" s="39"/>
      <c r="JRP230" s="39"/>
      <c r="JRQ230" s="39"/>
      <c r="JRR230" s="39"/>
      <c r="JRS230" s="39"/>
      <c r="JRT230" s="39"/>
      <c r="JRU230" s="39"/>
      <c r="JRV230" s="39"/>
      <c r="JRW230" s="39"/>
      <c r="JRX230" s="39"/>
      <c r="JRY230" s="39"/>
      <c r="JRZ230" s="39"/>
      <c r="JSA230" s="39"/>
      <c r="JSB230" s="39"/>
      <c r="JSC230" s="39"/>
      <c r="JSD230" s="39"/>
      <c r="JSE230" s="39"/>
      <c r="JSF230" s="39"/>
      <c r="JSG230" s="39"/>
      <c r="JSH230" s="39"/>
      <c r="JSI230" s="39"/>
      <c r="JSJ230" s="39"/>
      <c r="JSK230" s="39"/>
      <c r="JSL230" s="39"/>
      <c r="JSM230" s="39"/>
      <c r="JSN230" s="39"/>
      <c r="JSO230" s="39"/>
      <c r="JSP230" s="39"/>
      <c r="JSQ230" s="39"/>
      <c r="JSR230" s="39"/>
      <c r="JSS230" s="39"/>
      <c r="JST230" s="39"/>
      <c r="JSU230" s="39"/>
      <c r="JSV230" s="39"/>
      <c r="JSW230" s="39"/>
      <c r="JSX230" s="39"/>
      <c r="JSY230" s="39"/>
      <c r="JSZ230" s="39"/>
      <c r="JTA230" s="39"/>
      <c r="JTB230" s="39"/>
      <c r="JTC230" s="39"/>
      <c r="JTD230" s="39"/>
      <c r="JTE230" s="39"/>
      <c r="JTF230" s="39"/>
      <c r="JTG230" s="39"/>
      <c r="JTH230" s="39"/>
      <c r="JTI230" s="39"/>
      <c r="JTJ230" s="39"/>
      <c r="JTK230" s="39"/>
      <c r="JTL230" s="39"/>
      <c r="JTM230" s="39"/>
      <c r="JTN230" s="39"/>
      <c r="JTO230" s="39"/>
      <c r="JTP230" s="39"/>
      <c r="JTQ230" s="39"/>
      <c r="JTR230" s="39"/>
      <c r="JTS230" s="39"/>
      <c r="JTT230" s="39"/>
      <c r="JTU230" s="39"/>
      <c r="JTV230" s="39"/>
      <c r="JTW230" s="39"/>
      <c r="JTX230" s="39"/>
      <c r="JTY230" s="39"/>
      <c r="JTZ230" s="39"/>
      <c r="JUA230" s="39"/>
      <c r="JUB230" s="39"/>
      <c r="JUC230" s="39"/>
      <c r="JUD230" s="39"/>
      <c r="JUE230" s="39"/>
      <c r="JUF230" s="39"/>
      <c r="JUG230" s="39"/>
      <c r="JUH230" s="39"/>
      <c r="JUI230" s="39"/>
      <c r="JUJ230" s="39"/>
      <c r="JUK230" s="39"/>
      <c r="JUL230" s="39"/>
      <c r="JUM230" s="39"/>
      <c r="JUN230" s="39"/>
      <c r="JUO230" s="39"/>
      <c r="JUP230" s="39"/>
      <c r="JUQ230" s="39"/>
      <c r="JUR230" s="39"/>
      <c r="JUS230" s="39"/>
      <c r="JUT230" s="39"/>
      <c r="JUU230" s="39"/>
      <c r="JUV230" s="39"/>
      <c r="JUW230" s="39"/>
      <c r="JUX230" s="39"/>
      <c r="JUY230" s="39"/>
      <c r="JUZ230" s="39"/>
      <c r="JVA230" s="39"/>
      <c r="JVB230" s="39"/>
      <c r="JVC230" s="39"/>
      <c r="JVD230" s="39"/>
      <c r="JVE230" s="39"/>
      <c r="JVF230" s="39"/>
      <c r="JVG230" s="39"/>
      <c r="JVH230" s="39"/>
      <c r="JVI230" s="39"/>
      <c r="JVJ230" s="39"/>
      <c r="JVK230" s="39"/>
      <c r="JVL230" s="39"/>
      <c r="JVM230" s="39"/>
      <c r="JVN230" s="39"/>
      <c r="JVO230" s="39"/>
      <c r="JVP230" s="39"/>
      <c r="JVQ230" s="39"/>
      <c r="JVR230" s="39"/>
      <c r="JVS230" s="39"/>
      <c r="JVT230" s="39"/>
      <c r="JVU230" s="39"/>
      <c r="JVV230" s="39"/>
      <c r="JVW230" s="39"/>
      <c r="JVX230" s="39"/>
      <c r="JVY230" s="39"/>
      <c r="JVZ230" s="39"/>
      <c r="JWA230" s="39"/>
      <c r="JWB230" s="39"/>
      <c r="JWC230" s="39"/>
      <c r="JWD230" s="39"/>
      <c r="JWE230" s="39"/>
      <c r="JWF230" s="39"/>
      <c r="JWG230" s="39"/>
      <c r="JWH230" s="39"/>
      <c r="JWI230" s="39"/>
      <c r="JWJ230" s="39"/>
      <c r="JWK230" s="39"/>
      <c r="JWL230" s="39"/>
      <c r="JWM230" s="39"/>
      <c r="JWN230" s="39"/>
      <c r="JWO230" s="39"/>
      <c r="JWP230" s="39"/>
      <c r="JWQ230" s="39"/>
      <c r="JWR230" s="39"/>
      <c r="JWS230" s="39"/>
      <c r="JWT230" s="39"/>
      <c r="JWU230" s="39"/>
      <c r="JWV230" s="39"/>
      <c r="JWW230" s="39"/>
      <c r="JWX230" s="39"/>
      <c r="JWY230" s="39"/>
      <c r="JWZ230" s="39"/>
      <c r="JXA230" s="39"/>
      <c r="JXB230" s="39"/>
      <c r="JXC230" s="39"/>
      <c r="JXD230" s="39"/>
      <c r="JXE230" s="39"/>
      <c r="JXF230" s="39"/>
      <c r="JXG230" s="39"/>
      <c r="JXH230" s="39"/>
      <c r="JXI230" s="39"/>
      <c r="JXJ230" s="39"/>
      <c r="JXK230" s="39"/>
      <c r="JXL230" s="39"/>
      <c r="JXM230" s="39"/>
      <c r="JXN230" s="39"/>
      <c r="JXO230" s="39"/>
      <c r="JXP230" s="39"/>
      <c r="JXQ230" s="39"/>
      <c r="JXR230" s="39"/>
      <c r="JXS230" s="39"/>
      <c r="JXT230" s="39"/>
      <c r="JXU230" s="39"/>
      <c r="JXV230" s="39"/>
      <c r="JXW230" s="39"/>
      <c r="JXX230" s="39"/>
      <c r="JXY230" s="39"/>
      <c r="JXZ230" s="39"/>
      <c r="JYA230" s="39"/>
      <c r="JYB230" s="39"/>
      <c r="JYC230" s="39"/>
      <c r="JYD230" s="39"/>
      <c r="JYE230" s="39"/>
      <c r="JYF230" s="39"/>
      <c r="JYG230" s="39"/>
      <c r="JYH230" s="39"/>
      <c r="JYI230" s="39"/>
      <c r="JYJ230" s="39"/>
      <c r="JYK230" s="39"/>
      <c r="JYL230" s="39"/>
      <c r="JYM230" s="39"/>
      <c r="JYN230" s="39"/>
      <c r="JYO230" s="39"/>
      <c r="JYP230" s="39"/>
      <c r="JYQ230" s="39"/>
      <c r="JYR230" s="39"/>
      <c r="JYS230" s="39"/>
      <c r="JYT230" s="39"/>
      <c r="JYU230" s="39"/>
      <c r="JYV230" s="39"/>
      <c r="JYW230" s="39"/>
      <c r="JYX230" s="39"/>
      <c r="JYY230" s="39"/>
      <c r="JYZ230" s="39"/>
      <c r="JZA230" s="39"/>
      <c r="JZB230" s="39"/>
      <c r="JZC230" s="39"/>
      <c r="JZD230" s="39"/>
      <c r="JZE230" s="39"/>
      <c r="JZF230" s="39"/>
      <c r="JZG230" s="39"/>
      <c r="JZH230" s="39"/>
      <c r="JZI230" s="39"/>
      <c r="JZJ230" s="39"/>
      <c r="JZK230" s="39"/>
      <c r="JZL230" s="39"/>
      <c r="JZM230" s="39"/>
      <c r="JZN230" s="39"/>
      <c r="JZO230" s="39"/>
      <c r="JZP230" s="39"/>
      <c r="JZQ230" s="39"/>
      <c r="JZR230" s="39"/>
      <c r="JZS230" s="39"/>
      <c r="JZT230" s="39"/>
      <c r="JZU230" s="39"/>
      <c r="JZV230" s="39"/>
      <c r="JZW230" s="39"/>
      <c r="JZX230" s="39"/>
      <c r="JZY230" s="39"/>
      <c r="JZZ230" s="39"/>
      <c r="KAA230" s="39"/>
      <c r="KAB230" s="39"/>
      <c r="KAC230" s="39"/>
      <c r="KAD230" s="39"/>
      <c r="KAE230" s="39"/>
      <c r="KAF230" s="39"/>
      <c r="KAG230" s="39"/>
      <c r="KAH230" s="39"/>
      <c r="KAI230" s="39"/>
      <c r="KAJ230" s="39"/>
      <c r="KAK230" s="39"/>
      <c r="KAL230" s="39"/>
      <c r="KAM230" s="39"/>
      <c r="KAN230" s="39"/>
      <c r="KAO230" s="39"/>
      <c r="KAP230" s="39"/>
      <c r="KAQ230" s="39"/>
      <c r="KAR230" s="39"/>
      <c r="KAS230" s="39"/>
      <c r="KAT230" s="39"/>
      <c r="KAU230" s="39"/>
      <c r="KAV230" s="39"/>
      <c r="KAW230" s="39"/>
      <c r="KAX230" s="39"/>
      <c r="KAY230" s="39"/>
      <c r="KAZ230" s="39"/>
      <c r="KBA230" s="39"/>
      <c r="KBB230" s="39"/>
      <c r="KBC230" s="39"/>
      <c r="KBD230" s="39"/>
      <c r="KBE230" s="39"/>
      <c r="KBF230" s="39"/>
      <c r="KBG230" s="39"/>
      <c r="KBH230" s="39"/>
      <c r="KBI230" s="39"/>
      <c r="KBJ230" s="39"/>
      <c r="KBK230" s="39"/>
      <c r="KBL230" s="39"/>
      <c r="KBM230" s="39"/>
      <c r="KBN230" s="39"/>
      <c r="KBO230" s="39"/>
      <c r="KBP230" s="39"/>
      <c r="KBQ230" s="39"/>
      <c r="KBR230" s="39"/>
      <c r="KBS230" s="39"/>
      <c r="KBT230" s="39"/>
      <c r="KBU230" s="39"/>
      <c r="KBV230" s="39"/>
      <c r="KBW230" s="39"/>
      <c r="KBX230" s="39"/>
      <c r="KBY230" s="39"/>
      <c r="KBZ230" s="39"/>
      <c r="KCA230" s="39"/>
      <c r="KCB230" s="39"/>
      <c r="KCC230" s="39"/>
      <c r="KCD230" s="39"/>
      <c r="KCE230" s="39"/>
      <c r="KCF230" s="39"/>
      <c r="KCG230" s="39"/>
      <c r="KCH230" s="39"/>
      <c r="KCI230" s="39"/>
      <c r="KCJ230" s="39"/>
      <c r="KCK230" s="39"/>
      <c r="KCL230" s="39"/>
      <c r="KCM230" s="39"/>
      <c r="KCN230" s="39"/>
      <c r="KCO230" s="39"/>
      <c r="KCP230" s="39"/>
      <c r="KCQ230" s="39"/>
      <c r="KCR230" s="39"/>
      <c r="KCS230" s="39"/>
      <c r="KCT230" s="39"/>
      <c r="KCU230" s="39"/>
      <c r="KCV230" s="39"/>
      <c r="KCW230" s="39"/>
      <c r="KCX230" s="39"/>
      <c r="KCY230" s="39"/>
      <c r="KCZ230" s="39"/>
      <c r="KDA230" s="39"/>
      <c r="KDB230" s="39"/>
      <c r="KDC230" s="39"/>
      <c r="KDD230" s="39"/>
      <c r="KDE230" s="39"/>
      <c r="KDF230" s="39"/>
      <c r="KDG230" s="39"/>
      <c r="KDH230" s="39"/>
      <c r="KDI230" s="39"/>
      <c r="KDJ230" s="39"/>
      <c r="KDK230" s="39"/>
      <c r="KDL230" s="39"/>
      <c r="KDM230" s="39"/>
      <c r="KDN230" s="39"/>
      <c r="KDO230" s="39"/>
      <c r="KDP230" s="39"/>
      <c r="KDQ230" s="39"/>
      <c r="KDR230" s="39"/>
      <c r="KDS230" s="39"/>
      <c r="KDT230" s="39"/>
      <c r="KDU230" s="39"/>
      <c r="KDV230" s="39"/>
      <c r="KDW230" s="39"/>
      <c r="KDX230" s="39"/>
      <c r="KDY230" s="39"/>
      <c r="KDZ230" s="39"/>
      <c r="KEA230" s="39"/>
      <c r="KEB230" s="39"/>
      <c r="KEC230" s="39"/>
      <c r="KED230" s="39"/>
      <c r="KEE230" s="39"/>
      <c r="KEF230" s="39"/>
      <c r="KEG230" s="39"/>
      <c r="KEH230" s="39"/>
      <c r="KEI230" s="39"/>
      <c r="KEJ230" s="39"/>
      <c r="KEK230" s="39"/>
      <c r="KEL230" s="39"/>
      <c r="KEM230" s="39"/>
      <c r="KEN230" s="39"/>
      <c r="KEO230" s="39"/>
      <c r="KEP230" s="39"/>
      <c r="KEQ230" s="39"/>
      <c r="KER230" s="39"/>
      <c r="KES230" s="39"/>
      <c r="KET230" s="39"/>
      <c r="KEU230" s="39"/>
      <c r="KEV230" s="39"/>
      <c r="KEW230" s="39"/>
      <c r="KEX230" s="39"/>
      <c r="KEY230" s="39"/>
      <c r="KEZ230" s="39"/>
      <c r="KFA230" s="39"/>
      <c r="KFB230" s="39"/>
      <c r="KFC230" s="39"/>
      <c r="KFD230" s="39"/>
      <c r="KFE230" s="39"/>
      <c r="KFF230" s="39"/>
      <c r="KFG230" s="39"/>
      <c r="KFH230" s="39"/>
      <c r="KFI230" s="39"/>
      <c r="KFJ230" s="39"/>
      <c r="KFK230" s="39"/>
      <c r="KFL230" s="39"/>
      <c r="KFM230" s="39"/>
      <c r="KFN230" s="39"/>
      <c r="KFO230" s="39"/>
      <c r="KFP230" s="39"/>
      <c r="KFQ230" s="39"/>
      <c r="KFR230" s="39"/>
      <c r="KFS230" s="39"/>
      <c r="KFT230" s="39"/>
      <c r="KFU230" s="39"/>
      <c r="KFV230" s="39"/>
      <c r="KFW230" s="39"/>
      <c r="KFX230" s="39"/>
      <c r="KFY230" s="39"/>
      <c r="KFZ230" s="39"/>
      <c r="KGA230" s="39"/>
      <c r="KGB230" s="39"/>
      <c r="KGC230" s="39"/>
      <c r="KGD230" s="39"/>
      <c r="KGE230" s="39"/>
      <c r="KGF230" s="39"/>
      <c r="KGG230" s="39"/>
      <c r="KGH230" s="39"/>
      <c r="KGI230" s="39"/>
      <c r="KGJ230" s="39"/>
      <c r="KGK230" s="39"/>
      <c r="KGL230" s="39"/>
      <c r="KGM230" s="39"/>
      <c r="KGN230" s="39"/>
      <c r="KGO230" s="39"/>
      <c r="KGP230" s="39"/>
      <c r="KGQ230" s="39"/>
      <c r="KGR230" s="39"/>
      <c r="KGS230" s="39"/>
      <c r="KGT230" s="39"/>
      <c r="KGU230" s="39"/>
      <c r="KGV230" s="39"/>
      <c r="KGW230" s="39"/>
      <c r="KGX230" s="39"/>
      <c r="KGY230" s="39"/>
      <c r="KGZ230" s="39"/>
      <c r="KHA230" s="39"/>
      <c r="KHB230" s="39"/>
      <c r="KHC230" s="39"/>
      <c r="KHD230" s="39"/>
      <c r="KHE230" s="39"/>
      <c r="KHF230" s="39"/>
      <c r="KHG230" s="39"/>
      <c r="KHH230" s="39"/>
      <c r="KHI230" s="39"/>
      <c r="KHJ230" s="39"/>
      <c r="KHK230" s="39"/>
      <c r="KHL230" s="39"/>
      <c r="KHM230" s="39"/>
      <c r="KHN230" s="39"/>
      <c r="KHO230" s="39"/>
      <c r="KHP230" s="39"/>
      <c r="KHQ230" s="39"/>
      <c r="KHR230" s="39"/>
      <c r="KHS230" s="39"/>
      <c r="KHT230" s="39"/>
      <c r="KHU230" s="39"/>
      <c r="KHV230" s="39"/>
      <c r="KHW230" s="39"/>
      <c r="KHX230" s="39"/>
      <c r="KHY230" s="39"/>
      <c r="KHZ230" s="39"/>
      <c r="KIA230" s="39"/>
      <c r="KIB230" s="39"/>
      <c r="KIC230" s="39"/>
      <c r="KID230" s="39"/>
      <c r="KIE230" s="39"/>
      <c r="KIF230" s="39"/>
      <c r="KIG230" s="39"/>
      <c r="KIH230" s="39"/>
      <c r="KII230" s="39"/>
      <c r="KIJ230" s="39"/>
      <c r="KIK230" s="39"/>
      <c r="KIL230" s="39"/>
      <c r="KIM230" s="39"/>
      <c r="KIN230" s="39"/>
      <c r="KIO230" s="39"/>
      <c r="KIP230" s="39"/>
      <c r="KIQ230" s="39"/>
      <c r="KIR230" s="39"/>
      <c r="KIS230" s="39"/>
      <c r="KIT230" s="39"/>
      <c r="KIU230" s="39"/>
      <c r="KIV230" s="39"/>
      <c r="KIW230" s="39"/>
      <c r="KIX230" s="39"/>
      <c r="KIY230" s="39"/>
      <c r="KIZ230" s="39"/>
      <c r="KJA230" s="39"/>
      <c r="KJB230" s="39"/>
      <c r="KJC230" s="39"/>
      <c r="KJD230" s="39"/>
      <c r="KJE230" s="39"/>
      <c r="KJF230" s="39"/>
      <c r="KJG230" s="39"/>
      <c r="KJH230" s="39"/>
      <c r="KJI230" s="39"/>
      <c r="KJJ230" s="39"/>
      <c r="KJK230" s="39"/>
      <c r="KJL230" s="39"/>
      <c r="KJM230" s="39"/>
      <c r="KJN230" s="39"/>
      <c r="KJO230" s="39"/>
      <c r="KJP230" s="39"/>
      <c r="KJQ230" s="39"/>
      <c r="KJR230" s="39"/>
      <c r="KJS230" s="39"/>
      <c r="KJT230" s="39"/>
      <c r="KJU230" s="39"/>
      <c r="KJV230" s="39"/>
      <c r="KJW230" s="39"/>
      <c r="KJX230" s="39"/>
      <c r="KJY230" s="39"/>
      <c r="KJZ230" s="39"/>
      <c r="KKA230" s="39"/>
      <c r="KKB230" s="39"/>
      <c r="KKC230" s="39"/>
      <c r="KKD230" s="39"/>
      <c r="KKE230" s="39"/>
      <c r="KKF230" s="39"/>
      <c r="KKG230" s="39"/>
      <c r="KKH230" s="39"/>
      <c r="KKI230" s="39"/>
      <c r="KKJ230" s="39"/>
      <c r="KKK230" s="39"/>
      <c r="KKL230" s="39"/>
      <c r="KKM230" s="39"/>
      <c r="KKN230" s="39"/>
      <c r="KKO230" s="39"/>
      <c r="KKP230" s="39"/>
      <c r="KKQ230" s="39"/>
      <c r="KKR230" s="39"/>
      <c r="KKS230" s="39"/>
      <c r="KKT230" s="39"/>
      <c r="KKU230" s="39"/>
      <c r="KKV230" s="39"/>
      <c r="KKW230" s="39"/>
      <c r="KKX230" s="39"/>
      <c r="KKY230" s="39"/>
      <c r="KKZ230" s="39"/>
      <c r="KLA230" s="39"/>
      <c r="KLB230" s="39"/>
      <c r="KLC230" s="39"/>
      <c r="KLD230" s="39"/>
      <c r="KLE230" s="39"/>
      <c r="KLF230" s="39"/>
      <c r="KLG230" s="39"/>
      <c r="KLH230" s="39"/>
      <c r="KLI230" s="39"/>
      <c r="KLJ230" s="39"/>
      <c r="KLK230" s="39"/>
      <c r="KLL230" s="39"/>
      <c r="KLM230" s="39"/>
      <c r="KLN230" s="39"/>
      <c r="KLO230" s="39"/>
      <c r="KLP230" s="39"/>
      <c r="KLQ230" s="39"/>
      <c r="KLR230" s="39"/>
      <c r="KLS230" s="39"/>
      <c r="KLT230" s="39"/>
      <c r="KLU230" s="39"/>
      <c r="KLV230" s="39"/>
      <c r="KLW230" s="39"/>
      <c r="KLX230" s="39"/>
      <c r="KLY230" s="39"/>
      <c r="KLZ230" s="39"/>
      <c r="KMA230" s="39"/>
      <c r="KMB230" s="39"/>
      <c r="KMC230" s="39"/>
      <c r="KMD230" s="39"/>
      <c r="KME230" s="39"/>
      <c r="KMF230" s="39"/>
      <c r="KMG230" s="39"/>
      <c r="KMH230" s="39"/>
      <c r="KMI230" s="39"/>
      <c r="KMJ230" s="39"/>
      <c r="KMK230" s="39"/>
      <c r="KML230" s="39"/>
      <c r="KMM230" s="39"/>
      <c r="KMN230" s="39"/>
      <c r="KMO230" s="39"/>
      <c r="KMP230" s="39"/>
      <c r="KMQ230" s="39"/>
      <c r="KMR230" s="39"/>
      <c r="KMS230" s="39"/>
      <c r="KMT230" s="39"/>
      <c r="KMU230" s="39"/>
      <c r="KMV230" s="39"/>
      <c r="KMW230" s="39"/>
      <c r="KMX230" s="39"/>
      <c r="KMY230" s="39"/>
      <c r="KMZ230" s="39"/>
      <c r="KNA230" s="39"/>
      <c r="KNB230" s="39"/>
      <c r="KNC230" s="39"/>
      <c r="KND230" s="39"/>
      <c r="KNE230" s="39"/>
      <c r="KNF230" s="39"/>
      <c r="KNG230" s="39"/>
      <c r="KNH230" s="39"/>
      <c r="KNI230" s="39"/>
      <c r="KNJ230" s="39"/>
      <c r="KNK230" s="39"/>
      <c r="KNL230" s="39"/>
      <c r="KNM230" s="39"/>
      <c r="KNN230" s="39"/>
      <c r="KNO230" s="39"/>
      <c r="KNP230" s="39"/>
      <c r="KNQ230" s="39"/>
      <c r="KNR230" s="39"/>
      <c r="KNS230" s="39"/>
      <c r="KNT230" s="39"/>
      <c r="KNU230" s="39"/>
      <c r="KNV230" s="39"/>
      <c r="KNW230" s="39"/>
      <c r="KNX230" s="39"/>
      <c r="KNY230" s="39"/>
      <c r="KNZ230" s="39"/>
      <c r="KOA230" s="39"/>
      <c r="KOB230" s="39"/>
      <c r="KOC230" s="39"/>
      <c r="KOD230" s="39"/>
      <c r="KOE230" s="39"/>
      <c r="KOF230" s="39"/>
      <c r="KOG230" s="39"/>
      <c r="KOH230" s="39"/>
      <c r="KOI230" s="39"/>
      <c r="KOJ230" s="39"/>
      <c r="KOK230" s="39"/>
      <c r="KOL230" s="39"/>
      <c r="KOM230" s="39"/>
      <c r="KON230" s="39"/>
      <c r="KOO230" s="39"/>
      <c r="KOP230" s="39"/>
      <c r="KOQ230" s="39"/>
      <c r="KOR230" s="39"/>
      <c r="KOS230" s="39"/>
      <c r="KOT230" s="39"/>
      <c r="KOU230" s="39"/>
      <c r="KOV230" s="39"/>
      <c r="KOW230" s="39"/>
      <c r="KOX230" s="39"/>
      <c r="KOY230" s="39"/>
      <c r="KOZ230" s="39"/>
      <c r="KPA230" s="39"/>
      <c r="KPB230" s="39"/>
      <c r="KPC230" s="39"/>
      <c r="KPD230" s="39"/>
      <c r="KPE230" s="39"/>
      <c r="KPF230" s="39"/>
      <c r="KPG230" s="39"/>
      <c r="KPH230" s="39"/>
      <c r="KPI230" s="39"/>
      <c r="KPJ230" s="39"/>
      <c r="KPK230" s="39"/>
      <c r="KPL230" s="39"/>
      <c r="KPM230" s="39"/>
      <c r="KPN230" s="39"/>
      <c r="KPO230" s="39"/>
      <c r="KPP230" s="39"/>
      <c r="KPQ230" s="39"/>
      <c r="KPR230" s="39"/>
      <c r="KPS230" s="39"/>
      <c r="KPT230" s="39"/>
      <c r="KPU230" s="39"/>
      <c r="KPV230" s="39"/>
      <c r="KPW230" s="39"/>
      <c r="KPX230" s="39"/>
      <c r="KPY230" s="39"/>
      <c r="KPZ230" s="39"/>
      <c r="KQA230" s="39"/>
      <c r="KQB230" s="39"/>
      <c r="KQC230" s="39"/>
      <c r="KQD230" s="39"/>
      <c r="KQE230" s="39"/>
      <c r="KQF230" s="39"/>
      <c r="KQG230" s="39"/>
      <c r="KQH230" s="39"/>
      <c r="KQI230" s="39"/>
      <c r="KQJ230" s="39"/>
      <c r="KQK230" s="39"/>
      <c r="KQL230" s="39"/>
      <c r="KQM230" s="39"/>
      <c r="KQN230" s="39"/>
      <c r="KQO230" s="39"/>
      <c r="KQP230" s="39"/>
      <c r="KQQ230" s="39"/>
      <c r="KQR230" s="39"/>
      <c r="KQS230" s="39"/>
      <c r="KQT230" s="39"/>
      <c r="KQU230" s="39"/>
      <c r="KQV230" s="39"/>
      <c r="KQW230" s="39"/>
      <c r="KQX230" s="39"/>
      <c r="KQY230" s="39"/>
      <c r="KQZ230" s="39"/>
      <c r="KRA230" s="39"/>
      <c r="KRB230" s="39"/>
      <c r="KRC230" s="39"/>
      <c r="KRD230" s="39"/>
      <c r="KRE230" s="39"/>
      <c r="KRF230" s="39"/>
      <c r="KRG230" s="39"/>
      <c r="KRH230" s="39"/>
      <c r="KRI230" s="39"/>
      <c r="KRJ230" s="39"/>
      <c r="KRK230" s="39"/>
      <c r="KRL230" s="39"/>
      <c r="KRM230" s="39"/>
      <c r="KRN230" s="39"/>
      <c r="KRO230" s="39"/>
      <c r="KRP230" s="39"/>
      <c r="KRQ230" s="39"/>
      <c r="KRR230" s="39"/>
      <c r="KRS230" s="39"/>
      <c r="KRT230" s="39"/>
      <c r="KRU230" s="39"/>
      <c r="KRV230" s="39"/>
      <c r="KRW230" s="39"/>
      <c r="KRX230" s="39"/>
      <c r="KRY230" s="39"/>
      <c r="KRZ230" s="39"/>
      <c r="KSA230" s="39"/>
      <c r="KSB230" s="39"/>
      <c r="KSC230" s="39"/>
      <c r="KSD230" s="39"/>
      <c r="KSE230" s="39"/>
      <c r="KSF230" s="39"/>
      <c r="KSG230" s="39"/>
      <c r="KSH230" s="39"/>
      <c r="KSI230" s="39"/>
      <c r="KSJ230" s="39"/>
      <c r="KSK230" s="39"/>
      <c r="KSL230" s="39"/>
      <c r="KSM230" s="39"/>
      <c r="KSN230" s="39"/>
      <c r="KSO230" s="39"/>
      <c r="KSP230" s="39"/>
      <c r="KSQ230" s="39"/>
      <c r="KSR230" s="39"/>
      <c r="KSS230" s="39"/>
      <c r="KST230" s="39"/>
      <c r="KSU230" s="39"/>
      <c r="KSV230" s="39"/>
      <c r="KSW230" s="39"/>
      <c r="KSX230" s="39"/>
      <c r="KSY230" s="39"/>
      <c r="KSZ230" s="39"/>
      <c r="KTA230" s="39"/>
      <c r="KTB230" s="39"/>
      <c r="KTC230" s="39"/>
      <c r="KTD230" s="39"/>
      <c r="KTE230" s="39"/>
      <c r="KTF230" s="39"/>
      <c r="KTG230" s="39"/>
      <c r="KTH230" s="39"/>
      <c r="KTI230" s="39"/>
      <c r="KTJ230" s="39"/>
      <c r="KTK230" s="39"/>
      <c r="KTL230" s="39"/>
      <c r="KTM230" s="39"/>
      <c r="KTN230" s="39"/>
      <c r="KTO230" s="39"/>
      <c r="KTP230" s="39"/>
      <c r="KTQ230" s="39"/>
      <c r="KTR230" s="39"/>
      <c r="KTS230" s="39"/>
      <c r="KTT230" s="39"/>
      <c r="KTU230" s="39"/>
      <c r="KTV230" s="39"/>
      <c r="KTW230" s="39"/>
      <c r="KTX230" s="39"/>
      <c r="KTY230" s="39"/>
      <c r="KTZ230" s="39"/>
      <c r="KUA230" s="39"/>
      <c r="KUB230" s="39"/>
      <c r="KUC230" s="39"/>
      <c r="KUD230" s="39"/>
      <c r="KUE230" s="39"/>
      <c r="KUF230" s="39"/>
      <c r="KUG230" s="39"/>
      <c r="KUH230" s="39"/>
      <c r="KUI230" s="39"/>
      <c r="KUJ230" s="39"/>
      <c r="KUK230" s="39"/>
      <c r="KUL230" s="39"/>
      <c r="KUM230" s="39"/>
      <c r="KUN230" s="39"/>
      <c r="KUO230" s="39"/>
      <c r="KUP230" s="39"/>
      <c r="KUQ230" s="39"/>
      <c r="KUR230" s="39"/>
      <c r="KUS230" s="39"/>
      <c r="KUT230" s="39"/>
      <c r="KUU230" s="39"/>
      <c r="KUV230" s="39"/>
      <c r="KUW230" s="39"/>
      <c r="KUX230" s="39"/>
      <c r="KUY230" s="39"/>
      <c r="KUZ230" s="39"/>
      <c r="KVA230" s="39"/>
      <c r="KVB230" s="39"/>
      <c r="KVC230" s="39"/>
      <c r="KVD230" s="39"/>
      <c r="KVE230" s="39"/>
      <c r="KVF230" s="39"/>
      <c r="KVG230" s="39"/>
      <c r="KVH230" s="39"/>
      <c r="KVI230" s="39"/>
      <c r="KVJ230" s="39"/>
      <c r="KVK230" s="39"/>
      <c r="KVL230" s="39"/>
      <c r="KVM230" s="39"/>
      <c r="KVN230" s="39"/>
      <c r="KVO230" s="39"/>
      <c r="KVP230" s="39"/>
      <c r="KVQ230" s="39"/>
      <c r="KVR230" s="39"/>
      <c r="KVS230" s="39"/>
      <c r="KVT230" s="39"/>
      <c r="KVU230" s="39"/>
      <c r="KVV230" s="39"/>
      <c r="KVW230" s="39"/>
      <c r="KVX230" s="39"/>
      <c r="KVY230" s="39"/>
      <c r="KVZ230" s="39"/>
      <c r="KWA230" s="39"/>
      <c r="KWB230" s="39"/>
      <c r="KWC230" s="39"/>
      <c r="KWD230" s="39"/>
      <c r="KWE230" s="39"/>
      <c r="KWF230" s="39"/>
      <c r="KWG230" s="39"/>
      <c r="KWH230" s="39"/>
      <c r="KWI230" s="39"/>
      <c r="KWJ230" s="39"/>
      <c r="KWK230" s="39"/>
      <c r="KWL230" s="39"/>
      <c r="KWM230" s="39"/>
      <c r="KWN230" s="39"/>
      <c r="KWO230" s="39"/>
      <c r="KWP230" s="39"/>
      <c r="KWQ230" s="39"/>
      <c r="KWR230" s="39"/>
      <c r="KWS230" s="39"/>
      <c r="KWT230" s="39"/>
      <c r="KWU230" s="39"/>
      <c r="KWV230" s="39"/>
      <c r="KWW230" s="39"/>
      <c r="KWX230" s="39"/>
      <c r="KWY230" s="39"/>
      <c r="KWZ230" s="39"/>
      <c r="KXA230" s="39"/>
      <c r="KXB230" s="39"/>
      <c r="KXC230" s="39"/>
      <c r="KXD230" s="39"/>
      <c r="KXE230" s="39"/>
      <c r="KXF230" s="39"/>
      <c r="KXG230" s="39"/>
      <c r="KXH230" s="39"/>
      <c r="KXI230" s="39"/>
      <c r="KXJ230" s="39"/>
      <c r="KXK230" s="39"/>
      <c r="KXL230" s="39"/>
      <c r="KXM230" s="39"/>
      <c r="KXN230" s="39"/>
      <c r="KXO230" s="39"/>
      <c r="KXP230" s="39"/>
      <c r="KXQ230" s="39"/>
      <c r="KXR230" s="39"/>
      <c r="KXS230" s="39"/>
      <c r="KXT230" s="39"/>
      <c r="KXU230" s="39"/>
      <c r="KXV230" s="39"/>
      <c r="KXW230" s="39"/>
      <c r="KXX230" s="39"/>
      <c r="KXY230" s="39"/>
      <c r="KXZ230" s="39"/>
      <c r="KYA230" s="39"/>
      <c r="KYB230" s="39"/>
      <c r="KYC230" s="39"/>
      <c r="KYD230" s="39"/>
      <c r="KYE230" s="39"/>
      <c r="KYF230" s="39"/>
      <c r="KYG230" s="39"/>
      <c r="KYH230" s="39"/>
      <c r="KYI230" s="39"/>
      <c r="KYJ230" s="39"/>
      <c r="KYK230" s="39"/>
      <c r="KYL230" s="39"/>
      <c r="KYM230" s="39"/>
      <c r="KYN230" s="39"/>
      <c r="KYO230" s="39"/>
      <c r="KYP230" s="39"/>
      <c r="KYQ230" s="39"/>
      <c r="KYR230" s="39"/>
      <c r="KYS230" s="39"/>
      <c r="KYT230" s="39"/>
      <c r="KYU230" s="39"/>
      <c r="KYV230" s="39"/>
      <c r="KYW230" s="39"/>
      <c r="KYX230" s="39"/>
      <c r="KYY230" s="39"/>
      <c r="KYZ230" s="39"/>
      <c r="KZA230" s="39"/>
      <c r="KZB230" s="39"/>
      <c r="KZC230" s="39"/>
      <c r="KZD230" s="39"/>
      <c r="KZE230" s="39"/>
      <c r="KZF230" s="39"/>
      <c r="KZG230" s="39"/>
      <c r="KZH230" s="39"/>
      <c r="KZI230" s="39"/>
      <c r="KZJ230" s="39"/>
      <c r="KZK230" s="39"/>
      <c r="KZL230" s="39"/>
      <c r="KZM230" s="39"/>
      <c r="KZN230" s="39"/>
      <c r="KZO230" s="39"/>
      <c r="KZP230" s="39"/>
      <c r="KZQ230" s="39"/>
      <c r="KZR230" s="39"/>
      <c r="KZS230" s="39"/>
      <c r="KZT230" s="39"/>
      <c r="KZU230" s="39"/>
      <c r="KZV230" s="39"/>
      <c r="KZW230" s="39"/>
      <c r="KZX230" s="39"/>
      <c r="KZY230" s="39"/>
      <c r="KZZ230" s="39"/>
      <c r="LAA230" s="39"/>
      <c r="LAB230" s="39"/>
      <c r="LAC230" s="39"/>
      <c r="LAD230" s="39"/>
      <c r="LAE230" s="39"/>
      <c r="LAF230" s="39"/>
      <c r="LAG230" s="39"/>
      <c r="LAH230" s="39"/>
      <c r="LAI230" s="39"/>
      <c r="LAJ230" s="39"/>
      <c r="LAK230" s="39"/>
      <c r="LAL230" s="39"/>
      <c r="LAM230" s="39"/>
      <c r="LAN230" s="39"/>
      <c r="LAO230" s="39"/>
      <c r="LAP230" s="39"/>
      <c r="LAQ230" s="39"/>
      <c r="LAR230" s="39"/>
      <c r="LAS230" s="39"/>
      <c r="LAT230" s="39"/>
      <c r="LAU230" s="39"/>
      <c r="LAV230" s="39"/>
      <c r="LAW230" s="39"/>
      <c r="LAX230" s="39"/>
      <c r="LAY230" s="39"/>
      <c r="LAZ230" s="39"/>
      <c r="LBA230" s="39"/>
      <c r="LBB230" s="39"/>
      <c r="LBC230" s="39"/>
      <c r="LBD230" s="39"/>
      <c r="LBE230" s="39"/>
      <c r="LBF230" s="39"/>
      <c r="LBG230" s="39"/>
      <c r="LBH230" s="39"/>
      <c r="LBI230" s="39"/>
      <c r="LBJ230" s="39"/>
      <c r="LBK230" s="39"/>
      <c r="LBL230" s="39"/>
      <c r="LBM230" s="39"/>
      <c r="LBN230" s="39"/>
      <c r="LBO230" s="39"/>
      <c r="LBP230" s="39"/>
      <c r="LBQ230" s="39"/>
      <c r="LBR230" s="39"/>
      <c r="LBS230" s="39"/>
      <c r="LBT230" s="39"/>
      <c r="LBU230" s="39"/>
      <c r="LBV230" s="39"/>
      <c r="LBW230" s="39"/>
      <c r="LBX230" s="39"/>
      <c r="LBY230" s="39"/>
      <c r="LBZ230" s="39"/>
      <c r="LCA230" s="39"/>
      <c r="LCB230" s="39"/>
      <c r="LCC230" s="39"/>
      <c r="LCD230" s="39"/>
      <c r="LCE230" s="39"/>
      <c r="LCF230" s="39"/>
      <c r="LCG230" s="39"/>
      <c r="LCH230" s="39"/>
      <c r="LCI230" s="39"/>
      <c r="LCJ230" s="39"/>
      <c r="LCK230" s="39"/>
      <c r="LCL230" s="39"/>
      <c r="LCM230" s="39"/>
      <c r="LCN230" s="39"/>
      <c r="LCO230" s="39"/>
      <c r="LCP230" s="39"/>
      <c r="LCQ230" s="39"/>
      <c r="LCR230" s="39"/>
      <c r="LCS230" s="39"/>
      <c r="LCT230" s="39"/>
      <c r="LCU230" s="39"/>
      <c r="LCV230" s="39"/>
      <c r="LCW230" s="39"/>
      <c r="LCX230" s="39"/>
      <c r="LCY230" s="39"/>
      <c r="LCZ230" s="39"/>
      <c r="LDA230" s="39"/>
      <c r="LDB230" s="39"/>
      <c r="LDC230" s="39"/>
      <c r="LDD230" s="39"/>
      <c r="LDE230" s="39"/>
      <c r="LDF230" s="39"/>
      <c r="LDG230" s="39"/>
      <c r="LDH230" s="39"/>
      <c r="LDI230" s="39"/>
      <c r="LDJ230" s="39"/>
      <c r="LDK230" s="39"/>
      <c r="LDL230" s="39"/>
      <c r="LDM230" s="39"/>
      <c r="LDN230" s="39"/>
      <c r="LDO230" s="39"/>
      <c r="LDP230" s="39"/>
      <c r="LDQ230" s="39"/>
      <c r="LDR230" s="39"/>
      <c r="LDS230" s="39"/>
      <c r="LDT230" s="39"/>
      <c r="LDU230" s="39"/>
      <c r="LDV230" s="39"/>
      <c r="LDW230" s="39"/>
      <c r="LDX230" s="39"/>
      <c r="LDY230" s="39"/>
      <c r="LDZ230" s="39"/>
      <c r="LEA230" s="39"/>
      <c r="LEB230" s="39"/>
      <c r="LEC230" s="39"/>
      <c r="LED230" s="39"/>
      <c r="LEE230" s="39"/>
      <c r="LEF230" s="39"/>
      <c r="LEG230" s="39"/>
      <c r="LEH230" s="39"/>
      <c r="LEI230" s="39"/>
      <c r="LEJ230" s="39"/>
      <c r="LEK230" s="39"/>
      <c r="LEL230" s="39"/>
      <c r="LEM230" s="39"/>
      <c r="LEN230" s="39"/>
      <c r="LEO230" s="39"/>
      <c r="LEP230" s="39"/>
      <c r="LEQ230" s="39"/>
      <c r="LER230" s="39"/>
      <c r="LES230" s="39"/>
      <c r="LET230" s="39"/>
      <c r="LEU230" s="39"/>
      <c r="LEV230" s="39"/>
      <c r="LEW230" s="39"/>
      <c r="LEX230" s="39"/>
      <c r="LEY230" s="39"/>
      <c r="LEZ230" s="39"/>
      <c r="LFA230" s="39"/>
      <c r="LFB230" s="39"/>
      <c r="LFC230" s="39"/>
      <c r="LFD230" s="39"/>
      <c r="LFE230" s="39"/>
      <c r="LFF230" s="39"/>
      <c r="LFG230" s="39"/>
      <c r="LFH230" s="39"/>
      <c r="LFI230" s="39"/>
      <c r="LFJ230" s="39"/>
      <c r="LFK230" s="39"/>
      <c r="LFL230" s="39"/>
      <c r="LFM230" s="39"/>
      <c r="LFN230" s="39"/>
      <c r="LFO230" s="39"/>
      <c r="LFP230" s="39"/>
      <c r="LFQ230" s="39"/>
      <c r="LFR230" s="39"/>
      <c r="LFS230" s="39"/>
      <c r="LFT230" s="39"/>
      <c r="LFU230" s="39"/>
      <c r="LFV230" s="39"/>
      <c r="LFW230" s="39"/>
      <c r="LFX230" s="39"/>
      <c r="LFY230" s="39"/>
      <c r="LFZ230" s="39"/>
      <c r="LGA230" s="39"/>
      <c r="LGB230" s="39"/>
      <c r="LGC230" s="39"/>
      <c r="LGD230" s="39"/>
      <c r="LGE230" s="39"/>
      <c r="LGF230" s="39"/>
      <c r="LGG230" s="39"/>
      <c r="LGH230" s="39"/>
      <c r="LGI230" s="39"/>
      <c r="LGJ230" s="39"/>
      <c r="LGK230" s="39"/>
      <c r="LGL230" s="39"/>
      <c r="LGM230" s="39"/>
      <c r="LGN230" s="39"/>
      <c r="LGO230" s="39"/>
      <c r="LGP230" s="39"/>
      <c r="LGQ230" s="39"/>
      <c r="LGR230" s="39"/>
      <c r="LGS230" s="39"/>
      <c r="LGT230" s="39"/>
      <c r="LGU230" s="39"/>
      <c r="LGV230" s="39"/>
      <c r="LGW230" s="39"/>
      <c r="LGX230" s="39"/>
      <c r="LGY230" s="39"/>
      <c r="LGZ230" s="39"/>
      <c r="LHA230" s="39"/>
      <c r="LHB230" s="39"/>
      <c r="LHC230" s="39"/>
      <c r="LHD230" s="39"/>
      <c r="LHE230" s="39"/>
      <c r="LHF230" s="39"/>
      <c r="LHG230" s="39"/>
      <c r="LHH230" s="39"/>
      <c r="LHI230" s="39"/>
      <c r="LHJ230" s="39"/>
      <c r="LHK230" s="39"/>
      <c r="LHL230" s="39"/>
      <c r="LHM230" s="39"/>
      <c r="LHN230" s="39"/>
      <c r="LHO230" s="39"/>
      <c r="LHP230" s="39"/>
      <c r="LHQ230" s="39"/>
      <c r="LHR230" s="39"/>
      <c r="LHS230" s="39"/>
      <c r="LHT230" s="39"/>
      <c r="LHU230" s="39"/>
      <c r="LHV230" s="39"/>
      <c r="LHW230" s="39"/>
      <c r="LHX230" s="39"/>
      <c r="LHY230" s="39"/>
      <c r="LHZ230" s="39"/>
      <c r="LIA230" s="39"/>
      <c r="LIB230" s="39"/>
      <c r="LIC230" s="39"/>
      <c r="LID230" s="39"/>
      <c r="LIE230" s="39"/>
      <c r="LIF230" s="39"/>
      <c r="LIG230" s="39"/>
      <c r="LIH230" s="39"/>
      <c r="LII230" s="39"/>
      <c r="LIJ230" s="39"/>
      <c r="LIK230" s="39"/>
      <c r="LIL230" s="39"/>
      <c r="LIM230" s="39"/>
      <c r="LIN230" s="39"/>
      <c r="LIO230" s="39"/>
      <c r="LIP230" s="39"/>
      <c r="LIQ230" s="39"/>
      <c r="LIR230" s="39"/>
      <c r="LIS230" s="39"/>
      <c r="LIT230" s="39"/>
      <c r="LIU230" s="39"/>
      <c r="LIV230" s="39"/>
      <c r="LIW230" s="39"/>
      <c r="LIX230" s="39"/>
      <c r="LIY230" s="39"/>
      <c r="LIZ230" s="39"/>
      <c r="LJA230" s="39"/>
      <c r="LJB230" s="39"/>
      <c r="LJC230" s="39"/>
      <c r="LJD230" s="39"/>
      <c r="LJE230" s="39"/>
      <c r="LJF230" s="39"/>
      <c r="LJG230" s="39"/>
      <c r="LJH230" s="39"/>
      <c r="LJI230" s="39"/>
      <c r="LJJ230" s="39"/>
      <c r="LJK230" s="39"/>
      <c r="LJL230" s="39"/>
      <c r="LJM230" s="39"/>
      <c r="LJN230" s="39"/>
      <c r="LJO230" s="39"/>
      <c r="LJP230" s="39"/>
      <c r="LJQ230" s="39"/>
      <c r="LJR230" s="39"/>
      <c r="LJS230" s="39"/>
      <c r="LJT230" s="39"/>
      <c r="LJU230" s="39"/>
      <c r="LJV230" s="39"/>
      <c r="LJW230" s="39"/>
      <c r="LJX230" s="39"/>
      <c r="LJY230" s="39"/>
      <c r="LJZ230" s="39"/>
      <c r="LKA230" s="39"/>
      <c r="LKB230" s="39"/>
      <c r="LKC230" s="39"/>
      <c r="LKD230" s="39"/>
      <c r="LKE230" s="39"/>
      <c r="LKF230" s="39"/>
      <c r="LKG230" s="39"/>
      <c r="LKH230" s="39"/>
      <c r="LKI230" s="39"/>
      <c r="LKJ230" s="39"/>
      <c r="LKK230" s="39"/>
      <c r="LKL230" s="39"/>
      <c r="LKM230" s="39"/>
      <c r="LKN230" s="39"/>
      <c r="LKO230" s="39"/>
      <c r="LKP230" s="39"/>
      <c r="LKQ230" s="39"/>
      <c r="LKR230" s="39"/>
      <c r="LKS230" s="39"/>
      <c r="LKT230" s="39"/>
      <c r="LKU230" s="39"/>
      <c r="LKV230" s="39"/>
      <c r="LKW230" s="39"/>
      <c r="LKX230" s="39"/>
      <c r="LKY230" s="39"/>
      <c r="LKZ230" s="39"/>
      <c r="LLA230" s="39"/>
      <c r="LLB230" s="39"/>
      <c r="LLC230" s="39"/>
      <c r="LLD230" s="39"/>
      <c r="LLE230" s="39"/>
      <c r="LLF230" s="39"/>
      <c r="LLG230" s="39"/>
      <c r="LLH230" s="39"/>
      <c r="LLI230" s="39"/>
      <c r="LLJ230" s="39"/>
      <c r="LLK230" s="39"/>
      <c r="LLL230" s="39"/>
      <c r="LLM230" s="39"/>
      <c r="LLN230" s="39"/>
      <c r="LLO230" s="39"/>
      <c r="LLP230" s="39"/>
      <c r="LLQ230" s="39"/>
      <c r="LLR230" s="39"/>
      <c r="LLS230" s="39"/>
      <c r="LLT230" s="39"/>
      <c r="LLU230" s="39"/>
      <c r="LLV230" s="39"/>
      <c r="LLW230" s="39"/>
      <c r="LLX230" s="39"/>
      <c r="LLY230" s="39"/>
      <c r="LLZ230" s="39"/>
      <c r="LMA230" s="39"/>
      <c r="LMB230" s="39"/>
      <c r="LMC230" s="39"/>
      <c r="LMD230" s="39"/>
      <c r="LME230" s="39"/>
      <c r="LMF230" s="39"/>
      <c r="LMG230" s="39"/>
      <c r="LMH230" s="39"/>
      <c r="LMI230" s="39"/>
      <c r="LMJ230" s="39"/>
      <c r="LMK230" s="39"/>
      <c r="LML230" s="39"/>
      <c r="LMM230" s="39"/>
      <c r="LMN230" s="39"/>
      <c r="LMO230" s="39"/>
      <c r="LMP230" s="39"/>
      <c r="LMQ230" s="39"/>
      <c r="LMR230" s="39"/>
      <c r="LMS230" s="39"/>
      <c r="LMT230" s="39"/>
      <c r="LMU230" s="39"/>
      <c r="LMV230" s="39"/>
      <c r="LMW230" s="39"/>
      <c r="LMX230" s="39"/>
      <c r="LMY230" s="39"/>
      <c r="LMZ230" s="39"/>
      <c r="LNA230" s="39"/>
      <c r="LNB230" s="39"/>
      <c r="LNC230" s="39"/>
      <c r="LND230" s="39"/>
      <c r="LNE230" s="39"/>
      <c r="LNF230" s="39"/>
      <c r="LNG230" s="39"/>
      <c r="LNH230" s="39"/>
      <c r="LNI230" s="39"/>
      <c r="LNJ230" s="39"/>
      <c r="LNK230" s="39"/>
      <c r="LNL230" s="39"/>
      <c r="LNM230" s="39"/>
      <c r="LNN230" s="39"/>
      <c r="LNO230" s="39"/>
      <c r="LNP230" s="39"/>
      <c r="LNQ230" s="39"/>
      <c r="LNR230" s="39"/>
      <c r="LNS230" s="39"/>
      <c r="LNT230" s="39"/>
      <c r="LNU230" s="39"/>
      <c r="LNV230" s="39"/>
      <c r="LNW230" s="39"/>
      <c r="LNX230" s="39"/>
      <c r="LNY230" s="39"/>
      <c r="LNZ230" s="39"/>
      <c r="LOA230" s="39"/>
      <c r="LOB230" s="39"/>
      <c r="LOC230" s="39"/>
      <c r="LOD230" s="39"/>
      <c r="LOE230" s="39"/>
      <c r="LOF230" s="39"/>
      <c r="LOG230" s="39"/>
      <c r="LOH230" s="39"/>
      <c r="LOI230" s="39"/>
      <c r="LOJ230" s="39"/>
      <c r="LOK230" s="39"/>
      <c r="LOL230" s="39"/>
      <c r="LOM230" s="39"/>
      <c r="LON230" s="39"/>
      <c r="LOO230" s="39"/>
      <c r="LOP230" s="39"/>
      <c r="LOQ230" s="39"/>
      <c r="LOR230" s="39"/>
      <c r="LOS230" s="39"/>
      <c r="LOT230" s="39"/>
      <c r="LOU230" s="39"/>
      <c r="LOV230" s="39"/>
      <c r="LOW230" s="39"/>
      <c r="LOX230" s="39"/>
      <c r="LOY230" s="39"/>
      <c r="LOZ230" s="39"/>
      <c r="LPA230" s="39"/>
      <c r="LPB230" s="39"/>
      <c r="LPC230" s="39"/>
      <c r="LPD230" s="39"/>
      <c r="LPE230" s="39"/>
      <c r="LPF230" s="39"/>
      <c r="LPG230" s="39"/>
      <c r="LPH230" s="39"/>
      <c r="LPI230" s="39"/>
      <c r="LPJ230" s="39"/>
      <c r="LPK230" s="39"/>
      <c r="LPL230" s="39"/>
      <c r="LPM230" s="39"/>
      <c r="LPN230" s="39"/>
      <c r="LPO230" s="39"/>
      <c r="LPP230" s="39"/>
      <c r="LPQ230" s="39"/>
      <c r="LPR230" s="39"/>
      <c r="LPS230" s="39"/>
      <c r="LPT230" s="39"/>
      <c r="LPU230" s="39"/>
      <c r="LPV230" s="39"/>
      <c r="LPW230" s="39"/>
      <c r="LPX230" s="39"/>
      <c r="LPY230" s="39"/>
      <c r="LPZ230" s="39"/>
      <c r="LQA230" s="39"/>
      <c r="LQB230" s="39"/>
      <c r="LQC230" s="39"/>
      <c r="LQD230" s="39"/>
      <c r="LQE230" s="39"/>
      <c r="LQF230" s="39"/>
      <c r="LQG230" s="39"/>
      <c r="LQH230" s="39"/>
      <c r="LQI230" s="39"/>
      <c r="LQJ230" s="39"/>
      <c r="LQK230" s="39"/>
      <c r="LQL230" s="39"/>
      <c r="LQM230" s="39"/>
      <c r="LQN230" s="39"/>
      <c r="LQO230" s="39"/>
      <c r="LQP230" s="39"/>
      <c r="LQQ230" s="39"/>
      <c r="LQR230" s="39"/>
      <c r="LQS230" s="39"/>
      <c r="LQT230" s="39"/>
      <c r="LQU230" s="39"/>
      <c r="LQV230" s="39"/>
      <c r="LQW230" s="39"/>
      <c r="LQX230" s="39"/>
      <c r="LQY230" s="39"/>
      <c r="LQZ230" s="39"/>
      <c r="LRA230" s="39"/>
      <c r="LRB230" s="39"/>
      <c r="LRC230" s="39"/>
      <c r="LRD230" s="39"/>
      <c r="LRE230" s="39"/>
      <c r="LRF230" s="39"/>
      <c r="LRG230" s="39"/>
      <c r="LRH230" s="39"/>
      <c r="LRI230" s="39"/>
      <c r="LRJ230" s="39"/>
      <c r="LRK230" s="39"/>
      <c r="LRL230" s="39"/>
      <c r="LRM230" s="39"/>
      <c r="LRN230" s="39"/>
      <c r="LRO230" s="39"/>
      <c r="LRP230" s="39"/>
      <c r="LRQ230" s="39"/>
      <c r="LRR230" s="39"/>
      <c r="LRS230" s="39"/>
      <c r="LRT230" s="39"/>
      <c r="LRU230" s="39"/>
      <c r="LRV230" s="39"/>
      <c r="LRW230" s="39"/>
      <c r="LRX230" s="39"/>
      <c r="LRY230" s="39"/>
      <c r="LRZ230" s="39"/>
      <c r="LSA230" s="39"/>
      <c r="LSB230" s="39"/>
      <c r="LSC230" s="39"/>
      <c r="LSD230" s="39"/>
      <c r="LSE230" s="39"/>
      <c r="LSF230" s="39"/>
      <c r="LSG230" s="39"/>
      <c r="LSH230" s="39"/>
      <c r="LSI230" s="39"/>
      <c r="LSJ230" s="39"/>
      <c r="LSK230" s="39"/>
      <c r="LSL230" s="39"/>
      <c r="LSM230" s="39"/>
      <c r="LSN230" s="39"/>
      <c r="LSO230" s="39"/>
      <c r="LSP230" s="39"/>
      <c r="LSQ230" s="39"/>
      <c r="LSR230" s="39"/>
      <c r="LSS230" s="39"/>
      <c r="LST230" s="39"/>
      <c r="LSU230" s="39"/>
      <c r="LSV230" s="39"/>
      <c r="LSW230" s="39"/>
      <c r="LSX230" s="39"/>
      <c r="LSY230" s="39"/>
      <c r="LSZ230" s="39"/>
      <c r="LTA230" s="39"/>
      <c r="LTB230" s="39"/>
      <c r="LTC230" s="39"/>
      <c r="LTD230" s="39"/>
      <c r="LTE230" s="39"/>
      <c r="LTF230" s="39"/>
      <c r="LTG230" s="39"/>
      <c r="LTH230" s="39"/>
      <c r="LTI230" s="39"/>
      <c r="LTJ230" s="39"/>
      <c r="LTK230" s="39"/>
      <c r="LTL230" s="39"/>
      <c r="LTM230" s="39"/>
      <c r="LTN230" s="39"/>
      <c r="LTO230" s="39"/>
      <c r="LTP230" s="39"/>
      <c r="LTQ230" s="39"/>
      <c r="LTR230" s="39"/>
      <c r="LTS230" s="39"/>
      <c r="LTT230" s="39"/>
      <c r="LTU230" s="39"/>
      <c r="LTV230" s="39"/>
      <c r="LTW230" s="39"/>
      <c r="LTX230" s="39"/>
      <c r="LTY230" s="39"/>
      <c r="LTZ230" s="39"/>
      <c r="LUA230" s="39"/>
      <c r="LUB230" s="39"/>
      <c r="LUC230" s="39"/>
      <c r="LUD230" s="39"/>
      <c r="LUE230" s="39"/>
      <c r="LUF230" s="39"/>
      <c r="LUG230" s="39"/>
      <c r="LUH230" s="39"/>
      <c r="LUI230" s="39"/>
      <c r="LUJ230" s="39"/>
      <c r="LUK230" s="39"/>
      <c r="LUL230" s="39"/>
      <c r="LUM230" s="39"/>
      <c r="LUN230" s="39"/>
      <c r="LUO230" s="39"/>
      <c r="LUP230" s="39"/>
      <c r="LUQ230" s="39"/>
      <c r="LUR230" s="39"/>
      <c r="LUS230" s="39"/>
      <c r="LUT230" s="39"/>
      <c r="LUU230" s="39"/>
      <c r="LUV230" s="39"/>
      <c r="LUW230" s="39"/>
      <c r="LUX230" s="39"/>
      <c r="LUY230" s="39"/>
      <c r="LUZ230" s="39"/>
      <c r="LVA230" s="39"/>
      <c r="LVB230" s="39"/>
      <c r="LVC230" s="39"/>
      <c r="LVD230" s="39"/>
      <c r="LVE230" s="39"/>
      <c r="LVF230" s="39"/>
      <c r="LVG230" s="39"/>
      <c r="LVH230" s="39"/>
      <c r="LVI230" s="39"/>
      <c r="LVJ230" s="39"/>
      <c r="LVK230" s="39"/>
      <c r="LVL230" s="39"/>
      <c r="LVM230" s="39"/>
      <c r="LVN230" s="39"/>
      <c r="LVO230" s="39"/>
      <c r="LVP230" s="39"/>
      <c r="LVQ230" s="39"/>
      <c r="LVR230" s="39"/>
      <c r="LVS230" s="39"/>
      <c r="LVT230" s="39"/>
      <c r="LVU230" s="39"/>
      <c r="LVV230" s="39"/>
      <c r="LVW230" s="39"/>
      <c r="LVX230" s="39"/>
      <c r="LVY230" s="39"/>
      <c r="LVZ230" s="39"/>
      <c r="LWA230" s="39"/>
      <c r="LWB230" s="39"/>
      <c r="LWC230" s="39"/>
      <c r="LWD230" s="39"/>
      <c r="LWE230" s="39"/>
      <c r="LWF230" s="39"/>
      <c r="LWG230" s="39"/>
      <c r="LWH230" s="39"/>
      <c r="LWI230" s="39"/>
      <c r="LWJ230" s="39"/>
      <c r="LWK230" s="39"/>
      <c r="LWL230" s="39"/>
      <c r="LWM230" s="39"/>
      <c r="LWN230" s="39"/>
      <c r="LWO230" s="39"/>
      <c r="LWP230" s="39"/>
      <c r="LWQ230" s="39"/>
      <c r="LWR230" s="39"/>
      <c r="LWS230" s="39"/>
      <c r="LWT230" s="39"/>
      <c r="LWU230" s="39"/>
      <c r="LWV230" s="39"/>
      <c r="LWW230" s="39"/>
      <c r="LWX230" s="39"/>
      <c r="LWY230" s="39"/>
      <c r="LWZ230" s="39"/>
      <c r="LXA230" s="39"/>
      <c r="LXB230" s="39"/>
      <c r="LXC230" s="39"/>
      <c r="LXD230" s="39"/>
      <c r="LXE230" s="39"/>
      <c r="LXF230" s="39"/>
      <c r="LXG230" s="39"/>
      <c r="LXH230" s="39"/>
      <c r="LXI230" s="39"/>
      <c r="LXJ230" s="39"/>
      <c r="LXK230" s="39"/>
      <c r="LXL230" s="39"/>
      <c r="LXM230" s="39"/>
      <c r="LXN230" s="39"/>
      <c r="LXO230" s="39"/>
      <c r="LXP230" s="39"/>
      <c r="LXQ230" s="39"/>
      <c r="LXR230" s="39"/>
      <c r="LXS230" s="39"/>
      <c r="LXT230" s="39"/>
      <c r="LXU230" s="39"/>
      <c r="LXV230" s="39"/>
      <c r="LXW230" s="39"/>
      <c r="LXX230" s="39"/>
      <c r="LXY230" s="39"/>
      <c r="LXZ230" s="39"/>
      <c r="LYA230" s="39"/>
      <c r="LYB230" s="39"/>
      <c r="LYC230" s="39"/>
      <c r="LYD230" s="39"/>
      <c r="LYE230" s="39"/>
      <c r="LYF230" s="39"/>
      <c r="LYG230" s="39"/>
      <c r="LYH230" s="39"/>
      <c r="LYI230" s="39"/>
      <c r="LYJ230" s="39"/>
      <c r="LYK230" s="39"/>
      <c r="LYL230" s="39"/>
      <c r="LYM230" s="39"/>
      <c r="LYN230" s="39"/>
      <c r="LYO230" s="39"/>
      <c r="LYP230" s="39"/>
      <c r="LYQ230" s="39"/>
      <c r="LYR230" s="39"/>
      <c r="LYS230" s="39"/>
      <c r="LYT230" s="39"/>
      <c r="LYU230" s="39"/>
      <c r="LYV230" s="39"/>
      <c r="LYW230" s="39"/>
      <c r="LYX230" s="39"/>
      <c r="LYY230" s="39"/>
      <c r="LYZ230" s="39"/>
      <c r="LZA230" s="39"/>
      <c r="LZB230" s="39"/>
      <c r="LZC230" s="39"/>
      <c r="LZD230" s="39"/>
      <c r="LZE230" s="39"/>
      <c r="LZF230" s="39"/>
      <c r="LZG230" s="39"/>
      <c r="LZH230" s="39"/>
      <c r="LZI230" s="39"/>
      <c r="LZJ230" s="39"/>
      <c r="LZK230" s="39"/>
      <c r="LZL230" s="39"/>
      <c r="LZM230" s="39"/>
      <c r="LZN230" s="39"/>
      <c r="LZO230" s="39"/>
      <c r="LZP230" s="39"/>
      <c r="LZQ230" s="39"/>
      <c r="LZR230" s="39"/>
      <c r="LZS230" s="39"/>
      <c r="LZT230" s="39"/>
      <c r="LZU230" s="39"/>
      <c r="LZV230" s="39"/>
      <c r="LZW230" s="39"/>
      <c r="LZX230" s="39"/>
      <c r="LZY230" s="39"/>
      <c r="LZZ230" s="39"/>
      <c r="MAA230" s="39"/>
      <c r="MAB230" s="39"/>
      <c r="MAC230" s="39"/>
      <c r="MAD230" s="39"/>
      <c r="MAE230" s="39"/>
      <c r="MAF230" s="39"/>
      <c r="MAG230" s="39"/>
      <c r="MAH230" s="39"/>
      <c r="MAI230" s="39"/>
      <c r="MAJ230" s="39"/>
      <c r="MAK230" s="39"/>
      <c r="MAL230" s="39"/>
      <c r="MAM230" s="39"/>
      <c r="MAN230" s="39"/>
      <c r="MAO230" s="39"/>
      <c r="MAP230" s="39"/>
      <c r="MAQ230" s="39"/>
      <c r="MAR230" s="39"/>
      <c r="MAS230" s="39"/>
      <c r="MAT230" s="39"/>
      <c r="MAU230" s="39"/>
      <c r="MAV230" s="39"/>
      <c r="MAW230" s="39"/>
      <c r="MAX230" s="39"/>
      <c r="MAY230" s="39"/>
      <c r="MAZ230" s="39"/>
      <c r="MBA230" s="39"/>
      <c r="MBB230" s="39"/>
      <c r="MBC230" s="39"/>
      <c r="MBD230" s="39"/>
      <c r="MBE230" s="39"/>
      <c r="MBF230" s="39"/>
      <c r="MBG230" s="39"/>
      <c r="MBH230" s="39"/>
      <c r="MBI230" s="39"/>
      <c r="MBJ230" s="39"/>
      <c r="MBK230" s="39"/>
      <c r="MBL230" s="39"/>
      <c r="MBM230" s="39"/>
      <c r="MBN230" s="39"/>
      <c r="MBO230" s="39"/>
      <c r="MBP230" s="39"/>
      <c r="MBQ230" s="39"/>
      <c r="MBR230" s="39"/>
      <c r="MBS230" s="39"/>
      <c r="MBT230" s="39"/>
      <c r="MBU230" s="39"/>
      <c r="MBV230" s="39"/>
      <c r="MBW230" s="39"/>
      <c r="MBX230" s="39"/>
      <c r="MBY230" s="39"/>
      <c r="MBZ230" s="39"/>
      <c r="MCA230" s="39"/>
      <c r="MCB230" s="39"/>
      <c r="MCC230" s="39"/>
      <c r="MCD230" s="39"/>
      <c r="MCE230" s="39"/>
      <c r="MCF230" s="39"/>
      <c r="MCG230" s="39"/>
      <c r="MCH230" s="39"/>
      <c r="MCI230" s="39"/>
      <c r="MCJ230" s="39"/>
      <c r="MCK230" s="39"/>
      <c r="MCL230" s="39"/>
      <c r="MCM230" s="39"/>
      <c r="MCN230" s="39"/>
      <c r="MCO230" s="39"/>
      <c r="MCP230" s="39"/>
      <c r="MCQ230" s="39"/>
      <c r="MCR230" s="39"/>
      <c r="MCS230" s="39"/>
      <c r="MCT230" s="39"/>
      <c r="MCU230" s="39"/>
      <c r="MCV230" s="39"/>
      <c r="MCW230" s="39"/>
      <c r="MCX230" s="39"/>
      <c r="MCY230" s="39"/>
      <c r="MCZ230" s="39"/>
      <c r="MDA230" s="39"/>
      <c r="MDB230" s="39"/>
      <c r="MDC230" s="39"/>
      <c r="MDD230" s="39"/>
      <c r="MDE230" s="39"/>
      <c r="MDF230" s="39"/>
      <c r="MDG230" s="39"/>
      <c r="MDH230" s="39"/>
      <c r="MDI230" s="39"/>
      <c r="MDJ230" s="39"/>
      <c r="MDK230" s="39"/>
      <c r="MDL230" s="39"/>
      <c r="MDM230" s="39"/>
      <c r="MDN230" s="39"/>
      <c r="MDO230" s="39"/>
      <c r="MDP230" s="39"/>
      <c r="MDQ230" s="39"/>
      <c r="MDR230" s="39"/>
      <c r="MDS230" s="39"/>
      <c r="MDT230" s="39"/>
      <c r="MDU230" s="39"/>
      <c r="MDV230" s="39"/>
      <c r="MDW230" s="39"/>
      <c r="MDX230" s="39"/>
      <c r="MDY230" s="39"/>
      <c r="MDZ230" s="39"/>
      <c r="MEA230" s="39"/>
      <c r="MEB230" s="39"/>
      <c r="MEC230" s="39"/>
      <c r="MED230" s="39"/>
      <c r="MEE230" s="39"/>
      <c r="MEF230" s="39"/>
      <c r="MEG230" s="39"/>
      <c r="MEH230" s="39"/>
      <c r="MEI230" s="39"/>
      <c r="MEJ230" s="39"/>
      <c r="MEK230" s="39"/>
      <c r="MEL230" s="39"/>
      <c r="MEM230" s="39"/>
      <c r="MEN230" s="39"/>
      <c r="MEO230" s="39"/>
      <c r="MEP230" s="39"/>
      <c r="MEQ230" s="39"/>
      <c r="MER230" s="39"/>
      <c r="MES230" s="39"/>
      <c r="MET230" s="39"/>
      <c r="MEU230" s="39"/>
      <c r="MEV230" s="39"/>
      <c r="MEW230" s="39"/>
      <c r="MEX230" s="39"/>
      <c r="MEY230" s="39"/>
      <c r="MEZ230" s="39"/>
      <c r="MFA230" s="39"/>
      <c r="MFB230" s="39"/>
      <c r="MFC230" s="39"/>
      <c r="MFD230" s="39"/>
      <c r="MFE230" s="39"/>
      <c r="MFF230" s="39"/>
      <c r="MFG230" s="39"/>
      <c r="MFH230" s="39"/>
      <c r="MFI230" s="39"/>
      <c r="MFJ230" s="39"/>
      <c r="MFK230" s="39"/>
      <c r="MFL230" s="39"/>
      <c r="MFM230" s="39"/>
      <c r="MFN230" s="39"/>
      <c r="MFO230" s="39"/>
      <c r="MFP230" s="39"/>
      <c r="MFQ230" s="39"/>
      <c r="MFR230" s="39"/>
      <c r="MFS230" s="39"/>
      <c r="MFT230" s="39"/>
      <c r="MFU230" s="39"/>
      <c r="MFV230" s="39"/>
      <c r="MFW230" s="39"/>
      <c r="MFX230" s="39"/>
      <c r="MFY230" s="39"/>
      <c r="MFZ230" s="39"/>
      <c r="MGA230" s="39"/>
      <c r="MGB230" s="39"/>
      <c r="MGC230" s="39"/>
      <c r="MGD230" s="39"/>
      <c r="MGE230" s="39"/>
      <c r="MGF230" s="39"/>
      <c r="MGG230" s="39"/>
      <c r="MGH230" s="39"/>
      <c r="MGI230" s="39"/>
      <c r="MGJ230" s="39"/>
      <c r="MGK230" s="39"/>
      <c r="MGL230" s="39"/>
      <c r="MGM230" s="39"/>
      <c r="MGN230" s="39"/>
      <c r="MGO230" s="39"/>
      <c r="MGP230" s="39"/>
      <c r="MGQ230" s="39"/>
      <c r="MGR230" s="39"/>
      <c r="MGS230" s="39"/>
      <c r="MGT230" s="39"/>
      <c r="MGU230" s="39"/>
      <c r="MGV230" s="39"/>
      <c r="MGW230" s="39"/>
      <c r="MGX230" s="39"/>
      <c r="MGY230" s="39"/>
      <c r="MGZ230" s="39"/>
      <c r="MHA230" s="39"/>
      <c r="MHB230" s="39"/>
      <c r="MHC230" s="39"/>
      <c r="MHD230" s="39"/>
      <c r="MHE230" s="39"/>
      <c r="MHF230" s="39"/>
      <c r="MHG230" s="39"/>
      <c r="MHH230" s="39"/>
      <c r="MHI230" s="39"/>
      <c r="MHJ230" s="39"/>
      <c r="MHK230" s="39"/>
      <c r="MHL230" s="39"/>
      <c r="MHM230" s="39"/>
      <c r="MHN230" s="39"/>
      <c r="MHO230" s="39"/>
      <c r="MHP230" s="39"/>
      <c r="MHQ230" s="39"/>
      <c r="MHR230" s="39"/>
      <c r="MHS230" s="39"/>
      <c r="MHT230" s="39"/>
      <c r="MHU230" s="39"/>
      <c r="MHV230" s="39"/>
      <c r="MHW230" s="39"/>
      <c r="MHX230" s="39"/>
      <c r="MHY230" s="39"/>
      <c r="MHZ230" s="39"/>
      <c r="MIA230" s="39"/>
      <c r="MIB230" s="39"/>
      <c r="MIC230" s="39"/>
      <c r="MID230" s="39"/>
      <c r="MIE230" s="39"/>
      <c r="MIF230" s="39"/>
      <c r="MIG230" s="39"/>
      <c r="MIH230" s="39"/>
      <c r="MII230" s="39"/>
      <c r="MIJ230" s="39"/>
      <c r="MIK230" s="39"/>
      <c r="MIL230" s="39"/>
      <c r="MIM230" s="39"/>
      <c r="MIN230" s="39"/>
      <c r="MIO230" s="39"/>
      <c r="MIP230" s="39"/>
      <c r="MIQ230" s="39"/>
      <c r="MIR230" s="39"/>
      <c r="MIS230" s="39"/>
      <c r="MIT230" s="39"/>
      <c r="MIU230" s="39"/>
      <c r="MIV230" s="39"/>
      <c r="MIW230" s="39"/>
      <c r="MIX230" s="39"/>
      <c r="MIY230" s="39"/>
      <c r="MIZ230" s="39"/>
      <c r="MJA230" s="39"/>
      <c r="MJB230" s="39"/>
      <c r="MJC230" s="39"/>
      <c r="MJD230" s="39"/>
      <c r="MJE230" s="39"/>
      <c r="MJF230" s="39"/>
      <c r="MJG230" s="39"/>
      <c r="MJH230" s="39"/>
      <c r="MJI230" s="39"/>
      <c r="MJJ230" s="39"/>
      <c r="MJK230" s="39"/>
      <c r="MJL230" s="39"/>
      <c r="MJM230" s="39"/>
      <c r="MJN230" s="39"/>
      <c r="MJO230" s="39"/>
      <c r="MJP230" s="39"/>
      <c r="MJQ230" s="39"/>
      <c r="MJR230" s="39"/>
      <c r="MJS230" s="39"/>
      <c r="MJT230" s="39"/>
      <c r="MJU230" s="39"/>
      <c r="MJV230" s="39"/>
      <c r="MJW230" s="39"/>
      <c r="MJX230" s="39"/>
      <c r="MJY230" s="39"/>
      <c r="MJZ230" s="39"/>
      <c r="MKA230" s="39"/>
      <c r="MKB230" s="39"/>
      <c r="MKC230" s="39"/>
      <c r="MKD230" s="39"/>
      <c r="MKE230" s="39"/>
      <c r="MKF230" s="39"/>
      <c r="MKG230" s="39"/>
      <c r="MKH230" s="39"/>
      <c r="MKI230" s="39"/>
      <c r="MKJ230" s="39"/>
      <c r="MKK230" s="39"/>
      <c r="MKL230" s="39"/>
      <c r="MKM230" s="39"/>
      <c r="MKN230" s="39"/>
      <c r="MKO230" s="39"/>
      <c r="MKP230" s="39"/>
      <c r="MKQ230" s="39"/>
      <c r="MKR230" s="39"/>
      <c r="MKS230" s="39"/>
      <c r="MKT230" s="39"/>
      <c r="MKU230" s="39"/>
      <c r="MKV230" s="39"/>
      <c r="MKW230" s="39"/>
      <c r="MKX230" s="39"/>
      <c r="MKY230" s="39"/>
      <c r="MKZ230" s="39"/>
      <c r="MLA230" s="39"/>
      <c r="MLB230" s="39"/>
      <c r="MLC230" s="39"/>
      <c r="MLD230" s="39"/>
      <c r="MLE230" s="39"/>
      <c r="MLF230" s="39"/>
      <c r="MLG230" s="39"/>
      <c r="MLH230" s="39"/>
      <c r="MLI230" s="39"/>
      <c r="MLJ230" s="39"/>
      <c r="MLK230" s="39"/>
      <c r="MLL230" s="39"/>
      <c r="MLM230" s="39"/>
      <c r="MLN230" s="39"/>
      <c r="MLO230" s="39"/>
      <c r="MLP230" s="39"/>
      <c r="MLQ230" s="39"/>
      <c r="MLR230" s="39"/>
      <c r="MLS230" s="39"/>
      <c r="MLT230" s="39"/>
      <c r="MLU230" s="39"/>
      <c r="MLV230" s="39"/>
      <c r="MLW230" s="39"/>
      <c r="MLX230" s="39"/>
      <c r="MLY230" s="39"/>
      <c r="MLZ230" s="39"/>
      <c r="MMA230" s="39"/>
      <c r="MMB230" s="39"/>
      <c r="MMC230" s="39"/>
      <c r="MMD230" s="39"/>
      <c r="MME230" s="39"/>
      <c r="MMF230" s="39"/>
      <c r="MMG230" s="39"/>
      <c r="MMH230" s="39"/>
      <c r="MMI230" s="39"/>
      <c r="MMJ230" s="39"/>
      <c r="MMK230" s="39"/>
      <c r="MML230" s="39"/>
      <c r="MMM230" s="39"/>
      <c r="MMN230" s="39"/>
      <c r="MMO230" s="39"/>
      <c r="MMP230" s="39"/>
      <c r="MMQ230" s="39"/>
      <c r="MMR230" s="39"/>
      <c r="MMS230" s="39"/>
      <c r="MMT230" s="39"/>
      <c r="MMU230" s="39"/>
      <c r="MMV230" s="39"/>
      <c r="MMW230" s="39"/>
      <c r="MMX230" s="39"/>
      <c r="MMY230" s="39"/>
      <c r="MMZ230" s="39"/>
      <c r="MNA230" s="39"/>
      <c r="MNB230" s="39"/>
      <c r="MNC230" s="39"/>
      <c r="MND230" s="39"/>
      <c r="MNE230" s="39"/>
      <c r="MNF230" s="39"/>
      <c r="MNG230" s="39"/>
      <c r="MNH230" s="39"/>
      <c r="MNI230" s="39"/>
      <c r="MNJ230" s="39"/>
      <c r="MNK230" s="39"/>
      <c r="MNL230" s="39"/>
      <c r="MNM230" s="39"/>
      <c r="MNN230" s="39"/>
      <c r="MNO230" s="39"/>
      <c r="MNP230" s="39"/>
      <c r="MNQ230" s="39"/>
      <c r="MNR230" s="39"/>
      <c r="MNS230" s="39"/>
      <c r="MNT230" s="39"/>
      <c r="MNU230" s="39"/>
      <c r="MNV230" s="39"/>
      <c r="MNW230" s="39"/>
      <c r="MNX230" s="39"/>
      <c r="MNY230" s="39"/>
      <c r="MNZ230" s="39"/>
      <c r="MOA230" s="39"/>
      <c r="MOB230" s="39"/>
      <c r="MOC230" s="39"/>
      <c r="MOD230" s="39"/>
      <c r="MOE230" s="39"/>
      <c r="MOF230" s="39"/>
      <c r="MOG230" s="39"/>
      <c r="MOH230" s="39"/>
      <c r="MOI230" s="39"/>
      <c r="MOJ230" s="39"/>
      <c r="MOK230" s="39"/>
      <c r="MOL230" s="39"/>
      <c r="MOM230" s="39"/>
      <c r="MON230" s="39"/>
      <c r="MOO230" s="39"/>
      <c r="MOP230" s="39"/>
      <c r="MOQ230" s="39"/>
      <c r="MOR230" s="39"/>
      <c r="MOS230" s="39"/>
      <c r="MOT230" s="39"/>
      <c r="MOU230" s="39"/>
      <c r="MOV230" s="39"/>
      <c r="MOW230" s="39"/>
      <c r="MOX230" s="39"/>
      <c r="MOY230" s="39"/>
      <c r="MOZ230" s="39"/>
      <c r="MPA230" s="39"/>
      <c r="MPB230" s="39"/>
      <c r="MPC230" s="39"/>
      <c r="MPD230" s="39"/>
      <c r="MPE230" s="39"/>
      <c r="MPF230" s="39"/>
      <c r="MPG230" s="39"/>
      <c r="MPH230" s="39"/>
      <c r="MPI230" s="39"/>
      <c r="MPJ230" s="39"/>
      <c r="MPK230" s="39"/>
      <c r="MPL230" s="39"/>
      <c r="MPM230" s="39"/>
      <c r="MPN230" s="39"/>
      <c r="MPO230" s="39"/>
      <c r="MPP230" s="39"/>
      <c r="MPQ230" s="39"/>
      <c r="MPR230" s="39"/>
      <c r="MPS230" s="39"/>
      <c r="MPT230" s="39"/>
      <c r="MPU230" s="39"/>
      <c r="MPV230" s="39"/>
      <c r="MPW230" s="39"/>
      <c r="MPX230" s="39"/>
      <c r="MPY230" s="39"/>
      <c r="MPZ230" s="39"/>
      <c r="MQA230" s="39"/>
      <c r="MQB230" s="39"/>
      <c r="MQC230" s="39"/>
      <c r="MQD230" s="39"/>
      <c r="MQE230" s="39"/>
      <c r="MQF230" s="39"/>
      <c r="MQG230" s="39"/>
      <c r="MQH230" s="39"/>
      <c r="MQI230" s="39"/>
      <c r="MQJ230" s="39"/>
      <c r="MQK230" s="39"/>
      <c r="MQL230" s="39"/>
      <c r="MQM230" s="39"/>
      <c r="MQN230" s="39"/>
      <c r="MQO230" s="39"/>
      <c r="MQP230" s="39"/>
      <c r="MQQ230" s="39"/>
      <c r="MQR230" s="39"/>
      <c r="MQS230" s="39"/>
      <c r="MQT230" s="39"/>
      <c r="MQU230" s="39"/>
      <c r="MQV230" s="39"/>
      <c r="MQW230" s="39"/>
      <c r="MQX230" s="39"/>
      <c r="MQY230" s="39"/>
      <c r="MQZ230" s="39"/>
      <c r="MRA230" s="39"/>
      <c r="MRB230" s="39"/>
      <c r="MRC230" s="39"/>
      <c r="MRD230" s="39"/>
      <c r="MRE230" s="39"/>
      <c r="MRF230" s="39"/>
      <c r="MRG230" s="39"/>
      <c r="MRH230" s="39"/>
      <c r="MRI230" s="39"/>
      <c r="MRJ230" s="39"/>
      <c r="MRK230" s="39"/>
      <c r="MRL230" s="39"/>
      <c r="MRM230" s="39"/>
      <c r="MRN230" s="39"/>
      <c r="MRO230" s="39"/>
      <c r="MRP230" s="39"/>
      <c r="MRQ230" s="39"/>
      <c r="MRR230" s="39"/>
      <c r="MRS230" s="39"/>
      <c r="MRT230" s="39"/>
      <c r="MRU230" s="39"/>
      <c r="MRV230" s="39"/>
      <c r="MRW230" s="39"/>
      <c r="MRX230" s="39"/>
      <c r="MRY230" s="39"/>
      <c r="MRZ230" s="39"/>
      <c r="MSA230" s="39"/>
      <c r="MSB230" s="39"/>
      <c r="MSC230" s="39"/>
      <c r="MSD230" s="39"/>
      <c r="MSE230" s="39"/>
      <c r="MSF230" s="39"/>
      <c r="MSG230" s="39"/>
      <c r="MSH230" s="39"/>
      <c r="MSI230" s="39"/>
      <c r="MSJ230" s="39"/>
      <c r="MSK230" s="39"/>
      <c r="MSL230" s="39"/>
      <c r="MSM230" s="39"/>
      <c r="MSN230" s="39"/>
      <c r="MSO230" s="39"/>
      <c r="MSP230" s="39"/>
      <c r="MSQ230" s="39"/>
      <c r="MSR230" s="39"/>
      <c r="MSS230" s="39"/>
      <c r="MST230" s="39"/>
      <c r="MSU230" s="39"/>
      <c r="MSV230" s="39"/>
      <c r="MSW230" s="39"/>
      <c r="MSX230" s="39"/>
      <c r="MSY230" s="39"/>
      <c r="MSZ230" s="39"/>
      <c r="MTA230" s="39"/>
      <c r="MTB230" s="39"/>
      <c r="MTC230" s="39"/>
      <c r="MTD230" s="39"/>
      <c r="MTE230" s="39"/>
      <c r="MTF230" s="39"/>
      <c r="MTG230" s="39"/>
      <c r="MTH230" s="39"/>
      <c r="MTI230" s="39"/>
      <c r="MTJ230" s="39"/>
      <c r="MTK230" s="39"/>
      <c r="MTL230" s="39"/>
      <c r="MTM230" s="39"/>
      <c r="MTN230" s="39"/>
      <c r="MTO230" s="39"/>
      <c r="MTP230" s="39"/>
      <c r="MTQ230" s="39"/>
      <c r="MTR230" s="39"/>
      <c r="MTS230" s="39"/>
      <c r="MTT230" s="39"/>
      <c r="MTU230" s="39"/>
      <c r="MTV230" s="39"/>
      <c r="MTW230" s="39"/>
      <c r="MTX230" s="39"/>
      <c r="MTY230" s="39"/>
      <c r="MTZ230" s="39"/>
      <c r="MUA230" s="39"/>
      <c r="MUB230" s="39"/>
      <c r="MUC230" s="39"/>
      <c r="MUD230" s="39"/>
      <c r="MUE230" s="39"/>
      <c r="MUF230" s="39"/>
      <c r="MUG230" s="39"/>
      <c r="MUH230" s="39"/>
      <c r="MUI230" s="39"/>
      <c r="MUJ230" s="39"/>
      <c r="MUK230" s="39"/>
      <c r="MUL230" s="39"/>
      <c r="MUM230" s="39"/>
      <c r="MUN230" s="39"/>
      <c r="MUO230" s="39"/>
      <c r="MUP230" s="39"/>
      <c r="MUQ230" s="39"/>
      <c r="MUR230" s="39"/>
      <c r="MUS230" s="39"/>
      <c r="MUT230" s="39"/>
      <c r="MUU230" s="39"/>
      <c r="MUV230" s="39"/>
      <c r="MUW230" s="39"/>
      <c r="MUX230" s="39"/>
      <c r="MUY230" s="39"/>
      <c r="MUZ230" s="39"/>
      <c r="MVA230" s="39"/>
      <c r="MVB230" s="39"/>
      <c r="MVC230" s="39"/>
      <c r="MVD230" s="39"/>
      <c r="MVE230" s="39"/>
      <c r="MVF230" s="39"/>
      <c r="MVG230" s="39"/>
      <c r="MVH230" s="39"/>
      <c r="MVI230" s="39"/>
      <c r="MVJ230" s="39"/>
      <c r="MVK230" s="39"/>
      <c r="MVL230" s="39"/>
      <c r="MVM230" s="39"/>
      <c r="MVN230" s="39"/>
      <c r="MVO230" s="39"/>
      <c r="MVP230" s="39"/>
      <c r="MVQ230" s="39"/>
      <c r="MVR230" s="39"/>
      <c r="MVS230" s="39"/>
      <c r="MVT230" s="39"/>
      <c r="MVU230" s="39"/>
      <c r="MVV230" s="39"/>
      <c r="MVW230" s="39"/>
      <c r="MVX230" s="39"/>
      <c r="MVY230" s="39"/>
      <c r="MVZ230" s="39"/>
      <c r="MWA230" s="39"/>
      <c r="MWB230" s="39"/>
      <c r="MWC230" s="39"/>
      <c r="MWD230" s="39"/>
      <c r="MWE230" s="39"/>
      <c r="MWF230" s="39"/>
      <c r="MWG230" s="39"/>
      <c r="MWH230" s="39"/>
      <c r="MWI230" s="39"/>
      <c r="MWJ230" s="39"/>
      <c r="MWK230" s="39"/>
      <c r="MWL230" s="39"/>
      <c r="MWM230" s="39"/>
      <c r="MWN230" s="39"/>
      <c r="MWO230" s="39"/>
      <c r="MWP230" s="39"/>
      <c r="MWQ230" s="39"/>
      <c r="MWR230" s="39"/>
      <c r="MWS230" s="39"/>
      <c r="MWT230" s="39"/>
      <c r="MWU230" s="39"/>
      <c r="MWV230" s="39"/>
      <c r="MWW230" s="39"/>
      <c r="MWX230" s="39"/>
      <c r="MWY230" s="39"/>
      <c r="MWZ230" s="39"/>
      <c r="MXA230" s="39"/>
      <c r="MXB230" s="39"/>
      <c r="MXC230" s="39"/>
      <c r="MXD230" s="39"/>
      <c r="MXE230" s="39"/>
      <c r="MXF230" s="39"/>
      <c r="MXG230" s="39"/>
      <c r="MXH230" s="39"/>
      <c r="MXI230" s="39"/>
      <c r="MXJ230" s="39"/>
      <c r="MXK230" s="39"/>
      <c r="MXL230" s="39"/>
      <c r="MXM230" s="39"/>
      <c r="MXN230" s="39"/>
      <c r="MXO230" s="39"/>
      <c r="MXP230" s="39"/>
      <c r="MXQ230" s="39"/>
      <c r="MXR230" s="39"/>
      <c r="MXS230" s="39"/>
      <c r="MXT230" s="39"/>
      <c r="MXU230" s="39"/>
      <c r="MXV230" s="39"/>
      <c r="MXW230" s="39"/>
      <c r="MXX230" s="39"/>
      <c r="MXY230" s="39"/>
      <c r="MXZ230" s="39"/>
      <c r="MYA230" s="39"/>
      <c r="MYB230" s="39"/>
      <c r="MYC230" s="39"/>
      <c r="MYD230" s="39"/>
      <c r="MYE230" s="39"/>
      <c r="MYF230" s="39"/>
      <c r="MYG230" s="39"/>
      <c r="MYH230" s="39"/>
      <c r="MYI230" s="39"/>
      <c r="MYJ230" s="39"/>
      <c r="MYK230" s="39"/>
      <c r="MYL230" s="39"/>
      <c r="MYM230" s="39"/>
      <c r="MYN230" s="39"/>
      <c r="MYO230" s="39"/>
      <c r="MYP230" s="39"/>
      <c r="MYQ230" s="39"/>
      <c r="MYR230" s="39"/>
      <c r="MYS230" s="39"/>
      <c r="MYT230" s="39"/>
      <c r="MYU230" s="39"/>
      <c r="MYV230" s="39"/>
      <c r="MYW230" s="39"/>
      <c r="MYX230" s="39"/>
      <c r="MYY230" s="39"/>
      <c r="MYZ230" s="39"/>
      <c r="MZA230" s="39"/>
      <c r="MZB230" s="39"/>
      <c r="MZC230" s="39"/>
      <c r="MZD230" s="39"/>
      <c r="MZE230" s="39"/>
      <c r="MZF230" s="39"/>
      <c r="MZG230" s="39"/>
      <c r="MZH230" s="39"/>
      <c r="MZI230" s="39"/>
      <c r="MZJ230" s="39"/>
      <c r="MZK230" s="39"/>
      <c r="MZL230" s="39"/>
      <c r="MZM230" s="39"/>
      <c r="MZN230" s="39"/>
      <c r="MZO230" s="39"/>
      <c r="MZP230" s="39"/>
      <c r="MZQ230" s="39"/>
      <c r="MZR230" s="39"/>
      <c r="MZS230" s="39"/>
      <c r="MZT230" s="39"/>
      <c r="MZU230" s="39"/>
      <c r="MZV230" s="39"/>
      <c r="MZW230" s="39"/>
      <c r="MZX230" s="39"/>
      <c r="MZY230" s="39"/>
      <c r="MZZ230" s="39"/>
      <c r="NAA230" s="39"/>
      <c r="NAB230" s="39"/>
      <c r="NAC230" s="39"/>
      <c r="NAD230" s="39"/>
      <c r="NAE230" s="39"/>
      <c r="NAF230" s="39"/>
      <c r="NAG230" s="39"/>
      <c r="NAH230" s="39"/>
      <c r="NAI230" s="39"/>
      <c r="NAJ230" s="39"/>
      <c r="NAK230" s="39"/>
      <c r="NAL230" s="39"/>
      <c r="NAM230" s="39"/>
      <c r="NAN230" s="39"/>
      <c r="NAO230" s="39"/>
      <c r="NAP230" s="39"/>
      <c r="NAQ230" s="39"/>
      <c r="NAR230" s="39"/>
      <c r="NAS230" s="39"/>
      <c r="NAT230" s="39"/>
      <c r="NAU230" s="39"/>
      <c r="NAV230" s="39"/>
      <c r="NAW230" s="39"/>
      <c r="NAX230" s="39"/>
      <c r="NAY230" s="39"/>
      <c r="NAZ230" s="39"/>
      <c r="NBA230" s="39"/>
      <c r="NBB230" s="39"/>
      <c r="NBC230" s="39"/>
      <c r="NBD230" s="39"/>
      <c r="NBE230" s="39"/>
      <c r="NBF230" s="39"/>
      <c r="NBG230" s="39"/>
      <c r="NBH230" s="39"/>
      <c r="NBI230" s="39"/>
      <c r="NBJ230" s="39"/>
      <c r="NBK230" s="39"/>
      <c r="NBL230" s="39"/>
      <c r="NBM230" s="39"/>
      <c r="NBN230" s="39"/>
      <c r="NBO230" s="39"/>
      <c r="NBP230" s="39"/>
      <c r="NBQ230" s="39"/>
      <c r="NBR230" s="39"/>
      <c r="NBS230" s="39"/>
      <c r="NBT230" s="39"/>
      <c r="NBU230" s="39"/>
      <c r="NBV230" s="39"/>
      <c r="NBW230" s="39"/>
      <c r="NBX230" s="39"/>
      <c r="NBY230" s="39"/>
      <c r="NBZ230" s="39"/>
      <c r="NCA230" s="39"/>
      <c r="NCB230" s="39"/>
      <c r="NCC230" s="39"/>
      <c r="NCD230" s="39"/>
      <c r="NCE230" s="39"/>
      <c r="NCF230" s="39"/>
      <c r="NCG230" s="39"/>
      <c r="NCH230" s="39"/>
      <c r="NCI230" s="39"/>
      <c r="NCJ230" s="39"/>
      <c r="NCK230" s="39"/>
      <c r="NCL230" s="39"/>
      <c r="NCM230" s="39"/>
      <c r="NCN230" s="39"/>
      <c r="NCO230" s="39"/>
      <c r="NCP230" s="39"/>
      <c r="NCQ230" s="39"/>
      <c r="NCR230" s="39"/>
      <c r="NCS230" s="39"/>
      <c r="NCT230" s="39"/>
      <c r="NCU230" s="39"/>
      <c r="NCV230" s="39"/>
      <c r="NCW230" s="39"/>
      <c r="NCX230" s="39"/>
      <c r="NCY230" s="39"/>
      <c r="NCZ230" s="39"/>
      <c r="NDA230" s="39"/>
      <c r="NDB230" s="39"/>
      <c r="NDC230" s="39"/>
      <c r="NDD230" s="39"/>
      <c r="NDE230" s="39"/>
      <c r="NDF230" s="39"/>
      <c r="NDG230" s="39"/>
      <c r="NDH230" s="39"/>
      <c r="NDI230" s="39"/>
      <c r="NDJ230" s="39"/>
      <c r="NDK230" s="39"/>
      <c r="NDL230" s="39"/>
      <c r="NDM230" s="39"/>
      <c r="NDN230" s="39"/>
      <c r="NDO230" s="39"/>
      <c r="NDP230" s="39"/>
      <c r="NDQ230" s="39"/>
      <c r="NDR230" s="39"/>
      <c r="NDS230" s="39"/>
      <c r="NDT230" s="39"/>
      <c r="NDU230" s="39"/>
      <c r="NDV230" s="39"/>
      <c r="NDW230" s="39"/>
      <c r="NDX230" s="39"/>
      <c r="NDY230" s="39"/>
      <c r="NDZ230" s="39"/>
      <c r="NEA230" s="39"/>
      <c r="NEB230" s="39"/>
      <c r="NEC230" s="39"/>
      <c r="NED230" s="39"/>
      <c r="NEE230" s="39"/>
      <c r="NEF230" s="39"/>
      <c r="NEG230" s="39"/>
      <c r="NEH230" s="39"/>
      <c r="NEI230" s="39"/>
      <c r="NEJ230" s="39"/>
      <c r="NEK230" s="39"/>
      <c r="NEL230" s="39"/>
      <c r="NEM230" s="39"/>
      <c r="NEN230" s="39"/>
      <c r="NEO230" s="39"/>
      <c r="NEP230" s="39"/>
      <c r="NEQ230" s="39"/>
      <c r="NER230" s="39"/>
      <c r="NES230" s="39"/>
      <c r="NET230" s="39"/>
      <c r="NEU230" s="39"/>
      <c r="NEV230" s="39"/>
      <c r="NEW230" s="39"/>
      <c r="NEX230" s="39"/>
      <c r="NEY230" s="39"/>
      <c r="NEZ230" s="39"/>
      <c r="NFA230" s="39"/>
      <c r="NFB230" s="39"/>
      <c r="NFC230" s="39"/>
      <c r="NFD230" s="39"/>
      <c r="NFE230" s="39"/>
      <c r="NFF230" s="39"/>
      <c r="NFG230" s="39"/>
      <c r="NFH230" s="39"/>
      <c r="NFI230" s="39"/>
      <c r="NFJ230" s="39"/>
      <c r="NFK230" s="39"/>
      <c r="NFL230" s="39"/>
      <c r="NFM230" s="39"/>
      <c r="NFN230" s="39"/>
      <c r="NFO230" s="39"/>
      <c r="NFP230" s="39"/>
      <c r="NFQ230" s="39"/>
      <c r="NFR230" s="39"/>
      <c r="NFS230" s="39"/>
      <c r="NFT230" s="39"/>
      <c r="NFU230" s="39"/>
      <c r="NFV230" s="39"/>
      <c r="NFW230" s="39"/>
      <c r="NFX230" s="39"/>
      <c r="NFY230" s="39"/>
      <c r="NFZ230" s="39"/>
      <c r="NGA230" s="39"/>
      <c r="NGB230" s="39"/>
      <c r="NGC230" s="39"/>
      <c r="NGD230" s="39"/>
      <c r="NGE230" s="39"/>
      <c r="NGF230" s="39"/>
      <c r="NGG230" s="39"/>
      <c r="NGH230" s="39"/>
      <c r="NGI230" s="39"/>
      <c r="NGJ230" s="39"/>
      <c r="NGK230" s="39"/>
      <c r="NGL230" s="39"/>
      <c r="NGM230" s="39"/>
      <c r="NGN230" s="39"/>
      <c r="NGO230" s="39"/>
      <c r="NGP230" s="39"/>
      <c r="NGQ230" s="39"/>
      <c r="NGR230" s="39"/>
      <c r="NGS230" s="39"/>
      <c r="NGT230" s="39"/>
      <c r="NGU230" s="39"/>
      <c r="NGV230" s="39"/>
      <c r="NGW230" s="39"/>
      <c r="NGX230" s="39"/>
      <c r="NGY230" s="39"/>
      <c r="NGZ230" s="39"/>
      <c r="NHA230" s="39"/>
      <c r="NHB230" s="39"/>
      <c r="NHC230" s="39"/>
      <c r="NHD230" s="39"/>
      <c r="NHE230" s="39"/>
      <c r="NHF230" s="39"/>
      <c r="NHG230" s="39"/>
      <c r="NHH230" s="39"/>
      <c r="NHI230" s="39"/>
      <c r="NHJ230" s="39"/>
      <c r="NHK230" s="39"/>
      <c r="NHL230" s="39"/>
      <c r="NHM230" s="39"/>
      <c r="NHN230" s="39"/>
      <c r="NHO230" s="39"/>
      <c r="NHP230" s="39"/>
      <c r="NHQ230" s="39"/>
      <c r="NHR230" s="39"/>
      <c r="NHS230" s="39"/>
      <c r="NHT230" s="39"/>
      <c r="NHU230" s="39"/>
      <c r="NHV230" s="39"/>
      <c r="NHW230" s="39"/>
      <c r="NHX230" s="39"/>
      <c r="NHY230" s="39"/>
      <c r="NHZ230" s="39"/>
      <c r="NIA230" s="39"/>
      <c r="NIB230" s="39"/>
      <c r="NIC230" s="39"/>
      <c r="NID230" s="39"/>
      <c r="NIE230" s="39"/>
      <c r="NIF230" s="39"/>
      <c r="NIG230" s="39"/>
      <c r="NIH230" s="39"/>
      <c r="NII230" s="39"/>
      <c r="NIJ230" s="39"/>
      <c r="NIK230" s="39"/>
      <c r="NIL230" s="39"/>
      <c r="NIM230" s="39"/>
      <c r="NIN230" s="39"/>
      <c r="NIO230" s="39"/>
      <c r="NIP230" s="39"/>
      <c r="NIQ230" s="39"/>
      <c r="NIR230" s="39"/>
      <c r="NIS230" s="39"/>
      <c r="NIT230" s="39"/>
      <c r="NIU230" s="39"/>
      <c r="NIV230" s="39"/>
      <c r="NIW230" s="39"/>
      <c r="NIX230" s="39"/>
      <c r="NIY230" s="39"/>
      <c r="NIZ230" s="39"/>
      <c r="NJA230" s="39"/>
      <c r="NJB230" s="39"/>
      <c r="NJC230" s="39"/>
      <c r="NJD230" s="39"/>
      <c r="NJE230" s="39"/>
      <c r="NJF230" s="39"/>
      <c r="NJG230" s="39"/>
      <c r="NJH230" s="39"/>
      <c r="NJI230" s="39"/>
      <c r="NJJ230" s="39"/>
      <c r="NJK230" s="39"/>
      <c r="NJL230" s="39"/>
      <c r="NJM230" s="39"/>
      <c r="NJN230" s="39"/>
      <c r="NJO230" s="39"/>
      <c r="NJP230" s="39"/>
      <c r="NJQ230" s="39"/>
      <c r="NJR230" s="39"/>
      <c r="NJS230" s="39"/>
      <c r="NJT230" s="39"/>
      <c r="NJU230" s="39"/>
      <c r="NJV230" s="39"/>
      <c r="NJW230" s="39"/>
      <c r="NJX230" s="39"/>
      <c r="NJY230" s="39"/>
      <c r="NJZ230" s="39"/>
      <c r="NKA230" s="39"/>
      <c r="NKB230" s="39"/>
      <c r="NKC230" s="39"/>
      <c r="NKD230" s="39"/>
      <c r="NKE230" s="39"/>
      <c r="NKF230" s="39"/>
      <c r="NKG230" s="39"/>
      <c r="NKH230" s="39"/>
      <c r="NKI230" s="39"/>
      <c r="NKJ230" s="39"/>
      <c r="NKK230" s="39"/>
      <c r="NKL230" s="39"/>
      <c r="NKM230" s="39"/>
      <c r="NKN230" s="39"/>
      <c r="NKO230" s="39"/>
      <c r="NKP230" s="39"/>
      <c r="NKQ230" s="39"/>
      <c r="NKR230" s="39"/>
      <c r="NKS230" s="39"/>
      <c r="NKT230" s="39"/>
      <c r="NKU230" s="39"/>
      <c r="NKV230" s="39"/>
      <c r="NKW230" s="39"/>
      <c r="NKX230" s="39"/>
      <c r="NKY230" s="39"/>
      <c r="NKZ230" s="39"/>
      <c r="NLA230" s="39"/>
      <c r="NLB230" s="39"/>
      <c r="NLC230" s="39"/>
      <c r="NLD230" s="39"/>
      <c r="NLE230" s="39"/>
      <c r="NLF230" s="39"/>
      <c r="NLG230" s="39"/>
      <c r="NLH230" s="39"/>
      <c r="NLI230" s="39"/>
      <c r="NLJ230" s="39"/>
      <c r="NLK230" s="39"/>
      <c r="NLL230" s="39"/>
      <c r="NLM230" s="39"/>
      <c r="NLN230" s="39"/>
      <c r="NLO230" s="39"/>
      <c r="NLP230" s="39"/>
      <c r="NLQ230" s="39"/>
      <c r="NLR230" s="39"/>
      <c r="NLS230" s="39"/>
      <c r="NLT230" s="39"/>
      <c r="NLU230" s="39"/>
      <c r="NLV230" s="39"/>
      <c r="NLW230" s="39"/>
      <c r="NLX230" s="39"/>
      <c r="NLY230" s="39"/>
      <c r="NLZ230" s="39"/>
      <c r="NMA230" s="39"/>
      <c r="NMB230" s="39"/>
      <c r="NMC230" s="39"/>
      <c r="NMD230" s="39"/>
      <c r="NME230" s="39"/>
      <c r="NMF230" s="39"/>
      <c r="NMG230" s="39"/>
      <c r="NMH230" s="39"/>
      <c r="NMI230" s="39"/>
      <c r="NMJ230" s="39"/>
      <c r="NMK230" s="39"/>
      <c r="NML230" s="39"/>
      <c r="NMM230" s="39"/>
      <c r="NMN230" s="39"/>
      <c r="NMO230" s="39"/>
      <c r="NMP230" s="39"/>
      <c r="NMQ230" s="39"/>
      <c r="NMR230" s="39"/>
      <c r="NMS230" s="39"/>
      <c r="NMT230" s="39"/>
      <c r="NMU230" s="39"/>
      <c r="NMV230" s="39"/>
      <c r="NMW230" s="39"/>
      <c r="NMX230" s="39"/>
      <c r="NMY230" s="39"/>
      <c r="NMZ230" s="39"/>
      <c r="NNA230" s="39"/>
      <c r="NNB230" s="39"/>
      <c r="NNC230" s="39"/>
      <c r="NND230" s="39"/>
      <c r="NNE230" s="39"/>
      <c r="NNF230" s="39"/>
      <c r="NNG230" s="39"/>
      <c r="NNH230" s="39"/>
      <c r="NNI230" s="39"/>
      <c r="NNJ230" s="39"/>
      <c r="NNK230" s="39"/>
      <c r="NNL230" s="39"/>
      <c r="NNM230" s="39"/>
      <c r="NNN230" s="39"/>
      <c r="NNO230" s="39"/>
      <c r="NNP230" s="39"/>
      <c r="NNQ230" s="39"/>
      <c r="NNR230" s="39"/>
      <c r="NNS230" s="39"/>
      <c r="NNT230" s="39"/>
      <c r="NNU230" s="39"/>
      <c r="NNV230" s="39"/>
      <c r="NNW230" s="39"/>
      <c r="NNX230" s="39"/>
      <c r="NNY230" s="39"/>
      <c r="NNZ230" s="39"/>
      <c r="NOA230" s="39"/>
      <c r="NOB230" s="39"/>
      <c r="NOC230" s="39"/>
      <c r="NOD230" s="39"/>
      <c r="NOE230" s="39"/>
      <c r="NOF230" s="39"/>
      <c r="NOG230" s="39"/>
      <c r="NOH230" s="39"/>
      <c r="NOI230" s="39"/>
      <c r="NOJ230" s="39"/>
      <c r="NOK230" s="39"/>
      <c r="NOL230" s="39"/>
      <c r="NOM230" s="39"/>
      <c r="NON230" s="39"/>
      <c r="NOO230" s="39"/>
      <c r="NOP230" s="39"/>
      <c r="NOQ230" s="39"/>
      <c r="NOR230" s="39"/>
      <c r="NOS230" s="39"/>
      <c r="NOT230" s="39"/>
      <c r="NOU230" s="39"/>
      <c r="NOV230" s="39"/>
      <c r="NOW230" s="39"/>
      <c r="NOX230" s="39"/>
      <c r="NOY230" s="39"/>
      <c r="NOZ230" s="39"/>
      <c r="NPA230" s="39"/>
      <c r="NPB230" s="39"/>
      <c r="NPC230" s="39"/>
      <c r="NPD230" s="39"/>
      <c r="NPE230" s="39"/>
      <c r="NPF230" s="39"/>
      <c r="NPG230" s="39"/>
      <c r="NPH230" s="39"/>
      <c r="NPI230" s="39"/>
      <c r="NPJ230" s="39"/>
      <c r="NPK230" s="39"/>
      <c r="NPL230" s="39"/>
      <c r="NPM230" s="39"/>
      <c r="NPN230" s="39"/>
      <c r="NPO230" s="39"/>
      <c r="NPP230" s="39"/>
      <c r="NPQ230" s="39"/>
      <c r="NPR230" s="39"/>
      <c r="NPS230" s="39"/>
      <c r="NPT230" s="39"/>
      <c r="NPU230" s="39"/>
      <c r="NPV230" s="39"/>
      <c r="NPW230" s="39"/>
      <c r="NPX230" s="39"/>
      <c r="NPY230" s="39"/>
      <c r="NPZ230" s="39"/>
      <c r="NQA230" s="39"/>
      <c r="NQB230" s="39"/>
      <c r="NQC230" s="39"/>
      <c r="NQD230" s="39"/>
      <c r="NQE230" s="39"/>
      <c r="NQF230" s="39"/>
      <c r="NQG230" s="39"/>
      <c r="NQH230" s="39"/>
      <c r="NQI230" s="39"/>
      <c r="NQJ230" s="39"/>
      <c r="NQK230" s="39"/>
      <c r="NQL230" s="39"/>
      <c r="NQM230" s="39"/>
      <c r="NQN230" s="39"/>
      <c r="NQO230" s="39"/>
      <c r="NQP230" s="39"/>
      <c r="NQQ230" s="39"/>
      <c r="NQR230" s="39"/>
      <c r="NQS230" s="39"/>
      <c r="NQT230" s="39"/>
      <c r="NQU230" s="39"/>
      <c r="NQV230" s="39"/>
      <c r="NQW230" s="39"/>
      <c r="NQX230" s="39"/>
      <c r="NQY230" s="39"/>
      <c r="NQZ230" s="39"/>
      <c r="NRA230" s="39"/>
      <c r="NRB230" s="39"/>
      <c r="NRC230" s="39"/>
      <c r="NRD230" s="39"/>
      <c r="NRE230" s="39"/>
      <c r="NRF230" s="39"/>
      <c r="NRG230" s="39"/>
      <c r="NRH230" s="39"/>
      <c r="NRI230" s="39"/>
      <c r="NRJ230" s="39"/>
      <c r="NRK230" s="39"/>
      <c r="NRL230" s="39"/>
      <c r="NRM230" s="39"/>
      <c r="NRN230" s="39"/>
      <c r="NRO230" s="39"/>
      <c r="NRP230" s="39"/>
      <c r="NRQ230" s="39"/>
      <c r="NRR230" s="39"/>
      <c r="NRS230" s="39"/>
      <c r="NRT230" s="39"/>
      <c r="NRU230" s="39"/>
      <c r="NRV230" s="39"/>
      <c r="NRW230" s="39"/>
      <c r="NRX230" s="39"/>
      <c r="NRY230" s="39"/>
      <c r="NRZ230" s="39"/>
      <c r="NSA230" s="39"/>
      <c r="NSB230" s="39"/>
      <c r="NSC230" s="39"/>
      <c r="NSD230" s="39"/>
      <c r="NSE230" s="39"/>
      <c r="NSF230" s="39"/>
      <c r="NSG230" s="39"/>
      <c r="NSH230" s="39"/>
      <c r="NSI230" s="39"/>
      <c r="NSJ230" s="39"/>
      <c r="NSK230" s="39"/>
      <c r="NSL230" s="39"/>
      <c r="NSM230" s="39"/>
      <c r="NSN230" s="39"/>
      <c r="NSO230" s="39"/>
      <c r="NSP230" s="39"/>
      <c r="NSQ230" s="39"/>
      <c r="NSR230" s="39"/>
      <c r="NSS230" s="39"/>
      <c r="NST230" s="39"/>
      <c r="NSU230" s="39"/>
      <c r="NSV230" s="39"/>
      <c r="NSW230" s="39"/>
      <c r="NSX230" s="39"/>
      <c r="NSY230" s="39"/>
      <c r="NSZ230" s="39"/>
      <c r="NTA230" s="39"/>
      <c r="NTB230" s="39"/>
      <c r="NTC230" s="39"/>
      <c r="NTD230" s="39"/>
      <c r="NTE230" s="39"/>
      <c r="NTF230" s="39"/>
      <c r="NTG230" s="39"/>
      <c r="NTH230" s="39"/>
      <c r="NTI230" s="39"/>
      <c r="NTJ230" s="39"/>
      <c r="NTK230" s="39"/>
      <c r="NTL230" s="39"/>
      <c r="NTM230" s="39"/>
      <c r="NTN230" s="39"/>
      <c r="NTO230" s="39"/>
      <c r="NTP230" s="39"/>
      <c r="NTQ230" s="39"/>
      <c r="NTR230" s="39"/>
      <c r="NTS230" s="39"/>
      <c r="NTT230" s="39"/>
      <c r="NTU230" s="39"/>
      <c r="NTV230" s="39"/>
      <c r="NTW230" s="39"/>
      <c r="NTX230" s="39"/>
      <c r="NTY230" s="39"/>
      <c r="NTZ230" s="39"/>
      <c r="NUA230" s="39"/>
      <c r="NUB230" s="39"/>
      <c r="NUC230" s="39"/>
      <c r="NUD230" s="39"/>
      <c r="NUE230" s="39"/>
      <c r="NUF230" s="39"/>
      <c r="NUG230" s="39"/>
      <c r="NUH230" s="39"/>
      <c r="NUI230" s="39"/>
      <c r="NUJ230" s="39"/>
      <c r="NUK230" s="39"/>
      <c r="NUL230" s="39"/>
      <c r="NUM230" s="39"/>
      <c r="NUN230" s="39"/>
      <c r="NUO230" s="39"/>
      <c r="NUP230" s="39"/>
      <c r="NUQ230" s="39"/>
      <c r="NUR230" s="39"/>
      <c r="NUS230" s="39"/>
      <c r="NUT230" s="39"/>
      <c r="NUU230" s="39"/>
      <c r="NUV230" s="39"/>
      <c r="NUW230" s="39"/>
      <c r="NUX230" s="39"/>
      <c r="NUY230" s="39"/>
      <c r="NUZ230" s="39"/>
      <c r="NVA230" s="39"/>
      <c r="NVB230" s="39"/>
      <c r="NVC230" s="39"/>
      <c r="NVD230" s="39"/>
      <c r="NVE230" s="39"/>
      <c r="NVF230" s="39"/>
      <c r="NVG230" s="39"/>
      <c r="NVH230" s="39"/>
      <c r="NVI230" s="39"/>
      <c r="NVJ230" s="39"/>
      <c r="NVK230" s="39"/>
      <c r="NVL230" s="39"/>
      <c r="NVM230" s="39"/>
      <c r="NVN230" s="39"/>
      <c r="NVO230" s="39"/>
      <c r="NVP230" s="39"/>
      <c r="NVQ230" s="39"/>
      <c r="NVR230" s="39"/>
      <c r="NVS230" s="39"/>
      <c r="NVT230" s="39"/>
      <c r="NVU230" s="39"/>
      <c r="NVV230" s="39"/>
      <c r="NVW230" s="39"/>
      <c r="NVX230" s="39"/>
      <c r="NVY230" s="39"/>
      <c r="NVZ230" s="39"/>
      <c r="NWA230" s="39"/>
      <c r="NWB230" s="39"/>
      <c r="NWC230" s="39"/>
      <c r="NWD230" s="39"/>
      <c r="NWE230" s="39"/>
      <c r="NWF230" s="39"/>
      <c r="NWG230" s="39"/>
      <c r="NWH230" s="39"/>
      <c r="NWI230" s="39"/>
      <c r="NWJ230" s="39"/>
      <c r="NWK230" s="39"/>
      <c r="NWL230" s="39"/>
      <c r="NWM230" s="39"/>
      <c r="NWN230" s="39"/>
      <c r="NWO230" s="39"/>
      <c r="NWP230" s="39"/>
      <c r="NWQ230" s="39"/>
      <c r="NWR230" s="39"/>
      <c r="NWS230" s="39"/>
      <c r="NWT230" s="39"/>
      <c r="NWU230" s="39"/>
      <c r="NWV230" s="39"/>
      <c r="NWW230" s="39"/>
      <c r="NWX230" s="39"/>
      <c r="NWY230" s="39"/>
      <c r="NWZ230" s="39"/>
      <c r="NXA230" s="39"/>
      <c r="NXB230" s="39"/>
      <c r="NXC230" s="39"/>
      <c r="NXD230" s="39"/>
      <c r="NXE230" s="39"/>
      <c r="NXF230" s="39"/>
      <c r="NXG230" s="39"/>
      <c r="NXH230" s="39"/>
      <c r="NXI230" s="39"/>
      <c r="NXJ230" s="39"/>
      <c r="NXK230" s="39"/>
      <c r="NXL230" s="39"/>
      <c r="NXM230" s="39"/>
      <c r="NXN230" s="39"/>
      <c r="NXO230" s="39"/>
      <c r="NXP230" s="39"/>
      <c r="NXQ230" s="39"/>
      <c r="NXR230" s="39"/>
      <c r="NXS230" s="39"/>
      <c r="NXT230" s="39"/>
      <c r="NXU230" s="39"/>
      <c r="NXV230" s="39"/>
      <c r="NXW230" s="39"/>
      <c r="NXX230" s="39"/>
      <c r="NXY230" s="39"/>
      <c r="NXZ230" s="39"/>
      <c r="NYA230" s="39"/>
      <c r="NYB230" s="39"/>
      <c r="NYC230" s="39"/>
      <c r="NYD230" s="39"/>
      <c r="NYE230" s="39"/>
      <c r="NYF230" s="39"/>
      <c r="NYG230" s="39"/>
      <c r="NYH230" s="39"/>
      <c r="NYI230" s="39"/>
      <c r="NYJ230" s="39"/>
      <c r="NYK230" s="39"/>
      <c r="NYL230" s="39"/>
      <c r="NYM230" s="39"/>
      <c r="NYN230" s="39"/>
      <c r="NYO230" s="39"/>
      <c r="NYP230" s="39"/>
      <c r="NYQ230" s="39"/>
      <c r="NYR230" s="39"/>
      <c r="NYS230" s="39"/>
      <c r="NYT230" s="39"/>
      <c r="NYU230" s="39"/>
      <c r="NYV230" s="39"/>
      <c r="NYW230" s="39"/>
      <c r="NYX230" s="39"/>
      <c r="NYY230" s="39"/>
      <c r="NYZ230" s="39"/>
      <c r="NZA230" s="39"/>
      <c r="NZB230" s="39"/>
      <c r="NZC230" s="39"/>
      <c r="NZD230" s="39"/>
      <c r="NZE230" s="39"/>
      <c r="NZF230" s="39"/>
      <c r="NZG230" s="39"/>
      <c r="NZH230" s="39"/>
      <c r="NZI230" s="39"/>
      <c r="NZJ230" s="39"/>
      <c r="NZK230" s="39"/>
      <c r="NZL230" s="39"/>
      <c r="NZM230" s="39"/>
      <c r="NZN230" s="39"/>
      <c r="NZO230" s="39"/>
      <c r="NZP230" s="39"/>
      <c r="NZQ230" s="39"/>
      <c r="NZR230" s="39"/>
      <c r="NZS230" s="39"/>
      <c r="NZT230" s="39"/>
      <c r="NZU230" s="39"/>
      <c r="NZV230" s="39"/>
      <c r="NZW230" s="39"/>
      <c r="NZX230" s="39"/>
      <c r="NZY230" s="39"/>
      <c r="NZZ230" s="39"/>
      <c r="OAA230" s="39"/>
      <c r="OAB230" s="39"/>
      <c r="OAC230" s="39"/>
      <c r="OAD230" s="39"/>
      <c r="OAE230" s="39"/>
      <c r="OAF230" s="39"/>
      <c r="OAG230" s="39"/>
      <c r="OAH230" s="39"/>
      <c r="OAI230" s="39"/>
      <c r="OAJ230" s="39"/>
      <c r="OAK230" s="39"/>
      <c r="OAL230" s="39"/>
      <c r="OAM230" s="39"/>
      <c r="OAN230" s="39"/>
      <c r="OAO230" s="39"/>
      <c r="OAP230" s="39"/>
      <c r="OAQ230" s="39"/>
      <c r="OAR230" s="39"/>
      <c r="OAS230" s="39"/>
      <c r="OAT230" s="39"/>
      <c r="OAU230" s="39"/>
      <c r="OAV230" s="39"/>
      <c r="OAW230" s="39"/>
      <c r="OAX230" s="39"/>
      <c r="OAY230" s="39"/>
      <c r="OAZ230" s="39"/>
      <c r="OBA230" s="39"/>
      <c r="OBB230" s="39"/>
      <c r="OBC230" s="39"/>
      <c r="OBD230" s="39"/>
      <c r="OBE230" s="39"/>
      <c r="OBF230" s="39"/>
      <c r="OBG230" s="39"/>
      <c r="OBH230" s="39"/>
      <c r="OBI230" s="39"/>
      <c r="OBJ230" s="39"/>
      <c r="OBK230" s="39"/>
      <c r="OBL230" s="39"/>
      <c r="OBM230" s="39"/>
      <c r="OBN230" s="39"/>
      <c r="OBO230" s="39"/>
      <c r="OBP230" s="39"/>
      <c r="OBQ230" s="39"/>
      <c r="OBR230" s="39"/>
      <c r="OBS230" s="39"/>
      <c r="OBT230" s="39"/>
      <c r="OBU230" s="39"/>
      <c r="OBV230" s="39"/>
      <c r="OBW230" s="39"/>
      <c r="OBX230" s="39"/>
      <c r="OBY230" s="39"/>
      <c r="OBZ230" s="39"/>
      <c r="OCA230" s="39"/>
      <c r="OCB230" s="39"/>
      <c r="OCC230" s="39"/>
      <c r="OCD230" s="39"/>
      <c r="OCE230" s="39"/>
      <c r="OCF230" s="39"/>
      <c r="OCG230" s="39"/>
      <c r="OCH230" s="39"/>
      <c r="OCI230" s="39"/>
      <c r="OCJ230" s="39"/>
      <c r="OCK230" s="39"/>
      <c r="OCL230" s="39"/>
      <c r="OCM230" s="39"/>
      <c r="OCN230" s="39"/>
      <c r="OCO230" s="39"/>
      <c r="OCP230" s="39"/>
      <c r="OCQ230" s="39"/>
      <c r="OCR230" s="39"/>
      <c r="OCS230" s="39"/>
      <c r="OCT230" s="39"/>
      <c r="OCU230" s="39"/>
      <c r="OCV230" s="39"/>
      <c r="OCW230" s="39"/>
      <c r="OCX230" s="39"/>
      <c r="OCY230" s="39"/>
      <c r="OCZ230" s="39"/>
      <c r="ODA230" s="39"/>
      <c r="ODB230" s="39"/>
      <c r="ODC230" s="39"/>
      <c r="ODD230" s="39"/>
      <c r="ODE230" s="39"/>
      <c r="ODF230" s="39"/>
      <c r="ODG230" s="39"/>
      <c r="ODH230" s="39"/>
      <c r="ODI230" s="39"/>
      <c r="ODJ230" s="39"/>
      <c r="ODK230" s="39"/>
      <c r="ODL230" s="39"/>
      <c r="ODM230" s="39"/>
      <c r="ODN230" s="39"/>
      <c r="ODO230" s="39"/>
      <c r="ODP230" s="39"/>
      <c r="ODQ230" s="39"/>
      <c r="ODR230" s="39"/>
      <c r="ODS230" s="39"/>
      <c r="ODT230" s="39"/>
      <c r="ODU230" s="39"/>
      <c r="ODV230" s="39"/>
      <c r="ODW230" s="39"/>
      <c r="ODX230" s="39"/>
      <c r="ODY230" s="39"/>
      <c r="ODZ230" s="39"/>
      <c r="OEA230" s="39"/>
      <c r="OEB230" s="39"/>
      <c r="OEC230" s="39"/>
      <c r="OED230" s="39"/>
      <c r="OEE230" s="39"/>
      <c r="OEF230" s="39"/>
      <c r="OEG230" s="39"/>
      <c r="OEH230" s="39"/>
      <c r="OEI230" s="39"/>
      <c r="OEJ230" s="39"/>
      <c r="OEK230" s="39"/>
      <c r="OEL230" s="39"/>
      <c r="OEM230" s="39"/>
      <c r="OEN230" s="39"/>
      <c r="OEO230" s="39"/>
      <c r="OEP230" s="39"/>
      <c r="OEQ230" s="39"/>
      <c r="OER230" s="39"/>
      <c r="OES230" s="39"/>
      <c r="OET230" s="39"/>
      <c r="OEU230" s="39"/>
      <c r="OEV230" s="39"/>
      <c r="OEW230" s="39"/>
      <c r="OEX230" s="39"/>
      <c r="OEY230" s="39"/>
      <c r="OEZ230" s="39"/>
      <c r="OFA230" s="39"/>
      <c r="OFB230" s="39"/>
      <c r="OFC230" s="39"/>
      <c r="OFD230" s="39"/>
      <c r="OFE230" s="39"/>
      <c r="OFF230" s="39"/>
      <c r="OFG230" s="39"/>
      <c r="OFH230" s="39"/>
      <c r="OFI230" s="39"/>
      <c r="OFJ230" s="39"/>
      <c r="OFK230" s="39"/>
      <c r="OFL230" s="39"/>
      <c r="OFM230" s="39"/>
      <c r="OFN230" s="39"/>
      <c r="OFO230" s="39"/>
      <c r="OFP230" s="39"/>
      <c r="OFQ230" s="39"/>
      <c r="OFR230" s="39"/>
      <c r="OFS230" s="39"/>
      <c r="OFT230" s="39"/>
      <c r="OFU230" s="39"/>
      <c r="OFV230" s="39"/>
      <c r="OFW230" s="39"/>
      <c r="OFX230" s="39"/>
      <c r="OFY230" s="39"/>
      <c r="OFZ230" s="39"/>
      <c r="OGA230" s="39"/>
      <c r="OGB230" s="39"/>
      <c r="OGC230" s="39"/>
      <c r="OGD230" s="39"/>
      <c r="OGE230" s="39"/>
      <c r="OGF230" s="39"/>
      <c r="OGG230" s="39"/>
      <c r="OGH230" s="39"/>
      <c r="OGI230" s="39"/>
      <c r="OGJ230" s="39"/>
      <c r="OGK230" s="39"/>
      <c r="OGL230" s="39"/>
      <c r="OGM230" s="39"/>
      <c r="OGN230" s="39"/>
      <c r="OGO230" s="39"/>
      <c r="OGP230" s="39"/>
      <c r="OGQ230" s="39"/>
      <c r="OGR230" s="39"/>
      <c r="OGS230" s="39"/>
      <c r="OGT230" s="39"/>
      <c r="OGU230" s="39"/>
      <c r="OGV230" s="39"/>
      <c r="OGW230" s="39"/>
      <c r="OGX230" s="39"/>
      <c r="OGY230" s="39"/>
      <c r="OGZ230" s="39"/>
      <c r="OHA230" s="39"/>
      <c r="OHB230" s="39"/>
      <c r="OHC230" s="39"/>
      <c r="OHD230" s="39"/>
      <c r="OHE230" s="39"/>
      <c r="OHF230" s="39"/>
      <c r="OHG230" s="39"/>
      <c r="OHH230" s="39"/>
      <c r="OHI230" s="39"/>
      <c r="OHJ230" s="39"/>
      <c r="OHK230" s="39"/>
      <c r="OHL230" s="39"/>
      <c r="OHM230" s="39"/>
      <c r="OHN230" s="39"/>
      <c r="OHO230" s="39"/>
      <c r="OHP230" s="39"/>
      <c r="OHQ230" s="39"/>
      <c r="OHR230" s="39"/>
      <c r="OHS230" s="39"/>
      <c r="OHT230" s="39"/>
      <c r="OHU230" s="39"/>
      <c r="OHV230" s="39"/>
      <c r="OHW230" s="39"/>
      <c r="OHX230" s="39"/>
      <c r="OHY230" s="39"/>
      <c r="OHZ230" s="39"/>
      <c r="OIA230" s="39"/>
      <c r="OIB230" s="39"/>
      <c r="OIC230" s="39"/>
      <c r="OID230" s="39"/>
      <c r="OIE230" s="39"/>
      <c r="OIF230" s="39"/>
      <c r="OIG230" s="39"/>
      <c r="OIH230" s="39"/>
      <c r="OII230" s="39"/>
      <c r="OIJ230" s="39"/>
      <c r="OIK230" s="39"/>
      <c r="OIL230" s="39"/>
      <c r="OIM230" s="39"/>
      <c r="OIN230" s="39"/>
      <c r="OIO230" s="39"/>
      <c r="OIP230" s="39"/>
      <c r="OIQ230" s="39"/>
      <c r="OIR230" s="39"/>
      <c r="OIS230" s="39"/>
      <c r="OIT230" s="39"/>
      <c r="OIU230" s="39"/>
      <c r="OIV230" s="39"/>
      <c r="OIW230" s="39"/>
      <c r="OIX230" s="39"/>
      <c r="OIY230" s="39"/>
      <c r="OIZ230" s="39"/>
      <c r="OJA230" s="39"/>
      <c r="OJB230" s="39"/>
      <c r="OJC230" s="39"/>
      <c r="OJD230" s="39"/>
      <c r="OJE230" s="39"/>
      <c r="OJF230" s="39"/>
      <c r="OJG230" s="39"/>
      <c r="OJH230" s="39"/>
      <c r="OJI230" s="39"/>
      <c r="OJJ230" s="39"/>
      <c r="OJK230" s="39"/>
      <c r="OJL230" s="39"/>
      <c r="OJM230" s="39"/>
      <c r="OJN230" s="39"/>
      <c r="OJO230" s="39"/>
      <c r="OJP230" s="39"/>
      <c r="OJQ230" s="39"/>
      <c r="OJR230" s="39"/>
      <c r="OJS230" s="39"/>
      <c r="OJT230" s="39"/>
      <c r="OJU230" s="39"/>
      <c r="OJV230" s="39"/>
      <c r="OJW230" s="39"/>
      <c r="OJX230" s="39"/>
      <c r="OJY230" s="39"/>
      <c r="OJZ230" s="39"/>
      <c r="OKA230" s="39"/>
      <c r="OKB230" s="39"/>
      <c r="OKC230" s="39"/>
      <c r="OKD230" s="39"/>
      <c r="OKE230" s="39"/>
      <c r="OKF230" s="39"/>
      <c r="OKG230" s="39"/>
      <c r="OKH230" s="39"/>
      <c r="OKI230" s="39"/>
      <c r="OKJ230" s="39"/>
      <c r="OKK230" s="39"/>
      <c r="OKL230" s="39"/>
      <c r="OKM230" s="39"/>
      <c r="OKN230" s="39"/>
      <c r="OKO230" s="39"/>
      <c r="OKP230" s="39"/>
      <c r="OKQ230" s="39"/>
      <c r="OKR230" s="39"/>
      <c r="OKS230" s="39"/>
      <c r="OKT230" s="39"/>
      <c r="OKU230" s="39"/>
      <c r="OKV230" s="39"/>
      <c r="OKW230" s="39"/>
      <c r="OKX230" s="39"/>
      <c r="OKY230" s="39"/>
      <c r="OKZ230" s="39"/>
      <c r="OLA230" s="39"/>
      <c r="OLB230" s="39"/>
      <c r="OLC230" s="39"/>
      <c r="OLD230" s="39"/>
      <c r="OLE230" s="39"/>
      <c r="OLF230" s="39"/>
      <c r="OLG230" s="39"/>
      <c r="OLH230" s="39"/>
      <c r="OLI230" s="39"/>
      <c r="OLJ230" s="39"/>
      <c r="OLK230" s="39"/>
      <c r="OLL230" s="39"/>
      <c r="OLM230" s="39"/>
      <c r="OLN230" s="39"/>
      <c r="OLO230" s="39"/>
      <c r="OLP230" s="39"/>
      <c r="OLQ230" s="39"/>
      <c r="OLR230" s="39"/>
      <c r="OLS230" s="39"/>
      <c r="OLT230" s="39"/>
      <c r="OLU230" s="39"/>
      <c r="OLV230" s="39"/>
      <c r="OLW230" s="39"/>
      <c r="OLX230" s="39"/>
      <c r="OLY230" s="39"/>
      <c r="OLZ230" s="39"/>
      <c r="OMA230" s="39"/>
      <c r="OMB230" s="39"/>
      <c r="OMC230" s="39"/>
      <c r="OMD230" s="39"/>
      <c r="OME230" s="39"/>
      <c r="OMF230" s="39"/>
      <c r="OMG230" s="39"/>
      <c r="OMH230" s="39"/>
      <c r="OMI230" s="39"/>
      <c r="OMJ230" s="39"/>
      <c r="OMK230" s="39"/>
      <c r="OML230" s="39"/>
      <c r="OMM230" s="39"/>
      <c r="OMN230" s="39"/>
      <c r="OMO230" s="39"/>
      <c r="OMP230" s="39"/>
      <c r="OMQ230" s="39"/>
      <c r="OMR230" s="39"/>
      <c r="OMS230" s="39"/>
      <c r="OMT230" s="39"/>
      <c r="OMU230" s="39"/>
      <c r="OMV230" s="39"/>
      <c r="OMW230" s="39"/>
      <c r="OMX230" s="39"/>
      <c r="OMY230" s="39"/>
      <c r="OMZ230" s="39"/>
      <c r="ONA230" s="39"/>
      <c r="ONB230" s="39"/>
      <c r="ONC230" s="39"/>
      <c r="OND230" s="39"/>
      <c r="ONE230" s="39"/>
      <c r="ONF230" s="39"/>
      <c r="ONG230" s="39"/>
      <c r="ONH230" s="39"/>
      <c r="ONI230" s="39"/>
      <c r="ONJ230" s="39"/>
      <c r="ONK230" s="39"/>
      <c r="ONL230" s="39"/>
      <c r="ONM230" s="39"/>
      <c r="ONN230" s="39"/>
      <c r="ONO230" s="39"/>
      <c r="ONP230" s="39"/>
      <c r="ONQ230" s="39"/>
      <c r="ONR230" s="39"/>
      <c r="ONS230" s="39"/>
      <c r="ONT230" s="39"/>
      <c r="ONU230" s="39"/>
      <c r="ONV230" s="39"/>
      <c r="ONW230" s="39"/>
      <c r="ONX230" s="39"/>
      <c r="ONY230" s="39"/>
      <c r="ONZ230" s="39"/>
      <c r="OOA230" s="39"/>
      <c r="OOB230" s="39"/>
      <c r="OOC230" s="39"/>
      <c r="OOD230" s="39"/>
      <c r="OOE230" s="39"/>
      <c r="OOF230" s="39"/>
      <c r="OOG230" s="39"/>
      <c r="OOH230" s="39"/>
      <c r="OOI230" s="39"/>
      <c r="OOJ230" s="39"/>
      <c r="OOK230" s="39"/>
      <c r="OOL230" s="39"/>
      <c r="OOM230" s="39"/>
      <c r="OON230" s="39"/>
      <c r="OOO230" s="39"/>
      <c r="OOP230" s="39"/>
      <c r="OOQ230" s="39"/>
      <c r="OOR230" s="39"/>
      <c r="OOS230" s="39"/>
      <c r="OOT230" s="39"/>
      <c r="OOU230" s="39"/>
      <c r="OOV230" s="39"/>
      <c r="OOW230" s="39"/>
      <c r="OOX230" s="39"/>
      <c r="OOY230" s="39"/>
      <c r="OOZ230" s="39"/>
      <c r="OPA230" s="39"/>
      <c r="OPB230" s="39"/>
      <c r="OPC230" s="39"/>
      <c r="OPD230" s="39"/>
      <c r="OPE230" s="39"/>
      <c r="OPF230" s="39"/>
      <c r="OPG230" s="39"/>
      <c r="OPH230" s="39"/>
      <c r="OPI230" s="39"/>
      <c r="OPJ230" s="39"/>
      <c r="OPK230" s="39"/>
      <c r="OPL230" s="39"/>
      <c r="OPM230" s="39"/>
      <c r="OPN230" s="39"/>
      <c r="OPO230" s="39"/>
      <c r="OPP230" s="39"/>
      <c r="OPQ230" s="39"/>
      <c r="OPR230" s="39"/>
      <c r="OPS230" s="39"/>
      <c r="OPT230" s="39"/>
      <c r="OPU230" s="39"/>
      <c r="OPV230" s="39"/>
      <c r="OPW230" s="39"/>
      <c r="OPX230" s="39"/>
      <c r="OPY230" s="39"/>
      <c r="OPZ230" s="39"/>
      <c r="OQA230" s="39"/>
      <c r="OQB230" s="39"/>
      <c r="OQC230" s="39"/>
      <c r="OQD230" s="39"/>
      <c r="OQE230" s="39"/>
      <c r="OQF230" s="39"/>
      <c r="OQG230" s="39"/>
      <c r="OQH230" s="39"/>
      <c r="OQI230" s="39"/>
      <c r="OQJ230" s="39"/>
      <c r="OQK230" s="39"/>
      <c r="OQL230" s="39"/>
      <c r="OQM230" s="39"/>
      <c r="OQN230" s="39"/>
      <c r="OQO230" s="39"/>
      <c r="OQP230" s="39"/>
      <c r="OQQ230" s="39"/>
      <c r="OQR230" s="39"/>
      <c r="OQS230" s="39"/>
      <c r="OQT230" s="39"/>
      <c r="OQU230" s="39"/>
      <c r="OQV230" s="39"/>
      <c r="OQW230" s="39"/>
      <c r="OQX230" s="39"/>
      <c r="OQY230" s="39"/>
      <c r="OQZ230" s="39"/>
      <c r="ORA230" s="39"/>
      <c r="ORB230" s="39"/>
      <c r="ORC230" s="39"/>
      <c r="ORD230" s="39"/>
      <c r="ORE230" s="39"/>
      <c r="ORF230" s="39"/>
      <c r="ORG230" s="39"/>
      <c r="ORH230" s="39"/>
      <c r="ORI230" s="39"/>
      <c r="ORJ230" s="39"/>
      <c r="ORK230" s="39"/>
      <c r="ORL230" s="39"/>
      <c r="ORM230" s="39"/>
      <c r="ORN230" s="39"/>
      <c r="ORO230" s="39"/>
      <c r="ORP230" s="39"/>
      <c r="ORQ230" s="39"/>
      <c r="ORR230" s="39"/>
      <c r="ORS230" s="39"/>
      <c r="ORT230" s="39"/>
      <c r="ORU230" s="39"/>
      <c r="ORV230" s="39"/>
      <c r="ORW230" s="39"/>
      <c r="ORX230" s="39"/>
      <c r="ORY230" s="39"/>
      <c r="ORZ230" s="39"/>
      <c r="OSA230" s="39"/>
      <c r="OSB230" s="39"/>
      <c r="OSC230" s="39"/>
      <c r="OSD230" s="39"/>
      <c r="OSE230" s="39"/>
      <c r="OSF230" s="39"/>
      <c r="OSG230" s="39"/>
      <c r="OSH230" s="39"/>
      <c r="OSI230" s="39"/>
      <c r="OSJ230" s="39"/>
      <c r="OSK230" s="39"/>
      <c r="OSL230" s="39"/>
      <c r="OSM230" s="39"/>
      <c r="OSN230" s="39"/>
      <c r="OSO230" s="39"/>
      <c r="OSP230" s="39"/>
      <c r="OSQ230" s="39"/>
      <c r="OSR230" s="39"/>
      <c r="OSS230" s="39"/>
      <c r="OST230" s="39"/>
      <c r="OSU230" s="39"/>
      <c r="OSV230" s="39"/>
      <c r="OSW230" s="39"/>
      <c r="OSX230" s="39"/>
      <c r="OSY230" s="39"/>
      <c r="OSZ230" s="39"/>
      <c r="OTA230" s="39"/>
      <c r="OTB230" s="39"/>
      <c r="OTC230" s="39"/>
      <c r="OTD230" s="39"/>
      <c r="OTE230" s="39"/>
      <c r="OTF230" s="39"/>
      <c r="OTG230" s="39"/>
      <c r="OTH230" s="39"/>
      <c r="OTI230" s="39"/>
      <c r="OTJ230" s="39"/>
      <c r="OTK230" s="39"/>
      <c r="OTL230" s="39"/>
      <c r="OTM230" s="39"/>
      <c r="OTN230" s="39"/>
      <c r="OTO230" s="39"/>
      <c r="OTP230" s="39"/>
      <c r="OTQ230" s="39"/>
      <c r="OTR230" s="39"/>
      <c r="OTS230" s="39"/>
      <c r="OTT230" s="39"/>
      <c r="OTU230" s="39"/>
      <c r="OTV230" s="39"/>
      <c r="OTW230" s="39"/>
      <c r="OTX230" s="39"/>
      <c r="OTY230" s="39"/>
      <c r="OTZ230" s="39"/>
      <c r="OUA230" s="39"/>
      <c r="OUB230" s="39"/>
      <c r="OUC230" s="39"/>
      <c r="OUD230" s="39"/>
      <c r="OUE230" s="39"/>
      <c r="OUF230" s="39"/>
      <c r="OUG230" s="39"/>
      <c r="OUH230" s="39"/>
      <c r="OUI230" s="39"/>
      <c r="OUJ230" s="39"/>
      <c r="OUK230" s="39"/>
      <c r="OUL230" s="39"/>
      <c r="OUM230" s="39"/>
      <c r="OUN230" s="39"/>
      <c r="OUO230" s="39"/>
      <c r="OUP230" s="39"/>
      <c r="OUQ230" s="39"/>
      <c r="OUR230" s="39"/>
      <c r="OUS230" s="39"/>
      <c r="OUT230" s="39"/>
      <c r="OUU230" s="39"/>
      <c r="OUV230" s="39"/>
      <c r="OUW230" s="39"/>
      <c r="OUX230" s="39"/>
      <c r="OUY230" s="39"/>
      <c r="OUZ230" s="39"/>
      <c r="OVA230" s="39"/>
      <c r="OVB230" s="39"/>
      <c r="OVC230" s="39"/>
      <c r="OVD230" s="39"/>
      <c r="OVE230" s="39"/>
      <c r="OVF230" s="39"/>
      <c r="OVG230" s="39"/>
      <c r="OVH230" s="39"/>
      <c r="OVI230" s="39"/>
      <c r="OVJ230" s="39"/>
      <c r="OVK230" s="39"/>
      <c r="OVL230" s="39"/>
      <c r="OVM230" s="39"/>
      <c r="OVN230" s="39"/>
      <c r="OVO230" s="39"/>
      <c r="OVP230" s="39"/>
      <c r="OVQ230" s="39"/>
      <c r="OVR230" s="39"/>
      <c r="OVS230" s="39"/>
      <c r="OVT230" s="39"/>
      <c r="OVU230" s="39"/>
      <c r="OVV230" s="39"/>
      <c r="OVW230" s="39"/>
      <c r="OVX230" s="39"/>
      <c r="OVY230" s="39"/>
      <c r="OVZ230" s="39"/>
      <c r="OWA230" s="39"/>
      <c r="OWB230" s="39"/>
      <c r="OWC230" s="39"/>
      <c r="OWD230" s="39"/>
      <c r="OWE230" s="39"/>
      <c r="OWF230" s="39"/>
      <c r="OWG230" s="39"/>
      <c r="OWH230" s="39"/>
      <c r="OWI230" s="39"/>
      <c r="OWJ230" s="39"/>
      <c r="OWK230" s="39"/>
      <c r="OWL230" s="39"/>
      <c r="OWM230" s="39"/>
      <c r="OWN230" s="39"/>
      <c r="OWO230" s="39"/>
      <c r="OWP230" s="39"/>
      <c r="OWQ230" s="39"/>
      <c r="OWR230" s="39"/>
      <c r="OWS230" s="39"/>
      <c r="OWT230" s="39"/>
      <c r="OWU230" s="39"/>
      <c r="OWV230" s="39"/>
      <c r="OWW230" s="39"/>
      <c r="OWX230" s="39"/>
      <c r="OWY230" s="39"/>
      <c r="OWZ230" s="39"/>
      <c r="OXA230" s="39"/>
      <c r="OXB230" s="39"/>
      <c r="OXC230" s="39"/>
      <c r="OXD230" s="39"/>
      <c r="OXE230" s="39"/>
      <c r="OXF230" s="39"/>
      <c r="OXG230" s="39"/>
      <c r="OXH230" s="39"/>
      <c r="OXI230" s="39"/>
      <c r="OXJ230" s="39"/>
      <c r="OXK230" s="39"/>
      <c r="OXL230" s="39"/>
      <c r="OXM230" s="39"/>
      <c r="OXN230" s="39"/>
      <c r="OXO230" s="39"/>
      <c r="OXP230" s="39"/>
      <c r="OXQ230" s="39"/>
      <c r="OXR230" s="39"/>
      <c r="OXS230" s="39"/>
      <c r="OXT230" s="39"/>
      <c r="OXU230" s="39"/>
      <c r="OXV230" s="39"/>
      <c r="OXW230" s="39"/>
      <c r="OXX230" s="39"/>
      <c r="OXY230" s="39"/>
      <c r="OXZ230" s="39"/>
      <c r="OYA230" s="39"/>
      <c r="OYB230" s="39"/>
      <c r="OYC230" s="39"/>
      <c r="OYD230" s="39"/>
      <c r="OYE230" s="39"/>
      <c r="OYF230" s="39"/>
      <c r="OYG230" s="39"/>
      <c r="OYH230" s="39"/>
      <c r="OYI230" s="39"/>
      <c r="OYJ230" s="39"/>
      <c r="OYK230" s="39"/>
      <c r="OYL230" s="39"/>
      <c r="OYM230" s="39"/>
      <c r="OYN230" s="39"/>
      <c r="OYO230" s="39"/>
      <c r="OYP230" s="39"/>
      <c r="OYQ230" s="39"/>
      <c r="OYR230" s="39"/>
      <c r="OYS230" s="39"/>
      <c r="OYT230" s="39"/>
      <c r="OYU230" s="39"/>
      <c r="OYV230" s="39"/>
      <c r="OYW230" s="39"/>
      <c r="OYX230" s="39"/>
      <c r="OYY230" s="39"/>
      <c r="OYZ230" s="39"/>
      <c r="OZA230" s="39"/>
      <c r="OZB230" s="39"/>
      <c r="OZC230" s="39"/>
      <c r="OZD230" s="39"/>
      <c r="OZE230" s="39"/>
      <c r="OZF230" s="39"/>
      <c r="OZG230" s="39"/>
      <c r="OZH230" s="39"/>
      <c r="OZI230" s="39"/>
      <c r="OZJ230" s="39"/>
      <c r="OZK230" s="39"/>
      <c r="OZL230" s="39"/>
      <c r="OZM230" s="39"/>
      <c r="OZN230" s="39"/>
      <c r="OZO230" s="39"/>
      <c r="OZP230" s="39"/>
      <c r="OZQ230" s="39"/>
      <c r="OZR230" s="39"/>
      <c r="OZS230" s="39"/>
      <c r="OZT230" s="39"/>
      <c r="OZU230" s="39"/>
      <c r="OZV230" s="39"/>
      <c r="OZW230" s="39"/>
      <c r="OZX230" s="39"/>
      <c r="OZY230" s="39"/>
      <c r="OZZ230" s="39"/>
      <c r="PAA230" s="39"/>
      <c r="PAB230" s="39"/>
      <c r="PAC230" s="39"/>
      <c r="PAD230" s="39"/>
      <c r="PAE230" s="39"/>
      <c r="PAF230" s="39"/>
      <c r="PAG230" s="39"/>
      <c r="PAH230" s="39"/>
      <c r="PAI230" s="39"/>
      <c r="PAJ230" s="39"/>
      <c r="PAK230" s="39"/>
      <c r="PAL230" s="39"/>
      <c r="PAM230" s="39"/>
      <c r="PAN230" s="39"/>
      <c r="PAO230" s="39"/>
      <c r="PAP230" s="39"/>
      <c r="PAQ230" s="39"/>
      <c r="PAR230" s="39"/>
      <c r="PAS230" s="39"/>
      <c r="PAT230" s="39"/>
      <c r="PAU230" s="39"/>
      <c r="PAV230" s="39"/>
      <c r="PAW230" s="39"/>
      <c r="PAX230" s="39"/>
      <c r="PAY230" s="39"/>
      <c r="PAZ230" s="39"/>
      <c r="PBA230" s="39"/>
      <c r="PBB230" s="39"/>
      <c r="PBC230" s="39"/>
      <c r="PBD230" s="39"/>
      <c r="PBE230" s="39"/>
      <c r="PBF230" s="39"/>
      <c r="PBG230" s="39"/>
      <c r="PBH230" s="39"/>
      <c r="PBI230" s="39"/>
      <c r="PBJ230" s="39"/>
      <c r="PBK230" s="39"/>
      <c r="PBL230" s="39"/>
      <c r="PBM230" s="39"/>
      <c r="PBN230" s="39"/>
      <c r="PBO230" s="39"/>
      <c r="PBP230" s="39"/>
      <c r="PBQ230" s="39"/>
      <c r="PBR230" s="39"/>
      <c r="PBS230" s="39"/>
      <c r="PBT230" s="39"/>
      <c r="PBU230" s="39"/>
      <c r="PBV230" s="39"/>
      <c r="PBW230" s="39"/>
      <c r="PBX230" s="39"/>
      <c r="PBY230" s="39"/>
      <c r="PBZ230" s="39"/>
      <c r="PCA230" s="39"/>
      <c r="PCB230" s="39"/>
      <c r="PCC230" s="39"/>
      <c r="PCD230" s="39"/>
      <c r="PCE230" s="39"/>
      <c r="PCF230" s="39"/>
      <c r="PCG230" s="39"/>
      <c r="PCH230" s="39"/>
      <c r="PCI230" s="39"/>
      <c r="PCJ230" s="39"/>
      <c r="PCK230" s="39"/>
      <c r="PCL230" s="39"/>
      <c r="PCM230" s="39"/>
      <c r="PCN230" s="39"/>
      <c r="PCO230" s="39"/>
      <c r="PCP230" s="39"/>
      <c r="PCQ230" s="39"/>
      <c r="PCR230" s="39"/>
      <c r="PCS230" s="39"/>
      <c r="PCT230" s="39"/>
      <c r="PCU230" s="39"/>
      <c r="PCV230" s="39"/>
      <c r="PCW230" s="39"/>
      <c r="PCX230" s="39"/>
      <c r="PCY230" s="39"/>
      <c r="PCZ230" s="39"/>
      <c r="PDA230" s="39"/>
      <c r="PDB230" s="39"/>
      <c r="PDC230" s="39"/>
      <c r="PDD230" s="39"/>
      <c r="PDE230" s="39"/>
      <c r="PDF230" s="39"/>
      <c r="PDG230" s="39"/>
      <c r="PDH230" s="39"/>
      <c r="PDI230" s="39"/>
      <c r="PDJ230" s="39"/>
      <c r="PDK230" s="39"/>
      <c r="PDL230" s="39"/>
      <c r="PDM230" s="39"/>
      <c r="PDN230" s="39"/>
      <c r="PDO230" s="39"/>
      <c r="PDP230" s="39"/>
      <c r="PDQ230" s="39"/>
      <c r="PDR230" s="39"/>
      <c r="PDS230" s="39"/>
      <c r="PDT230" s="39"/>
      <c r="PDU230" s="39"/>
      <c r="PDV230" s="39"/>
      <c r="PDW230" s="39"/>
      <c r="PDX230" s="39"/>
      <c r="PDY230" s="39"/>
      <c r="PDZ230" s="39"/>
      <c r="PEA230" s="39"/>
      <c r="PEB230" s="39"/>
      <c r="PEC230" s="39"/>
      <c r="PED230" s="39"/>
      <c r="PEE230" s="39"/>
      <c r="PEF230" s="39"/>
      <c r="PEG230" s="39"/>
      <c r="PEH230" s="39"/>
      <c r="PEI230" s="39"/>
      <c r="PEJ230" s="39"/>
      <c r="PEK230" s="39"/>
      <c r="PEL230" s="39"/>
      <c r="PEM230" s="39"/>
      <c r="PEN230" s="39"/>
      <c r="PEO230" s="39"/>
      <c r="PEP230" s="39"/>
      <c r="PEQ230" s="39"/>
      <c r="PER230" s="39"/>
      <c r="PES230" s="39"/>
      <c r="PET230" s="39"/>
      <c r="PEU230" s="39"/>
      <c r="PEV230" s="39"/>
      <c r="PEW230" s="39"/>
      <c r="PEX230" s="39"/>
      <c r="PEY230" s="39"/>
      <c r="PEZ230" s="39"/>
      <c r="PFA230" s="39"/>
      <c r="PFB230" s="39"/>
      <c r="PFC230" s="39"/>
      <c r="PFD230" s="39"/>
      <c r="PFE230" s="39"/>
      <c r="PFF230" s="39"/>
      <c r="PFG230" s="39"/>
      <c r="PFH230" s="39"/>
      <c r="PFI230" s="39"/>
      <c r="PFJ230" s="39"/>
      <c r="PFK230" s="39"/>
      <c r="PFL230" s="39"/>
      <c r="PFM230" s="39"/>
      <c r="PFN230" s="39"/>
      <c r="PFO230" s="39"/>
      <c r="PFP230" s="39"/>
      <c r="PFQ230" s="39"/>
      <c r="PFR230" s="39"/>
      <c r="PFS230" s="39"/>
      <c r="PFT230" s="39"/>
      <c r="PFU230" s="39"/>
      <c r="PFV230" s="39"/>
      <c r="PFW230" s="39"/>
      <c r="PFX230" s="39"/>
      <c r="PFY230" s="39"/>
      <c r="PFZ230" s="39"/>
      <c r="PGA230" s="39"/>
      <c r="PGB230" s="39"/>
      <c r="PGC230" s="39"/>
      <c r="PGD230" s="39"/>
      <c r="PGE230" s="39"/>
      <c r="PGF230" s="39"/>
      <c r="PGG230" s="39"/>
      <c r="PGH230" s="39"/>
      <c r="PGI230" s="39"/>
      <c r="PGJ230" s="39"/>
      <c r="PGK230" s="39"/>
      <c r="PGL230" s="39"/>
      <c r="PGM230" s="39"/>
      <c r="PGN230" s="39"/>
      <c r="PGO230" s="39"/>
      <c r="PGP230" s="39"/>
      <c r="PGQ230" s="39"/>
      <c r="PGR230" s="39"/>
      <c r="PGS230" s="39"/>
      <c r="PGT230" s="39"/>
      <c r="PGU230" s="39"/>
      <c r="PGV230" s="39"/>
      <c r="PGW230" s="39"/>
      <c r="PGX230" s="39"/>
      <c r="PGY230" s="39"/>
      <c r="PGZ230" s="39"/>
      <c r="PHA230" s="39"/>
      <c r="PHB230" s="39"/>
      <c r="PHC230" s="39"/>
      <c r="PHD230" s="39"/>
      <c r="PHE230" s="39"/>
      <c r="PHF230" s="39"/>
      <c r="PHG230" s="39"/>
      <c r="PHH230" s="39"/>
      <c r="PHI230" s="39"/>
      <c r="PHJ230" s="39"/>
      <c r="PHK230" s="39"/>
      <c r="PHL230" s="39"/>
      <c r="PHM230" s="39"/>
      <c r="PHN230" s="39"/>
      <c r="PHO230" s="39"/>
      <c r="PHP230" s="39"/>
      <c r="PHQ230" s="39"/>
      <c r="PHR230" s="39"/>
      <c r="PHS230" s="39"/>
      <c r="PHT230" s="39"/>
      <c r="PHU230" s="39"/>
      <c r="PHV230" s="39"/>
      <c r="PHW230" s="39"/>
      <c r="PHX230" s="39"/>
      <c r="PHY230" s="39"/>
      <c r="PHZ230" s="39"/>
      <c r="PIA230" s="39"/>
      <c r="PIB230" s="39"/>
      <c r="PIC230" s="39"/>
      <c r="PID230" s="39"/>
      <c r="PIE230" s="39"/>
      <c r="PIF230" s="39"/>
      <c r="PIG230" s="39"/>
      <c r="PIH230" s="39"/>
      <c r="PII230" s="39"/>
      <c r="PIJ230" s="39"/>
      <c r="PIK230" s="39"/>
      <c r="PIL230" s="39"/>
      <c r="PIM230" s="39"/>
      <c r="PIN230" s="39"/>
      <c r="PIO230" s="39"/>
      <c r="PIP230" s="39"/>
      <c r="PIQ230" s="39"/>
      <c r="PIR230" s="39"/>
      <c r="PIS230" s="39"/>
      <c r="PIT230" s="39"/>
      <c r="PIU230" s="39"/>
      <c r="PIV230" s="39"/>
      <c r="PIW230" s="39"/>
      <c r="PIX230" s="39"/>
      <c r="PIY230" s="39"/>
      <c r="PIZ230" s="39"/>
      <c r="PJA230" s="39"/>
      <c r="PJB230" s="39"/>
      <c r="PJC230" s="39"/>
      <c r="PJD230" s="39"/>
      <c r="PJE230" s="39"/>
      <c r="PJF230" s="39"/>
      <c r="PJG230" s="39"/>
      <c r="PJH230" s="39"/>
      <c r="PJI230" s="39"/>
      <c r="PJJ230" s="39"/>
      <c r="PJK230" s="39"/>
      <c r="PJL230" s="39"/>
      <c r="PJM230" s="39"/>
      <c r="PJN230" s="39"/>
      <c r="PJO230" s="39"/>
      <c r="PJP230" s="39"/>
      <c r="PJQ230" s="39"/>
      <c r="PJR230" s="39"/>
      <c r="PJS230" s="39"/>
      <c r="PJT230" s="39"/>
      <c r="PJU230" s="39"/>
      <c r="PJV230" s="39"/>
      <c r="PJW230" s="39"/>
      <c r="PJX230" s="39"/>
      <c r="PJY230" s="39"/>
      <c r="PJZ230" s="39"/>
      <c r="PKA230" s="39"/>
      <c r="PKB230" s="39"/>
      <c r="PKC230" s="39"/>
      <c r="PKD230" s="39"/>
      <c r="PKE230" s="39"/>
      <c r="PKF230" s="39"/>
      <c r="PKG230" s="39"/>
      <c r="PKH230" s="39"/>
      <c r="PKI230" s="39"/>
      <c r="PKJ230" s="39"/>
      <c r="PKK230" s="39"/>
      <c r="PKL230" s="39"/>
      <c r="PKM230" s="39"/>
      <c r="PKN230" s="39"/>
      <c r="PKO230" s="39"/>
      <c r="PKP230" s="39"/>
      <c r="PKQ230" s="39"/>
      <c r="PKR230" s="39"/>
      <c r="PKS230" s="39"/>
      <c r="PKT230" s="39"/>
      <c r="PKU230" s="39"/>
      <c r="PKV230" s="39"/>
      <c r="PKW230" s="39"/>
      <c r="PKX230" s="39"/>
      <c r="PKY230" s="39"/>
      <c r="PKZ230" s="39"/>
      <c r="PLA230" s="39"/>
      <c r="PLB230" s="39"/>
      <c r="PLC230" s="39"/>
      <c r="PLD230" s="39"/>
      <c r="PLE230" s="39"/>
      <c r="PLF230" s="39"/>
      <c r="PLG230" s="39"/>
      <c r="PLH230" s="39"/>
      <c r="PLI230" s="39"/>
      <c r="PLJ230" s="39"/>
      <c r="PLK230" s="39"/>
      <c r="PLL230" s="39"/>
      <c r="PLM230" s="39"/>
      <c r="PLN230" s="39"/>
      <c r="PLO230" s="39"/>
      <c r="PLP230" s="39"/>
      <c r="PLQ230" s="39"/>
      <c r="PLR230" s="39"/>
      <c r="PLS230" s="39"/>
      <c r="PLT230" s="39"/>
      <c r="PLU230" s="39"/>
      <c r="PLV230" s="39"/>
      <c r="PLW230" s="39"/>
      <c r="PLX230" s="39"/>
      <c r="PLY230" s="39"/>
      <c r="PLZ230" s="39"/>
      <c r="PMA230" s="39"/>
      <c r="PMB230" s="39"/>
      <c r="PMC230" s="39"/>
      <c r="PMD230" s="39"/>
      <c r="PME230" s="39"/>
      <c r="PMF230" s="39"/>
      <c r="PMG230" s="39"/>
      <c r="PMH230" s="39"/>
      <c r="PMI230" s="39"/>
      <c r="PMJ230" s="39"/>
      <c r="PMK230" s="39"/>
      <c r="PML230" s="39"/>
      <c r="PMM230" s="39"/>
      <c r="PMN230" s="39"/>
      <c r="PMO230" s="39"/>
      <c r="PMP230" s="39"/>
      <c r="PMQ230" s="39"/>
      <c r="PMR230" s="39"/>
      <c r="PMS230" s="39"/>
      <c r="PMT230" s="39"/>
      <c r="PMU230" s="39"/>
      <c r="PMV230" s="39"/>
      <c r="PMW230" s="39"/>
      <c r="PMX230" s="39"/>
      <c r="PMY230" s="39"/>
      <c r="PMZ230" s="39"/>
      <c r="PNA230" s="39"/>
      <c r="PNB230" s="39"/>
      <c r="PNC230" s="39"/>
      <c r="PND230" s="39"/>
      <c r="PNE230" s="39"/>
      <c r="PNF230" s="39"/>
      <c r="PNG230" s="39"/>
      <c r="PNH230" s="39"/>
      <c r="PNI230" s="39"/>
      <c r="PNJ230" s="39"/>
      <c r="PNK230" s="39"/>
      <c r="PNL230" s="39"/>
      <c r="PNM230" s="39"/>
      <c r="PNN230" s="39"/>
      <c r="PNO230" s="39"/>
      <c r="PNP230" s="39"/>
      <c r="PNQ230" s="39"/>
      <c r="PNR230" s="39"/>
      <c r="PNS230" s="39"/>
      <c r="PNT230" s="39"/>
      <c r="PNU230" s="39"/>
      <c r="PNV230" s="39"/>
      <c r="PNW230" s="39"/>
      <c r="PNX230" s="39"/>
      <c r="PNY230" s="39"/>
      <c r="PNZ230" s="39"/>
      <c r="POA230" s="39"/>
      <c r="POB230" s="39"/>
      <c r="POC230" s="39"/>
      <c r="POD230" s="39"/>
      <c r="POE230" s="39"/>
      <c r="POF230" s="39"/>
      <c r="POG230" s="39"/>
      <c r="POH230" s="39"/>
      <c r="POI230" s="39"/>
      <c r="POJ230" s="39"/>
      <c r="POK230" s="39"/>
      <c r="POL230" s="39"/>
      <c r="POM230" s="39"/>
      <c r="PON230" s="39"/>
      <c r="POO230" s="39"/>
      <c r="POP230" s="39"/>
      <c r="POQ230" s="39"/>
      <c r="POR230" s="39"/>
      <c r="POS230" s="39"/>
      <c r="POT230" s="39"/>
      <c r="POU230" s="39"/>
      <c r="POV230" s="39"/>
      <c r="POW230" s="39"/>
      <c r="POX230" s="39"/>
      <c r="POY230" s="39"/>
      <c r="POZ230" s="39"/>
      <c r="PPA230" s="39"/>
      <c r="PPB230" s="39"/>
      <c r="PPC230" s="39"/>
      <c r="PPD230" s="39"/>
      <c r="PPE230" s="39"/>
      <c r="PPF230" s="39"/>
      <c r="PPG230" s="39"/>
      <c r="PPH230" s="39"/>
      <c r="PPI230" s="39"/>
      <c r="PPJ230" s="39"/>
      <c r="PPK230" s="39"/>
      <c r="PPL230" s="39"/>
      <c r="PPM230" s="39"/>
      <c r="PPN230" s="39"/>
      <c r="PPO230" s="39"/>
      <c r="PPP230" s="39"/>
      <c r="PPQ230" s="39"/>
      <c r="PPR230" s="39"/>
      <c r="PPS230" s="39"/>
      <c r="PPT230" s="39"/>
      <c r="PPU230" s="39"/>
      <c r="PPV230" s="39"/>
      <c r="PPW230" s="39"/>
      <c r="PPX230" s="39"/>
      <c r="PPY230" s="39"/>
      <c r="PPZ230" s="39"/>
      <c r="PQA230" s="39"/>
      <c r="PQB230" s="39"/>
      <c r="PQC230" s="39"/>
      <c r="PQD230" s="39"/>
      <c r="PQE230" s="39"/>
      <c r="PQF230" s="39"/>
      <c r="PQG230" s="39"/>
      <c r="PQH230" s="39"/>
      <c r="PQI230" s="39"/>
      <c r="PQJ230" s="39"/>
      <c r="PQK230" s="39"/>
      <c r="PQL230" s="39"/>
      <c r="PQM230" s="39"/>
      <c r="PQN230" s="39"/>
      <c r="PQO230" s="39"/>
      <c r="PQP230" s="39"/>
      <c r="PQQ230" s="39"/>
      <c r="PQR230" s="39"/>
      <c r="PQS230" s="39"/>
      <c r="PQT230" s="39"/>
      <c r="PQU230" s="39"/>
      <c r="PQV230" s="39"/>
      <c r="PQW230" s="39"/>
      <c r="PQX230" s="39"/>
      <c r="PQY230" s="39"/>
      <c r="PQZ230" s="39"/>
      <c r="PRA230" s="39"/>
      <c r="PRB230" s="39"/>
      <c r="PRC230" s="39"/>
      <c r="PRD230" s="39"/>
      <c r="PRE230" s="39"/>
      <c r="PRF230" s="39"/>
      <c r="PRG230" s="39"/>
      <c r="PRH230" s="39"/>
      <c r="PRI230" s="39"/>
      <c r="PRJ230" s="39"/>
      <c r="PRK230" s="39"/>
      <c r="PRL230" s="39"/>
      <c r="PRM230" s="39"/>
      <c r="PRN230" s="39"/>
      <c r="PRO230" s="39"/>
      <c r="PRP230" s="39"/>
      <c r="PRQ230" s="39"/>
      <c r="PRR230" s="39"/>
      <c r="PRS230" s="39"/>
      <c r="PRT230" s="39"/>
      <c r="PRU230" s="39"/>
      <c r="PRV230" s="39"/>
      <c r="PRW230" s="39"/>
      <c r="PRX230" s="39"/>
      <c r="PRY230" s="39"/>
      <c r="PRZ230" s="39"/>
      <c r="PSA230" s="39"/>
      <c r="PSB230" s="39"/>
      <c r="PSC230" s="39"/>
      <c r="PSD230" s="39"/>
      <c r="PSE230" s="39"/>
      <c r="PSF230" s="39"/>
      <c r="PSG230" s="39"/>
      <c r="PSH230" s="39"/>
      <c r="PSI230" s="39"/>
      <c r="PSJ230" s="39"/>
      <c r="PSK230" s="39"/>
      <c r="PSL230" s="39"/>
      <c r="PSM230" s="39"/>
      <c r="PSN230" s="39"/>
      <c r="PSO230" s="39"/>
      <c r="PSP230" s="39"/>
      <c r="PSQ230" s="39"/>
      <c r="PSR230" s="39"/>
      <c r="PSS230" s="39"/>
      <c r="PST230" s="39"/>
      <c r="PSU230" s="39"/>
      <c r="PSV230" s="39"/>
      <c r="PSW230" s="39"/>
      <c r="PSX230" s="39"/>
      <c r="PSY230" s="39"/>
      <c r="PSZ230" s="39"/>
      <c r="PTA230" s="39"/>
      <c r="PTB230" s="39"/>
      <c r="PTC230" s="39"/>
      <c r="PTD230" s="39"/>
      <c r="PTE230" s="39"/>
      <c r="PTF230" s="39"/>
      <c r="PTG230" s="39"/>
      <c r="PTH230" s="39"/>
      <c r="PTI230" s="39"/>
      <c r="PTJ230" s="39"/>
      <c r="PTK230" s="39"/>
      <c r="PTL230" s="39"/>
      <c r="PTM230" s="39"/>
      <c r="PTN230" s="39"/>
      <c r="PTO230" s="39"/>
      <c r="PTP230" s="39"/>
      <c r="PTQ230" s="39"/>
      <c r="PTR230" s="39"/>
      <c r="PTS230" s="39"/>
      <c r="PTT230" s="39"/>
      <c r="PTU230" s="39"/>
      <c r="PTV230" s="39"/>
      <c r="PTW230" s="39"/>
      <c r="PTX230" s="39"/>
      <c r="PTY230" s="39"/>
      <c r="PTZ230" s="39"/>
      <c r="PUA230" s="39"/>
      <c r="PUB230" s="39"/>
      <c r="PUC230" s="39"/>
      <c r="PUD230" s="39"/>
      <c r="PUE230" s="39"/>
      <c r="PUF230" s="39"/>
      <c r="PUG230" s="39"/>
      <c r="PUH230" s="39"/>
      <c r="PUI230" s="39"/>
      <c r="PUJ230" s="39"/>
      <c r="PUK230" s="39"/>
      <c r="PUL230" s="39"/>
      <c r="PUM230" s="39"/>
      <c r="PUN230" s="39"/>
      <c r="PUO230" s="39"/>
      <c r="PUP230" s="39"/>
      <c r="PUQ230" s="39"/>
      <c r="PUR230" s="39"/>
      <c r="PUS230" s="39"/>
      <c r="PUT230" s="39"/>
      <c r="PUU230" s="39"/>
      <c r="PUV230" s="39"/>
      <c r="PUW230" s="39"/>
      <c r="PUX230" s="39"/>
      <c r="PUY230" s="39"/>
      <c r="PUZ230" s="39"/>
      <c r="PVA230" s="39"/>
      <c r="PVB230" s="39"/>
      <c r="PVC230" s="39"/>
      <c r="PVD230" s="39"/>
      <c r="PVE230" s="39"/>
      <c r="PVF230" s="39"/>
      <c r="PVG230" s="39"/>
      <c r="PVH230" s="39"/>
      <c r="PVI230" s="39"/>
      <c r="PVJ230" s="39"/>
      <c r="PVK230" s="39"/>
      <c r="PVL230" s="39"/>
      <c r="PVM230" s="39"/>
      <c r="PVN230" s="39"/>
      <c r="PVO230" s="39"/>
      <c r="PVP230" s="39"/>
      <c r="PVQ230" s="39"/>
      <c r="PVR230" s="39"/>
      <c r="PVS230" s="39"/>
      <c r="PVT230" s="39"/>
      <c r="PVU230" s="39"/>
      <c r="PVV230" s="39"/>
      <c r="PVW230" s="39"/>
      <c r="PVX230" s="39"/>
      <c r="PVY230" s="39"/>
      <c r="PVZ230" s="39"/>
      <c r="PWA230" s="39"/>
      <c r="PWB230" s="39"/>
      <c r="PWC230" s="39"/>
      <c r="PWD230" s="39"/>
      <c r="PWE230" s="39"/>
      <c r="PWF230" s="39"/>
      <c r="PWG230" s="39"/>
      <c r="PWH230" s="39"/>
      <c r="PWI230" s="39"/>
      <c r="PWJ230" s="39"/>
      <c r="PWK230" s="39"/>
      <c r="PWL230" s="39"/>
      <c r="PWM230" s="39"/>
      <c r="PWN230" s="39"/>
      <c r="PWO230" s="39"/>
      <c r="PWP230" s="39"/>
      <c r="PWQ230" s="39"/>
      <c r="PWR230" s="39"/>
      <c r="PWS230" s="39"/>
      <c r="PWT230" s="39"/>
      <c r="PWU230" s="39"/>
      <c r="PWV230" s="39"/>
      <c r="PWW230" s="39"/>
      <c r="PWX230" s="39"/>
      <c r="PWY230" s="39"/>
      <c r="PWZ230" s="39"/>
      <c r="PXA230" s="39"/>
      <c r="PXB230" s="39"/>
      <c r="PXC230" s="39"/>
      <c r="PXD230" s="39"/>
      <c r="PXE230" s="39"/>
      <c r="PXF230" s="39"/>
      <c r="PXG230" s="39"/>
      <c r="PXH230" s="39"/>
      <c r="PXI230" s="39"/>
      <c r="PXJ230" s="39"/>
      <c r="PXK230" s="39"/>
      <c r="PXL230" s="39"/>
      <c r="PXM230" s="39"/>
      <c r="PXN230" s="39"/>
      <c r="PXO230" s="39"/>
      <c r="PXP230" s="39"/>
      <c r="PXQ230" s="39"/>
      <c r="PXR230" s="39"/>
      <c r="PXS230" s="39"/>
      <c r="PXT230" s="39"/>
      <c r="PXU230" s="39"/>
      <c r="PXV230" s="39"/>
      <c r="PXW230" s="39"/>
      <c r="PXX230" s="39"/>
      <c r="PXY230" s="39"/>
      <c r="PXZ230" s="39"/>
      <c r="PYA230" s="39"/>
      <c r="PYB230" s="39"/>
      <c r="PYC230" s="39"/>
      <c r="PYD230" s="39"/>
      <c r="PYE230" s="39"/>
      <c r="PYF230" s="39"/>
      <c r="PYG230" s="39"/>
      <c r="PYH230" s="39"/>
      <c r="PYI230" s="39"/>
      <c r="PYJ230" s="39"/>
      <c r="PYK230" s="39"/>
      <c r="PYL230" s="39"/>
      <c r="PYM230" s="39"/>
      <c r="PYN230" s="39"/>
      <c r="PYO230" s="39"/>
      <c r="PYP230" s="39"/>
      <c r="PYQ230" s="39"/>
      <c r="PYR230" s="39"/>
      <c r="PYS230" s="39"/>
      <c r="PYT230" s="39"/>
      <c r="PYU230" s="39"/>
      <c r="PYV230" s="39"/>
      <c r="PYW230" s="39"/>
      <c r="PYX230" s="39"/>
      <c r="PYY230" s="39"/>
      <c r="PYZ230" s="39"/>
      <c r="PZA230" s="39"/>
      <c r="PZB230" s="39"/>
      <c r="PZC230" s="39"/>
      <c r="PZD230" s="39"/>
      <c r="PZE230" s="39"/>
      <c r="PZF230" s="39"/>
      <c r="PZG230" s="39"/>
      <c r="PZH230" s="39"/>
      <c r="PZI230" s="39"/>
      <c r="PZJ230" s="39"/>
      <c r="PZK230" s="39"/>
      <c r="PZL230" s="39"/>
      <c r="PZM230" s="39"/>
      <c r="PZN230" s="39"/>
      <c r="PZO230" s="39"/>
      <c r="PZP230" s="39"/>
      <c r="PZQ230" s="39"/>
      <c r="PZR230" s="39"/>
      <c r="PZS230" s="39"/>
      <c r="PZT230" s="39"/>
      <c r="PZU230" s="39"/>
      <c r="PZV230" s="39"/>
      <c r="PZW230" s="39"/>
      <c r="PZX230" s="39"/>
      <c r="PZY230" s="39"/>
      <c r="PZZ230" s="39"/>
      <c r="QAA230" s="39"/>
      <c r="QAB230" s="39"/>
      <c r="QAC230" s="39"/>
      <c r="QAD230" s="39"/>
      <c r="QAE230" s="39"/>
      <c r="QAF230" s="39"/>
      <c r="QAG230" s="39"/>
      <c r="QAH230" s="39"/>
      <c r="QAI230" s="39"/>
      <c r="QAJ230" s="39"/>
      <c r="QAK230" s="39"/>
      <c r="QAL230" s="39"/>
      <c r="QAM230" s="39"/>
      <c r="QAN230" s="39"/>
      <c r="QAO230" s="39"/>
      <c r="QAP230" s="39"/>
      <c r="QAQ230" s="39"/>
      <c r="QAR230" s="39"/>
      <c r="QAS230" s="39"/>
      <c r="QAT230" s="39"/>
      <c r="QAU230" s="39"/>
      <c r="QAV230" s="39"/>
      <c r="QAW230" s="39"/>
      <c r="QAX230" s="39"/>
      <c r="QAY230" s="39"/>
      <c r="QAZ230" s="39"/>
      <c r="QBA230" s="39"/>
      <c r="QBB230" s="39"/>
      <c r="QBC230" s="39"/>
      <c r="QBD230" s="39"/>
      <c r="QBE230" s="39"/>
      <c r="QBF230" s="39"/>
      <c r="QBG230" s="39"/>
      <c r="QBH230" s="39"/>
      <c r="QBI230" s="39"/>
      <c r="QBJ230" s="39"/>
      <c r="QBK230" s="39"/>
      <c r="QBL230" s="39"/>
      <c r="QBM230" s="39"/>
      <c r="QBN230" s="39"/>
      <c r="QBO230" s="39"/>
      <c r="QBP230" s="39"/>
      <c r="QBQ230" s="39"/>
      <c r="QBR230" s="39"/>
      <c r="QBS230" s="39"/>
      <c r="QBT230" s="39"/>
      <c r="QBU230" s="39"/>
      <c r="QBV230" s="39"/>
      <c r="QBW230" s="39"/>
      <c r="QBX230" s="39"/>
      <c r="QBY230" s="39"/>
      <c r="QBZ230" s="39"/>
      <c r="QCA230" s="39"/>
      <c r="QCB230" s="39"/>
      <c r="QCC230" s="39"/>
      <c r="QCD230" s="39"/>
      <c r="QCE230" s="39"/>
      <c r="QCF230" s="39"/>
      <c r="QCG230" s="39"/>
      <c r="QCH230" s="39"/>
      <c r="QCI230" s="39"/>
      <c r="QCJ230" s="39"/>
      <c r="QCK230" s="39"/>
      <c r="QCL230" s="39"/>
      <c r="QCM230" s="39"/>
      <c r="QCN230" s="39"/>
      <c r="QCO230" s="39"/>
      <c r="QCP230" s="39"/>
      <c r="QCQ230" s="39"/>
      <c r="QCR230" s="39"/>
      <c r="QCS230" s="39"/>
      <c r="QCT230" s="39"/>
      <c r="QCU230" s="39"/>
      <c r="QCV230" s="39"/>
      <c r="QCW230" s="39"/>
      <c r="QCX230" s="39"/>
      <c r="QCY230" s="39"/>
      <c r="QCZ230" s="39"/>
      <c r="QDA230" s="39"/>
      <c r="QDB230" s="39"/>
      <c r="QDC230" s="39"/>
      <c r="QDD230" s="39"/>
      <c r="QDE230" s="39"/>
      <c r="QDF230" s="39"/>
      <c r="QDG230" s="39"/>
      <c r="QDH230" s="39"/>
      <c r="QDI230" s="39"/>
      <c r="QDJ230" s="39"/>
      <c r="QDK230" s="39"/>
      <c r="QDL230" s="39"/>
      <c r="QDM230" s="39"/>
      <c r="QDN230" s="39"/>
      <c r="QDO230" s="39"/>
      <c r="QDP230" s="39"/>
      <c r="QDQ230" s="39"/>
      <c r="QDR230" s="39"/>
      <c r="QDS230" s="39"/>
      <c r="QDT230" s="39"/>
      <c r="QDU230" s="39"/>
      <c r="QDV230" s="39"/>
      <c r="QDW230" s="39"/>
      <c r="QDX230" s="39"/>
      <c r="QDY230" s="39"/>
      <c r="QDZ230" s="39"/>
      <c r="QEA230" s="39"/>
      <c r="QEB230" s="39"/>
      <c r="QEC230" s="39"/>
      <c r="QED230" s="39"/>
      <c r="QEE230" s="39"/>
      <c r="QEF230" s="39"/>
      <c r="QEG230" s="39"/>
      <c r="QEH230" s="39"/>
      <c r="QEI230" s="39"/>
      <c r="QEJ230" s="39"/>
      <c r="QEK230" s="39"/>
      <c r="QEL230" s="39"/>
      <c r="QEM230" s="39"/>
      <c r="QEN230" s="39"/>
      <c r="QEO230" s="39"/>
      <c r="QEP230" s="39"/>
      <c r="QEQ230" s="39"/>
      <c r="QER230" s="39"/>
      <c r="QES230" s="39"/>
      <c r="QET230" s="39"/>
      <c r="QEU230" s="39"/>
      <c r="QEV230" s="39"/>
      <c r="QEW230" s="39"/>
      <c r="QEX230" s="39"/>
      <c r="QEY230" s="39"/>
      <c r="QEZ230" s="39"/>
      <c r="QFA230" s="39"/>
      <c r="QFB230" s="39"/>
      <c r="QFC230" s="39"/>
      <c r="QFD230" s="39"/>
      <c r="QFE230" s="39"/>
      <c r="QFF230" s="39"/>
      <c r="QFG230" s="39"/>
      <c r="QFH230" s="39"/>
      <c r="QFI230" s="39"/>
      <c r="QFJ230" s="39"/>
      <c r="QFK230" s="39"/>
      <c r="QFL230" s="39"/>
      <c r="QFM230" s="39"/>
      <c r="QFN230" s="39"/>
      <c r="QFO230" s="39"/>
      <c r="QFP230" s="39"/>
      <c r="QFQ230" s="39"/>
      <c r="QFR230" s="39"/>
      <c r="QFS230" s="39"/>
      <c r="QFT230" s="39"/>
      <c r="QFU230" s="39"/>
      <c r="QFV230" s="39"/>
      <c r="QFW230" s="39"/>
      <c r="QFX230" s="39"/>
      <c r="QFY230" s="39"/>
      <c r="QFZ230" s="39"/>
      <c r="QGA230" s="39"/>
      <c r="QGB230" s="39"/>
      <c r="QGC230" s="39"/>
      <c r="QGD230" s="39"/>
      <c r="QGE230" s="39"/>
      <c r="QGF230" s="39"/>
      <c r="QGG230" s="39"/>
      <c r="QGH230" s="39"/>
      <c r="QGI230" s="39"/>
      <c r="QGJ230" s="39"/>
      <c r="QGK230" s="39"/>
      <c r="QGL230" s="39"/>
      <c r="QGM230" s="39"/>
      <c r="QGN230" s="39"/>
      <c r="QGO230" s="39"/>
      <c r="QGP230" s="39"/>
      <c r="QGQ230" s="39"/>
      <c r="QGR230" s="39"/>
      <c r="QGS230" s="39"/>
      <c r="QGT230" s="39"/>
      <c r="QGU230" s="39"/>
      <c r="QGV230" s="39"/>
      <c r="QGW230" s="39"/>
      <c r="QGX230" s="39"/>
      <c r="QGY230" s="39"/>
      <c r="QGZ230" s="39"/>
      <c r="QHA230" s="39"/>
      <c r="QHB230" s="39"/>
      <c r="QHC230" s="39"/>
      <c r="QHD230" s="39"/>
      <c r="QHE230" s="39"/>
      <c r="QHF230" s="39"/>
      <c r="QHG230" s="39"/>
      <c r="QHH230" s="39"/>
      <c r="QHI230" s="39"/>
      <c r="QHJ230" s="39"/>
      <c r="QHK230" s="39"/>
      <c r="QHL230" s="39"/>
      <c r="QHM230" s="39"/>
      <c r="QHN230" s="39"/>
      <c r="QHO230" s="39"/>
      <c r="QHP230" s="39"/>
      <c r="QHQ230" s="39"/>
      <c r="QHR230" s="39"/>
      <c r="QHS230" s="39"/>
      <c r="QHT230" s="39"/>
      <c r="QHU230" s="39"/>
      <c r="QHV230" s="39"/>
      <c r="QHW230" s="39"/>
      <c r="QHX230" s="39"/>
      <c r="QHY230" s="39"/>
      <c r="QHZ230" s="39"/>
      <c r="QIA230" s="39"/>
      <c r="QIB230" s="39"/>
      <c r="QIC230" s="39"/>
      <c r="QID230" s="39"/>
      <c r="QIE230" s="39"/>
      <c r="QIF230" s="39"/>
      <c r="QIG230" s="39"/>
      <c r="QIH230" s="39"/>
      <c r="QII230" s="39"/>
      <c r="QIJ230" s="39"/>
      <c r="QIK230" s="39"/>
      <c r="QIL230" s="39"/>
      <c r="QIM230" s="39"/>
      <c r="QIN230" s="39"/>
      <c r="QIO230" s="39"/>
      <c r="QIP230" s="39"/>
      <c r="QIQ230" s="39"/>
      <c r="QIR230" s="39"/>
      <c r="QIS230" s="39"/>
      <c r="QIT230" s="39"/>
      <c r="QIU230" s="39"/>
      <c r="QIV230" s="39"/>
      <c r="QIW230" s="39"/>
      <c r="QIX230" s="39"/>
      <c r="QIY230" s="39"/>
      <c r="QIZ230" s="39"/>
      <c r="QJA230" s="39"/>
      <c r="QJB230" s="39"/>
      <c r="QJC230" s="39"/>
      <c r="QJD230" s="39"/>
      <c r="QJE230" s="39"/>
      <c r="QJF230" s="39"/>
      <c r="QJG230" s="39"/>
      <c r="QJH230" s="39"/>
      <c r="QJI230" s="39"/>
      <c r="QJJ230" s="39"/>
      <c r="QJK230" s="39"/>
      <c r="QJL230" s="39"/>
      <c r="QJM230" s="39"/>
      <c r="QJN230" s="39"/>
      <c r="QJO230" s="39"/>
      <c r="QJP230" s="39"/>
      <c r="QJQ230" s="39"/>
      <c r="QJR230" s="39"/>
      <c r="QJS230" s="39"/>
      <c r="QJT230" s="39"/>
      <c r="QJU230" s="39"/>
      <c r="QJV230" s="39"/>
      <c r="QJW230" s="39"/>
      <c r="QJX230" s="39"/>
      <c r="QJY230" s="39"/>
      <c r="QJZ230" s="39"/>
      <c r="QKA230" s="39"/>
      <c r="QKB230" s="39"/>
      <c r="QKC230" s="39"/>
      <c r="QKD230" s="39"/>
      <c r="QKE230" s="39"/>
      <c r="QKF230" s="39"/>
      <c r="QKG230" s="39"/>
      <c r="QKH230" s="39"/>
      <c r="QKI230" s="39"/>
      <c r="QKJ230" s="39"/>
      <c r="QKK230" s="39"/>
      <c r="QKL230" s="39"/>
      <c r="QKM230" s="39"/>
      <c r="QKN230" s="39"/>
      <c r="QKO230" s="39"/>
      <c r="QKP230" s="39"/>
      <c r="QKQ230" s="39"/>
      <c r="QKR230" s="39"/>
      <c r="QKS230" s="39"/>
      <c r="QKT230" s="39"/>
      <c r="QKU230" s="39"/>
      <c r="QKV230" s="39"/>
      <c r="QKW230" s="39"/>
      <c r="QKX230" s="39"/>
      <c r="QKY230" s="39"/>
      <c r="QKZ230" s="39"/>
      <c r="QLA230" s="39"/>
      <c r="QLB230" s="39"/>
      <c r="QLC230" s="39"/>
      <c r="QLD230" s="39"/>
      <c r="QLE230" s="39"/>
      <c r="QLF230" s="39"/>
      <c r="QLG230" s="39"/>
      <c r="QLH230" s="39"/>
      <c r="QLI230" s="39"/>
      <c r="QLJ230" s="39"/>
      <c r="QLK230" s="39"/>
      <c r="QLL230" s="39"/>
      <c r="QLM230" s="39"/>
      <c r="QLN230" s="39"/>
      <c r="QLO230" s="39"/>
      <c r="QLP230" s="39"/>
      <c r="QLQ230" s="39"/>
      <c r="QLR230" s="39"/>
      <c r="QLS230" s="39"/>
      <c r="QLT230" s="39"/>
      <c r="QLU230" s="39"/>
      <c r="QLV230" s="39"/>
      <c r="QLW230" s="39"/>
      <c r="QLX230" s="39"/>
      <c r="QLY230" s="39"/>
      <c r="QLZ230" s="39"/>
      <c r="QMA230" s="39"/>
      <c r="QMB230" s="39"/>
      <c r="QMC230" s="39"/>
      <c r="QMD230" s="39"/>
      <c r="QME230" s="39"/>
      <c r="QMF230" s="39"/>
      <c r="QMG230" s="39"/>
      <c r="QMH230" s="39"/>
      <c r="QMI230" s="39"/>
      <c r="QMJ230" s="39"/>
      <c r="QMK230" s="39"/>
      <c r="QML230" s="39"/>
      <c r="QMM230" s="39"/>
      <c r="QMN230" s="39"/>
      <c r="QMO230" s="39"/>
      <c r="QMP230" s="39"/>
      <c r="QMQ230" s="39"/>
      <c r="QMR230" s="39"/>
      <c r="QMS230" s="39"/>
      <c r="QMT230" s="39"/>
      <c r="QMU230" s="39"/>
      <c r="QMV230" s="39"/>
      <c r="QMW230" s="39"/>
      <c r="QMX230" s="39"/>
      <c r="QMY230" s="39"/>
      <c r="QMZ230" s="39"/>
      <c r="QNA230" s="39"/>
      <c r="QNB230" s="39"/>
      <c r="QNC230" s="39"/>
      <c r="QND230" s="39"/>
      <c r="QNE230" s="39"/>
      <c r="QNF230" s="39"/>
      <c r="QNG230" s="39"/>
      <c r="QNH230" s="39"/>
      <c r="QNI230" s="39"/>
      <c r="QNJ230" s="39"/>
      <c r="QNK230" s="39"/>
      <c r="QNL230" s="39"/>
      <c r="QNM230" s="39"/>
      <c r="QNN230" s="39"/>
      <c r="QNO230" s="39"/>
      <c r="QNP230" s="39"/>
      <c r="QNQ230" s="39"/>
      <c r="QNR230" s="39"/>
      <c r="QNS230" s="39"/>
      <c r="QNT230" s="39"/>
      <c r="QNU230" s="39"/>
      <c r="QNV230" s="39"/>
      <c r="QNW230" s="39"/>
      <c r="QNX230" s="39"/>
      <c r="QNY230" s="39"/>
      <c r="QNZ230" s="39"/>
      <c r="QOA230" s="39"/>
      <c r="QOB230" s="39"/>
      <c r="QOC230" s="39"/>
      <c r="QOD230" s="39"/>
      <c r="QOE230" s="39"/>
      <c r="QOF230" s="39"/>
      <c r="QOG230" s="39"/>
      <c r="QOH230" s="39"/>
      <c r="QOI230" s="39"/>
      <c r="QOJ230" s="39"/>
      <c r="QOK230" s="39"/>
      <c r="QOL230" s="39"/>
      <c r="QOM230" s="39"/>
      <c r="QON230" s="39"/>
      <c r="QOO230" s="39"/>
      <c r="QOP230" s="39"/>
      <c r="QOQ230" s="39"/>
      <c r="QOR230" s="39"/>
      <c r="QOS230" s="39"/>
      <c r="QOT230" s="39"/>
      <c r="QOU230" s="39"/>
      <c r="QOV230" s="39"/>
      <c r="QOW230" s="39"/>
      <c r="QOX230" s="39"/>
      <c r="QOY230" s="39"/>
      <c r="QOZ230" s="39"/>
      <c r="QPA230" s="39"/>
      <c r="QPB230" s="39"/>
      <c r="QPC230" s="39"/>
      <c r="QPD230" s="39"/>
      <c r="QPE230" s="39"/>
      <c r="QPF230" s="39"/>
      <c r="QPG230" s="39"/>
      <c r="QPH230" s="39"/>
      <c r="QPI230" s="39"/>
      <c r="QPJ230" s="39"/>
      <c r="QPK230" s="39"/>
      <c r="QPL230" s="39"/>
      <c r="QPM230" s="39"/>
      <c r="QPN230" s="39"/>
      <c r="QPO230" s="39"/>
      <c r="QPP230" s="39"/>
      <c r="QPQ230" s="39"/>
      <c r="QPR230" s="39"/>
      <c r="QPS230" s="39"/>
      <c r="QPT230" s="39"/>
      <c r="QPU230" s="39"/>
      <c r="QPV230" s="39"/>
      <c r="QPW230" s="39"/>
      <c r="QPX230" s="39"/>
      <c r="QPY230" s="39"/>
      <c r="QPZ230" s="39"/>
      <c r="QQA230" s="39"/>
      <c r="QQB230" s="39"/>
      <c r="QQC230" s="39"/>
      <c r="QQD230" s="39"/>
      <c r="QQE230" s="39"/>
      <c r="QQF230" s="39"/>
      <c r="QQG230" s="39"/>
      <c r="QQH230" s="39"/>
      <c r="QQI230" s="39"/>
      <c r="QQJ230" s="39"/>
      <c r="QQK230" s="39"/>
      <c r="QQL230" s="39"/>
      <c r="QQM230" s="39"/>
      <c r="QQN230" s="39"/>
      <c r="QQO230" s="39"/>
      <c r="QQP230" s="39"/>
      <c r="QQQ230" s="39"/>
      <c r="QQR230" s="39"/>
      <c r="QQS230" s="39"/>
      <c r="QQT230" s="39"/>
      <c r="QQU230" s="39"/>
      <c r="QQV230" s="39"/>
      <c r="QQW230" s="39"/>
      <c r="QQX230" s="39"/>
      <c r="QQY230" s="39"/>
      <c r="QQZ230" s="39"/>
      <c r="QRA230" s="39"/>
      <c r="QRB230" s="39"/>
      <c r="QRC230" s="39"/>
      <c r="QRD230" s="39"/>
      <c r="QRE230" s="39"/>
      <c r="QRF230" s="39"/>
      <c r="QRG230" s="39"/>
      <c r="QRH230" s="39"/>
      <c r="QRI230" s="39"/>
      <c r="QRJ230" s="39"/>
      <c r="QRK230" s="39"/>
      <c r="QRL230" s="39"/>
      <c r="QRM230" s="39"/>
      <c r="QRN230" s="39"/>
      <c r="QRO230" s="39"/>
      <c r="QRP230" s="39"/>
      <c r="QRQ230" s="39"/>
      <c r="QRR230" s="39"/>
      <c r="QRS230" s="39"/>
      <c r="QRT230" s="39"/>
      <c r="QRU230" s="39"/>
      <c r="QRV230" s="39"/>
      <c r="QRW230" s="39"/>
      <c r="QRX230" s="39"/>
      <c r="QRY230" s="39"/>
      <c r="QRZ230" s="39"/>
      <c r="QSA230" s="39"/>
      <c r="QSB230" s="39"/>
      <c r="QSC230" s="39"/>
      <c r="QSD230" s="39"/>
      <c r="QSE230" s="39"/>
      <c r="QSF230" s="39"/>
      <c r="QSG230" s="39"/>
      <c r="QSH230" s="39"/>
      <c r="QSI230" s="39"/>
      <c r="QSJ230" s="39"/>
      <c r="QSK230" s="39"/>
      <c r="QSL230" s="39"/>
      <c r="QSM230" s="39"/>
      <c r="QSN230" s="39"/>
      <c r="QSO230" s="39"/>
      <c r="QSP230" s="39"/>
      <c r="QSQ230" s="39"/>
      <c r="QSR230" s="39"/>
      <c r="QSS230" s="39"/>
      <c r="QST230" s="39"/>
      <c r="QSU230" s="39"/>
      <c r="QSV230" s="39"/>
      <c r="QSW230" s="39"/>
      <c r="QSX230" s="39"/>
      <c r="QSY230" s="39"/>
      <c r="QSZ230" s="39"/>
      <c r="QTA230" s="39"/>
      <c r="QTB230" s="39"/>
      <c r="QTC230" s="39"/>
      <c r="QTD230" s="39"/>
      <c r="QTE230" s="39"/>
      <c r="QTF230" s="39"/>
      <c r="QTG230" s="39"/>
      <c r="QTH230" s="39"/>
      <c r="QTI230" s="39"/>
      <c r="QTJ230" s="39"/>
      <c r="QTK230" s="39"/>
      <c r="QTL230" s="39"/>
      <c r="QTM230" s="39"/>
      <c r="QTN230" s="39"/>
      <c r="QTO230" s="39"/>
      <c r="QTP230" s="39"/>
      <c r="QTQ230" s="39"/>
      <c r="QTR230" s="39"/>
      <c r="QTS230" s="39"/>
      <c r="QTT230" s="39"/>
      <c r="QTU230" s="39"/>
      <c r="QTV230" s="39"/>
      <c r="QTW230" s="39"/>
      <c r="QTX230" s="39"/>
      <c r="QTY230" s="39"/>
      <c r="QTZ230" s="39"/>
      <c r="QUA230" s="39"/>
      <c r="QUB230" s="39"/>
      <c r="QUC230" s="39"/>
      <c r="QUD230" s="39"/>
      <c r="QUE230" s="39"/>
      <c r="QUF230" s="39"/>
      <c r="QUG230" s="39"/>
      <c r="QUH230" s="39"/>
      <c r="QUI230" s="39"/>
      <c r="QUJ230" s="39"/>
      <c r="QUK230" s="39"/>
      <c r="QUL230" s="39"/>
      <c r="QUM230" s="39"/>
      <c r="QUN230" s="39"/>
      <c r="QUO230" s="39"/>
      <c r="QUP230" s="39"/>
      <c r="QUQ230" s="39"/>
      <c r="QUR230" s="39"/>
      <c r="QUS230" s="39"/>
      <c r="QUT230" s="39"/>
      <c r="QUU230" s="39"/>
      <c r="QUV230" s="39"/>
      <c r="QUW230" s="39"/>
      <c r="QUX230" s="39"/>
      <c r="QUY230" s="39"/>
      <c r="QUZ230" s="39"/>
      <c r="QVA230" s="39"/>
      <c r="QVB230" s="39"/>
      <c r="QVC230" s="39"/>
      <c r="QVD230" s="39"/>
      <c r="QVE230" s="39"/>
      <c r="QVF230" s="39"/>
      <c r="QVG230" s="39"/>
      <c r="QVH230" s="39"/>
      <c r="QVI230" s="39"/>
      <c r="QVJ230" s="39"/>
      <c r="QVK230" s="39"/>
      <c r="QVL230" s="39"/>
      <c r="QVM230" s="39"/>
      <c r="QVN230" s="39"/>
      <c r="QVO230" s="39"/>
      <c r="QVP230" s="39"/>
      <c r="QVQ230" s="39"/>
      <c r="QVR230" s="39"/>
      <c r="QVS230" s="39"/>
      <c r="QVT230" s="39"/>
      <c r="QVU230" s="39"/>
      <c r="QVV230" s="39"/>
      <c r="QVW230" s="39"/>
      <c r="QVX230" s="39"/>
      <c r="QVY230" s="39"/>
      <c r="QVZ230" s="39"/>
      <c r="QWA230" s="39"/>
      <c r="QWB230" s="39"/>
      <c r="QWC230" s="39"/>
      <c r="QWD230" s="39"/>
      <c r="QWE230" s="39"/>
      <c r="QWF230" s="39"/>
      <c r="QWG230" s="39"/>
      <c r="QWH230" s="39"/>
      <c r="QWI230" s="39"/>
      <c r="QWJ230" s="39"/>
      <c r="QWK230" s="39"/>
      <c r="QWL230" s="39"/>
      <c r="QWM230" s="39"/>
      <c r="QWN230" s="39"/>
      <c r="QWO230" s="39"/>
      <c r="QWP230" s="39"/>
      <c r="QWQ230" s="39"/>
      <c r="QWR230" s="39"/>
      <c r="QWS230" s="39"/>
      <c r="QWT230" s="39"/>
      <c r="QWU230" s="39"/>
      <c r="QWV230" s="39"/>
      <c r="QWW230" s="39"/>
      <c r="QWX230" s="39"/>
      <c r="QWY230" s="39"/>
      <c r="QWZ230" s="39"/>
      <c r="QXA230" s="39"/>
      <c r="QXB230" s="39"/>
      <c r="QXC230" s="39"/>
      <c r="QXD230" s="39"/>
      <c r="QXE230" s="39"/>
      <c r="QXF230" s="39"/>
      <c r="QXG230" s="39"/>
      <c r="QXH230" s="39"/>
      <c r="QXI230" s="39"/>
      <c r="QXJ230" s="39"/>
      <c r="QXK230" s="39"/>
      <c r="QXL230" s="39"/>
      <c r="QXM230" s="39"/>
      <c r="QXN230" s="39"/>
      <c r="QXO230" s="39"/>
      <c r="QXP230" s="39"/>
      <c r="QXQ230" s="39"/>
      <c r="QXR230" s="39"/>
      <c r="QXS230" s="39"/>
      <c r="QXT230" s="39"/>
      <c r="QXU230" s="39"/>
      <c r="QXV230" s="39"/>
      <c r="QXW230" s="39"/>
      <c r="QXX230" s="39"/>
      <c r="QXY230" s="39"/>
      <c r="QXZ230" s="39"/>
      <c r="QYA230" s="39"/>
      <c r="QYB230" s="39"/>
      <c r="QYC230" s="39"/>
      <c r="QYD230" s="39"/>
      <c r="QYE230" s="39"/>
      <c r="QYF230" s="39"/>
      <c r="QYG230" s="39"/>
      <c r="QYH230" s="39"/>
      <c r="QYI230" s="39"/>
      <c r="QYJ230" s="39"/>
      <c r="QYK230" s="39"/>
      <c r="QYL230" s="39"/>
      <c r="QYM230" s="39"/>
      <c r="QYN230" s="39"/>
      <c r="QYO230" s="39"/>
      <c r="QYP230" s="39"/>
      <c r="QYQ230" s="39"/>
      <c r="QYR230" s="39"/>
      <c r="QYS230" s="39"/>
      <c r="QYT230" s="39"/>
      <c r="QYU230" s="39"/>
      <c r="QYV230" s="39"/>
      <c r="QYW230" s="39"/>
      <c r="QYX230" s="39"/>
      <c r="QYY230" s="39"/>
      <c r="QYZ230" s="39"/>
      <c r="QZA230" s="39"/>
      <c r="QZB230" s="39"/>
      <c r="QZC230" s="39"/>
      <c r="QZD230" s="39"/>
      <c r="QZE230" s="39"/>
      <c r="QZF230" s="39"/>
      <c r="QZG230" s="39"/>
      <c r="QZH230" s="39"/>
      <c r="QZI230" s="39"/>
      <c r="QZJ230" s="39"/>
      <c r="QZK230" s="39"/>
      <c r="QZL230" s="39"/>
      <c r="QZM230" s="39"/>
      <c r="QZN230" s="39"/>
      <c r="QZO230" s="39"/>
      <c r="QZP230" s="39"/>
      <c r="QZQ230" s="39"/>
      <c r="QZR230" s="39"/>
      <c r="QZS230" s="39"/>
      <c r="QZT230" s="39"/>
      <c r="QZU230" s="39"/>
      <c r="QZV230" s="39"/>
      <c r="QZW230" s="39"/>
      <c r="QZX230" s="39"/>
      <c r="QZY230" s="39"/>
      <c r="QZZ230" s="39"/>
      <c r="RAA230" s="39"/>
      <c r="RAB230" s="39"/>
      <c r="RAC230" s="39"/>
      <c r="RAD230" s="39"/>
      <c r="RAE230" s="39"/>
      <c r="RAF230" s="39"/>
      <c r="RAG230" s="39"/>
      <c r="RAH230" s="39"/>
      <c r="RAI230" s="39"/>
      <c r="RAJ230" s="39"/>
      <c r="RAK230" s="39"/>
      <c r="RAL230" s="39"/>
      <c r="RAM230" s="39"/>
      <c r="RAN230" s="39"/>
      <c r="RAO230" s="39"/>
      <c r="RAP230" s="39"/>
      <c r="RAQ230" s="39"/>
      <c r="RAR230" s="39"/>
      <c r="RAS230" s="39"/>
      <c r="RAT230" s="39"/>
      <c r="RAU230" s="39"/>
      <c r="RAV230" s="39"/>
      <c r="RAW230" s="39"/>
      <c r="RAX230" s="39"/>
      <c r="RAY230" s="39"/>
      <c r="RAZ230" s="39"/>
      <c r="RBA230" s="39"/>
      <c r="RBB230" s="39"/>
      <c r="RBC230" s="39"/>
      <c r="RBD230" s="39"/>
      <c r="RBE230" s="39"/>
      <c r="RBF230" s="39"/>
      <c r="RBG230" s="39"/>
      <c r="RBH230" s="39"/>
      <c r="RBI230" s="39"/>
      <c r="RBJ230" s="39"/>
      <c r="RBK230" s="39"/>
      <c r="RBL230" s="39"/>
      <c r="RBM230" s="39"/>
      <c r="RBN230" s="39"/>
      <c r="RBO230" s="39"/>
      <c r="RBP230" s="39"/>
      <c r="RBQ230" s="39"/>
      <c r="RBR230" s="39"/>
      <c r="RBS230" s="39"/>
      <c r="RBT230" s="39"/>
      <c r="RBU230" s="39"/>
      <c r="RBV230" s="39"/>
      <c r="RBW230" s="39"/>
      <c r="RBX230" s="39"/>
      <c r="RBY230" s="39"/>
      <c r="RBZ230" s="39"/>
      <c r="RCA230" s="39"/>
      <c r="RCB230" s="39"/>
      <c r="RCC230" s="39"/>
      <c r="RCD230" s="39"/>
      <c r="RCE230" s="39"/>
      <c r="RCF230" s="39"/>
      <c r="RCG230" s="39"/>
      <c r="RCH230" s="39"/>
      <c r="RCI230" s="39"/>
      <c r="RCJ230" s="39"/>
      <c r="RCK230" s="39"/>
      <c r="RCL230" s="39"/>
      <c r="RCM230" s="39"/>
      <c r="RCN230" s="39"/>
      <c r="RCO230" s="39"/>
      <c r="RCP230" s="39"/>
      <c r="RCQ230" s="39"/>
      <c r="RCR230" s="39"/>
      <c r="RCS230" s="39"/>
      <c r="RCT230" s="39"/>
      <c r="RCU230" s="39"/>
      <c r="RCV230" s="39"/>
      <c r="RCW230" s="39"/>
      <c r="RCX230" s="39"/>
      <c r="RCY230" s="39"/>
      <c r="RCZ230" s="39"/>
      <c r="RDA230" s="39"/>
      <c r="RDB230" s="39"/>
      <c r="RDC230" s="39"/>
      <c r="RDD230" s="39"/>
      <c r="RDE230" s="39"/>
      <c r="RDF230" s="39"/>
      <c r="RDG230" s="39"/>
      <c r="RDH230" s="39"/>
      <c r="RDI230" s="39"/>
      <c r="RDJ230" s="39"/>
      <c r="RDK230" s="39"/>
      <c r="RDL230" s="39"/>
      <c r="RDM230" s="39"/>
      <c r="RDN230" s="39"/>
      <c r="RDO230" s="39"/>
      <c r="RDP230" s="39"/>
      <c r="RDQ230" s="39"/>
      <c r="RDR230" s="39"/>
      <c r="RDS230" s="39"/>
      <c r="RDT230" s="39"/>
      <c r="RDU230" s="39"/>
      <c r="RDV230" s="39"/>
      <c r="RDW230" s="39"/>
      <c r="RDX230" s="39"/>
      <c r="RDY230" s="39"/>
      <c r="RDZ230" s="39"/>
      <c r="REA230" s="39"/>
      <c r="REB230" s="39"/>
      <c r="REC230" s="39"/>
      <c r="RED230" s="39"/>
      <c r="REE230" s="39"/>
      <c r="REF230" s="39"/>
      <c r="REG230" s="39"/>
      <c r="REH230" s="39"/>
      <c r="REI230" s="39"/>
      <c r="REJ230" s="39"/>
      <c r="REK230" s="39"/>
      <c r="REL230" s="39"/>
      <c r="REM230" s="39"/>
      <c r="REN230" s="39"/>
      <c r="REO230" s="39"/>
      <c r="REP230" s="39"/>
      <c r="REQ230" s="39"/>
      <c r="RER230" s="39"/>
      <c r="RES230" s="39"/>
      <c r="RET230" s="39"/>
      <c r="REU230" s="39"/>
      <c r="REV230" s="39"/>
      <c r="REW230" s="39"/>
      <c r="REX230" s="39"/>
      <c r="REY230" s="39"/>
      <c r="REZ230" s="39"/>
      <c r="RFA230" s="39"/>
      <c r="RFB230" s="39"/>
      <c r="RFC230" s="39"/>
      <c r="RFD230" s="39"/>
      <c r="RFE230" s="39"/>
      <c r="RFF230" s="39"/>
      <c r="RFG230" s="39"/>
      <c r="RFH230" s="39"/>
      <c r="RFI230" s="39"/>
      <c r="RFJ230" s="39"/>
      <c r="RFK230" s="39"/>
      <c r="RFL230" s="39"/>
      <c r="RFM230" s="39"/>
      <c r="RFN230" s="39"/>
      <c r="RFO230" s="39"/>
      <c r="RFP230" s="39"/>
      <c r="RFQ230" s="39"/>
      <c r="RFR230" s="39"/>
      <c r="RFS230" s="39"/>
      <c r="RFT230" s="39"/>
      <c r="RFU230" s="39"/>
      <c r="RFV230" s="39"/>
      <c r="RFW230" s="39"/>
      <c r="RFX230" s="39"/>
      <c r="RFY230" s="39"/>
      <c r="RFZ230" s="39"/>
      <c r="RGA230" s="39"/>
      <c r="RGB230" s="39"/>
      <c r="RGC230" s="39"/>
      <c r="RGD230" s="39"/>
      <c r="RGE230" s="39"/>
      <c r="RGF230" s="39"/>
      <c r="RGG230" s="39"/>
      <c r="RGH230" s="39"/>
      <c r="RGI230" s="39"/>
      <c r="RGJ230" s="39"/>
      <c r="RGK230" s="39"/>
      <c r="RGL230" s="39"/>
      <c r="RGM230" s="39"/>
      <c r="RGN230" s="39"/>
      <c r="RGO230" s="39"/>
      <c r="RGP230" s="39"/>
      <c r="RGQ230" s="39"/>
      <c r="RGR230" s="39"/>
      <c r="RGS230" s="39"/>
      <c r="RGT230" s="39"/>
      <c r="RGU230" s="39"/>
      <c r="RGV230" s="39"/>
      <c r="RGW230" s="39"/>
      <c r="RGX230" s="39"/>
      <c r="RGY230" s="39"/>
      <c r="RGZ230" s="39"/>
      <c r="RHA230" s="39"/>
      <c r="RHB230" s="39"/>
      <c r="RHC230" s="39"/>
      <c r="RHD230" s="39"/>
      <c r="RHE230" s="39"/>
      <c r="RHF230" s="39"/>
      <c r="RHG230" s="39"/>
      <c r="RHH230" s="39"/>
      <c r="RHI230" s="39"/>
      <c r="RHJ230" s="39"/>
      <c r="RHK230" s="39"/>
      <c r="RHL230" s="39"/>
      <c r="RHM230" s="39"/>
      <c r="RHN230" s="39"/>
      <c r="RHO230" s="39"/>
      <c r="RHP230" s="39"/>
      <c r="RHQ230" s="39"/>
      <c r="RHR230" s="39"/>
      <c r="RHS230" s="39"/>
      <c r="RHT230" s="39"/>
      <c r="RHU230" s="39"/>
      <c r="RHV230" s="39"/>
      <c r="RHW230" s="39"/>
      <c r="RHX230" s="39"/>
      <c r="RHY230" s="39"/>
      <c r="RHZ230" s="39"/>
      <c r="RIA230" s="39"/>
      <c r="RIB230" s="39"/>
      <c r="RIC230" s="39"/>
      <c r="RID230" s="39"/>
      <c r="RIE230" s="39"/>
      <c r="RIF230" s="39"/>
      <c r="RIG230" s="39"/>
      <c r="RIH230" s="39"/>
      <c r="RII230" s="39"/>
      <c r="RIJ230" s="39"/>
      <c r="RIK230" s="39"/>
      <c r="RIL230" s="39"/>
      <c r="RIM230" s="39"/>
      <c r="RIN230" s="39"/>
      <c r="RIO230" s="39"/>
      <c r="RIP230" s="39"/>
      <c r="RIQ230" s="39"/>
      <c r="RIR230" s="39"/>
      <c r="RIS230" s="39"/>
      <c r="RIT230" s="39"/>
      <c r="RIU230" s="39"/>
      <c r="RIV230" s="39"/>
      <c r="RIW230" s="39"/>
      <c r="RIX230" s="39"/>
      <c r="RIY230" s="39"/>
      <c r="RIZ230" s="39"/>
      <c r="RJA230" s="39"/>
      <c r="RJB230" s="39"/>
      <c r="RJC230" s="39"/>
      <c r="RJD230" s="39"/>
      <c r="RJE230" s="39"/>
      <c r="RJF230" s="39"/>
      <c r="RJG230" s="39"/>
      <c r="RJH230" s="39"/>
      <c r="RJI230" s="39"/>
      <c r="RJJ230" s="39"/>
      <c r="RJK230" s="39"/>
      <c r="RJL230" s="39"/>
      <c r="RJM230" s="39"/>
      <c r="RJN230" s="39"/>
      <c r="RJO230" s="39"/>
      <c r="RJP230" s="39"/>
      <c r="RJQ230" s="39"/>
      <c r="RJR230" s="39"/>
      <c r="RJS230" s="39"/>
      <c r="RJT230" s="39"/>
      <c r="RJU230" s="39"/>
      <c r="RJV230" s="39"/>
      <c r="RJW230" s="39"/>
      <c r="RJX230" s="39"/>
      <c r="RJY230" s="39"/>
      <c r="RJZ230" s="39"/>
      <c r="RKA230" s="39"/>
      <c r="RKB230" s="39"/>
      <c r="RKC230" s="39"/>
      <c r="RKD230" s="39"/>
      <c r="RKE230" s="39"/>
      <c r="RKF230" s="39"/>
      <c r="RKG230" s="39"/>
      <c r="RKH230" s="39"/>
      <c r="RKI230" s="39"/>
      <c r="RKJ230" s="39"/>
      <c r="RKK230" s="39"/>
      <c r="RKL230" s="39"/>
      <c r="RKM230" s="39"/>
      <c r="RKN230" s="39"/>
      <c r="RKO230" s="39"/>
      <c r="RKP230" s="39"/>
      <c r="RKQ230" s="39"/>
      <c r="RKR230" s="39"/>
      <c r="RKS230" s="39"/>
      <c r="RKT230" s="39"/>
      <c r="RKU230" s="39"/>
      <c r="RKV230" s="39"/>
      <c r="RKW230" s="39"/>
      <c r="RKX230" s="39"/>
      <c r="RKY230" s="39"/>
      <c r="RKZ230" s="39"/>
      <c r="RLA230" s="39"/>
      <c r="RLB230" s="39"/>
      <c r="RLC230" s="39"/>
      <c r="RLD230" s="39"/>
      <c r="RLE230" s="39"/>
      <c r="RLF230" s="39"/>
      <c r="RLG230" s="39"/>
      <c r="RLH230" s="39"/>
      <c r="RLI230" s="39"/>
      <c r="RLJ230" s="39"/>
      <c r="RLK230" s="39"/>
      <c r="RLL230" s="39"/>
      <c r="RLM230" s="39"/>
      <c r="RLN230" s="39"/>
      <c r="RLO230" s="39"/>
      <c r="RLP230" s="39"/>
      <c r="RLQ230" s="39"/>
      <c r="RLR230" s="39"/>
      <c r="RLS230" s="39"/>
      <c r="RLT230" s="39"/>
      <c r="RLU230" s="39"/>
      <c r="RLV230" s="39"/>
      <c r="RLW230" s="39"/>
      <c r="RLX230" s="39"/>
      <c r="RLY230" s="39"/>
      <c r="RLZ230" s="39"/>
      <c r="RMA230" s="39"/>
      <c r="RMB230" s="39"/>
      <c r="RMC230" s="39"/>
      <c r="RMD230" s="39"/>
      <c r="RME230" s="39"/>
      <c r="RMF230" s="39"/>
      <c r="RMG230" s="39"/>
      <c r="RMH230" s="39"/>
      <c r="RMI230" s="39"/>
      <c r="RMJ230" s="39"/>
      <c r="RMK230" s="39"/>
      <c r="RML230" s="39"/>
      <c r="RMM230" s="39"/>
      <c r="RMN230" s="39"/>
      <c r="RMO230" s="39"/>
      <c r="RMP230" s="39"/>
      <c r="RMQ230" s="39"/>
      <c r="RMR230" s="39"/>
      <c r="RMS230" s="39"/>
      <c r="RMT230" s="39"/>
      <c r="RMU230" s="39"/>
      <c r="RMV230" s="39"/>
      <c r="RMW230" s="39"/>
      <c r="RMX230" s="39"/>
      <c r="RMY230" s="39"/>
      <c r="RMZ230" s="39"/>
      <c r="RNA230" s="39"/>
      <c r="RNB230" s="39"/>
      <c r="RNC230" s="39"/>
      <c r="RND230" s="39"/>
      <c r="RNE230" s="39"/>
      <c r="RNF230" s="39"/>
      <c r="RNG230" s="39"/>
      <c r="RNH230" s="39"/>
      <c r="RNI230" s="39"/>
      <c r="RNJ230" s="39"/>
      <c r="RNK230" s="39"/>
      <c r="RNL230" s="39"/>
      <c r="RNM230" s="39"/>
      <c r="RNN230" s="39"/>
      <c r="RNO230" s="39"/>
      <c r="RNP230" s="39"/>
      <c r="RNQ230" s="39"/>
      <c r="RNR230" s="39"/>
      <c r="RNS230" s="39"/>
      <c r="RNT230" s="39"/>
      <c r="RNU230" s="39"/>
      <c r="RNV230" s="39"/>
      <c r="RNW230" s="39"/>
      <c r="RNX230" s="39"/>
      <c r="RNY230" s="39"/>
      <c r="RNZ230" s="39"/>
      <c r="ROA230" s="39"/>
      <c r="ROB230" s="39"/>
      <c r="ROC230" s="39"/>
      <c r="ROD230" s="39"/>
      <c r="ROE230" s="39"/>
      <c r="ROF230" s="39"/>
      <c r="ROG230" s="39"/>
      <c r="ROH230" s="39"/>
      <c r="ROI230" s="39"/>
      <c r="ROJ230" s="39"/>
      <c r="ROK230" s="39"/>
      <c r="ROL230" s="39"/>
      <c r="ROM230" s="39"/>
      <c r="RON230" s="39"/>
      <c r="ROO230" s="39"/>
      <c r="ROP230" s="39"/>
      <c r="ROQ230" s="39"/>
      <c r="ROR230" s="39"/>
      <c r="ROS230" s="39"/>
      <c r="ROT230" s="39"/>
      <c r="ROU230" s="39"/>
      <c r="ROV230" s="39"/>
      <c r="ROW230" s="39"/>
      <c r="ROX230" s="39"/>
      <c r="ROY230" s="39"/>
      <c r="ROZ230" s="39"/>
      <c r="RPA230" s="39"/>
      <c r="RPB230" s="39"/>
      <c r="RPC230" s="39"/>
      <c r="RPD230" s="39"/>
      <c r="RPE230" s="39"/>
      <c r="RPF230" s="39"/>
      <c r="RPG230" s="39"/>
      <c r="RPH230" s="39"/>
      <c r="RPI230" s="39"/>
      <c r="RPJ230" s="39"/>
      <c r="RPK230" s="39"/>
      <c r="RPL230" s="39"/>
      <c r="RPM230" s="39"/>
      <c r="RPN230" s="39"/>
      <c r="RPO230" s="39"/>
      <c r="RPP230" s="39"/>
      <c r="RPQ230" s="39"/>
      <c r="RPR230" s="39"/>
      <c r="RPS230" s="39"/>
      <c r="RPT230" s="39"/>
      <c r="RPU230" s="39"/>
      <c r="RPV230" s="39"/>
      <c r="RPW230" s="39"/>
      <c r="RPX230" s="39"/>
      <c r="RPY230" s="39"/>
      <c r="RPZ230" s="39"/>
      <c r="RQA230" s="39"/>
      <c r="RQB230" s="39"/>
      <c r="RQC230" s="39"/>
      <c r="RQD230" s="39"/>
      <c r="RQE230" s="39"/>
      <c r="RQF230" s="39"/>
      <c r="RQG230" s="39"/>
      <c r="RQH230" s="39"/>
      <c r="RQI230" s="39"/>
      <c r="RQJ230" s="39"/>
      <c r="RQK230" s="39"/>
      <c r="RQL230" s="39"/>
      <c r="RQM230" s="39"/>
      <c r="RQN230" s="39"/>
      <c r="RQO230" s="39"/>
      <c r="RQP230" s="39"/>
      <c r="RQQ230" s="39"/>
      <c r="RQR230" s="39"/>
      <c r="RQS230" s="39"/>
      <c r="RQT230" s="39"/>
      <c r="RQU230" s="39"/>
      <c r="RQV230" s="39"/>
      <c r="RQW230" s="39"/>
      <c r="RQX230" s="39"/>
      <c r="RQY230" s="39"/>
      <c r="RQZ230" s="39"/>
      <c r="RRA230" s="39"/>
      <c r="RRB230" s="39"/>
      <c r="RRC230" s="39"/>
      <c r="RRD230" s="39"/>
      <c r="RRE230" s="39"/>
      <c r="RRF230" s="39"/>
      <c r="RRG230" s="39"/>
      <c r="RRH230" s="39"/>
      <c r="RRI230" s="39"/>
      <c r="RRJ230" s="39"/>
      <c r="RRK230" s="39"/>
      <c r="RRL230" s="39"/>
      <c r="RRM230" s="39"/>
      <c r="RRN230" s="39"/>
      <c r="RRO230" s="39"/>
      <c r="RRP230" s="39"/>
      <c r="RRQ230" s="39"/>
      <c r="RRR230" s="39"/>
      <c r="RRS230" s="39"/>
      <c r="RRT230" s="39"/>
      <c r="RRU230" s="39"/>
      <c r="RRV230" s="39"/>
      <c r="RRW230" s="39"/>
      <c r="RRX230" s="39"/>
      <c r="RRY230" s="39"/>
      <c r="RRZ230" s="39"/>
      <c r="RSA230" s="39"/>
      <c r="RSB230" s="39"/>
      <c r="RSC230" s="39"/>
      <c r="RSD230" s="39"/>
      <c r="RSE230" s="39"/>
      <c r="RSF230" s="39"/>
      <c r="RSG230" s="39"/>
      <c r="RSH230" s="39"/>
      <c r="RSI230" s="39"/>
      <c r="RSJ230" s="39"/>
      <c r="RSK230" s="39"/>
      <c r="RSL230" s="39"/>
      <c r="RSM230" s="39"/>
      <c r="RSN230" s="39"/>
      <c r="RSO230" s="39"/>
      <c r="RSP230" s="39"/>
      <c r="RSQ230" s="39"/>
      <c r="RSR230" s="39"/>
      <c r="RSS230" s="39"/>
      <c r="RST230" s="39"/>
      <c r="RSU230" s="39"/>
      <c r="RSV230" s="39"/>
      <c r="RSW230" s="39"/>
      <c r="RSX230" s="39"/>
      <c r="RSY230" s="39"/>
      <c r="RSZ230" s="39"/>
      <c r="RTA230" s="39"/>
      <c r="RTB230" s="39"/>
      <c r="RTC230" s="39"/>
      <c r="RTD230" s="39"/>
      <c r="RTE230" s="39"/>
      <c r="RTF230" s="39"/>
      <c r="RTG230" s="39"/>
      <c r="RTH230" s="39"/>
      <c r="RTI230" s="39"/>
      <c r="RTJ230" s="39"/>
      <c r="RTK230" s="39"/>
      <c r="RTL230" s="39"/>
      <c r="RTM230" s="39"/>
      <c r="RTN230" s="39"/>
      <c r="RTO230" s="39"/>
      <c r="RTP230" s="39"/>
      <c r="RTQ230" s="39"/>
      <c r="RTR230" s="39"/>
      <c r="RTS230" s="39"/>
      <c r="RTT230" s="39"/>
      <c r="RTU230" s="39"/>
      <c r="RTV230" s="39"/>
      <c r="RTW230" s="39"/>
      <c r="RTX230" s="39"/>
      <c r="RTY230" s="39"/>
      <c r="RTZ230" s="39"/>
      <c r="RUA230" s="39"/>
      <c r="RUB230" s="39"/>
      <c r="RUC230" s="39"/>
      <c r="RUD230" s="39"/>
      <c r="RUE230" s="39"/>
      <c r="RUF230" s="39"/>
      <c r="RUG230" s="39"/>
      <c r="RUH230" s="39"/>
      <c r="RUI230" s="39"/>
      <c r="RUJ230" s="39"/>
      <c r="RUK230" s="39"/>
      <c r="RUL230" s="39"/>
      <c r="RUM230" s="39"/>
      <c r="RUN230" s="39"/>
      <c r="RUO230" s="39"/>
      <c r="RUP230" s="39"/>
      <c r="RUQ230" s="39"/>
      <c r="RUR230" s="39"/>
      <c r="RUS230" s="39"/>
      <c r="RUT230" s="39"/>
      <c r="RUU230" s="39"/>
      <c r="RUV230" s="39"/>
      <c r="RUW230" s="39"/>
      <c r="RUX230" s="39"/>
      <c r="RUY230" s="39"/>
      <c r="RUZ230" s="39"/>
      <c r="RVA230" s="39"/>
      <c r="RVB230" s="39"/>
      <c r="RVC230" s="39"/>
      <c r="RVD230" s="39"/>
      <c r="RVE230" s="39"/>
      <c r="RVF230" s="39"/>
      <c r="RVG230" s="39"/>
      <c r="RVH230" s="39"/>
      <c r="RVI230" s="39"/>
      <c r="RVJ230" s="39"/>
      <c r="RVK230" s="39"/>
      <c r="RVL230" s="39"/>
      <c r="RVM230" s="39"/>
      <c r="RVN230" s="39"/>
      <c r="RVO230" s="39"/>
      <c r="RVP230" s="39"/>
      <c r="RVQ230" s="39"/>
      <c r="RVR230" s="39"/>
      <c r="RVS230" s="39"/>
      <c r="RVT230" s="39"/>
      <c r="RVU230" s="39"/>
      <c r="RVV230" s="39"/>
      <c r="RVW230" s="39"/>
      <c r="RVX230" s="39"/>
      <c r="RVY230" s="39"/>
      <c r="RVZ230" s="39"/>
      <c r="RWA230" s="39"/>
      <c r="RWB230" s="39"/>
      <c r="RWC230" s="39"/>
      <c r="RWD230" s="39"/>
      <c r="RWE230" s="39"/>
      <c r="RWF230" s="39"/>
      <c r="RWG230" s="39"/>
      <c r="RWH230" s="39"/>
      <c r="RWI230" s="39"/>
      <c r="RWJ230" s="39"/>
      <c r="RWK230" s="39"/>
      <c r="RWL230" s="39"/>
      <c r="RWM230" s="39"/>
      <c r="RWN230" s="39"/>
      <c r="RWO230" s="39"/>
      <c r="RWP230" s="39"/>
      <c r="RWQ230" s="39"/>
      <c r="RWR230" s="39"/>
      <c r="RWS230" s="39"/>
      <c r="RWT230" s="39"/>
      <c r="RWU230" s="39"/>
      <c r="RWV230" s="39"/>
      <c r="RWW230" s="39"/>
      <c r="RWX230" s="39"/>
      <c r="RWY230" s="39"/>
      <c r="RWZ230" s="39"/>
      <c r="RXA230" s="39"/>
      <c r="RXB230" s="39"/>
      <c r="RXC230" s="39"/>
      <c r="RXD230" s="39"/>
      <c r="RXE230" s="39"/>
      <c r="RXF230" s="39"/>
      <c r="RXG230" s="39"/>
      <c r="RXH230" s="39"/>
      <c r="RXI230" s="39"/>
      <c r="RXJ230" s="39"/>
      <c r="RXK230" s="39"/>
      <c r="RXL230" s="39"/>
      <c r="RXM230" s="39"/>
      <c r="RXN230" s="39"/>
      <c r="RXO230" s="39"/>
      <c r="RXP230" s="39"/>
      <c r="RXQ230" s="39"/>
      <c r="RXR230" s="39"/>
      <c r="RXS230" s="39"/>
      <c r="RXT230" s="39"/>
      <c r="RXU230" s="39"/>
      <c r="RXV230" s="39"/>
      <c r="RXW230" s="39"/>
      <c r="RXX230" s="39"/>
      <c r="RXY230" s="39"/>
      <c r="RXZ230" s="39"/>
      <c r="RYA230" s="39"/>
      <c r="RYB230" s="39"/>
      <c r="RYC230" s="39"/>
      <c r="RYD230" s="39"/>
      <c r="RYE230" s="39"/>
      <c r="RYF230" s="39"/>
      <c r="RYG230" s="39"/>
      <c r="RYH230" s="39"/>
      <c r="RYI230" s="39"/>
      <c r="RYJ230" s="39"/>
      <c r="RYK230" s="39"/>
      <c r="RYL230" s="39"/>
      <c r="RYM230" s="39"/>
      <c r="RYN230" s="39"/>
      <c r="RYO230" s="39"/>
      <c r="RYP230" s="39"/>
      <c r="RYQ230" s="39"/>
      <c r="RYR230" s="39"/>
      <c r="RYS230" s="39"/>
      <c r="RYT230" s="39"/>
      <c r="RYU230" s="39"/>
      <c r="RYV230" s="39"/>
      <c r="RYW230" s="39"/>
      <c r="RYX230" s="39"/>
      <c r="RYY230" s="39"/>
      <c r="RYZ230" s="39"/>
      <c r="RZA230" s="39"/>
      <c r="RZB230" s="39"/>
      <c r="RZC230" s="39"/>
      <c r="RZD230" s="39"/>
      <c r="RZE230" s="39"/>
      <c r="RZF230" s="39"/>
      <c r="RZG230" s="39"/>
      <c r="RZH230" s="39"/>
      <c r="RZI230" s="39"/>
      <c r="RZJ230" s="39"/>
      <c r="RZK230" s="39"/>
      <c r="RZL230" s="39"/>
      <c r="RZM230" s="39"/>
      <c r="RZN230" s="39"/>
      <c r="RZO230" s="39"/>
      <c r="RZP230" s="39"/>
      <c r="RZQ230" s="39"/>
      <c r="RZR230" s="39"/>
      <c r="RZS230" s="39"/>
      <c r="RZT230" s="39"/>
      <c r="RZU230" s="39"/>
      <c r="RZV230" s="39"/>
      <c r="RZW230" s="39"/>
      <c r="RZX230" s="39"/>
      <c r="RZY230" s="39"/>
      <c r="RZZ230" s="39"/>
      <c r="SAA230" s="39"/>
      <c r="SAB230" s="39"/>
      <c r="SAC230" s="39"/>
      <c r="SAD230" s="39"/>
      <c r="SAE230" s="39"/>
      <c r="SAF230" s="39"/>
      <c r="SAG230" s="39"/>
      <c r="SAH230" s="39"/>
      <c r="SAI230" s="39"/>
      <c r="SAJ230" s="39"/>
      <c r="SAK230" s="39"/>
      <c r="SAL230" s="39"/>
      <c r="SAM230" s="39"/>
      <c r="SAN230" s="39"/>
      <c r="SAO230" s="39"/>
      <c r="SAP230" s="39"/>
      <c r="SAQ230" s="39"/>
      <c r="SAR230" s="39"/>
      <c r="SAS230" s="39"/>
      <c r="SAT230" s="39"/>
      <c r="SAU230" s="39"/>
      <c r="SAV230" s="39"/>
      <c r="SAW230" s="39"/>
      <c r="SAX230" s="39"/>
      <c r="SAY230" s="39"/>
      <c r="SAZ230" s="39"/>
      <c r="SBA230" s="39"/>
      <c r="SBB230" s="39"/>
      <c r="SBC230" s="39"/>
      <c r="SBD230" s="39"/>
      <c r="SBE230" s="39"/>
      <c r="SBF230" s="39"/>
      <c r="SBG230" s="39"/>
      <c r="SBH230" s="39"/>
      <c r="SBI230" s="39"/>
      <c r="SBJ230" s="39"/>
      <c r="SBK230" s="39"/>
      <c r="SBL230" s="39"/>
      <c r="SBM230" s="39"/>
      <c r="SBN230" s="39"/>
      <c r="SBO230" s="39"/>
      <c r="SBP230" s="39"/>
      <c r="SBQ230" s="39"/>
      <c r="SBR230" s="39"/>
      <c r="SBS230" s="39"/>
      <c r="SBT230" s="39"/>
      <c r="SBU230" s="39"/>
      <c r="SBV230" s="39"/>
      <c r="SBW230" s="39"/>
      <c r="SBX230" s="39"/>
      <c r="SBY230" s="39"/>
      <c r="SBZ230" s="39"/>
      <c r="SCA230" s="39"/>
      <c r="SCB230" s="39"/>
      <c r="SCC230" s="39"/>
      <c r="SCD230" s="39"/>
      <c r="SCE230" s="39"/>
      <c r="SCF230" s="39"/>
      <c r="SCG230" s="39"/>
      <c r="SCH230" s="39"/>
      <c r="SCI230" s="39"/>
      <c r="SCJ230" s="39"/>
      <c r="SCK230" s="39"/>
      <c r="SCL230" s="39"/>
      <c r="SCM230" s="39"/>
      <c r="SCN230" s="39"/>
      <c r="SCO230" s="39"/>
      <c r="SCP230" s="39"/>
      <c r="SCQ230" s="39"/>
      <c r="SCR230" s="39"/>
      <c r="SCS230" s="39"/>
      <c r="SCT230" s="39"/>
      <c r="SCU230" s="39"/>
      <c r="SCV230" s="39"/>
      <c r="SCW230" s="39"/>
      <c r="SCX230" s="39"/>
      <c r="SCY230" s="39"/>
      <c r="SCZ230" s="39"/>
      <c r="SDA230" s="39"/>
      <c r="SDB230" s="39"/>
      <c r="SDC230" s="39"/>
      <c r="SDD230" s="39"/>
      <c r="SDE230" s="39"/>
      <c r="SDF230" s="39"/>
      <c r="SDG230" s="39"/>
      <c r="SDH230" s="39"/>
      <c r="SDI230" s="39"/>
      <c r="SDJ230" s="39"/>
      <c r="SDK230" s="39"/>
      <c r="SDL230" s="39"/>
      <c r="SDM230" s="39"/>
      <c r="SDN230" s="39"/>
      <c r="SDO230" s="39"/>
      <c r="SDP230" s="39"/>
      <c r="SDQ230" s="39"/>
      <c r="SDR230" s="39"/>
      <c r="SDS230" s="39"/>
      <c r="SDT230" s="39"/>
      <c r="SDU230" s="39"/>
      <c r="SDV230" s="39"/>
      <c r="SDW230" s="39"/>
      <c r="SDX230" s="39"/>
      <c r="SDY230" s="39"/>
      <c r="SDZ230" s="39"/>
      <c r="SEA230" s="39"/>
      <c r="SEB230" s="39"/>
      <c r="SEC230" s="39"/>
      <c r="SED230" s="39"/>
      <c r="SEE230" s="39"/>
      <c r="SEF230" s="39"/>
      <c r="SEG230" s="39"/>
      <c r="SEH230" s="39"/>
      <c r="SEI230" s="39"/>
      <c r="SEJ230" s="39"/>
      <c r="SEK230" s="39"/>
      <c r="SEL230" s="39"/>
      <c r="SEM230" s="39"/>
      <c r="SEN230" s="39"/>
      <c r="SEO230" s="39"/>
      <c r="SEP230" s="39"/>
      <c r="SEQ230" s="39"/>
      <c r="SER230" s="39"/>
      <c r="SES230" s="39"/>
      <c r="SET230" s="39"/>
      <c r="SEU230" s="39"/>
      <c r="SEV230" s="39"/>
      <c r="SEW230" s="39"/>
      <c r="SEX230" s="39"/>
      <c r="SEY230" s="39"/>
      <c r="SEZ230" s="39"/>
      <c r="SFA230" s="39"/>
      <c r="SFB230" s="39"/>
      <c r="SFC230" s="39"/>
      <c r="SFD230" s="39"/>
      <c r="SFE230" s="39"/>
      <c r="SFF230" s="39"/>
      <c r="SFG230" s="39"/>
      <c r="SFH230" s="39"/>
      <c r="SFI230" s="39"/>
      <c r="SFJ230" s="39"/>
      <c r="SFK230" s="39"/>
      <c r="SFL230" s="39"/>
      <c r="SFM230" s="39"/>
      <c r="SFN230" s="39"/>
      <c r="SFO230" s="39"/>
      <c r="SFP230" s="39"/>
      <c r="SFQ230" s="39"/>
      <c r="SFR230" s="39"/>
      <c r="SFS230" s="39"/>
      <c r="SFT230" s="39"/>
      <c r="SFU230" s="39"/>
      <c r="SFV230" s="39"/>
      <c r="SFW230" s="39"/>
      <c r="SFX230" s="39"/>
      <c r="SFY230" s="39"/>
      <c r="SFZ230" s="39"/>
      <c r="SGA230" s="39"/>
      <c r="SGB230" s="39"/>
      <c r="SGC230" s="39"/>
      <c r="SGD230" s="39"/>
      <c r="SGE230" s="39"/>
      <c r="SGF230" s="39"/>
      <c r="SGG230" s="39"/>
      <c r="SGH230" s="39"/>
      <c r="SGI230" s="39"/>
      <c r="SGJ230" s="39"/>
      <c r="SGK230" s="39"/>
      <c r="SGL230" s="39"/>
      <c r="SGM230" s="39"/>
      <c r="SGN230" s="39"/>
      <c r="SGO230" s="39"/>
      <c r="SGP230" s="39"/>
      <c r="SGQ230" s="39"/>
      <c r="SGR230" s="39"/>
      <c r="SGS230" s="39"/>
      <c r="SGT230" s="39"/>
      <c r="SGU230" s="39"/>
      <c r="SGV230" s="39"/>
      <c r="SGW230" s="39"/>
      <c r="SGX230" s="39"/>
      <c r="SGY230" s="39"/>
      <c r="SGZ230" s="39"/>
      <c r="SHA230" s="39"/>
      <c r="SHB230" s="39"/>
      <c r="SHC230" s="39"/>
      <c r="SHD230" s="39"/>
      <c r="SHE230" s="39"/>
      <c r="SHF230" s="39"/>
      <c r="SHG230" s="39"/>
      <c r="SHH230" s="39"/>
      <c r="SHI230" s="39"/>
      <c r="SHJ230" s="39"/>
      <c r="SHK230" s="39"/>
      <c r="SHL230" s="39"/>
      <c r="SHM230" s="39"/>
      <c r="SHN230" s="39"/>
      <c r="SHO230" s="39"/>
      <c r="SHP230" s="39"/>
      <c r="SHQ230" s="39"/>
      <c r="SHR230" s="39"/>
      <c r="SHS230" s="39"/>
      <c r="SHT230" s="39"/>
      <c r="SHU230" s="39"/>
      <c r="SHV230" s="39"/>
      <c r="SHW230" s="39"/>
      <c r="SHX230" s="39"/>
      <c r="SHY230" s="39"/>
      <c r="SHZ230" s="39"/>
      <c r="SIA230" s="39"/>
      <c r="SIB230" s="39"/>
      <c r="SIC230" s="39"/>
      <c r="SID230" s="39"/>
      <c r="SIE230" s="39"/>
      <c r="SIF230" s="39"/>
      <c r="SIG230" s="39"/>
      <c r="SIH230" s="39"/>
      <c r="SII230" s="39"/>
      <c r="SIJ230" s="39"/>
      <c r="SIK230" s="39"/>
      <c r="SIL230" s="39"/>
      <c r="SIM230" s="39"/>
      <c r="SIN230" s="39"/>
      <c r="SIO230" s="39"/>
      <c r="SIP230" s="39"/>
      <c r="SIQ230" s="39"/>
      <c r="SIR230" s="39"/>
      <c r="SIS230" s="39"/>
      <c r="SIT230" s="39"/>
      <c r="SIU230" s="39"/>
      <c r="SIV230" s="39"/>
      <c r="SIW230" s="39"/>
      <c r="SIX230" s="39"/>
      <c r="SIY230" s="39"/>
      <c r="SIZ230" s="39"/>
      <c r="SJA230" s="39"/>
      <c r="SJB230" s="39"/>
      <c r="SJC230" s="39"/>
      <c r="SJD230" s="39"/>
      <c r="SJE230" s="39"/>
      <c r="SJF230" s="39"/>
      <c r="SJG230" s="39"/>
      <c r="SJH230" s="39"/>
      <c r="SJI230" s="39"/>
      <c r="SJJ230" s="39"/>
      <c r="SJK230" s="39"/>
      <c r="SJL230" s="39"/>
      <c r="SJM230" s="39"/>
      <c r="SJN230" s="39"/>
      <c r="SJO230" s="39"/>
      <c r="SJP230" s="39"/>
      <c r="SJQ230" s="39"/>
      <c r="SJR230" s="39"/>
      <c r="SJS230" s="39"/>
      <c r="SJT230" s="39"/>
      <c r="SJU230" s="39"/>
      <c r="SJV230" s="39"/>
      <c r="SJW230" s="39"/>
      <c r="SJX230" s="39"/>
      <c r="SJY230" s="39"/>
      <c r="SJZ230" s="39"/>
      <c r="SKA230" s="39"/>
      <c r="SKB230" s="39"/>
      <c r="SKC230" s="39"/>
      <c r="SKD230" s="39"/>
      <c r="SKE230" s="39"/>
      <c r="SKF230" s="39"/>
      <c r="SKG230" s="39"/>
      <c r="SKH230" s="39"/>
      <c r="SKI230" s="39"/>
      <c r="SKJ230" s="39"/>
      <c r="SKK230" s="39"/>
      <c r="SKL230" s="39"/>
      <c r="SKM230" s="39"/>
      <c r="SKN230" s="39"/>
      <c r="SKO230" s="39"/>
      <c r="SKP230" s="39"/>
      <c r="SKQ230" s="39"/>
      <c r="SKR230" s="39"/>
      <c r="SKS230" s="39"/>
      <c r="SKT230" s="39"/>
      <c r="SKU230" s="39"/>
      <c r="SKV230" s="39"/>
      <c r="SKW230" s="39"/>
      <c r="SKX230" s="39"/>
      <c r="SKY230" s="39"/>
      <c r="SKZ230" s="39"/>
      <c r="SLA230" s="39"/>
      <c r="SLB230" s="39"/>
      <c r="SLC230" s="39"/>
      <c r="SLD230" s="39"/>
      <c r="SLE230" s="39"/>
      <c r="SLF230" s="39"/>
      <c r="SLG230" s="39"/>
      <c r="SLH230" s="39"/>
      <c r="SLI230" s="39"/>
      <c r="SLJ230" s="39"/>
      <c r="SLK230" s="39"/>
      <c r="SLL230" s="39"/>
      <c r="SLM230" s="39"/>
      <c r="SLN230" s="39"/>
      <c r="SLO230" s="39"/>
      <c r="SLP230" s="39"/>
      <c r="SLQ230" s="39"/>
      <c r="SLR230" s="39"/>
      <c r="SLS230" s="39"/>
      <c r="SLT230" s="39"/>
      <c r="SLU230" s="39"/>
      <c r="SLV230" s="39"/>
      <c r="SLW230" s="39"/>
      <c r="SLX230" s="39"/>
      <c r="SLY230" s="39"/>
      <c r="SLZ230" s="39"/>
      <c r="SMA230" s="39"/>
      <c r="SMB230" s="39"/>
      <c r="SMC230" s="39"/>
      <c r="SMD230" s="39"/>
      <c r="SME230" s="39"/>
      <c r="SMF230" s="39"/>
      <c r="SMG230" s="39"/>
      <c r="SMH230" s="39"/>
      <c r="SMI230" s="39"/>
      <c r="SMJ230" s="39"/>
      <c r="SMK230" s="39"/>
      <c r="SML230" s="39"/>
      <c r="SMM230" s="39"/>
      <c r="SMN230" s="39"/>
      <c r="SMO230" s="39"/>
      <c r="SMP230" s="39"/>
      <c r="SMQ230" s="39"/>
      <c r="SMR230" s="39"/>
      <c r="SMS230" s="39"/>
      <c r="SMT230" s="39"/>
      <c r="SMU230" s="39"/>
      <c r="SMV230" s="39"/>
      <c r="SMW230" s="39"/>
      <c r="SMX230" s="39"/>
      <c r="SMY230" s="39"/>
      <c r="SMZ230" s="39"/>
      <c r="SNA230" s="39"/>
      <c r="SNB230" s="39"/>
      <c r="SNC230" s="39"/>
      <c r="SND230" s="39"/>
      <c r="SNE230" s="39"/>
      <c r="SNF230" s="39"/>
      <c r="SNG230" s="39"/>
      <c r="SNH230" s="39"/>
      <c r="SNI230" s="39"/>
      <c r="SNJ230" s="39"/>
      <c r="SNK230" s="39"/>
      <c r="SNL230" s="39"/>
      <c r="SNM230" s="39"/>
      <c r="SNN230" s="39"/>
      <c r="SNO230" s="39"/>
      <c r="SNP230" s="39"/>
      <c r="SNQ230" s="39"/>
      <c r="SNR230" s="39"/>
      <c r="SNS230" s="39"/>
      <c r="SNT230" s="39"/>
      <c r="SNU230" s="39"/>
      <c r="SNV230" s="39"/>
      <c r="SNW230" s="39"/>
      <c r="SNX230" s="39"/>
      <c r="SNY230" s="39"/>
      <c r="SNZ230" s="39"/>
      <c r="SOA230" s="39"/>
      <c r="SOB230" s="39"/>
      <c r="SOC230" s="39"/>
      <c r="SOD230" s="39"/>
      <c r="SOE230" s="39"/>
      <c r="SOF230" s="39"/>
      <c r="SOG230" s="39"/>
      <c r="SOH230" s="39"/>
      <c r="SOI230" s="39"/>
      <c r="SOJ230" s="39"/>
      <c r="SOK230" s="39"/>
      <c r="SOL230" s="39"/>
      <c r="SOM230" s="39"/>
      <c r="SON230" s="39"/>
      <c r="SOO230" s="39"/>
      <c r="SOP230" s="39"/>
      <c r="SOQ230" s="39"/>
      <c r="SOR230" s="39"/>
      <c r="SOS230" s="39"/>
      <c r="SOT230" s="39"/>
      <c r="SOU230" s="39"/>
      <c r="SOV230" s="39"/>
      <c r="SOW230" s="39"/>
      <c r="SOX230" s="39"/>
      <c r="SOY230" s="39"/>
      <c r="SOZ230" s="39"/>
      <c r="SPA230" s="39"/>
      <c r="SPB230" s="39"/>
      <c r="SPC230" s="39"/>
      <c r="SPD230" s="39"/>
      <c r="SPE230" s="39"/>
      <c r="SPF230" s="39"/>
      <c r="SPG230" s="39"/>
      <c r="SPH230" s="39"/>
      <c r="SPI230" s="39"/>
      <c r="SPJ230" s="39"/>
      <c r="SPK230" s="39"/>
      <c r="SPL230" s="39"/>
      <c r="SPM230" s="39"/>
      <c r="SPN230" s="39"/>
      <c r="SPO230" s="39"/>
      <c r="SPP230" s="39"/>
      <c r="SPQ230" s="39"/>
      <c r="SPR230" s="39"/>
      <c r="SPS230" s="39"/>
      <c r="SPT230" s="39"/>
      <c r="SPU230" s="39"/>
      <c r="SPV230" s="39"/>
      <c r="SPW230" s="39"/>
      <c r="SPX230" s="39"/>
      <c r="SPY230" s="39"/>
      <c r="SPZ230" s="39"/>
      <c r="SQA230" s="39"/>
      <c r="SQB230" s="39"/>
      <c r="SQC230" s="39"/>
      <c r="SQD230" s="39"/>
      <c r="SQE230" s="39"/>
      <c r="SQF230" s="39"/>
      <c r="SQG230" s="39"/>
      <c r="SQH230" s="39"/>
      <c r="SQI230" s="39"/>
      <c r="SQJ230" s="39"/>
      <c r="SQK230" s="39"/>
      <c r="SQL230" s="39"/>
      <c r="SQM230" s="39"/>
      <c r="SQN230" s="39"/>
      <c r="SQO230" s="39"/>
      <c r="SQP230" s="39"/>
      <c r="SQQ230" s="39"/>
      <c r="SQR230" s="39"/>
      <c r="SQS230" s="39"/>
      <c r="SQT230" s="39"/>
      <c r="SQU230" s="39"/>
      <c r="SQV230" s="39"/>
      <c r="SQW230" s="39"/>
      <c r="SQX230" s="39"/>
      <c r="SQY230" s="39"/>
      <c r="SQZ230" s="39"/>
      <c r="SRA230" s="39"/>
      <c r="SRB230" s="39"/>
      <c r="SRC230" s="39"/>
      <c r="SRD230" s="39"/>
      <c r="SRE230" s="39"/>
      <c r="SRF230" s="39"/>
      <c r="SRG230" s="39"/>
      <c r="SRH230" s="39"/>
      <c r="SRI230" s="39"/>
      <c r="SRJ230" s="39"/>
      <c r="SRK230" s="39"/>
      <c r="SRL230" s="39"/>
      <c r="SRM230" s="39"/>
      <c r="SRN230" s="39"/>
      <c r="SRO230" s="39"/>
      <c r="SRP230" s="39"/>
      <c r="SRQ230" s="39"/>
      <c r="SRR230" s="39"/>
      <c r="SRS230" s="39"/>
      <c r="SRT230" s="39"/>
      <c r="SRU230" s="39"/>
      <c r="SRV230" s="39"/>
      <c r="SRW230" s="39"/>
      <c r="SRX230" s="39"/>
      <c r="SRY230" s="39"/>
      <c r="SRZ230" s="39"/>
      <c r="SSA230" s="39"/>
      <c r="SSB230" s="39"/>
      <c r="SSC230" s="39"/>
      <c r="SSD230" s="39"/>
      <c r="SSE230" s="39"/>
      <c r="SSF230" s="39"/>
      <c r="SSG230" s="39"/>
      <c r="SSH230" s="39"/>
      <c r="SSI230" s="39"/>
      <c r="SSJ230" s="39"/>
      <c r="SSK230" s="39"/>
      <c r="SSL230" s="39"/>
      <c r="SSM230" s="39"/>
      <c r="SSN230" s="39"/>
      <c r="SSO230" s="39"/>
      <c r="SSP230" s="39"/>
      <c r="SSQ230" s="39"/>
      <c r="SSR230" s="39"/>
      <c r="SSS230" s="39"/>
      <c r="SST230" s="39"/>
      <c r="SSU230" s="39"/>
      <c r="SSV230" s="39"/>
      <c r="SSW230" s="39"/>
      <c r="SSX230" s="39"/>
      <c r="SSY230" s="39"/>
      <c r="SSZ230" s="39"/>
      <c r="STA230" s="39"/>
      <c r="STB230" s="39"/>
      <c r="STC230" s="39"/>
      <c r="STD230" s="39"/>
      <c r="STE230" s="39"/>
      <c r="STF230" s="39"/>
      <c r="STG230" s="39"/>
      <c r="STH230" s="39"/>
      <c r="STI230" s="39"/>
      <c r="STJ230" s="39"/>
      <c r="STK230" s="39"/>
      <c r="STL230" s="39"/>
      <c r="STM230" s="39"/>
      <c r="STN230" s="39"/>
      <c r="STO230" s="39"/>
      <c r="STP230" s="39"/>
      <c r="STQ230" s="39"/>
      <c r="STR230" s="39"/>
      <c r="STS230" s="39"/>
      <c r="STT230" s="39"/>
      <c r="STU230" s="39"/>
      <c r="STV230" s="39"/>
      <c r="STW230" s="39"/>
      <c r="STX230" s="39"/>
      <c r="STY230" s="39"/>
      <c r="STZ230" s="39"/>
      <c r="SUA230" s="39"/>
      <c r="SUB230" s="39"/>
      <c r="SUC230" s="39"/>
      <c r="SUD230" s="39"/>
      <c r="SUE230" s="39"/>
      <c r="SUF230" s="39"/>
      <c r="SUG230" s="39"/>
      <c r="SUH230" s="39"/>
      <c r="SUI230" s="39"/>
      <c r="SUJ230" s="39"/>
      <c r="SUK230" s="39"/>
      <c r="SUL230" s="39"/>
      <c r="SUM230" s="39"/>
      <c r="SUN230" s="39"/>
      <c r="SUO230" s="39"/>
      <c r="SUP230" s="39"/>
      <c r="SUQ230" s="39"/>
      <c r="SUR230" s="39"/>
      <c r="SUS230" s="39"/>
      <c r="SUT230" s="39"/>
      <c r="SUU230" s="39"/>
      <c r="SUV230" s="39"/>
      <c r="SUW230" s="39"/>
      <c r="SUX230" s="39"/>
      <c r="SUY230" s="39"/>
      <c r="SUZ230" s="39"/>
      <c r="SVA230" s="39"/>
      <c r="SVB230" s="39"/>
      <c r="SVC230" s="39"/>
      <c r="SVD230" s="39"/>
      <c r="SVE230" s="39"/>
      <c r="SVF230" s="39"/>
      <c r="SVG230" s="39"/>
      <c r="SVH230" s="39"/>
      <c r="SVI230" s="39"/>
      <c r="SVJ230" s="39"/>
      <c r="SVK230" s="39"/>
      <c r="SVL230" s="39"/>
      <c r="SVM230" s="39"/>
      <c r="SVN230" s="39"/>
      <c r="SVO230" s="39"/>
      <c r="SVP230" s="39"/>
      <c r="SVQ230" s="39"/>
      <c r="SVR230" s="39"/>
      <c r="SVS230" s="39"/>
      <c r="SVT230" s="39"/>
      <c r="SVU230" s="39"/>
      <c r="SVV230" s="39"/>
      <c r="SVW230" s="39"/>
      <c r="SVX230" s="39"/>
      <c r="SVY230" s="39"/>
      <c r="SVZ230" s="39"/>
      <c r="SWA230" s="39"/>
      <c r="SWB230" s="39"/>
      <c r="SWC230" s="39"/>
      <c r="SWD230" s="39"/>
      <c r="SWE230" s="39"/>
      <c r="SWF230" s="39"/>
      <c r="SWG230" s="39"/>
      <c r="SWH230" s="39"/>
      <c r="SWI230" s="39"/>
      <c r="SWJ230" s="39"/>
      <c r="SWK230" s="39"/>
      <c r="SWL230" s="39"/>
      <c r="SWM230" s="39"/>
      <c r="SWN230" s="39"/>
      <c r="SWO230" s="39"/>
      <c r="SWP230" s="39"/>
      <c r="SWQ230" s="39"/>
      <c r="SWR230" s="39"/>
      <c r="SWS230" s="39"/>
      <c r="SWT230" s="39"/>
      <c r="SWU230" s="39"/>
      <c r="SWV230" s="39"/>
      <c r="SWW230" s="39"/>
      <c r="SWX230" s="39"/>
      <c r="SWY230" s="39"/>
      <c r="SWZ230" s="39"/>
      <c r="SXA230" s="39"/>
      <c r="SXB230" s="39"/>
      <c r="SXC230" s="39"/>
      <c r="SXD230" s="39"/>
      <c r="SXE230" s="39"/>
      <c r="SXF230" s="39"/>
      <c r="SXG230" s="39"/>
      <c r="SXH230" s="39"/>
      <c r="SXI230" s="39"/>
      <c r="SXJ230" s="39"/>
      <c r="SXK230" s="39"/>
      <c r="SXL230" s="39"/>
      <c r="SXM230" s="39"/>
      <c r="SXN230" s="39"/>
      <c r="SXO230" s="39"/>
      <c r="SXP230" s="39"/>
      <c r="SXQ230" s="39"/>
      <c r="SXR230" s="39"/>
      <c r="SXS230" s="39"/>
      <c r="SXT230" s="39"/>
      <c r="SXU230" s="39"/>
      <c r="SXV230" s="39"/>
      <c r="SXW230" s="39"/>
      <c r="SXX230" s="39"/>
      <c r="SXY230" s="39"/>
      <c r="SXZ230" s="39"/>
      <c r="SYA230" s="39"/>
      <c r="SYB230" s="39"/>
      <c r="SYC230" s="39"/>
      <c r="SYD230" s="39"/>
      <c r="SYE230" s="39"/>
      <c r="SYF230" s="39"/>
      <c r="SYG230" s="39"/>
      <c r="SYH230" s="39"/>
      <c r="SYI230" s="39"/>
      <c r="SYJ230" s="39"/>
      <c r="SYK230" s="39"/>
      <c r="SYL230" s="39"/>
      <c r="SYM230" s="39"/>
      <c r="SYN230" s="39"/>
      <c r="SYO230" s="39"/>
      <c r="SYP230" s="39"/>
      <c r="SYQ230" s="39"/>
      <c r="SYR230" s="39"/>
      <c r="SYS230" s="39"/>
      <c r="SYT230" s="39"/>
      <c r="SYU230" s="39"/>
      <c r="SYV230" s="39"/>
      <c r="SYW230" s="39"/>
      <c r="SYX230" s="39"/>
      <c r="SYY230" s="39"/>
      <c r="SYZ230" s="39"/>
      <c r="SZA230" s="39"/>
      <c r="SZB230" s="39"/>
      <c r="SZC230" s="39"/>
      <c r="SZD230" s="39"/>
      <c r="SZE230" s="39"/>
      <c r="SZF230" s="39"/>
      <c r="SZG230" s="39"/>
      <c r="SZH230" s="39"/>
      <c r="SZI230" s="39"/>
      <c r="SZJ230" s="39"/>
      <c r="SZK230" s="39"/>
      <c r="SZL230" s="39"/>
      <c r="SZM230" s="39"/>
      <c r="SZN230" s="39"/>
      <c r="SZO230" s="39"/>
      <c r="SZP230" s="39"/>
      <c r="SZQ230" s="39"/>
      <c r="SZR230" s="39"/>
      <c r="SZS230" s="39"/>
      <c r="SZT230" s="39"/>
      <c r="SZU230" s="39"/>
      <c r="SZV230" s="39"/>
      <c r="SZW230" s="39"/>
      <c r="SZX230" s="39"/>
      <c r="SZY230" s="39"/>
      <c r="SZZ230" s="39"/>
      <c r="TAA230" s="39"/>
      <c r="TAB230" s="39"/>
      <c r="TAC230" s="39"/>
      <c r="TAD230" s="39"/>
      <c r="TAE230" s="39"/>
      <c r="TAF230" s="39"/>
      <c r="TAG230" s="39"/>
      <c r="TAH230" s="39"/>
      <c r="TAI230" s="39"/>
      <c r="TAJ230" s="39"/>
      <c r="TAK230" s="39"/>
      <c r="TAL230" s="39"/>
      <c r="TAM230" s="39"/>
      <c r="TAN230" s="39"/>
      <c r="TAO230" s="39"/>
      <c r="TAP230" s="39"/>
      <c r="TAQ230" s="39"/>
      <c r="TAR230" s="39"/>
      <c r="TAS230" s="39"/>
      <c r="TAT230" s="39"/>
      <c r="TAU230" s="39"/>
      <c r="TAV230" s="39"/>
      <c r="TAW230" s="39"/>
      <c r="TAX230" s="39"/>
      <c r="TAY230" s="39"/>
      <c r="TAZ230" s="39"/>
      <c r="TBA230" s="39"/>
      <c r="TBB230" s="39"/>
      <c r="TBC230" s="39"/>
      <c r="TBD230" s="39"/>
      <c r="TBE230" s="39"/>
      <c r="TBF230" s="39"/>
      <c r="TBG230" s="39"/>
      <c r="TBH230" s="39"/>
      <c r="TBI230" s="39"/>
      <c r="TBJ230" s="39"/>
      <c r="TBK230" s="39"/>
      <c r="TBL230" s="39"/>
      <c r="TBM230" s="39"/>
      <c r="TBN230" s="39"/>
      <c r="TBO230" s="39"/>
      <c r="TBP230" s="39"/>
      <c r="TBQ230" s="39"/>
      <c r="TBR230" s="39"/>
      <c r="TBS230" s="39"/>
      <c r="TBT230" s="39"/>
      <c r="TBU230" s="39"/>
      <c r="TBV230" s="39"/>
      <c r="TBW230" s="39"/>
      <c r="TBX230" s="39"/>
      <c r="TBY230" s="39"/>
      <c r="TBZ230" s="39"/>
      <c r="TCA230" s="39"/>
      <c r="TCB230" s="39"/>
      <c r="TCC230" s="39"/>
      <c r="TCD230" s="39"/>
      <c r="TCE230" s="39"/>
      <c r="TCF230" s="39"/>
      <c r="TCG230" s="39"/>
      <c r="TCH230" s="39"/>
      <c r="TCI230" s="39"/>
      <c r="TCJ230" s="39"/>
      <c r="TCK230" s="39"/>
      <c r="TCL230" s="39"/>
      <c r="TCM230" s="39"/>
      <c r="TCN230" s="39"/>
      <c r="TCO230" s="39"/>
      <c r="TCP230" s="39"/>
      <c r="TCQ230" s="39"/>
      <c r="TCR230" s="39"/>
      <c r="TCS230" s="39"/>
      <c r="TCT230" s="39"/>
      <c r="TCU230" s="39"/>
      <c r="TCV230" s="39"/>
      <c r="TCW230" s="39"/>
      <c r="TCX230" s="39"/>
      <c r="TCY230" s="39"/>
      <c r="TCZ230" s="39"/>
      <c r="TDA230" s="39"/>
      <c r="TDB230" s="39"/>
      <c r="TDC230" s="39"/>
      <c r="TDD230" s="39"/>
      <c r="TDE230" s="39"/>
      <c r="TDF230" s="39"/>
      <c r="TDG230" s="39"/>
      <c r="TDH230" s="39"/>
      <c r="TDI230" s="39"/>
      <c r="TDJ230" s="39"/>
      <c r="TDK230" s="39"/>
      <c r="TDL230" s="39"/>
      <c r="TDM230" s="39"/>
      <c r="TDN230" s="39"/>
      <c r="TDO230" s="39"/>
      <c r="TDP230" s="39"/>
      <c r="TDQ230" s="39"/>
      <c r="TDR230" s="39"/>
      <c r="TDS230" s="39"/>
      <c r="TDT230" s="39"/>
      <c r="TDU230" s="39"/>
      <c r="TDV230" s="39"/>
      <c r="TDW230" s="39"/>
      <c r="TDX230" s="39"/>
      <c r="TDY230" s="39"/>
      <c r="TDZ230" s="39"/>
      <c r="TEA230" s="39"/>
      <c r="TEB230" s="39"/>
      <c r="TEC230" s="39"/>
      <c r="TED230" s="39"/>
      <c r="TEE230" s="39"/>
      <c r="TEF230" s="39"/>
      <c r="TEG230" s="39"/>
      <c r="TEH230" s="39"/>
      <c r="TEI230" s="39"/>
      <c r="TEJ230" s="39"/>
      <c r="TEK230" s="39"/>
      <c r="TEL230" s="39"/>
      <c r="TEM230" s="39"/>
      <c r="TEN230" s="39"/>
      <c r="TEO230" s="39"/>
      <c r="TEP230" s="39"/>
      <c r="TEQ230" s="39"/>
      <c r="TER230" s="39"/>
      <c r="TES230" s="39"/>
      <c r="TET230" s="39"/>
      <c r="TEU230" s="39"/>
      <c r="TEV230" s="39"/>
      <c r="TEW230" s="39"/>
      <c r="TEX230" s="39"/>
      <c r="TEY230" s="39"/>
      <c r="TEZ230" s="39"/>
      <c r="TFA230" s="39"/>
      <c r="TFB230" s="39"/>
      <c r="TFC230" s="39"/>
      <c r="TFD230" s="39"/>
      <c r="TFE230" s="39"/>
      <c r="TFF230" s="39"/>
      <c r="TFG230" s="39"/>
      <c r="TFH230" s="39"/>
      <c r="TFI230" s="39"/>
      <c r="TFJ230" s="39"/>
      <c r="TFK230" s="39"/>
      <c r="TFL230" s="39"/>
      <c r="TFM230" s="39"/>
      <c r="TFN230" s="39"/>
      <c r="TFO230" s="39"/>
      <c r="TFP230" s="39"/>
      <c r="TFQ230" s="39"/>
      <c r="TFR230" s="39"/>
      <c r="TFS230" s="39"/>
      <c r="TFT230" s="39"/>
      <c r="TFU230" s="39"/>
      <c r="TFV230" s="39"/>
      <c r="TFW230" s="39"/>
      <c r="TFX230" s="39"/>
      <c r="TFY230" s="39"/>
      <c r="TFZ230" s="39"/>
      <c r="TGA230" s="39"/>
      <c r="TGB230" s="39"/>
      <c r="TGC230" s="39"/>
      <c r="TGD230" s="39"/>
      <c r="TGE230" s="39"/>
      <c r="TGF230" s="39"/>
      <c r="TGG230" s="39"/>
      <c r="TGH230" s="39"/>
      <c r="TGI230" s="39"/>
      <c r="TGJ230" s="39"/>
      <c r="TGK230" s="39"/>
      <c r="TGL230" s="39"/>
      <c r="TGM230" s="39"/>
      <c r="TGN230" s="39"/>
      <c r="TGO230" s="39"/>
      <c r="TGP230" s="39"/>
      <c r="TGQ230" s="39"/>
      <c r="TGR230" s="39"/>
      <c r="TGS230" s="39"/>
      <c r="TGT230" s="39"/>
      <c r="TGU230" s="39"/>
      <c r="TGV230" s="39"/>
      <c r="TGW230" s="39"/>
      <c r="TGX230" s="39"/>
      <c r="TGY230" s="39"/>
      <c r="TGZ230" s="39"/>
      <c r="THA230" s="39"/>
      <c r="THB230" s="39"/>
      <c r="THC230" s="39"/>
      <c r="THD230" s="39"/>
      <c r="THE230" s="39"/>
      <c r="THF230" s="39"/>
      <c r="THG230" s="39"/>
      <c r="THH230" s="39"/>
      <c r="THI230" s="39"/>
      <c r="THJ230" s="39"/>
      <c r="THK230" s="39"/>
      <c r="THL230" s="39"/>
      <c r="THM230" s="39"/>
      <c r="THN230" s="39"/>
      <c r="THO230" s="39"/>
      <c r="THP230" s="39"/>
      <c r="THQ230" s="39"/>
      <c r="THR230" s="39"/>
      <c r="THS230" s="39"/>
      <c r="THT230" s="39"/>
      <c r="THU230" s="39"/>
      <c r="THV230" s="39"/>
      <c r="THW230" s="39"/>
      <c r="THX230" s="39"/>
      <c r="THY230" s="39"/>
      <c r="THZ230" s="39"/>
      <c r="TIA230" s="39"/>
      <c r="TIB230" s="39"/>
      <c r="TIC230" s="39"/>
      <c r="TID230" s="39"/>
      <c r="TIE230" s="39"/>
      <c r="TIF230" s="39"/>
      <c r="TIG230" s="39"/>
      <c r="TIH230" s="39"/>
      <c r="TII230" s="39"/>
      <c r="TIJ230" s="39"/>
      <c r="TIK230" s="39"/>
      <c r="TIL230" s="39"/>
      <c r="TIM230" s="39"/>
      <c r="TIN230" s="39"/>
      <c r="TIO230" s="39"/>
      <c r="TIP230" s="39"/>
      <c r="TIQ230" s="39"/>
      <c r="TIR230" s="39"/>
      <c r="TIS230" s="39"/>
      <c r="TIT230" s="39"/>
      <c r="TIU230" s="39"/>
      <c r="TIV230" s="39"/>
      <c r="TIW230" s="39"/>
      <c r="TIX230" s="39"/>
      <c r="TIY230" s="39"/>
      <c r="TIZ230" s="39"/>
      <c r="TJA230" s="39"/>
      <c r="TJB230" s="39"/>
      <c r="TJC230" s="39"/>
      <c r="TJD230" s="39"/>
      <c r="TJE230" s="39"/>
      <c r="TJF230" s="39"/>
      <c r="TJG230" s="39"/>
      <c r="TJH230" s="39"/>
      <c r="TJI230" s="39"/>
      <c r="TJJ230" s="39"/>
      <c r="TJK230" s="39"/>
      <c r="TJL230" s="39"/>
      <c r="TJM230" s="39"/>
      <c r="TJN230" s="39"/>
      <c r="TJO230" s="39"/>
      <c r="TJP230" s="39"/>
      <c r="TJQ230" s="39"/>
      <c r="TJR230" s="39"/>
      <c r="TJS230" s="39"/>
      <c r="TJT230" s="39"/>
      <c r="TJU230" s="39"/>
      <c r="TJV230" s="39"/>
      <c r="TJW230" s="39"/>
      <c r="TJX230" s="39"/>
      <c r="TJY230" s="39"/>
      <c r="TJZ230" s="39"/>
      <c r="TKA230" s="39"/>
      <c r="TKB230" s="39"/>
      <c r="TKC230" s="39"/>
      <c r="TKD230" s="39"/>
      <c r="TKE230" s="39"/>
      <c r="TKF230" s="39"/>
      <c r="TKG230" s="39"/>
      <c r="TKH230" s="39"/>
      <c r="TKI230" s="39"/>
      <c r="TKJ230" s="39"/>
      <c r="TKK230" s="39"/>
      <c r="TKL230" s="39"/>
      <c r="TKM230" s="39"/>
      <c r="TKN230" s="39"/>
      <c r="TKO230" s="39"/>
      <c r="TKP230" s="39"/>
      <c r="TKQ230" s="39"/>
      <c r="TKR230" s="39"/>
      <c r="TKS230" s="39"/>
      <c r="TKT230" s="39"/>
      <c r="TKU230" s="39"/>
      <c r="TKV230" s="39"/>
      <c r="TKW230" s="39"/>
      <c r="TKX230" s="39"/>
      <c r="TKY230" s="39"/>
      <c r="TKZ230" s="39"/>
      <c r="TLA230" s="39"/>
      <c r="TLB230" s="39"/>
      <c r="TLC230" s="39"/>
      <c r="TLD230" s="39"/>
      <c r="TLE230" s="39"/>
      <c r="TLF230" s="39"/>
      <c r="TLG230" s="39"/>
      <c r="TLH230" s="39"/>
      <c r="TLI230" s="39"/>
      <c r="TLJ230" s="39"/>
      <c r="TLK230" s="39"/>
      <c r="TLL230" s="39"/>
      <c r="TLM230" s="39"/>
      <c r="TLN230" s="39"/>
      <c r="TLO230" s="39"/>
      <c r="TLP230" s="39"/>
      <c r="TLQ230" s="39"/>
      <c r="TLR230" s="39"/>
      <c r="TLS230" s="39"/>
      <c r="TLT230" s="39"/>
      <c r="TLU230" s="39"/>
      <c r="TLV230" s="39"/>
      <c r="TLW230" s="39"/>
      <c r="TLX230" s="39"/>
      <c r="TLY230" s="39"/>
      <c r="TLZ230" s="39"/>
      <c r="TMA230" s="39"/>
      <c r="TMB230" s="39"/>
      <c r="TMC230" s="39"/>
      <c r="TMD230" s="39"/>
      <c r="TME230" s="39"/>
      <c r="TMF230" s="39"/>
      <c r="TMG230" s="39"/>
      <c r="TMH230" s="39"/>
      <c r="TMI230" s="39"/>
      <c r="TMJ230" s="39"/>
      <c r="TMK230" s="39"/>
      <c r="TML230" s="39"/>
      <c r="TMM230" s="39"/>
      <c r="TMN230" s="39"/>
      <c r="TMO230" s="39"/>
      <c r="TMP230" s="39"/>
      <c r="TMQ230" s="39"/>
      <c r="TMR230" s="39"/>
      <c r="TMS230" s="39"/>
      <c r="TMT230" s="39"/>
      <c r="TMU230" s="39"/>
      <c r="TMV230" s="39"/>
      <c r="TMW230" s="39"/>
      <c r="TMX230" s="39"/>
      <c r="TMY230" s="39"/>
      <c r="TMZ230" s="39"/>
      <c r="TNA230" s="39"/>
      <c r="TNB230" s="39"/>
      <c r="TNC230" s="39"/>
      <c r="TND230" s="39"/>
      <c r="TNE230" s="39"/>
      <c r="TNF230" s="39"/>
      <c r="TNG230" s="39"/>
      <c r="TNH230" s="39"/>
      <c r="TNI230" s="39"/>
      <c r="TNJ230" s="39"/>
      <c r="TNK230" s="39"/>
      <c r="TNL230" s="39"/>
      <c r="TNM230" s="39"/>
      <c r="TNN230" s="39"/>
      <c r="TNO230" s="39"/>
      <c r="TNP230" s="39"/>
      <c r="TNQ230" s="39"/>
      <c r="TNR230" s="39"/>
      <c r="TNS230" s="39"/>
      <c r="TNT230" s="39"/>
      <c r="TNU230" s="39"/>
      <c r="TNV230" s="39"/>
      <c r="TNW230" s="39"/>
      <c r="TNX230" s="39"/>
      <c r="TNY230" s="39"/>
      <c r="TNZ230" s="39"/>
      <c r="TOA230" s="39"/>
      <c r="TOB230" s="39"/>
      <c r="TOC230" s="39"/>
      <c r="TOD230" s="39"/>
      <c r="TOE230" s="39"/>
      <c r="TOF230" s="39"/>
      <c r="TOG230" s="39"/>
      <c r="TOH230" s="39"/>
      <c r="TOI230" s="39"/>
      <c r="TOJ230" s="39"/>
      <c r="TOK230" s="39"/>
      <c r="TOL230" s="39"/>
      <c r="TOM230" s="39"/>
      <c r="TON230" s="39"/>
      <c r="TOO230" s="39"/>
      <c r="TOP230" s="39"/>
      <c r="TOQ230" s="39"/>
      <c r="TOR230" s="39"/>
      <c r="TOS230" s="39"/>
      <c r="TOT230" s="39"/>
      <c r="TOU230" s="39"/>
      <c r="TOV230" s="39"/>
      <c r="TOW230" s="39"/>
      <c r="TOX230" s="39"/>
      <c r="TOY230" s="39"/>
      <c r="TOZ230" s="39"/>
      <c r="TPA230" s="39"/>
      <c r="TPB230" s="39"/>
      <c r="TPC230" s="39"/>
      <c r="TPD230" s="39"/>
      <c r="TPE230" s="39"/>
      <c r="TPF230" s="39"/>
      <c r="TPG230" s="39"/>
      <c r="TPH230" s="39"/>
      <c r="TPI230" s="39"/>
      <c r="TPJ230" s="39"/>
      <c r="TPK230" s="39"/>
      <c r="TPL230" s="39"/>
      <c r="TPM230" s="39"/>
      <c r="TPN230" s="39"/>
      <c r="TPO230" s="39"/>
      <c r="TPP230" s="39"/>
      <c r="TPQ230" s="39"/>
      <c r="TPR230" s="39"/>
      <c r="TPS230" s="39"/>
      <c r="TPT230" s="39"/>
      <c r="TPU230" s="39"/>
      <c r="TPV230" s="39"/>
      <c r="TPW230" s="39"/>
      <c r="TPX230" s="39"/>
      <c r="TPY230" s="39"/>
      <c r="TPZ230" s="39"/>
      <c r="TQA230" s="39"/>
      <c r="TQB230" s="39"/>
      <c r="TQC230" s="39"/>
      <c r="TQD230" s="39"/>
      <c r="TQE230" s="39"/>
      <c r="TQF230" s="39"/>
      <c r="TQG230" s="39"/>
      <c r="TQH230" s="39"/>
      <c r="TQI230" s="39"/>
      <c r="TQJ230" s="39"/>
      <c r="TQK230" s="39"/>
      <c r="TQL230" s="39"/>
      <c r="TQM230" s="39"/>
      <c r="TQN230" s="39"/>
      <c r="TQO230" s="39"/>
      <c r="TQP230" s="39"/>
      <c r="TQQ230" s="39"/>
      <c r="TQR230" s="39"/>
      <c r="TQS230" s="39"/>
      <c r="TQT230" s="39"/>
      <c r="TQU230" s="39"/>
      <c r="TQV230" s="39"/>
      <c r="TQW230" s="39"/>
      <c r="TQX230" s="39"/>
      <c r="TQY230" s="39"/>
      <c r="TQZ230" s="39"/>
      <c r="TRA230" s="39"/>
      <c r="TRB230" s="39"/>
      <c r="TRC230" s="39"/>
      <c r="TRD230" s="39"/>
      <c r="TRE230" s="39"/>
      <c r="TRF230" s="39"/>
      <c r="TRG230" s="39"/>
      <c r="TRH230" s="39"/>
      <c r="TRI230" s="39"/>
      <c r="TRJ230" s="39"/>
      <c r="TRK230" s="39"/>
      <c r="TRL230" s="39"/>
      <c r="TRM230" s="39"/>
      <c r="TRN230" s="39"/>
      <c r="TRO230" s="39"/>
      <c r="TRP230" s="39"/>
      <c r="TRQ230" s="39"/>
      <c r="TRR230" s="39"/>
      <c r="TRS230" s="39"/>
      <c r="TRT230" s="39"/>
      <c r="TRU230" s="39"/>
      <c r="TRV230" s="39"/>
      <c r="TRW230" s="39"/>
      <c r="TRX230" s="39"/>
      <c r="TRY230" s="39"/>
      <c r="TRZ230" s="39"/>
      <c r="TSA230" s="39"/>
      <c r="TSB230" s="39"/>
      <c r="TSC230" s="39"/>
      <c r="TSD230" s="39"/>
      <c r="TSE230" s="39"/>
      <c r="TSF230" s="39"/>
      <c r="TSG230" s="39"/>
      <c r="TSH230" s="39"/>
      <c r="TSI230" s="39"/>
      <c r="TSJ230" s="39"/>
      <c r="TSK230" s="39"/>
      <c r="TSL230" s="39"/>
      <c r="TSM230" s="39"/>
      <c r="TSN230" s="39"/>
      <c r="TSO230" s="39"/>
      <c r="TSP230" s="39"/>
      <c r="TSQ230" s="39"/>
      <c r="TSR230" s="39"/>
      <c r="TSS230" s="39"/>
      <c r="TST230" s="39"/>
      <c r="TSU230" s="39"/>
      <c r="TSV230" s="39"/>
      <c r="TSW230" s="39"/>
      <c r="TSX230" s="39"/>
      <c r="TSY230" s="39"/>
      <c r="TSZ230" s="39"/>
      <c r="TTA230" s="39"/>
      <c r="TTB230" s="39"/>
      <c r="TTC230" s="39"/>
      <c r="TTD230" s="39"/>
      <c r="TTE230" s="39"/>
      <c r="TTF230" s="39"/>
      <c r="TTG230" s="39"/>
      <c r="TTH230" s="39"/>
      <c r="TTI230" s="39"/>
      <c r="TTJ230" s="39"/>
      <c r="TTK230" s="39"/>
      <c r="TTL230" s="39"/>
      <c r="TTM230" s="39"/>
      <c r="TTN230" s="39"/>
      <c r="TTO230" s="39"/>
      <c r="TTP230" s="39"/>
      <c r="TTQ230" s="39"/>
      <c r="TTR230" s="39"/>
      <c r="TTS230" s="39"/>
      <c r="TTT230" s="39"/>
      <c r="TTU230" s="39"/>
      <c r="TTV230" s="39"/>
      <c r="TTW230" s="39"/>
      <c r="TTX230" s="39"/>
      <c r="TTY230" s="39"/>
      <c r="TTZ230" s="39"/>
      <c r="TUA230" s="39"/>
      <c r="TUB230" s="39"/>
      <c r="TUC230" s="39"/>
      <c r="TUD230" s="39"/>
      <c r="TUE230" s="39"/>
      <c r="TUF230" s="39"/>
      <c r="TUG230" s="39"/>
      <c r="TUH230" s="39"/>
      <c r="TUI230" s="39"/>
      <c r="TUJ230" s="39"/>
      <c r="TUK230" s="39"/>
      <c r="TUL230" s="39"/>
      <c r="TUM230" s="39"/>
      <c r="TUN230" s="39"/>
      <c r="TUO230" s="39"/>
      <c r="TUP230" s="39"/>
      <c r="TUQ230" s="39"/>
      <c r="TUR230" s="39"/>
      <c r="TUS230" s="39"/>
      <c r="TUT230" s="39"/>
      <c r="TUU230" s="39"/>
      <c r="TUV230" s="39"/>
      <c r="TUW230" s="39"/>
      <c r="TUX230" s="39"/>
      <c r="TUY230" s="39"/>
      <c r="TUZ230" s="39"/>
      <c r="TVA230" s="39"/>
      <c r="TVB230" s="39"/>
      <c r="TVC230" s="39"/>
      <c r="TVD230" s="39"/>
      <c r="TVE230" s="39"/>
      <c r="TVF230" s="39"/>
      <c r="TVG230" s="39"/>
      <c r="TVH230" s="39"/>
      <c r="TVI230" s="39"/>
      <c r="TVJ230" s="39"/>
      <c r="TVK230" s="39"/>
      <c r="TVL230" s="39"/>
      <c r="TVM230" s="39"/>
      <c r="TVN230" s="39"/>
      <c r="TVO230" s="39"/>
      <c r="TVP230" s="39"/>
      <c r="TVQ230" s="39"/>
      <c r="TVR230" s="39"/>
      <c r="TVS230" s="39"/>
      <c r="TVT230" s="39"/>
      <c r="TVU230" s="39"/>
      <c r="TVV230" s="39"/>
      <c r="TVW230" s="39"/>
      <c r="TVX230" s="39"/>
      <c r="TVY230" s="39"/>
      <c r="TVZ230" s="39"/>
      <c r="TWA230" s="39"/>
      <c r="TWB230" s="39"/>
      <c r="TWC230" s="39"/>
      <c r="TWD230" s="39"/>
      <c r="TWE230" s="39"/>
      <c r="TWF230" s="39"/>
      <c r="TWG230" s="39"/>
      <c r="TWH230" s="39"/>
      <c r="TWI230" s="39"/>
      <c r="TWJ230" s="39"/>
      <c r="TWK230" s="39"/>
      <c r="TWL230" s="39"/>
      <c r="TWM230" s="39"/>
      <c r="TWN230" s="39"/>
      <c r="TWO230" s="39"/>
      <c r="TWP230" s="39"/>
      <c r="TWQ230" s="39"/>
      <c r="TWR230" s="39"/>
      <c r="TWS230" s="39"/>
      <c r="TWT230" s="39"/>
      <c r="TWU230" s="39"/>
      <c r="TWV230" s="39"/>
      <c r="TWW230" s="39"/>
      <c r="TWX230" s="39"/>
      <c r="TWY230" s="39"/>
      <c r="TWZ230" s="39"/>
      <c r="TXA230" s="39"/>
      <c r="TXB230" s="39"/>
      <c r="TXC230" s="39"/>
      <c r="TXD230" s="39"/>
      <c r="TXE230" s="39"/>
      <c r="TXF230" s="39"/>
      <c r="TXG230" s="39"/>
      <c r="TXH230" s="39"/>
      <c r="TXI230" s="39"/>
      <c r="TXJ230" s="39"/>
      <c r="TXK230" s="39"/>
      <c r="TXL230" s="39"/>
      <c r="TXM230" s="39"/>
      <c r="TXN230" s="39"/>
      <c r="TXO230" s="39"/>
      <c r="TXP230" s="39"/>
      <c r="TXQ230" s="39"/>
      <c r="TXR230" s="39"/>
      <c r="TXS230" s="39"/>
      <c r="TXT230" s="39"/>
      <c r="TXU230" s="39"/>
      <c r="TXV230" s="39"/>
      <c r="TXW230" s="39"/>
      <c r="TXX230" s="39"/>
      <c r="TXY230" s="39"/>
      <c r="TXZ230" s="39"/>
      <c r="TYA230" s="39"/>
      <c r="TYB230" s="39"/>
      <c r="TYC230" s="39"/>
      <c r="TYD230" s="39"/>
      <c r="TYE230" s="39"/>
      <c r="TYF230" s="39"/>
      <c r="TYG230" s="39"/>
      <c r="TYH230" s="39"/>
      <c r="TYI230" s="39"/>
      <c r="TYJ230" s="39"/>
      <c r="TYK230" s="39"/>
      <c r="TYL230" s="39"/>
      <c r="TYM230" s="39"/>
      <c r="TYN230" s="39"/>
      <c r="TYO230" s="39"/>
      <c r="TYP230" s="39"/>
      <c r="TYQ230" s="39"/>
      <c r="TYR230" s="39"/>
      <c r="TYS230" s="39"/>
      <c r="TYT230" s="39"/>
      <c r="TYU230" s="39"/>
      <c r="TYV230" s="39"/>
      <c r="TYW230" s="39"/>
      <c r="TYX230" s="39"/>
      <c r="TYY230" s="39"/>
      <c r="TYZ230" s="39"/>
      <c r="TZA230" s="39"/>
      <c r="TZB230" s="39"/>
      <c r="TZC230" s="39"/>
      <c r="TZD230" s="39"/>
      <c r="TZE230" s="39"/>
      <c r="TZF230" s="39"/>
      <c r="TZG230" s="39"/>
      <c r="TZH230" s="39"/>
      <c r="TZI230" s="39"/>
      <c r="TZJ230" s="39"/>
      <c r="TZK230" s="39"/>
      <c r="TZL230" s="39"/>
      <c r="TZM230" s="39"/>
      <c r="TZN230" s="39"/>
      <c r="TZO230" s="39"/>
      <c r="TZP230" s="39"/>
      <c r="TZQ230" s="39"/>
      <c r="TZR230" s="39"/>
      <c r="TZS230" s="39"/>
      <c r="TZT230" s="39"/>
      <c r="TZU230" s="39"/>
      <c r="TZV230" s="39"/>
      <c r="TZW230" s="39"/>
      <c r="TZX230" s="39"/>
      <c r="TZY230" s="39"/>
      <c r="TZZ230" s="39"/>
      <c r="UAA230" s="39"/>
      <c r="UAB230" s="39"/>
      <c r="UAC230" s="39"/>
      <c r="UAD230" s="39"/>
      <c r="UAE230" s="39"/>
      <c r="UAF230" s="39"/>
      <c r="UAG230" s="39"/>
      <c r="UAH230" s="39"/>
      <c r="UAI230" s="39"/>
      <c r="UAJ230" s="39"/>
      <c r="UAK230" s="39"/>
      <c r="UAL230" s="39"/>
      <c r="UAM230" s="39"/>
      <c r="UAN230" s="39"/>
      <c r="UAO230" s="39"/>
      <c r="UAP230" s="39"/>
      <c r="UAQ230" s="39"/>
      <c r="UAR230" s="39"/>
      <c r="UAS230" s="39"/>
      <c r="UAT230" s="39"/>
      <c r="UAU230" s="39"/>
      <c r="UAV230" s="39"/>
      <c r="UAW230" s="39"/>
      <c r="UAX230" s="39"/>
      <c r="UAY230" s="39"/>
      <c r="UAZ230" s="39"/>
      <c r="UBA230" s="39"/>
      <c r="UBB230" s="39"/>
      <c r="UBC230" s="39"/>
      <c r="UBD230" s="39"/>
      <c r="UBE230" s="39"/>
      <c r="UBF230" s="39"/>
      <c r="UBG230" s="39"/>
      <c r="UBH230" s="39"/>
      <c r="UBI230" s="39"/>
      <c r="UBJ230" s="39"/>
      <c r="UBK230" s="39"/>
      <c r="UBL230" s="39"/>
      <c r="UBM230" s="39"/>
      <c r="UBN230" s="39"/>
      <c r="UBO230" s="39"/>
      <c r="UBP230" s="39"/>
      <c r="UBQ230" s="39"/>
      <c r="UBR230" s="39"/>
      <c r="UBS230" s="39"/>
      <c r="UBT230" s="39"/>
      <c r="UBU230" s="39"/>
      <c r="UBV230" s="39"/>
      <c r="UBW230" s="39"/>
      <c r="UBX230" s="39"/>
      <c r="UBY230" s="39"/>
      <c r="UBZ230" s="39"/>
      <c r="UCA230" s="39"/>
      <c r="UCB230" s="39"/>
      <c r="UCC230" s="39"/>
      <c r="UCD230" s="39"/>
      <c r="UCE230" s="39"/>
      <c r="UCF230" s="39"/>
      <c r="UCG230" s="39"/>
      <c r="UCH230" s="39"/>
      <c r="UCI230" s="39"/>
      <c r="UCJ230" s="39"/>
      <c r="UCK230" s="39"/>
      <c r="UCL230" s="39"/>
      <c r="UCM230" s="39"/>
      <c r="UCN230" s="39"/>
      <c r="UCO230" s="39"/>
      <c r="UCP230" s="39"/>
      <c r="UCQ230" s="39"/>
      <c r="UCR230" s="39"/>
      <c r="UCS230" s="39"/>
      <c r="UCT230" s="39"/>
      <c r="UCU230" s="39"/>
      <c r="UCV230" s="39"/>
      <c r="UCW230" s="39"/>
      <c r="UCX230" s="39"/>
      <c r="UCY230" s="39"/>
      <c r="UCZ230" s="39"/>
      <c r="UDA230" s="39"/>
      <c r="UDB230" s="39"/>
      <c r="UDC230" s="39"/>
      <c r="UDD230" s="39"/>
      <c r="UDE230" s="39"/>
      <c r="UDF230" s="39"/>
      <c r="UDG230" s="39"/>
      <c r="UDH230" s="39"/>
      <c r="UDI230" s="39"/>
      <c r="UDJ230" s="39"/>
      <c r="UDK230" s="39"/>
      <c r="UDL230" s="39"/>
      <c r="UDM230" s="39"/>
      <c r="UDN230" s="39"/>
      <c r="UDO230" s="39"/>
      <c r="UDP230" s="39"/>
      <c r="UDQ230" s="39"/>
      <c r="UDR230" s="39"/>
      <c r="UDS230" s="39"/>
      <c r="UDT230" s="39"/>
      <c r="UDU230" s="39"/>
      <c r="UDV230" s="39"/>
      <c r="UDW230" s="39"/>
      <c r="UDX230" s="39"/>
      <c r="UDY230" s="39"/>
      <c r="UDZ230" s="39"/>
      <c r="UEA230" s="39"/>
      <c r="UEB230" s="39"/>
      <c r="UEC230" s="39"/>
      <c r="UED230" s="39"/>
      <c r="UEE230" s="39"/>
      <c r="UEF230" s="39"/>
      <c r="UEG230" s="39"/>
      <c r="UEH230" s="39"/>
      <c r="UEI230" s="39"/>
      <c r="UEJ230" s="39"/>
      <c r="UEK230" s="39"/>
      <c r="UEL230" s="39"/>
      <c r="UEM230" s="39"/>
      <c r="UEN230" s="39"/>
      <c r="UEO230" s="39"/>
      <c r="UEP230" s="39"/>
      <c r="UEQ230" s="39"/>
      <c r="UER230" s="39"/>
      <c r="UES230" s="39"/>
      <c r="UET230" s="39"/>
      <c r="UEU230" s="39"/>
      <c r="UEV230" s="39"/>
      <c r="UEW230" s="39"/>
      <c r="UEX230" s="39"/>
      <c r="UEY230" s="39"/>
      <c r="UEZ230" s="39"/>
      <c r="UFA230" s="39"/>
      <c r="UFB230" s="39"/>
      <c r="UFC230" s="39"/>
      <c r="UFD230" s="39"/>
      <c r="UFE230" s="39"/>
      <c r="UFF230" s="39"/>
      <c r="UFG230" s="39"/>
      <c r="UFH230" s="39"/>
      <c r="UFI230" s="39"/>
      <c r="UFJ230" s="39"/>
      <c r="UFK230" s="39"/>
      <c r="UFL230" s="39"/>
      <c r="UFM230" s="39"/>
      <c r="UFN230" s="39"/>
      <c r="UFO230" s="39"/>
      <c r="UFP230" s="39"/>
      <c r="UFQ230" s="39"/>
      <c r="UFR230" s="39"/>
      <c r="UFS230" s="39"/>
      <c r="UFT230" s="39"/>
      <c r="UFU230" s="39"/>
      <c r="UFV230" s="39"/>
      <c r="UFW230" s="39"/>
      <c r="UFX230" s="39"/>
      <c r="UFY230" s="39"/>
      <c r="UFZ230" s="39"/>
      <c r="UGA230" s="39"/>
      <c r="UGB230" s="39"/>
      <c r="UGC230" s="39"/>
      <c r="UGD230" s="39"/>
      <c r="UGE230" s="39"/>
      <c r="UGF230" s="39"/>
      <c r="UGG230" s="39"/>
      <c r="UGH230" s="39"/>
      <c r="UGI230" s="39"/>
      <c r="UGJ230" s="39"/>
      <c r="UGK230" s="39"/>
      <c r="UGL230" s="39"/>
      <c r="UGM230" s="39"/>
      <c r="UGN230" s="39"/>
      <c r="UGO230" s="39"/>
      <c r="UGP230" s="39"/>
      <c r="UGQ230" s="39"/>
      <c r="UGR230" s="39"/>
      <c r="UGS230" s="39"/>
      <c r="UGT230" s="39"/>
      <c r="UGU230" s="39"/>
      <c r="UGV230" s="39"/>
      <c r="UGW230" s="39"/>
      <c r="UGX230" s="39"/>
      <c r="UGY230" s="39"/>
      <c r="UGZ230" s="39"/>
      <c r="UHA230" s="39"/>
      <c r="UHB230" s="39"/>
      <c r="UHC230" s="39"/>
      <c r="UHD230" s="39"/>
      <c r="UHE230" s="39"/>
      <c r="UHF230" s="39"/>
      <c r="UHG230" s="39"/>
      <c r="UHH230" s="39"/>
      <c r="UHI230" s="39"/>
      <c r="UHJ230" s="39"/>
      <c r="UHK230" s="39"/>
      <c r="UHL230" s="39"/>
      <c r="UHM230" s="39"/>
      <c r="UHN230" s="39"/>
      <c r="UHO230" s="39"/>
      <c r="UHP230" s="39"/>
      <c r="UHQ230" s="39"/>
      <c r="UHR230" s="39"/>
      <c r="UHS230" s="39"/>
      <c r="UHT230" s="39"/>
      <c r="UHU230" s="39"/>
      <c r="UHV230" s="39"/>
      <c r="UHW230" s="39"/>
      <c r="UHX230" s="39"/>
      <c r="UHY230" s="39"/>
      <c r="UHZ230" s="39"/>
      <c r="UIA230" s="39"/>
      <c r="UIB230" s="39"/>
      <c r="UIC230" s="39"/>
      <c r="UID230" s="39"/>
      <c r="UIE230" s="39"/>
      <c r="UIF230" s="39"/>
      <c r="UIG230" s="39"/>
      <c r="UIH230" s="39"/>
      <c r="UII230" s="39"/>
      <c r="UIJ230" s="39"/>
      <c r="UIK230" s="39"/>
      <c r="UIL230" s="39"/>
      <c r="UIM230" s="39"/>
      <c r="UIN230" s="39"/>
      <c r="UIO230" s="39"/>
      <c r="UIP230" s="39"/>
      <c r="UIQ230" s="39"/>
      <c r="UIR230" s="39"/>
      <c r="UIS230" s="39"/>
      <c r="UIT230" s="39"/>
      <c r="UIU230" s="39"/>
      <c r="UIV230" s="39"/>
      <c r="UIW230" s="39"/>
      <c r="UIX230" s="39"/>
      <c r="UIY230" s="39"/>
      <c r="UIZ230" s="39"/>
      <c r="UJA230" s="39"/>
      <c r="UJB230" s="39"/>
      <c r="UJC230" s="39"/>
      <c r="UJD230" s="39"/>
      <c r="UJE230" s="39"/>
      <c r="UJF230" s="39"/>
      <c r="UJG230" s="39"/>
      <c r="UJH230" s="39"/>
      <c r="UJI230" s="39"/>
      <c r="UJJ230" s="39"/>
      <c r="UJK230" s="39"/>
      <c r="UJL230" s="39"/>
      <c r="UJM230" s="39"/>
      <c r="UJN230" s="39"/>
      <c r="UJO230" s="39"/>
      <c r="UJP230" s="39"/>
      <c r="UJQ230" s="39"/>
      <c r="UJR230" s="39"/>
      <c r="UJS230" s="39"/>
      <c r="UJT230" s="39"/>
      <c r="UJU230" s="39"/>
      <c r="UJV230" s="39"/>
      <c r="UJW230" s="39"/>
      <c r="UJX230" s="39"/>
      <c r="UJY230" s="39"/>
      <c r="UJZ230" s="39"/>
      <c r="UKA230" s="39"/>
      <c r="UKB230" s="39"/>
      <c r="UKC230" s="39"/>
      <c r="UKD230" s="39"/>
      <c r="UKE230" s="39"/>
      <c r="UKF230" s="39"/>
      <c r="UKG230" s="39"/>
      <c r="UKH230" s="39"/>
      <c r="UKI230" s="39"/>
      <c r="UKJ230" s="39"/>
      <c r="UKK230" s="39"/>
      <c r="UKL230" s="39"/>
      <c r="UKM230" s="39"/>
      <c r="UKN230" s="39"/>
      <c r="UKO230" s="39"/>
      <c r="UKP230" s="39"/>
      <c r="UKQ230" s="39"/>
      <c r="UKR230" s="39"/>
      <c r="UKS230" s="39"/>
      <c r="UKT230" s="39"/>
      <c r="UKU230" s="39"/>
      <c r="UKV230" s="39"/>
      <c r="UKW230" s="39"/>
      <c r="UKX230" s="39"/>
      <c r="UKY230" s="39"/>
      <c r="UKZ230" s="39"/>
      <c r="ULA230" s="39"/>
      <c r="ULB230" s="39"/>
      <c r="ULC230" s="39"/>
      <c r="ULD230" s="39"/>
      <c r="ULE230" s="39"/>
      <c r="ULF230" s="39"/>
      <c r="ULG230" s="39"/>
      <c r="ULH230" s="39"/>
      <c r="ULI230" s="39"/>
      <c r="ULJ230" s="39"/>
      <c r="ULK230" s="39"/>
      <c r="ULL230" s="39"/>
      <c r="ULM230" s="39"/>
      <c r="ULN230" s="39"/>
      <c r="ULO230" s="39"/>
      <c r="ULP230" s="39"/>
      <c r="ULQ230" s="39"/>
      <c r="ULR230" s="39"/>
      <c r="ULS230" s="39"/>
      <c r="ULT230" s="39"/>
      <c r="ULU230" s="39"/>
      <c r="ULV230" s="39"/>
      <c r="ULW230" s="39"/>
      <c r="ULX230" s="39"/>
      <c r="ULY230" s="39"/>
      <c r="ULZ230" s="39"/>
      <c r="UMA230" s="39"/>
      <c r="UMB230" s="39"/>
      <c r="UMC230" s="39"/>
      <c r="UMD230" s="39"/>
      <c r="UME230" s="39"/>
      <c r="UMF230" s="39"/>
      <c r="UMG230" s="39"/>
      <c r="UMH230" s="39"/>
      <c r="UMI230" s="39"/>
      <c r="UMJ230" s="39"/>
      <c r="UMK230" s="39"/>
      <c r="UML230" s="39"/>
      <c r="UMM230" s="39"/>
      <c r="UMN230" s="39"/>
      <c r="UMO230" s="39"/>
      <c r="UMP230" s="39"/>
      <c r="UMQ230" s="39"/>
      <c r="UMR230" s="39"/>
      <c r="UMS230" s="39"/>
      <c r="UMT230" s="39"/>
      <c r="UMU230" s="39"/>
      <c r="UMV230" s="39"/>
      <c r="UMW230" s="39"/>
      <c r="UMX230" s="39"/>
      <c r="UMY230" s="39"/>
      <c r="UMZ230" s="39"/>
      <c r="UNA230" s="39"/>
      <c r="UNB230" s="39"/>
      <c r="UNC230" s="39"/>
      <c r="UND230" s="39"/>
      <c r="UNE230" s="39"/>
      <c r="UNF230" s="39"/>
      <c r="UNG230" s="39"/>
      <c r="UNH230" s="39"/>
      <c r="UNI230" s="39"/>
      <c r="UNJ230" s="39"/>
      <c r="UNK230" s="39"/>
      <c r="UNL230" s="39"/>
      <c r="UNM230" s="39"/>
      <c r="UNN230" s="39"/>
      <c r="UNO230" s="39"/>
      <c r="UNP230" s="39"/>
      <c r="UNQ230" s="39"/>
      <c r="UNR230" s="39"/>
      <c r="UNS230" s="39"/>
      <c r="UNT230" s="39"/>
      <c r="UNU230" s="39"/>
      <c r="UNV230" s="39"/>
      <c r="UNW230" s="39"/>
      <c r="UNX230" s="39"/>
      <c r="UNY230" s="39"/>
      <c r="UNZ230" s="39"/>
      <c r="UOA230" s="39"/>
      <c r="UOB230" s="39"/>
      <c r="UOC230" s="39"/>
      <c r="UOD230" s="39"/>
      <c r="UOE230" s="39"/>
      <c r="UOF230" s="39"/>
      <c r="UOG230" s="39"/>
      <c r="UOH230" s="39"/>
      <c r="UOI230" s="39"/>
      <c r="UOJ230" s="39"/>
      <c r="UOK230" s="39"/>
      <c r="UOL230" s="39"/>
      <c r="UOM230" s="39"/>
      <c r="UON230" s="39"/>
      <c r="UOO230" s="39"/>
      <c r="UOP230" s="39"/>
      <c r="UOQ230" s="39"/>
      <c r="UOR230" s="39"/>
      <c r="UOS230" s="39"/>
      <c r="UOT230" s="39"/>
      <c r="UOU230" s="39"/>
      <c r="UOV230" s="39"/>
      <c r="UOW230" s="39"/>
      <c r="UOX230" s="39"/>
      <c r="UOY230" s="39"/>
      <c r="UOZ230" s="39"/>
      <c r="UPA230" s="39"/>
      <c r="UPB230" s="39"/>
      <c r="UPC230" s="39"/>
      <c r="UPD230" s="39"/>
      <c r="UPE230" s="39"/>
      <c r="UPF230" s="39"/>
      <c r="UPG230" s="39"/>
      <c r="UPH230" s="39"/>
      <c r="UPI230" s="39"/>
      <c r="UPJ230" s="39"/>
      <c r="UPK230" s="39"/>
      <c r="UPL230" s="39"/>
      <c r="UPM230" s="39"/>
      <c r="UPN230" s="39"/>
      <c r="UPO230" s="39"/>
      <c r="UPP230" s="39"/>
      <c r="UPQ230" s="39"/>
      <c r="UPR230" s="39"/>
      <c r="UPS230" s="39"/>
      <c r="UPT230" s="39"/>
      <c r="UPU230" s="39"/>
      <c r="UPV230" s="39"/>
      <c r="UPW230" s="39"/>
      <c r="UPX230" s="39"/>
      <c r="UPY230" s="39"/>
      <c r="UPZ230" s="39"/>
      <c r="UQA230" s="39"/>
      <c r="UQB230" s="39"/>
      <c r="UQC230" s="39"/>
      <c r="UQD230" s="39"/>
      <c r="UQE230" s="39"/>
      <c r="UQF230" s="39"/>
      <c r="UQG230" s="39"/>
      <c r="UQH230" s="39"/>
      <c r="UQI230" s="39"/>
      <c r="UQJ230" s="39"/>
      <c r="UQK230" s="39"/>
      <c r="UQL230" s="39"/>
      <c r="UQM230" s="39"/>
      <c r="UQN230" s="39"/>
      <c r="UQO230" s="39"/>
      <c r="UQP230" s="39"/>
      <c r="UQQ230" s="39"/>
      <c r="UQR230" s="39"/>
      <c r="UQS230" s="39"/>
      <c r="UQT230" s="39"/>
      <c r="UQU230" s="39"/>
      <c r="UQV230" s="39"/>
      <c r="UQW230" s="39"/>
      <c r="UQX230" s="39"/>
      <c r="UQY230" s="39"/>
      <c r="UQZ230" s="39"/>
      <c r="URA230" s="39"/>
      <c r="URB230" s="39"/>
      <c r="URC230" s="39"/>
      <c r="URD230" s="39"/>
      <c r="URE230" s="39"/>
      <c r="URF230" s="39"/>
      <c r="URG230" s="39"/>
      <c r="URH230" s="39"/>
      <c r="URI230" s="39"/>
      <c r="URJ230" s="39"/>
      <c r="URK230" s="39"/>
      <c r="URL230" s="39"/>
      <c r="URM230" s="39"/>
      <c r="URN230" s="39"/>
      <c r="URO230" s="39"/>
      <c r="URP230" s="39"/>
      <c r="URQ230" s="39"/>
      <c r="URR230" s="39"/>
      <c r="URS230" s="39"/>
      <c r="URT230" s="39"/>
      <c r="URU230" s="39"/>
      <c r="URV230" s="39"/>
      <c r="URW230" s="39"/>
      <c r="URX230" s="39"/>
      <c r="URY230" s="39"/>
      <c r="URZ230" s="39"/>
      <c r="USA230" s="39"/>
      <c r="USB230" s="39"/>
      <c r="USC230" s="39"/>
      <c r="USD230" s="39"/>
      <c r="USE230" s="39"/>
      <c r="USF230" s="39"/>
      <c r="USG230" s="39"/>
      <c r="USH230" s="39"/>
      <c r="USI230" s="39"/>
      <c r="USJ230" s="39"/>
      <c r="USK230" s="39"/>
      <c r="USL230" s="39"/>
      <c r="USM230" s="39"/>
      <c r="USN230" s="39"/>
      <c r="USO230" s="39"/>
      <c r="USP230" s="39"/>
      <c r="USQ230" s="39"/>
      <c r="USR230" s="39"/>
      <c r="USS230" s="39"/>
      <c r="UST230" s="39"/>
      <c r="USU230" s="39"/>
      <c r="USV230" s="39"/>
      <c r="USW230" s="39"/>
      <c r="USX230" s="39"/>
      <c r="USY230" s="39"/>
      <c r="USZ230" s="39"/>
      <c r="UTA230" s="39"/>
      <c r="UTB230" s="39"/>
      <c r="UTC230" s="39"/>
      <c r="UTD230" s="39"/>
      <c r="UTE230" s="39"/>
      <c r="UTF230" s="39"/>
      <c r="UTG230" s="39"/>
      <c r="UTH230" s="39"/>
      <c r="UTI230" s="39"/>
      <c r="UTJ230" s="39"/>
      <c r="UTK230" s="39"/>
      <c r="UTL230" s="39"/>
      <c r="UTM230" s="39"/>
      <c r="UTN230" s="39"/>
      <c r="UTO230" s="39"/>
      <c r="UTP230" s="39"/>
      <c r="UTQ230" s="39"/>
      <c r="UTR230" s="39"/>
      <c r="UTS230" s="39"/>
      <c r="UTT230" s="39"/>
      <c r="UTU230" s="39"/>
      <c r="UTV230" s="39"/>
      <c r="UTW230" s="39"/>
      <c r="UTX230" s="39"/>
      <c r="UTY230" s="39"/>
      <c r="UTZ230" s="39"/>
      <c r="UUA230" s="39"/>
      <c r="UUB230" s="39"/>
      <c r="UUC230" s="39"/>
      <c r="UUD230" s="39"/>
      <c r="UUE230" s="39"/>
      <c r="UUF230" s="39"/>
      <c r="UUG230" s="39"/>
      <c r="UUH230" s="39"/>
      <c r="UUI230" s="39"/>
      <c r="UUJ230" s="39"/>
      <c r="UUK230" s="39"/>
      <c r="UUL230" s="39"/>
      <c r="UUM230" s="39"/>
      <c r="UUN230" s="39"/>
      <c r="UUO230" s="39"/>
      <c r="UUP230" s="39"/>
      <c r="UUQ230" s="39"/>
      <c r="UUR230" s="39"/>
      <c r="UUS230" s="39"/>
      <c r="UUT230" s="39"/>
      <c r="UUU230" s="39"/>
      <c r="UUV230" s="39"/>
      <c r="UUW230" s="39"/>
      <c r="UUX230" s="39"/>
      <c r="UUY230" s="39"/>
      <c r="UUZ230" s="39"/>
      <c r="UVA230" s="39"/>
      <c r="UVB230" s="39"/>
      <c r="UVC230" s="39"/>
      <c r="UVD230" s="39"/>
      <c r="UVE230" s="39"/>
      <c r="UVF230" s="39"/>
      <c r="UVG230" s="39"/>
      <c r="UVH230" s="39"/>
      <c r="UVI230" s="39"/>
      <c r="UVJ230" s="39"/>
      <c r="UVK230" s="39"/>
      <c r="UVL230" s="39"/>
      <c r="UVM230" s="39"/>
      <c r="UVN230" s="39"/>
      <c r="UVO230" s="39"/>
      <c r="UVP230" s="39"/>
      <c r="UVQ230" s="39"/>
      <c r="UVR230" s="39"/>
      <c r="UVS230" s="39"/>
      <c r="UVT230" s="39"/>
      <c r="UVU230" s="39"/>
      <c r="UVV230" s="39"/>
      <c r="UVW230" s="39"/>
      <c r="UVX230" s="39"/>
      <c r="UVY230" s="39"/>
      <c r="UVZ230" s="39"/>
      <c r="UWA230" s="39"/>
      <c r="UWB230" s="39"/>
      <c r="UWC230" s="39"/>
      <c r="UWD230" s="39"/>
      <c r="UWE230" s="39"/>
      <c r="UWF230" s="39"/>
      <c r="UWG230" s="39"/>
      <c r="UWH230" s="39"/>
      <c r="UWI230" s="39"/>
      <c r="UWJ230" s="39"/>
      <c r="UWK230" s="39"/>
      <c r="UWL230" s="39"/>
      <c r="UWM230" s="39"/>
      <c r="UWN230" s="39"/>
      <c r="UWO230" s="39"/>
      <c r="UWP230" s="39"/>
      <c r="UWQ230" s="39"/>
      <c r="UWR230" s="39"/>
      <c r="UWS230" s="39"/>
      <c r="UWT230" s="39"/>
      <c r="UWU230" s="39"/>
      <c r="UWV230" s="39"/>
      <c r="UWW230" s="39"/>
      <c r="UWX230" s="39"/>
      <c r="UWY230" s="39"/>
      <c r="UWZ230" s="39"/>
      <c r="UXA230" s="39"/>
      <c r="UXB230" s="39"/>
      <c r="UXC230" s="39"/>
      <c r="UXD230" s="39"/>
      <c r="UXE230" s="39"/>
      <c r="UXF230" s="39"/>
      <c r="UXG230" s="39"/>
      <c r="UXH230" s="39"/>
      <c r="UXI230" s="39"/>
      <c r="UXJ230" s="39"/>
      <c r="UXK230" s="39"/>
      <c r="UXL230" s="39"/>
      <c r="UXM230" s="39"/>
      <c r="UXN230" s="39"/>
      <c r="UXO230" s="39"/>
      <c r="UXP230" s="39"/>
      <c r="UXQ230" s="39"/>
      <c r="UXR230" s="39"/>
      <c r="UXS230" s="39"/>
      <c r="UXT230" s="39"/>
      <c r="UXU230" s="39"/>
      <c r="UXV230" s="39"/>
      <c r="UXW230" s="39"/>
      <c r="UXX230" s="39"/>
      <c r="UXY230" s="39"/>
      <c r="UXZ230" s="39"/>
      <c r="UYA230" s="39"/>
      <c r="UYB230" s="39"/>
      <c r="UYC230" s="39"/>
      <c r="UYD230" s="39"/>
      <c r="UYE230" s="39"/>
      <c r="UYF230" s="39"/>
      <c r="UYG230" s="39"/>
      <c r="UYH230" s="39"/>
      <c r="UYI230" s="39"/>
      <c r="UYJ230" s="39"/>
      <c r="UYK230" s="39"/>
      <c r="UYL230" s="39"/>
      <c r="UYM230" s="39"/>
      <c r="UYN230" s="39"/>
      <c r="UYO230" s="39"/>
      <c r="UYP230" s="39"/>
      <c r="UYQ230" s="39"/>
      <c r="UYR230" s="39"/>
      <c r="UYS230" s="39"/>
      <c r="UYT230" s="39"/>
      <c r="UYU230" s="39"/>
      <c r="UYV230" s="39"/>
      <c r="UYW230" s="39"/>
      <c r="UYX230" s="39"/>
      <c r="UYY230" s="39"/>
      <c r="UYZ230" s="39"/>
      <c r="UZA230" s="39"/>
      <c r="UZB230" s="39"/>
      <c r="UZC230" s="39"/>
      <c r="UZD230" s="39"/>
      <c r="UZE230" s="39"/>
      <c r="UZF230" s="39"/>
      <c r="UZG230" s="39"/>
      <c r="UZH230" s="39"/>
      <c r="UZI230" s="39"/>
      <c r="UZJ230" s="39"/>
      <c r="UZK230" s="39"/>
      <c r="UZL230" s="39"/>
      <c r="UZM230" s="39"/>
      <c r="UZN230" s="39"/>
      <c r="UZO230" s="39"/>
      <c r="UZP230" s="39"/>
      <c r="UZQ230" s="39"/>
      <c r="UZR230" s="39"/>
      <c r="UZS230" s="39"/>
      <c r="UZT230" s="39"/>
      <c r="UZU230" s="39"/>
      <c r="UZV230" s="39"/>
      <c r="UZW230" s="39"/>
      <c r="UZX230" s="39"/>
      <c r="UZY230" s="39"/>
      <c r="UZZ230" s="39"/>
      <c r="VAA230" s="39"/>
      <c r="VAB230" s="39"/>
      <c r="VAC230" s="39"/>
      <c r="VAD230" s="39"/>
      <c r="VAE230" s="39"/>
      <c r="VAF230" s="39"/>
      <c r="VAG230" s="39"/>
      <c r="VAH230" s="39"/>
      <c r="VAI230" s="39"/>
      <c r="VAJ230" s="39"/>
      <c r="VAK230" s="39"/>
      <c r="VAL230" s="39"/>
      <c r="VAM230" s="39"/>
      <c r="VAN230" s="39"/>
      <c r="VAO230" s="39"/>
      <c r="VAP230" s="39"/>
      <c r="VAQ230" s="39"/>
      <c r="VAR230" s="39"/>
      <c r="VAS230" s="39"/>
      <c r="VAT230" s="39"/>
      <c r="VAU230" s="39"/>
      <c r="VAV230" s="39"/>
      <c r="VAW230" s="39"/>
      <c r="VAX230" s="39"/>
      <c r="VAY230" s="39"/>
      <c r="VAZ230" s="39"/>
      <c r="VBA230" s="39"/>
      <c r="VBB230" s="39"/>
      <c r="VBC230" s="39"/>
      <c r="VBD230" s="39"/>
      <c r="VBE230" s="39"/>
      <c r="VBF230" s="39"/>
      <c r="VBG230" s="39"/>
      <c r="VBH230" s="39"/>
      <c r="VBI230" s="39"/>
      <c r="VBJ230" s="39"/>
      <c r="VBK230" s="39"/>
      <c r="VBL230" s="39"/>
      <c r="VBM230" s="39"/>
      <c r="VBN230" s="39"/>
      <c r="VBO230" s="39"/>
      <c r="VBP230" s="39"/>
      <c r="VBQ230" s="39"/>
      <c r="VBR230" s="39"/>
      <c r="VBS230" s="39"/>
      <c r="VBT230" s="39"/>
      <c r="VBU230" s="39"/>
      <c r="VBV230" s="39"/>
      <c r="VBW230" s="39"/>
      <c r="VBX230" s="39"/>
      <c r="VBY230" s="39"/>
      <c r="VBZ230" s="39"/>
      <c r="VCA230" s="39"/>
      <c r="VCB230" s="39"/>
      <c r="VCC230" s="39"/>
      <c r="VCD230" s="39"/>
      <c r="VCE230" s="39"/>
      <c r="VCF230" s="39"/>
      <c r="VCG230" s="39"/>
      <c r="VCH230" s="39"/>
      <c r="VCI230" s="39"/>
      <c r="VCJ230" s="39"/>
      <c r="VCK230" s="39"/>
      <c r="VCL230" s="39"/>
      <c r="VCM230" s="39"/>
      <c r="VCN230" s="39"/>
      <c r="VCO230" s="39"/>
      <c r="VCP230" s="39"/>
      <c r="VCQ230" s="39"/>
      <c r="VCR230" s="39"/>
      <c r="VCS230" s="39"/>
      <c r="VCT230" s="39"/>
      <c r="VCU230" s="39"/>
      <c r="VCV230" s="39"/>
      <c r="VCW230" s="39"/>
      <c r="VCX230" s="39"/>
      <c r="VCY230" s="39"/>
      <c r="VCZ230" s="39"/>
      <c r="VDA230" s="39"/>
      <c r="VDB230" s="39"/>
      <c r="VDC230" s="39"/>
      <c r="VDD230" s="39"/>
      <c r="VDE230" s="39"/>
      <c r="VDF230" s="39"/>
      <c r="VDG230" s="39"/>
      <c r="VDH230" s="39"/>
      <c r="VDI230" s="39"/>
      <c r="VDJ230" s="39"/>
      <c r="VDK230" s="39"/>
      <c r="VDL230" s="39"/>
      <c r="VDM230" s="39"/>
      <c r="VDN230" s="39"/>
      <c r="VDO230" s="39"/>
      <c r="VDP230" s="39"/>
      <c r="VDQ230" s="39"/>
      <c r="VDR230" s="39"/>
      <c r="VDS230" s="39"/>
      <c r="VDT230" s="39"/>
      <c r="VDU230" s="39"/>
      <c r="VDV230" s="39"/>
      <c r="VDW230" s="39"/>
      <c r="VDX230" s="39"/>
      <c r="VDY230" s="39"/>
      <c r="VDZ230" s="39"/>
      <c r="VEA230" s="39"/>
      <c r="VEB230" s="39"/>
      <c r="VEC230" s="39"/>
      <c r="VED230" s="39"/>
      <c r="VEE230" s="39"/>
      <c r="VEF230" s="39"/>
      <c r="VEG230" s="39"/>
      <c r="VEH230" s="39"/>
      <c r="VEI230" s="39"/>
      <c r="VEJ230" s="39"/>
      <c r="VEK230" s="39"/>
      <c r="VEL230" s="39"/>
      <c r="VEM230" s="39"/>
      <c r="VEN230" s="39"/>
      <c r="VEO230" s="39"/>
      <c r="VEP230" s="39"/>
      <c r="VEQ230" s="39"/>
      <c r="VER230" s="39"/>
      <c r="VES230" s="39"/>
      <c r="VET230" s="39"/>
      <c r="VEU230" s="39"/>
      <c r="VEV230" s="39"/>
      <c r="VEW230" s="39"/>
      <c r="VEX230" s="39"/>
      <c r="VEY230" s="39"/>
      <c r="VEZ230" s="39"/>
      <c r="VFA230" s="39"/>
      <c r="VFB230" s="39"/>
      <c r="VFC230" s="39"/>
      <c r="VFD230" s="39"/>
      <c r="VFE230" s="39"/>
      <c r="VFF230" s="39"/>
      <c r="VFG230" s="39"/>
      <c r="VFH230" s="39"/>
      <c r="VFI230" s="39"/>
      <c r="VFJ230" s="39"/>
      <c r="VFK230" s="39"/>
      <c r="VFL230" s="39"/>
      <c r="VFM230" s="39"/>
      <c r="VFN230" s="39"/>
      <c r="VFO230" s="39"/>
      <c r="VFP230" s="39"/>
      <c r="VFQ230" s="39"/>
      <c r="VFR230" s="39"/>
      <c r="VFS230" s="39"/>
      <c r="VFT230" s="39"/>
      <c r="VFU230" s="39"/>
      <c r="VFV230" s="39"/>
      <c r="VFW230" s="39"/>
      <c r="VFX230" s="39"/>
      <c r="VFY230" s="39"/>
      <c r="VFZ230" s="39"/>
      <c r="VGA230" s="39"/>
      <c r="VGB230" s="39"/>
      <c r="VGC230" s="39"/>
      <c r="VGD230" s="39"/>
      <c r="VGE230" s="39"/>
      <c r="VGF230" s="39"/>
      <c r="VGG230" s="39"/>
      <c r="VGH230" s="39"/>
      <c r="VGI230" s="39"/>
      <c r="VGJ230" s="39"/>
      <c r="VGK230" s="39"/>
      <c r="VGL230" s="39"/>
      <c r="VGM230" s="39"/>
      <c r="VGN230" s="39"/>
      <c r="VGO230" s="39"/>
      <c r="VGP230" s="39"/>
      <c r="VGQ230" s="39"/>
      <c r="VGR230" s="39"/>
      <c r="VGS230" s="39"/>
      <c r="VGT230" s="39"/>
      <c r="VGU230" s="39"/>
      <c r="VGV230" s="39"/>
      <c r="VGW230" s="39"/>
      <c r="VGX230" s="39"/>
      <c r="VGY230" s="39"/>
      <c r="VGZ230" s="39"/>
      <c r="VHA230" s="39"/>
      <c r="VHB230" s="39"/>
      <c r="VHC230" s="39"/>
      <c r="VHD230" s="39"/>
      <c r="VHE230" s="39"/>
      <c r="VHF230" s="39"/>
      <c r="VHG230" s="39"/>
      <c r="VHH230" s="39"/>
      <c r="VHI230" s="39"/>
      <c r="VHJ230" s="39"/>
      <c r="VHK230" s="39"/>
      <c r="VHL230" s="39"/>
      <c r="VHM230" s="39"/>
      <c r="VHN230" s="39"/>
      <c r="VHO230" s="39"/>
      <c r="VHP230" s="39"/>
      <c r="VHQ230" s="39"/>
      <c r="VHR230" s="39"/>
      <c r="VHS230" s="39"/>
      <c r="VHT230" s="39"/>
      <c r="VHU230" s="39"/>
      <c r="VHV230" s="39"/>
      <c r="VHW230" s="39"/>
      <c r="VHX230" s="39"/>
      <c r="VHY230" s="39"/>
      <c r="VHZ230" s="39"/>
      <c r="VIA230" s="39"/>
      <c r="VIB230" s="39"/>
      <c r="VIC230" s="39"/>
      <c r="VID230" s="39"/>
      <c r="VIE230" s="39"/>
      <c r="VIF230" s="39"/>
      <c r="VIG230" s="39"/>
      <c r="VIH230" s="39"/>
      <c r="VII230" s="39"/>
      <c r="VIJ230" s="39"/>
      <c r="VIK230" s="39"/>
      <c r="VIL230" s="39"/>
      <c r="VIM230" s="39"/>
      <c r="VIN230" s="39"/>
      <c r="VIO230" s="39"/>
      <c r="VIP230" s="39"/>
      <c r="VIQ230" s="39"/>
      <c r="VIR230" s="39"/>
      <c r="VIS230" s="39"/>
      <c r="VIT230" s="39"/>
      <c r="VIU230" s="39"/>
      <c r="VIV230" s="39"/>
      <c r="VIW230" s="39"/>
      <c r="VIX230" s="39"/>
      <c r="VIY230" s="39"/>
      <c r="VIZ230" s="39"/>
      <c r="VJA230" s="39"/>
      <c r="VJB230" s="39"/>
      <c r="VJC230" s="39"/>
      <c r="VJD230" s="39"/>
      <c r="VJE230" s="39"/>
      <c r="VJF230" s="39"/>
      <c r="VJG230" s="39"/>
      <c r="VJH230" s="39"/>
      <c r="VJI230" s="39"/>
      <c r="VJJ230" s="39"/>
      <c r="VJK230" s="39"/>
      <c r="VJL230" s="39"/>
      <c r="VJM230" s="39"/>
      <c r="VJN230" s="39"/>
      <c r="VJO230" s="39"/>
      <c r="VJP230" s="39"/>
      <c r="VJQ230" s="39"/>
      <c r="VJR230" s="39"/>
      <c r="VJS230" s="39"/>
      <c r="VJT230" s="39"/>
      <c r="VJU230" s="39"/>
      <c r="VJV230" s="39"/>
      <c r="VJW230" s="39"/>
      <c r="VJX230" s="39"/>
      <c r="VJY230" s="39"/>
      <c r="VJZ230" s="39"/>
      <c r="VKA230" s="39"/>
      <c r="VKB230" s="39"/>
      <c r="VKC230" s="39"/>
      <c r="VKD230" s="39"/>
      <c r="VKE230" s="39"/>
      <c r="VKF230" s="39"/>
      <c r="VKG230" s="39"/>
      <c r="VKH230" s="39"/>
      <c r="VKI230" s="39"/>
      <c r="VKJ230" s="39"/>
      <c r="VKK230" s="39"/>
      <c r="VKL230" s="39"/>
      <c r="VKM230" s="39"/>
      <c r="VKN230" s="39"/>
      <c r="VKO230" s="39"/>
      <c r="VKP230" s="39"/>
      <c r="VKQ230" s="39"/>
      <c r="VKR230" s="39"/>
      <c r="VKS230" s="39"/>
      <c r="VKT230" s="39"/>
      <c r="VKU230" s="39"/>
      <c r="VKV230" s="39"/>
      <c r="VKW230" s="39"/>
      <c r="VKX230" s="39"/>
      <c r="VKY230" s="39"/>
      <c r="VKZ230" s="39"/>
      <c r="VLA230" s="39"/>
      <c r="VLB230" s="39"/>
      <c r="VLC230" s="39"/>
      <c r="VLD230" s="39"/>
      <c r="VLE230" s="39"/>
      <c r="VLF230" s="39"/>
      <c r="VLG230" s="39"/>
      <c r="VLH230" s="39"/>
      <c r="VLI230" s="39"/>
      <c r="VLJ230" s="39"/>
      <c r="VLK230" s="39"/>
      <c r="VLL230" s="39"/>
      <c r="VLM230" s="39"/>
      <c r="VLN230" s="39"/>
      <c r="VLO230" s="39"/>
      <c r="VLP230" s="39"/>
      <c r="VLQ230" s="39"/>
      <c r="VLR230" s="39"/>
      <c r="VLS230" s="39"/>
      <c r="VLT230" s="39"/>
      <c r="VLU230" s="39"/>
      <c r="VLV230" s="39"/>
      <c r="VLW230" s="39"/>
      <c r="VLX230" s="39"/>
      <c r="VLY230" s="39"/>
      <c r="VLZ230" s="39"/>
      <c r="VMA230" s="39"/>
      <c r="VMB230" s="39"/>
      <c r="VMC230" s="39"/>
      <c r="VMD230" s="39"/>
      <c r="VME230" s="39"/>
      <c r="VMF230" s="39"/>
      <c r="VMG230" s="39"/>
      <c r="VMH230" s="39"/>
      <c r="VMI230" s="39"/>
      <c r="VMJ230" s="39"/>
      <c r="VMK230" s="39"/>
      <c r="VML230" s="39"/>
      <c r="VMM230" s="39"/>
      <c r="VMN230" s="39"/>
      <c r="VMO230" s="39"/>
      <c r="VMP230" s="39"/>
      <c r="VMQ230" s="39"/>
      <c r="VMR230" s="39"/>
      <c r="VMS230" s="39"/>
      <c r="VMT230" s="39"/>
      <c r="VMU230" s="39"/>
      <c r="VMV230" s="39"/>
      <c r="VMW230" s="39"/>
      <c r="VMX230" s="39"/>
      <c r="VMY230" s="39"/>
      <c r="VMZ230" s="39"/>
      <c r="VNA230" s="39"/>
      <c r="VNB230" s="39"/>
      <c r="VNC230" s="39"/>
      <c r="VND230" s="39"/>
      <c r="VNE230" s="39"/>
      <c r="VNF230" s="39"/>
      <c r="VNG230" s="39"/>
      <c r="VNH230" s="39"/>
      <c r="VNI230" s="39"/>
      <c r="VNJ230" s="39"/>
      <c r="VNK230" s="39"/>
      <c r="VNL230" s="39"/>
      <c r="VNM230" s="39"/>
      <c r="VNN230" s="39"/>
      <c r="VNO230" s="39"/>
      <c r="VNP230" s="39"/>
      <c r="VNQ230" s="39"/>
      <c r="VNR230" s="39"/>
      <c r="VNS230" s="39"/>
      <c r="VNT230" s="39"/>
      <c r="VNU230" s="39"/>
      <c r="VNV230" s="39"/>
      <c r="VNW230" s="39"/>
      <c r="VNX230" s="39"/>
      <c r="VNY230" s="39"/>
      <c r="VNZ230" s="39"/>
      <c r="VOA230" s="39"/>
      <c r="VOB230" s="39"/>
      <c r="VOC230" s="39"/>
      <c r="VOD230" s="39"/>
      <c r="VOE230" s="39"/>
      <c r="VOF230" s="39"/>
      <c r="VOG230" s="39"/>
      <c r="VOH230" s="39"/>
      <c r="VOI230" s="39"/>
      <c r="VOJ230" s="39"/>
      <c r="VOK230" s="39"/>
      <c r="VOL230" s="39"/>
      <c r="VOM230" s="39"/>
      <c r="VON230" s="39"/>
      <c r="VOO230" s="39"/>
      <c r="VOP230" s="39"/>
      <c r="VOQ230" s="39"/>
      <c r="VOR230" s="39"/>
      <c r="VOS230" s="39"/>
      <c r="VOT230" s="39"/>
      <c r="VOU230" s="39"/>
      <c r="VOV230" s="39"/>
      <c r="VOW230" s="39"/>
      <c r="VOX230" s="39"/>
      <c r="VOY230" s="39"/>
      <c r="VOZ230" s="39"/>
      <c r="VPA230" s="39"/>
      <c r="VPB230" s="39"/>
      <c r="VPC230" s="39"/>
      <c r="VPD230" s="39"/>
      <c r="VPE230" s="39"/>
      <c r="VPF230" s="39"/>
      <c r="VPG230" s="39"/>
      <c r="VPH230" s="39"/>
      <c r="VPI230" s="39"/>
      <c r="VPJ230" s="39"/>
      <c r="VPK230" s="39"/>
      <c r="VPL230" s="39"/>
      <c r="VPM230" s="39"/>
      <c r="VPN230" s="39"/>
      <c r="VPO230" s="39"/>
      <c r="VPP230" s="39"/>
      <c r="VPQ230" s="39"/>
      <c r="VPR230" s="39"/>
      <c r="VPS230" s="39"/>
      <c r="VPT230" s="39"/>
      <c r="VPU230" s="39"/>
      <c r="VPV230" s="39"/>
      <c r="VPW230" s="39"/>
      <c r="VPX230" s="39"/>
      <c r="VPY230" s="39"/>
      <c r="VPZ230" s="39"/>
      <c r="VQA230" s="39"/>
      <c r="VQB230" s="39"/>
      <c r="VQC230" s="39"/>
      <c r="VQD230" s="39"/>
      <c r="VQE230" s="39"/>
      <c r="VQF230" s="39"/>
      <c r="VQG230" s="39"/>
      <c r="VQH230" s="39"/>
      <c r="VQI230" s="39"/>
      <c r="VQJ230" s="39"/>
      <c r="VQK230" s="39"/>
      <c r="VQL230" s="39"/>
      <c r="VQM230" s="39"/>
      <c r="VQN230" s="39"/>
      <c r="VQO230" s="39"/>
      <c r="VQP230" s="39"/>
      <c r="VQQ230" s="39"/>
      <c r="VQR230" s="39"/>
      <c r="VQS230" s="39"/>
      <c r="VQT230" s="39"/>
      <c r="VQU230" s="39"/>
      <c r="VQV230" s="39"/>
      <c r="VQW230" s="39"/>
      <c r="VQX230" s="39"/>
      <c r="VQY230" s="39"/>
      <c r="VQZ230" s="39"/>
      <c r="VRA230" s="39"/>
      <c r="VRB230" s="39"/>
      <c r="VRC230" s="39"/>
      <c r="VRD230" s="39"/>
      <c r="VRE230" s="39"/>
      <c r="VRF230" s="39"/>
      <c r="VRG230" s="39"/>
      <c r="VRH230" s="39"/>
      <c r="VRI230" s="39"/>
      <c r="VRJ230" s="39"/>
      <c r="VRK230" s="39"/>
      <c r="VRL230" s="39"/>
      <c r="VRM230" s="39"/>
      <c r="VRN230" s="39"/>
      <c r="VRO230" s="39"/>
      <c r="VRP230" s="39"/>
      <c r="VRQ230" s="39"/>
      <c r="VRR230" s="39"/>
      <c r="VRS230" s="39"/>
      <c r="VRT230" s="39"/>
      <c r="VRU230" s="39"/>
      <c r="VRV230" s="39"/>
      <c r="VRW230" s="39"/>
      <c r="VRX230" s="39"/>
      <c r="VRY230" s="39"/>
      <c r="VRZ230" s="39"/>
      <c r="VSA230" s="39"/>
      <c r="VSB230" s="39"/>
      <c r="VSC230" s="39"/>
      <c r="VSD230" s="39"/>
      <c r="VSE230" s="39"/>
      <c r="VSF230" s="39"/>
      <c r="VSG230" s="39"/>
      <c r="VSH230" s="39"/>
      <c r="VSI230" s="39"/>
      <c r="VSJ230" s="39"/>
      <c r="VSK230" s="39"/>
      <c r="VSL230" s="39"/>
      <c r="VSM230" s="39"/>
      <c r="VSN230" s="39"/>
      <c r="VSO230" s="39"/>
      <c r="VSP230" s="39"/>
      <c r="VSQ230" s="39"/>
      <c r="VSR230" s="39"/>
      <c r="VSS230" s="39"/>
      <c r="VST230" s="39"/>
      <c r="VSU230" s="39"/>
      <c r="VSV230" s="39"/>
      <c r="VSW230" s="39"/>
      <c r="VSX230" s="39"/>
      <c r="VSY230" s="39"/>
      <c r="VSZ230" s="39"/>
      <c r="VTA230" s="39"/>
      <c r="VTB230" s="39"/>
      <c r="VTC230" s="39"/>
      <c r="VTD230" s="39"/>
      <c r="VTE230" s="39"/>
      <c r="VTF230" s="39"/>
      <c r="VTG230" s="39"/>
      <c r="VTH230" s="39"/>
      <c r="VTI230" s="39"/>
      <c r="VTJ230" s="39"/>
      <c r="VTK230" s="39"/>
      <c r="VTL230" s="39"/>
      <c r="VTM230" s="39"/>
      <c r="VTN230" s="39"/>
      <c r="VTO230" s="39"/>
      <c r="VTP230" s="39"/>
      <c r="VTQ230" s="39"/>
      <c r="VTR230" s="39"/>
      <c r="VTS230" s="39"/>
      <c r="VTT230" s="39"/>
      <c r="VTU230" s="39"/>
      <c r="VTV230" s="39"/>
      <c r="VTW230" s="39"/>
      <c r="VTX230" s="39"/>
      <c r="VTY230" s="39"/>
      <c r="VTZ230" s="39"/>
      <c r="VUA230" s="39"/>
      <c r="VUB230" s="39"/>
      <c r="VUC230" s="39"/>
      <c r="VUD230" s="39"/>
      <c r="VUE230" s="39"/>
      <c r="VUF230" s="39"/>
      <c r="VUG230" s="39"/>
      <c r="VUH230" s="39"/>
      <c r="VUI230" s="39"/>
      <c r="VUJ230" s="39"/>
      <c r="VUK230" s="39"/>
      <c r="VUL230" s="39"/>
      <c r="VUM230" s="39"/>
      <c r="VUN230" s="39"/>
      <c r="VUO230" s="39"/>
      <c r="VUP230" s="39"/>
      <c r="VUQ230" s="39"/>
      <c r="VUR230" s="39"/>
      <c r="VUS230" s="39"/>
      <c r="VUT230" s="39"/>
      <c r="VUU230" s="39"/>
      <c r="VUV230" s="39"/>
      <c r="VUW230" s="39"/>
      <c r="VUX230" s="39"/>
      <c r="VUY230" s="39"/>
      <c r="VUZ230" s="39"/>
      <c r="VVA230" s="39"/>
      <c r="VVB230" s="39"/>
      <c r="VVC230" s="39"/>
      <c r="VVD230" s="39"/>
      <c r="VVE230" s="39"/>
      <c r="VVF230" s="39"/>
      <c r="VVG230" s="39"/>
      <c r="VVH230" s="39"/>
      <c r="VVI230" s="39"/>
      <c r="VVJ230" s="39"/>
      <c r="VVK230" s="39"/>
      <c r="VVL230" s="39"/>
      <c r="VVM230" s="39"/>
      <c r="VVN230" s="39"/>
      <c r="VVO230" s="39"/>
      <c r="VVP230" s="39"/>
      <c r="VVQ230" s="39"/>
      <c r="VVR230" s="39"/>
      <c r="VVS230" s="39"/>
      <c r="VVT230" s="39"/>
      <c r="VVU230" s="39"/>
      <c r="VVV230" s="39"/>
      <c r="VVW230" s="39"/>
      <c r="VVX230" s="39"/>
      <c r="VVY230" s="39"/>
      <c r="VVZ230" s="39"/>
      <c r="VWA230" s="39"/>
      <c r="VWB230" s="39"/>
      <c r="VWC230" s="39"/>
      <c r="VWD230" s="39"/>
      <c r="VWE230" s="39"/>
      <c r="VWF230" s="39"/>
      <c r="VWG230" s="39"/>
      <c r="VWH230" s="39"/>
      <c r="VWI230" s="39"/>
      <c r="VWJ230" s="39"/>
      <c r="VWK230" s="39"/>
      <c r="VWL230" s="39"/>
      <c r="VWM230" s="39"/>
      <c r="VWN230" s="39"/>
      <c r="VWO230" s="39"/>
      <c r="VWP230" s="39"/>
      <c r="VWQ230" s="39"/>
      <c r="VWR230" s="39"/>
      <c r="VWS230" s="39"/>
      <c r="VWT230" s="39"/>
      <c r="VWU230" s="39"/>
      <c r="VWV230" s="39"/>
      <c r="VWW230" s="39"/>
      <c r="VWX230" s="39"/>
      <c r="VWY230" s="39"/>
      <c r="VWZ230" s="39"/>
      <c r="VXA230" s="39"/>
      <c r="VXB230" s="39"/>
      <c r="VXC230" s="39"/>
      <c r="VXD230" s="39"/>
      <c r="VXE230" s="39"/>
      <c r="VXF230" s="39"/>
      <c r="VXG230" s="39"/>
      <c r="VXH230" s="39"/>
      <c r="VXI230" s="39"/>
      <c r="VXJ230" s="39"/>
      <c r="VXK230" s="39"/>
      <c r="VXL230" s="39"/>
      <c r="VXM230" s="39"/>
      <c r="VXN230" s="39"/>
      <c r="VXO230" s="39"/>
      <c r="VXP230" s="39"/>
      <c r="VXQ230" s="39"/>
      <c r="VXR230" s="39"/>
      <c r="VXS230" s="39"/>
      <c r="VXT230" s="39"/>
      <c r="VXU230" s="39"/>
      <c r="VXV230" s="39"/>
      <c r="VXW230" s="39"/>
      <c r="VXX230" s="39"/>
      <c r="VXY230" s="39"/>
      <c r="VXZ230" s="39"/>
      <c r="VYA230" s="39"/>
      <c r="VYB230" s="39"/>
      <c r="VYC230" s="39"/>
      <c r="VYD230" s="39"/>
      <c r="VYE230" s="39"/>
      <c r="VYF230" s="39"/>
      <c r="VYG230" s="39"/>
      <c r="VYH230" s="39"/>
      <c r="VYI230" s="39"/>
      <c r="VYJ230" s="39"/>
      <c r="VYK230" s="39"/>
      <c r="VYL230" s="39"/>
      <c r="VYM230" s="39"/>
      <c r="VYN230" s="39"/>
      <c r="VYO230" s="39"/>
      <c r="VYP230" s="39"/>
      <c r="VYQ230" s="39"/>
      <c r="VYR230" s="39"/>
      <c r="VYS230" s="39"/>
      <c r="VYT230" s="39"/>
      <c r="VYU230" s="39"/>
      <c r="VYV230" s="39"/>
      <c r="VYW230" s="39"/>
      <c r="VYX230" s="39"/>
      <c r="VYY230" s="39"/>
      <c r="VYZ230" s="39"/>
      <c r="VZA230" s="39"/>
      <c r="VZB230" s="39"/>
      <c r="VZC230" s="39"/>
      <c r="VZD230" s="39"/>
      <c r="VZE230" s="39"/>
      <c r="VZF230" s="39"/>
      <c r="VZG230" s="39"/>
      <c r="VZH230" s="39"/>
      <c r="VZI230" s="39"/>
      <c r="VZJ230" s="39"/>
      <c r="VZK230" s="39"/>
      <c r="VZL230" s="39"/>
      <c r="VZM230" s="39"/>
      <c r="VZN230" s="39"/>
      <c r="VZO230" s="39"/>
      <c r="VZP230" s="39"/>
      <c r="VZQ230" s="39"/>
      <c r="VZR230" s="39"/>
      <c r="VZS230" s="39"/>
      <c r="VZT230" s="39"/>
      <c r="VZU230" s="39"/>
      <c r="VZV230" s="39"/>
      <c r="VZW230" s="39"/>
      <c r="VZX230" s="39"/>
      <c r="VZY230" s="39"/>
      <c r="VZZ230" s="39"/>
      <c r="WAA230" s="39"/>
      <c r="WAB230" s="39"/>
      <c r="WAC230" s="39"/>
      <c r="WAD230" s="39"/>
      <c r="WAE230" s="39"/>
      <c r="WAF230" s="39"/>
      <c r="WAG230" s="39"/>
      <c r="WAH230" s="39"/>
      <c r="WAI230" s="39"/>
      <c r="WAJ230" s="39"/>
      <c r="WAK230" s="39"/>
      <c r="WAL230" s="39"/>
      <c r="WAM230" s="39"/>
      <c r="WAN230" s="39"/>
      <c r="WAO230" s="39"/>
      <c r="WAP230" s="39"/>
      <c r="WAQ230" s="39"/>
      <c r="WAR230" s="39"/>
      <c r="WAS230" s="39"/>
      <c r="WAT230" s="39"/>
      <c r="WAU230" s="39"/>
      <c r="WAV230" s="39"/>
      <c r="WAW230" s="39"/>
      <c r="WAX230" s="39"/>
      <c r="WAY230" s="39"/>
      <c r="WAZ230" s="39"/>
      <c r="WBA230" s="39"/>
      <c r="WBB230" s="39"/>
      <c r="WBC230" s="39"/>
      <c r="WBD230" s="39"/>
      <c r="WBE230" s="39"/>
      <c r="WBF230" s="39"/>
      <c r="WBG230" s="39"/>
      <c r="WBH230" s="39"/>
      <c r="WBI230" s="39"/>
      <c r="WBJ230" s="39"/>
      <c r="WBK230" s="39"/>
      <c r="WBL230" s="39"/>
      <c r="WBM230" s="39"/>
      <c r="WBN230" s="39"/>
      <c r="WBO230" s="39"/>
      <c r="WBP230" s="39"/>
      <c r="WBQ230" s="39"/>
      <c r="WBR230" s="39"/>
      <c r="WBS230" s="39"/>
      <c r="WBT230" s="39"/>
      <c r="WBU230" s="39"/>
      <c r="WBV230" s="39"/>
      <c r="WBW230" s="39"/>
      <c r="WBX230" s="39"/>
      <c r="WBY230" s="39"/>
      <c r="WBZ230" s="39"/>
      <c r="WCA230" s="39"/>
      <c r="WCB230" s="39"/>
      <c r="WCC230" s="39"/>
      <c r="WCD230" s="39"/>
      <c r="WCE230" s="39"/>
      <c r="WCF230" s="39"/>
      <c r="WCG230" s="39"/>
      <c r="WCH230" s="39"/>
      <c r="WCI230" s="39"/>
      <c r="WCJ230" s="39"/>
      <c r="WCK230" s="39"/>
      <c r="WCL230" s="39"/>
      <c r="WCM230" s="39"/>
      <c r="WCN230" s="39"/>
      <c r="WCO230" s="39"/>
      <c r="WCP230" s="39"/>
      <c r="WCQ230" s="39"/>
      <c r="WCR230" s="39"/>
      <c r="WCS230" s="39"/>
      <c r="WCT230" s="39"/>
      <c r="WCU230" s="39"/>
      <c r="WCV230" s="39"/>
      <c r="WCW230" s="39"/>
      <c r="WCX230" s="39"/>
      <c r="WCY230" s="39"/>
      <c r="WCZ230" s="39"/>
      <c r="WDA230" s="39"/>
      <c r="WDB230" s="39"/>
      <c r="WDC230" s="39"/>
      <c r="WDD230" s="39"/>
      <c r="WDE230" s="39"/>
      <c r="WDF230" s="39"/>
      <c r="WDG230" s="39"/>
      <c r="WDH230" s="39"/>
      <c r="WDI230" s="39"/>
      <c r="WDJ230" s="39"/>
      <c r="WDK230" s="39"/>
      <c r="WDL230" s="39"/>
      <c r="WDM230" s="39"/>
      <c r="WDN230" s="39"/>
      <c r="WDO230" s="39"/>
      <c r="WDP230" s="39"/>
      <c r="WDQ230" s="39"/>
      <c r="WDR230" s="39"/>
      <c r="WDS230" s="39"/>
      <c r="WDT230" s="39"/>
      <c r="WDU230" s="39"/>
      <c r="WDV230" s="39"/>
      <c r="WDW230" s="39"/>
      <c r="WDX230" s="39"/>
      <c r="WDY230" s="39"/>
      <c r="WDZ230" s="39"/>
      <c r="WEA230" s="39"/>
      <c r="WEB230" s="39"/>
      <c r="WEC230" s="39"/>
      <c r="WED230" s="39"/>
      <c r="WEE230" s="39"/>
      <c r="WEF230" s="39"/>
      <c r="WEG230" s="39"/>
      <c r="WEH230" s="39"/>
      <c r="WEI230" s="39"/>
      <c r="WEJ230" s="39"/>
      <c r="WEK230" s="39"/>
      <c r="WEL230" s="39"/>
      <c r="WEM230" s="39"/>
      <c r="WEN230" s="39"/>
      <c r="WEO230" s="39"/>
      <c r="WEP230" s="39"/>
      <c r="WEQ230" s="39"/>
      <c r="WER230" s="39"/>
      <c r="WES230" s="39"/>
      <c r="WET230" s="39"/>
      <c r="WEU230" s="39"/>
      <c r="WEV230" s="39"/>
      <c r="WEW230" s="39"/>
      <c r="WEX230" s="39"/>
      <c r="WEY230" s="39"/>
      <c r="WEZ230" s="39"/>
      <c r="WFA230" s="39"/>
      <c r="WFB230" s="39"/>
      <c r="WFC230" s="39"/>
      <c r="WFD230" s="39"/>
      <c r="WFE230" s="39"/>
      <c r="WFF230" s="39"/>
      <c r="WFG230" s="39"/>
      <c r="WFH230" s="39"/>
      <c r="WFI230" s="39"/>
      <c r="WFJ230" s="39"/>
      <c r="WFK230" s="39"/>
      <c r="WFL230" s="39"/>
      <c r="WFM230" s="39"/>
      <c r="WFN230" s="39"/>
      <c r="WFO230" s="39"/>
      <c r="WFP230" s="39"/>
      <c r="WFQ230" s="39"/>
      <c r="WFR230" s="39"/>
      <c r="WFS230" s="39"/>
      <c r="WFT230" s="39"/>
      <c r="WFU230" s="39"/>
      <c r="WFV230" s="39"/>
      <c r="WFW230" s="39"/>
      <c r="WFX230" s="39"/>
      <c r="WFY230" s="39"/>
      <c r="WFZ230" s="39"/>
      <c r="WGA230" s="39"/>
      <c r="WGB230" s="39"/>
      <c r="WGC230" s="39"/>
      <c r="WGD230" s="39"/>
      <c r="WGE230" s="39"/>
      <c r="WGF230" s="39"/>
      <c r="WGG230" s="39"/>
      <c r="WGH230" s="39"/>
      <c r="WGI230" s="39"/>
      <c r="WGJ230" s="39"/>
      <c r="WGK230" s="39"/>
      <c r="WGL230" s="39"/>
      <c r="WGM230" s="39"/>
      <c r="WGN230" s="39"/>
      <c r="WGO230" s="39"/>
      <c r="WGP230" s="39"/>
      <c r="WGQ230" s="39"/>
      <c r="WGR230" s="39"/>
      <c r="WGS230" s="39"/>
      <c r="WGT230" s="39"/>
      <c r="WGU230" s="39"/>
      <c r="WGV230" s="39"/>
      <c r="WGW230" s="39"/>
      <c r="WGX230" s="39"/>
      <c r="WGY230" s="39"/>
      <c r="WGZ230" s="39"/>
      <c r="WHA230" s="39"/>
      <c r="WHB230" s="39"/>
      <c r="WHC230" s="39"/>
      <c r="WHD230" s="39"/>
      <c r="WHE230" s="39"/>
      <c r="WHF230" s="39"/>
      <c r="WHG230" s="39"/>
      <c r="WHH230" s="39"/>
      <c r="WHI230" s="39"/>
      <c r="WHJ230" s="39"/>
      <c r="WHK230" s="39"/>
      <c r="WHL230" s="39"/>
      <c r="WHM230" s="39"/>
      <c r="WHN230" s="39"/>
      <c r="WHO230" s="39"/>
      <c r="WHP230" s="39"/>
      <c r="WHQ230" s="39"/>
      <c r="WHR230" s="39"/>
      <c r="WHS230" s="39"/>
      <c r="WHT230" s="39"/>
      <c r="WHU230" s="39"/>
      <c r="WHV230" s="39"/>
      <c r="WHW230" s="39"/>
      <c r="WHX230" s="39"/>
      <c r="WHY230" s="39"/>
      <c r="WHZ230" s="39"/>
      <c r="WIA230" s="39"/>
      <c r="WIB230" s="39"/>
      <c r="WIC230" s="39"/>
      <c r="WID230" s="39"/>
      <c r="WIE230" s="39"/>
      <c r="WIF230" s="39"/>
      <c r="WIG230" s="39"/>
      <c r="WIH230" s="39"/>
      <c r="WII230" s="39"/>
      <c r="WIJ230" s="39"/>
      <c r="WIK230" s="39"/>
      <c r="WIL230" s="39"/>
      <c r="WIM230" s="39"/>
      <c r="WIN230" s="39"/>
      <c r="WIO230" s="39"/>
      <c r="WIP230" s="39"/>
      <c r="WIQ230" s="39"/>
      <c r="WIR230" s="39"/>
      <c r="WIS230" s="39"/>
      <c r="WIT230" s="39"/>
      <c r="WIU230" s="39"/>
      <c r="WIV230" s="39"/>
      <c r="WIW230" s="39"/>
      <c r="WIX230" s="39"/>
      <c r="WIY230" s="39"/>
      <c r="WIZ230" s="39"/>
      <c r="WJA230" s="39"/>
      <c r="WJB230" s="39"/>
      <c r="WJC230" s="39"/>
      <c r="WJD230" s="39"/>
      <c r="WJE230" s="39"/>
      <c r="WJF230" s="39"/>
      <c r="WJG230" s="39"/>
      <c r="WJH230" s="39"/>
      <c r="WJI230" s="39"/>
      <c r="WJJ230" s="39"/>
      <c r="WJK230" s="39"/>
      <c r="WJL230" s="39"/>
      <c r="WJM230" s="39"/>
      <c r="WJN230" s="39"/>
      <c r="WJO230" s="39"/>
      <c r="WJP230" s="39"/>
      <c r="WJQ230" s="39"/>
      <c r="WJR230" s="39"/>
      <c r="WJS230" s="39"/>
      <c r="WJT230" s="39"/>
      <c r="WJU230" s="39"/>
      <c r="WJV230" s="39"/>
      <c r="WJW230" s="39"/>
      <c r="WJX230" s="39"/>
      <c r="WJY230" s="39"/>
      <c r="WJZ230" s="39"/>
      <c r="WKA230" s="39"/>
      <c r="WKB230" s="39"/>
      <c r="WKC230" s="39"/>
      <c r="WKD230" s="39"/>
      <c r="WKE230" s="39"/>
      <c r="WKF230" s="39"/>
      <c r="WKG230" s="39"/>
      <c r="WKH230" s="39"/>
      <c r="WKI230" s="39"/>
      <c r="WKJ230" s="39"/>
      <c r="WKK230" s="39"/>
      <c r="WKL230" s="39"/>
      <c r="WKM230" s="39"/>
      <c r="WKN230" s="39"/>
      <c r="WKO230" s="39"/>
      <c r="WKP230" s="39"/>
      <c r="WKQ230" s="39"/>
      <c r="WKR230" s="39"/>
      <c r="WKS230" s="39"/>
      <c r="WKT230" s="39"/>
      <c r="WKU230" s="39"/>
      <c r="WKV230" s="39"/>
      <c r="WKW230" s="39"/>
      <c r="WKX230" s="39"/>
      <c r="WKY230" s="39"/>
      <c r="WKZ230" s="39"/>
      <c r="WLA230" s="39"/>
      <c r="WLB230" s="39"/>
      <c r="WLC230" s="39"/>
      <c r="WLD230" s="39"/>
      <c r="WLE230" s="39"/>
      <c r="WLF230" s="39"/>
      <c r="WLG230" s="39"/>
      <c r="WLH230" s="39"/>
      <c r="WLI230" s="39"/>
      <c r="WLJ230" s="39"/>
      <c r="WLK230" s="39"/>
      <c r="WLL230" s="39"/>
      <c r="WLM230" s="39"/>
      <c r="WLN230" s="39"/>
      <c r="WLO230" s="39"/>
      <c r="WLP230" s="39"/>
      <c r="WLQ230" s="39"/>
      <c r="WLR230" s="39"/>
      <c r="WLS230" s="39"/>
      <c r="WLT230" s="39"/>
      <c r="WLU230" s="39"/>
      <c r="WLV230" s="39"/>
      <c r="WLW230" s="39"/>
      <c r="WLX230" s="39"/>
      <c r="WLY230" s="39"/>
      <c r="WLZ230" s="39"/>
      <c r="WMA230" s="39"/>
      <c r="WMB230" s="39"/>
      <c r="WMC230" s="39"/>
      <c r="WMD230" s="39"/>
      <c r="WME230" s="39"/>
      <c r="WMF230" s="39"/>
      <c r="WMG230" s="39"/>
      <c r="WMH230" s="39"/>
      <c r="WMI230" s="39"/>
      <c r="WMJ230" s="39"/>
      <c r="WMK230" s="39"/>
      <c r="WML230" s="39"/>
      <c r="WMM230" s="39"/>
      <c r="WMN230" s="39"/>
      <c r="WMO230" s="39"/>
      <c r="WMP230" s="39"/>
      <c r="WMQ230" s="39"/>
      <c r="WMR230" s="39"/>
      <c r="WMS230" s="39"/>
      <c r="WMT230" s="39"/>
      <c r="WMU230" s="39"/>
      <c r="WMV230" s="39"/>
      <c r="WMW230" s="39"/>
      <c r="WMX230" s="39"/>
      <c r="WMY230" s="39"/>
      <c r="WMZ230" s="39"/>
      <c r="WNA230" s="39"/>
      <c r="WNB230" s="39"/>
      <c r="WNC230" s="39"/>
      <c r="WND230" s="39"/>
      <c r="WNE230" s="39"/>
      <c r="WNF230" s="39"/>
      <c r="WNG230" s="39"/>
      <c r="WNH230" s="39"/>
      <c r="WNI230" s="39"/>
      <c r="WNJ230" s="39"/>
      <c r="WNK230" s="39"/>
      <c r="WNL230" s="39"/>
      <c r="WNM230" s="39"/>
      <c r="WNN230" s="39"/>
      <c r="WNO230" s="39"/>
      <c r="WNP230" s="39"/>
      <c r="WNQ230" s="39"/>
      <c r="WNR230" s="39"/>
      <c r="WNS230" s="39"/>
      <c r="WNT230" s="39"/>
      <c r="WNU230" s="39"/>
      <c r="WNV230" s="39"/>
      <c r="WNW230" s="39"/>
      <c r="WNX230" s="39"/>
      <c r="WNY230" s="39"/>
      <c r="WNZ230" s="39"/>
      <c r="WOA230" s="39"/>
      <c r="WOB230" s="39"/>
      <c r="WOC230" s="39"/>
      <c r="WOD230" s="39"/>
      <c r="WOE230" s="39"/>
      <c r="WOF230" s="39"/>
      <c r="WOG230" s="39"/>
      <c r="WOH230" s="39"/>
      <c r="WOI230" s="39"/>
      <c r="WOJ230" s="39"/>
      <c r="WOK230" s="39"/>
      <c r="WOL230" s="39"/>
      <c r="WOM230" s="39"/>
      <c r="WON230" s="39"/>
      <c r="WOO230" s="39"/>
      <c r="WOP230" s="39"/>
      <c r="WOQ230" s="39"/>
      <c r="WOR230" s="39"/>
      <c r="WOS230" s="39"/>
      <c r="WOT230" s="39"/>
      <c r="WOU230" s="39"/>
      <c r="WOV230" s="39"/>
      <c r="WOW230" s="39"/>
      <c r="WOX230" s="39"/>
      <c r="WOY230" s="39"/>
      <c r="WOZ230" s="39"/>
      <c r="WPA230" s="39"/>
      <c r="WPB230" s="39"/>
      <c r="WPC230" s="39"/>
      <c r="WPD230" s="39"/>
      <c r="WPE230" s="39"/>
      <c r="WPF230" s="39"/>
      <c r="WPG230" s="39"/>
      <c r="WPH230" s="39"/>
      <c r="WPI230" s="39"/>
      <c r="WPJ230" s="39"/>
      <c r="WPK230" s="39"/>
      <c r="WPL230" s="39"/>
      <c r="WPM230" s="39"/>
      <c r="WPN230" s="39"/>
      <c r="WPO230" s="39"/>
      <c r="WPP230" s="39"/>
      <c r="WPQ230" s="39"/>
      <c r="WPR230" s="39"/>
      <c r="WPS230" s="39"/>
      <c r="WPT230" s="39"/>
      <c r="WPU230" s="39"/>
      <c r="WPV230" s="39"/>
      <c r="WPW230" s="39"/>
      <c r="WPX230" s="39"/>
      <c r="WPY230" s="39"/>
      <c r="WPZ230" s="39"/>
      <c r="WQA230" s="39"/>
      <c r="WQB230" s="39"/>
      <c r="WQC230" s="39"/>
      <c r="WQD230" s="39"/>
      <c r="WQE230" s="39"/>
      <c r="WQF230" s="39"/>
      <c r="WQG230" s="39"/>
      <c r="WQH230" s="39"/>
      <c r="WQI230" s="39"/>
      <c r="WQJ230" s="39"/>
      <c r="WQK230" s="39"/>
      <c r="WQL230" s="39"/>
      <c r="WQM230" s="39"/>
      <c r="WQN230" s="39"/>
      <c r="WQO230" s="39"/>
      <c r="WQP230" s="39"/>
      <c r="WQQ230" s="39"/>
      <c r="WQR230" s="39"/>
      <c r="WQS230" s="39"/>
      <c r="WQT230" s="39"/>
      <c r="WQU230" s="39"/>
      <c r="WQV230" s="39"/>
      <c r="WQW230" s="39"/>
      <c r="WQX230" s="39"/>
      <c r="WQY230" s="39"/>
      <c r="WQZ230" s="39"/>
      <c r="WRA230" s="39"/>
      <c r="WRB230" s="39"/>
      <c r="WRC230" s="39"/>
      <c r="WRD230" s="39"/>
      <c r="WRE230" s="39"/>
      <c r="WRF230" s="39"/>
      <c r="WRG230" s="39"/>
      <c r="WRH230" s="39"/>
      <c r="WRI230" s="39"/>
      <c r="WRJ230" s="39"/>
      <c r="WRK230" s="39"/>
      <c r="WRL230" s="39"/>
      <c r="WRM230" s="39"/>
      <c r="WRN230" s="39"/>
      <c r="WRO230" s="39"/>
      <c r="WRP230" s="39"/>
      <c r="WRQ230" s="39"/>
      <c r="WRR230" s="39"/>
      <c r="WRS230" s="39"/>
      <c r="WRT230" s="39"/>
      <c r="WRU230" s="39"/>
      <c r="WRV230" s="39"/>
      <c r="WRW230" s="39"/>
      <c r="WRX230" s="39"/>
      <c r="WRY230" s="39"/>
      <c r="WRZ230" s="39"/>
      <c r="WSA230" s="39"/>
      <c r="WSB230" s="39"/>
      <c r="WSC230" s="39"/>
      <c r="WSD230" s="39"/>
      <c r="WSE230" s="39"/>
      <c r="WSF230" s="39"/>
      <c r="WSG230" s="39"/>
      <c r="WSH230" s="39"/>
      <c r="WSI230" s="39"/>
      <c r="WSJ230" s="39"/>
      <c r="WSK230" s="39"/>
      <c r="WSL230" s="39"/>
      <c r="WSM230" s="39"/>
      <c r="WSN230" s="39"/>
      <c r="WSO230" s="39"/>
      <c r="WSP230" s="39"/>
      <c r="WSQ230" s="39"/>
      <c r="WSR230" s="39"/>
      <c r="WSS230" s="39"/>
      <c r="WST230" s="39"/>
      <c r="WSU230" s="39"/>
      <c r="WSV230" s="39"/>
      <c r="WSW230" s="39"/>
      <c r="WSX230" s="39"/>
      <c r="WSY230" s="39"/>
      <c r="WSZ230" s="39"/>
      <c r="WTA230" s="39"/>
      <c r="WTB230" s="39"/>
      <c r="WTC230" s="39"/>
      <c r="WTD230" s="39"/>
      <c r="WTE230" s="39"/>
      <c r="WTF230" s="39"/>
      <c r="WTG230" s="39"/>
      <c r="WTH230" s="39"/>
      <c r="WTI230" s="39"/>
      <c r="WTJ230" s="39"/>
      <c r="WTK230" s="39"/>
      <c r="WTL230" s="39"/>
      <c r="WTM230" s="39"/>
      <c r="WTN230" s="39"/>
      <c r="WTO230" s="39"/>
      <c r="WTP230" s="39"/>
      <c r="WTQ230" s="39"/>
      <c r="WTR230" s="39"/>
      <c r="WTS230" s="39"/>
      <c r="WTT230" s="39"/>
      <c r="WTU230" s="39"/>
      <c r="WTV230" s="39"/>
      <c r="WTW230" s="39"/>
      <c r="WTX230" s="39"/>
      <c r="WTY230" s="39"/>
      <c r="WTZ230" s="39"/>
      <c r="WUA230" s="39"/>
      <c r="WUB230" s="39"/>
      <c r="WUC230" s="39"/>
      <c r="WUD230" s="39"/>
      <c r="WUE230" s="39"/>
      <c r="WUF230" s="39"/>
      <c r="WUG230" s="39"/>
      <c r="WUH230" s="39"/>
      <c r="WUI230" s="39"/>
      <c r="WUJ230" s="39"/>
      <c r="WUK230" s="39"/>
      <c r="WUL230" s="39"/>
      <c r="WUM230" s="39"/>
      <c r="WUN230" s="39"/>
      <c r="WUO230" s="39"/>
      <c r="WUP230" s="39"/>
      <c r="WUQ230" s="39"/>
      <c r="WUR230" s="39"/>
      <c r="WUS230" s="39"/>
      <c r="WUT230" s="39"/>
      <c r="WUU230" s="39"/>
      <c r="WUV230" s="39"/>
      <c r="WUW230" s="39"/>
      <c r="WUX230" s="39"/>
      <c r="WUY230" s="39"/>
      <c r="WUZ230" s="39"/>
      <c r="WVA230" s="39"/>
      <c r="WVB230" s="39"/>
      <c r="WVC230" s="39"/>
      <c r="WVD230" s="39"/>
      <c r="WVE230" s="39"/>
      <c r="WVF230" s="39"/>
      <c r="WVG230" s="39"/>
      <c r="WVH230" s="39"/>
      <c r="WVI230" s="39"/>
      <c r="WVJ230" s="39"/>
      <c r="WVK230" s="39"/>
      <c r="WVL230" s="39"/>
      <c r="WVM230" s="39"/>
      <c r="WVN230" s="39"/>
      <c r="WVO230" s="39"/>
      <c r="WVP230" s="39"/>
      <c r="WVQ230" s="39"/>
      <c r="WVR230" s="39"/>
      <c r="WVS230" s="39"/>
      <c r="WVT230" s="39"/>
      <c r="WVU230" s="39"/>
      <c r="WVV230" s="39"/>
      <c r="WVW230" s="39"/>
      <c r="WVX230" s="39"/>
      <c r="WVY230" s="39"/>
      <c r="WVZ230" s="39"/>
      <c r="WWA230" s="39"/>
      <c r="WWB230" s="39"/>
      <c r="WWC230" s="39"/>
      <c r="WWD230" s="39"/>
      <c r="WWE230" s="39"/>
      <c r="WWF230" s="39"/>
      <c r="WWG230" s="39"/>
      <c r="WWH230" s="39"/>
      <c r="WWI230" s="39"/>
      <c r="WWJ230" s="39"/>
      <c r="WWK230" s="39"/>
      <c r="WWL230" s="39"/>
      <c r="WWM230" s="39"/>
      <c r="WWN230" s="39"/>
      <c r="WWO230" s="39"/>
      <c r="WWP230" s="39"/>
      <c r="WWQ230" s="39"/>
      <c r="WWR230" s="39"/>
      <c r="WWS230" s="39"/>
      <c r="WWT230" s="39"/>
      <c r="WWU230" s="39"/>
      <c r="WWV230" s="39"/>
      <c r="WWW230" s="39"/>
      <c r="WWX230" s="39"/>
      <c r="WWY230" s="39"/>
      <c r="WWZ230" s="39"/>
      <c r="WXA230" s="39"/>
      <c r="WXB230" s="39"/>
      <c r="WXC230" s="39"/>
      <c r="WXD230" s="39"/>
      <c r="WXE230" s="39"/>
      <c r="WXF230" s="39"/>
      <c r="WXG230" s="39"/>
      <c r="WXH230" s="39"/>
      <c r="WXI230" s="39"/>
      <c r="WXJ230" s="39"/>
      <c r="WXK230" s="39"/>
      <c r="WXL230" s="39"/>
      <c r="WXM230" s="39"/>
      <c r="WXN230" s="39"/>
      <c r="WXO230" s="39"/>
      <c r="WXP230" s="39"/>
      <c r="WXQ230" s="39"/>
      <c r="WXR230" s="39"/>
      <c r="WXS230" s="39"/>
      <c r="WXT230" s="39"/>
      <c r="WXU230" s="39"/>
      <c r="WXV230" s="39"/>
      <c r="WXW230" s="39"/>
      <c r="WXX230" s="39"/>
      <c r="WXY230" s="39"/>
      <c r="WXZ230" s="39"/>
      <c r="WYA230" s="39"/>
      <c r="WYB230" s="39"/>
      <c r="WYC230" s="39"/>
      <c r="WYD230" s="39"/>
      <c r="WYE230" s="39"/>
      <c r="WYF230" s="39"/>
      <c r="WYG230" s="39"/>
      <c r="WYH230" s="39"/>
      <c r="WYI230" s="39"/>
      <c r="WYJ230" s="39"/>
      <c r="WYK230" s="39"/>
      <c r="WYL230" s="39"/>
      <c r="WYM230" s="39"/>
      <c r="WYN230" s="39"/>
      <c r="WYO230" s="39"/>
      <c r="WYP230" s="39"/>
      <c r="WYQ230" s="39"/>
      <c r="WYR230" s="39"/>
      <c r="WYS230" s="39"/>
      <c r="WYT230" s="39"/>
      <c r="WYU230" s="39"/>
      <c r="WYV230" s="39"/>
      <c r="WYW230" s="39"/>
      <c r="WYX230" s="39"/>
      <c r="WYY230" s="39"/>
      <c r="WYZ230" s="39"/>
      <c r="WZA230" s="39"/>
      <c r="WZB230" s="39"/>
      <c r="WZC230" s="39"/>
      <c r="WZD230" s="39"/>
      <c r="WZE230" s="39"/>
      <c r="WZF230" s="39"/>
      <c r="WZG230" s="39"/>
      <c r="WZH230" s="39"/>
      <c r="WZI230" s="39"/>
      <c r="WZJ230" s="39"/>
      <c r="WZK230" s="39"/>
      <c r="WZL230" s="39"/>
      <c r="WZM230" s="39"/>
      <c r="WZN230" s="39"/>
      <c r="WZO230" s="39"/>
      <c r="WZP230" s="39"/>
      <c r="WZQ230" s="39"/>
      <c r="WZR230" s="39"/>
      <c r="WZS230" s="39"/>
      <c r="WZT230" s="39"/>
      <c r="WZU230" s="39"/>
      <c r="WZV230" s="39"/>
      <c r="WZW230" s="39"/>
      <c r="WZX230" s="39"/>
      <c r="WZY230" s="39"/>
      <c r="WZZ230" s="39"/>
      <c r="XAA230" s="39"/>
      <c r="XAB230" s="39"/>
      <c r="XAC230" s="39"/>
      <c r="XAD230" s="39"/>
      <c r="XAE230" s="39"/>
      <c r="XAF230" s="39"/>
      <c r="XAG230" s="39"/>
      <c r="XAH230" s="39"/>
      <c r="XAI230" s="39"/>
      <c r="XAJ230" s="39"/>
      <c r="XAK230" s="39"/>
      <c r="XAL230" s="39"/>
      <c r="XAM230" s="39"/>
      <c r="XAN230" s="39"/>
      <c r="XAO230" s="39"/>
      <c r="XAP230" s="39"/>
      <c r="XAQ230" s="39"/>
      <c r="XAR230" s="39"/>
      <c r="XAS230" s="39"/>
      <c r="XAT230" s="39"/>
      <c r="XAU230" s="39"/>
      <c r="XAV230" s="39"/>
      <c r="XAW230" s="39"/>
      <c r="XAX230" s="39"/>
      <c r="XAY230" s="39"/>
      <c r="XAZ230" s="39"/>
      <c r="XBA230" s="39"/>
      <c r="XBB230" s="39"/>
      <c r="XBC230" s="39"/>
      <c r="XBD230" s="39"/>
      <c r="XBE230" s="39"/>
      <c r="XBF230" s="39"/>
      <c r="XBG230" s="39"/>
      <c r="XBH230" s="39"/>
      <c r="XBI230" s="39"/>
      <c r="XBJ230" s="39"/>
      <c r="XBK230" s="39"/>
      <c r="XBL230" s="39"/>
      <c r="XBM230" s="39"/>
      <c r="XBN230" s="39"/>
      <c r="XBO230" s="39"/>
      <c r="XBP230" s="39"/>
      <c r="XBQ230" s="39"/>
      <c r="XBR230" s="39"/>
      <c r="XBS230" s="39"/>
      <c r="XBT230" s="39"/>
      <c r="XBU230" s="39"/>
      <c r="XBV230" s="39"/>
      <c r="XBW230" s="39"/>
      <c r="XBX230" s="39"/>
      <c r="XBY230" s="39"/>
      <c r="XBZ230" s="39"/>
      <c r="XCA230" s="39"/>
      <c r="XCB230" s="39"/>
      <c r="XCC230" s="39"/>
      <c r="XCD230" s="39"/>
      <c r="XCE230" s="39"/>
      <c r="XCF230" s="39"/>
      <c r="XCG230" s="39"/>
      <c r="XCH230" s="39"/>
      <c r="XCI230" s="39"/>
      <c r="XCJ230" s="39"/>
      <c r="XCK230" s="39"/>
      <c r="XCL230" s="39"/>
      <c r="XCM230" s="39"/>
      <c r="XCN230" s="39"/>
      <c r="XCO230" s="39"/>
      <c r="XCP230" s="39"/>
      <c r="XCQ230" s="39"/>
      <c r="XCR230" s="39"/>
      <c r="XCS230" s="39"/>
      <c r="XCT230" s="39"/>
      <c r="XCU230" s="39"/>
      <c r="XCV230" s="39"/>
      <c r="XCW230" s="39"/>
      <c r="XCX230" s="39"/>
      <c r="XCY230" s="39"/>
      <c r="XCZ230" s="39"/>
      <c r="XDA230" s="39"/>
      <c r="XDB230" s="39"/>
      <c r="XDC230" s="39"/>
      <c r="XDD230" s="39"/>
      <c r="XDE230" s="39"/>
      <c r="XDF230" s="39"/>
      <c r="XDG230" s="39"/>
      <c r="XDH230" s="39"/>
      <c r="XDI230" s="39"/>
      <c r="XDJ230" s="39"/>
      <c r="XDK230" s="39"/>
      <c r="XDL230" s="39"/>
      <c r="XDM230" s="39"/>
      <c r="XDN230" s="39"/>
      <c r="XDO230" s="39"/>
      <c r="XDP230" s="39"/>
      <c r="XDQ230" s="39"/>
      <c r="XDR230" s="39"/>
      <c r="XDS230" s="39"/>
      <c r="XDT230" s="39"/>
      <c r="XDU230" s="39"/>
      <c r="XDV230" s="39"/>
      <c r="XDW230" s="39"/>
      <c r="XDX230" s="39"/>
      <c r="XDY230" s="39"/>
      <c r="XDZ230" s="39"/>
      <c r="XEA230" s="39"/>
      <c r="XEB230" s="39"/>
      <c r="XEC230" s="39"/>
      <c r="XED230" s="39"/>
      <c r="XEE230" s="39"/>
      <c r="XEF230" s="39"/>
      <c r="XEG230" s="39"/>
      <c r="XEH230" s="39"/>
      <c r="XEI230" s="39"/>
      <c r="XEJ230" s="39"/>
      <c r="XEK230" s="39"/>
      <c r="XEL230" s="39"/>
      <c r="XEM230" s="39"/>
      <c r="XEN230" s="39"/>
      <c r="XEO230" s="39"/>
      <c r="XEP230" s="39"/>
      <c r="XEQ230" s="39"/>
      <c r="XER230" s="39"/>
      <c r="XES230" s="39"/>
    </row>
    <row r="231" spans="1:16373" s="20" customFormat="1" ht="49.5" x14ac:dyDescent="0.3">
      <c r="A231" s="26">
        <f>A230+1</f>
        <v>15</v>
      </c>
      <c r="B231" s="29"/>
      <c r="C231" s="14" t="s">
        <v>35</v>
      </c>
      <c r="D231" s="14" t="s">
        <v>19</v>
      </c>
      <c r="E231" s="18" t="s">
        <v>48</v>
      </c>
      <c r="F231" s="84">
        <f>IF(E231="Distribución",5,IF(E231="instalación",4,IF(E231="equipamiento",3,IF(E231="suelo",3,IF(E231="hueco",4,IF(E231="techo",2,IF(E231="puerta",2,IF(E231="pared",2,IF(E231="mobiliario",1,IF(E231="señalética",1,IF(E231="arte",1,0)))))))))))</f>
        <v>3</v>
      </c>
      <c r="G231" s="18" t="s">
        <v>178</v>
      </c>
      <c r="H231" s="84">
        <v>0</v>
      </c>
      <c r="I231" s="18">
        <v>1</v>
      </c>
      <c r="J231" s="18">
        <v>0</v>
      </c>
      <c r="K231" s="84">
        <v>0</v>
      </c>
      <c r="L231" s="18" t="s">
        <v>57</v>
      </c>
      <c r="M231" s="76">
        <v>1</v>
      </c>
      <c r="N231" s="104" t="s">
        <v>106</v>
      </c>
      <c r="O231" s="104"/>
      <c r="R231" s="39"/>
      <c r="S231" s="39"/>
      <c r="T231" s="39"/>
      <c r="U231" s="39"/>
      <c r="V231" s="39"/>
      <c r="W231" s="39"/>
      <c r="X231" s="39"/>
      <c r="Y231" s="39"/>
      <c r="Z231" s="39"/>
      <c r="AA231" s="39"/>
      <c r="AB231" s="39"/>
      <c r="AC231" s="39"/>
      <c r="AD231" s="39"/>
      <c r="AE231" s="39"/>
      <c r="AF231" s="39"/>
      <c r="AG231" s="39"/>
      <c r="AH231" s="39"/>
      <c r="AI231" s="39"/>
      <c r="AJ231" s="39"/>
      <c r="AK231" s="39"/>
      <c r="AL231" s="39"/>
      <c r="AM231" s="39"/>
      <c r="AN231" s="39"/>
      <c r="AO231" s="39"/>
      <c r="AP231" s="39"/>
      <c r="AQ231" s="39"/>
      <c r="AR231" s="39"/>
      <c r="AS231" s="39"/>
      <c r="AT231" s="39"/>
      <c r="AU231" s="39"/>
      <c r="AV231" s="39"/>
      <c r="AW231" s="39"/>
      <c r="AX231" s="39"/>
      <c r="AY231" s="39"/>
      <c r="AZ231" s="39"/>
      <c r="BA231" s="39"/>
      <c r="BB231" s="39"/>
      <c r="BC231" s="39"/>
      <c r="BD231" s="39"/>
      <c r="BE231" s="39"/>
      <c r="BF231" s="39"/>
      <c r="BG231" s="39"/>
      <c r="BH231" s="39"/>
      <c r="BI231" s="39"/>
      <c r="BJ231" s="39"/>
      <c r="BK231" s="39"/>
      <c r="BL231" s="39"/>
      <c r="BM231" s="39"/>
      <c r="BN231" s="39"/>
      <c r="BO231" s="39"/>
      <c r="BP231" s="39"/>
      <c r="BQ231" s="39"/>
      <c r="BR231" s="39"/>
      <c r="BS231" s="39"/>
      <c r="BT231" s="39"/>
      <c r="BU231" s="39"/>
      <c r="BV231" s="39"/>
      <c r="BW231" s="39"/>
      <c r="BX231" s="39"/>
      <c r="BY231" s="39"/>
      <c r="BZ231" s="39"/>
      <c r="CA231" s="39"/>
      <c r="CB231" s="39"/>
      <c r="CC231" s="39"/>
      <c r="CD231" s="39"/>
      <c r="CE231" s="39"/>
      <c r="CF231" s="39"/>
      <c r="CG231" s="39"/>
      <c r="CH231" s="39"/>
      <c r="CI231" s="39"/>
      <c r="CJ231" s="39"/>
      <c r="CK231" s="39"/>
      <c r="CL231" s="39"/>
      <c r="CM231" s="39"/>
      <c r="CN231" s="39"/>
      <c r="CO231" s="39"/>
      <c r="CP231" s="39"/>
      <c r="CQ231" s="39"/>
      <c r="CR231" s="39"/>
      <c r="CS231" s="39"/>
      <c r="CT231" s="39"/>
      <c r="CU231" s="39"/>
      <c r="CV231" s="39"/>
      <c r="CW231" s="39"/>
      <c r="CX231" s="39"/>
      <c r="CY231" s="39"/>
      <c r="CZ231" s="39"/>
      <c r="DA231" s="39"/>
      <c r="DB231" s="39"/>
      <c r="DC231" s="39"/>
      <c r="DD231" s="39"/>
      <c r="DE231" s="39"/>
      <c r="DF231" s="39"/>
      <c r="DG231" s="39"/>
      <c r="DH231" s="39"/>
      <c r="DI231" s="39"/>
      <c r="DJ231" s="39"/>
      <c r="DK231" s="39"/>
      <c r="DL231" s="39"/>
      <c r="DM231" s="39"/>
      <c r="DN231" s="39"/>
      <c r="DO231" s="39"/>
      <c r="DP231" s="39"/>
      <c r="DQ231" s="39"/>
      <c r="DR231" s="39"/>
      <c r="DS231" s="39"/>
      <c r="DT231" s="39"/>
      <c r="DU231" s="39"/>
      <c r="DV231" s="39"/>
      <c r="DW231" s="39"/>
      <c r="DX231" s="39"/>
      <c r="DY231" s="39"/>
      <c r="DZ231" s="39"/>
      <c r="EA231" s="39"/>
      <c r="EB231" s="39"/>
      <c r="EC231" s="39"/>
      <c r="ED231" s="39"/>
      <c r="EE231" s="39"/>
      <c r="EF231" s="39"/>
      <c r="EG231" s="39"/>
      <c r="EH231" s="39"/>
      <c r="EI231" s="39"/>
      <c r="EJ231" s="39"/>
      <c r="EK231" s="39"/>
      <c r="EL231" s="39"/>
      <c r="EM231" s="39"/>
      <c r="EN231" s="39"/>
      <c r="EO231" s="39"/>
      <c r="EP231" s="39"/>
      <c r="EQ231" s="39"/>
      <c r="ER231" s="39"/>
      <c r="ES231" s="39"/>
      <c r="ET231" s="39"/>
      <c r="EU231" s="39"/>
      <c r="EV231" s="39"/>
      <c r="EW231" s="39"/>
      <c r="EX231" s="39"/>
      <c r="EY231" s="39"/>
      <c r="EZ231" s="39"/>
      <c r="FA231" s="39"/>
      <c r="FB231" s="39"/>
      <c r="FC231" s="39"/>
      <c r="FD231" s="39"/>
      <c r="FE231" s="39"/>
      <c r="FF231" s="39"/>
      <c r="FG231" s="39"/>
      <c r="FH231" s="39"/>
      <c r="FI231" s="39"/>
      <c r="FJ231" s="39"/>
      <c r="FK231" s="39"/>
      <c r="FL231" s="39"/>
      <c r="FM231" s="39"/>
      <c r="FN231" s="39"/>
      <c r="FO231" s="39"/>
      <c r="FP231" s="39"/>
      <c r="FQ231" s="39"/>
      <c r="FR231" s="39"/>
      <c r="FS231" s="39"/>
      <c r="FT231" s="39"/>
      <c r="FU231" s="39"/>
      <c r="FV231" s="39"/>
      <c r="FW231" s="39"/>
      <c r="FX231" s="39"/>
      <c r="FY231" s="39"/>
      <c r="FZ231" s="39"/>
      <c r="GA231" s="39"/>
      <c r="GB231" s="39"/>
      <c r="GC231" s="39"/>
      <c r="GD231" s="39"/>
      <c r="GE231" s="39"/>
      <c r="GF231" s="39"/>
      <c r="GG231" s="39"/>
      <c r="GH231" s="39"/>
      <c r="GI231" s="39"/>
      <c r="GJ231" s="39"/>
      <c r="GK231" s="39"/>
      <c r="GL231" s="39"/>
      <c r="GM231" s="39"/>
      <c r="GN231" s="39"/>
      <c r="GO231" s="39"/>
      <c r="GP231" s="39"/>
      <c r="GQ231" s="39"/>
      <c r="GR231" s="39"/>
      <c r="GS231" s="39"/>
      <c r="GT231" s="39"/>
      <c r="GU231" s="39"/>
      <c r="GV231" s="39"/>
      <c r="GW231" s="39"/>
      <c r="GX231" s="39"/>
      <c r="GY231" s="39"/>
      <c r="GZ231" s="39"/>
      <c r="HA231" s="39"/>
      <c r="HB231" s="39"/>
      <c r="HC231" s="39"/>
      <c r="HD231" s="39"/>
      <c r="HE231" s="39"/>
      <c r="HF231" s="39"/>
      <c r="HG231" s="39"/>
      <c r="HH231" s="39"/>
      <c r="HI231" s="39"/>
      <c r="HJ231" s="39"/>
      <c r="HK231" s="39"/>
      <c r="HL231" s="39"/>
      <c r="HM231" s="39"/>
      <c r="HN231" s="39"/>
      <c r="HO231" s="39"/>
      <c r="HP231" s="39"/>
      <c r="HQ231" s="39"/>
      <c r="HR231" s="39"/>
      <c r="HS231" s="39"/>
      <c r="HT231" s="39"/>
      <c r="HU231" s="39"/>
      <c r="HV231" s="39"/>
      <c r="HW231" s="39"/>
      <c r="HX231" s="39"/>
      <c r="HY231" s="39"/>
      <c r="HZ231" s="39"/>
      <c r="IA231" s="39"/>
      <c r="IB231" s="39"/>
      <c r="IC231" s="39"/>
      <c r="ID231" s="39"/>
      <c r="IE231" s="39"/>
      <c r="IF231" s="39"/>
      <c r="IG231" s="39"/>
      <c r="IH231" s="39"/>
      <c r="II231" s="39"/>
      <c r="IJ231" s="39"/>
      <c r="IK231" s="39"/>
      <c r="IL231" s="39"/>
      <c r="IM231" s="39"/>
      <c r="IN231" s="39"/>
      <c r="IO231" s="39"/>
      <c r="IP231" s="39"/>
      <c r="IQ231" s="39"/>
      <c r="IR231" s="39"/>
      <c r="IS231" s="39"/>
      <c r="IT231" s="39"/>
      <c r="IU231" s="39"/>
      <c r="IV231" s="39"/>
      <c r="IW231" s="39"/>
      <c r="IX231" s="39"/>
      <c r="IY231" s="39"/>
      <c r="IZ231" s="39"/>
      <c r="JA231" s="39"/>
      <c r="JB231" s="39"/>
      <c r="JC231" s="39"/>
      <c r="JD231" s="39"/>
      <c r="JE231" s="39"/>
      <c r="JF231" s="39"/>
      <c r="JG231" s="39"/>
      <c r="JH231" s="39"/>
      <c r="JI231" s="39"/>
      <c r="JJ231" s="39"/>
      <c r="JK231" s="39"/>
      <c r="JL231" s="39"/>
      <c r="JM231" s="39"/>
      <c r="JN231" s="39"/>
      <c r="JO231" s="39"/>
      <c r="JP231" s="39"/>
      <c r="JQ231" s="39"/>
      <c r="JR231" s="39"/>
      <c r="JS231" s="39"/>
      <c r="JT231" s="39"/>
      <c r="JU231" s="39"/>
      <c r="JV231" s="39"/>
      <c r="JW231" s="39"/>
      <c r="JX231" s="39"/>
      <c r="JY231" s="39"/>
      <c r="JZ231" s="39"/>
      <c r="KA231" s="39"/>
      <c r="KB231" s="39"/>
      <c r="KC231" s="39"/>
      <c r="KD231" s="39"/>
      <c r="KE231" s="39"/>
      <c r="KF231" s="39"/>
      <c r="KG231" s="39"/>
      <c r="KH231" s="39"/>
      <c r="KI231" s="39"/>
      <c r="KJ231" s="39"/>
      <c r="KK231" s="39"/>
      <c r="KL231" s="39"/>
      <c r="KM231" s="39"/>
      <c r="KN231" s="39"/>
      <c r="KO231" s="39"/>
      <c r="KP231" s="39"/>
      <c r="KQ231" s="39"/>
      <c r="KR231" s="39"/>
      <c r="KS231" s="39"/>
      <c r="KT231" s="39"/>
      <c r="KU231" s="39"/>
      <c r="KV231" s="39"/>
      <c r="KW231" s="39"/>
      <c r="KX231" s="39"/>
      <c r="KY231" s="39"/>
      <c r="KZ231" s="39"/>
      <c r="LA231" s="39"/>
      <c r="LB231" s="39"/>
      <c r="LC231" s="39"/>
      <c r="LD231" s="39"/>
      <c r="LE231" s="39"/>
      <c r="LF231" s="39"/>
      <c r="LG231" s="39"/>
      <c r="LH231" s="39"/>
      <c r="LI231" s="39"/>
      <c r="LJ231" s="39"/>
      <c r="LK231" s="39"/>
      <c r="LL231" s="39"/>
      <c r="LM231" s="39"/>
      <c r="LN231" s="39"/>
      <c r="LO231" s="39"/>
      <c r="LP231" s="39"/>
      <c r="LQ231" s="39"/>
      <c r="LR231" s="39"/>
      <c r="LS231" s="39"/>
      <c r="LT231" s="39"/>
      <c r="LU231" s="39"/>
      <c r="LV231" s="39"/>
      <c r="LW231" s="39"/>
      <c r="LX231" s="39"/>
      <c r="LY231" s="39"/>
      <c r="LZ231" s="39"/>
      <c r="MA231" s="39"/>
      <c r="MB231" s="39"/>
      <c r="MC231" s="39"/>
      <c r="MD231" s="39"/>
      <c r="ME231" s="39"/>
      <c r="MF231" s="39"/>
      <c r="MG231" s="39"/>
      <c r="MH231" s="39"/>
      <c r="MI231" s="39"/>
      <c r="MJ231" s="39"/>
      <c r="MK231" s="39"/>
      <c r="ML231" s="39"/>
      <c r="MM231" s="39"/>
      <c r="MN231" s="39"/>
      <c r="MO231" s="39"/>
      <c r="MP231" s="39"/>
      <c r="MQ231" s="39"/>
      <c r="MR231" s="39"/>
      <c r="MS231" s="39"/>
      <c r="MT231" s="39"/>
      <c r="MU231" s="39"/>
      <c r="MV231" s="39"/>
      <c r="MW231" s="39"/>
      <c r="MX231" s="39"/>
      <c r="MY231" s="39"/>
      <c r="MZ231" s="39"/>
      <c r="NA231" s="39"/>
      <c r="NB231" s="39"/>
      <c r="NC231" s="39"/>
      <c r="ND231" s="39"/>
      <c r="NE231" s="39"/>
      <c r="NF231" s="39"/>
      <c r="NG231" s="39"/>
      <c r="NH231" s="39"/>
      <c r="NI231" s="39"/>
      <c r="NJ231" s="39"/>
      <c r="NK231" s="39"/>
      <c r="NL231" s="39"/>
      <c r="NM231" s="39"/>
      <c r="NN231" s="39"/>
      <c r="NO231" s="39"/>
      <c r="NP231" s="39"/>
      <c r="NQ231" s="39"/>
      <c r="NR231" s="39"/>
      <c r="NS231" s="39"/>
      <c r="NT231" s="39"/>
      <c r="NU231" s="39"/>
      <c r="NV231" s="39"/>
      <c r="NW231" s="39"/>
      <c r="NX231" s="39"/>
      <c r="NY231" s="39"/>
      <c r="NZ231" s="39"/>
      <c r="OA231" s="39"/>
      <c r="OB231" s="39"/>
      <c r="OC231" s="39"/>
      <c r="OD231" s="39"/>
      <c r="OE231" s="39"/>
      <c r="OF231" s="39"/>
      <c r="OG231" s="39"/>
      <c r="OH231" s="39"/>
      <c r="OI231" s="39"/>
      <c r="OJ231" s="39"/>
      <c r="OK231" s="39"/>
      <c r="OL231" s="39"/>
      <c r="OM231" s="39"/>
      <c r="ON231" s="39"/>
      <c r="OO231" s="39"/>
      <c r="OP231" s="39"/>
      <c r="OQ231" s="39"/>
      <c r="OR231" s="39"/>
      <c r="OS231" s="39"/>
      <c r="OT231" s="39"/>
      <c r="OU231" s="39"/>
      <c r="OV231" s="39"/>
      <c r="OW231" s="39"/>
      <c r="OX231" s="39"/>
      <c r="OY231" s="39"/>
      <c r="OZ231" s="39"/>
      <c r="PA231" s="39"/>
      <c r="PB231" s="39"/>
      <c r="PC231" s="39"/>
      <c r="PD231" s="39"/>
      <c r="PE231" s="39"/>
      <c r="PF231" s="39"/>
      <c r="PG231" s="39"/>
      <c r="PH231" s="39"/>
      <c r="PI231" s="39"/>
      <c r="PJ231" s="39"/>
      <c r="PK231" s="39"/>
      <c r="PL231" s="39"/>
      <c r="PM231" s="39"/>
      <c r="PN231" s="39"/>
      <c r="PO231" s="39"/>
      <c r="PP231" s="39"/>
      <c r="PQ231" s="39"/>
      <c r="PR231" s="39"/>
      <c r="PS231" s="39"/>
      <c r="PT231" s="39"/>
      <c r="PU231" s="39"/>
      <c r="PV231" s="39"/>
      <c r="PW231" s="39"/>
      <c r="PX231" s="39"/>
      <c r="PY231" s="39"/>
      <c r="PZ231" s="39"/>
      <c r="QA231" s="39"/>
      <c r="QB231" s="39"/>
      <c r="QC231" s="39"/>
      <c r="QD231" s="39"/>
      <c r="QE231" s="39"/>
      <c r="QF231" s="39"/>
      <c r="QG231" s="39"/>
      <c r="QH231" s="39"/>
      <c r="QI231" s="39"/>
      <c r="QJ231" s="39"/>
      <c r="QK231" s="39"/>
      <c r="QL231" s="39"/>
      <c r="QM231" s="39"/>
      <c r="QN231" s="39"/>
      <c r="QO231" s="39"/>
      <c r="QP231" s="39"/>
      <c r="QQ231" s="39"/>
      <c r="QR231" s="39"/>
      <c r="QS231" s="39"/>
      <c r="QT231" s="39"/>
      <c r="QU231" s="39"/>
      <c r="QV231" s="39"/>
      <c r="QW231" s="39"/>
      <c r="QX231" s="39"/>
      <c r="QY231" s="39"/>
      <c r="QZ231" s="39"/>
      <c r="RA231" s="39"/>
      <c r="RB231" s="39"/>
      <c r="RC231" s="39"/>
      <c r="RD231" s="39"/>
      <c r="RE231" s="39"/>
      <c r="RF231" s="39"/>
      <c r="RG231" s="39"/>
      <c r="RH231" s="39"/>
      <c r="RI231" s="39"/>
      <c r="RJ231" s="39"/>
      <c r="RK231" s="39"/>
      <c r="RL231" s="39"/>
      <c r="RM231" s="39"/>
      <c r="RN231" s="39"/>
      <c r="RO231" s="39"/>
      <c r="RP231" s="39"/>
      <c r="RQ231" s="39"/>
      <c r="RR231" s="39"/>
      <c r="RS231" s="39"/>
      <c r="RT231" s="39"/>
      <c r="RU231" s="39"/>
      <c r="RV231" s="39"/>
      <c r="RW231" s="39"/>
      <c r="RX231" s="39"/>
      <c r="RY231" s="39"/>
      <c r="RZ231" s="39"/>
      <c r="SA231" s="39"/>
      <c r="SB231" s="39"/>
      <c r="SC231" s="39"/>
      <c r="SD231" s="39"/>
      <c r="SE231" s="39"/>
      <c r="SF231" s="39"/>
      <c r="SG231" s="39"/>
      <c r="SH231" s="39"/>
      <c r="SI231" s="39"/>
      <c r="SJ231" s="39"/>
      <c r="SK231" s="39"/>
      <c r="SL231" s="39"/>
      <c r="SM231" s="39"/>
      <c r="SN231" s="39"/>
      <c r="SO231" s="39"/>
      <c r="SP231" s="39"/>
      <c r="SQ231" s="39"/>
      <c r="SR231" s="39"/>
      <c r="SS231" s="39"/>
      <c r="ST231" s="39"/>
      <c r="SU231" s="39"/>
      <c r="SV231" s="39"/>
      <c r="SW231" s="39"/>
      <c r="SX231" s="39"/>
      <c r="SY231" s="39"/>
      <c r="SZ231" s="39"/>
      <c r="TA231" s="39"/>
      <c r="TB231" s="39"/>
      <c r="TC231" s="39"/>
      <c r="TD231" s="39"/>
      <c r="TE231" s="39"/>
      <c r="TF231" s="39"/>
      <c r="TG231" s="39"/>
      <c r="TH231" s="39"/>
      <c r="TI231" s="39"/>
      <c r="TJ231" s="39"/>
      <c r="TK231" s="39"/>
      <c r="TL231" s="39"/>
      <c r="TM231" s="39"/>
      <c r="TN231" s="39"/>
      <c r="TO231" s="39"/>
      <c r="TP231" s="39"/>
      <c r="TQ231" s="39"/>
      <c r="TR231" s="39"/>
      <c r="TS231" s="39"/>
      <c r="TT231" s="39"/>
      <c r="TU231" s="39"/>
      <c r="TV231" s="39"/>
      <c r="TW231" s="39"/>
      <c r="TX231" s="39"/>
      <c r="TY231" s="39"/>
      <c r="TZ231" s="39"/>
      <c r="UA231" s="39"/>
      <c r="UB231" s="39"/>
      <c r="UC231" s="39"/>
      <c r="UD231" s="39"/>
      <c r="UE231" s="39"/>
      <c r="UF231" s="39"/>
      <c r="UG231" s="39"/>
      <c r="UH231" s="39"/>
      <c r="UI231" s="39"/>
      <c r="UJ231" s="39"/>
      <c r="UK231" s="39"/>
      <c r="UL231" s="39"/>
      <c r="UM231" s="39"/>
      <c r="UN231" s="39"/>
      <c r="UO231" s="39"/>
      <c r="UP231" s="39"/>
      <c r="UQ231" s="39"/>
      <c r="UR231" s="39"/>
      <c r="US231" s="39"/>
      <c r="UT231" s="39"/>
      <c r="UU231" s="39"/>
      <c r="UV231" s="39"/>
      <c r="UW231" s="39"/>
      <c r="UX231" s="39"/>
      <c r="UY231" s="39"/>
      <c r="UZ231" s="39"/>
      <c r="VA231" s="39"/>
      <c r="VB231" s="39"/>
      <c r="VC231" s="39"/>
      <c r="VD231" s="39"/>
      <c r="VE231" s="39"/>
      <c r="VF231" s="39"/>
      <c r="VG231" s="39"/>
      <c r="VH231" s="39"/>
      <c r="VI231" s="39"/>
      <c r="VJ231" s="39"/>
      <c r="VK231" s="39"/>
      <c r="VL231" s="39"/>
      <c r="VM231" s="39"/>
      <c r="VN231" s="39"/>
      <c r="VO231" s="39"/>
      <c r="VP231" s="39"/>
      <c r="VQ231" s="39"/>
      <c r="VR231" s="39"/>
      <c r="VS231" s="39"/>
      <c r="VT231" s="39"/>
      <c r="VU231" s="39"/>
      <c r="VV231" s="39"/>
      <c r="VW231" s="39"/>
      <c r="VX231" s="39"/>
      <c r="VY231" s="39"/>
      <c r="VZ231" s="39"/>
      <c r="WA231" s="39"/>
      <c r="WB231" s="39"/>
      <c r="WC231" s="39"/>
      <c r="WD231" s="39"/>
      <c r="WE231" s="39"/>
      <c r="WF231" s="39"/>
      <c r="WG231" s="39"/>
      <c r="WH231" s="39"/>
      <c r="WI231" s="39"/>
      <c r="WJ231" s="39"/>
      <c r="WK231" s="39"/>
      <c r="WL231" s="39"/>
      <c r="WM231" s="39"/>
      <c r="WN231" s="39"/>
      <c r="WO231" s="39"/>
      <c r="WP231" s="39"/>
      <c r="WQ231" s="39"/>
      <c r="WR231" s="39"/>
      <c r="WS231" s="39"/>
      <c r="WT231" s="39"/>
      <c r="WU231" s="39"/>
      <c r="WV231" s="39"/>
      <c r="WW231" s="39"/>
      <c r="WX231" s="39"/>
      <c r="WY231" s="39"/>
      <c r="WZ231" s="39"/>
      <c r="XA231" s="39"/>
      <c r="XB231" s="39"/>
      <c r="XC231" s="39"/>
      <c r="XD231" s="39"/>
      <c r="XE231" s="39"/>
      <c r="XF231" s="39"/>
      <c r="XG231" s="39"/>
      <c r="XH231" s="39"/>
      <c r="XI231" s="39"/>
      <c r="XJ231" s="39"/>
      <c r="XK231" s="39"/>
      <c r="XL231" s="39"/>
      <c r="XM231" s="39"/>
      <c r="XN231" s="39"/>
      <c r="XO231" s="39"/>
      <c r="XP231" s="39"/>
      <c r="XQ231" s="39"/>
      <c r="XR231" s="39"/>
      <c r="XS231" s="39"/>
      <c r="XT231" s="39"/>
      <c r="XU231" s="39"/>
      <c r="XV231" s="39"/>
      <c r="XW231" s="39"/>
      <c r="XX231" s="39"/>
      <c r="XY231" s="39"/>
      <c r="XZ231" s="39"/>
      <c r="YA231" s="39"/>
      <c r="YB231" s="39"/>
      <c r="YC231" s="39"/>
      <c r="YD231" s="39"/>
      <c r="YE231" s="39"/>
      <c r="YF231" s="39"/>
      <c r="YG231" s="39"/>
      <c r="YH231" s="39"/>
      <c r="YI231" s="39"/>
      <c r="YJ231" s="39"/>
      <c r="YK231" s="39"/>
      <c r="YL231" s="39"/>
      <c r="YM231" s="39"/>
      <c r="YN231" s="39"/>
      <c r="YO231" s="39"/>
      <c r="YP231" s="39"/>
      <c r="YQ231" s="39"/>
      <c r="YR231" s="39"/>
      <c r="YS231" s="39"/>
      <c r="YT231" s="39"/>
      <c r="YU231" s="39"/>
      <c r="YV231" s="39"/>
      <c r="YW231" s="39"/>
      <c r="YX231" s="39"/>
      <c r="YY231" s="39"/>
      <c r="YZ231" s="39"/>
      <c r="ZA231" s="39"/>
      <c r="ZB231" s="39"/>
      <c r="ZC231" s="39"/>
      <c r="ZD231" s="39"/>
      <c r="ZE231" s="39"/>
      <c r="ZF231" s="39"/>
      <c r="ZG231" s="39"/>
      <c r="ZH231" s="39"/>
      <c r="ZI231" s="39"/>
      <c r="ZJ231" s="39"/>
      <c r="ZK231" s="39"/>
      <c r="ZL231" s="39"/>
      <c r="ZM231" s="39"/>
      <c r="ZN231" s="39"/>
      <c r="ZO231" s="39"/>
      <c r="ZP231" s="39"/>
      <c r="ZQ231" s="39"/>
      <c r="ZR231" s="39"/>
      <c r="ZS231" s="39"/>
      <c r="ZT231" s="39"/>
      <c r="ZU231" s="39"/>
      <c r="ZV231" s="39"/>
      <c r="ZW231" s="39"/>
      <c r="ZX231" s="39"/>
      <c r="ZY231" s="39"/>
      <c r="ZZ231" s="39"/>
      <c r="AAA231" s="39"/>
      <c r="AAB231" s="39"/>
      <c r="AAC231" s="39"/>
      <c r="AAD231" s="39"/>
      <c r="AAE231" s="39"/>
      <c r="AAF231" s="39"/>
      <c r="AAG231" s="39"/>
      <c r="AAH231" s="39"/>
      <c r="AAI231" s="39"/>
      <c r="AAJ231" s="39"/>
      <c r="AAK231" s="39"/>
      <c r="AAL231" s="39"/>
      <c r="AAM231" s="39"/>
      <c r="AAN231" s="39"/>
      <c r="AAO231" s="39"/>
      <c r="AAP231" s="39"/>
      <c r="AAQ231" s="39"/>
      <c r="AAR231" s="39"/>
      <c r="AAS231" s="39"/>
      <c r="AAT231" s="39"/>
      <c r="AAU231" s="39"/>
      <c r="AAV231" s="39"/>
      <c r="AAW231" s="39"/>
      <c r="AAX231" s="39"/>
      <c r="AAY231" s="39"/>
      <c r="AAZ231" s="39"/>
      <c r="ABA231" s="39"/>
      <c r="ABB231" s="39"/>
      <c r="ABC231" s="39"/>
      <c r="ABD231" s="39"/>
      <c r="ABE231" s="39"/>
      <c r="ABF231" s="39"/>
      <c r="ABG231" s="39"/>
      <c r="ABH231" s="39"/>
      <c r="ABI231" s="39"/>
      <c r="ABJ231" s="39"/>
      <c r="ABK231" s="39"/>
      <c r="ABL231" s="39"/>
      <c r="ABM231" s="39"/>
      <c r="ABN231" s="39"/>
      <c r="ABO231" s="39"/>
      <c r="ABP231" s="39"/>
      <c r="ABQ231" s="39"/>
      <c r="ABR231" s="39"/>
      <c r="ABS231" s="39"/>
      <c r="ABT231" s="39"/>
      <c r="ABU231" s="39"/>
      <c r="ABV231" s="39"/>
      <c r="ABW231" s="39"/>
      <c r="ABX231" s="39"/>
      <c r="ABY231" s="39"/>
      <c r="ABZ231" s="39"/>
      <c r="ACA231" s="39"/>
      <c r="ACB231" s="39"/>
      <c r="ACC231" s="39"/>
      <c r="ACD231" s="39"/>
      <c r="ACE231" s="39"/>
      <c r="ACF231" s="39"/>
      <c r="ACG231" s="39"/>
      <c r="ACH231" s="39"/>
      <c r="ACI231" s="39"/>
      <c r="ACJ231" s="39"/>
      <c r="ACK231" s="39"/>
      <c r="ACL231" s="39"/>
      <c r="ACM231" s="39"/>
      <c r="ACN231" s="39"/>
      <c r="ACO231" s="39"/>
      <c r="ACP231" s="39"/>
      <c r="ACQ231" s="39"/>
      <c r="ACR231" s="39"/>
      <c r="ACS231" s="39"/>
      <c r="ACT231" s="39"/>
      <c r="ACU231" s="39"/>
      <c r="ACV231" s="39"/>
      <c r="ACW231" s="39"/>
      <c r="ACX231" s="39"/>
      <c r="ACY231" s="39"/>
      <c r="ACZ231" s="39"/>
      <c r="ADA231" s="39"/>
      <c r="ADB231" s="39"/>
      <c r="ADC231" s="39"/>
      <c r="ADD231" s="39"/>
      <c r="ADE231" s="39"/>
      <c r="ADF231" s="39"/>
      <c r="ADG231" s="39"/>
      <c r="ADH231" s="39"/>
      <c r="ADI231" s="39"/>
      <c r="ADJ231" s="39"/>
      <c r="ADK231" s="39"/>
      <c r="ADL231" s="39"/>
      <c r="ADM231" s="39"/>
      <c r="ADN231" s="39"/>
      <c r="ADO231" s="39"/>
      <c r="ADP231" s="39"/>
      <c r="ADQ231" s="39"/>
      <c r="ADR231" s="39"/>
      <c r="ADS231" s="39"/>
      <c r="ADT231" s="39"/>
      <c r="ADU231" s="39"/>
      <c r="ADV231" s="39"/>
      <c r="ADW231" s="39"/>
      <c r="ADX231" s="39"/>
      <c r="ADY231" s="39"/>
      <c r="ADZ231" s="39"/>
      <c r="AEA231" s="39"/>
      <c r="AEB231" s="39"/>
      <c r="AEC231" s="39"/>
      <c r="AED231" s="39"/>
      <c r="AEE231" s="39"/>
      <c r="AEF231" s="39"/>
      <c r="AEG231" s="39"/>
      <c r="AEH231" s="39"/>
      <c r="AEI231" s="39"/>
      <c r="AEJ231" s="39"/>
      <c r="AEK231" s="39"/>
      <c r="AEL231" s="39"/>
      <c r="AEM231" s="39"/>
      <c r="AEN231" s="39"/>
      <c r="AEO231" s="39"/>
      <c r="AEP231" s="39"/>
      <c r="AEQ231" s="39"/>
      <c r="AER231" s="39"/>
      <c r="AES231" s="39"/>
      <c r="AET231" s="39"/>
      <c r="AEU231" s="39"/>
      <c r="AEV231" s="39"/>
      <c r="AEW231" s="39"/>
      <c r="AEX231" s="39"/>
      <c r="AEY231" s="39"/>
      <c r="AEZ231" s="39"/>
      <c r="AFA231" s="39"/>
      <c r="AFB231" s="39"/>
      <c r="AFC231" s="39"/>
      <c r="AFD231" s="39"/>
      <c r="AFE231" s="39"/>
      <c r="AFF231" s="39"/>
      <c r="AFG231" s="39"/>
      <c r="AFH231" s="39"/>
      <c r="AFI231" s="39"/>
      <c r="AFJ231" s="39"/>
      <c r="AFK231" s="39"/>
      <c r="AFL231" s="39"/>
      <c r="AFM231" s="39"/>
      <c r="AFN231" s="39"/>
      <c r="AFO231" s="39"/>
      <c r="AFP231" s="39"/>
      <c r="AFQ231" s="39"/>
      <c r="AFR231" s="39"/>
      <c r="AFS231" s="39"/>
      <c r="AFT231" s="39"/>
      <c r="AFU231" s="39"/>
      <c r="AFV231" s="39"/>
      <c r="AFW231" s="39"/>
      <c r="AFX231" s="39"/>
      <c r="AFY231" s="39"/>
      <c r="AFZ231" s="39"/>
      <c r="AGA231" s="39"/>
      <c r="AGB231" s="39"/>
      <c r="AGC231" s="39"/>
      <c r="AGD231" s="39"/>
      <c r="AGE231" s="39"/>
      <c r="AGF231" s="39"/>
      <c r="AGG231" s="39"/>
      <c r="AGH231" s="39"/>
      <c r="AGI231" s="39"/>
      <c r="AGJ231" s="39"/>
      <c r="AGK231" s="39"/>
      <c r="AGL231" s="39"/>
      <c r="AGM231" s="39"/>
      <c r="AGN231" s="39"/>
      <c r="AGO231" s="39"/>
      <c r="AGP231" s="39"/>
      <c r="AGQ231" s="39"/>
      <c r="AGR231" s="39"/>
      <c r="AGS231" s="39"/>
      <c r="AGT231" s="39"/>
      <c r="AGU231" s="39"/>
      <c r="AGV231" s="39"/>
      <c r="AGW231" s="39"/>
      <c r="AGX231" s="39"/>
      <c r="AGY231" s="39"/>
      <c r="AGZ231" s="39"/>
      <c r="AHA231" s="39"/>
      <c r="AHB231" s="39"/>
      <c r="AHC231" s="39"/>
      <c r="AHD231" s="39"/>
      <c r="AHE231" s="39"/>
      <c r="AHF231" s="39"/>
      <c r="AHG231" s="39"/>
      <c r="AHH231" s="39"/>
      <c r="AHI231" s="39"/>
      <c r="AHJ231" s="39"/>
      <c r="AHK231" s="39"/>
      <c r="AHL231" s="39"/>
      <c r="AHM231" s="39"/>
      <c r="AHN231" s="39"/>
      <c r="AHO231" s="39"/>
      <c r="AHP231" s="39"/>
      <c r="AHQ231" s="39"/>
      <c r="AHR231" s="39"/>
      <c r="AHS231" s="39"/>
      <c r="AHT231" s="39"/>
      <c r="AHU231" s="39"/>
      <c r="AHV231" s="39"/>
      <c r="AHW231" s="39"/>
      <c r="AHX231" s="39"/>
      <c r="AHY231" s="39"/>
      <c r="AHZ231" s="39"/>
      <c r="AIA231" s="39"/>
      <c r="AIB231" s="39"/>
      <c r="AIC231" s="39"/>
      <c r="AID231" s="39"/>
      <c r="AIE231" s="39"/>
      <c r="AIF231" s="39"/>
      <c r="AIG231" s="39"/>
      <c r="AIH231" s="39"/>
      <c r="AII231" s="39"/>
      <c r="AIJ231" s="39"/>
      <c r="AIK231" s="39"/>
      <c r="AIL231" s="39"/>
      <c r="AIM231" s="39"/>
      <c r="AIN231" s="39"/>
      <c r="AIO231" s="39"/>
      <c r="AIP231" s="39"/>
      <c r="AIQ231" s="39"/>
      <c r="AIR231" s="39"/>
      <c r="AIS231" s="39"/>
      <c r="AIT231" s="39"/>
      <c r="AIU231" s="39"/>
      <c r="AIV231" s="39"/>
      <c r="AIW231" s="39"/>
      <c r="AIX231" s="39"/>
      <c r="AIY231" s="39"/>
      <c r="AIZ231" s="39"/>
      <c r="AJA231" s="39"/>
      <c r="AJB231" s="39"/>
      <c r="AJC231" s="39"/>
      <c r="AJD231" s="39"/>
      <c r="AJE231" s="39"/>
      <c r="AJF231" s="39"/>
      <c r="AJG231" s="39"/>
      <c r="AJH231" s="39"/>
      <c r="AJI231" s="39"/>
      <c r="AJJ231" s="39"/>
      <c r="AJK231" s="39"/>
      <c r="AJL231" s="39"/>
      <c r="AJM231" s="39"/>
      <c r="AJN231" s="39"/>
      <c r="AJO231" s="39"/>
      <c r="AJP231" s="39"/>
      <c r="AJQ231" s="39"/>
      <c r="AJR231" s="39"/>
      <c r="AJS231" s="39"/>
      <c r="AJT231" s="39"/>
      <c r="AJU231" s="39"/>
      <c r="AJV231" s="39"/>
      <c r="AJW231" s="39"/>
      <c r="AJX231" s="39"/>
      <c r="AJY231" s="39"/>
      <c r="AJZ231" s="39"/>
      <c r="AKA231" s="39"/>
      <c r="AKB231" s="39"/>
      <c r="AKC231" s="39"/>
      <c r="AKD231" s="39"/>
      <c r="AKE231" s="39"/>
      <c r="AKF231" s="39"/>
      <c r="AKG231" s="39"/>
      <c r="AKH231" s="39"/>
      <c r="AKI231" s="39"/>
      <c r="AKJ231" s="39"/>
      <c r="AKK231" s="39"/>
      <c r="AKL231" s="39"/>
      <c r="AKM231" s="39"/>
      <c r="AKN231" s="39"/>
      <c r="AKO231" s="39"/>
      <c r="AKP231" s="39"/>
      <c r="AKQ231" s="39"/>
      <c r="AKR231" s="39"/>
      <c r="AKS231" s="39"/>
      <c r="AKT231" s="39"/>
      <c r="AKU231" s="39"/>
      <c r="AKV231" s="39"/>
      <c r="AKW231" s="39"/>
      <c r="AKX231" s="39"/>
      <c r="AKY231" s="39"/>
      <c r="AKZ231" s="39"/>
      <c r="ALA231" s="39"/>
      <c r="ALB231" s="39"/>
      <c r="ALC231" s="39"/>
      <c r="ALD231" s="39"/>
      <c r="ALE231" s="39"/>
      <c r="ALF231" s="39"/>
      <c r="ALG231" s="39"/>
      <c r="ALH231" s="39"/>
      <c r="ALI231" s="39"/>
      <c r="ALJ231" s="39"/>
      <c r="ALK231" s="39"/>
      <c r="ALL231" s="39"/>
      <c r="ALM231" s="39"/>
      <c r="ALN231" s="39"/>
      <c r="ALO231" s="39"/>
      <c r="ALP231" s="39"/>
      <c r="ALQ231" s="39"/>
      <c r="ALR231" s="39"/>
      <c r="ALS231" s="39"/>
      <c r="ALT231" s="39"/>
      <c r="ALU231" s="39"/>
      <c r="ALV231" s="39"/>
      <c r="ALW231" s="39"/>
      <c r="ALX231" s="39"/>
      <c r="ALY231" s="39"/>
      <c r="ALZ231" s="39"/>
      <c r="AMA231" s="39"/>
      <c r="AMB231" s="39"/>
      <c r="AMC231" s="39"/>
      <c r="AMD231" s="39"/>
      <c r="AME231" s="39"/>
      <c r="AMF231" s="39"/>
      <c r="AMG231" s="39"/>
      <c r="AMH231" s="39"/>
      <c r="AMI231" s="39"/>
      <c r="AMJ231" s="39"/>
      <c r="AMK231" s="39"/>
      <c r="AML231" s="39"/>
      <c r="AMM231" s="39"/>
      <c r="AMN231" s="39"/>
      <c r="AMO231" s="39"/>
      <c r="AMP231" s="39"/>
      <c r="AMQ231" s="39"/>
      <c r="AMR231" s="39"/>
      <c r="AMS231" s="39"/>
      <c r="AMT231" s="39"/>
      <c r="AMU231" s="39"/>
      <c r="AMV231" s="39"/>
      <c r="AMW231" s="39"/>
      <c r="AMX231" s="39"/>
      <c r="AMY231" s="39"/>
      <c r="AMZ231" s="39"/>
      <c r="ANA231" s="39"/>
      <c r="ANB231" s="39"/>
      <c r="ANC231" s="39"/>
      <c r="AND231" s="39"/>
      <c r="ANE231" s="39"/>
      <c r="ANF231" s="39"/>
      <c r="ANG231" s="39"/>
      <c r="ANH231" s="39"/>
      <c r="ANI231" s="39"/>
      <c r="ANJ231" s="39"/>
      <c r="ANK231" s="39"/>
      <c r="ANL231" s="39"/>
      <c r="ANM231" s="39"/>
      <c r="ANN231" s="39"/>
      <c r="ANO231" s="39"/>
      <c r="ANP231" s="39"/>
      <c r="ANQ231" s="39"/>
      <c r="ANR231" s="39"/>
      <c r="ANS231" s="39"/>
      <c r="ANT231" s="39"/>
      <c r="ANU231" s="39"/>
      <c r="ANV231" s="39"/>
      <c r="ANW231" s="39"/>
      <c r="ANX231" s="39"/>
      <c r="ANY231" s="39"/>
      <c r="ANZ231" s="39"/>
      <c r="AOA231" s="39"/>
      <c r="AOB231" s="39"/>
      <c r="AOC231" s="39"/>
      <c r="AOD231" s="39"/>
      <c r="AOE231" s="39"/>
      <c r="AOF231" s="39"/>
      <c r="AOG231" s="39"/>
      <c r="AOH231" s="39"/>
      <c r="AOI231" s="39"/>
      <c r="AOJ231" s="39"/>
      <c r="AOK231" s="39"/>
      <c r="AOL231" s="39"/>
      <c r="AOM231" s="39"/>
      <c r="AON231" s="39"/>
      <c r="AOO231" s="39"/>
      <c r="AOP231" s="39"/>
      <c r="AOQ231" s="39"/>
      <c r="AOR231" s="39"/>
      <c r="AOS231" s="39"/>
      <c r="AOT231" s="39"/>
      <c r="AOU231" s="39"/>
      <c r="AOV231" s="39"/>
      <c r="AOW231" s="39"/>
      <c r="AOX231" s="39"/>
      <c r="AOY231" s="39"/>
      <c r="AOZ231" s="39"/>
      <c r="APA231" s="39"/>
      <c r="APB231" s="39"/>
      <c r="APC231" s="39"/>
      <c r="APD231" s="39"/>
      <c r="APE231" s="39"/>
      <c r="APF231" s="39"/>
      <c r="APG231" s="39"/>
      <c r="APH231" s="39"/>
      <c r="API231" s="39"/>
      <c r="APJ231" s="39"/>
      <c r="APK231" s="39"/>
      <c r="APL231" s="39"/>
      <c r="APM231" s="39"/>
      <c r="APN231" s="39"/>
      <c r="APO231" s="39"/>
      <c r="APP231" s="39"/>
      <c r="APQ231" s="39"/>
      <c r="APR231" s="39"/>
      <c r="APS231" s="39"/>
      <c r="APT231" s="39"/>
      <c r="APU231" s="39"/>
      <c r="APV231" s="39"/>
      <c r="APW231" s="39"/>
      <c r="APX231" s="39"/>
      <c r="APY231" s="39"/>
      <c r="APZ231" s="39"/>
      <c r="AQA231" s="39"/>
      <c r="AQB231" s="39"/>
      <c r="AQC231" s="39"/>
      <c r="AQD231" s="39"/>
      <c r="AQE231" s="39"/>
      <c r="AQF231" s="39"/>
      <c r="AQG231" s="39"/>
      <c r="AQH231" s="39"/>
      <c r="AQI231" s="39"/>
      <c r="AQJ231" s="39"/>
      <c r="AQK231" s="39"/>
      <c r="AQL231" s="39"/>
      <c r="AQM231" s="39"/>
      <c r="AQN231" s="39"/>
      <c r="AQO231" s="39"/>
      <c r="AQP231" s="39"/>
      <c r="AQQ231" s="39"/>
      <c r="AQR231" s="39"/>
      <c r="AQS231" s="39"/>
      <c r="AQT231" s="39"/>
      <c r="AQU231" s="39"/>
      <c r="AQV231" s="39"/>
      <c r="AQW231" s="39"/>
      <c r="AQX231" s="39"/>
      <c r="AQY231" s="39"/>
      <c r="AQZ231" s="39"/>
      <c r="ARA231" s="39"/>
      <c r="ARB231" s="39"/>
      <c r="ARC231" s="39"/>
      <c r="ARD231" s="39"/>
      <c r="ARE231" s="39"/>
      <c r="ARF231" s="39"/>
      <c r="ARG231" s="39"/>
      <c r="ARH231" s="39"/>
      <c r="ARI231" s="39"/>
      <c r="ARJ231" s="39"/>
      <c r="ARK231" s="39"/>
      <c r="ARL231" s="39"/>
      <c r="ARM231" s="39"/>
      <c r="ARN231" s="39"/>
      <c r="ARO231" s="39"/>
      <c r="ARP231" s="39"/>
      <c r="ARQ231" s="39"/>
      <c r="ARR231" s="39"/>
      <c r="ARS231" s="39"/>
      <c r="ART231" s="39"/>
      <c r="ARU231" s="39"/>
      <c r="ARV231" s="39"/>
      <c r="ARW231" s="39"/>
      <c r="ARX231" s="39"/>
      <c r="ARY231" s="39"/>
      <c r="ARZ231" s="39"/>
      <c r="ASA231" s="39"/>
      <c r="ASB231" s="39"/>
      <c r="ASC231" s="39"/>
      <c r="ASD231" s="39"/>
      <c r="ASE231" s="39"/>
      <c r="ASF231" s="39"/>
      <c r="ASG231" s="39"/>
      <c r="ASH231" s="39"/>
      <c r="ASI231" s="39"/>
      <c r="ASJ231" s="39"/>
      <c r="ASK231" s="39"/>
      <c r="ASL231" s="39"/>
      <c r="ASM231" s="39"/>
      <c r="ASN231" s="39"/>
      <c r="ASO231" s="39"/>
      <c r="ASP231" s="39"/>
      <c r="ASQ231" s="39"/>
      <c r="ASR231" s="39"/>
      <c r="ASS231" s="39"/>
      <c r="AST231" s="39"/>
      <c r="ASU231" s="39"/>
      <c r="ASV231" s="39"/>
      <c r="ASW231" s="39"/>
      <c r="ASX231" s="39"/>
      <c r="ASY231" s="39"/>
      <c r="ASZ231" s="39"/>
      <c r="ATA231" s="39"/>
      <c r="ATB231" s="39"/>
      <c r="ATC231" s="39"/>
      <c r="ATD231" s="39"/>
      <c r="ATE231" s="39"/>
      <c r="ATF231" s="39"/>
      <c r="ATG231" s="39"/>
      <c r="ATH231" s="39"/>
      <c r="ATI231" s="39"/>
      <c r="ATJ231" s="39"/>
      <c r="ATK231" s="39"/>
      <c r="ATL231" s="39"/>
      <c r="ATM231" s="39"/>
      <c r="ATN231" s="39"/>
      <c r="ATO231" s="39"/>
      <c r="ATP231" s="39"/>
      <c r="ATQ231" s="39"/>
      <c r="ATR231" s="39"/>
      <c r="ATS231" s="39"/>
      <c r="ATT231" s="39"/>
      <c r="ATU231" s="39"/>
      <c r="ATV231" s="39"/>
      <c r="ATW231" s="39"/>
      <c r="ATX231" s="39"/>
      <c r="ATY231" s="39"/>
      <c r="ATZ231" s="39"/>
      <c r="AUA231" s="39"/>
      <c r="AUB231" s="39"/>
      <c r="AUC231" s="39"/>
      <c r="AUD231" s="39"/>
      <c r="AUE231" s="39"/>
      <c r="AUF231" s="39"/>
      <c r="AUG231" s="39"/>
      <c r="AUH231" s="39"/>
      <c r="AUI231" s="39"/>
      <c r="AUJ231" s="39"/>
      <c r="AUK231" s="39"/>
      <c r="AUL231" s="39"/>
      <c r="AUM231" s="39"/>
      <c r="AUN231" s="39"/>
      <c r="AUO231" s="39"/>
      <c r="AUP231" s="39"/>
      <c r="AUQ231" s="39"/>
      <c r="AUR231" s="39"/>
      <c r="AUS231" s="39"/>
      <c r="AUT231" s="39"/>
      <c r="AUU231" s="39"/>
      <c r="AUV231" s="39"/>
      <c r="AUW231" s="39"/>
      <c r="AUX231" s="39"/>
      <c r="AUY231" s="39"/>
      <c r="AUZ231" s="39"/>
      <c r="AVA231" s="39"/>
      <c r="AVB231" s="39"/>
      <c r="AVC231" s="39"/>
      <c r="AVD231" s="39"/>
      <c r="AVE231" s="39"/>
      <c r="AVF231" s="39"/>
      <c r="AVG231" s="39"/>
      <c r="AVH231" s="39"/>
      <c r="AVI231" s="39"/>
      <c r="AVJ231" s="39"/>
      <c r="AVK231" s="39"/>
      <c r="AVL231" s="39"/>
      <c r="AVM231" s="39"/>
      <c r="AVN231" s="39"/>
      <c r="AVO231" s="39"/>
      <c r="AVP231" s="39"/>
      <c r="AVQ231" s="39"/>
      <c r="AVR231" s="39"/>
      <c r="AVS231" s="39"/>
      <c r="AVT231" s="39"/>
      <c r="AVU231" s="39"/>
      <c r="AVV231" s="39"/>
      <c r="AVW231" s="39"/>
      <c r="AVX231" s="39"/>
      <c r="AVY231" s="39"/>
      <c r="AVZ231" s="39"/>
      <c r="AWA231" s="39"/>
      <c r="AWB231" s="39"/>
      <c r="AWC231" s="39"/>
      <c r="AWD231" s="39"/>
      <c r="AWE231" s="39"/>
      <c r="AWF231" s="39"/>
      <c r="AWG231" s="39"/>
      <c r="AWH231" s="39"/>
      <c r="AWI231" s="39"/>
      <c r="AWJ231" s="39"/>
      <c r="AWK231" s="39"/>
      <c r="AWL231" s="39"/>
      <c r="AWM231" s="39"/>
      <c r="AWN231" s="39"/>
      <c r="AWO231" s="39"/>
      <c r="AWP231" s="39"/>
      <c r="AWQ231" s="39"/>
      <c r="AWR231" s="39"/>
      <c r="AWS231" s="39"/>
      <c r="AWT231" s="39"/>
      <c r="AWU231" s="39"/>
      <c r="AWV231" s="39"/>
      <c r="AWW231" s="39"/>
      <c r="AWX231" s="39"/>
      <c r="AWY231" s="39"/>
      <c r="AWZ231" s="39"/>
      <c r="AXA231" s="39"/>
      <c r="AXB231" s="39"/>
      <c r="AXC231" s="39"/>
      <c r="AXD231" s="39"/>
      <c r="AXE231" s="39"/>
      <c r="AXF231" s="39"/>
      <c r="AXG231" s="39"/>
      <c r="AXH231" s="39"/>
      <c r="AXI231" s="39"/>
      <c r="AXJ231" s="39"/>
      <c r="AXK231" s="39"/>
      <c r="AXL231" s="39"/>
      <c r="AXM231" s="39"/>
      <c r="AXN231" s="39"/>
      <c r="AXO231" s="39"/>
      <c r="AXP231" s="39"/>
      <c r="AXQ231" s="39"/>
      <c r="AXR231" s="39"/>
      <c r="AXS231" s="39"/>
      <c r="AXT231" s="39"/>
      <c r="AXU231" s="39"/>
      <c r="AXV231" s="39"/>
      <c r="AXW231" s="39"/>
      <c r="AXX231" s="39"/>
      <c r="AXY231" s="39"/>
      <c r="AXZ231" s="39"/>
      <c r="AYA231" s="39"/>
      <c r="AYB231" s="39"/>
      <c r="AYC231" s="39"/>
      <c r="AYD231" s="39"/>
      <c r="AYE231" s="39"/>
      <c r="AYF231" s="39"/>
      <c r="AYG231" s="39"/>
      <c r="AYH231" s="39"/>
      <c r="AYI231" s="39"/>
      <c r="AYJ231" s="39"/>
      <c r="AYK231" s="39"/>
      <c r="AYL231" s="39"/>
      <c r="AYM231" s="39"/>
      <c r="AYN231" s="39"/>
      <c r="AYO231" s="39"/>
      <c r="AYP231" s="39"/>
      <c r="AYQ231" s="39"/>
      <c r="AYR231" s="39"/>
      <c r="AYS231" s="39"/>
      <c r="AYT231" s="39"/>
      <c r="AYU231" s="39"/>
      <c r="AYV231" s="39"/>
      <c r="AYW231" s="39"/>
      <c r="AYX231" s="39"/>
      <c r="AYY231" s="39"/>
      <c r="AYZ231" s="39"/>
      <c r="AZA231" s="39"/>
      <c r="AZB231" s="39"/>
      <c r="AZC231" s="39"/>
      <c r="AZD231" s="39"/>
      <c r="AZE231" s="39"/>
      <c r="AZF231" s="39"/>
      <c r="AZG231" s="39"/>
      <c r="AZH231" s="39"/>
      <c r="AZI231" s="39"/>
      <c r="AZJ231" s="39"/>
      <c r="AZK231" s="39"/>
      <c r="AZL231" s="39"/>
      <c r="AZM231" s="39"/>
      <c r="AZN231" s="39"/>
      <c r="AZO231" s="39"/>
      <c r="AZP231" s="39"/>
      <c r="AZQ231" s="39"/>
      <c r="AZR231" s="39"/>
      <c r="AZS231" s="39"/>
      <c r="AZT231" s="39"/>
      <c r="AZU231" s="39"/>
      <c r="AZV231" s="39"/>
      <c r="AZW231" s="39"/>
      <c r="AZX231" s="39"/>
      <c r="AZY231" s="39"/>
      <c r="AZZ231" s="39"/>
      <c r="BAA231" s="39"/>
      <c r="BAB231" s="39"/>
      <c r="BAC231" s="39"/>
      <c r="BAD231" s="39"/>
      <c r="BAE231" s="39"/>
      <c r="BAF231" s="39"/>
      <c r="BAG231" s="39"/>
      <c r="BAH231" s="39"/>
      <c r="BAI231" s="39"/>
      <c r="BAJ231" s="39"/>
      <c r="BAK231" s="39"/>
      <c r="BAL231" s="39"/>
      <c r="BAM231" s="39"/>
      <c r="BAN231" s="39"/>
      <c r="BAO231" s="39"/>
      <c r="BAP231" s="39"/>
      <c r="BAQ231" s="39"/>
      <c r="BAR231" s="39"/>
      <c r="BAS231" s="39"/>
      <c r="BAT231" s="39"/>
      <c r="BAU231" s="39"/>
      <c r="BAV231" s="39"/>
      <c r="BAW231" s="39"/>
      <c r="BAX231" s="39"/>
      <c r="BAY231" s="39"/>
      <c r="BAZ231" s="39"/>
      <c r="BBA231" s="39"/>
      <c r="BBB231" s="39"/>
      <c r="BBC231" s="39"/>
      <c r="BBD231" s="39"/>
      <c r="BBE231" s="39"/>
      <c r="BBF231" s="39"/>
      <c r="BBG231" s="39"/>
      <c r="BBH231" s="39"/>
      <c r="BBI231" s="39"/>
      <c r="BBJ231" s="39"/>
      <c r="BBK231" s="39"/>
      <c r="BBL231" s="39"/>
      <c r="BBM231" s="39"/>
      <c r="BBN231" s="39"/>
      <c r="BBO231" s="39"/>
      <c r="BBP231" s="39"/>
      <c r="BBQ231" s="39"/>
      <c r="BBR231" s="39"/>
      <c r="BBS231" s="39"/>
      <c r="BBT231" s="39"/>
      <c r="BBU231" s="39"/>
      <c r="BBV231" s="39"/>
      <c r="BBW231" s="39"/>
      <c r="BBX231" s="39"/>
      <c r="BBY231" s="39"/>
      <c r="BBZ231" s="39"/>
      <c r="BCA231" s="39"/>
      <c r="BCB231" s="39"/>
      <c r="BCC231" s="39"/>
      <c r="BCD231" s="39"/>
      <c r="BCE231" s="39"/>
      <c r="BCF231" s="39"/>
      <c r="BCG231" s="39"/>
      <c r="BCH231" s="39"/>
      <c r="BCI231" s="39"/>
      <c r="BCJ231" s="39"/>
      <c r="BCK231" s="39"/>
      <c r="BCL231" s="39"/>
      <c r="BCM231" s="39"/>
      <c r="BCN231" s="39"/>
      <c r="BCO231" s="39"/>
      <c r="BCP231" s="39"/>
      <c r="BCQ231" s="39"/>
      <c r="BCR231" s="39"/>
      <c r="BCS231" s="39"/>
      <c r="BCT231" s="39"/>
      <c r="BCU231" s="39"/>
      <c r="BCV231" s="39"/>
      <c r="BCW231" s="39"/>
      <c r="BCX231" s="39"/>
      <c r="BCY231" s="39"/>
      <c r="BCZ231" s="39"/>
      <c r="BDA231" s="39"/>
      <c r="BDB231" s="39"/>
      <c r="BDC231" s="39"/>
      <c r="BDD231" s="39"/>
      <c r="BDE231" s="39"/>
      <c r="BDF231" s="39"/>
      <c r="BDG231" s="39"/>
      <c r="BDH231" s="39"/>
      <c r="BDI231" s="39"/>
      <c r="BDJ231" s="39"/>
      <c r="BDK231" s="39"/>
      <c r="BDL231" s="39"/>
      <c r="BDM231" s="39"/>
      <c r="BDN231" s="39"/>
      <c r="BDO231" s="39"/>
      <c r="BDP231" s="39"/>
      <c r="BDQ231" s="39"/>
      <c r="BDR231" s="39"/>
      <c r="BDS231" s="39"/>
      <c r="BDT231" s="39"/>
      <c r="BDU231" s="39"/>
      <c r="BDV231" s="39"/>
      <c r="BDW231" s="39"/>
      <c r="BDX231" s="39"/>
      <c r="BDY231" s="39"/>
      <c r="BDZ231" s="39"/>
      <c r="BEA231" s="39"/>
      <c r="BEB231" s="39"/>
      <c r="BEC231" s="39"/>
      <c r="BED231" s="39"/>
      <c r="BEE231" s="39"/>
      <c r="BEF231" s="39"/>
      <c r="BEG231" s="39"/>
      <c r="BEH231" s="39"/>
      <c r="BEI231" s="39"/>
      <c r="BEJ231" s="39"/>
      <c r="BEK231" s="39"/>
      <c r="BEL231" s="39"/>
      <c r="BEM231" s="39"/>
      <c r="BEN231" s="39"/>
      <c r="BEO231" s="39"/>
      <c r="BEP231" s="39"/>
      <c r="BEQ231" s="39"/>
      <c r="BER231" s="39"/>
      <c r="BES231" s="39"/>
      <c r="BET231" s="39"/>
      <c r="BEU231" s="39"/>
      <c r="BEV231" s="39"/>
      <c r="BEW231" s="39"/>
      <c r="BEX231" s="39"/>
      <c r="BEY231" s="39"/>
      <c r="BEZ231" s="39"/>
      <c r="BFA231" s="39"/>
      <c r="BFB231" s="39"/>
      <c r="BFC231" s="39"/>
      <c r="BFD231" s="39"/>
      <c r="BFE231" s="39"/>
      <c r="BFF231" s="39"/>
      <c r="BFG231" s="39"/>
      <c r="BFH231" s="39"/>
      <c r="BFI231" s="39"/>
      <c r="BFJ231" s="39"/>
      <c r="BFK231" s="39"/>
      <c r="BFL231" s="39"/>
      <c r="BFM231" s="39"/>
      <c r="BFN231" s="39"/>
      <c r="BFO231" s="39"/>
      <c r="BFP231" s="39"/>
      <c r="BFQ231" s="39"/>
      <c r="BFR231" s="39"/>
      <c r="BFS231" s="39"/>
      <c r="BFT231" s="39"/>
      <c r="BFU231" s="39"/>
      <c r="BFV231" s="39"/>
      <c r="BFW231" s="39"/>
      <c r="BFX231" s="39"/>
      <c r="BFY231" s="39"/>
      <c r="BFZ231" s="39"/>
      <c r="BGA231" s="39"/>
      <c r="BGB231" s="39"/>
      <c r="BGC231" s="39"/>
      <c r="BGD231" s="39"/>
      <c r="BGE231" s="39"/>
      <c r="BGF231" s="39"/>
      <c r="BGG231" s="39"/>
      <c r="BGH231" s="39"/>
      <c r="BGI231" s="39"/>
      <c r="BGJ231" s="39"/>
      <c r="BGK231" s="39"/>
      <c r="BGL231" s="39"/>
      <c r="BGM231" s="39"/>
      <c r="BGN231" s="39"/>
      <c r="BGO231" s="39"/>
      <c r="BGP231" s="39"/>
      <c r="BGQ231" s="39"/>
      <c r="BGR231" s="39"/>
      <c r="BGS231" s="39"/>
      <c r="BGT231" s="39"/>
      <c r="BGU231" s="39"/>
      <c r="BGV231" s="39"/>
      <c r="BGW231" s="39"/>
      <c r="BGX231" s="39"/>
      <c r="BGY231" s="39"/>
      <c r="BGZ231" s="39"/>
      <c r="BHA231" s="39"/>
      <c r="BHB231" s="39"/>
      <c r="BHC231" s="39"/>
      <c r="BHD231" s="39"/>
      <c r="BHE231" s="39"/>
      <c r="BHF231" s="39"/>
      <c r="BHG231" s="39"/>
      <c r="BHH231" s="39"/>
      <c r="BHI231" s="39"/>
      <c r="BHJ231" s="39"/>
      <c r="BHK231" s="39"/>
      <c r="BHL231" s="39"/>
      <c r="BHM231" s="39"/>
      <c r="BHN231" s="39"/>
      <c r="BHO231" s="39"/>
      <c r="BHP231" s="39"/>
      <c r="BHQ231" s="39"/>
      <c r="BHR231" s="39"/>
      <c r="BHS231" s="39"/>
      <c r="BHT231" s="39"/>
      <c r="BHU231" s="39"/>
      <c r="BHV231" s="39"/>
      <c r="BHW231" s="39"/>
      <c r="BHX231" s="39"/>
      <c r="BHY231" s="39"/>
      <c r="BHZ231" s="39"/>
      <c r="BIA231" s="39"/>
      <c r="BIB231" s="39"/>
      <c r="BIC231" s="39"/>
      <c r="BID231" s="39"/>
      <c r="BIE231" s="39"/>
      <c r="BIF231" s="39"/>
      <c r="BIG231" s="39"/>
      <c r="BIH231" s="39"/>
      <c r="BII231" s="39"/>
      <c r="BIJ231" s="39"/>
      <c r="BIK231" s="39"/>
      <c r="BIL231" s="39"/>
      <c r="BIM231" s="39"/>
      <c r="BIN231" s="39"/>
      <c r="BIO231" s="39"/>
      <c r="BIP231" s="39"/>
      <c r="BIQ231" s="39"/>
      <c r="BIR231" s="39"/>
      <c r="BIS231" s="39"/>
      <c r="BIT231" s="39"/>
      <c r="BIU231" s="39"/>
      <c r="BIV231" s="39"/>
      <c r="BIW231" s="39"/>
      <c r="BIX231" s="39"/>
      <c r="BIY231" s="39"/>
      <c r="BIZ231" s="39"/>
      <c r="BJA231" s="39"/>
      <c r="BJB231" s="39"/>
      <c r="BJC231" s="39"/>
      <c r="BJD231" s="39"/>
      <c r="BJE231" s="39"/>
      <c r="BJF231" s="39"/>
      <c r="BJG231" s="39"/>
      <c r="BJH231" s="39"/>
      <c r="BJI231" s="39"/>
      <c r="BJJ231" s="39"/>
      <c r="BJK231" s="39"/>
      <c r="BJL231" s="39"/>
      <c r="BJM231" s="39"/>
      <c r="BJN231" s="39"/>
      <c r="BJO231" s="39"/>
      <c r="BJP231" s="39"/>
      <c r="BJQ231" s="39"/>
      <c r="BJR231" s="39"/>
      <c r="BJS231" s="39"/>
      <c r="BJT231" s="39"/>
      <c r="BJU231" s="39"/>
      <c r="BJV231" s="39"/>
      <c r="BJW231" s="39"/>
      <c r="BJX231" s="39"/>
      <c r="BJY231" s="39"/>
      <c r="BJZ231" s="39"/>
      <c r="BKA231" s="39"/>
      <c r="BKB231" s="39"/>
      <c r="BKC231" s="39"/>
      <c r="BKD231" s="39"/>
      <c r="BKE231" s="39"/>
      <c r="BKF231" s="39"/>
      <c r="BKG231" s="39"/>
      <c r="BKH231" s="39"/>
      <c r="BKI231" s="39"/>
      <c r="BKJ231" s="39"/>
      <c r="BKK231" s="39"/>
      <c r="BKL231" s="39"/>
      <c r="BKM231" s="39"/>
      <c r="BKN231" s="39"/>
      <c r="BKO231" s="39"/>
      <c r="BKP231" s="39"/>
      <c r="BKQ231" s="39"/>
      <c r="BKR231" s="39"/>
      <c r="BKS231" s="39"/>
      <c r="BKT231" s="39"/>
      <c r="BKU231" s="39"/>
      <c r="BKV231" s="39"/>
      <c r="BKW231" s="39"/>
      <c r="BKX231" s="39"/>
      <c r="BKY231" s="39"/>
      <c r="BKZ231" s="39"/>
      <c r="BLA231" s="39"/>
      <c r="BLB231" s="39"/>
      <c r="BLC231" s="39"/>
      <c r="BLD231" s="39"/>
      <c r="BLE231" s="39"/>
      <c r="BLF231" s="39"/>
      <c r="BLG231" s="39"/>
      <c r="BLH231" s="39"/>
      <c r="BLI231" s="39"/>
      <c r="BLJ231" s="39"/>
      <c r="BLK231" s="39"/>
      <c r="BLL231" s="39"/>
      <c r="BLM231" s="39"/>
      <c r="BLN231" s="39"/>
      <c r="BLO231" s="39"/>
      <c r="BLP231" s="39"/>
      <c r="BLQ231" s="39"/>
      <c r="BLR231" s="39"/>
      <c r="BLS231" s="39"/>
      <c r="BLT231" s="39"/>
      <c r="BLU231" s="39"/>
      <c r="BLV231" s="39"/>
      <c r="BLW231" s="39"/>
      <c r="BLX231" s="39"/>
      <c r="BLY231" s="39"/>
      <c r="BLZ231" s="39"/>
      <c r="BMA231" s="39"/>
      <c r="BMB231" s="39"/>
      <c r="BMC231" s="39"/>
      <c r="BMD231" s="39"/>
      <c r="BME231" s="39"/>
      <c r="BMF231" s="39"/>
      <c r="BMG231" s="39"/>
      <c r="BMH231" s="39"/>
      <c r="BMI231" s="39"/>
      <c r="BMJ231" s="39"/>
      <c r="BMK231" s="39"/>
      <c r="BML231" s="39"/>
      <c r="BMM231" s="39"/>
      <c r="BMN231" s="39"/>
      <c r="BMO231" s="39"/>
      <c r="BMP231" s="39"/>
      <c r="BMQ231" s="39"/>
      <c r="BMR231" s="39"/>
      <c r="BMS231" s="39"/>
      <c r="BMT231" s="39"/>
      <c r="BMU231" s="39"/>
      <c r="BMV231" s="39"/>
      <c r="BMW231" s="39"/>
      <c r="BMX231" s="39"/>
      <c r="BMY231" s="39"/>
      <c r="BMZ231" s="39"/>
      <c r="BNA231" s="39"/>
      <c r="BNB231" s="39"/>
      <c r="BNC231" s="39"/>
      <c r="BND231" s="39"/>
      <c r="BNE231" s="39"/>
      <c r="BNF231" s="39"/>
      <c r="BNG231" s="39"/>
      <c r="BNH231" s="39"/>
      <c r="BNI231" s="39"/>
      <c r="BNJ231" s="39"/>
      <c r="BNK231" s="39"/>
      <c r="BNL231" s="39"/>
      <c r="BNM231" s="39"/>
      <c r="BNN231" s="39"/>
      <c r="BNO231" s="39"/>
      <c r="BNP231" s="39"/>
      <c r="BNQ231" s="39"/>
      <c r="BNR231" s="39"/>
      <c r="BNS231" s="39"/>
      <c r="BNT231" s="39"/>
      <c r="BNU231" s="39"/>
      <c r="BNV231" s="39"/>
      <c r="BNW231" s="39"/>
      <c r="BNX231" s="39"/>
      <c r="BNY231" s="39"/>
      <c r="BNZ231" s="39"/>
      <c r="BOA231" s="39"/>
      <c r="BOB231" s="39"/>
      <c r="BOC231" s="39"/>
      <c r="BOD231" s="39"/>
      <c r="BOE231" s="39"/>
      <c r="BOF231" s="39"/>
      <c r="BOG231" s="39"/>
      <c r="BOH231" s="39"/>
      <c r="BOI231" s="39"/>
      <c r="BOJ231" s="39"/>
      <c r="BOK231" s="39"/>
      <c r="BOL231" s="39"/>
      <c r="BOM231" s="39"/>
      <c r="BON231" s="39"/>
      <c r="BOO231" s="39"/>
      <c r="BOP231" s="39"/>
      <c r="BOQ231" s="39"/>
      <c r="BOR231" s="39"/>
      <c r="BOS231" s="39"/>
      <c r="BOT231" s="39"/>
      <c r="BOU231" s="39"/>
      <c r="BOV231" s="39"/>
      <c r="BOW231" s="39"/>
      <c r="BOX231" s="39"/>
      <c r="BOY231" s="39"/>
      <c r="BOZ231" s="39"/>
      <c r="BPA231" s="39"/>
      <c r="BPB231" s="39"/>
      <c r="BPC231" s="39"/>
      <c r="BPD231" s="39"/>
      <c r="BPE231" s="39"/>
      <c r="BPF231" s="39"/>
      <c r="BPG231" s="39"/>
      <c r="BPH231" s="39"/>
      <c r="BPI231" s="39"/>
      <c r="BPJ231" s="39"/>
      <c r="BPK231" s="39"/>
      <c r="BPL231" s="39"/>
      <c r="BPM231" s="39"/>
      <c r="BPN231" s="39"/>
      <c r="BPO231" s="39"/>
      <c r="BPP231" s="39"/>
      <c r="BPQ231" s="39"/>
      <c r="BPR231" s="39"/>
      <c r="BPS231" s="39"/>
      <c r="BPT231" s="39"/>
      <c r="BPU231" s="39"/>
      <c r="BPV231" s="39"/>
      <c r="BPW231" s="39"/>
      <c r="BPX231" s="39"/>
      <c r="BPY231" s="39"/>
      <c r="BPZ231" s="39"/>
      <c r="BQA231" s="39"/>
      <c r="BQB231" s="39"/>
      <c r="BQC231" s="39"/>
      <c r="BQD231" s="39"/>
      <c r="BQE231" s="39"/>
      <c r="BQF231" s="39"/>
      <c r="BQG231" s="39"/>
      <c r="BQH231" s="39"/>
      <c r="BQI231" s="39"/>
      <c r="BQJ231" s="39"/>
      <c r="BQK231" s="39"/>
      <c r="BQL231" s="39"/>
      <c r="BQM231" s="39"/>
      <c r="BQN231" s="39"/>
      <c r="BQO231" s="39"/>
      <c r="BQP231" s="39"/>
      <c r="BQQ231" s="39"/>
      <c r="BQR231" s="39"/>
      <c r="BQS231" s="39"/>
      <c r="BQT231" s="39"/>
      <c r="BQU231" s="39"/>
      <c r="BQV231" s="39"/>
      <c r="BQW231" s="39"/>
      <c r="BQX231" s="39"/>
      <c r="BQY231" s="39"/>
      <c r="BQZ231" s="39"/>
      <c r="BRA231" s="39"/>
      <c r="BRB231" s="39"/>
      <c r="BRC231" s="39"/>
      <c r="BRD231" s="39"/>
      <c r="BRE231" s="39"/>
      <c r="BRF231" s="39"/>
      <c r="BRG231" s="39"/>
      <c r="BRH231" s="39"/>
      <c r="BRI231" s="39"/>
      <c r="BRJ231" s="39"/>
      <c r="BRK231" s="39"/>
      <c r="BRL231" s="39"/>
      <c r="BRM231" s="39"/>
      <c r="BRN231" s="39"/>
      <c r="BRO231" s="39"/>
      <c r="BRP231" s="39"/>
      <c r="BRQ231" s="39"/>
      <c r="BRR231" s="39"/>
      <c r="BRS231" s="39"/>
      <c r="BRT231" s="39"/>
      <c r="BRU231" s="39"/>
      <c r="BRV231" s="39"/>
      <c r="BRW231" s="39"/>
      <c r="BRX231" s="39"/>
      <c r="BRY231" s="39"/>
      <c r="BRZ231" s="39"/>
      <c r="BSA231" s="39"/>
      <c r="BSB231" s="39"/>
      <c r="BSC231" s="39"/>
      <c r="BSD231" s="39"/>
      <c r="BSE231" s="39"/>
      <c r="BSF231" s="39"/>
      <c r="BSG231" s="39"/>
      <c r="BSH231" s="39"/>
      <c r="BSI231" s="39"/>
      <c r="BSJ231" s="39"/>
      <c r="BSK231" s="39"/>
      <c r="BSL231" s="39"/>
      <c r="BSM231" s="39"/>
      <c r="BSN231" s="39"/>
      <c r="BSO231" s="39"/>
      <c r="BSP231" s="39"/>
      <c r="BSQ231" s="39"/>
      <c r="BSR231" s="39"/>
      <c r="BSS231" s="39"/>
      <c r="BST231" s="39"/>
      <c r="BSU231" s="39"/>
      <c r="BSV231" s="39"/>
      <c r="BSW231" s="39"/>
      <c r="BSX231" s="39"/>
      <c r="BSY231" s="39"/>
      <c r="BSZ231" s="39"/>
      <c r="BTA231" s="39"/>
      <c r="BTB231" s="39"/>
      <c r="BTC231" s="39"/>
      <c r="BTD231" s="39"/>
      <c r="BTE231" s="39"/>
      <c r="BTF231" s="39"/>
      <c r="BTG231" s="39"/>
      <c r="BTH231" s="39"/>
      <c r="BTI231" s="39"/>
      <c r="BTJ231" s="39"/>
      <c r="BTK231" s="39"/>
      <c r="BTL231" s="39"/>
      <c r="BTM231" s="39"/>
      <c r="BTN231" s="39"/>
      <c r="BTO231" s="39"/>
      <c r="BTP231" s="39"/>
      <c r="BTQ231" s="39"/>
      <c r="BTR231" s="39"/>
      <c r="BTS231" s="39"/>
      <c r="BTT231" s="39"/>
      <c r="BTU231" s="39"/>
      <c r="BTV231" s="39"/>
      <c r="BTW231" s="39"/>
      <c r="BTX231" s="39"/>
      <c r="BTY231" s="39"/>
      <c r="BTZ231" s="39"/>
      <c r="BUA231" s="39"/>
      <c r="BUB231" s="39"/>
      <c r="BUC231" s="39"/>
      <c r="BUD231" s="39"/>
      <c r="BUE231" s="39"/>
      <c r="BUF231" s="39"/>
      <c r="BUG231" s="39"/>
      <c r="BUH231" s="39"/>
      <c r="BUI231" s="39"/>
      <c r="BUJ231" s="39"/>
      <c r="BUK231" s="39"/>
      <c r="BUL231" s="39"/>
      <c r="BUM231" s="39"/>
      <c r="BUN231" s="39"/>
      <c r="BUO231" s="39"/>
      <c r="BUP231" s="39"/>
      <c r="BUQ231" s="39"/>
      <c r="BUR231" s="39"/>
      <c r="BUS231" s="39"/>
      <c r="BUT231" s="39"/>
      <c r="BUU231" s="39"/>
      <c r="BUV231" s="39"/>
      <c r="BUW231" s="39"/>
      <c r="BUX231" s="39"/>
      <c r="BUY231" s="39"/>
      <c r="BUZ231" s="39"/>
      <c r="BVA231" s="39"/>
      <c r="BVB231" s="39"/>
      <c r="BVC231" s="39"/>
      <c r="BVD231" s="39"/>
      <c r="BVE231" s="39"/>
      <c r="BVF231" s="39"/>
      <c r="BVG231" s="39"/>
      <c r="BVH231" s="39"/>
      <c r="BVI231" s="39"/>
      <c r="BVJ231" s="39"/>
      <c r="BVK231" s="39"/>
      <c r="BVL231" s="39"/>
      <c r="BVM231" s="39"/>
      <c r="BVN231" s="39"/>
      <c r="BVO231" s="39"/>
      <c r="BVP231" s="39"/>
      <c r="BVQ231" s="39"/>
      <c r="BVR231" s="39"/>
      <c r="BVS231" s="39"/>
      <c r="BVT231" s="39"/>
      <c r="BVU231" s="39"/>
      <c r="BVV231" s="39"/>
      <c r="BVW231" s="39"/>
      <c r="BVX231" s="39"/>
      <c r="BVY231" s="39"/>
      <c r="BVZ231" s="39"/>
      <c r="BWA231" s="39"/>
      <c r="BWB231" s="39"/>
      <c r="BWC231" s="39"/>
      <c r="BWD231" s="39"/>
      <c r="BWE231" s="39"/>
      <c r="BWF231" s="39"/>
      <c r="BWG231" s="39"/>
      <c r="BWH231" s="39"/>
      <c r="BWI231" s="39"/>
      <c r="BWJ231" s="39"/>
      <c r="BWK231" s="39"/>
      <c r="BWL231" s="39"/>
      <c r="BWM231" s="39"/>
      <c r="BWN231" s="39"/>
      <c r="BWO231" s="39"/>
      <c r="BWP231" s="39"/>
      <c r="BWQ231" s="39"/>
      <c r="BWR231" s="39"/>
      <c r="BWS231" s="39"/>
      <c r="BWT231" s="39"/>
      <c r="BWU231" s="39"/>
      <c r="BWV231" s="39"/>
      <c r="BWW231" s="39"/>
      <c r="BWX231" s="39"/>
      <c r="BWY231" s="39"/>
      <c r="BWZ231" s="39"/>
      <c r="BXA231" s="39"/>
      <c r="BXB231" s="39"/>
      <c r="BXC231" s="39"/>
      <c r="BXD231" s="39"/>
      <c r="BXE231" s="39"/>
      <c r="BXF231" s="39"/>
      <c r="BXG231" s="39"/>
      <c r="BXH231" s="39"/>
      <c r="BXI231" s="39"/>
      <c r="BXJ231" s="39"/>
      <c r="BXK231" s="39"/>
      <c r="BXL231" s="39"/>
      <c r="BXM231" s="39"/>
      <c r="BXN231" s="39"/>
      <c r="BXO231" s="39"/>
      <c r="BXP231" s="39"/>
      <c r="BXQ231" s="39"/>
      <c r="BXR231" s="39"/>
      <c r="BXS231" s="39"/>
      <c r="BXT231" s="39"/>
      <c r="BXU231" s="39"/>
      <c r="BXV231" s="39"/>
      <c r="BXW231" s="39"/>
      <c r="BXX231" s="39"/>
      <c r="BXY231" s="39"/>
      <c r="BXZ231" s="39"/>
      <c r="BYA231" s="39"/>
      <c r="BYB231" s="39"/>
      <c r="BYC231" s="39"/>
      <c r="BYD231" s="39"/>
      <c r="BYE231" s="39"/>
      <c r="BYF231" s="39"/>
      <c r="BYG231" s="39"/>
      <c r="BYH231" s="39"/>
      <c r="BYI231" s="39"/>
      <c r="BYJ231" s="39"/>
      <c r="BYK231" s="39"/>
      <c r="BYL231" s="39"/>
      <c r="BYM231" s="39"/>
      <c r="BYN231" s="39"/>
      <c r="BYO231" s="39"/>
      <c r="BYP231" s="39"/>
      <c r="BYQ231" s="39"/>
      <c r="BYR231" s="39"/>
      <c r="BYS231" s="39"/>
      <c r="BYT231" s="39"/>
      <c r="BYU231" s="39"/>
      <c r="BYV231" s="39"/>
      <c r="BYW231" s="39"/>
      <c r="BYX231" s="39"/>
      <c r="BYY231" s="39"/>
      <c r="BYZ231" s="39"/>
      <c r="BZA231" s="39"/>
      <c r="BZB231" s="39"/>
      <c r="BZC231" s="39"/>
      <c r="BZD231" s="39"/>
      <c r="BZE231" s="39"/>
      <c r="BZF231" s="39"/>
      <c r="BZG231" s="39"/>
      <c r="BZH231" s="39"/>
      <c r="BZI231" s="39"/>
      <c r="BZJ231" s="39"/>
      <c r="BZK231" s="39"/>
      <c r="BZL231" s="39"/>
      <c r="BZM231" s="39"/>
      <c r="BZN231" s="39"/>
      <c r="BZO231" s="39"/>
      <c r="BZP231" s="39"/>
      <c r="BZQ231" s="39"/>
      <c r="BZR231" s="39"/>
      <c r="BZS231" s="39"/>
      <c r="BZT231" s="39"/>
      <c r="BZU231" s="39"/>
      <c r="BZV231" s="39"/>
      <c r="BZW231" s="39"/>
      <c r="BZX231" s="39"/>
      <c r="BZY231" s="39"/>
      <c r="BZZ231" s="39"/>
      <c r="CAA231" s="39"/>
      <c r="CAB231" s="39"/>
      <c r="CAC231" s="39"/>
      <c r="CAD231" s="39"/>
      <c r="CAE231" s="39"/>
      <c r="CAF231" s="39"/>
      <c r="CAG231" s="39"/>
      <c r="CAH231" s="39"/>
      <c r="CAI231" s="39"/>
      <c r="CAJ231" s="39"/>
      <c r="CAK231" s="39"/>
      <c r="CAL231" s="39"/>
      <c r="CAM231" s="39"/>
      <c r="CAN231" s="39"/>
      <c r="CAO231" s="39"/>
      <c r="CAP231" s="39"/>
      <c r="CAQ231" s="39"/>
      <c r="CAR231" s="39"/>
      <c r="CAS231" s="39"/>
      <c r="CAT231" s="39"/>
      <c r="CAU231" s="39"/>
      <c r="CAV231" s="39"/>
      <c r="CAW231" s="39"/>
      <c r="CAX231" s="39"/>
      <c r="CAY231" s="39"/>
      <c r="CAZ231" s="39"/>
      <c r="CBA231" s="39"/>
      <c r="CBB231" s="39"/>
      <c r="CBC231" s="39"/>
      <c r="CBD231" s="39"/>
      <c r="CBE231" s="39"/>
      <c r="CBF231" s="39"/>
      <c r="CBG231" s="39"/>
      <c r="CBH231" s="39"/>
      <c r="CBI231" s="39"/>
      <c r="CBJ231" s="39"/>
      <c r="CBK231" s="39"/>
      <c r="CBL231" s="39"/>
      <c r="CBM231" s="39"/>
      <c r="CBN231" s="39"/>
      <c r="CBO231" s="39"/>
      <c r="CBP231" s="39"/>
      <c r="CBQ231" s="39"/>
      <c r="CBR231" s="39"/>
      <c r="CBS231" s="39"/>
      <c r="CBT231" s="39"/>
      <c r="CBU231" s="39"/>
      <c r="CBV231" s="39"/>
      <c r="CBW231" s="39"/>
      <c r="CBX231" s="39"/>
      <c r="CBY231" s="39"/>
      <c r="CBZ231" s="39"/>
      <c r="CCA231" s="39"/>
      <c r="CCB231" s="39"/>
      <c r="CCC231" s="39"/>
      <c r="CCD231" s="39"/>
      <c r="CCE231" s="39"/>
      <c r="CCF231" s="39"/>
      <c r="CCG231" s="39"/>
      <c r="CCH231" s="39"/>
      <c r="CCI231" s="39"/>
      <c r="CCJ231" s="39"/>
      <c r="CCK231" s="39"/>
      <c r="CCL231" s="39"/>
      <c r="CCM231" s="39"/>
      <c r="CCN231" s="39"/>
      <c r="CCO231" s="39"/>
      <c r="CCP231" s="39"/>
      <c r="CCQ231" s="39"/>
      <c r="CCR231" s="39"/>
      <c r="CCS231" s="39"/>
      <c r="CCT231" s="39"/>
      <c r="CCU231" s="39"/>
      <c r="CCV231" s="39"/>
      <c r="CCW231" s="39"/>
      <c r="CCX231" s="39"/>
      <c r="CCY231" s="39"/>
      <c r="CCZ231" s="39"/>
      <c r="CDA231" s="39"/>
      <c r="CDB231" s="39"/>
      <c r="CDC231" s="39"/>
      <c r="CDD231" s="39"/>
      <c r="CDE231" s="39"/>
      <c r="CDF231" s="39"/>
      <c r="CDG231" s="39"/>
      <c r="CDH231" s="39"/>
      <c r="CDI231" s="39"/>
      <c r="CDJ231" s="39"/>
      <c r="CDK231" s="39"/>
      <c r="CDL231" s="39"/>
      <c r="CDM231" s="39"/>
      <c r="CDN231" s="39"/>
      <c r="CDO231" s="39"/>
      <c r="CDP231" s="39"/>
      <c r="CDQ231" s="39"/>
      <c r="CDR231" s="39"/>
      <c r="CDS231" s="39"/>
      <c r="CDT231" s="39"/>
      <c r="CDU231" s="39"/>
      <c r="CDV231" s="39"/>
      <c r="CDW231" s="39"/>
      <c r="CDX231" s="39"/>
      <c r="CDY231" s="39"/>
      <c r="CDZ231" s="39"/>
      <c r="CEA231" s="39"/>
      <c r="CEB231" s="39"/>
      <c r="CEC231" s="39"/>
      <c r="CED231" s="39"/>
      <c r="CEE231" s="39"/>
      <c r="CEF231" s="39"/>
      <c r="CEG231" s="39"/>
      <c r="CEH231" s="39"/>
      <c r="CEI231" s="39"/>
      <c r="CEJ231" s="39"/>
      <c r="CEK231" s="39"/>
      <c r="CEL231" s="39"/>
      <c r="CEM231" s="39"/>
      <c r="CEN231" s="39"/>
      <c r="CEO231" s="39"/>
      <c r="CEP231" s="39"/>
      <c r="CEQ231" s="39"/>
      <c r="CER231" s="39"/>
      <c r="CES231" s="39"/>
      <c r="CET231" s="39"/>
      <c r="CEU231" s="39"/>
      <c r="CEV231" s="39"/>
      <c r="CEW231" s="39"/>
      <c r="CEX231" s="39"/>
      <c r="CEY231" s="39"/>
      <c r="CEZ231" s="39"/>
      <c r="CFA231" s="39"/>
      <c r="CFB231" s="39"/>
      <c r="CFC231" s="39"/>
      <c r="CFD231" s="39"/>
      <c r="CFE231" s="39"/>
      <c r="CFF231" s="39"/>
      <c r="CFG231" s="39"/>
      <c r="CFH231" s="39"/>
      <c r="CFI231" s="39"/>
      <c r="CFJ231" s="39"/>
      <c r="CFK231" s="39"/>
      <c r="CFL231" s="39"/>
      <c r="CFM231" s="39"/>
      <c r="CFN231" s="39"/>
      <c r="CFO231" s="39"/>
      <c r="CFP231" s="39"/>
      <c r="CFQ231" s="39"/>
      <c r="CFR231" s="39"/>
      <c r="CFS231" s="39"/>
      <c r="CFT231" s="39"/>
      <c r="CFU231" s="39"/>
      <c r="CFV231" s="39"/>
      <c r="CFW231" s="39"/>
      <c r="CFX231" s="39"/>
      <c r="CFY231" s="39"/>
      <c r="CFZ231" s="39"/>
      <c r="CGA231" s="39"/>
      <c r="CGB231" s="39"/>
      <c r="CGC231" s="39"/>
      <c r="CGD231" s="39"/>
      <c r="CGE231" s="39"/>
      <c r="CGF231" s="39"/>
      <c r="CGG231" s="39"/>
      <c r="CGH231" s="39"/>
      <c r="CGI231" s="39"/>
      <c r="CGJ231" s="39"/>
      <c r="CGK231" s="39"/>
      <c r="CGL231" s="39"/>
      <c r="CGM231" s="39"/>
      <c r="CGN231" s="39"/>
      <c r="CGO231" s="39"/>
      <c r="CGP231" s="39"/>
      <c r="CGQ231" s="39"/>
      <c r="CGR231" s="39"/>
      <c r="CGS231" s="39"/>
      <c r="CGT231" s="39"/>
      <c r="CGU231" s="39"/>
      <c r="CGV231" s="39"/>
      <c r="CGW231" s="39"/>
      <c r="CGX231" s="39"/>
      <c r="CGY231" s="39"/>
      <c r="CGZ231" s="39"/>
      <c r="CHA231" s="39"/>
      <c r="CHB231" s="39"/>
      <c r="CHC231" s="39"/>
      <c r="CHD231" s="39"/>
      <c r="CHE231" s="39"/>
      <c r="CHF231" s="39"/>
      <c r="CHG231" s="39"/>
      <c r="CHH231" s="39"/>
      <c r="CHI231" s="39"/>
      <c r="CHJ231" s="39"/>
      <c r="CHK231" s="39"/>
      <c r="CHL231" s="39"/>
      <c r="CHM231" s="39"/>
      <c r="CHN231" s="39"/>
      <c r="CHO231" s="39"/>
      <c r="CHP231" s="39"/>
      <c r="CHQ231" s="39"/>
      <c r="CHR231" s="39"/>
      <c r="CHS231" s="39"/>
      <c r="CHT231" s="39"/>
      <c r="CHU231" s="39"/>
      <c r="CHV231" s="39"/>
      <c r="CHW231" s="39"/>
      <c r="CHX231" s="39"/>
      <c r="CHY231" s="39"/>
      <c r="CHZ231" s="39"/>
      <c r="CIA231" s="39"/>
      <c r="CIB231" s="39"/>
      <c r="CIC231" s="39"/>
      <c r="CID231" s="39"/>
      <c r="CIE231" s="39"/>
      <c r="CIF231" s="39"/>
      <c r="CIG231" s="39"/>
      <c r="CIH231" s="39"/>
      <c r="CII231" s="39"/>
      <c r="CIJ231" s="39"/>
      <c r="CIK231" s="39"/>
      <c r="CIL231" s="39"/>
      <c r="CIM231" s="39"/>
      <c r="CIN231" s="39"/>
      <c r="CIO231" s="39"/>
      <c r="CIP231" s="39"/>
      <c r="CIQ231" s="39"/>
      <c r="CIR231" s="39"/>
      <c r="CIS231" s="39"/>
      <c r="CIT231" s="39"/>
      <c r="CIU231" s="39"/>
      <c r="CIV231" s="39"/>
      <c r="CIW231" s="39"/>
      <c r="CIX231" s="39"/>
      <c r="CIY231" s="39"/>
      <c r="CIZ231" s="39"/>
      <c r="CJA231" s="39"/>
      <c r="CJB231" s="39"/>
      <c r="CJC231" s="39"/>
      <c r="CJD231" s="39"/>
      <c r="CJE231" s="39"/>
      <c r="CJF231" s="39"/>
      <c r="CJG231" s="39"/>
      <c r="CJH231" s="39"/>
      <c r="CJI231" s="39"/>
      <c r="CJJ231" s="39"/>
      <c r="CJK231" s="39"/>
      <c r="CJL231" s="39"/>
      <c r="CJM231" s="39"/>
      <c r="CJN231" s="39"/>
      <c r="CJO231" s="39"/>
      <c r="CJP231" s="39"/>
      <c r="CJQ231" s="39"/>
      <c r="CJR231" s="39"/>
      <c r="CJS231" s="39"/>
      <c r="CJT231" s="39"/>
      <c r="CJU231" s="39"/>
      <c r="CJV231" s="39"/>
      <c r="CJW231" s="39"/>
      <c r="CJX231" s="39"/>
      <c r="CJY231" s="39"/>
      <c r="CJZ231" s="39"/>
      <c r="CKA231" s="39"/>
      <c r="CKB231" s="39"/>
      <c r="CKC231" s="39"/>
      <c r="CKD231" s="39"/>
      <c r="CKE231" s="39"/>
      <c r="CKF231" s="39"/>
      <c r="CKG231" s="39"/>
      <c r="CKH231" s="39"/>
      <c r="CKI231" s="39"/>
      <c r="CKJ231" s="39"/>
      <c r="CKK231" s="39"/>
      <c r="CKL231" s="39"/>
      <c r="CKM231" s="39"/>
      <c r="CKN231" s="39"/>
      <c r="CKO231" s="39"/>
      <c r="CKP231" s="39"/>
      <c r="CKQ231" s="39"/>
      <c r="CKR231" s="39"/>
      <c r="CKS231" s="39"/>
      <c r="CKT231" s="39"/>
      <c r="CKU231" s="39"/>
      <c r="CKV231" s="39"/>
      <c r="CKW231" s="39"/>
      <c r="CKX231" s="39"/>
      <c r="CKY231" s="39"/>
      <c r="CKZ231" s="39"/>
      <c r="CLA231" s="39"/>
      <c r="CLB231" s="39"/>
      <c r="CLC231" s="39"/>
      <c r="CLD231" s="39"/>
      <c r="CLE231" s="39"/>
      <c r="CLF231" s="39"/>
      <c r="CLG231" s="39"/>
      <c r="CLH231" s="39"/>
      <c r="CLI231" s="39"/>
      <c r="CLJ231" s="39"/>
      <c r="CLK231" s="39"/>
      <c r="CLL231" s="39"/>
      <c r="CLM231" s="39"/>
      <c r="CLN231" s="39"/>
      <c r="CLO231" s="39"/>
      <c r="CLP231" s="39"/>
      <c r="CLQ231" s="39"/>
      <c r="CLR231" s="39"/>
      <c r="CLS231" s="39"/>
      <c r="CLT231" s="39"/>
      <c r="CLU231" s="39"/>
      <c r="CLV231" s="39"/>
      <c r="CLW231" s="39"/>
      <c r="CLX231" s="39"/>
      <c r="CLY231" s="39"/>
      <c r="CLZ231" s="39"/>
      <c r="CMA231" s="39"/>
      <c r="CMB231" s="39"/>
      <c r="CMC231" s="39"/>
      <c r="CMD231" s="39"/>
      <c r="CME231" s="39"/>
      <c r="CMF231" s="39"/>
      <c r="CMG231" s="39"/>
      <c r="CMH231" s="39"/>
      <c r="CMI231" s="39"/>
      <c r="CMJ231" s="39"/>
      <c r="CMK231" s="39"/>
      <c r="CML231" s="39"/>
      <c r="CMM231" s="39"/>
      <c r="CMN231" s="39"/>
      <c r="CMO231" s="39"/>
      <c r="CMP231" s="39"/>
      <c r="CMQ231" s="39"/>
      <c r="CMR231" s="39"/>
      <c r="CMS231" s="39"/>
      <c r="CMT231" s="39"/>
      <c r="CMU231" s="39"/>
      <c r="CMV231" s="39"/>
      <c r="CMW231" s="39"/>
      <c r="CMX231" s="39"/>
      <c r="CMY231" s="39"/>
      <c r="CMZ231" s="39"/>
      <c r="CNA231" s="39"/>
      <c r="CNB231" s="39"/>
      <c r="CNC231" s="39"/>
      <c r="CND231" s="39"/>
      <c r="CNE231" s="39"/>
      <c r="CNF231" s="39"/>
      <c r="CNG231" s="39"/>
      <c r="CNH231" s="39"/>
      <c r="CNI231" s="39"/>
      <c r="CNJ231" s="39"/>
      <c r="CNK231" s="39"/>
      <c r="CNL231" s="39"/>
      <c r="CNM231" s="39"/>
      <c r="CNN231" s="39"/>
      <c r="CNO231" s="39"/>
      <c r="CNP231" s="39"/>
      <c r="CNQ231" s="39"/>
      <c r="CNR231" s="39"/>
      <c r="CNS231" s="39"/>
      <c r="CNT231" s="39"/>
      <c r="CNU231" s="39"/>
      <c r="CNV231" s="39"/>
      <c r="CNW231" s="39"/>
      <c r="CNX231" s="39"/>
      <c r="CNY231" s="39"/>
      <c r="CNZ231" s="39"/>
      <c r="COA231" s="39"/>
      <c r="COB231" s="39"/>
      <c r="COC231" s="39"/>
      <c r="COD231" s="39"/>
      <c r="COE231" s="39"/>
      <c r="COF231" s="39"/>
      <c r="COG231" s="39"/>
      <c r="COH231" s="39"/>
      <c r="COI231" s="39"/>
      <c r="COJ231" s="39"/>
      <c r="COK231" s="39"/>
      <c r="COL231" s="39"/>
      <c r="COM231" s="39"/>
      <c r="CON231" s="39"/>
      <c r="COO231" s="39"/>
      <c r="COP231" s="39"/>
      <c r="COQ231" s="39"/>
      <c r="COR231" s="39"/>
      <c r="COS231" s="39"/>
      <c r="COT231" s="39"/>
      <c r="COU231" s="39"/>
      <c r="COV231" s="39"/>
      <c r="COW231" s="39"/>
      <c r="COX231" s="39"/>
      <c r="COY231" s="39"/>
      <c r="COZ231" s="39"/>
      <c r="CPA231" s="39"/>
      <c r="CPB231" s="39"/>
      <c r="CPC231" s="39"/>
      <c r="CPD231" s="39"/>
      <c r="CPE231" s="39"/>
      <c r="CPF231" s="39"/>
      <c r="CPG231" s="39"/>
      <c r="CPH231" s="39"/>
      <c r="CPI231" s="39"/>
      <c r="CPJ231" s="39"/>
      <c r="CPK231" s="39"/>
      <c r="CPL231" s="39"/>
      <c r="CPM231" s="39"/>
      <c r="CPN231" s="39"/>
      <c r="CPO231" s="39"/>
      <c r="CPP231" s="39"/>
      <c r="CPQ231" s="39"/>
      <c r="CPR231" s="39"/>
      <c r="CPS231" s="39"/>
      <c r="CPT231" s="39"/>
      <c r="CPU231" s="39"/>
      <c r="CPV231" s="39"/>
      <c r="CPW231" s="39"/>
      <c r="CPX231" s="39"/>
      <c r="CPY231" s="39"/>
      <c r="CPZ231" s="39"/>
      <c r="CQA231" s="39"/>
      <c r="CQB231" s="39"/>
      <c r="CQC231" s="39"/>
      <c r="CQD231" s="39"/>
      <c r="CQE231" s="39"/>
      <c r="CQF231" s="39"/>
      <c r="CQG231" s="39"/>
      <c r="CQH231" s="39"/>
      <c r="CQI231" s="39"/>
      <c r="CQJ231" s="39"/>
      <c r="CQK231" s="39"/>
      <c r="CQL231" s="39"/>
      <c r="CQM231" s="39"/>
      <c r="CQN231" s="39"/>
      <c r="CQO231" s="39"/>
      <c r="CQP231" s="39"/>
      <c r="CQQ231" s="39"/>
      <c r="CQR231" s="39"/>
      <c r="CQS231" s="39"/>
      <c r="CQT231" s="39"/>
      <c r="CQU231" s="39"/>
      <c r="CQV231" s="39"/>
      <c r="CQW231" s="39"/>
      <c r="CQX231" s="39"/>
      <c r="CQY231" s="39"/>
      <c r="CQZ231" s="39"/>
      <c r="CRA231" s="39"/>
      <c r="CRB231" s="39"/>
      <c r="CRC231" s="39"/>
      <c r="CRD231" s="39"/>
      <c r="CRE231" s="39"/>
      <c r="CRF231" s="39"/>
      <c r="CRG231" s="39"/>
      <c r="CRH231" s="39"/>
      <c r="CRI231" s="39"/>
      <c r="CRJ231" s="39"/>
      <c r="CRK231" s="39"/>
      <c r="CRL231" s="39"/>
      <c r="CRM231" s="39"/>
      <c r="CRN231" s="39"/>
      <c r="CRO231" s="39"/>
      <c r="CRP231" s="39"/>
      <c r="CRQ231" s="39"/>
      <c r="CRR231" s="39"/>
      <c r="CRS231" s="39"/>
      <c r="CRT231" s="39"/>
      <c r="CRU231" s="39"/>
      <c r="CRV231" s="39"/>
      <c r="CRW231" s="39"/>
      <c r="CRX231" s="39"/>
      <c r="CRY231" s="39"/>
      <c r="CRZ231" s="39"/>
      <c r="CSA231" s="39"/>
      <c r="CSB231" s="39"/>
      <c r="CSC231" s="39"/>
      <c r="CSD231" s="39"/>
      <c r="CSE231" s="39"/>
      <c r="CSF231" s="39"/>
      <c r="CSG231" s="39"/>
      <c r="CSH231" s="39"/>
      <c r="CSI231" s="39"/>
      <c r="CSJ231" s="39"/>
      <c r="CSK231" s="39"/>
      <c r="CSL231" s="39"/>
      <c r="CSM231" s="39"/>
      <c r="CSN231" s="39"/>
      <c r="CSO231" s="39"/>
      <c r="CSP231" s="39"/>
      <c r="CSQ231" s="39"/>
      <c r="CSR231" s="39"/>
      <c r="CSS231" s="39"/>
      <c r="CST231" s="39"/>
      <c r="CSU231" s="39"/>
      <c r="CSV231" s="39"/>
      <c r="CSW231" s="39"/>
      <c r="CSX231" s="39"/>
      <c r="CSY231" s="39"/>
      <c r="CSZ231" s="39"/>
      <c r="CTA231" s="39"/>
      <c r="CTB231" s="39"/>
      <c r="CTC231" s="39"/>
      <c r="CTD231" s="39"/>
      <c r="CTE231" s="39"/>
      <c r="CTF231" s="39"/>
      <c r="CTG231" s="39"/>
      <c r="CTH231" s="39"/>
      <c r="CTI231" s="39"/>
      <c r="CTJ231" s="39"/>
      <c r="CTK231" s="39"/>
      <c r="CTL231" s="39"/>
      <c r="CTM231" s="39"/>
      <c r="CTN231" s="39"/>
      <c r="CTO231" s="39"/>
      <c r="CTP231" s="39"/>
      <c r="CTQ231" s="39"/>
      <c r="CTR231" s="39"/>
      <c r="CTS231" s="39"/>
      <c r="CTT231" s="39"/>
      <c r="CTU231" s="39"/>
      <c r="CTV231" s="39"/>
      <c r="CTW231" s="39"/>
      <c r="CTX231" s="39"/>
      <c r="CTY231" s="39"/>
      <c r="CTZ231" s="39"/>
      <c r="CUA231" s="39"/>
      <c r="CUB231" s="39"/>
      <c r="CUC231" s="39"/>
      <c r="CUD231" s="39"/>
      <c r="CUE231" s="39"/>
      <c r="CUF231" s="39"/>
      <c r="CUG231" s="39"/>
      <c r="CUH231" s="39"/>
      <c r="CUI231" s="39"/>
      <c r="CUJ231" s="39"/>
      <c r="CUK231" s="39"/>
      <c r="CUL231" s="39"/>
      <c r="CUM231" s="39"/>
      <c r="CUN231" s="39"/>
      <c r="CUO231" s="39"/>
      <c r="CUP231" s="39"/>
      <c r="CUQ231" s="39"/>
      <c r="CUR231" s="39"/>
      <c r="CUS231" s="39"/>
      <c r="CUT231" s="39"/>
      <c r="CUU231" s="39"/>
      <c r="CUV231" s="39"/>
      <c r="CUW231" s="39"/>
      <c r="CUX231" s="39"/>
      <c r="CUY231" s="39"/>
      <c r="CUZ231" s="39"/>
      <c r="CVA231" s="39"/>
      <c r="CVB231" s="39"/>
      <c r="CVC231" s="39"/>
      <c r="CVD231" s="39"/>
      <c r="CVE231" s="39"/>
      <c r="CVF231" s="39"/>
      <c r="CVG231" s="39"/>
      <c r="CVH231" s="39"/>
      <c r="CVI231" s="39"/>
      <c r="CVJ231" s="39"/>
      <c r="CVK231" s="39"/>
      <c r="CVL231" s="39"/>
      <c r="CVM231" s="39"/>
      <c r="CVN231" s="39"/>
      <c r="CVO231" s="39"/>
      <c r="CVP231" s="39"/>
      <c r="CVQ231" s="39"/>
      <c r="CVR231" s="39"/>
      <c r="CVS231" s="39"/>
      <c r="CVT231" s="39"/>
      <c r="CVU231" s="39"/>
      <c r="CVV231" s="39"/>
      <c r="CVW231" s="39"/>
      <c r="CVX231" s="39"/>
      <c r="CVY231" s="39"/>
      <c r="CVZ231" s="39"/>
      <c r="CWA231" s="39"/>
      <c r="CWB231" s="39"/>
      <c r="CWC231" s="39"/>
      <c r="CWD231" s="39"/>
      <c r="CWE231" s="39"/>
      <c r="CWF231" s="39"/>
      <c r="CWG231" s="39"/>
      <c r="CWH231" s="39"/>
      <c r="CWI231" s="39"/>
      <c r="CWJ231" s="39"/>
      <c r="CWK231" s="39"/>
      <c r="CWL231" s="39"/>
      <c r="CWM231" s="39"/>
      <c r="CWN231" s="39"/>
      <c r="CWO231" s="39"/>
      <c r="CWP231" s="39"/>
      <c r="CWQ231" s="39"/>
      <c r="CWR231" s="39"/>
      <c r="CWS231" s="39"/>
      <c r="CWT231" s="39"/>
      <c r="CWU231" s="39"/>
      <c r="CWV231" s="39"/>
      <c r="CWW231" s="39"/>
      <c r="CWX231" s="39"/>
      <c r="CWY231" s="39"/>
      <c r="CWZ231" s="39"/>
      <c r="CXA231" s="39"/>
      <c r="CXB231" s="39"/>
      <c r="CXC231" s="39"/>
      <c r="CXD231" s="39"/>
      <c r="CXE231" s="39"/>
      <c r="CXF231" s="39"/>
      <c r="CXG231" s="39"/>
      <c r="CXH231" s="39"/>
      <c r="CXI231" s="39"/>
      <c r="CXJ231" s="39"/>
      <c r="CXK231" s="39"/>
      <c r="CXL231" s="39"/>
      <c r="CXM231" s="39"/>
      <c r="CXN231" s="39"/>
      <c r="CXO231" s="39"/>
      <c r="CXP231" s="39"/>
      <c r="CXQ231" s="39"/>
      <c r="CXR231" s="39"/>
      <c r="CXS231" s="39"/>
      <c r="CXT231" s="39"/>
      <c r="CXU231" s="39"/>
      <c r="CXV231" s="39"/>
      <c r="CXW231" s="39"/>
      <c r="CXX231" s="39"/>
      <c r="CXY231" s="39"/>
      <c r="CXZ231" s="39"/>
      <c r="CYA231" s="39"/>
      <c r="CYB231" s="39"/>
      <c r="CYC231" s="39"/>
      <c r="CYD231" s="39"/>
      <c r="CYE231" s="39"/>
      <c r="CYF231" s="39"/>
      <c r="CYG231" s="39"/>
      <c r="CYH231" s="39"/>
      <c r="CYI231" s="39"/>
      <c r="CYJ231" s="39"/>
      <c r="CYK231" s="39"/>
      <c r="CYL231" s="39"/>
      <c r="CYM231" s="39"/>
      <c r="CYN231" s="39"/>
      <c r="CYO231" s="39"/>
      <c r="CYP231" s="39"/>
      <c r="CYQ231" s="39"/>
      <c r="CYR231" s="39"/>
      <c r="CYS231" s="39"/>
      <c r="CYT231" s="39"/>
      <c r="CYU231" s="39"/>
      <c r="CYV231" s="39"/>
      <c r="CYW231" s="39"/>
      <c r="CYX231" s="39"/>
      <c r="CYY231" s="39"/>
      <c r="CYZ231" s="39"/>
      <c r="CZA231" s="39"/>
      <c r="CZB231" s="39"/>
      <c r="CZC231" s="39"/>
      <c r="CZD231" s="39"/>
      <c r="CZE231" s="39"/>
      <c r="CZF231" s="39"/>
      <c r="CZG231" s="39"/>
      <c r="CZH231" s="39"/>
      <c r="CZI231" s="39"/>
      <c r="CZJ231" s="39"/>
      <c r="CZK231" s="39"/>
      <c r="CZL231" s="39"/>
      <c r="CZM231" s="39"/>
      <c r="CZN231" s="39"/>
      <c r="CZO231" s="39"/>
      <c r="CZP231" s="39"/>
      <c r="CZQ231" s="39"/>
      <c r="CZR231" s="39"/>
      <c r="CZS231" s="39"/>
      <c r="CZT231" s="39"/>
      <c r="CZU231" s="39"/>
      <c r="CZV231" s="39"/>
      <c r="CZW231" s="39"/>
      <c r="CZX231" s="39"/>
      <c r="CZY231" s="39"/>
      <c r="CZZ231" s="39"/>
      <c r="DAA231" s="39"/>
      <c r="DAB231" s="39"/>
      <c r="DAC231" s="39"/>
      <c r="DAD231" s="39"/>
      <c r="DAE231" s="39"/>
      <c r="DAF231" s="39"/>
      <c r="DAG231" s="39"/>
      <c r="DAH231" s="39"/>
      <c r="DAI231" s="39"/>
      <c r="DAJ231" s="39"/>
      <c r="DAK231" s="39"/>
      <c r="DAL231" s="39"/>
      <c r="DAM231" s="39"/>
      <c r="DAN231" s="39"/>
      <c r="DAO231" s="39"/>
      <c r="DAP231" s="39"/>
      <c r="DAQ231" s="39"/>
      <c r="DAR231" s="39"/>
      <c r="DAS231" s="39"/>
      <c r="DAT231" s="39"/>
      <c r="DAU231" s="39"/>
      <c r="DAV231" s="39"/>
      <c r="DAW231" s="39"/>
      <c r="DAX231" s="39"/>
      <c r="DAY231" s="39"/>
      <c r="DAZ231" s="39"/>
      <c r="DBA231" s="39"/>
      <c r="DBB231" s="39"/>
      <c r="DBC231" s="39"/>
      <c r="DBD231" s="39"/>
      <c r="DBE231" s="39"/>
      <c r="DBF231" s="39"/>
      <c r="DBG231" s="39"/>
      <c r="DBH231" s="39"/>
      <c r="DBI231" s="39"/>
      <c r="DBJ231" s="39"/>
      <c r="DBK231" s="39"/>
      <c r="DBL231" s="39"/>
      <c r="DBM231" s="39"/>
      <c r="DBN231" s="39"/>
      <c r="DBO231" s="39"/>
      <c r="DBP231" s="39"/>
      <c r="DBQ231" s="39"/>
      <c r="DBR231" s="39"/>
      <c r="DBS231" s="39"/>
      <c r="DBT231" s="39"/>
      <c r="DBU231" s="39"/>
      <c r="DBV231" s="39"/>
      <c r="DBW231" s="39"/>
      <c r="DBX231" s="39"/>
      <c r="DBY231" s="39"/>
      <c r="DBZ231" s="39"/>
      <c r="DCA231" s="39"/>
      <c r="DCB231" s="39"/>
      <c r="DCC231" s="39"/>
      <c r="DCD231" s="39"/>
      <c r="DCE231" s="39"/>
      <c r="DCF231" s="39"/>
      <c r="DCG231" s="39"/>
      <c r="DCH231" s="39"/>
      <c r="DCI231" s="39"/>
      <c r="DCJ231" s="39"/>
      <c r="DCK231" s="39"/>
      <c r="DCL231" s="39"/>
      <c r="DCM231" s="39"/>
      <c r="DCN231" s="39"/>
      <c r="DCO231" s="39"/>
      <c r="DCP231" s="39"/>
      <c r="DCQ231" s="39"/>
      <c r="DCR231" s="39"/>
      <c r="DCS231" s="39"/>
      <c r="DCT231" s="39"/>
      <c r="DCU231" s="39"/>
      <c r="DCV231" s="39"/>
      <c r="DCW231" s="39"/>
      <c r="DCX231" s="39"/>
      <c r="DCY231" s="39"/>
      <c r="DCZ231" s="39"/>
      <c r="DDA231" s="39"/>
      <c r="DDB231" s="39"/>
      <c r="DDC231" s="39"/>
      <c r="DDD231" s="39"/>
      <c r="DDE231" s="39"/>
      <c r="DDF231" s="39"/>
      <c r="DDG231" s="39"/>
      <c r="DDH231" s="39"/>
      <c r="DDI231" s="39"/>
      <c r="DDJ231" s="39"/>
      <c r="DDK231" s="39"/>
      <c r="DDL231" s="39"/>
      <c r="DDM231" s="39"/>
      <c r="DDN231" s="39"/>
      <c r="DDO231" s="39"/>
      <c r="DDP231" s="39"/>
      <c r="DDQ231" s="39"/>
      <c r="DDR231" s="39"/>
      <c r="DDS231" s="39"/>
      <c r="DDT231" s="39"/>
      <c r="DDU231" s="39"/>
      <c r="DDV231" s="39"/>
      <c r="DDW231" s="39"/>
      <c r="DDX231" s="39"/>
      <c r="DDY231" s="39"/>
      <c r="DDZ231" s="39"/>
      <c r="DEA231" s="39"/>
      <c r="DEB231" s="39"/>
      <c r="DEC231" s="39"/>
      <c r="DED231" s="39"/>
      <c r="DEE231" s="39"/>
      <c r="DEF231" s="39"/>
      <c r="DEG231" s="39"/>
      <c r="DEH231" s="39"/>
      <c r="DEI231" s="39"/>
      <c r="DEJ231" s="39"/>
      <c r="DEK231" s="39"/>
      <c r="DEL231" s="39"/>
      <c r="DEM231" s="39"/>
      <c r="DEN231" s="39"/>
      <c r="DEO231" s="39"/>
      <c r="DEP231" s="39"/>
      <c r="DEQ231" s="39"/>
      <c r="DER231" s="39"/>
      <c r="DES231" s="39"/>
      <c r="DET231" s="39"/>
      <c r="DEU231" s="39"/>
      <c r="DEV231" s="39"/>
      <c r="DEW231" s="39"/>
      <c r="DEX231" s="39"/>
      <c r="DEY231" s="39"/>
      <c r="DEZ231" s="39"/>
      <c r="DFA231" s="39"/>
      <c r="DFB231" s="39"/>
      <c r="DFC231" s="39"/>
      <c r="DFD231" s="39"/>
      <c r="DFE231" s="39"/>
      <c r="DFF231" s="39"/>
      <c r="DFG231" s="39"/>
      <c r="DFH231" s="39"/>
      <c r="DFI231" s="39"/>
      <c r="DFJ231" s="39"/>
      <c r="DFK231" s="39"/>
      <c r="DFL231" s="39"/>
      <c r="DFM231" s="39"/>
      <c r="DFN231" s="39"/>
      <c r="DFO231" s="39"/>
      <c r="DFP231" s="39"/>
      <c r="DFQ231" s="39"/>
      <c r="DFR231" s="39"/>
      <c r="DFS231" s="39"/>
      <c r="DFT231" s="39"/>
      <c r="DFU231" s="39"/>
      <c r="DFV231" s="39"/>
      <c r="DFW231" s="39"/>
      <c r="DFX231" s="39"/>
      <c r="DFY231" s="39"/>
      <c r="DFZ231" s="39"/>
      <c r="DGA231" s="39"/>
      <c r="DGB231" s="39"/>
      <c r="DGC231" s="39"/>
      <c r="DGD231" s="39"/>
      <c r="DGE231" s="39"/>
      <c r="DGF231" s="39"/>
      <c r="DGG231" s="39"/>
      <c r="DGH231" s="39"/>
      <c r="DGI231" s="39"/>
      <c r="DGJ231" s="39"/>
      <c r="DGK231" s="39"/>
      <c r="DGL231" s="39"/>
      <c r="DGM231" s="39"/>
      <c r="DGN231" s="39"/>
      <c r="DGO231" s="39"/>
      <c r="DGP231" s="39"/>
      <c r="DGQ231" s="39"/>
      <c r="DGR231" s="39"/>
      <c r="DGS231" s="39"/>
      <c r="DGT231" s="39"/>
      <c r="DGU231" s="39"/>
      <c r="DGV231" s="39"/>
      <c r="DGW231" s="39"/>
      <c r="DGX231" s="39"/>
      <c r="DGY231" s="39"/>
      <c r="DGZ231" s="39"/>
      <c r="DHA231" s="39"/>
      <c r="DHB231" s="39"/>
      <c r="DHC231" s="39"/>
      <c r="DHD231" s="39"/>
      <c r="DHE231" s="39"/>
      <c r="DHF231" s="39"/>
      <c r="DHG231" s="39"/>
      <c r="DHH231" s="39"/>
      <c r="DHI231" s="39"/>
      <c r="DHJ231" s="39"/>
      <c r="DHK231" s="39"/>
      <c r="DHL231" s="39"/>
      <c r="DHM231" s="39"/>
      <c r="DHN231" s="39"/>
      <c r="DHO231" s="39"/>
      <c r="DHP231" s="39"/>
      <c r="DHQ231" s="39"/>
      <c r="DHR231" s="39"/>
      <c r="DHS231" s="39"/>
      <c r="DHT231" s="39"/>
      <c r="DHU231" s="39"/>
      <c r="DHV231" s="39"/>
      <c r="DHW231" s="39"/>
      <c r="DHX231" s="39"/>
      <c r="DHY231" s="39"/>
      <c r="DHZ231" s="39"/>
      <c r="DIA231" s="39"/>
      <c r="DIB231" s="39"/>
      <c r="DIC231" s="39"/>
      <c r="DID231" s="39"/>
      <c r="DIE231" s="39"/>
      <c r="DIF231" s="39"/>
      <c r="DIG231" s="39"/>
      <c r="DIH231" s="39"/>
      <c r="DII231" s="39"/>
      <c r="DIJ231" s="39"/>
      <c r="DIK231" s="39"/>
      <c r="DIL231" s="39"/>
      <c r="DIM231" s="39"/>
      <c r="DIN231" s="39"/>
      <c r="DIO231" s="39"/>
      <c r="DIP231" s="39"/>
      <c r="DIQ231" s="39"/>
      <c r="DIR231" s="39"/>
      <c r="DIS231" s="39"/>
      <c r="DIT231" s="39"/>
      <c r="DIU231" s="39"/>
      <c r="DIV231" s="39"/>
      <c r="DIW231" s="39"/>
      <c r="DIX231" s="39"/>
      <c r="DIY231" s="39"/>
      <c r="DIZ231" s="39"/>
      <c r="DJA231" s="39"/>
      <c r="DJB231" s="39"/>
      <c r="DJC231" s="39"/>
      <c r="DJD231" s="39"/>
      <c r="DJE231" s="39"/>
      <c r="DJF231" s="39"/>
      <c r="DJG231" s="39"/>
      <c r="DJH231" s="39"/>
      <c r="DJI231" s="39"/>
      <c r="DJJ231" s="39"/>
      <c r="DJK231" s="39"/>
      <c r="DJL231" s="39"/>
      <c r="DJM231" s="39"/>
      <c r="DJN231" s="39"/>
      <c r="DJO231" s="39"/>
      <c r="DJP231" s="39"/>
      <c r="DJQ231" s="39"/>
      <c r="DJR231" s="39"/>
      <c r="DJS231" s="39"/>
      <c r="DJT231" s="39"/>
      <c r="DJU231" s="39"/>
      <c r="DJV231" s="39"/>
      <c r="DJW231" s="39"/>
      <c r="DJX231" s="39"/>
      <c r="DJY231" s="39"/>
      <c r="DJZ231" s="39"/>
      <c r="DKA231" s="39"/>
      <c r="DKB231" s="39"/>
      <c r="DKC231" s="39"/>
      <c r="DKD231" s="39"/>
      <c r="DKE231" s="39"/>
      <c r="DKF231" s="39"/>
      <c r="DKG231" s="39"/>
      <c r="DKH231" s="39"/>
      <c r="DKI231" s="39"/>
      <c r="DKJ231" s="39"/>
      <c r="DKK231" s="39"/>
      <c r="DKL231" s="39"/>
      <c r="DKM231" s="39"/>
      <c r="DKN231" s="39"/>
      <c r="DKO231" s="39"/>
      <c r="DKP231" s="39"/>
      <c r="DKQ231" s="39"/>
      <c r="DKR231" s="39"/>
      <c r="DKS231" s="39"/>
      <c r="DKT231" s="39"/>
      <c r="DKU231" s="39"/>
      <c r="DKV231" s="39"/>
      <c r="DKW231" s="39"/>
      <c r="DKX231" s="39"/>
      <c r="DKY231" s="39"/>
      <c r="DKZ231" s="39"/>
      <c r="DLA231" s="39"/>
      <c r="DLB231" s="39"/>
      <c r="DLC231" s="39"/>
      <c r="DLD231" s="39"/>
      <c r="DLE231" s="39"/>
      <c r="DLF231" s="39"/>
      <c r="DLG231" s="39"/>
      <c r="DLH231" s="39"/>
      <c r="DLI231" s="39"/>
      <c r="DLJ231" s="39"/>
      <c r="DLK231" s="39"/>
      <c r="DLL231" s="39"/>
      <c r="DLM231" s="39"/>
      <c r="DLN231" s="39"/>
      <c r="DLO231" s="39"/>
      <c r="DLP231" s="39"/>
      <c r="DLQ231" s="39"/>
      <c r="DLR231" s="39"/>
      <c r="DLS231" s="39"/>
      <c r="DLT231" s="39"/>
      <c r="DLU231" s="39"/>
      <c r="DLV231" s="39"/>
      <c r="DLW231" s="39"/>
      <c r="DLX231" s="39"/>
      <c r="DLY231" s="39"/>
      <c r="DLZ231" s="39"/>
      <c r="DMA231" s="39"/>
      <c r="DMB231" s="39"/>
      <c r="DMC231" s="39"/>
      <c r="DMD231" s="39"/>
      <c r="DME231" s="39"/>
      <c r="DMF231" s="39"/>
      <c r="DMG231" s="39"/>
      <c r="DMH231" s="39"/>
      <c r="DMI231" s="39"/>
      <c r="DMJ231" s="39"/>
      <c r="DMK231" s="39"/>
      <c r="DML231" s="39"/>
      <c r="DMM231" s="39"/>
      <c r="DMN231" s="39"/>
      <c r="DMO231" s="39"/>
      <c r="DMP231" s="39"/>
      <c r="DMQ231" s="39"/>
      <c r="DMR231" s="39"/>
      <c r="DMS231" s="39"/>
      <c r="DMT231" s="39"/>
      <c r="DMU231" s="39"/>
      <c r="DMV231" s="39"/>
      <c r="DMW231" s="39"/>
      <c r="DMX231" s="39"/>
      <c r="DMY231" s="39"/>
      <c r="DMZ231" s="39"/>
      <c r="DNA231" s="39"/>
      <c r="DNB231" s="39"/>
      <c r="DNC231" s="39"/>
      <c r="DND231" s="39"/>
      <c r="DNE231" s="39"/>
      <c r="DNF231" s="39"/>
      <c r="DNG231" s="39"/>
      <c r="DNH231" s="39"/>
      <c r="DNI231" s="39"/>
      <c r="DNJ231" s="39"/>
      <c r="DNK231" s="39"/>
      <c r="DNL231" s="39"/>
      <c r="DNM231" s="39"/>
      <c r="DNN231" s="39"/>
      <c r="DNO231" s="39"/>
      <c r="DNP231" s="39"/>
      <c r="DNQ231" s="39"/>
      <c r="DNR231" s="39"/>
      <c r="DNS231" s="39"/>
      <c r="DNT231" s="39"/>
      <c r="DNU231" s="39"/>
      <c r="DNV231" s="39"/>
      <c r="DNW231" s="39"/>
      <c r="DNX231" s="39"/>
      <c r="DNY231" s="39"/>
      <c r="DNZ231" s="39"/>
      <c r="DOA231" s="39"/>
      <c r="DOB231" s="39"/>
      <c r="DOC231" s="39"/>
      <c r="DOD231" s="39"/>
      <c r="DOE231" s="39"/>
      <c r="DOF231" s="39"/>
      <c r="DOG231" s="39"/>
      <c r="DOH231" s="39"/>
      <c r="DOI231" s="39"/>
      <c r="DOJ231" s="39"/>
      <c r="DOK231" s="39"/>
      <c r="DOL231" s="39"/>
      <c r="DOM231" s="39"/>
      <c r="DON231" s="39"/>
      <c r="DOO231" s="39"/>
      <c r="DOP231" s="39"/>
      <c r="DOQ231" s="39"/>
      <c r="DOR231" s="39"/>
      <c r="DOS231" s="39"/>
      <c r="DOT231" s="39"/>
      <c r="DOU231" s="39"/>
      <c r="DOV231" s="39"/>
      <c r="DOW231" s="39"/>
      <c r="DOX231" s="39"/>
      <c r="DOY231" s="39"/>
      <c r="DOZ231" s="39"/>
      <c r="DPA231" s="39"/>
      <c r="DPB231" s="39"/>
      <c r="DPC231" s="39"/>
      <c r="DPD231" s="39"/>
      <c r="DPE231" s="39"/>
      <c r="DPF231" s="39"/>
      <c r="DPG231" s="39"/>
      <c r="DPH231" s="39"/>
      <c r="DPI231" s="39"/>
      <c r="DPJ231" s="39"/>
      <c r="DPK231" s="39"/>
      <c r="DPL231" s="39"/>
      <c r="DPM231" s="39"/>
      <c r="DPN231" s="39"/>
      <c r="DPO231" s="39"/>
      <c r="DPP231" s="39"/>
      <c r="DPQ231" s="39"/>
      <c r="DPR231" s="39"/>
      <c r="DPS231" s="39"/>
      <c r="DPT231" s="39"/>
      <c r="DPU231" s="39"/>
      <c r="DPV231" s="39"/>
      <c r="DPW231" s="39"/>
      <c r="DPX231" s="39"/>
      <c r="DPY231" s="39"/>
      <c r="DPZ231" s="39"/>
      <c r="DQA231" s="39"/>
      <c r="DQB231" s="39"/>
      <c r="DQC231" s="39"/>
      <c r="DQD231" s="39"/>
      <c r="DQE231" s="39"/>
      <c r="DQF231" s="39"/>
      <c r="DQG231" s="39"/>
      <c r="DQH231" s="39"/>
      <c r="DQI231" s="39"/>
      <c r="DQJ231" s="39"/>
      <c r="DQK231" s="39"/>
      <c r="DQL231" s="39"/>
      <c r="DQM231" s="39"/>
      <c r="DQN231" s="39"/>
      <c r="DQO231" s="39"/>
      <c r="DQP231" s="39"/>
      <c r="DQQ231" s="39"/>
      <c r="DQR231" s="39"/>
      <c r="DQS231" s="39"/>
      <c r="DQT231" s="39"/>
      <c r="DQU231" s="39"/>
      <c r="DQV231" s="39"/>
      <c r="DQW231" s="39"/>
      <c r="DQX231" s="39"/>
      <c r="DQY231" s="39"/>
      <c r="DQZ231" s="39"/>
      <c r="DRA231" s="39"/>
      <c r="DRB231" s="39"/>
      <c r="DRC231" s="39"/>
      <c r="DRD231" s="39"/>
      <c r="DRE231" s="39"/>
      <c r="DRF231" s="39"/>
      <c r="DRG231" s="39"/>
      <c r="DRH231" s="39"/>
      <c r="DRI231" s="39"/>
      <c r="DRJ231" s="39"/>
      <c r="DRK231" s="39"/>
      <c r="DRL231" s="39"/>
      <c r="DRM231" s="39"/>
      <c r="DRN231" s="39"/>
      <c r="DRO231" s="39"/>
      <c r="DRP231" s="39"/>
      <c r="DRQ231" s="39"/>
      <c r="DRR231" s="39"/>
      <c r="DRS231" s="39"/>
      <c r="DRT231" s="39"/>
      <c r="DRU231" s="39"/>
      <c r="DRV231" s="39"/>
      <c r="DRW231" s="39"/>
      <c r="DRX231" s="39"/>
      <c r="DRY231" s="39"/>
      <c r="DRZ231" s="39"/>
      <c r="DSA231" s="39"/>
      <c r="DSB231" s="39"/>
      <c r="DSC231" s="39"/>
      <c r="DSD231" s="39"/>
      <c r="DSE231" s="39"/>
      <c r="DSF231" s="39"/>
      <c r="DSG231" s="39"/>
      <c r="DSH231" s="39"/>
      <c r="DSI231" s="39"/>
      <c r="DSJ231" s="39"/>
      <c r="DSK231" s="39"/>
      <c r="DSL231" s="39"/>
      <c r="DSM231" s="39"/>
      <c r="DSN231" s="39"/>
      <c r="DSO231" s="39"/>
      <c r="DSP231" s="39"/>
      <c r="DSQ231" s="39"/>
      <c r="DSR231" s="39"/>
      <c r="DSS231" s="39"/>
      <c r="DST231" s="39"/>
      <c r="DSU231" s="39"/>
      <c r="DSV231" s="39"/>
      <c r="DSW231" s="39"/>
      <c r="DSX231" s="39"/>
      <c r="DSY231" s="39"/>
      <c r="DSZ231" s="39"/>
      <c r="DTA231" s="39"/>
      <c r="DTB231" s="39"/>
      <c r="DTC231" s="39"/>
      <c r="DTD231" s="39"/>
      <c r="DTE231" s="39"/>
      <c r="DTF231" s="39"/>
      <c r="DTG231" s="39"/>
      <c r="DTH231" s="39"/>
      <c r="DTI231" s="39"/>
      <c r="DTJ231" s="39"/>
      <c r="DTK231" s="39"/>
      <c r="DTL231" s="39"/>
      <c r="DTM231" s="39"/>
      <c r="DTN231" s="39"/>
      <c r="DTO231" s="39"/>
      <c r="DTP231" s="39"/>
      <c r="DTQ231" s="39"/>
      <c r="DTR231" s="39"/>
      <c r="DTS231" s="39"/>
      <c r="DTT231" s="39"/>
      <c r="DTU231" s="39"/>
      <c r="DTV231" s="39"/>
      <c r="DTW231" s="39"/>
      <c r="DTX231" s="39"/>
      <c r="DTY231" s="39"/>
      <c r="DTZ231" s="39"/>
      <c r="DUA231" s="39"/>
      <c r="DUB231" s="39"/>
      <c r="DUC231" s="39"/>
      <c r="DUD231" s="39"/>
      <c r="DUE231" s="39"/>
      <c r="DUF231" s="39"/>
      <c r="DUG231" s="39"/>
      <c r="DUH231" s="39"/>
      <c r="DUI231" s="39"/>
      <c r="DUJ231" s="39"/>
      <c r="DUK231" s="39"/>
      <c r="DUL231" s="39"/>
      <c r="DUM231" s="39"/>
      <c r="DUN231" s="39"/>
      <c r="DUO231" s="39"/>
      <c r="DUP231" s="39"/>
      <c r="DUQ231" s="39"/>
      <c r="DUR231" s="39"/>
      <c r="DUS231" s="39"/>
      <c r="DUT231" s="39"/>
      <c r="DUU231" s="39"/>
      <c r="DUV231" s="39"/>
      <c r="DUW231" s="39"/>
      <c r="DUX231" s="39"/>
      <c r="DUY231" s="39"/>
      <c r="DUZ231" s="39"/>
      <c r="DVA231" s="39"/>
      <c r="DVB231" s="39"/>
      <c r="DVC231" s="39"/>
      <c r="DVD231" s="39"/>
      <c r="DVE231" s="39"/>
      <c r="DVF231" s="39"/>
      <c r="DVG231" s="39"/>
      <c r="DVH231" s="39"/>
      <c r="DVI231" s="39"/>
      <c r="DVJ231" s="39"/>
      <c r="DVK231" s="39"/>
      <c r="DVL231" s="39"/>
      <c r="DVM231" s="39"/>
      <c r="DVN231" s="39"/>
      <c r="DVO231" s="39"/>
      <c r="DVP231" s="39"/>
      <c r="DVQ231" s="39"/>
      <c r="DVR231" s="39"/>
      <c r="DVS231" s="39"/>
      <c r="DVT231" s="39"/>
      <c r="DVU231" s="39"/>
      <c r="DVV231" s="39"/>
      <c r="DVW231" s="39"/>
      <c r="DVX231" s="39"/>
      <c r="DVY231" s="39"/>
      <c r="DVZ231" s="39"/>
      <c r="DWA231" s="39"/>
      <c r="DWB231" s="39"/>
      <c r="DWC231" s="39"/>
      <c r="DWD231" s="39"/>
      <c r="DWE231" s="39"/>
      <c r="DWF231" s="39"/>
      <c r="DWG231" s="39"/>
      <c r="DWH231" s="39"/>
      <c r="DWI231" s="39"/>
      <c r="DWJ231" s="39"/>
      <c r="DWK231" s="39"/>
      <c r="DWL231" s="39"/>
      <c r="DWM231" s="39"/>
      <c r="DWN231" s="39"/>
      <c r="DWO231" s="39"/>
      <c r="DWP231" s="39"/>
      <c r="DWQ231" s="39"/>
      <c r="DWR231" s="39"/>
      <c r="DWS231" s="39"/>
      <c r="DWT231" s="39"/>
      <c r="DWU231" s="39"/>
      <c r="DWV231" s="39"/>
      <c r="DWW231" s="39"/>
      <c r="DWX231" s="39"/>
      <c r="DWY231" s="39"/>
      <c r="DWZ231" s="39"/>
      <c r="DXA231" s="39"/>
      <c r="DXB231" s="39"/>
      <c r="DXC231" s="39"/>
      <c r="DXD231" s="39"/>
      <c r="DXE231" s="39"/>
      <c r="DXF231" s="39"/>
      <c r="DXG231" s="39"/>
      <c r="DXH231" s="39"/>
      <c r="DXI231" s="39"/>
      <c r="DXJ231" s="39"/>
      <c r="DXK231" s="39"/>
      <c r="DXL231" s="39"/>
      <c r="DXM231" s="39"/>
      <c r="DXN231" s="39"/>
      <c r="DXO231" s="39"/>
      <c r="DXP231" s="39"/>
      <c r="DXQ231" s="39"/>
      <c r="DXR231" s="39"/>
      <c r="DXS231" s="39"/>
      <c r="DXT231" s="39"/>
      <c r="DXU231" s="39"/>
      <c r="DXV231" s="39"/>
      <c r="DXW231" s="39"/>
      <c r="DXX231" s="39"/>
      <c r="DXY231" s="39"/>
      <c r="DXZ231" s="39"/>
      <c r="DYA231" s="39"/>
      <c r="DYB231" s="39"/>
      <c r="DYC231" s="39"/>
      <c r="DYD231" s="39"/>
      <c r="DYE231" s="39"/>
      <c r="DYF231" s="39"/>
      <c r="DYG231" s="39"/>
      <c r="DYH231" s="39"/>
      <c r="DYI231" s="39"/>
      <c r="DYJ231" s="39"/>
      <c r="DYK231" s="39"/>
      <c r="DYL231" s="39"/>
      <c r="DYM231" s="39"/>
      <c r="DYN231" s="39"/>
      <c r="DYO231" s="39"/>
      <c r="DYP231" s="39"/>
      <c r="DYQ231" s="39"/>
      <c r="DYR231" s="39"/>
      <c r="DYS231" s="39"/>
      <c r="DYT231" s="39"/>
      <c r="DYU231" s="39"/>
      <c r="DYV231" s="39"/>
      <c r="DYW231" s="39"/>
      <c r="DYX231" s="39"/>
      <c r="DYY231" s="39"/>
      <c r="DYZ231" s="39"/>
      <c r="DZA231" s="39"/>
      <c r="DZB231" s="39"/>
      <c r="DZC231" s="39"/>
      <c r="DZD231" s="39"/>
      <c r="DZE231" s="39"/>
      <c r="DZF231" s="39"/>
      <c r="DZG231" s="39"/>
      <c r="DZH231" s="39"/>
      <c r="DZI231" s="39"/>
      <c r="DZJ231" s="39"/>
      <c r="DZK231" s="39"/>
      <c r="DZL231" s="39"/>
      <c r="DZM231" s="39"/>
      <c r="DZN231" s="39"/>
      <c r="DZO231" s="39"/>
      <c r="DZP231" s="39"/>
      <c r="DZQ231" s="39"/>
      <c r="DZR231" s="39"/>
      <c r="DZS231" s="39"/>
      <c r="DZT231" s="39"/>
      <c r="DZU231" s="39"/>
      <c r="DZV231" s="39"/>
      <c r="DZW231" s="39"/>
      <c r="DZX231" s="39"/>
      <c r="DZY231" s="39"/>
      <c r="DZZ231" s="39"/>
      <c r="EAA231" s="39"/>
      <c r="EAB231" s="39"/>
      <c r="EAC231" s="39"/>
      <c r="EAD231" s="39"/>
      <c r="EAE231" s="39"/>
      <c r="EAF231" s="39"/>
      <c r="EAG231" s="39"/>
      <c r="EAH231" s="39"/>
      <c r="EAI231" s="39"/>
      <c r="EAJ231" s="39"/>
      <c r="EAK231" s="39"/>
      <c r="EAL231" s="39"/>
      <c r="EAM231" s="39"/>
      <c r="EAN231" s="39"/>
      <c r="EAO231" s="39"/>
      <c r="EAP231" s="39"/>
      <c r="EAQ231" s="39"/>
      <c r="EAR231" s="39"/>
      <c r="EAS231" s="39"/>
      <c r="EAT231" s="39"/>
      <c r="EAU231" s="39"/>
      <c r="EAV231" s="39"/>
      <c r="EAW231" s="39"/>
      <c r="EAX231" s="39"/>
      <c r="EAY231" s="39"/>
      <c r="EAZ231" s="39"/>
      <c r="EBA231" s="39"/>
      <c r="EBB231" s="39"/>
      <c r="EBC231" s="39"/>
      <c r="EBD231" s="39"/>
      <c r="EBE231" s="39"/>
      <c r="EBF231" s="39"/>
      <c r="EBG231" s="39"/>
      <c r="EBH231" s="39"/>
      <c r="EBI231" s="39"/>
      <c r="EBJ231" s="39"/>
      <c r="EBK231" s="39"/>
      <c r="EBL231" s="39"/>
      <c r="EBM231" s="39"/>
      <c r="EBN231" s="39"/>
      <c r="EBO231" s="39"/>
      <c r="EBP231" s="39"/>
      <c r="EBQ231" s="39"/>
      <c r="EBR231" s="39"/>
      <c r="EBS231" s="39"/>
      <c r="EBT231" s="39"/>
      <c r="EBU231" s="39"/>
      <c r="EBV231" s="39"/>
      <c r="EBW231" s="39"/>
      <c r="EBX231" s="39"/>
      <c r="EBY231" s="39"/>
      <c r="EBZ231" s="39"/>
      <c r="ECA231" s="39"/>
      <c r="ECB231" s="39"/>
      <c r="ECC231" s="39"/>
      <c r="ECD231" s="39"/>
      <c r="ECE231" s="39"/>
      <c r="ECF231" s="39"/>
      <c r="ECG231" s="39"/>
      <c r="ECH231" s="39"/>
      <c r="ECI231" s="39"/>
      <c r="ECJ231" s="39"/>
      <c r="ECK231" s="39"/>
      <c r="ECL231" s="39"/>
      <c r="ECM231" s="39"/>
      <c r="ECN231" s="39"/>
      <c r="ECO231" s="39"/>
      <c r="ECP231" s="39"/>
      <c r="ECQ231" s="39"/>
      <c r="ECR231" s="39"/>
      <c r="ECS231" s="39"/>
      <c r="ECT231" s="39"/>
      <c r="ECU231" s="39"/>
      <c r="ECV231" s="39"/>
      <c r="ECW231" s="39"/>
      <c r="ECX231" s="39"/>
      <c r="ECY231" s="39"/>
      <c r="ECZ231" s="39"/>
      <c r="EDA231" s="39"/>
      <c r="EDB231" s="39"/>
      <c r="EDC231" s="39"/>
      <c r="EDD231" s="39"/>
      <c r="EDE231" s="39"/>
      <c r="EDF231" s="39"/>
      <c r="EDG231" s="39"/>
      <c r="EDH231" s="39"/>
      <c r="EDI231" s="39"/>
      <c r="EDJ231" s="39"/>
      <c r="EDK231" s="39"/>
      <c r="EDL231" s="39"/>
      <c r="EDM231" s="39"/>
      <c r="EDN231" s="39"/>
      <c r="EDO231" s="39"/>
      <c r="EDP231" s="39"/>
      <c r="EDQ231" s="39"/>
      <c r="EDR231" s="39"/>
      <c r="EDS231" s="39"/>
      <c r="EDT231" s="39"/>
      <c r="EDU231" s="39"/>
      <c r="EDV231" s="39"/>
      <c r="EDW231" s="39"/>
      <c r="EDX231" s="39"/>
      <c r="EDY231" s="39"/>
      <c r="EDZ231" s="39"/>
      <c r="EEA231" s="39"/>
      <c r="EEB231" s="39"/>
      <c r="EEC231" s="39"/>
      <c r="EED231" s="39"/>
      <c r="EEE231" s="39"/>
      <c r="EEF231" s="39"/>
      <c r="EEG231" s="39"/>
      <c r="EEH231" s="39"/>
      <c r="EEI231" s="39"/>
      <c r="EEJ231" s="39"/>
      <c r="EEK231" s="39"/>
      <c r="EEL231" s="39"/>
      <c r="EEM231" s="39"/>
      <c r="EEN231" s="39"/>
      <c r="EEO231" s="39"/>
      <c r="EEP231" s="39"/>
      <c r="EEQ231" s="39"/>
      <c r="EER231" s="39"/>
      <c r="EES231" s="39"/>
      <c r="EET231" s="39"/>
      <c r="EEU231" s="39"/>
      <c r="EEV231" s="39"/>
      <c r="EEW231" s="39"/>
      <c r="EEX231" s="39"/>
      <c r="EEY231" s="39"/>
      <c r="EEZ231" s="39"/>
      <c r="EFA231" s="39"/>
      <c r="EFB231" s="39"/>
      <c r="EFC231" s="39"/>
      <c r="EFD231" s="39"/>
      <c r="EFE231" s="39"/>
      <c r="EFF231" s="39"/>
      <c r="EFG231" s="39"/>
      <c r="EFH231" s="39"/>
      <c r="EFI231" s="39"/>
      <c r="EFJ231" s="39"/>
      <c r="EFK231" s="39"/>
      <c r="EFL231" s="39"/>
      <c r="EFM231" s="39"/>
      <c r="EFN231" s="39"/>
      <c r="EFO231" s="39"/>
      <c r="EFP231" s="39"/>
      <c r="EFQ231" s="39"/>
      <c r="EFR231" s="39"/>
      <c r="EFS231" s="39"/>
      <c r="EFT231" s="39"/>
      <c r="EFU231" s="39"/>
      <c r="EFV231" s="39"/>
      <c r="EFW231" s="39"/>
      <c r="EFX231" s="39"/>
      <c r="EFY231" s="39"/>
      <c r="EFZ231" s="39"/>
      <c r="EGA231" s="39"/>
      <c r="EGB231" s="39"/>
      <c r="EGC231" s="39"/>
      <c r="EGD231" s="39"/>
      <c r="EGE231" s="39"/>
      <c r="EGF231" s="39"/>
      <c r="EGG231" s="39"/>
      <c r="EGH231" s="39"/>
      <c r="EGI231" s="39"/>
      <c r="EGJ231" s="39"/>
      <c r="EGK231" s="39"/>
      <c r="EGL231" s="39"/>
      <c r="EGM231" s="39"/>
      <c r="EGN231" s="39"/>
      <c r="EGO231" s="39"/>
      <c r="EGP231" s="39"/>
      <c r="EGQ231" s="39"/>
      <c r="EGR231" s="39"/>
      <c r="EGS231" s="39"/>
      <c r="EGT231" s="39"/>
      <c r="EGU231" s="39"/>
      <c r="EGV231" s="39"/>
      <c r="EGW231" s="39"/>
      <c r="EGX231" s="39"/>
      <c r="EGY231" s="39"/>
      <c r="EGZ231" s="39"/>
      <c r="EHA231" s="39"/>
      <c r="EHB231" s="39"/>
      <c r="EHC231" s="39"/>
      <c r="EHD231" s="39"/>
      <c r="EHE231" s="39"/>
      <c r="EHF231" s="39"/>
      <c r="EHG231" s="39"/>
      <c r="EHH231" s="39"/>
      <c r="EHI231" s="39"/>
      <c r="EHJ231" s="39"/>
      <c r="EHK231" s="39"/>
      <c r="EHL231" s="39"/>
      <c r="EHM231" s="39"/>
      <c r="EHN231" s="39"/>
      <c r="EHO231" s="39"/>
      <c r="EHP231" s="39"/>
      <c r="EHQ231" s="39"/>
      <c r="EHR231" s="39"/>
      <c r="EHS231" s="39"/>
      <c r="EHT231" s="39"/>
      <c r="EHU231" s="39"/>
      <c r="EHV231" s="39"/>
      <c r="EHW231" s="39"/>
      <c r="EHX231" s="39"/>
      <c r="EHY231" s="39"/>
      <c r="EHZ231" s="39"/>
      <c r="EIA231" s="39"/>
      <c r="EIB231" s="39"/>
      <c r="EIC231" s="39"/>
      <c r="EID231" s="39"/>
      <c r="EIE231" s="39"/>
      <c r="EIF231" s="39"/>
      <c r="EIG231" s="39"/>
      <c r="EIH231" s="39"/>
      <c r="EII231" s="39"/>
      <c r="EIJ231" s="39"/>
      <c r="EIK231" s="39"/>
      <c r="EIL231" s="39"/>
      <c r="EIM231" s="39"/>
      <c r="EIN231" s="39"/>
      <c r="EIO231" s="39"/>
      <c r="EIP231" s="39"/>
      <c r="EIQ231" s="39"/>
      <c r="EIR231" s="39"/>
      <c r="EIS231" s="39"/>
      <c r="EIT231" s="39"/>
      <c r="EIU231" s="39"/>
      <c r="EIV231" s="39"/>
      <c r="EIW231" s="39"/>
      <c r="EIX231" s="39"/>
      <c r="EIY231" s="39"/>
      <c r="EIZ231" s="39"/>
      <c r="EJA231" s="39"/>
      <c r="EJB231" s="39"/>
      <c r="EJC231" s="39"/>
      <c r="EJD231" s="39"/>
      <c r="EJE231" s="39"/>
      <c r="EJF231" s="39"/>
      <c r="EJG231" s="39"/>
      <c r="EJH231" s="39"/>
      <c r="EJI231" s="39"/>
      <c r="EJJ231" s="39"/>
      <c r="EJK231" s="39"/>
      <c r="EJL231" s="39"/>
      <c r="EJM231" s="39"/>
      <c r="EJN231" s="39"/>
      <c r="EJO231" s="39"/>
      <c r="EJP231" s="39"/>
      <c r="EJQ231" s="39"/>
      <c r="EJR231" s="39"/>
      <c r="EJS231" s="39"/>
      <c r="EJT231" s="39"/>
      <c r="EJU231" s="39"/>
      <c r="EJV231" s="39"/>
      <c r="EJW231" s="39"/>
      <c r="EJX231" s="39"/>
      <c r="EJY231" s="39"/>
      <c r="EJZ231" s="39"/>
      <c r="EKA231" s="39"/>
      <c r="EKB231" s="39"/>
      <c r="EKC231" s="39"/>
      <c r="EKD231" s="39"/>
      <c r="EKE231" s="39"/>
      <c r="EKF231" s="39"/>
      <c r="EKG231" s="39"/>
      <c r="EKH231" s="39"/>
      <c r="EKI231" s="39"/>
      <c r="EKJ231" s="39"/>
      <c r="EKK231" s="39"/>
      <c r="EKL231" s="39"/>
      <c r="EKM231" s="39"/>
      <c r="EKN231" s="39"/>
      <c r="EKO231" s="39"/>
      <c r="EKP231" s="39"/>
      <c r="EKQ231" s="39"/>
      <c r="EKR231" s="39"/>
      <c r="EKS231" s="39"/>
      <c r="EKT231" s="39"/>
      <c r="EKU231" s="39"/>
      <c r="EKV231" s="39"/>
      <c r="EKW231" s="39"/>
      <c r="EKX231" s="39"/>
      <c r="EKY231" s="39"/>
      <c r="EKZ231" s="39"/>
      <c r="ELA231" s="39"/>
      <c r="ELB231" s="39"/>
      <c r="ELC231" s="39"/>
      <c r="ELD231" s="39"/>
      <c r="ELE231" s="39"/>
      <c r="ELF231" s="39"/>
      <c r="ELG231" s="39"/>
      <c r="ELH231" s="39"/>
      <c r="ELI231" s="39"/>
      <c r="ELJ231" s="39"/>
      <c r="ELK231" s="39"/>
      <c r="ELL231" s="39"/>
      <c r="ELM231" s="39"/>
      <c r="ELN231" s="39"/>
      <c r="ELO231" s="39"/>
      <c r="ELP231" s="39"/>
      <c r="ELQ231" s="39"/>
      <c r="ELR231" s="39"/>
      <c r="ELS231" s="39"/>
      <c r="ELT231" s="39"/>
      <c r="ELU231" s="39"/>
      <c r="ELV231" s="39"/>
      <c r="ELW231" s="39"/>
      <c r="ELX231" s="39"/>
      <c r="ELY231" s="39"/>
      <c r="ELZ231" s="39"/>
      <c r="EMA231" s="39"/>
      <c r="EMB231" s="39"/>
      <c r="EMC231" s="39"/>
      <c r="EMD231" s="39"/>
      <c r="EME231" s="39"/>
      <c r="EMF231" s="39"/>
      <c r="EMG231" s="39"/>
      <c r="EMH231" s="39"/>
      <c r="EMI231" s="39"/>
      <c r="EMJ231" s="39"/>
      <c r="EMK231" s="39"/>
      <c r="EML231" s="39"/>
      <c r="EMM231" s="39"/>
      <c r="EMN231" s="39"/>
      <c r="EMO231" s="39"/>
      <c r="EMP231" s="39"/>
      <c r="EMQ231" s="39"/>
      <c r="EMR231" s="39"/>
      <c r="EMS231" s="39"/>
      <c r="EMT231" s="39"/>
      <c r="EMU231" s="39"/>
      <c r="EMV231" s="39"/>
      <c r="EMW231" s="39"/>
      <c r="EMX231" s="39"/>
      <c r="EMY231" s="39"/>
      <c r="EMZ231" s="39"/>
      <c r="ENA231" s="39"/>
      <c r="ENB231" s="39"/>
      <c r="ENC231" s="39"/>
      <c r="END231" s="39"/>
      <c r="ENE231" s="39"/>
      <c r="ENF231" s="39"/>
      <c r="ENG231" s="39"/>
      <c r="ENH231" s="39"/>
      <c r="ENI231" s="39"/>
      <c r="ENJ231" s="39"/>
      <c r="ENK231" s="39"/>
      <c r="ENL231" s="39"/>
      <c r="ENM231" s="39"/>
      <c r="ENN231" s="39"/>
      <c r="ENO231" s="39"/>
      <c r="ENP231" s="39"/>
      <c r="ENQ231" s="39"/>
      <c r="ENR231" s="39"/>
      <c r="ENS231" s="39"/>
      <c r="ENT231" s="39"/>
      <c r="ENU231" s="39"/>
      <c r="ENV231" s="39"/>
      <c r="ENW231" s="39"/>
      <c r="ENX231" s="39"/>
      <c r="ENY231" s="39"/>
      <c r="ENZ231" s="39"/>
      <c r="EOA231" s="39"/>
      <c r="EOB231" s="39"/>
      <c r="EOC231" s="39"/>
      <c r="EOD231" s="39"/>
      <c r="EOE231" s="39"/>
      <c r="EOF231" s="39"/>
      <c r="EOG231" s="39"/>
      <c r="EOH231" s="39"/>
      <c r="EOI231" s="39"/>
      <c r="EOJ231" s="39"/>
      <c r="EOK231" s="39"/>
      <c r="EOL231" s="39"/>
      <c r="EOM231" s="39"/>
      <c r="EON231" s="39"/>
      <c r="EOO231" s="39"/>
      <c r="EOP231" s="39"/>
      <c r="EOQ231" s="39"/>
      <c r="EOR231" s="39"/>
      <c r="EOS231" s="39"/>
      <c r="EOT231" s="39"/>
      <c r="EOU231" s="39"/>
      <c r="EOV231" s="39"/>
      <c r="EOW231" s="39"/>
      <c r="EOX231" s="39"/>
      <c r="EOY231" s="39"/>
      <c r="EOZ231" s="39"/>
      <c r="EPA231" s="39"/>
      <c r="EPB231" s="39"/>
      <c r="EPC231" s="39"/>
      <c r="EPD231" s="39"/>
      <c r="EPE231" s="39"/>
      <c r="EPF231" s="39"/>
      <c r="EPG231" s="39"/>
      <c r="EPH231" s="39"/>
      <c r="EPI231" s="39"/>
      <c r="EPJ231" s="39"/>
      <c r="EPK231" s="39"/>
      <c r="EPL231" s="39"/>
      <c r="EPM231" s="39"/>
      <c r="EPN231" s="39"/>
      <c r="EPO231" s="39"/>
      <c r="EPP231" s="39"/>
      <c r="EPQ231" s="39"/>
      <c r="EPR231" s="39"/>
      <c r="EPS231" s="39"/>
      <c r="EPT231" s="39"/>
      <c r="EPU231" s="39"/>
      <c r="EPV231" s="39"/>
      <c r="EPW231" s="39"/>
      <c r="EPX231" s="39"/>
      <c r="EPY231" s="39"/>
      <c r="EPZ231" s="39"/>
      <c r="EQA231" s="39"/>
      <c r="EQB231" s="39"/>
      <c r="EQC231" s="39"/>
      <c r="EQD231" s="39"/>
      <c r="EQE231" s="39"/>
      <c r="EQF231" s="39"/>
      <c r="EQG231" s="39"/>
      <c r="EQH231" s="39"/>
      <c r="EQI231" s="39"/>
      <c r="EQJ231" s="39"/>
      <c r="EQK231" s="39"/>
      <c r="EQL231" s="39"/>
      <c r="EQM231" s="39"/>
      <c r="EQN231" s="39"/>
      <c r="EQO231" s="39"/>
      <c r="EQP231" s="39"/>
      <c r="EQQ231" s="39"/>
      <c r="EQR231" s="39"/>
      <c r="EQS231" s="39"/>
      <c r="EQT231" s="39"/>
      <c r="EQU231" s="39"/>
      <c r="EQV231" s="39"/>
      <c r="EQW231" s="39"/>
      <c r="EQX231" s="39"/>
      <c r="EQY231" s="39"/>
      <c r="EQZ231" s="39"/>
      <c r="ERA231" s="39"/>
      <c r="ERB231" s="39"/>
      <c r="ERC231" s="39"/>
      <c r="ERD231" s="39"/>
      <c r="ERE231" s="39"/>
      <c r="ERF231" s="39"/>
      <c r="ERG231" s="39"/>
      <c r="ERH231" s="39"/>
      <c r="ERI231" s="39"/>
      <c r="ERJ231" s="39"/>
      <c r="ERK231" s="39"/>
      <c r="ERL231" s="39"/>
      <c r="ERM231" s="39"/>
      <c r="ERN231" s="39"/>
      <c r="ERO231" s="39"/>
      <c r="ERP231" s="39"/>
      <c r="ERQ231" s="39"/>
      <c r="ERR231" s="39"/>
      <c r="ERS231" s="39"/>
      <c r="ERT231" s="39"/>
      <c r="ERU231" s="39"/>
      <c r="ERV231" s="39"/>
      <c r="ERW231" s="39"/>
      <c r="ERX231" s="39"/>
      <c r="ERY231" s="39"/>
      <c r="ERZ231" s="39"/>
      <c r="ESA231" s="39"/>
      <c r="ESB231" s="39"/>
      <c r="ESC231" s="39"/>
      <c r="ESD231" s="39"/>
      <c r="ESE231" s="39"/>
      <c r="ESF231" s="39"/>
      <c r="ESG231" s="39"/>
      <c r="ESH231" s="39"/>
      <c r="ESI231" s="39"/>
      <c r="ESJ231" s="39"/>
      <c r="ESK231" s="39"/>
      <c r="ESL231" s="39"/>
      <c r="ESM231" s="39"/>
      <c r="ESN231" s="39"/>
      <c r="ESO231" s="39"/>
      <c r="ESP231" s="39"/>
      <c r="ESQ231" s="39"/>
      <c r="ESR231" s="39"/>
      <c r="ESS231" s="39"/>
      <c r="EST231" s="39"/>
      <c r="ESU231" s="39"/>
      <c r="ESV231" s="39"/>
      <c r="ESW231" s="39"/>
      <c r="ESX231" s="39"/>
      <c r="ESY231" s="39"/>
      <c r="ESZ231" s="39"/>
      <c r="ETA231" s="39"/>
      <c r="ETB231" s="39"/>
      <c r="ETC231" s="39"/>
      <c r="ETD231" s="39"/>
      <c r="ETE231" s="39"/>
      <c r="ETF231" s="39"/>
      <c r="ETG231" s="39"/>
      <c r="ETH231" s="39"/>
      <c r="ETI231" s="39"/>
      <c r="ETJ231" s="39"/>
      <c r="ETK231" s="39"/>
      <c r="ETL231" s="39"/>
      <c r="ETM231" s="39"/>
      <c r="ETN231" s="39"/>
      <c r="ETO231" s="39"/>
      <c r="ETP231" s="39"/>
      <c r="ETQ231" s="39"/>
      <c r="ETR231" s="39"/>
      <c r="ETS231" s="39"/>
      <c r="ETT231" s="39"/>
      <c r="ETU231" s="39"/>
      <c r="ETV231" s="39"/>
      <c r="ETW231" s="39"/>
      <c r="ETX231" s="39"/>
      <c r="ETY231" s="39"/>
      <c r="ETZ231" s="39"/>
      <c r="EUA231" s="39"/>
      <c r="EUB231" s="39"/>
      <c r="EUC231" s="39"/>
      <c r="EUD231" s="39"/>
      <c r="EUE231" s="39"/>
      <c r="EUF231" s="39"/>
      <c r="EUG231" s="39"/>
      <c r="EUH231" s="39"/>
      <c r="EUI231" s="39"/>
      <c r="EUJ231" s="39"/>
      <c r="EUK231" s="39"/>
      <c r="EUL231" s="39"/>
      <c r="EUM231" s="39"/>
      <c r="EUN231" s="39"/>
      <c r="EUO231" s="39"/>
      <c r="EUP231" s="39"/>
      <c r="EUQ231" s="39"/>
      <c r="EUR231" s="39"/>
      <c r="EUS231" s="39"/>
      <c r="EUT231" s="39"/>
      <c r="EUU231" s="39"/>
      <c r="EUV231" s="39"/>
      <c r="EUW231" s="39"/>
      <c r="EUX231" s="39"/>
      <c r="EUY231" s="39"/>
      <c r="EUZ231" s="39"/>
      <c r="EVA231" s="39"/>
      <c r="EVB231" s="39"/>
      <c r="EVC231" s="39"/>
      <c r="EVD231" s="39"/>
      <c r="EVE231" s="39"/>
      <c r="EVF231" s="39"/>
      <c r="EVG231" s="39"/>
      <c r="EVH231" s="39"/>
      <c r="EVI231" s="39"/>
      <c r="EVJ231" s="39"/>
      <c r="EVK231" s="39"/>
      <c r="EVL231" s="39"/>
      <c r="EVM231" s="39"/>
      <c r="EVN231" s="39"/>
      <c r="EVO231" s="39"/>
      <c r="EVP231" s="39"/>
      <c r="EVQ231" s="39"/>
      <c r="EVR231" s="39"/>
      <c r="EVS231" s="39"/>
      <c r="EVT231" s="39"/>
      <c r="EVU231" s="39"/>
      <c r="EVV231" s="39"/>
      <c r="EVW231" s="39"/>
      <c r="EVX231" s="39"/>
      <c r="EVY231" s="39"/>
      <c r="EVZ231" s="39"/>
      <c r="EWA231" s="39"/>
      <c r="EWB231" s="39"/>
      <c r="EWC231" s="39"/>
      <c r="EWD231" s="39"/>
      <c r="EWE231" s="39"/>
      <c r="EWF231" s="39"/>
      <c r="EWG231" s="39"/>
      <c r="EWH231" s="39"/>
      <c r="EWI231" s="39"/>
      <c r="EWJ231" s="39"/>
      <c r="EWK231" s="39"/>
      <c r="EWL231" s="39"/>
      <c r="EWM231" s="39"/>
      <c r="EWN231" s="39"/>
      <c r="EWO231" s="39"/>
      <c r="EWP231" s="39"/>
      <c r="EWQ231" s="39"/>
      <c r="EWR231" s="39"/>
      <c r="EWS231" s="39"/>
      <c r="EWT231" s="39"/>
      <c r="EWU231" s="39"/>
      <c r="EWV231" s="39"/>
      <c r="EWW231" s="39"/>
      <c r="EWX231" s="39"/>
      <c r="EWY231" s="39"/>
      <c r="EWZ231" s="39"/>
      <c r="EXA231" s="39"/>
      <c r="EXB231" s="39"/>
      <c r="EXC231" s="39"/>
      <c r="EXD231" s="39"/>
      <c r="EXE231" s="39"/>
      <c r="EXF231" s="39"/>
      <c r="EXG231" s="39"/>
      <c r="EXH231" s="39"/>
      <c r="EXI231" s="39"/>
      <c r="EXJ231" s="39"/>
      <c r="EXK231" s="39"/>
      <c r="EXL231" s="39"/>
      <c r="EXM231" s="39"/>
      <c r="EXN231" s="39"/>
      <c r="EXO231" s="39"/>
      <c r="EXP231" s="39"/>
      <c r="EXQ231" s="39"/>
      <c r="EXR231" s="39"/>
      <c r="EXS231" s="39"/>
      <c r="EXT231" s="39"/>
      <c r="EXU231" s="39"/>
      <c r="EXV231" s="39"/>
      <c r="EXW231" s="39"/>
      <c r="EXX231" s="39"/>
      <c r="EXY231" s="39"/>
      <c r="EXZ231" s="39"/>
      <c r="EYA231" s="39"/>
      <c r="EYB231" s="39"/>
      <c r="EYC231" s="39"/>
      <c r="EYD231" s="39"/>
      <c r="EYE231" s="39"/>
      <c r="EYF231" s="39"/>
      <c r="EYG231" s="39"/>
      <c r="EYH231" s="39"/>
      <c r="EYI231" s="39"/>
      <c r="EYJ231" s="39"/>
      <c r="EYK231" s="39"/>
      <c r="EYL231" s="39"/>
      <c r="EYM231" s="39"/>
      <c r="EYN231" s="39"/>
      <c r="EYO231" s="39"/>
      <c r="EYP231" s="39"/>
      <c r="EYQ231" s="39"/>
      <c r="EYR231" s="39"/>
      <c r="EYS231" s="39"/>
      <c r="EYT231" s="39"/>
      <c r="EYU231" s="39"/>
      <c r="EYV231" s="39"/>
      <c r="EYW231" s="39"/>
      <c r="EYX231" s="39"/>
      <c r="EYY231" s="39"/>
      <c r="EYZ231" s="39"/>
      <c r="EZA231" s="39"/>
      <c r="EZB231" s="39"/>
      <c r="EZC231" s="39"/>
      <c r="EZD231" s="39"/>
      <c r="EZE231" s="39"/>
      <c r="EZF231" s="39"/>
      <c r="EZG231" s="39"/>
      <c r="EZH231" s="39"/>
      <c r="EZI231" s="39"/>
      <c r="EZJ231" s="39"/>
      <c r="EZK231" s="39"/>
      <c r="EZL231" s="39"/>
      <c r="EZM231" s="39"/>
      <c r="EZN231" s="39"/>
      <c r="EZO231" s="39"/>
      <c r="EZP231" s="39"/>
      <c r="EZQ231" s="39"/>
      <c r="EZR231" s="39"/>
      <c r="EZS231" s="39"/>
      <c r="EZT231" s="39"/>
      <c r="EZU231" s="39"/>
      <c r="EZV231" s="39"/>
      <c r="EZW231" s="39"/>
      <c r="EZX231" s="39"/>
      <c r="EZY231" s="39"/>
      <c r="EZZ231" s="39"/>
      <c r="FAA231" s="39"/>
      <c r="FAB231" s="39"/>
      <c r="FAC231" s="39"/>
      <c r="FAD231" s="39"/>
      <c r="FAE231" s="39"/>
      <c r="FAF231" s="39"/>
      <c r="FAG231" s="39"/>
      <c r="FAH231" s="39"/>
      <c r="FAI231" s="39"/>
      <c r="FAJ231" s="39"/>
      <c r="FAK231" s="39"/>
      <c r="FAL231" s="39"/>
      <c r="FAM231" s="39"/>
      <c r="FAN231" s="39"/>
      <c r="FAO231" s="39"/>
      <c r="FAP231" s="39"/>
      <c r="FAQ231" s="39"/>
      <c r="FAR231" s="39"/>
      <c r="FAS231" s="39"/>
      <c r="FAT231" s="39"/>
      <c r="FAU231" s="39"/>
      <c r="FAV231" s="39"/>
      <c r="FAW231" s="39"/>
      <c r="FAX231" s="39"/>
      <c r="FAY231" s="39"/>
      <c r="FAZ231" s="39"/>
      <c r="FBA231" s="39"/>
      <c r="FBB231" s="39"/>
      <c r="FBC231" s="39"/>
      <c r="FBD231" s="39"/>
      <c r="FBE231" s="39"/>
      <c r="FBF231" s="39"/>
      <c r="FBG231" s="39"/>
      <c r="FBH231" s="39"/>
      <c r="FBI231" s="39"/>
      <c r="FBJ231" s="39"/>
      <c r="FBK231" s="39"/>
      <c r="FBL231" s="39"/>
      <c r="FBM231" s="39"/>
      <c r="FBN231" s="39"/>
      <c r="FBO231" s="39"/>
      <c r="FBP231" s="39"/>
      <c r="FBQ231" s="39"/>
      <c r="FBR231" s="39"/>
      <c r="FBS231" s="39"/>
      <c r="FBT231" s="39"/>
      <c r="FBU231" s="39"/>
      <c r="FBV231" s="39"/>
      <c r="FBW231" s="39"/>
      <c r="FBX231" s="39"/>
      <c r="FBY231" s="39"/>
      <c r="FBZ231" s="39"/>
      <c r="FCA231" s="39"/>
      <c r="FCB231" s="39"/>
      <c r="FCC231" s="39"/>
      <c r="FCD231" s="39"/>
      <c r="FCE231" s="39"/>
      <c r="FCF231" s="39"/>
      <c r="FCG231" s="39"/>
      <c r="FCH231" s="39"/>
      <c r="FCI231" s="39"/>
      <c r="FCJ231" s="39"/>
      <c r="FCK231" s="39"/>
      <c r="FCL231" s="39"/>
      <c r="FCM231" s="39"/>
      <c r="FCN231" s="39"/>
      <c r="FCO231" s="39"/>
      <c r="FCP231" s="39"/>
      <c r="FCQ231" s="39"/>
      <c r="FCR231" s="39"/>
      <c r="FCS231" s="39"/>
      <c r="FCT231" s="39"/>
      <c r="FCU231" s="39"/>
      <c r="FCV231" s="39"/>
      <c r="FCW231" s="39"/>
      <c r="FCX231" s="39"/>
      <c r="FCY231" s="39"/>
      <c r="FCZ231" s="39"/>
      <c r="FDA231" s="39"/>
      <c r="FDB231" s="39"/>
      <c r="FDC231" s="39"/>
      <c r="FDD231" s="39"/>
      <c r="FDE231" s="39"/>
      <c r="FDF231" s="39"/>
      <c r="FDG231" s="39"/>
      <c r="FDH231" s="39"/>
      <c r="FDI231" s="39"/>
      <c r="FDJ231" s="39"/>
      <c r="FDK231" s="39"/>
      <c r="FDL231" s="39"/>
      <c r="FDM231" s="39"/>
      <c r="FDN231" s="39"/>
      <c r="FDO231" s="39"/>
      <c r="FDP231" s="39"/>
      <c r="FDQ231" s="39"/>
      <c r="FDR231" s="39"/>
      <c r="FDS231" s="39"/>
      <c r="FDT231" s="39"/>
      <c r="FDU231" s="39"/>
      <c r="FDV231" s="39"/>
      <c r="FDW231" s="39"/>
      <c r="FDX231" s="39"/>
      <c r="FDY231" s="39"/>
      <c r="FDZ231" s="39"/>
      <c r="FEA231" s="39"/>
      <c r="FEB231" s="39"/>
      <c r="FEC231" s="39"/>
      <c r="FED231" s="39"/>
      <c r="FEE231" s="39"/>
      <c r="FEF231" s="39"/>
      <c r="FEG231" s="39"/>
      <c r="FEH231" s="39"/>
      <c r="FEI231" s="39"/>
      <c r="FEJ231" s="39"/>
      <c r="FEK231" s="39"/>
      <c r="FEL231" s="39"/>
      <c r="FEM231" s="39"/>
      <c r="FEN231" s="39"/>
      <c r="FEO231" s="39"/>
      <c r="FEP231" s="39"/>
      <c r="FEQ231" s="39"/>
      <c r="FER231" s="39"/>
      <c r="FES231" s="39"/>
      <c r="FET231" s="39"/>
      <c r="FEU231" s="39"/>
      <c r="FEV231" s="39"/>
      <c r="FEW231" s="39"/>
      <c r="FEX231" s="39"/>
      <c r="FEY231" s="39"/>
      <c r="FEZ231" s="39"/>
      <c r="FFA231" s="39"/>
      <c r="FFB231" s="39"/>
      <c r="FFC231" s="39"/>
      <c r="FFD231" s="39"/>
      <c r="FFE231" s="39"/>
      <c r="FFF231" s="39"/>
      <c r="FFG231" s="39"/>
      <c r="FFH231" s="39"/>
      <c r="FFI231" s="39"/>
      <c r="FFJ231" s="39"/>
      <c r="FFK231" s="39"/>
      <c r="FFL231" s="39"/>
      <c r="FFM231" s="39"/>
      <c r="FFN231" s="39"/>
      <c r="FFO231" s="39"/>
      <c r="FFP231" s="39"/>
      <c r="FFQ231" s="39"/>
      <c r="FFR231" s="39"/>
      <c r="FFS231" s="39"/>
      <c r="FFT231" s="39"/>
      <c r="FFU231" s="39"/>
      <c r="FFV231" s="39"/>
      <c r="FFW231" s="39"/>
      <c r="FFX231" s="39"/>
      <c r="FFY231" s="39"/>
      <c r="FFZ231" s="39"/>
      <c r="FGA231" s="39"/>
      <c r="FGB231" s="39"/>
      <c r="FGC231" s="39"/>
      <c r="FGD231" s="39"/>
      <c r="FGE231" s="39"/>
      <c r="FGF231" s="39"/>
      <c r="FGG231" s="39"/>
      <c r="FGH231" s="39"/>
      <c r="FGI231" s="39"/>
      <c r="FGJ231" s="39"/>
      <c r="FGK231" s="39"/>
      <c r="FGL231" s="39"/>
      <c r="FGM231" s="39"/>
      <c r="FGN231" s="39"/>
      <c r="FGO231" s="39"/>
      <c r="FGP231" s="39"/>
      <c r="FGQ231" s="39"/>
      <c r="FGR231" s="39"/>
      <c r="FGS231" s="39"/>
      <c r="FGT231" s="39"/>
      <c r="FGU231" s="39"/>
      <c r="FGV231" s="39"/>
      <c r="FGW231" s="39"/>
      <c r="FGX231" s="39"/>
      <c r="FGY231" s="39"/>
      <c r="FGZ231" s="39"/>
      <c r="FHA231" s="39"/>
      <c r="FHB231" s="39"/>
      <c r="FHC231" s="39"/>
      <c r="FHD231" s="39"/>
      <c r="FHE231" s="39"/>
      <c r="FHF231" s="39"/>
      <c r="FHG231" s="39"/>
      <c r="FHH231" s="39"/>
      <c r="FHI231" s="39"/>
      <c r="FHJ231" s="39"/>
      <c r="FHK231" s="39"/>
      <c r="FHL231" s="39"/>
      <c r="FHM231" s="39"/>
      <c r="FHN231" s="39"/>
      <c r="FHO231" s="39"/>
      <c r="FHP231" s="39"/>
      <c r="FHQ231" s="39"/>
      <c r="FHR231" s="39"/>
      <c r="FHS231" s="39"/>
      <c r="FHT231" s="39"/>
      <c r="FHU231" s="39"/>
      <c r="FHV231" s="39"/>
      <c r="FHW231" s="39"/>
      <c r="FHX231" s="39"/>
      <c r="FHY231" s="39"/>
      <c r="FHZ231" s="39"/>
      <c r="FIA231" s="39"/>
      <c r="FIB231" s="39"/>
      <c r="FIC231" s="39"/>
      <c r="FID231" s="39"/>
      <c r="FIE231" s="39"/>
      <c r="FIF231" s="39"/>
      <c r="FIG231" s="39"/>
      <c r="FIH231" s="39"/>
      <c r="FII231" s="39"/>
      <c r="FIJ231" s="39"/>
      <c r="FIK231" s="39"/>
      <c r="FIL231" s="39"/>
      <c r="FIM231" s="39"/>
      <c r="FIN231" s="39"/>
      <c r="FIO231" s="39"/>
      <c r="FIP231" s="39"/>
      <c r="FIQ231" s="39"/>
      <c r="FIR231" s="39"/>
      <c r="FIS231" s="39"/>
      <c r="FIT231" s="39"/>
      <c r="FIU231" s="39"/>
      <c r="FIV231" s="39"/>
      <c r="FIW231" s="39"/>
      <c r="FIX231" s="39"/>
      <c r="FIY231" s="39"/>
      <c r="FIZ231" s="39"/>
      <c r="FJA231" s="39"/>
      <c r="FJB231" s="39"/>
      <c r="FJC231" s="39"/>
      <c r="FJD231" s="39"/>
      <c r="FJE231" s="39"/>
      <c r="FJF231" s="39"/>
      <c r="FJG231" s="39"/>
      <c r="FJH231" s="39"/>
      <c r="FJI231" s="39"/>
      <c r="FJJ231" s="39"/>
      <c r="FJK231" s="39"/>
      <c r="FJL231" s="39"/>
      <c r="FJM231" s="39"/>
      <c r="FJN231" s="39"/>
      <c r="FJO231" s="39"/>
      <c r="FJP231" s="39"/>
      <c r="FJQ231" s="39"/>
      <c r="FJR231" s="39"/>
      <c r="FJS231" s="39"/>
      <c r="FJT231" s="39"/>
      <c r="FJU231" s="39"/>
      <c r="FJV231" s="39"/>
      <c r="FJW231" s="39"/>
      <c r="FJX231" s="39"/>
      <c r="FJY231" s="39"/>
      <c r="FJZ231" s="39"/>
      <c r="FKA231" s="39"/>
      <c r="FKB231" s="39"/>
      <c r="FKC231" s="39"/>
      <c r="FKD231" s="39"/>
      <c r="FKE231" s="39"/>
      <c r="FKF231" s="39"/>
      <c r="FKG231" s="39"/>
      <c r="FKH231" s="39"/>
      <c r="FKI231" s="39"/>
      <c r="FKJ231" s="39"/>
      <c r="FKK231" s="39"/>
      <c r="FKL231" s="39"/>
      <c r="FKM231" s="39"/>
      <c r="FKN231" s="39"/>
      <c r="FKO231" s="39"/>
      <c r="FKP231" s="39"/>
      <c r="FKQ231" s="39"/>
      <c r="FKR231" s="39"/>
      <c r="FKS231" s="39"/>
      <c r="FKT231" s="39"/>
      <c r="FKU231" s="39"/>
      <c r="FKV231" s="39"/>
      <c r="FKW231" s="39"/>
      <c r="FKX231" s="39"/>
      <c r="FKY231" s="39"/>
      <c r="FKZ231" s="39"/>
      <c r="FLA231" s="39"/>
      <c r="FLB231" s="39"/>
      <c r="FLC231" s="39"/>
      <c r="FLD231" s="39"/>
      <c r="FLE231" s="39"/>
      <c r="FLF231" s="39"/>
      <c r="FLG231" s="39"/>
      <c r="FLH231" s="39"/>
      <c r="FLI231" s="39"/>
      <c r="FLJ231" s="39"/>
      <c r="FLK231" s="39"/>
      <c r="FLL231" s="39"/>
      <c r="FLM231" s="39"/>
      <c r="FLN231" s="39"/>
      <c r="FLO231" s="39"/>
      <c r="FLP231" s="39"/>
      <c r="FLQ231" s="39"/>
      <c r="FLR231" s="39"/>
      <c r="FLS231" s="39"/>
      <c r="FLT231" s="39"/>
      <c r="FLU231" s="39"/>
      <c r="FLV231" s="39"/>
      <c r="FLW231" s="39"/>
      <c r="FLX231" s="39"/>
      <c r="FLY231" s="39"/>
      <c r="FLZ231" s="39"/>
      <c r="FMA231" s="39"/>
      <c r="FMB231" s="39"/>
      <c r="FMC231" s="39"/>
      <c r="FMD231" s="39"/>
      <c r="FME231" s="39"/>
      <c r="FMF231" s="39"/>
      <c r="FMG231" s="39"/>
      <c r="FMH231" s="39"/>
      <c r="FMI231" s="39"/>
      <c r="FMJ231" s="39"/>
      <c r="FMK231" s="39"/>
      <c r="FML231" s="39"/>
      <c r="FMM231" s="39"/>
      <c r="FMN231" s="39"/>
      <c r="FMO231" s="39"/>
      <c r="FMP231" s="39"/>
      <c r="FMQ231" s="39"/>
      <c r="FMR231" s="39"/>
      <c r="FMS231" s="39"/>
      <c r="FMT231" s="39"/>
      <c r="FMU231" s="39"/>
      <c r="FMV231" s="39"/>
      <c r="FMW231" s="39"/>
      <c r="FMX231" s="39"/>
      <c r="FMY231" s="39"/>
      <c r="FMZ231" s="39"/>
      <c r="FNA231" s="39"/>
      <c r="FNB231" s="39"/>
      <c r="FNC231" s="39"/>
      <c r="FND231" s="39"/>
      <c r="FNE231" s="39"/>
      <c r="FNF231" s="39"/>
      <c r="FNG231" s="39"/>
      <c r="FNH231" s="39"/>
      <c r="FNI231" s="39"/>
      <c r="FNJ231" s="39"/>
      <c r="FNK231" s="39"/>
      <c r="FNL231" s="39"/>
      <c r="FNM231" s="39"/>
      <c r="FNN231" s="39"/>
      <c r="FNO231" s="39"/>
      <c r="FNP231" s="39"/>
      <c r="FNQ231" s="39"/>
      <c r="FNR231" s="39"/>
      <c r="FNS231" s="39"/>
      <c r="FNT231" s="39"/>
      <c r="FNU231" s="39"/>
      <c r="FNV231" s="39"/>
      <c r="FNW231" s="39"/>
      <c r="FNX231" s="39"/>
      <c r="FNY231" s="39"/>
      <c r="FNZ231" s="39"/>
      <c r="FOA231" s="39"/>
      <c r="FOB231" s="39"/>
      <c r="FOC231" s="39"/>
      <c r="FOD231" s="39"/>
      <c r="FOE231" s="39"/>
      <c r="FOF231" s="39"/>
      <c r="FOG231" s="39"/>
      <c r="FOH231" s="39"/>
      <c r="FOI231" s="39"/>
      <c r="FOJ231" s="39"/>
      <c r="FOK231" s="39"/>
      <c r="FOL231" s="39"/>
      <c r="FOM231" s="39"/>
      <c r="FON231" s="39"/>
      <c r="FOO231" s="39"/>
      <c r="FOP231" s="39"/>
      <c r="FOQ231" s="39"/>
      <c r="FOR231" s="39"/>
      <c r="FOS231" s="39"/>
      <c r="FOT231" s="39"/>
      <c r="FOU231" s="39"/>
      <c r="FOV231" s="39"/>
      <c r="FOW231" s="39"/>
      <c r="FOX231" s="39"/>
      <c r="FOY231" s="39"/>
      <c r="FOZ231" s="39"/>
      <c r="FPA231" s="39"/>
      <c r="FPB231" s="39"/>
      <c r="FPC231" s="39"/>
      <c r="FPD231" s="39"/>
      <c r="FPE231" s="39"/>
      <c r="FPF231" s="39"/>
      <c r="FPG231" s="39"/>
      <c r="FPH231" s="39"/>
      <c r="FPI231" s="39"/>
      <c r="FPJ231" s="39"/>
      <c r="FPK231" s="39"/>
      <c r="FPL231" s="39"/>
      <c r="FPM231" s="39"/>
      <c r="FPN231" s="39"/>
      <c r="FPO231" s="39"/>
      <c r="FPP231" s="39"/>
      <c r="FPQ231" s="39"/>
      <c r="FPR231" s="39"/>
      <c r="FPS231" s="39"/>
      <c r="FPT231" s="39"/>
      <c r="FPU231" s="39"/>
      <c r="FPV231" s="39"/>
      <c r="FPW231" s="39"/>
      <c r="FPX231" s="39"/>
      <c r="FPY231" s="39"/>
      <c r="FPZ231" s="39"/>
      <c r="FQA231" s="39"/>
      <c r="FQB231" s="39"/>
      <c r="FQC231" s="39"/>
      <c r="FQD231" s="39"/>
      <c r="FQE231" s="39"/>
      <c r="FQF231" s="39"/>
      <c r="FQG231" s="39"/>
      <c r="FQH231" s="39"/>
      <c r="FQI231" s="39"/>
      <c r="FQJ231" s="39"/>
      <c r="FQK231" s="39"/>
      <c r="FQL231" s="39"/>
      <c r="FQM231" s="39"/>
      <c r="FQN231" s="39"/>
      <c r="FQO231" s="39"/>
      <c r="FQP231" s="39"/>
      <c r="FQQ231" s="39"/>
      <c r="FQR231" s="39"/>
      <c r="FQS231" s="39"/>
      <c r="FQT231" s="39"/>
      <c r="FQU231" s="39"/>
      <c r="FQV231" s="39"/>
      <c r="FQW231" s="39"/>
      <c r="FQX231" s="39"/>
      <c r="FQY231" s="39"/>
      <c r="FQZ231" s="39"/>
      <c r="FRA231" s="39"/>
      <c r="FRB231" s="39"/>
      <c r="FRC231" s="39"/>
      <c r="FRD231" s="39"/>
      <c r="FRE231" s="39"/>
      <c r="FRF231" s="39"/>
      <c r="FRG231" s="39"/>
      <c r="FRH231" s="39"/>
      <c r="FRI231" s="39"/>
      <c r="FRJ231" s="39"/>
      <c r="FRK231" s="39"/>
      <c r="FRL231" s="39"/>
      <c r="FRM231" s="39"/>
      <c r="FRN231" s="39"/>
      <c r="FRO231" s="39"/>
      <c r="FRP231" s="39"/>
      <c r="FRQ231" s="39"/>
      <c r="FRR231" s="39"/>
      <c r="FRS231" s="39"/>
      <c r="FRT231" s="39"/>
      <c r="FRU231" s="39"/>
      <c r="FRV231" s="39"/>
      <c r="FRW231" s="39"/>
      <c r="FRX231" s="39"/>
      <c r="FRY231" s="39"/>
      <c r="FRZ231" s="39"/>
      <c r="FSA231" s="39"/>
      <c r="FSB231" s="39"/>
      <c r="FSC231" s="39"/>
      <c r="FSD231" s="39"/>
      <c r="FSE231" s="39"/>
      <c r="FSF231" s="39"/>
      <c r="FSG231" s="39"/>
      <c r="FSH231" s="39"/>
      <c r="FSI231" s="39"/>
      <c r="FSJ231" s="39"/>
      <c r="FSK231" s="39"/>
      <c r="FSL231" s="39"/>
      <c r="FSM231" s="39"/>
      <c r="FSN231" s="39"/>
      <c r="FSO231" s="39"/>
      <c r="FSP231" s="39"/>
      <c r="FSQ231" s="39"/>
      <c r="FSR231" s="39"/>
      <c r="FSS231" s="39"/>
      <c r="FST231" s="39"/>
      <c r="FSU231" s="39"/>
      <c r="FSV231" s="39"/>
      <c r="FSW231" s="39"/>
      <c r="FSX231" s="39"/>
      <c r="FSY231" s="39"/>
      <c r="FSZ231" s="39"/>
      <c r="FTA231" s="39"/>
      <c r="FTB231" s="39"/>
      <c r="FTC231" s="39"/>
      <c r="FTD231" s="39"/>
      <c r="FTE231" s="39"/>
      <c r="FTF231" s="39"/>
      <c r="FTG231" s="39"/>
      <c r="FTH231" s="39"/>
      <c r="FTI231" s="39"/>
      <c r="FTJ231" s="39"/>
      <c r="FTK231" s="39"/>
      <c r="FTL231" s="39"/>
      <c r="FTM231" s="39"/>
      <c r="FTN231" s="39"/>
      <c r="FTO231" s="39"/>
      <c r="FTP231" s="39"/>
      <c r="FTQ231" s="39"/>
      <c r="FTR231" s="39"/>
      <c r="FTS231" s="39"/>
      <c r="FTT231" s="39"/>
      <c r="FTU231" s="39"/>
      <c r="FTV231" s="39"/>
      <c r="FTW231" s="39"/>
      <c r="FTX231" s="39"/>
      <c r="FTY231" s="39"/>
      <c r="FTZ231" s="39"/>
      <c r="FUA231" s="39"/>
      <c r="FUB231" s="39"/>
      <c r="FUC231" s="39"/>
      <c r="FUD231" s="39"/>
      <c r="FUE231" s="39"/>
      <c r="FUF231" s="39"/>
      <c r="FUG231" s="39"/>
      <c r="FUH231" s="39"/>
      <c r="FUI231" s="39"/>
      <c r="FUJ231" s="39"/>
      <c r="FUK231" s="39"/>
      <c r="FUL231" s="39"/>
      <c r="FUM231" s="39"/>
      <c r="FUN231" s="39"/>
      <c r="FUO231" s="39"/>
      <c r="FUP231" s="39"/>
      <c r="FUQ231" s="39"/>
      <c r="FUR231" s="39"/>
      <c r="FUS231" s="39"/>
      <c r="FUT231" s="39"/>
      <c r="FUU231" s="39"/>
      <c r="FUV231" s="39"/>
      <c r="FUW231" s="39"/>
      <c r="FUX231" s="39"/>
      <c r="FUY231" s="39"/>
      <c r="FUZ231" s="39"/>
      <c r="FVA231" s="39"/>
      <c r="FVB231" s="39"/>
      <c r="FVC231" s="39"/>
      <c r="FVD231" s="39"/>
      <c r="FVE231" s="39"/>
      <c r="FVF231" s="39"/>
      <c r="FVG231" s="39"/>
      <c r="FVH231" s="39"/>
      <c r="FVI231" s="39"/>
      <c r="FVJ231" s="39"/>
      <c r="FVK231" s="39"/>
      <c r="FVL231" s="39"/>
      <c r="FVM231" s="39"/>
      <c r="FVN231" s="39"/>
      <c r="FVO231" s="39"/>
      <c r="FVP231" s="39"/>
      <c r="FVQ231" s="39"/>
      <c r="FVR231" s="39"/>
      <c r="FVS231" s="39"/>
      <c r="FVT231" s="39"/>
      <c r="FVU231" s="39"/>
      <c r="FVV231" s="39"/>
      <c r="FVW231" s="39"/>
      <c r="FVX231" s="39"/>
      <c r="FVY231" s="39"/>
      <c r="FVZ231" s="39"/>
      <c r="FWA231" s="39"/>
      <c r="FWB231" s="39"/>
      <c r="FWC231" s="39"/>
      <c r="FWD231" s="39"/>
      <c r="FWE231" s="39"/>
      <c r="FWF231" s="39"/>
      <c r="FWG231" s="39"/>
      <c r="FWH231" s="39"/>
      <c r="FWI231" s="39"/>
      <c r="FWJ231" s="39"/>
      <c r="FWK231" s="39"/>
      <c r="FWL231" s="39"/>
      <c r="FWM231" s="39"/>
      <c r="FWN231" s="39"/>
      <c r="FWO231" s="39"/>
      <c r="FWP231" s="39"/>
      <c r="FWQ231" s="39"/>
      <c r="FWR231" s="39"/>
      <c r="FWS231" s="39"/>
      <c r="FWT231" s="39"/>
      <c r="FWU231" s="39"/>
      <c r="FWV231" s="39"/>
      <c r="FWW231" s="39"/>
      <c r="FWX231" s="39"/>
      <c r="FWY231" s="39"/>
      <c r="FWZ231" s="39"/>
      <c r="FXA231" s="39"/>
      <c r="FXB231" s="39"/>
      <c r="FXC231" s="39"/>
      <c r="FXD231" s="39"/>
      <c r="FXE231" s="39"/>
      <c r="FXF231" s="39"/>
      <c r="FXG231" s="39"/>
      <c r="FXH231" s="39"/>
      <c r="FXI231" s="39"/>
      <c r="FXJ231" s="39"/>
      <c r="FXK231" s="39"/>
      <c r="FXL231" s="39"/>
      <c r="FXM231" s="39"/>
      <c r="FXN231" s="39"/>
      <c r="FXO231" s="39"/>
      <c r="FXP231" s="39"/>
      <c r="FXQ231" s="39"/>
      <c r="FXR231" s="39"/>
      <c r="FXS231" s="39"/>
      <c r="FXT231" s="39"/>
      <c r="FXU231" s="39"/>
      <c r="FXV231" s="39"/>
      <c r="FXW231" s="39"/>
      <c r="FXX231" s="39"/>
      <c r="FXY231" s="39"/>
      <c r="FXZ231" s="39"/>
      <c r="FYA231" s="39"/>
      <c r="FYB231" s="39"/>
      <c r="FYC231" s="39"/>
      <c r="FYD231" s="39"/>
      <c r="FYE231" s="39"/>
      <c r="FYF231" s="39"/>
      <c r="FYG231" s="39"/>
      <c r="FYH231" s="39"/>
      <c r="FYI231" s="39"/>
      <c r="FYJ231" s="39"/>
      <c r="FYK231" s="39"/>
      <c r="FYL231" s="39"/>
      <c r="FYM231" s="39"/>
      <c r="FYN231" s="39"/>
      <c r="FYO231" s="39"/>
      <c r="FYP231" s="39"/>
      <c r="FYQ231" s="39"/>
      <c r="FYR231" s="39"/>
      <c r="FYS231" s="39"/>
      <c r="FYT231" s="39"/>
      <c r="FYU231" s="39"/>
      <c r="FYV231" s="39"/>
      <c r="FYW231" s="39"/>
      <c r="FYX231" s="39"/>
      <c r="FYY231" s="39"/>
      <c r="FYZ231" s="39"/>
      <c r="FZA231" s="39"/>
      <c r="FZB231" s="39"/>
      <c r="FZC231" s="39"/>
      <c r="FZD231" s="39"/>
      <c r="FZE231" s="39"/>
      <c r="FZF231" s="39"/>
      <c r="FZG231" s="39"/>
      <c r="FZH231" s="39"/>
      <c r="FZI231" s="39"/>
      <c r="FZJ231" s="39"/>
      <c r="FZK231" s="39"/>
      <c r="FZL231" s="39"/>
      <c r="FZM231" s="39"/>
      <c r="FZN231" s="39"/>
      <c r="FZO231" s="39"/>
      <c r="FZP231" s="39"/>
      <c r="FZQ231" s="39"/>
      <c r="FZR231" s="39"/>
      <c r="FZS231" s="39"/>
      <c r="FZT231" s="39"/>
      <c r="FZU231" s="39"/>
      <c r="FZV231" s="39"/>
      <c r="FZW231" s="39"/>
      <c r="FZX231" s="39"/>
      <c r="FZY231" s="39"/>
      <c r="FZZ231" s="39"/>
      <c r="GAA231" s="39"/>
      <c r="GAB231" s="39"/>
      <c r="GAC231" s="39"/>
      <c r="GAD231" s="39"/>
      <c r="GAE231" s="39"/>
      <c r="GAF231" s="39"/>
      <c r="GAG231" s="39"/>
      <c r="GAH231" s="39"/>
      <c r="GAI231" s="39"/>
      <c r="GAJ231" s="39"/>
      <c r="GAK231" s="39"/>
      <c r="GAL231" s="39"/>
      <c r="GAM231" s="39"/>
      <c r="GAN231" s="39"/>
      <c r="GAO231" s="39"/>
      <c r="GAP231" s="39"/>
      <c r="GAQ231" s="39"/>
      <c r="GAR231" s="39"/>
      <c r="GAS231" s="39"/>
      <c r="GAT231" s="39"/>
      <c r="GAU231" s="39"/>
      <c r="GAV231" s="39"/>
      <c r="GAW231" s="39"/>
      <c r="GAX231" s="39"/>
      <c r="GAY231" s="39"/>
      <c r="GAZ231" s="39"/>
      <c r="GBA231" s="39"/>
      <c r="GBB231" s="39"/>
      <c r="GBC231" s="39"/>
      <c r="GBD231" s="39"/>
      <c r="GBE231" s="39"/>
      <c r="GBF231" s="39"/>
      <c r="GBG231" s="39"/>
      <c r="GBH231" s="39"/>
      <c r="GBI231" s="39"/>
      <c r="GBJ231" s="39"/>
      <c r="GBK231" s="39"/>
      <c r="GBL231" s="39"/>
      <c r="GBM231" s="39"/>
      <c r="GBN231" s="39"/>
      <c r="GBO231" s="39"/>
      <c r="GBP231" s="39"/>
      <c r="GBQ231" s="39"/>
      <c r="GBR231" s="39"/>
      <c r="GBS231" s="39"/>
      <c r="GBT231" s="39"/>
      <c r="GBU231" s="39"/>
      <c r="GBV231" s="39"/>
      <c r="GBW231" s="39"/>
      <c r="GBX231" s="39"/>
      <c r="GBY231" s="39"/>
      <c r="GBZ231" s="39"/>
      <c r="GCA231" s="39"/>
      <c r="GCB231" s="39"/>
      <c r="GCC231" s="39"/>
      <c r="GCD231" s="39"/>
      <c r="GCE231" s="39"/>
      <c r="GCF231" s="39"/>
      <c r="GCG231" s="39"/>
      <c r="GCH231" s="39"/>
      <c r="GCI231" s="39"/>
      <c r="GCJ231" s="39"/>
      <c r="GCK231" s="39"/>
      <c r="GCL231" s="39"/>
      <c r="GCM231" s="39"/>
      <c r="GCN231" s="39"/>
      <c r="GCO231" s="39"/>
      <c r="GCP231" s="39"/>
      <c r="GCQ231" s="39"/>
      <c r="GCR231" s="39"/>
      <c r="GCS231" s="39"/>
      <c r="GCT231" s="39"/>
      <c r="GCU231" s="39"/>
      <c r="GCV231" s="39"/>
      <c r="GCW231" s="39"/>
      <c r="GCX231" s="39"/>
      <c r="GCY231" s="39"/>
      <c r="GCZ231" s="39"/>
      <c r="GDA231" s="39"/>
      <c r="GDB231" s="39"/>
      <c r="GDC231" s="39"/>
      <c r="GDD231" s="39"/>
      <c r="GDE231" s="39"/>
      <c r="GDF231" s="39"/>
      <c r="GDG231" s="39"/>
      <c r="GDH231" s="39"/>
      <c r="GDI231" s="39"/>
      <c r="GDJ231" s="39"/>
      <c r="GDK231" s="39"/>
      <c r="GDL231" s="39"/>
      <c r="GDM231" s="39"/>
      <c r="GDN231" s="39"/>
      <c r="GDO231" s="39"/>
      <c r="GDP231" s="39"/>
      <c r="GDQ231" s="39"/>
      <c r="GDR231" s="39"/>
      <c r="GDS231" s="39"/>
      <c r="GDT231" s="39"/>
      <c r="GDU231" s="39"/>
      <c r="GDV231" s="39"/>
      <c r="GDW231" s="39"/>
      <c r="GDX231" s="39"/>
      <c r="GDY231" s="39"/>
      <c r="GDZ231" s="39"/>
      <c r="GEA231" s="39"/>
      <c r="GEB231" s="39"/>
      <c r="GEC231" s="39"/>
      <c r="GED231" s="39"/>
      <c r="GEE231" s="39"/>
      <c r="GEF231" s="39"/>
      <c r="GEG231" s="39"/>
      <c r="GEH231" s="39"/>
      <c r="GEI231" s="39"/>
      <c r="GEJ231" s="39"/>
      <c r="GEK231" s="39"/>
      <c r="GEL231" s="39"/>
      <c r="GEM231" s="39"/>
      <c r="GEN231" s="39"/>
      <c r="GEO231" s="39"/>
      <c r="GEP231" s="39"/>
      <c r="GEQ231" s="39"/>
      <c r="GER231" s="39"/>
      <c r="GES231" s="39"/>
      <c r="GET231" s="39"/>
      <c r="GEU231" s="39"/>
      <c r="GEV231" s="39"/>
      <c r="GEW231" s="39"/>
      <c r="GEX231" s="39"/>
      <c r="GEY231" s="39"/>
      <c r="GEZ231" s="39"/>
      <c r="GFA231" s="39"/>
      <c r="GFB231" s="39"/>
      <c r="GFC231" s="39"/>
      <c r="GFD231" s="39"/>
      <c r="GFE231" s="39"/>
      <c r="GFF231" s="39"/>
      <c r="GFG231" s="39"/>
      <c r="GFH231" s="39"/>
      <c r="GFI231" s="39"/>
      <c r="GFJ231" s="39"/>
      <c r="GFK231" s="39"/>
      <c r="GFL231" s="39"/>
      <c r="GFM231" s="39"/>
      <c r="GFN231" s="39"/>
      <c r="GFO231" s="39"/>
      <c r="GFP231" s="39"/>
      <c r="GFQ231" s="39"/>
      <c r="GFR231" s="39"/>
      <c r="GFS231" s="39"/>
      <c r="GFT231" s="39"/>
      <c r="GFU231" s="39"/>
      <c r="GFV231" s="39"/>
      <c r="GFW231" s="39"/>
      <c r="GFX231" s="39"/>
      <c r="GFY231" s="39"/>
      <c r="GFZ231" s="39"/>
      <c r="GGA231" s="39"/>
      <c r="GGB231" s="39"/>
      <c r="GGC231" s="39"/>
      <c r="GGD231" s="39"/>
      <c r="GGE231" s="39"/>
      <c r="GGF231" s="39"/>
      <c r="GGG231" s="39"/>
      <c r="GGH231" s="39"/>
      <c r="GGI231" s="39"/>
      <c r="GGJ231" s="39"/>
      <c r="GGK231" s="39"/>
      <c r="GGL231" s="39"/>
      <c r="GGM231" s="39"/>
      <c r="GGN231" s="39"/>
      <c r="GGO231" s="39"/>
      <c r="GGP231" s="39"/>
      <c r="GGQ231" s="39"/>
      <c r="GGR231" s="39"/>
      <c r="GGS231" s="39"/>
      <c r="GGT231" s="39"/>
      <c r="GGU231" s="39"/>
      <c r="GGV231" s="39"/>
      <c r="GGW231" s="39"/>
      <c r="GGX231" s="39"/>
      <c r="GGY231" s="39"/>
      <c r="GGZ231" s="39"/>
      <c r="GHA231" s="39"/>
      <c r="GHB231" s="39"/>
      <c r="GHC231" s="39"/>
      <c r="GHD231" s="39"/>
      <c r="GHE231" s="39"/>
      <c r="GHF231" s="39"/>
      <c r="GHG231" s="39"/>
      <c r="GHH231" s="39"/>
      <c r="GHI231" s="39"/>
      <c r="GHJ231" s="39"/>
      <c r="GHK231" s="39"/>
      <c r="GHL231" s="39"/>
      <c r="GHM231" s="39"/>
      <c r="GHN231" s="39"/>
      <c r="GHO231" s="39"/>
      <c r="GHP231" s="39"/>
      <c r="GHQ231" s="39"/>
      <c r="GHR231" s="39"/>
      <c r="GHS231" s="39"/>
      <c r="GHT231" s="39"/>
      <c r="GHU231" s="39"/>
      <c r="GHV231" s="39"/>
      <c r="GHW231" s="39"/>
      <c r="GHX231" s="39"/>
      <c r="GHY231" s="39"/>
      <c r="GHZ231" s="39"/>
      <c r="GIA231" s="39"/>
      <c r="GIB231" s="39"/>
      <c r="GIC231" s="39"/>
      <c r="GID231" s="39"/>
      <c r="GIE231" s="39"/>
      <c r="GIF231" s="39"/>
      <c r="GIG231" s="39"/>
      <c r="GIH231" s="39"/>
      <c r="GII231" s="39"/>
      <c r="GIJ231" s="39"/>
      <c r="GIK231" s="39"/>
      <c r="GIL231" s="39"/>
      <c r="GIM231" s="39"/>
      <c r="GIN231" s="39"/>
      <c r="GIO231" s="39"/>
      <c r="GIP231" s="39"/>
      <c r="GIQ231" s="39"/>
      <c r="GIR231" s="39"/>
      <c r="GIS231" s="39"/>
      <c r="GIT231" s="39"/>
      <c r="GIU231" s="39"/>
      <c r="GIV231" s="39"/>
      <c r="GIW231" s="39"/>
      <c r="GIX231" s="39"/>
      <c r="GIY231" s="39"/>
      <c r="GIZ231" s="39"/>
      <c r="GJA231" s="39"/>
      <c r="GJB231" s="39"/>
      <c r="GJC231" s="39"/>
      <c r="GJD231" s="39"/>
      <c r="GJE231" s="39"/>
      <c r="GJF231" s="39"/>
      <c r="GJG231" s="39"/>
      <c r="GJH231" s="39"/>
      <c r="GJI231" s="39"/>
      <c r="GJJ231" s="39"/>
      <c r="GJK231" s="39"/>
      <c r="GJL231" s="39"/>
      <c r="GJM231" s="39"/>
      <c r="GJN231" s="39"/>
      <c r="GJO231" s="39"/>
      <c r="GJP231" s="39"/>
      <c r="GJQ231" s="39"/>
      <c r="GJR231" s="39"/>
      <c r="GJS231" s="39"/>
      <c r="GJT231" s="39"/>
      <c r="GJU231" s="39"/>
      <c r="GJV231" s="39"/>
      <c r="GJW231" s="39"/>
      <c r="GJX231" s="39"/>
      <c r="GJY231" s="39"/>
      <c r="GJZ231" s="39"/>
      <c r="GKA231" s="39"/>
      <c r="GKB231" s="39"/>
      <c r="GKC231" s="39"/>
      <c r="GKD231" s="39"/>
      <c r="GKE231" s="39"/>
      <c r="GKF231" s="39"/>
      <c r="GKG231" s="39"/>
      <c r="GKH231" s="39"/>
      <c r="GKI231" s="39"/>
      <c r="GKJ231" s="39"/>
      <c r="GKK231" s="39"/>
      <c r="GKL231" s="39"/>
      <c r="GKM231" s="39"/>
      <c r="GKN231" s="39"/>
      <c r="GKO231" s="39"/>
      <c r="GKP231" s="39"/>
      <c r="GKQ231" s="39"/>
      <c r="GKR231" s="39"/>
      <c r="GKS231" s="39"/>
      <c r="GKT231" s="39"/>
      <c r="GKU231" s="39"/>
      <c r="GKV231" s="39"/>
      <c r="GKW231" s="39"/>
      <c r="GKX231" s="39"/>
      <c r="GKY231" s="39"/>
      <c r="GKZ231" s="39"/>
      <c r="GLA231" s="39"/>
      <c r="GLB231" s="39"/>
      <c r="GLC231" s="39"/>
      <c r="GLD231" s="39"/>
      <c r="GLE231" s="39"/>
      <c r="GLF231" s="39"/>
      <c r="GLG231" s="39"/>
      <c r="GLH231" s="39"/>
      <c r="GLI231" s="39"/>
      <c r="GLJ231" s="39"/>
      <c r="GLK231" s="39"/>
      <c r="GLL231" s="39"/>
      <c r="GLM231" s="39"/>
      <c r="GLN231" s="39"/>
      <c r="GLO231" s="39"/>
      <c r="GLP231" s="39"/>
      <c r="GLQ231" s="39"/>
      <c r="GLR231" s="39"/>
      <c r="GLS231" s="39"/>
      <c r="GLT231" s="39"/>
      <c r="GLU231" s="39"/>
      <c r="GLV231" s="39"/>
      <c r="GLW231" s="39"/>
      <c r="GLX231" s="39"/>
      <c r="GLY231" s="39"/>
      <c r="GLZ231" s="39"/>
      <c r="GMA231" s="39"/>
      <c r="GMB231" s="39"/>
      <c r="GMC231" s="39"/>
      <c r="GMD231" s="39"/>
      <c r="GME231" s="39"/>
      <c r="GMF231" s="39"/>
      <c r="GMG231" s="39"/>
      <c r="GMH231" s="39"/>
      <c r="GMI231" s="39"/>
      <c r="GMJ231" s="39"/>
      <c r="GMK231" s="39"/>
      <c r="GML231" s="39"/>
      <c r="GMM231" s="39"/>
      <c r="GMN231" s="39"/>
      <c r="GMO231" s="39"/>
      <c r="GMP231" s="39"/>
      <c r="GMQ231" s="39"/>
      <c r="GMR231" s="39"/>
      <c r="GMS231" s="39"/>
      <c r="GMT231" s="39"/>
      <c r="GMU231" s="39"/>
      <c r="GMV231" s="39"/>
      <c r="GMW231" s="39"/>
      <c r="GMX231" s="39"/>
      <c r="GMY231" s="39"/>
      <c r="GMZ231" s="39"/>
      <c r="GNA231" s="39"/>
      <c r="GNB231" s="39"/>
      <c r="GNC231" s="39"/>
      <c r="GND231" s="39"/>
      <c r="GNE231" s="39"/>
      <c r="GNF231" s="39"/>
      <c r="GNG231" s="39"/>
      <c r="GNH231" s="39"/>
      <c r="GNI231" s="39"/>
      <c r="GNJ231" s="39"/>
      <c r="GNK231" s="39"/>
      <c r="GNL231" s="39"/>
      <c r="GNM231" s="39"/>
      <c r="GNN231" s="39"/>
      <c r="GNO231" s="39"/>
      <c r="GNP231" s="39"/>
      <c r="GNQ231" s="39"/>
      <c r="GNR231" s="39"/>
      <c r="GNS231" s="39"/>
      <c r="GNT231" s="39"/>
      <c r="GNU231" s="39"/>
      <c r="GNV231" s="39"/>
      <c r="GNW231" s="39"/>
      <c r="GNX231" s="39"/>
      <c r="GNY231" s="39"/>
      <c r="GNZ231" s="39"/>
      <c r="GOA231" s="39"/>
      <c r="GOB231" s="39"/>
      <c r="GOC231" s="39"/>
      <c r="GOD231" s="39"/>
      <c r="GOE231" s="39"/>
      <c r="GOF231" s="39"/>
      <c r="GOG231" s="39"/>
      <c r="GOH231" s="39"/>
      <c r="GOI231" s="39"/>
      <c r="GOJ231" s="39"/>
      <c r="GOK231" s="39"/>
      <c r="GOL231" s="39"/>
      <c r="GOM231" s="39"/>
      <c r="GON231" s="39"/>
      <c r="GOO231" s="39"/>
      <c r="GOP231" s="39"/>
      <c r="GOQ231" s="39"/>
      <c r="GOR231" s="39"/>
      <c r="GOS231" s="39"/>
      <c r="GOT231" s="39"/>
      <c r="GOU231" s="39"/>
      <c r="GOV231" s="39"/>
      <c r="GOW231" s="39"/>
      <c r="GOX231" s="39"/>
      <c r="GOY231" s="39"/>
      <c r="GOZ231" s="39"/>
      <c r="GPA231" s="39"/>
      <c r="GPB231" s="39"/>
      <c r="GPC231" s="39"/>
      <c r="GPD231" s="39"/>
      <c r="GPE231" s="39"/>
      <c r="GPF231" s="39"/>
      <c r="GPG231" s="39"/>
      <c r="GPH231" s="39"/>
      <c r="GPI231" s="39"/>
      <c r="GPJ231" s="39"/>
      <c r="GPK231" s="39"/>
      <c r="GPL231" s="39"/>
      <c r="GPM231" s="39"/>
      <c r="GPN231" s="39"/>
      <c r="GPO231" s="39"/>
      <c r="GPP231" s="39"/>
      <c r="GPQ231" s="39"/>
      <c r="GPR231" s="39"/>
      <c r="GPS231" s="39"/>
      <c r="GPT231" s="39"/>
      <c r="GPU231" s="39"/>
      <c r="GPV231" s="39"/>
      <c r="GPW231" s="39"/>
      <c r="GPX231" s="39"/>
      <c r="GPY231" s="39"/>
      <c r="GPZ231" s="39"/>
      <c r="GQA231" s="39"/>
      <c r="GQB231" s="39"/>
      <c r="GQC231" s="39"/>
      <c r="GQD231" s="39"/>
      <c r="GQE231" s="39"/>
      <c r="GQF231" s="39"/>
      <c r="GQG231" s="39"/>
      <c r="GQH231" s="39"/>
      <c r="GQI231" s="39"/>
      <c r="GQJ231" s="39"/>
      <c r="GQK231" s="39"/>
      <c r="GQL231" s="39"/>
      <c r="GQM231" s="39"/>
      <c r="GQN231" s="39"/>
      <c r="GQO231" s="39"/>
      <c r="GQP231" s="39"/>
      <c r="GQQ231" s="39"/>
      <c r="GQR231" s="39"/>
      <c r="GQS231" s="39"/>
      <c r="GQT231" s="39"/>
      <c r="GQU231" s="39"/>
      <c r="GQV231" s="39"/>
      <c r="GQW231" s="39"/>
      <c r="GQX231" s="39"/>
      <c r="GQY231" s="39"/>
      <c r="GQZ231" s="39"/>
      <c r="GRA231" s="39"/>
      <c r="GRB231" s="39"/>
      <c r="GRC231" s="39"/>
      <c r="GRD231" s="39"/>
      <c r="GRE231" s="39"/>
      <c r="GRF231" s="39"/>
      <c r="GRG231" s="39"/>
      <c r="GRH231" s="39"/>
      <c r="GRI231" s="39"/>
      <c r="GRJ231" s="39"/>
      <c r="GRK231" s="39"/>
      <c r="GRL231" s="39"/>
      <c r="GRM231" s="39"/>
      <c r="GRN231" s="39"/>
      <c r="GRO231" s="39"/>
      <c r="GRP231" s="39"/>
      <c r="GRQ231" s="39"/>
      <c r="GRR231" s="39"/>
      <c r="GRS231" s="39"/>
      <c r="GRT231" s="39"/>
      <c r="GRU231" s="39"/>
      <c r="GRV231" s="39"/>
      <c r="GRW231" s="39"/>
      <c r="GRX231" s="39"/>
      <c r="GRY231" s="39"/>
      <c r="GRZ231" s="39"/>
      <c r="GSA231" s="39"/>
      <c r="GSB231" s="39"/>
      <c r="GSC231" s="39"/>
      <c r="GSD231" s="39"/>
      <c r="GSE231" s="39"/>
      <c r="GSF231" s="39"/>
      <c r="GSG231" s="39"/>
      <c r="GSH231" s="39"/>
      <c r="GSI231" s="39"/>
      <c r="GSJ231" s="39"/>
      <c r="GSK231" s="39"/>
      <c r="GSL231" s="39"/>
      <c r="GSM231" s="39"/>
      <c r="GSN231" s="39"/>
      <c r="GSO231" s="39"/>
      <c r="GSP231" s="39"/>
      <c r="GSQ231" s="39"/>
      <c r="GSR231" s="39"/>
      <c r="GSS231" s="39"/>
      <c r="GST231" s="39"/>
      <c r="GSU231" s="39"/>
      <c r="GSV231" s="39"/>
      <c r="GSW231" s="39"/>
      <c r="GSX231" s="39"/>
      <c r="GSY231" s="39"/>
      <c r="GSZ231" s="39"/>
      <c r="GTA231" s="39"/>
      <c r="GTB231" s="39"/>
      <c r="GTC231" s="39"/>
      <c r="GTD231" s="39"/>
      <c r="GTE231" s="39"/>
      <c r="GTF231" s="39"/>
      <c r="GTG231" s="39"/>
      <c r="GTH231" s="39"/>
      <c r="GTI231" s="39"/>
      <c r="GTJ231" s="39"/>
      <c r="GTK231" s="39"/>
      <c r="GTL231" s="39"/>
      <c r="GTM231" s="39"/>
      <c r="GTN231" s="39"/>
      <c r="GTO231" s="39"/>
      <c r="GTP231" s="39"/>
      <c r="GTQ231" s="39"/>
      <c r="GTR231" s="39"/>
      <c r="GTS231" s="39"/>
      <c r="GTT231" s="39"/>
      <c r="GTU231" s="39"/>
      <c r="GTV231" s="39"/>
      <c r="GTW231" s="39"/>
      <c r="GTX231" s="39"/>
      <c r="GTY231" s="39"/>
      <c r="GTZ231" s="39"/>
      <c r="GUA231" s="39"/>
      <c r="GUB231" s="39"/>
      <c r="GUC231" s="39"/>
      <c r="GUD231" s="39"/>
      <c r="GUE231" s="39"/>
      <c r="GUF231" s="39"/>
      <c r="GUG231" s="39"/>
      <c r="GUH231" s="39"/>
      <c r="GUI231" s="39"/>
      <c r="GUJ231" s="39"/>
      <c r="GUK231" s="39"/>
      <c r="GUL231" s="39"/>
      <c r="GUM231" s="39"/>
      <c r="GUN231" s="39"/>
      <c r="GUO231" s="39"/>
      <c r="GUP231" s="39"/>
      <c r="GUQ231" s="39"/>
      <c r="GUR231" s="39"/>
      <c r="GUS231" s="39"/>
      <c r="GUT231" s="39"/>
      <c r="GUU231" s="39"/>
      <c r="GUV231" s="39"/>
      <c r="GUW231" s="39"/>
      <c r="GUX231" s="39"/>
      <c r="GUY231" s="39"/>
      <c r="GUZ231" s="39"/>
      <c r="GVA231" s="39"/>
      <c r="GVB231" s="39"/>
      <c r="GVC231" s="39"/>
      <c r="GVD231" s="39"/>
      <c r="GVE231" s="39"/>
      <c r="GVF231" s="39"/>
      <c r="GVG231" s="39"/>
      <c r="GVH231" s="39"/>
      <c r="GVI231" s="39"/>
      <c r="GVJ231" s="39"/>
      <c r="GVK231" s="39"/>
      <c r="GVL231" s="39"/>
      <c r="GVM231" s="39"/>
      <c r="GVN231" s="39"/>
      <c r="GVO231" s="39"/>
      <c r="GVP231" s="39"/>
      <c r="GVQ231" s="39"/>
      <c r="GVR231" s="39"/>
      <c r="GVS231" s="39"/>
      <c r="GVT231" s="39"/>
      <c r="GVU231" s="39"/>
      <c r="GVV231" s="39"/>
      <c r="GVW231" s="39"/>
      <c r="GVX231" s="39"/>
      <c r="GVY231" s="39"/>
      <c r="GVZ231" s="39"/>
      <c r="GWA231" s="39"/>
      <c r="GWB231" s="39"/>
      <c r="GWC231" s="39"/>
      <c r="GWD231" s="39"/>
      <c r="GWE231" s="39"/>
      <c r="GWF231" s="39"/>
      <c r="GWG231" s="39"/>
      <c r="GWH231" s="39"/>
      <c r="GWI231" s="39"/>
      <c r="GWJ231" s="39"/>
      <c r="GWK231" s="39"/>
      <c r="GWL231" s="39"/>
      <c r="GWM231" s="39"/>
      <c r="GWN231" s="39"/>
      <c r="GWO231" s="39"/>
      <c r="GWP231" s="39"/>
      <c r="GWQ231" s="39"/>
      <c r="GWR231" s="39"/>
      <c r="GWS231" s="39"/>
      <c r="GWT231" s="39"/>
      <c r="GWU231" s="39"/>
      <c r="GWV231" s="39"/>
      <c r="GWW231" s="39"/>
      <c r="GWX231" s="39"/>
      <c r="GWY231" s="39"/>
      <c r="GWZ231" s="39"/>
      <c r="GXA231" s="39"/>
      <c r="GXB231" s="39"/>
      <c r="GXC231" s="39"/>
      <c r="GXD231" s="39"/>
      <c r="GXE231" s="39"/>
      <c r="GXF231" s="39"/>
      <c r="GXG231" s="39"/>
      <c r="GXH231" s="39"/>
      <c r="GXI231" s="39"/>
      <c r="GXJ231" s="39"/>
      <c r="GXK231" s="39"/>
      <c r="GXL231" s="39"/>
      <c r="GXM231" s="39"/>
      <c r="GXN231" s="39"/>
      <c r="GXO231" s="39"/>
      <c r="GXP231" s="39"/>
      <c r="GXQ231" s="39"/>
      <c r="GXR231" s="39"/>
      <c r="GXS231" s="39"/>
      <c r="GXT231" s="39"/>
      <c r="GXU231" s="39"/>
      <c r="GXV231" s="39"/>
      <c r="GXW231" s="39"/>
      <c r="GXX231" s="39"/>
      <c r="GXY231" s="39"/>
      <c r="GXZ231" s="39"/>
      <c r="GYA231" s="39"/>
      <c r="GYB231" s="39"/>
      <c r="GYC231" s="39"/>
      <c r="GYD231" s="39"/>
      <c r="GYE231" s="39"/>
      <c r="GYF231" s="39"/>
      <c r="GYG231" s="39"/>
      <c r="GYH231" s="39"/>
      <c r="GYI231" s="39"/>
      <c r="GYJ231" s="39"/>
      <c r="GYK231" s="39"/>
      <c r="GYL231" s="39"/>
      <c r="GYM231" s="39"/>
      <c r="GYN231" s="39"/>
      <c r="GYO231" s="39"/>
      <c r="GYP231" s="39"/>
      <c r="GYQ231" s="39"/>
      <c r="GYR231" s="39"/>
      <c r="GYS231" s="39"/>
      <c r="GYT231" s="39"/>
      <c r="GYU231" s="39"/>
      <c r="GYV231" s="39"/>
      <c r="GYW231" s="39"/>
      <c r="GYX231" s="39"/>
      <c r="GYY231" s="39"/>
      <c r="GYZ231" s="39"/>
      <c r="GZA231" s="39"/>
      <c r="GZB231" s="39"/>
      <c r="GZC231" s="39"/>
      <c r="GZD231" s="39"/>
      <c r="GZE231" s="39"/>
      <c r="GZF231" s="39"/>
      <c r="GZG231" s="39"/>
      <c r="GZH231" s="39"/>
      <c r="GZI231" s="39"/>
      <c r="GZJ231" s="39"/>
      <c r="GZK231" s="39"/>
      <c r="GZL231" s="39"/>
      <c r="GZM231" s="39"/>
      <c r="GZN231" s="39"/>
      <c r="GZO231" s="39"/>
      <c r="GZP231" s="39"/>
      <c r="GZQ231" s="39"/>
      <c r="GZR231" s="39"/>
      <c r="GZS231" s="39"/>
      <c r="GZT231" s="39"/>
      <c r="GZU231" s="39"/>
      <c r="GZV231" s="39"/>
      <c r="GZW231" s="39"/>
      <c r="GZX231" s="39"/>
      <c r="GZY231" s="39"/>
      <c r="GZZ231" s="39"/>
      <c r="HAA231" s="39"/>
      <c r="HAB231" s="39"/>
      <c r="HAC231" s="39"/>
      <c r="HAD231" s="39"/>
      <c r="HAE231" s="39"/>
      <c r="HAF231" s="39"/>
      <c r="HAG231" s="39"/>
      <c r="HAH231" s="39"/>
      <c r="HAI231" s="39"/>
      <c r="HAJ231" s="39"/>
      <c r="HAK231" s="39"/>
      <c r="HAL231" s="39"/>
      <c r="HAM231" s="39"/>
      <c r="HAN231" s="39"/>
      <c r="HAO231" s="39"/>
      <c r="HAP231" s="39"/>
      <c r="HAQ231" s="39"/>
      <c r="HAR231" s="39"/>
      <c r="HAS231" s="39"/>
      <c r="HAT231" s="39"/>
      <c r="HAU231" s="39"/>
      <c r="HAV231" s="39"/>
      <c r="HAW231" s="39"/>
      <c r="HAX231" s="39"/>
      <c r="HAY231" s="39"/>
      <c r="HAZ231" s="39"/>
      <c r="HBA231" s="39"/>
      <c r="HBB231" s="39"/>
      <c r="HBC231" s="39"/>
      <c r="HBD231" s="39"/>
      <c r="HBE231" s="39"/>
      <c r="HBF231" s="39"/>
      <c r="HBG231" s="39"/>
      <c r="HBH231" s="39"/>
      <c r="HBI231" s="39"/>
      <c r="HBJ231" s="39"/>
      <c r="HBK231" s="39"/>
      <c r="HBL231" s="39"/>
      <c r="HBM231" s="39"/>
      <c r="HBN231" s="39"/>
      <c r="HBO231" s="39"/>
      <c r="HBP231" s="39"/>
      <c r="HBQ231" s="39"/>
      <c r="HBR231" s="39"/>
      <c r="HBS231" s="39"/>
      <c r="HBT231" s="39"/>
      <c r="HBU231" s="39"/>
      <c r="HBV231" s="39"/>
      <c r="HBW231" s="39"/>
      <c r="HBX231" s="39"/>
      <c r="HBY231" s="39"/>
      <c r="HBZ231" s="39"/>
      <c r="HCA231" s="39"/>
      <c r="HCB231" s="39"/>
      <c r="HCC231" s="39"/>
      <c r="HCD231" s="39"/>
      <c r="HCE231" s="39"/>
      <c r="HCF231" s="39"/>
      <c r="HCG231" s="39"/>
      <c r="HCH231" s="39"/>
      <c r="HCI231" s="39"/>
      <c r="HCJ231" s="39"/>
      <c r="HCK231" s="39"/>
      <c r="HCL231" s="39"/>
      <c r="HCM231" s="39"/>
      <c r="HCN231" s="39"/>
      <c r="HCO231" s="39"/>
      <c r="HCP231" s="39"/>
      <c r="HCQ231" s="39"/>
      <c r="HCR231" s="39"/>
      <c r="HCS231" s="39"/>
      <c r="HCT231" s="39"/>
      <c r="HCU231" s="39"/>
      <c r="HCV231" s="39"/>
      <c r="HCW231" s="39"/>
      <c r="HCX231" s="39"/>
      <c r="HCY231" s="39"/>
      <c r="HCZ231" s="39"/>
      <c r="HDA231" s="39"/>
      <c r="HDB231" s="39"/>
      <c r="HDC231" s="39"/>
      <c r="HDD231" s="39"/>
      <c r="HDE231" s="39"/>
      <c r="HDF231" s="39"/>
      <c r="HDG231" s="39"/>
      <c r="HDH231" s="39"/>
      <c r="HDI231" s="39"/>
      <c r="HDJ231" s="39"/>
      <c r="HDK231" s="39"/>
      <c r="HDL231" s="39"/>
      <c r="HDM231" s="39"/>
      <c r="HDN231" s="39"/>
      <c r="HDO231" s="39"/>
      <c r="HDP231" s="39"/>
      <c r="HDQ231" s="39"/>
      <c r="HDR231" s="39"/>
      <c r="HDS231" s="39"/>
      <c r="HDT231" s="39"/>
      <c r="HDU231" s="39"/>
      <c r="HDV231" s="39"/>
      <c r="HDW231" s="39"/>
      <c r="HDX231" s="39"/>
      <c r="HDY231" s="39"/>
      <c r="HDZ231" s="39"/>
      <c r="HEA231" s="39"/>
      <c r="HEB231" s="39"/>
      <c r="HEC231" s="39"/>
      <c r="HED231" s="39"/>
      <c r="HEE231" s="39"/>
      <c r="HEF231" s="39"/>
      <c r="HEG231" s="39"/>
      <c r="HEH231" s="39"/>
      <c r="HEI231" s="39"/>
      <c r="HEJ231" s="39"/>
      <c r="HEK231" s="39"/>
      <c r="HEL231" s="39"/>
      <c r="HEM231" s="39"/>
      <c r="HEN231" s="39"/>
      <c r="HEO231" s="39"/>
      <c r="HEP231" s="39"/>
      <c r="HEQ231" s="39"/>
      <c r="HER231" s="39"/>
      <c r="HES231" s="39"/>
      <c r="HET231" s="39"/>
      <c r="HEU231" s="39"/>
      <c r="HEV231" s="39"/>
      <c r="HEW231" s="39"/>
      <c r="HEX231" s="39"/>
      <c r="HEY231" s="39"/>
      <c r="HEZ231" s="39"/>
      <c r="HFA231" s="39"/>
      <c r="HFB231" s="39"/>
      <c r="HFC231" s="39"/>
      <c r="HFD231" s="39"/>
      <c r="HFE231" s="39"/>
      <c r="HFF231" s="39"/>
      <c r="HFG231" s="39"/>
      <c r="HFH231" s="39"/>
      <c r="HFI231" s="39"/>
      <c r="HFJ231" s="39"/>
      <c r="HFK231" s="39"/>
      <c r="HFL231" s="39"/>
      <c r="HFM231" s="39"/>
      <c r="HFN231" s="39"/>
      <c r="HFO231" s="39"/>
      <c r="HFP231" s="39"/>
      <c r="HFQ231" s="39"/>
      <c r="HFR231" s="39"/>
      <c r="HFS231" s="39"/>
      <c r="HFT231" s="39"/>
      <c r="HFU231" s="39"/>
      <c r="HFV231" s="39"/>
      <c r="HFW231" s="39"/>
      <c r="HFX231" s="39"/>
      <c r="HFY231" s="39"/>
      <c r="HFZ231" s="39"/>
      <c r="HGA231" s="39"/>
      <c r="HGB231" s="39"/>
      <c r="HGC231" s="39"/>
      <c r="HGD231" s="39"/>
      <c r="HGE231" s="39"/>
      <c r="HGF231" s="39"/>
      <c r="HGG231" s="39"/>
      <c r="HGH231" s="39"/>
      <c r="HGI231" s="39"/>
      <c r="HGJ231" s="39"/>
      <c r="HGK231" s="39"/>
      <c r="HGL231" s="39"/>
      <c r="HGM231" s="39"/>
      <c r="HGN231" s="39"/>
      <c r="HGO231" s="39"/>
      <c r="HGP231" s="39"/>
      <c r="HGQ231" s="39"/>
      <c r="HGR231" s="39"/>
      <c r="HGS231" s="39"/>
      <c r="HGT231" s="39"/>
      <c r="HGU231" s="39"/>
      <c r="HGV231" s="39"/>
      <c r="HGW231" s="39"/>
      <c r="HGX231" s="39"/>
      <c r="HGY231" s="39"/>
      <c r="HGZ231" s="39"/>
      <c r="HHA231" s="39"/>
      <c r="HHB231" s="39"/>
      <c r="HHC231" s="39"/>
      <c r="HHD231" s="39"/>
      <c r="HHE231" s="39"/>
      <c r="HHF231" s="39"/>
      <c r="HHG231" s="39"/>
      <c r="HHH231" s="39"/>
      <c r="HHI231" s="39"/>
      <c r="HHJ231" s="39"/>
      <c r="HHK231" s="39"/>
      <c r="HHL231" s="39"/>
      <c r="HHM231" s="39"/>
      <c r="HHN231" s="39"/>
      <c r="HHO231" s="39"/>
      <c r="HHP231" s="39"/>
      <c r="HHQ231" s="39"/>
      <c r="HHR231" s="39"/>
      <c r="HHS231" s="39"/>
      <c r="HHT231" s="39"/>
      <c r="HHU231" s="39"/>
      <c r="HHV231" s="39"/>
      <c r="HHW231" s="39"/>
      <c r="HHX231" s="39"/>
      <c r="HHY231" s="39"/>
      <c r="HHZ231" s="39"/>
      <c r="HIA231" s="39"/>
      <c r="HIB231" s="39"/>
      <c r="HIC231" s="39"/>
      <c r="HID231" s="39"/>
      <c r="HIE231" s="39"/>
      <c r="HIF231" s="39"/>
      <c r="HIG231" s="39"/>
      <c r="HIH231" s="39"/>
      <c r="HII231" s="39"/>
      <c r="HIJ231" s="39"/>
      <c r="HIK231" s="39"/>
      <c r="HIL231" s="39"/>
      <c r="HIM231" s="39"/>
      <c r="HIN231" s="39"/>
      <c r="HIO231" s="39"/>
      <c r="HIP231" s="39"/>
      <c r="HIQ231" s="39"/>
      <c r="HIR231" s="39"/>
      <c r="HIS231" s="39"/>
      <c r="HIT231" s="39"/>
      <c r="HIU231" s="39"/>
      <c r="HIV231" s="39"/>
      <c r="HIW231" s="39"/>
      <c r="HIX231" s="39"/>
      <c r="HIY231" s="39"/>
      <c r="HIZ231" s="39"/>
      <c r="HJA231" s="39"/>
      <c r="HJB231" s="39"/>
      <c r="HJC231" s="39"/>
      <c r="HJD231" s="39"/>
      <c r="HJE231" s="39"/>
      <c r="HJF231" s="39"/>
      <c r="HJG231" s="39"/>
      <c r="HJH231" s="39"/>
      <c r="HJI231" s="39"/>
      <c r="HJJ231" s="39"/>
      <c r="HJK231" s="39"/>
      <c r="HJL231" s="39"/>
      <c r="HJM231" s="39"/>
      <c r="HJN231" s="39"/>
      <c r="HJO231" s="39"/>
      <c r="HJP231" s="39"/>
      <c r="HJQ231" s="39"/>
      <c r="HJR231" s="39"/>
      <c r="HJS231" s="39"/>
      <c r="HJT231" s="39"/>
      <c r="HJU231" s="39"/>
      <c r="HJV231" s="39"/>
      <c r="HJW231" s="39"/>
      <c r="HJX231" s="39"/>
      <c r="HJY231" s="39"/>
      <c r="HJZ231" s="39"/>
      <c r="HKA231" s="39"/>
      <c r="HKB231" s="39"/>
      <c r="HKC231" s="39"/>
      <c r="HKD231" s="39"/>
      <c r="HKE231" s="39"/>
      <c r="HKF231" s="39"/>
      <c r="HKG231" s="39"/>
      <c r="HKH231" s="39"/>
      <c r="HKI231" s="39"/>
      <c r="HKJ231" s="39"/>
      <c r="HKK231" s="39"/>
      <c r="HKL231" s="39"/>
      <c r="HKM231" s="39"/>
      <c r="HKN231" s="39"/>
      <c r="HKO231" s="39"/>
      <c r="HKP231" s="39"/>
      <c r="HKQ231" s="39"/>
      <c r="HKR231" s="39"/>
      <c r="HKS231" s="39"/>
      <c r="HKT231" s="39"/>
      <c r="HKU231" s="39"/>
      <c r="HKV231" s="39"/>
      <c r="HKW231" s="39"/>
      <c r="HKX231" s="39"/>
      <c r="HKY231" s="39"/>
      <c r="HKZ231" s="39"/>
      <c r="HLA231" s="39"/>
      <c r="HLB231" s="39"/>
      <c r="HLC231" s="39"/>
      <c r="HLD231" s="39"/>
      <c r="HLE231" s="39"/>
      <c r="HLF231" s="39"/>
      <c r="HLG231" s="39"/>
      <c r="HLH231" s="39"/>
      <c r="HLI231" s="39"/>
      <c r="HLJ231" s="39"/>
      <c r="HLK231" s="39"/>
      <c r="HLL231" s="39"/>
      <c r="HLM231" s="39"/>
      <c r="HLN231" s="39"/>
      <c r="HLO231" s="39"/>
      <c r="HLP231" s="39"/>
      <c r="HLQ231" s="39"/>
      <c r="HLR231" s="39"/>
      <c r="HLS231" s="39"/>
      <c r="HLT231" s="39"/>
      <c r="HLU231" s="39"/>
      <c r="HLV231" s="39"/>
      <c r="HLW231" s="39"/>
      <c r="HLX231" s="39"/>
      <c r="HLY231" s="39"/>
      <c r="HLZ231" s="39"/>
      <c r="HMA231" s="39"/>
      <c r="HMB231" s="39"/>
      <c r="HMC231" s="39"/>
      <c r="HMD231" s="39"/>
      <c r="HME231" s="39"/>
      <c r="HMF231" s="39"/>
      <c r="HMG231" s="39"/>
      <c r="HMH231" s="39"/>
      <c r="HMI231" s="39"/>
      <c r="HMJ231" s="39"/>
      <c r="HMK231" s="39"/>
      <c r="HML231" s="39"/>
      <c r="HMM231" s="39"/>
      <c r="HMN231" s="39"/>
      <c r="HMO231" s="39"/>
      <c r="HMP231" s="39"/>
      <c r="HMQ231" s="39"/>
      <c r="HMR231" s="39"/>
      <c r="HMS231" s="39"/>
      <c r="HMT231" s="39"/>
      <c r="HMU231" s="39"/>
      <c r="HMV231" s="39"/>
      <c r="HMW231" s="39"/>
      <c r="HMX231" s="39"/>
      <c r="HMY231" s="39"/>
      <c r="HMZ231" s="39"/>
      <c r="HNA231" s="39"/>
      <c r="HNB231" s="39"/>
      <c r="HNC231" s="39"/>
      <c r="HND231" s="39"/>
      <c r="HNE231" s="39"/>
      <c r="HNF231" s="39"/>
      <c r="HNG231" s="39"/>
      <c r="HNH231" s="39"/>
      <c r="HNI231" s="39"/>
      <c r="HNJ231" s="39"/>
      <c r="HNK231" s="39"/>
      <c r="HNL231" s="39"/>
      <c r="HNM231" s="39"/>
      <c r="HNN231" s="39"/>
      <c r="HNO231" s="39"/>
      <c r="HNP231" s="39"/>
      <c r="HNQ231" s="39"/>
      <c r="HNR231" s="39"/>
      <c r="HNS231" s="39"/>
      <c r="HNT231" s="39"/>
      <c r="HNU231" s="39"/>
      <c r="HNV231" s="39"/>
      <c r="HNW231" s="39"/>
      <c r="HNX231" s="39"/>
      <c r="HNY231" s="39"/>
      <c r="HNZ231" s="39"/>
      <c r="HOA231" s="39"/>
      <c r="HOB231" s="39"/>
      <c r="HOC231" s="39"/>
      <c r="HOD231" s="39"/>
      <c r="HOE231" s="39"/>
      <c r="HOF231" s="39"/>
      <c r="HOG231" s="39"/>
      <c r="HOH231" s="39"/>
      <c r="HOI231" s="39"/>
      <c r="HOJ231" s="39"/>
      <c r="HOK231" s="39"/>
      <c r="HOL231" s="39"/>
      <c r="HOM231" s="39"/>
      <c r="HON231" s="39"/>
      <c r="HOO231" s="39"/>
      <c r="HOP231" s="39"/>
      <c r="HOQ231" s="39"/>
      <c r="HOR231" s="39"/>
      <c r="HOS231" s="39"/>
      <c r="HOT231" s="39"/>
      <c r="HOU231" s="39"/>
      <c r="HOV231" s="39"/>
      <c r="HOW231" s="39"/>
      <c r="HOX231" s="39"/>
      <c r="HOY231" s="39"/>
      <c r="HOZ231" s="39"/>
      <c r="HPA231" s="39"/>
      <c r="HPB231" s="39"/>
      <c r="HPC231" s="39"/>
      <c r="HPD231" s="39"/>
      <c r="HPE231" s="39"/>
      <c r="HPF231" s="39"/>
      <c r="HPG231" s="39"/>
      <c r="HPH231" s="39"/>
      <c r="HPI231" s="39"/>
      <c r="HPJ231" s="39"/>
      <c r="HPK231" s="39"/>
      <c r="HPL231" s="39"/>
      <c r="HPM231" s="39"/>
      <c r="HPN231" s="39"/>
      <c r="HPO231" s="39"/>
      <c r="HPP231" s="39"/>
      <c r="HPQ231" s="39"/>
      <c r="HPR231" s="39"/>
      <c r="HPS231" s="39"/>
      <c r="HPT231" s="39"/>
      <c r="HPU231" s="39"/>
      <c r="HPV231" s="39"/>
      <c r="HPW231" s="39"/>
      <c r="HPX231" s="39"/>
      <c r="HPY231" s="39"/>
      <c r="HPZ231" s="39"/>
      <c r="HQA231" s="39"/>
      <c r="HQB231" s="39"/>
      <c r="HQC231" s="39"/>
      <c r="HQD231" s="39"/>
      <c r="HQE231" s="39"/>
      <c r="HQF231" s="39"/>
      <c r="HQG231" s="39"/>
      <c r="HQH231" s="39"/>
      <c r="HQI231" s="39"/>
      <c r="HQJ231" s="39"/>
      <c r="HQK231" s="39"/>
      <c r="HQL231" s="39"/>
      <c r="HQM231" s="39"/>
      <c r="HQN231" s="39"/>
      <c r="HQO231" s="39"/>
      <c r="HQP231" s="39"/>
      <c r="HQQ231" s="39"/>
      <c r="HQR231" s="39"/>
      <c r="HQS231" s="39"/>
      <c r="HQT231" s="39"/>
      <c r="HQU231" s="39"/>
      <c r="HQV231" s="39"/>
      <c r="HQW231" s="39"/>
      <c r="HQX231" s="39"/>
      <c r="HQY231" s="39"/>
      <c r="HQZ231" s="39"/>
      <c r="HRA231" s="39"/>
      <c r="HRB231" s="39"/>
      <c r="HRC231" s="39"/>
      <c r="HRD231" s="39"/>
      <c r="HRE231" s="39"/>
      <c r="HRF231" s="39"/>
      <c r="HRG231" s="39"/>
      <c r="HRH231" s="39"/>
      <c r="HRI231" s="39"/>
      <c r="HRJ231" s="39"/>
      <c r="HRK231" s="39"/>
      <c r="HRL231" s="39"/>
      <c r="HRM231" s="39"/>
      <c r="HRN231" s="39"/>
      <c r="HRO231" s="39"/>
      <c r="HRP231" s="39"/>
      <c r="HRQ231" s="39"/>
      <c r="HRR231" s="39"/>
      <c r="HRS231" s="39"/>
      <c r="HRT231" s="39"/>
      <c r="HRU231" s="39"/>
      <c r="HRV231" s="39"/>
      <c r="HRW231" s="39"/>
      <c r="HRX231" s="39"/>
      <c r="HRY231" s="39"/>
      <c r="HRZ231" s="39"/>
      <c r="HSA231" s="39"/>
      <c r="HSB231" s="39"/>
      <c r="HSC231" s="39"/>
      <c r="HSD231" s="39"/>
      <c r="HSE231" s="39"/>
      <c r="HSF231" s="39"/>
      <c r="HSG231" s="39"/>
      <c r="HSH231" s="39"/>
      <c r="HSI231" s="39"/>
      <c r="HSJ231" s="39"/>
      <c r="HSK231" s="39"/>
      <c r="HSL231" s="39"/>
      <c r="HSM231" s="39"/>
      <c r="HSN231" s="39"/>
      <c r="HSO231" s="39"/>
      <c r="HSP231" s="39"/>
      <c r="HSQ231" s="39"/>
      <c r="HSR231" s="39"/>
      <c r="HSS231" s="39"/>
      <c r="HST231" s="39"/>
      <c r="HSU231" s="39"/>
      <c r="HSV231" s="39"/>
      <c r="HSW231" s="39"/>
      <c r="HSX231" s="39"/>
      <c r="HSY231" s="39"/>
      <c r="HSZ231" s="39"/>
      <c r="HTA231" s="39"/>
      <c r="HTB231" s="39"/>
      <c r="HTC231" s="39"/>
      <c r="HTD231" s="39"/>
      <c r="HTE231" s="39"/>
      <c r="HTF231" s="39"/>
      <c r="HTG231" s="39"/>
      <c r="HTH231" s="39"/>
      <c r="HTI231" s="39"/>
      <c r="HTJ231" s="39"/>
      <c r="HTK231" s="39"/>
      <c r="HTL231" s="39"/>
      <c r="HTM231" s="39"/>
      <c r="HTN231" s="39"/>
      <c r="HTO231" s="39"/>
      <c r="HTP231" s="39"/>
      <c r="HTQ231" s="39"/>
      <c r="HTR231" s="39"/>
      <c r="HTS231" s="39"/>
      <c r="HTT231" s="39"/>
      <c r="HTU231" s="39"/>
      <c r="HTV231" s="39"/>
      <c r="HTW231" s="39"/>
      <c r="HTX231" s="39"/>
      <c r="HTY231" s="39"/>
      <c r="HTZ231" s="39"/>
      <c r="HUA231" s="39"/>
      <c r="HUB231" s="39"/>
      <c r="HUC231" s="39"/>
      <c r="HUD231" s="39"/>
      <c r="HUE231" s="39"/>
      <c r="HUF231" s="39"/>
      <c r="HUG231" s="39"/>
      <c r="HUH231" s="39"/>
      <c r="HUI231" s="39"/>
      <c r="HUJ231" s="39"/>
      <c r="HUK231" s="39"/>
      <c r="HUL231" s="39"/>
      <c r="HUM231" s="39"/>
      <c r="HUN231" s="39"/>
      <c r="HUO231" s="39"/>
      <c r="HUP231" s="39"/>
      <c r="HUQ231" s="39"/>
      <c r="HUR231" s="39"/>
      <c r="HUS231" s="39"/>
      <c r="HUT231" s="39"/>
      <c r="HUU231" s="39"/>
      <c r="HUV231" s="39"/>
      <c r="HUW231" s="39"/>
      <c r="HUX231" s="39"/>
      <c r="HUY231" s="39"/>
      <c r="HUZ231" s="39"/>
      <c r="HVA231" s="39"/>
      <c r="HVB231" s="39"/>
      <c r="HVC231" s="39"/>
      <c r="HVD231" s="39"/>
      <c r="HVE231" s="39"/>
      <c r="HVF231" s="39"/>
      <c r="HVG231" s="39"/>
      <c r="HVH231" s="39"/>
      <c r="HVI231" s="39"/>
      <c r="HVJ231" s="39"/>
      <c r="HVK231" s="39"/>
      <c r="HVL231" s="39"/>
      <c r="HVM231" s="39"/>
      <c r="HVN231" s="39"/>
      <c r="HVO231" s="39"/>
      <c r="HVP231" s="39"/>
      <c r="HVQ231" s="39"/>
      <c r="HVR231" s="39"/>
      <c r="HVS231" s="39"/>
      <c r="HVT231" s="39"/>
      <c r="HVU231" s="39"/>
      <c r="HVV231" s="39"/>
      <c r="HVW231" s="39"/>
      <c r="HVX231" s="39"/>
      <c r="HVY231" s="39"/>
      <c r="HVZ231" s="39"/>
      <c r="HWA231" s="39"/>
      <c r="HWB231" s="39"/>
      <c r="HWC231" s="39"/>
      <c r="HWD231" s="39"/>
      <c r="HWE231" s="39"/>
      <c r="HWF231" s="39"/>
      <c r="HWG231" s="39"/>
      <c r="HWH231" s="39"/>
      <c r="HWI231" s="39"/>
      <c r="HWJ231" s="39"/>
      <c r="HWK231" s="39"/>
      <c r="HWL231" s="39"/>
      <c r="HWM231" s="39"/>
      <c r="HWN231" s="39"/>
      <c r="HWO231" s="39"/>
      <c r="HWP231" s="39"/>
      <c r="HWQ231" s="39"/>
      <c r="HWR231" s="39"/>
      <c r="HWS231" s="39"/>
      <c r="HWT231" s="39"/>
      <c r="HWU231" s="39"/>
      <c r="HWV231" s="39"/>
      <c r="HWW231" s="39"/>
      <c r="HWX231" s="39"/>
      <c r="HWY231" s="39"/>
      <c r="HWZ231" s="39"/>
      <c r="HXA231" s="39"/>
      <c r="HXB231" s="39"/>
      <c r="HXC231" s="39"/>
      <c r="HXD231" s="39"/>
      <c r="HXE231" s="39"/>
      <c r="HXF231" s="39"/>
      <c r="HXG231" s="39"/>
      <c r="HXH231" s="39"/>
      <c r="HXI231" s="39"/>
      <c r="HXJ231" s="39"/>
      <c r="HXK231" s="39"/>
      <c r="HXL231" s="39"/>
      <c r="HXM231" s="39"/>
      <c r="HXN231" s="39"/>
      <c r="HXO231" s="39"/>
      <c r="HXP231" s="39"/>
      <c r="HXQ231" s="39"/>
      <c r="HXR231" s="39"/>
      <c r="HXS231" s="39"/>
      <c r="HXT231" s="39"/>
      <c r="HXU231" s="39"/>
      <c r="HXV231" s="39"/>
      <c r="HXW231" s="39"/>
      <c r="HXX231" s="39"/>
      <c r="HXY231" s="39"/>
      <c r="HXZ231" s="39"/>
      <c r="HYA231" s="39"/>
      <c r="HYB231" s="39"/>
      <c r="HYC231" s="39"/>
      <c r="HYD231" s="39"/>
      <c r="HYE231" s="39"/>
      <c r="HYF231" s="39"/>
      <c r="HYG231" s="39"/>
      <c r="HYH231" s="39"/>
      <c r="HYI231" s="39"/>
      <c r="HYJ231" s="39"/>
      <c r="HYK231" s="39"/>
      <c r="HYL231" s="39"/>
      <c r="HYM231" s="39"/>
      <c r="HYN231" s="39"/>
      <c r="HYO231" s="39"/>
      <c r="HYP231" s="39"/>
      <c r="HYQ231" s="39"/>
      <c r="HYR231" s="39"/>
      <c r="HYS231" s="39"/>
      <c r="HYT231" s="39"/>
      <c r="HYU231" s="39"/>
      <c r="HYV231" s="39"/>
      <c r="HYW231" s="39"/>
      <c r="HYX231" s="39"/>
      <c r="HYY231" s="39"/>
      <c r="HYZ231" s="39"/>
      <c r="HZA231" s="39"/>
      <c r="HZB231" s="39"/>
      <c r="HZC231" s="39"/>
      <c r="HZD231" s="39"/>
      <c r="HZE231" s="39"/>
      <c r="HZF231" s="39"/>
      <c r="HZG231" s="39"/>
      <c r="HZH231" s="39"/>
      <c r="HZI231" s="39"/>
      <c r="HZJ231" s="39"/>
      <c r="HZK231" s="39"/>
      <c r="HZL231" s="39"/>
      <c r="HZM231" s="39"/>
      <c r="HZN231" s="39"/>
      <c r="HZO231" s="39"/>
      <c r="HZP231" s="39"/>
      <c r="HZQ231" s="39"/>
      <c r="HZR231" s="39"/>
      <c r="HZS231" s="39"/>
      <c r="HZT231" s="39"/>
      <c r="HZU231" s="39"/>
      <c r="HZV231" s="39"/>
      <c r="HZW231" s="39"/>
      <c r="HZX231" s="39"/>
      <c r="HZY231" s="39"/>
      <c r="HZZ231" s="39"/>
      <c r="IAA231" s="39"/>
      <c r="IAB231" s="39"/>
      <c r="IAC231" s="39"/>
      <c r="IAD231" s="39"/>
      <c r="IAE231" s="39"/>
      <c r="IAF231" s="39"/>
      <c r="IAG231" s="39"/>
      <c r="IAH231" s="39"/>
      <c r="IAI231" s="39"/>
      <c r="IAJ231" s="39"/>
      <c r="IAK231" s="39"/>
      <c r="IAL231" s="39"/>
      <c r="IAM231" s="39"/>
      <c r="IAN231" s="39"/>
      <c r="IAO231" s="39"/>
      <c r="IAP231" s="39"/>
      <c r="IAQ231" s="39"/>
      <c r="IAR231" s="39"/>
      <c r="IAS231" s="39"/>
      <c r="IAT231" s="39"/>
      <c r="IAU231" s="39"/>
      <c r="IAV231" s="39"/>
      <c r="IAW231" s="39"/>
      <c r="IAX231" s="39"/>
      <c r="IAY231" s="39"/>
      <c r="IAZ231" s="39"/>
      <c r="IBA231" s="39"/>
      <c r="IBB231" s="39"/>
      <c r="IBC231" s="39"/>
      <c r="IBD231" s="39"/>
      <c r="IBE231" s="39"/>
      <c r="IBF231" s="39"/>
      <c r="IBG231" s="39"/>
      <c r="IBH231" s="39"/>
      <c r="IBI231" s="39"/>
      <c r="IBJ231" s="39"/>
      <c r="IBK231" s="39"/>
      <c r="IBL231" s="39"/>
      <c r="IBM231" s="39"/>
      <c r="IBN231" s="39"/>
      <c r="IBO231" s="39"/>
      <c r="IBP231" s="39"/>
      <c r="IBQ231" s="39"/>
      <c r="IBR231" s="39"/>
      <c r="IBS231" s="39"/>
      <c r="IBT231" s="39"/>
      <c r="IBU231" s="39"/>
      <c r="IBV231" s="39"/>
      <c r="IBW231" s="39"/>
      <c r="IBX231" s="39"/>
      <c r="IBY231" s="39"/>
      <c r="IBZ231" s="39"/>
      <c r="ICA231" s="39"/>
      <c r="ICB231" s="39"/>
      <c r="ICC231" s="39"/>
      <c r="ICD231" s="39"/>
      <c r="ICE231" s="39"/>
      <c r="ICF231" s="39"/>
      <c r="ICG231" s="39"/>
      <c r="ICH231" s="39"/>
      <c r="ICI231" s="39"/>
      <c r="ICJ231" s="39"/>
      <c r="ICK231" s="39"/>
      <c r="ICL231" s="39"/>
      <c r="ICM231" s="39"/>
      <c r="ICN231" s="39"/>
      <c r="ICO231" s="39"/>
      <c r="ICP231" s="39"/>
      <c r="ICQ231" s="39"/>
      <c r="ICR231" s="39"/>
      <c r="ICS231" s="39"/>
      <c r="ICT231" s="39"/>
      <c r="ICU231" s="39"/>
      <c r="ICV231" s="39"/>
      <c r="ICW231" s="39"/>
      <c r="ICX231" s="39"/>
      <c r="ICY231" s="39"/>
      <c r="ICZ231" s="39"/>
      <c r="IDA231" s="39"/>
      <c r="IDB231" s="39"/>
      <c r="IDC231" s="39"/>
      <c r="IDD231" s="39"/>
      <c r="IDE231" s="39"/>
      <c r="IDF231" s="39"/>
      <c r="IDG231" s="39"/>
      <c r="IDH231" s="39"/>
      <c r="IDI231" s="39"/>
      <c r="IDJ231" s="39"/>
      <c r="IDK231" s="39"/>
      <c r="IDL231" s="39"/>
      <c r="IDM231" s="39"/>
      <c r="IDN231" s="39"/>
      <c r="IDO231" s="39"/>
      <c r="IDP231" s="39"/>
      <c r="IDQ231" s="39"/>
      <c r="IDR231" s="39"/>
      <c r="IDS231" s="39"/>
      <c r="IDT231" s="39"/>
      <c r="IDU231" s="39"/>
      <c r="IDV231" s="39"/>
      <c r="IDW231" s="39"/>
      <c r="IDX231" s="39"/>
      <c r="IDY231" s="39"/>
      <c r="IDZ231" s="39"/>
      <c r="IEA231" s="39"/>
      <c r="IEB231" s="39"/>
      <c r="IEC231" s="39"/>
      <c r="IED231" s="39"/>
      <c r="IEE231" s="39"/>
      <c r="IEF231" s="39"/>
      <c r="IEG231" s="39"/>
      <c r="IEH231" s="39"/>
      <c r="IEI231" s="39"/>
      <c r="IEJ231" s="39"/>
      <c r="IEK231" s="39"/>
      <c r="IEL231" s="39"/>
      <c r="IEM231" s="39"/>
      <c r="IEN231" s="39"/>
      <c r="IEO231" s="39"/>
      <c r="IEP231" s="39"/>
      <c r="IEQ231" s="39"/>
      <c r="IER231" s="39"/>
      <c r="IES231" s="39"/>
      <c r="IET231" s="39"/>
      <c r="IEU231" s="39"/>
      <c r="IEV231" s="39"/>
      <c r="IEW231" s="39"/>
      <c r="IEX231" s="39"/>
      <c r="IEY231" s="39"/>
      <c r="IEZ231" s="39"/>
      <c r="IFA231" s="39"/>
      <c r="IFB231" s="39"/>
      <c r="IFC231" s="39"/>
      <c r="IFD231" s="39"/>
      <c r="IFE231" s="39"/>
      <c r="IFF231" s="39"/>
      <c r="IFG231" s="39"/>
      <c r="IFH231" s="39"/>
      <c r="IFI231" s="39"/>
      <c r="IFJ231" s="39"/>
      <c r="IFK231" s="39"/>
      <c r="IFL231" s="39"/>
      <c r="IFM231" s="39"/>
      <c r="IFN231" s="39"/>
      <c r="IFO231" s="39"/>
      <c r="IFP231" s="39"/>
      <c r="IFQ231" s="39"/>
      <c r="IFR231" s="39"/>
      <c r="IFS231" s="39"/>
      <c r="IFT231" s="39"/>
      <c r="IFU231" s="39"/>
      <c r="IFV231" s="39"/>
      <c r="IFW231" s="39"/>
      <c r="IFX231" s="39"/>
      <c r="IFY231" s="39"/>
      <c r="IFZ231" s="39"/>
      <c r="IGA231" s="39"/>
      <c r="IGB231" s="39"/>
      <c r="IGC231" s="39"/>
      <c r="IGD231" s="39"/>
      <c r="IGE231" s="39"/>
      <c r="IGF231" s="39"/>
      <c r="IGG231" s="39"/>
      <c r="IGH231" s="39"/>
      <c r="IGI231" s="39"/>
      <c r="IGJ231" s="39"/>
      <c r="IGK231" s="39"/>
      <c r="IGL231" s="39"/>
      <c r="IGM231" s="39"/>
      <c r="IGN231" s="39"/>
      <c r="IGO231" s="39"/>
      <c r="IGP231" s="39"/>
      <c r="IGQ231" s="39"/>
      <c r="IGR231" s="39"/>
      <c r="IGS231" s="39"/>
      <c r="IGT231" s="39"/>
      <c r="IGU231" s="39"/>
      <c r="IGV231" s="39"/>
      <c r="IGW231" s="39"/>
      <c r="IGX231" s="39"/>
      <c r="IGY231" s="39"/>
      <c r="IGZ231" s="39"/>
      <c r="IHA231" s="39"/>
      <c r="IHB231" s="39"/>
      <c r="IHC231" s="39"/>
      <c r="IHD231" s="39"/>
      <c r="IHE231" s="39"/>
      <c r="IHF231" s="39"/>
      <c r="IHG231" s="39"/>
      <c r="IHH231" s="39"/>
      <c r="IHI231" s="39"/>
      <c r="IHJ231" s="39"/>
      <c r="IHK231" s="39"/>
      <c r="IHL231" s="39"/>
      <c r="IHM231" s="39"/>
      <c r="IHN231" s="39"/>
      <c r="IHO231" s="39"/>
      <c r="IHP231" s="39"/>
      <c r="IHQ231" s="39"/>
      <c r="IHR231" s="39"/>
      <c r="IHS231" s="39"/>
      <c r="IHT231" s="39"/>
      <c r="IHU231" s="39"/>
      <c r="IHV231" s="39"/>
      <c r="IHW231" s="39"/>
      <c r="IHX231" s="39"/>
      <c r="IHY231" s="39"/>
      <c r="IHZ231" s="39"/>
      <c r="IIA231" s="39"/>
      <c r="IIB231" s="39"/>
      <c r="IIC231" s="39"/>
      <c r="IID231" s="39"/>
      <c r="IIE231" s="39"/>
      <c r="IIF231" s="39"/>
      <c r="IIG231" s="39"/>
      <c r="IIH231" s="39"/>
      <c r="III231" s="39"/>
      <c r="IIJ231" s="39"/>
      <c r="IIK231" s="39"/>
      <c r="IIL231" s="39"/>
      <c r="IIM231" s="39"/>
      <c r="IIN231" s="39"/>
      <c r="IIO231" s="39"/>
      <c r="IIP231" s="39"/>
      <c r="IIQ231" s="39"/>
      <c r="IIR231" s="39"/>
      <c r="IIS231" s="39"/>
      <c r="IIT231" s="39"/>
      <c r="IIU231" s="39"/>
      <c r="IIV231" s="39"/>
      <c r="IIW231" s="39"/>
      <c r="IIX231" s="39"/>
      <c r="IIY231" s="39"/>
      <c r="IIZ231" s="39"/>
      <c r="IJA231" s="39"/>
      <c r="IJB231" s="39"/>
      <c r="IJC231" s="39"/>
      <c r="IJD231" s="39"/>
      <c r="IJE231" s="39"/>
      <c r="IJF231" s="39"/>
      <c r="IJG231" s="39"/>
      <c r="IJH231" s="39"/>
      <c r="IJI231" s="39"/>
      <c r="IJJ231" s="39"/>
      <c r="IJK231" s="39"/>
      <c r="IJL231" s="39"/>
      <c r="IJM231" s="39"/>
      <c r="IJN231" s="39"/>
      <c r="IJO231" s="39"/>
      <c r="IJP231" s="39"/>
      <c r="IJQ231" s="39"/>
      <c r="IJR231" s="39"/>
      <c r="IJS231" s="39"/>
      <c r="IJT231" s="39"/>
      <c r="IJU231" s="39"/>
      <c r="IJV231" s="39"/>
      <c r="IJW231" s="39"/>
      <c r="IJX231" s="39"/>
      <c r="IJY231" s="39"/>
      <c r="IJZ231" s="39"/>
      <c r="IKA231" s="39"/>
      <c r="IKB231" s="39"/>
      <c r="IKC231" s="39"/>
      <c r="IKD231" s="39"/>
      <c r="IKE231" s="39"/>
      <c r="IKF231" s="39"/>
      <c r="IKG231" s="39"/>
      <c r="IKH231" s="39"/>
      <c r="IKI231" s="39"/>
      <c r="IKJ231" s="39"/>
      <c r="IKK231" s="39"/>
      <c r="IKL231" s="39"/>
      <c r="IKM231" s="39"/>
      <c r="IKN231" s="39"/>
      <c r="IKO231" s="39"/>
      <c r="IKP231" s="39"/>
      <c r="IKQ231" s="39"/>
      <c r="IKR231" s="39"/>
      <c r="IKS231" s="39"/>
      <c r="IKT231" s="39"/>
      <c r="IKU231" s="39"/>
      <c r="IKV231" s="39"/>
      <c r="IKW231" s="39"/>
      <c r="IKX231" s="39"/>
      <c r="IKY231" s="39"/>
      <c r="IKZ231" s="39"/>
      <c r="ILA231" s="39"/>
      <c r="ILB231" s="39"/>
      <c r="ILC231" s="39"/>
      <c r="ILD231" s="39"/>
      <c r="ILE231" s="39"/>
      <c r="ILF231" s="39"/>
      <c r="ILG231" s="39"/>
      <c r="ILH231" s="39"/>
      <c r="ILI231" s="39"/>
      <c r="ILJ231" s="39"/>
      <c r="ILK231" s="39"/>
      <c r="ILL231" s="39"/>
      <c r="ILM231" s="39"/>
      <c r="ILN231" s="39"/>
      <c r="ILO231" s="39"/>
      <c r="ILP231" s="39"/>
      <c r="ILQ231" s="39"/>
      <c r="ILR231" s="39"/>
      <c r="ILS231" s="39"/>
      <c r="ILT231" s="39"/>
      <c r="ILU231" s="39"/>
      <c r="ILV231" s="39"/>
      <c r="ILW231" s="39"/>
      <c r="ILX231" s="39"/>
      <c r="ILY231" s="39"/>
      <c r="ILZ231" s="39"/>
      <c r="IMA231" s="39"/>
      <c r="IMB231" s="39"/>
      <c r="IMC231" s="39"/>
      <c r="IMD231" s="39"/>
      <c r="IME231" s="39"/>
      <c r="IMF231" s="39"/>
      <c r="IMG231" s="39"/>
      <c r="IMH231" s="39"/>
      <c r="IMI231" s="39"/>
      <c r="IMJ231" s="39"/>
      <c r="IMK231" s="39"/>
      <c r="IML231" s="39"/>
      <c r="IMM231" s="39"/>
      <c r="IMN231" s="39"/>
      <c r="IMO231" s="39"/>
      <c r="IMP231" s="39"/>
      <c r="IMQ231" s="39"/>
      <c r="IMR231" s="39"/>
      <c r="IMS231" s="39"/>
      <c r="IMT231" s="39"/>
      <c r="IMU231" s="39"/>
      <c r="IMV231" s="39"/>
      <c r="IMW231" s="39"/>
      <c r="IMX231" s="39"/>
      <c r="IMY231" s="39"/>
      <c r="IMZ231" s="39"/>
      <c r="INA231" s="39"/>
      <c r="INB231" s="39"/>
      <c r="INC231" s="39"/>
      <c r="IND231" s="39"/>
      <c r="INE231" s="39"/>
      <c r="INF231" s="39"/>
      <c r="ING231" s="39"/>
      <c r="INH231" s="39"/>
      <c r="INI231" s="39"/>
      <c r="INJ231" s="39"/>
      <c r="INK231" s="39"/>
      <c r="INL231" s="39"/>
      <c r="INM231" s="39"/>
      <c r="INN231" s="39"/>
      <c r="INO231" s="39"/>
      <c r="INP231" s="39"/>
      <c r="INQ231" s="39"/>
      <c r="INR231" s="39"/>
      <c r="INS231" s="39"/>
      <c r="INT231" s="39"/>
      <c r="INU231" s="39"/>
      <c r="INV231" s="39"/>
      <c r="INW231" s="39"/>
      <c r="INX231" s="39"/>
      <c r="INY231" s="39"/>
      <c r="INZ231" s="39"/>
      <c r="IOA231" s="39"/>
      <c r="IOB231" s="39"/>
      <c r="IOC231" s="39"/>
      <c r="IOD231" s="39"/>
      <c r="IOE231" s="39"/>
      <c r="IOF231" s="39"/>
      <c r="IOG231" s="39"/>
      <c r="IOH231" s="39"/>
      <c r="IOI231" s="39"/>
      <c r="IOJ231" s="39"/>
      <c r="IOK231" s="39"/>
      <c r="IOL231" s="39"/>
      <c r="IOM231" s="39"/>
      <c r="ION231" s="39"/>
      <c r="IOO231" s="39"/>
      <c r="IOP231" s="39"/>
      <c r="IOQ231" s="39"/>
      <c r="IOR231" s="39"/>
      <c r="IOS231" s="39"/>
      <c r="IOT231" s="39"/>
      <c r="IOU231" s="39"/>
      <c r="IOV231" s="39"/>
      <c r="IOW231" s="39"/>
      <c r="IOX231" s="39"/>
      <c r="IOY231" s="39"/>
      <c r="IOZ231" s="39"/>
      <c r="IPA231" s="39"/>
      <c r="IPB231" s="39"/>
      <c r="IPC231" s="39"/>
      <c r="IPD231" s="39"/>
      <c r="IPE231" s="39"/>
      <c r="IPF231" s="39"/>
      <c r="IPG231" s="39"/>
      <c r="IPH231" s="39"/>
      <c r="IPI231" s="39"/>
      <c r="IPJ231" s="39"/>
      <c r="IPK231" s="39"/>
      <c r="IPL231" s="39"/>
      <c r="IPM231" s="39"/>
      <c r="IPN231" s="39"/>
      <c r="IPO231" s="39"/>
      <c r="IPP231" s="39"/>
      <c r="IPQ231" s="39"/>
      <c r="IPR231" s="39"/>
      <c r="IPS231" s="39"/>
      <c r="IPT231" s="39"/>
      <c r="IPU231" s="39"/>
      <c r="IPV231" s="39"/>
      <c r="IPW231" s="39"/>
      <c r="IPX231" s="39"/>
      <c r="IPY231" s="39"/>
      <c r="IPZ231" s="39"/>
      <c r="IQA231" s="39"/>
      <c r="IQB231" s="39"/>
      <c r="IQC231" s="39"/>
      <c r="IQD231" s="39"/>
      <c r="IQE231" s="39"/>
      <c r="IQF231" s="39"/>
      <c r="IQG231" s="39"/>
      <c r="IQH231" s="39"/>
      <c r="IQI231" s="39"/>
      <c r="IQJ231" s="39"/>
      <c r="IQK231" s="39"/>
      <c r="IQL231" s="39"/>
      <c r="IQM231" s="39"/>
      <c r="IQN231" s="39"/>
      <c r="IQO231" s="39"/>
      <c r="IQP231" s="39"/>
      <c r="IQQ231" s="39"/>
      <c r="IQR231" s="39"/>
      <c r="IQS231" s="39"/>
      <c r="IQT231" s="39"/>
      <c r="IQU231" s="39"/>
      <c r="IQV231" s="39"/>
      <c r="IQW231" s="39"/>
      <c r="IQX231" s="39"/>
      <c r="IQY231" s="39"/>
      <c r="IQZ231" s="39"/>
      <c r="IRA231" s="39"/>
      <c r="IRB231" s="39"/>
      <c r="IRC231" s="39"/>
      <c r="IRD231" s="39"/>
      <c r="IRE231" s="39"/>
      <c r="IRF231" s="39"/>
      <c r="IRG231" s="39"/>
      <c r="IRH231" s="39"/>
      <c r="IRI231" s="39"/>
      <c r="IRJ231" s="39"/>
      <c r="IRK231" s="39"/>
      <c r="IRL231" s="39"/>
      <c r="IRM231" s="39"/>
      <c r="IRN231" s="39"/>
      <c r="IRO231" s="39"/>
      <c r="IRP231" s="39"/>
      <c r="IRQ231" s="39"/>
      <c r="IRR231" s="39"/>
      <c r="IRS231" s="39"/>
      <c r="IRT231" s="39"/>
      <c r="IRU231" s="39"/>
      <c r="IRV231" s="39"/>
      <c r="IRW231" s="39"/>
      <c r="IRX231" s="39"/>
      <c r="IRY231" s="39"/>
      <c r="IRZ231" s="39"/>
      <c r="ISA231" s="39"/>
      <c r="ISB231" s="39"/>
      <c r="ISC231" s="39"/>
      <c r="ISD231" s="39"/>
      <c r="ISE231" s="39"/>
      <c r="ISF231" s="39"/>
      <c r="ISG231" s="39"/>
      <c r="ISH231" s="39"/>
      <c r="ISI231" s="39"/>
      <c r="ISJ231" s="39"/>
      <c r="ISK231" s="39"/>
      <c r="ISL231" s="39"/>
      <c r="ISM231" s="39"/>
      <c r="ISN231" s="39"/>
      <c r="ISO231" s="39"/>
      <c r="ISP231" s="39"/>
      <c r="ISQ231" s="39"/>
      <c r="ISR231" s="39"/>
      <c r="ISS231" s="39"/>
      <c r="IST231" s="39"/>
      <c r="ISU231" s="39"/>
      <c r="ISV231" s="39"/>
      <c r="ISW231" s="39"/>
      <c r="ISX231" s="39"/>
      <c r="ISY231" s="39"/>
      <c r="ISZ231" s="39"/>
      <c r="ITA231" s="39"/>
      <c r="ITB231" s="39"/>
      <c r="ITC231" s="39"/>
      <c r="ITD231" s="39"/>
      <c r="ITE231" s="39"/>
      <c r="ITF231" s="39"/>
      <c r="ITG231" s="39"/>
      <c r="ITH231" s="39"/>
      <c r="ITI231" s="39"/>
      <c r="ITJ231" s="39"/>
      <c r="ITK231" s="39"/>
      <c r="ITL231" s="39"/>
      <c r="ITM231" s="39"/>
      <c r="ITN231" s="39"/>
      <c r="ITO231" s="39"/>
      <c r="ITP231" s="39"/>
      <c r="ITQ231" s="39"/>
      <c r="ITR231" s="39"/>
      <c r="ITS231" s="39"/>
      <c r="ITT231" s="39"/>
      <c r="ITU231" s="39"/>
      <c r="ITV231" s="39"/>
      <c r="ITW231" s="39"/>
      <c r="ITX231" s="39"/>
      <c r="ITY231" s="39"/>
      <c r="ITZ231" s="39"/>
      <c r="IUA231" s="39"/>
      <c r="IUB231" s="39"/>
      <c r="IUC231" s="39"/>
      <c r="IUD231" s="39"/>
      <c r="IUE231" s="39"/>
      <c r="IUF231" s="39"/>
      <c r="IUG231" s="39"/>
      <c r="IUH231" s="39"/>
      <c r="IUI231" s="39"/>
      <c r="IUJ231" s="39"/>
      <c r="IUK231" s="39"/>
      <c r="IUL231" s="39"/>
      <c r="IUM231" s="39"/>
      <c r="IUN231" s="39"/>
      <c r="IUO231" s="39"/>
      <c r="IUP231" s="39"/>
      <c r="IUQ231" s="39"/>
      <c r="IUR231" s="39"/>
      <c r="IUS231" s="39"/>
      <c r="IUT231" s="39"/>
      <c r="IUU231" s="39"/>
      <c r="IUV231" s="39"/>
      <c r="IUW231" s="39"/>
      <c r="IUX231" s="39"/>
      <c r="IUY231" s="39"/>
      <c r="IUZ231" s="39"/>
      <c r="IVA231" s="39"/>
      <c r="IVB231" s="39"/>
      <c r="IVC231" s="39"/>
      <c r="IVD231" s="39"/>
      <c r="IVE231" s="39"/>
      <c r="IVF231" s="39"/>
      <c r="IVG231" s="39"/>
      <c r="IVH231" s="39"/>
      <c r="IVI231" s="39"/>
      <c r="IVJ231" s="39"/>
      <c r="IVK231" s="39"/>
      <c r="IVL231" s="39"/>
      <c r="IVM231" s="39"/>
      <c r="IVN231" s="39"/>
      <c r="IVO231" s="39"/>
      <c r="IVP231" s="39"/>
      <c r="IVQ231" s="39"/>
      <c r="IVR231" s="39"/>
      <c r="IVS231" s="39"/>
      <c r="IVT231" s="39"/>
      <c r="IVU231" s="39"/>
      <c r="IVV231" s="39"/>
      <c r="IVW231" s="39"/>
      <c r="IVX231" s="39"/>
      <c r="IVY231" s="39"/>
      <c r="IVZ231" s="39"/>
      <c r="IWA231" s="39"/>
      <c r="IWB231" s="39"/>
      <c r="IWC231" s="39"/>
      <c r="IWD231" s="39"/>
      <c r="IWE231" s="39"/>
      <c r="IWF231" s="39"/>
      <c r="IWG231" s="39"/>
      <c r="IWH231" s="39"/>
      <c r="IWI231" s="39"/>
      <c r="IWJ231" s="39"/>
      <c r="IWK231" s="39"/>
      <c r="IWL231" s="39"/>
      <c r="IWM231" s="39"/>
      <c r="IWN231" s="39"/>
      <c r="IWO231" s="39"/>
      <c r="IWP231" s="39"/>
      <c r="IWQ231" s="39"/>
      <c r="IWR231" s="39"/>
      <c r="IWS231" s="39"/>
      <c r="IWT231" s="39"/>
      <c r="IWU231" s="39"/>
      <c r="IWV231" s="39"/>
      <c r="IWW231" s="39"/>
      <c r="IWX231" s="39"/>
      <c r="IWY231" s="39"/>
      <c r="IWZ231" s="39"/>
      <c r="IXA231" s="39"/>
      <c r="IXB231" s="39"/>
      <c r="IXC231" s="39"/>
      <c r="IXD231" s="39"/>
      <c r="IXE231" s="39"/>
      <c r="IXF231" s="39"/>
      <c r="IXG231" s="39"/>
      <c r="IXH231" s="39"/>
      <c r="IXI231" s="39"/>
      <c r="IXJ231" s="39"/>
      <c r="IXK231" s="39"/>
      <c r="IXL231" s="39"/>
      <c r="IXM231" s="39"/>
      <c r="IXN231" s="39"/>
      <c r="IXO231" s="39"/>
      <c r="IXP231" s="39"/>
      <c r="IXQ231" s="39"/>
      <c r="IXR231" s="39"/>
      <c r="IXS231" s="39"/>
      <c r="IXT231" s="39"/>
      <c r="IXU231" s="39"/>
      <c r="IXV231" s="39"/>
      <c r="IXW231" s="39"/>
      <c r="IXX231" s="39"/>
      <c r="IXY231" s="39"/>
      <c r="IXZ231" s="39"/>
      <c r="IYA231" s="39"/>
      <c r="IYB231" s="39"/>
      <c r="IYC231" s="39"/>
      <c r="IYD231" s="39"/>
      <c r="IYE231" s="39"/>
      <c r="IYF231" s="39"/>
      <c r="IYG231" s="39"/>
      <c r="IYH231" s="39"/>
      <c r="IYI231" s="39"/>
      <c r="IYJ231" s="39"/>
      <c r="IYK231" s="39"/>
      <c r="IYL231" s="39"/>
      <c r="IYM231" s="39"/>
      <c r="IYN231" s="39"/>
      <c r="IYO231" s="39"/>
      <c r="IYP231" s="39"/>
      <c r="IYQ231" s="39"/>
      <c r="IYR231" s="39"/>
      <c r="IYS231" s="39"/>
      <c r="IYT231" s="39"/>
      <c r="IYU231" s="39"/>
      <c r="IYV231" s="39"/>
      <c r="IYW231" s="39"/>
      <c r="IYX231" s="39"/>
      <c r="IYY231" s="39"/>
      <c r="IYZ231" s="39"/>
      <c r="IZA231" s="39"/>
      <c r="IZB231" s="39"/>
      <c r="IZC231" s="39"/>
      <c r="IZD231" s="39"/>
      <c r="IZE231" s="39"/>
      <c r="IZF231" s="39"/>
      <c r="IZG231" s="39"/>
      <c r="IZH231" s="39"/>
      <c r="IZI231" s="39"/>
      <c r="IZJ231" s="39"/>
      <c r="IZK231" s="39"/>
      <c r="IZL231" s="39"/>
      <c r="IZM231" s="39"/>
      <c r="IZN231" s="39"/>
      <c r="IZO231" s="39"/>
      <c r="IZP231" s="39"/>
      <c r="IZQ231" s="39"/>
      <c r="IZR231" s="39"/>
      <c r="IZS231" s="39"/>
      <c r="IZT231" s="39"/>
      <c r="IZU231" s="39"/>
      <c r="IZV231" s="39"/>
      <c r="IZW231" s="39"/>
      <c r="IZX231" s="39"/>
      <c r="IZY231" s="39"/>
      <c r="IZZ231" s="39"/>
      <c r="JAA231" s="39"/>
      <c r="JAB231" s="39"/>
      <c r="JAC231" s="39"/>
      <c r="JAD231" s="39"/>
      <c r="JAE231" s="39"/>
      <c r="JAF231" s="39"/>
      <c r="JAG231" s="39"/>
      <c r="JAH231" s="39"/>
      <c r="JAI231" s="39"/>
      <c r="JAJ231" s="39"/>
      <c r="JAK231" s="39"/>
      <c r="JAL231" s="39"/>
      <c r="JAM231" s="39"/>
      <c r="JAN231" s="39"/>
      <c r="JAO231" s="39"/>
      <c r="JAP231" s="39"/>
      <c r="JAQ231" s="39"/>
      <c r="JAR231" s="39"/>
      <c r="JAS231" s="39"/>
      <c r="JAT231" s="39"/>
      <c r="JAU231" s="39"/>
      <c r="JAV231" s="39"/>
      <c r="JAW231" s="39"/>
      <c r="JAX231" s="39"/>
      <c r="JAY231" s="39"/>
      <c r="JAZ231" s="39"/>
      <c r="JBA231" s="39"/>
      <c r="JBB231" s="39"/>
      <c r="JBC231" s="39"/>
      <c r="JBD231" s="39"/>
      <c r="JBE231" s="39"/>
      <c r="JBF231" s="39"/>
      <c r="JBG231" s="39"/>
      <c r="JBH231" s="39"/>
      <c r="JBI231" s="39"/>
      <c r="JBJ231" s="39"/>
      <c r="JBK231" s="39"/>
      <c r="JBL231" s="39"/>
      <c r="JBM231" s="39"/>
      <c r="JBN231" s="39"/>
      <c r="JBO231" s="39"/>
      <c r="JBP231" s="39"/>
      <c r="JBQ231" s="39"/>
      <c r="JBR231" s="39"/>
      <c r="JBS231" s="39"/>
      <c r="JBT231" s="39"/>
      <c r="JBU231" s="39"/>
      <c r="JBV231" s="39"/>
      <c r="JBW231" s="39"/>
      <c r="JBX231" s="39"/>
      <c r="JBY231" s="39"/>
      <c r="JBZ231" s="39"/>
      <c r="JCA231" s="39"/>
      <c r="JCB231" s="39"/>
      <c r="JCC231" s="39"/>
      <c r="JCD231" s="39"/>
      <c r="JCE231" s="39"/>
      <c r="JCF231" s="39"/>
      <c r="JCG231" s="39"/>
      <c r="JCH231" s="39"/>
      <c r="JCI231" s="39"/>
      <c r="JCJ231" s="39"/>
      <c r="JCK231" s="39"/>
      <c r="JCL231" s="39"/>
      <c r="JCM231" s="39"/>
      <c r="JCN231" s="39"/>
      <c r="JCO231" s="39"/>
      <c r="JCP231" s="39"/>
      <c r="JCQ231" s="39"/>
      <c r="JCR231" s="39"/>
      <c r="JCS231" s="39"/>
      <c r="JCT231" s="39"/>
      <c r="JCU231" s="39"/>
      <c r="JCV231" s="39"/>
      <c r="JCW231" s="39"/>
      <c r="JCX231" s="39"/>
      <c r="JCY231" s="39"/>
      <c r="JCZ231" s="39"/>
      <c r="JDA231" s="39"/>
      <c r="JDB231" s="39"/>
      <c r="JDC231" s="39"/>
      <c r="JDD231" s="39"/>
      <c r="JDE231" s="39"/>
      <c r="JDF231" s="39"/>
      <c r="JDG231" s="39"/>
      <c r="JDH231" s="39"/>
      <c r="JDI231" s="39"/>
      <c r="JDJ231" s="39"/>
      <c r="JDK231" s="39"/>
      <c r="JDL231" s="39"/>
      <c r="JDM231" s="39"/>
      <c r="JDN231" s="39"/>
      <c r="JDO231" s="39"/>
      <c r="JDP231" s="39"/>
      <c r="JDQ231" s="39"/>
      <c r="JDR231" s="39"/>
      <c r="JDS231" s="39"/>
      <c r="JDT231" s="39"/>
      <c r="JDU231" s="39"/>
      <c r="JDV231" s="39"/>
      <c r="JDW231" s="39"/>
      <c r="JDX231" s="39"/>
      <c r="JDY231" s="39"/>
      <c r="JDZ231" s="39"/>
      <c r="JEA231" s="39"/>
      <c r="JEB231" s="39"/>
      <c r="JEC231" s="39"/>
      <c r="JED231" s="39"/>
      <c r="JEE231" s="39"/>
      <c r="JEF231" s="39"/>
      <c r="JEG231" s="39"/>
      <c r="JEH231" s="39"/>
      <c r="JEI231" s="39"/>
      <c r="JEJ231" s="39"/>
      <c r="JEK231" s="39"/>
      <c r="JEL231" s="39"/>
      <c r="JEM231" s="39"/>
      <c r="JEN231" s="39"/>
      <c r="JEO231" s="39"/>
      <c r="JEP231" s="39"/>
      <c r="JEQ231" s="39"/>
      <c r="JER231" s="39"/>
      <c r="JES231" s="39"/>
      <c r="JET231" s="39"/>
      <c r="JEU231" s="39"/>
      <c r="JEV231" s="39"/>
      <c r="JEW231" s="39"/>
      <c r="JEX231" s="39"/>
      <c r="JEY231" s="39"/>
      <c r="JEZ231" s="39"/>
      <c r="JFA231" s="39"/>
      <c r="JFB231" s="39"/>
      <c r="JFC231" s="39"/>
      <c r="JFD231" s="39"/>
      <c r="JFE231" s="39"/>
      <c r="JFF231" s="39"/>
      <c r="JFG231" s="39"/>
      <c r="JFH231" s="39"/>
      <c r="JFI231" s="39"/>
      <c r="JFJ231" s="39"/>
      <c r="JFK231" s="39"/>
      <c r="JFL231" s="39"/>
      <c r="JFM231" s="39"/>
      <c r="JFN231" s="39"/>
      <c r="JFO231" s="39"/>
      <c r="JFP231" s="39"/>
      <c r="JFQ231" s="39"/>
      <c r="JFR231" s="39"/>
      <c r="JFS231" s="39"/>
      <c r="JFT231" s="39"/>
      <c r="JFU231" s="39"/>
      <c r="JFV231" s="39"/>
      <c r="JFW231" s="39"/>
      <c r="JFX231" s="39"/>
      <c r="JFY231" s="39"/>
      <c r="JFZ231" s="39"/>
      <c r="JGA231" s="39"/>
      <c r="JGB231" s="39"/>
      <c r="JGC231" s="39"/>
      <c r="JGD231" s="39"/>
      <c r="JGE231" s="39"/>
      <c r="JGF231" s="39"/>
      <c r="JGG231" s="39"/>
      <c r="JGH231" s="39"/>
      <c r="JGI231" s="39"/>
      <c r="JGJ231" s="39"/>
      <c r="JGK231" s="39"/>
      <c r="JGL231" s="39"/>
      <c r="JGM231" s="39"/>
      <c r="JGN231" s="39"/>
      <c r="JGO231" s="39"/>
      <c r="JGP231" s="39"/>
      <c r="JGQ231" s="39"/>
      <c r="JGR231" s="39"/>
      <c r="JGS231" s="39"/>
      <c r="JGT231" s="39"/>
      <c r="JGU231" s="39"/>
      <c r="JGV231" s="39"/>
      <c r="JGW231" s="39"/>
      <c r="JGX231" s="39"/>
      <c r="JGY231" s="39"/>
      <c r="JGZ231" s="39"/>
      <c r="JHA231" s="39"/>
      <c r="JHB231" s="39"/>
      <c r="JHC231" s="39"/>
      <c r="JHD231" s="39"/>
      <c r="JHE231" s="39"/>
      <c r="JHF231" s="39"/>
      <c r="JHG231" s="39"/>
      <c r="JHH231" s="39"/>
      <c r="JHI231" s="39"/>
      <c r="JHJ231" s="39"/>
      <c r="JHK231" s="39"/>
      <c r="JHL231" s="39"/>
      <c r="JHM231" s="39"/>
      <c r="JHN231" s="39"/>
      <c r="JHO231" s="39"/>
      <c r="JHP231" s="39"/>
      <c r="JHQ231" s="39"/>
      <c r="JHR231" s="39"/>
      <c r="JHS231" s="39"/>
      <c r="JHT231" s="39"/>
      <c r="JHU231" s="39"/>
      <c r="JHV231" s="39"/>
      <c r="JHW231" s="39"/>
      <c r="JHX231" s="39"/>
      <c r="JHY231" s="39"/>
      <c r="JHZ231" s="39"/>
      <c r="JIA231" s="39"/>
      <c r="JIB231" s="39"/>
      <c r="JIC231" s="39"/>
      <c r="JID231" s="39"/>
      <c r="JIE231" s="39"/>
      <c r="JIF231" s="39"/>
      <c r="JIG231" s="39"/>
      <c r="JIH231" s="39"/>
      <c r="JII231" s="39"/>
      <c r="JIJ231" s="39"/>
      <c r="JIK231" s="39"/>
      <c r="JIL231" s="39"/>
      <c r="JIM231" s="39"/>
      <c r="JIN231" s="39"/>
      <c r="JIO231" s="39"/>
      <c r="JIP231" s="39"/>
      <c r="JIQ231" s="39"/>
      <c r="JIR231" s="39"/>
      <c r="JIS231" s="39"/>
      <c r="JIT231" s="39"/>
      <c r="JIU231" s="39"/>
      <c r="JIV231" s="39"/>
      <c r="JIW231" s="39"/>
      <c r="JIX231" s="39"/>
      <c r="JIY231" s="39"/>
      <c r="JIZ231" s="39"/>
      <c r="JJA231" s="39"/>
      <c r="JJB231" s="39"/>
      <c r="JJC231" s="39"/>
      <c r="JJD231" s="39"/>
      <c r="JJE231" s="39"/>
      <c r="JJF231" s="39"/>
      <c r="JJG231" s="39"/>
      <c r="JJH231" s="39"/>
      <c r="JJI231" s="39"/>
      <c r="JJJ231" s="39"/>
      <c r="JJK231" s="39"/>
      <c r="JJL231" s="39"/>
      <c r="JJM231" s="39"/>
      <c r="JJN231" s="39"/>
      <c r="JJO231" s="39"/>
      <c r="JJP231" s="39"/>
      <c r="JJQ231" s="39"/>
      <c r="JJR231" s="39"/>
      <c r="JJS231" s="39"/>
      <c r="JJT231" s="39"/>
      <c r="JJU231" s="39"/>
      <c r="JJV231" s="39"/>
      <c r="JJW231" s="39"/>
      <c r="JJX231" s="39"/>
      <c r="JJY231" s="39"/>
      <c r="JJZ231" s="39"/>
      <c r="JKA231" s="39"/>
      <c r="JKB231" s="39"/>
      <c r="JKC231" s="39"/>
      <c r="JKD231" s="39"/>
      <c r="JKE231" s="39"/>
      <c r="JKF231" s="39"/>
      <c r="JKG231" s="39"/>
      <c r="JKH231" s="39"/>
      <c r="JKI231" s="39"/>
      <c r="JKJ231" s="39"/>
      <c r="JKK231" s="39"/>
      <c r="JKL231" s="39"/>
      <c r="JKM231" s="39"/>
      <c r="JKN231" s="39"/>
      <c r="JKO231" s="39"/>
      <c r="JKP231" s="39"/>
      <c r="JKQ231" s="39"/>
      <c r="JKR231" s="39"/>
      <c r="JKS231" s="39"/>
      <c r="JKT231" s="39"/>
      <c r="JKU231" s="39"/>
      <c r="JKV231" s="39"/>
      <c r="JKW231" s="39"/>
      <c r="JKX231" s="39"/>
      <c r="JKY231" s="39"/>
      <c r="JKZ231" s="39"/>
      <c r="JLA231" s="39"/>
      <c r="JLB231" s="39"/>
      <c r="JLC231" s="39"/>
      <c r="JLD231" s="39"/>
      <c r="JLE231" s="39"/>
      <c r="JLF231" s="39"/>
      <c r="JLG231" s="39"/>
      <c r="JLH231" s="39"/>
      <c r="JLI231" s="39"/>
      <c r="JLJ231" s="39"/>
      <c r="JLK231" s="39"/>
      <c r="JLL231" s="39"/>
      <c r="JLM231" s="39"/>
      <c r="JLN231" s="39"/>
      <c r="JLO231" s="39"/>
      <c r="JLP231" s="39"/>
      <c r="JLQ231" s="39"/>
      <c r="JLR231" s="39"/>
      <c r="JLS231" s="39"/>
      <c r="JLT231" s="39"/>
      <c r="JLU231" s="39"/>
      <c r="JLV231" s="39"/>
      <c r="JLW231" s="39"/>
      <c r="JLX231" s="39"/>
      <c r="JLY231" s="39"/>
      <c r="JLZ231" s="39"/>
      <c r="JMA231" s="39"/>
      <c r="JMB231" s="39"/>
      <c r="JMC231" s="39"/>
      <c r="JMD231" s="39"/>
      <c r="JME231" s="39"/>
      <c r="JMF231" s="39"/>
      <c r="JMG231" s="39"/>
      <c r="JMH231" s="39"/>
      <c r="JMI231" s="39"/>
      <c r="JMJ231" s="39"/>
      <c r="JMK231" s="39"/>
      <c r="JML231" s="39"/>
      <c r="JMM231" s="39"/>
      <c r="JMN231" s="39"/>
      <c r="JMO231" s="39"/>
      <c r="JMP231" s="39"/>
      <c r="JMQ231" s="39"/>
      <c r="JMR231" s="39"/>
      <c r="JMS231" s="39"/>
      <c r="JMT231" s="39"/>
      <c r="JMU231" s="39"/>
      <c r="JMV231" s="39"/>
      <c r="JMW231" s="39"/>
      <c r="JMX231" s="39"/>
      <c r="JMY231" s="39"/>
      <c r="JMZ231" s="39"/>
      <c r="JNA231" s="39"/>
      <c r="JNB231" s="39"/>
      <c r="JNC231" s="39"/>
      <c r="JND231" s="39"/>
      <c r="JNE231" s="39"/>
      <c r="JNF231" s="39"/>
      <c r="JNG231" s="39"/>
      <c r="JNH231" s="39"/>
      <c r="JNI231" s="39"/>
      <c r="JNJ231" s="39"/>
      <c r="JNK231" s="39"/>
      <c r="JNL231" s="39"/>
      <c r="JNM231" s="39"/>
      <c r="JNN231" s="39"/>
      <c r="JNO231" s="39"/>
      <c r="JNP231" s="39"/>
      <c r="JNQ231" s="39"/>
      <c r="JNR231" s="39"/>
      <c r="JNS231" s="39"/>
      <c r="JNT231" s="39"/>
      <c r="JNU231" s="39"/>
      <c r="JNV231" s="39"/>
      <c r="JNW231" s="39"/>
      <c r="JNX231" s="39"/>
      <c r="JNY231" s="39"/>
      <c r="JNZ231" s="39"/>
      <c r="JOA231" s="39"/>
      <c r="JOB231" s="39"/>
      <c r="JOC231" s="39"/>
      <c r="JOD231" s="39"/>
      <c r="JOE231" s="39"/>
      <c r="JOF231" s="39"/>
      <c r="JOG231" s="39"/>
      <c r="JOH231" s="39"/>
      <c r="JOI231" s="39"/>
      <c r="JOJ231" s="39"/>
      <c r="JOK231" s="39"/>
      <c r="JOL231" s="39"/>
      <c r="JOM231" s="39"/>
      <c r="JON231" s="39"/>
      <c r="JOO231" s="39"/>
      <c r="JOP231" s="39"/>
      <c r="JOQ231" s="39"/>
      <c r="JOR231" s="39"/>
      <c r="JOS231" s="39"/>
      <c r="JOT231" s="39"/>
      <c r="JOU231" s="39"/>
      <c r="JOV231" s="39"/>
      <c r="JOW231" s="39"/>
      <c r="JOX231" s="39"/>
      <c r="JOY231" s="39"/>
      <c r="JOZ231" s="39"/>
      <c r="JPA231" s="39"/>
      <c r="JPB231" s="39"/>
      <c r="JPC231" s="39"/>
      <c r="JPD231" s="39"/>
      <c r="JPE231" s="39"/>
      <c r="JPF231" s="39"/>
      <c r="JPG231" s="39"/>
      <c r="JPH231" s="39"/>
      <c r="JPI231" s="39"/>
      <c r="JPJ231" s="39"/>
      <c r="JPK231" s="39"/>
      <c r="JPL231" s="39"/>
      <c r="JPM231" s="39"/>
      <c r="JPN231" s="39"/>
      <c r="JPO231" s="39"/>
      <c r="JPP231" s="39"/>
      <c r="JPQ231" s="39"/>
      <c r="JPR231" s="39"/>
      <c r="JPS231" s="39"/>
      <c r="JPT231" s="39"/>
      <c r="JPU231" s="39"/>
      <c r="JPV231" s="39"/>
      <c r="JPW231" s="39"/>
      <c r="JPX231" s="39"/>
      <c r="JPY231" s="39"/>
      <c r="JPZ231" s="39"/>
      <c r="JQA231" s="39"/>
      <c r="JQB231" s="39"/>
      <c r="JQC231" s="39"/>
      <c r="JQD231" s="39"/>
      <c r="JQE231" s="39"/>
      <c r="JQF231" s="39"/>
      <c r="JQG231" s="39"/>
      <c r="JQH231" s="39"/>
      <c r="JQI231" s="39"/>
      <c r="JQJ231" s="39"/>
      <c r="JQK231" s="39"/>
      <c r="JQL231" s="39"/>
      <c r="JQM231" s="39"/>
      <c r="JQN231" s="39"/>
      <c r="JQO231" s="39"/>
      <c r="JQP231" s="39"/>
      <c r="JQQ231" s="39"/>
      <c r="JQR231" s="39"/>
      <c r="JQS231" s="39"/>
      <c r="JQT231" s="39"/>
      <c r="JQU231" s="39"/>
      <c r="JQV231" s="39"/>
      <c r="JQW231" s="39"/>
      <c r="JQX231" s="39"/>
      <c r="JQY231" s="39"/>
      <c r="JQZ231" s="39"/>
      <c r="JRA231" s="39"/>
      <c r="JRB231" s="39"/>
      <c r="JRC231" s="39"/>
      <c r="JRD231" s="39"/>
      <c r="JRE231" s="39"/>
      <c r="JRF231" s="39"/>
      <c r="JRG231" s="39"/>
      <c r="JRH231" s="39"/>
      <c r="JRI231" s="39"/>
      <c r="JRJ231" s="39"/>
      <c r="JRK231" s="39"/>
      <c r="JRL231" s="39"/>
      <c r="JRM231" s="39"/>
      <c r="JRN231" s="39"/>
      <c r="JRO231" s="39"/>
      <c r="JRP231" s="39"/>
      <c r="JRQ231" s="39"/>
      <c r="JRR231" s="39"/>
      <c r="JRS231" s="39"/>
      <c r="JRT231" s="39"/>
      <c r="JRU231" s="39"/>
      <c r="JRV231" s="39"/>
      <c r="JRW231" s="39"/>
      <c r="JRX231" s="39"/>
      <c r="JRY231" s="39"/>
      <c r="JRZ231" s="39"/>
      <c r="JSA231" s="39"/>
      <c r="JSB231" s="39"/>
      <c r="JSC231" s="39"/>
      <c r="JSD231" s="39"/>
      <c r="JSE231" s="39"/>
      <c r="JSF231" s="39"/>
      <c r="JSG231" s="39"/>
      <c r="JSH231" s="39"/>
      <c r="JSI231" s="39"/>
      <c r="JSJ231" s="39"/>
      <c r="JSK231" s="39"/>
      <c r="JSL231" s="39"/>
      <c r="JSM231" s="39"/>
      <c r="JSN231" s="39"/>
      <c r="JSO231" s="39"/>
      <c r="JSP231" s="39"/>
      <c r="JSQ231" s="39"/>
      <c r="JSR231" s="39"/>
      <c r="JSS231" s="39"/>
      <c r="JST231" s="39"/>
      <c r="JSU231" s="39"/>
      <c r="JSV231" s="39"/>
      <c r="JSW231" s="39"/>
      <c r="JSX231" s="39"/>
      <c r="JSY231" s="39"/>
      <c r="JSZ231" s="39"/>
      <c r="JTA231" s="39"/>
      <c r="JTB231" s="39"/>
      <c r="JTC231" s="39"/>
      <c r="JTD231" s="39"/>
      <c r="JTE231" s="39"/>
      <c r="JTF231" s="39"/>
      <c r="JTG231" s="39"/>
      <c r="JTH231" s="39"/>
      <c r="JTI231" s="39"/>
      <c r="JTJ231" s="39"/>
      <c r="JTK231" s="39"/>
      <c r="JTL231" s="39"/>
      <c r="JTM231" s="39"/>
      <c r="JTN231" s="39"/>
      <c r="JTO231" s="39"/>
      <c r="JTP231" s="39"/>
      <c r="JTQ231" s="39"/>
      <c r="JTR231" s="39"/>
      <c r="JTS231" s="39"/>
      <c r="JTT231" s="39"/>
      <c r="JTU231" s="39"/>
      <c r="JTV231" s="39"/>
      <c r="JTW231" s="39"/>
      <c r="JTX231" s="39"/>
      <c r="JTY231" s="39"/>
      <c r="JTZ231" s="39"/>
      <c r="JUA231" s="39"/>
      <c r="JUB231" s="39"/>
      <c r="JUC231" s="39"/>
      <c r="JUD231" s="39"/>
      <c r="JUE231" s="39"/>
      <c r="JUF231" s="39"/>
      <c r="JUG231" s="39"/>
      <c r="JUH231" s="39"/>
      <c r="JUI231" s="39"/>
      <c r="JUJ231" s="39"/>
      <c r="JUK231" s="39"/>
      <c r="JUL231" s="39"/>
      <c r="JUM231" s="39"/>
      <c r="JUN231" s="39"/>
      <c r="JUO231" s="39"/>
      <c r="JUP231" s="39"/>
      <c r="JUQ231" s="39"/>
      <c r="JUR231" s="39"/>
      <c r="JUS231" s="39"/>
      <c r="JUT231" s="39"/>
      <c r="JUU231" s="39"/>
      <c r="JUV231" s="39"/>
      <c r="JUW231" s="39"/>
      <c r="JUX231" s="39"/>
      <c r="JUY231" s="39"/>
      <c r="JUZ231" s="39"/>
      <c r="JVA231" s="39"/>
      <c r="JVB231" s="39"/>
      <c r="JVC231" s="39"/>
      <c r="JVD231" s="39"/>
      <c r="JVE231" s="39"/>
      <c r="JVF231" s="39"/>
      <c r="JVG231" s="39"/>
      <c r="JVH231" s="39"/>
      <c r="JVI231" s="39"/>
      <c r="JVJ231" s="39"/>
      <c r="JVK231" s="39"/>
      <c r="JVL231" s="39"/>
      <c r="JVM231" s="39"/>
      <c r="JVN231" s="39"/>
      <c r="JVO231" s="39"/>
      <c r="JVP231" s="39"/>
      <c r="JVQ231" s="39"/>
      <c r="JVR231" s="39"/>
      <c r="JVS231" s="39"/>
      <c r="JVT231" s="39"/>
      <c r="JVU231" s="39"/>
      <c r="JVV231" s="39"/>
      <c r="JVW231" s="39"/>
      <c r="JVX231" s="39"/>
      <c r="JVY231" s="39"/>
      <c r="JVZ231" s="39"/>
      <c r="JWA231" s="39"/>
      <c r="JWB231" s="39"/>
      <c r="JWC231" s="39"/>
      <c r="JWD231" s="39"/>
      <c r="JWE231" s="39"/>
      <c r="JWF231" s="39"/>
      <c r="JWG231" s="39"/>
      <c r="JWH231" s="39"/>
      <c r="JWI231" s="39"/>
      <c r="JWJ231" s="39"/>
      <c r="JWK231" s="39"/>
      <c r="JWL231" s="39"/>
      <c r="JWM231" s="39"/>
      <c r="JWN231" s="39"/>
      <c r="JWO231" s="39"/>
      <c r="JWP231" s="39"/>
      <c r="JWQ231" s="39"/>
      <c r="JWR231" s="39"/>
      <c r="JWS231" s="39"/>
      <c r="JWT231" s="39"/>
      <c r="JWU231" s="39"/>
      <c r="JWV231" s="39"/>
      <c r="JWW231" s="39"/>
      <c r="JWX231" s="39"/>
      <c r="JWY231" s="39"/>
      <c r="JWZ231" s="39"/>
      <c r="JXA231" s="39"/>
      <c r="JXB231" s="39"/>
      <c r="JXC231" s="39"/>
      <c r="JXD231" s="39"/>
      <c r="JXE231" s="39"/>
      <c r="JXF231" s="39"/>
      <c r="JXG231" s="39"/>
      <c r="JXH231" s="39"/>
      <c r="JXI231" s="39"/>
      <c r="JXJ231" s="39"/>
      <c r="JXK231" s="39"/>
      <c r="JXL231" s="39"/>
      <c r="JXM231" s="39"/>
      <c r="JXN231" s="39"/>
      <c r="JXO231" s="39"/>
      <c r="JXP231" s="39"/>
      <c r="JXQ231" s="39"/>
      <c r="JXR231" s="39"/>
      <c r="JXS231" s="39"/>
      <c r="JXT231" s="39"/>
      <c r="JXU231" s="39"/>
      <c r="JXV231" s="39"/>
      <c r="JXW231" s="39"/>
      <c r="JXX231" s="39"/>
      <c r="JXY231" s="39"/>
      <c r="JXZ231" s="39"/>
      <c r="JYA231" s="39"/>
      <c r="JYB231" s="39"/>
      <c r="JYC231" s="39"/>
      <c r="JYD231" s="39"/>
      <c r="JYE231" s="39"/>
      <c r="JYF231" s="39"/>
      <c r="JYG231" s="39"/>
      <c r="JYH231" s="39"/>
      <c r="JYI231" s="39"/>
      <c r="JYJ231" s="39"/>
      <c r="JYK231" s="39"/>
      <c r="JYL231" s="39"/>
      <c r="JYM231" s="39"/>
      <c r="JYN231" s="39"/>
      <c r="JYO231" s="39"/>
      <c r="JYP231" s="39"/>
      <c r="JYQ231" s="39"/>
      <c r="JYR231" s="39"/>
      <c r="JYS231" s="39"/>
      <c r="JYT231" s="39"/>
      <c r="JYU231" s="39"/>
      <c r="JYV231" s="39"/>
      <c r="JYW231" s="39"/>
      <c r="JYX231" s="39"/>
      <c r="JYY231" s="39"/>
      <c r="JYZ231" s="39"/>
      <c r="JZA231" s="39"/>
      <c r="JZB231" s="39"/>
      <c r="JZC231" s="39"/>
      <c r="JZD231" s="39"/>
      <c r="JZE231" s="39"/>
      <c r="JZF231" s="39"/>
      <c r="JZG231" s="39"/>
      <c r="JZH231" s="39"/>
      <c r="JZI231" s="39"/>
      <c r="JZJ231" s="39"/>
      <c r="JZK231" s="39"/>
      <c r="JZL231" s="39"/>
      <c r="JZM231" s="39"/>
      <c r="JZN231" s="39"/>
      <c r="JZO231" s="39"/>
      <c r="JZP231" s="39"/>
      <c r="JZQ231" s="39"/>
      <c r="JZR231" s="39"/>
      <c r="JZS231" s="39"/>
      <c r="JZT231" s="39"/>
      <c r="JZU231" s="39"/>
      <c r="JZV231" s="39"/>
      <c r="JZW231" s="39"/>
      <c r="JZX231" s="39"/>
      <c r="JZY231" s="39"/>
      <c r="JZZ231" s="39"/>
      <c r="KAA231" s="39"/>
      <c r="KAB231" s="39"/>
      <c r="KAC231" s="39"/>
      <c r="KAD231" s="39"/>
      <c r="KAE231" s="39"/>
      <c r="KAF231" s="39"/>
      <c r="KAG231" s="39"/>
      <c r="KAH231" s="39"/>
      <c r="KAI231" s="39"/>
      <c r="KAJ231" s="39"/>
      <c r="KAK231" s="39"/>
      <c r="KAL231" s="39"/>
      <c r="KAM231" s="39"/>
      <c r="KAN231" s="39"/>
      <c r="KAO231" s="39"/>
      <c r="KAP231" s="39"/>
      <c r="KAQ231" s="39"/>
      <c r="KAR231" s="39"/>
      <c r="KAS231" s="39"/>
      <c r="KAT231" s="39"/>
      <c r="KAU231" s="39"/>
      <c r="KAV231" s="39"/>
      <c r="KAW231" s="39"/>
      <c r="KAX231" s="39"/>
      <c r="KAY231" s="39"/>
      <c r="KAZ231" s="39"/>
      <c r="KBA231" s="39"/>
      <c r="KBB231" s="39"/>
      <c r="KBC231" s="39"/>
      <c r="KBD231" s="39"/>
      <c r="KBE231" s="39"/>
      <c r="KBF231" s="39"/>
      <c r="KBG231" s="39"/>
      <c r="KBH231" s="39"/>
      <c r="KBI231" s="39"/>
      <c r="KBJ231" s="39"/>
      <c r="KBK231" s="39"/>
      <c r="KBL231" s="39"/>
      <c r="KBM231" s="39"/>
      <c r="KBN231" s="39"/>
      <c r="KBO231" s="39"/>
      <c r="KBP231" s="39"/>
      <c r="KBQ231" s="39"/>
      <c r="KBR231" s="39"/>
      <c r="KBS231" s="39"/>
      <c r="KBT231" s="39"/>
      <c r="KBU231" s="39"/>
      <c r="KBV231" s="39"/>
      <c r="KBW231" s="39"/>
      <c r="KBX231" s="39"/>
      <c r="KBY231" s="39"/>
      <c r="KBZ231" s="39"/>
      <c r="KCA231" s="39"/>
      <c r="KCB231" s="39"/>
      <c r="KCC231" s="39"/>
      <c r="KCD231" s="39"/>
      <c r="KCE231" s="39"/>
      <c r="KCF231" s="39"/>
      <c r="KCG231" s="39"/>
      <c r="KCH231" s="39"/>
      <c r="KCI231" s="39"/>
      <c r="KCJ231" s="39"/>
      <c r="KCK231" s="39"/>
      <c r="KCL231" s="39"/>
      <c r="KCM231" s="39"/>
      <c r="KCN231" s="39"/>
      <c r="KCO231" s="39"/>
      <c r="KCP231" s="39"/>
      <c r="KCQ231" s="39"/>
      <c r="KCR231" s="39"/>
      <c r="KCS231" s="39"/>
      <c r="KCT231" s="39"/>
      <c r="KCU231" s="39"/>
      <c r="KCV231" s="39"/>
      <c r="KCW231" s="39"/>
      <c r="KCX231" s="39"/>
      <c r="KCY231" s="39"/>
      <c r="KCZ231" s="39"/>
      <c r="KDA231" s="39"/>
      <c r="KDB231" s="39"/>
      <c r="KDC231" s="39"/>
      <c r="KDD231" s="39"/>
      <c r="KDE231" s="39"/>
      <c r="KDF231" s="39"/>
      <c r="KDG231" s="39"/>
      <c r="KDH231" s="39"/>
      <c r="KDI231" s="39"/>
      <c r="KDJ231" s="39"/>
      <c r="KDK231" s="39"/>
      <c r="KDL231" s="39"/>
      <c r="KDM231" s="39"/>
      <c r="KDN231" s="39"/>
      <c r="KDO231" s="39"/>
      <c r="KDP231" s="39"/>
      <c r="KDQ231" s="39"/>
      <c r="KDR231" s="39"/>
      <c r="KDS231" s="39"/>
      <c r="KDT231" s="39"/>
      <c r="KDU231" s="39"/>
      <c r="KDV231" s="39"/>
      <c r="KDW231" s="39"/>
      <c r="KDX231" s="39"/>
      <c r="KDY231" s="39"/>
      <c r="KDZ231" s="39"/>
      <c r="KEA231" s="39"/>
      <c r="KEB231" s="39"/>
      <c r="KEC231" s="39"/>
      <c r="KED231" s="39"/>
      <c r="KEE231" s="39"/>
      <c r="KEF231" s="39"/>
      <c r="KEG231" s="39"/>
      <c r="KEH231" s="39"/>
      <c r="KEI231" s="39"/>
      <c r="KEJ231" s="39"/>
      <c r="KEK231" s="39"/>
      <c r="KEL231" s="39"/>
      <c r="KEM231" s="39"/>
      <c r="KEN231" s="39"/>
      <c r="KEO231" s="39"/>
      <c r="KEP231" s="39"/>
      <c r="KEQ231" s="39"/>
      <c r="KER231" s="39"/>
      <c r="KES231" s="39"/>
      <c r="KET231" s="39"/>
      <c r="KEU231" s="39"/>
      <c r="KEV231" s="39"/>
      <c r="KEW231" s="39"/>
      <c r="KEX231" s="39"/>
      <c r="KEY231" s="39"/>
      <c r="KEZ231" s="39"/>
      <c r="KFA231" s="39"/>
      <c r="KFB231" s="39"/>
      <c r="KFC231" s="39"/>
      <c r="KFD231" s="39"/>
      <c r="KFE231" s="39"/>
      <c r="KFF231" s="39"/>
      <c r="KFG231" s="39"/>
      <c r="KFH231" s="39"/>
      <c r="KFI231" s="39"/>
      <c r="KFJ231" s="39"/>
      <c r="KFK231" s="39"/>
      <c r="KFL231" s="39"/>
      <c r="KFM231" s="39"/>
      <c r="KFN231" s="39"/>
      <c r="KFO231" s="39"/>
      <c r="KFP231" s="39"/>
      <c r="KFQ231" s="39"/>
      <c r="KFR231" s="39"/>
      <c r="KFS231" s="39"/>
      <c r="KFT231" s="39"/>
      <c r="KFU231" s="39"/>
      <c r="KFV231" s="39"/>
      <c r="KFW231" s="39"/>
      <c r="KFX231" s="39"/>
      <c r="KFY231" s="39"/>
      <c r="KFZ231" s="39"/>
      <c r="KGA231" s="39"/>
      <c r="KGB231" s="39"/>
      <c r="KGC231" s="39"/>
      <c r="KGD231" s="39"/>
      <c r="KGE231" s="39"/>
      <c r="KGF231" s="39"/>
      <c r="KGG231" s="39"/>
      <c r="KGH231" s="39"/>
      <c r="KGI231" s="39"/>
      <c r="KGJ231" s="39"/>
      <c r="KGK231" s="39"/>
      <c r="KGL231" s="39"/>
      <c r="KGM231" s="39"/>
      <c r="KGN231" s="39"/>
      <c r="KGO231" s="39"/>
      <c r="KGP231" s="39"/>
      <c r="KGQ231" s="39"/>
      <c r="KGR231" s="39"/>
      <c r="KGS231" s="39"/>
      <c r="KGT231" s="39"/>
      <c r="KGU231" s="39"/>
      <c r="KGV231" s="39"/>
      <c r="KGW231" s="39"/>
      <c r="KGX231" s="39"/>
      <c r="KGY231" s="39"/>
      <c r="KGZ231" s="39"/>
      <c r="KHA231" s="39"/>
      <c r="KHB231" s="39"/>
      <c r="KHC231" s="39"/>
      <c r="KHD231" s="39"/>
      <c r="KHE231" s="39"/>
      <c r="KHF231" s="39"/>
      <c r="KHG231" s="39"/>
      <c r="KHH231" s="39"/>
      <c r="KHI231" s="39"/>
      <c r="KHJ231" s="39"/>
      <c r="KHK231" s="39"/>
      <c r="KHL231" s="39"/>
      <c r="KHM231" s="39"/>
      <c r="KHN231" s="39"/>
      <c r="KHO231" s="39"/>
      <c r="KHP231" s="39"/>
      <c r="KHQ231" s="39"/>
      <c r="KHR231" s="39"/>
      <c r="KHS231" s="39"/>
      <c r="KHT231" s="39"/>
      <c r="KHU231" s="39"/>
      <c r="KHV231" s="39"/>
      <c r="KHW231" s="39"/>
      <c r="KHX231" s="39"/>
      <c r="KHY231" s="39"/>
      <c r="KHZ231" s="39"/>
      <c r="KIA231" s="39"/>
      <c r="KIB231" s="39"/>
      <c r="KIC231" s="39"/>
      <c r="KID231" s="39"/>
      <c r="KIE231" s="39"/>
      <c r="KIF231" s="39"/>
      <c r="KIG231" s="39"/>
      <c r="KIH231" s="39"/>
      <c r="KII231" s="39"/>
      <c r="KIJ231" s="39"/>
      <c r="KIK231" s="39"/>
      <c r="KIL231" s="39"/>
      <c r="KIM231" s="39"/>
      <c r="KIN231" s="39"/>
      <c r="KIO231" s="39"/>
      <c r="KIP231" s="39"/>
      <c r="KIQ231" s="39"/>
      <c r="KIR231" s="39"/>
      <c r="KIS231" s="39"/>
      <c r="KIT231" s="39"/>
      <c r="KIU231" s="39"/>
      <c r="KIV231" s="39"/>
      <c r="KIW231" s="39"/>
      <c r="KIX231" s="39"/>
      <c r="KIY231" s="39"/>
      <c r="KIZ231" s="39"/>
      <c r="KJA231" s="39"/>
      <c r="KJB231" s="39"/>
      <c r="KJC231" s="39"/>
      <c r="KJD231" s="39"/>
      <c r="KJE231" s="39"/>
      <c r="KJF231" s="39"/>
      <c r="KJG231" s="39"/>
      <c r="KJH231" s="39"/>
      <c r="KJI231" s="39"/>
      <c r="KJJ231" s="39"/>
      <c r="KJK231" s="39"/>
      <c r="KJL231" s="39"/>
      <c r="KJM231" s="39"/>
      <c r="KJN231" s="39"/>
      <c r="KJO231" s="39"/>
      <c r="KJP231" s="39"/>
      <c r="KJQ231" s="39"/>
      <c r="KJR231" s="39"/>
      <c r="KJS231" s="39"/>
      <c r="KJT231" s="39"/>
      <c r="KJU231" s="39"/>
      <c r="KJV231" s="39"/>
      <c r="KJW231" s="39"/>
      <c r="KJX231" s="39"/>
      <c r="KJY231" s="39"/>
      <c r="KJZ231" s="39"/>
      <c r="KKA231" s="39"/>
      <c r="KKB231" s="39"/>
      <c r="KKC231" s="39"/>
      <c r="KKD231" s="39"/>
      <c r="KKE231" s="39"/>
      <c r="KKF231" s="39"/>
      <c r="KKG231" s="39"/>
      <c r="KKH231" s="39"/>
      <c r="KKI231" s="39"/>
      <c r="KKJ231" s="39"/>
      <c r="KKK231" s="39"/>
      <c r="KKL231" s="39"/>
      <c r="KKM231" s="39"/>
      <c r="KKN231" s="39"/>
      <c r="KKO231" s="39"/>
      <c r="KKP231" s="39"/>
      <c r="KKQ231" s="39"/>
      <c r="KKR231" s="39"/>
      <c r="KKS231" s="39"/>
      <c r="KKT231" s="39"/>
      <c r="KKU231" s="39"/>
      <c r="KKV231" s="39"/>
      <c r="KKW231" s="39"/>
      <c r="KKX231" s="39"/>
      <c r="KKY231" s="39"/>
      <c r="KKZ231" s="39"/>
      <c r="KLA231" s="39"/>
      <c r="KLB231" s="39"/>
      <c r="KLC231" s="39"/>
      <c r="KLD231" s="39"/>
      <c r="KLE231" s="39"/>
      <c r="KLF231" s="39"/>
      <c r="KLG231" s="39"/>
      <c r="KLH231" s="39"/>
      <c r="KLI231" s="39"/>
      <c r="KLJ231" s="39"/>
      <c r="KLK231" s="39"/>
      <c r="KLL231" s="39"/>
      <c r="KLM231" s="39"/>
      <c r="KLN231" s="39"/>
      <c r="KLO231" s="39"/>
      <c r="KLP231" s="39"/>
      <c r="KLQ231" s="39"/>
      <c r="KLR231" s="39"/>
      <c r="KLS231" s="39"/>
      <c r="KLT231" s="39"/>
      <c r="KLU231" s="39"/>
      <c r="KLV231" s="39"/>
      <c r="KLW231" s="39"/>
      <c r="KLX231" s="39"/>
      <c r="KLY231" s="39"/>
      <c r="KLZ231" s="39"/>
      <c r="KMA231" s="39"/>
      <c r="KMB231" s="39"/>
      <c r="KMC231" s="39"/>
      <c r="KMD231" s="39"/>
      <c r="KME231" s="39"/>
      <c r="KMF231" s="39"/>
      <c r="KMG231" s="39"/>
      <c r="KMH231" s="39"/>
      <c r="KMI231" s="39"/>
      <c r="KMJ231" s="39"/>
      <c r="KMK231" s="39"/>
      <c r="KML231" s="39"/>
      <c r="KMM231" s="39"/>
      <c r="KMN231" s="39"/>
      <c r="KMO231" s="39"/>
      <c r="KMP231" s="39"/>
      <c r="KMQ231" s="39"/>
      <c r="KMR231" s="39"/>
      <c r="KMS231" s="39"/>
      <c r="KMT231" s="39"/>
      <c r="KMU231" s="39"/>
      <c r="KMV231" s="39"/>
      <c r="KMW231" s="39"/>
      <c r="KMX231" s="39"/>
      <c r="KMY231" s="39"/>
      <c r="KMZ231" s="39"/>
      <c r="KNA231" s="39"/>
      <c r="KNB231" s="39"/>
      <c r="KNC231" s="39"/>
      <c r="KND231" s="39"/>
      <c r="KNE231" s="39"/>
      <c r="KNF231" s="39"/>
      <c r="KNG231" s="39"/>
      <c r="KNH231" s="39"/>
      <c r="KNI231" s="39"/>
      <c r="KNJ231" s="39"/>
      <c r="KNK231" s="39"/>
      <c r="KNL231" s="39"/>
      <c r="KNM231" s="39"/>
      <c r="KNN231" s="39"/>
      <c r="KNO231" s="39"/>
      <c r="KNP231" s="39"/>
      <c r="KNQ231" s="39"/>
      <c r="KNR231" s="39"/>
      <c r="KNS231" s="39"/>
      <c r="KNT231" s="39"/>
      <c r="KNU231" s="39"/>
      <c r="KNV231" s="39"/>
      <c r="KNW231" s="39"/>
      <c r="KNX231" s="39"/>
      <c r="KNY231" s="39"/>
      <c r="KNZ231" s="39"/>
      <c r="KOA231" s="39"/>
      <c r="KOB231" s="39"/>
      <c r="KOC231" s="39"/>
      <c r="KOD231" s="39"/>
      <c r="KOE231" s="39"/>
      <c r="KOF231" s="39"/>
      <c r="KOG231" s="39"/>
      <c r="KOH231" s="39"/>
      <c r="KOI231" s="39"/>
      <c r="KOJ231" s="39"/>
      <c r="KOK231" s="39"/>
      <c r="KOL231" s="39"/>
      <c r="KOM231" s="39"/>
      <c r="KON231" s="39"/>
      <c r="KOO231" s="39"/>
      <c r="KOP231" s="39"/>
      <c r="KOQ231" s="39"/>
      <c r="KOR231" s="39"/>
      <c r="KOS231" s="39"/>
      <c r="KOT231" s="39"/>
      <c r="KOU231" s="39"/>
      <c r="KOV231" s="39"/>
      <c r="KOW231" s="39"/>
      <c r="KOX231" s="39"/>
      <c r="KOY231" s="39"/>
      <c r="KOZ231" s="39"/>
      <c r="KPA231" s="39"/>
      <c r="KPB231" s="39"/>
      <c r="KPC231" s="39"/>
      <c r="KPD231" s="39"/>
      <c r="KPE231" s="39"/>
      <c r="KPF231" s="39"/>
      <c r="KPG231" s="39"/>
      <c r="KPH231" s="39"/>
      <c r="KPI231" s="39"/>
      <c r="KPJ231" s="39"/>
      <c r="KPK231" s="39"/>
      <c r="KPL231" s="39"/>
      <c r="KPM231" s="39"/>
      <c r="KPN231" s="39"/>
      <c r="KPO231" s="39"/>
      <c r="KPP231" s="39"/>
      <c r="KPQ231" s="39"/>
      <c r="KPR231" s="39"/>
      <c r="KPS231" s="39"/>
      <c r="KPT231" s="39"/>
      <c r="KPU231" s="39"/>
      <c r="KPV231" s="39"/>
      <c r="KPW231" s="39"/>
      <c r="KPX231" s="39"/>
      <c r="KPY231" s="39"/>
      <c r="KPZ231" s="39"/>
      <c r="KQA231" s="39"/>
      <c r="KQB231" s="39"/>
      <c r="KQC231" s="39"/>
      <c r="KQD231" s="39"/>
      <c r="KQE231" s="39"/>
      <c r="KQF231" s="39"/>
      <c r="KQG231" s="39"/>
      <c r="KQH231" s="39"/>
      <c r="KQI231" s="39"/>
      <c r="KQJ231" s="39"/>
      <c r="KQK231" s="39"/>
      <c r="KQL231" s="39"/>
      <c r="KQM231" s="39"/>
      <c r="KQN231" s="39"/>
      <c r="KQO231" s="39"/>
      <c r="KQP231" s="39"/>
      <c r="KQQ231" s="39"/>
      <c r="KQR231" s="39"/>
      <c r="KQS231" s="39"/>
      <c r="KQT231" s="39"/>
      <c r="KQU231" s="39"/>
      <c r="KQV231" s="39"/>
      <c r="KQW231" s="39"/>
      <c r="KQX231" s="39"/>
      <c r="KQY231" s="39"/>
      <c r="KQZ231" s="39"/>
      <c r="KRA231" s="39"/>
      <c r="KRB231" s="39"/>
      <c r="KRC231" s="39"/>
      <c r="KRD231" s="39"/>
      <c r="KRE231" s="39"/>
      <c r="KRF231" s="39"/>
      <c r="KRG231" s="39"/>
      <c r="KRH231" s="39"/>
      <c r="KRI231" s="39"/>
      <c r="KRJ231" s="39"/>
      <c r="KRK231" s="39"/>
      <c r="KRL231" s="39"/>
      <c r="KRM231" s="39"/>
      <c r="KRN231" s="39"/>
      <c r="KRO231" s="39"/>
      <c r="KRP231" s="39"/>
      <c r="KRQ231" s="39"/>
      <c r="KRR231" s="39"/>
      <c r="KRS231" s="39"/>
      <c r="KRT231" s="39"/>
      <c r="KRU231" s="39"/>
      <c r="KRV231" s="39"/>
      <c r="KRW231" s="39"/>
      <c r="KRX231" s="39"/>
      <c r="KRY231" s="39"/>
      <c r="KRZ231" s="39"/>
      <c r="KSA231" s="39"/>
      <c r="KSB231" s="39"/>
      <c r="KSC231" s="39"/>
      <c r="KSD231" s="39"/>
      <c r="KSE231" s="39"/>
      <c r="KSF231" s="39"/>
      <c r="KSG231" s="39"/>
      <c r="KSH231" s="39"/>
      <c r="KSI231" s="39"/>
      <c r="KSJ231" s="39"/>
      <c r="KSK231" s="39"/>
      <c r="KSL231" s="39"/>
      <c r="KSM231" s="39"/>
      <c r="KSN231" s="39"/>
      <c r="KSO231" s="39"/>
      <c r="KSP231" s="39"/>
      <c r="KSQ231" s="39"/>
      <c r="KSR231" s="39"/>
      <c r="KSS231" s="39"/>
      <c r="KST231" s="39"/>
      <c r="KSU231" s="39"/>
      <c r="KSV231" s="39"/>
      <c r="KSW231" s="39"/>
      <c r="KSX231" s="39"/>
      <c r="KSY231" s="39"/>
      <c r="KSZ231" s="39"/>
      <c r="KTA231" s="39"/>
      <c r="KTB231" s="39"/>
      <c r="KTC231" s="39"/>
      <c r="KTD231" s="39"/>
      <c r="KTE231" s="39"/>
      <c r="KTF231" s="39"/>
      <c r="KTG231" s="39"/>
      <c r="KTH231" s="39"/>
      <c r="KTI231" s="39"/>
      <c r="KTJ231" s="39"/>
      <c r="KTK231" s="39"/>
      <c r="KTL231" s="39"/>
      <c r="KTM231" s="39"/>
      <c r="KTN231" s="39"/>
      <c r="KTO231" s="39"/>
      <c r="KTP231" s="39"/>
      <c r="KTQ231" s="39"/>
      <c r="KTR231" s="39"/>
      <c r="KTS231" s="39"/>
      <c r="KTT231" s="39"/>
      <c r="KTU231" s="39"/>
      <c r="KTV231" s="39"/>
      <c r="KTW231" s="39"/>
      <c r="KTX231" s="39"/>
      <c r="KTY231" s="39"/>
      <c r="KTZ231" s="39"/>
      <c r="KUA231" s="39"/>
      <c r="KUB231" s="39"/>
      <c r="KUC231" s="39"/>
      <c r="KUD231" s="39"/>
      <c r="KUE231" s="39"/>
      <c r="KUF231" s="39"/>
      <c r="KUG231" s="39"/>
      <c r="KUH231" s="39"/>
      <c r="KUI231" s="39"/>
      <c r="KUJ231" s="39"/>
      <c r="KUK231" s="39"/>
      <c r="KUL231" s="39"/>
      <c r="KUM231" s="39"/>
      <c r="KUN231" s="39"/>
      <c r="KUO231" s="39"/>
      <c r="KUP231" s="39"/>
      <c r="KUQ231" s="39"/>
      <c r="KUR231" s="39"/>
      <c r="KUS231" s="39"/>
      <c r="KUT231" s="39"/>
      <c r="KUU231" s="39"/>
      <c r="KUV231" s="39"/>
      <c r="KUW231" s="39"/>
      <c r="KUX231" s="39"/>
      <c r="KUY231" s="39"/>
      <c r="KUZ231" s="39"/>
      <c r="KVA231" s="39"/>
      <c r="KVB231" s="39"/>
      <c r="KVC231" s="39"/>
      <c r="KVD231" s="39"/>
      <c r="KVE231" s="39"/>
      <c r="KVF231" s="39"/>
      <c r="KVG231" s="39"/>
      <c r="KVH231" s="39"/>
      <c r="KVI231" s="39"/>
      <c r="KVJ231" s="39"/>
      <c r="KVK231" s="39"/>
      <c r="KVL231" s="39"/>
      <c r="KVM231" s="39"/>
      <c r="KVN231" s="39"/>
      <c r="KVO231" s="39"/>
      <c r="KVP231" s="39"/>
      <c r="KVQ231" s="39"/>
      <c r="KVR231" s="39"/>
      <c r="KVS231" s="39"/>
      <c r="KVT231" s="39"/>
      <c r="KVU231" s="39"/>
      <c r="KVV231" s="39"/>
      <c r="KVW231" s="39"/>
      <c r="KVX231" s="39"/>
      <c r="KVY231" s="39"/>
      <c r="KVZ231" s="39"/>
      <c r="KWA231" s="39"/>
      <c r="KWB231" s="39"/>
      <c r="KWC231" s="39"/>
      <c r="KWD231" s="39"/>
      <c r="KWE231" s="39"/>
      <c r="KWF231" s="39"/>
      <c r="KWG231" s="39"/>
      <c r="KWH231" s="39"/>
      <c r="KWI231" s="39"/>
      <c r="KWJ231" s="39"/>
      <c r="KWK231" s="39"/>
      <c r="KWL231" s="39"/>
      <c r="KWM231" s="39"/>
      <c r="KWN231" s="39"/>
      <c r="KWO231" s="39"/>
      <c r="KWP231" s="39"/>
      <c r="KWQ231" s="39"/>
      <c r="KWR231" s="39"/>
      <c r="KWS231" s="39"/>
      <c r="KWT231" s="39"/>
      <c r="KWU231" s="39"/>
      <c r="KWV231" s="39"/>
      <c r="KWW231" s="39"/>
      <c r="KWX231" s="39"/>
      <c r="KWY231" s="39"/>
      <c r="KWZ231" s="39"/>
      <c r="KXA231" s="39"/>
      <c r="KXB231" s="39"/>
      <c r="KXC231" s="39"/>
      <c r="KXD231" s="39"/>
      <c r="KXE231" s="39"/>
      <c r="KXF231" s="39"/>
      <c r="KXG231" s="39"/>
      <c r="KXH231" s="39"/>
      <c r="KXI231" s="39"/>
      <c r="KXJ231" s="39"/>
      <c r="KXK231" s="39"/>
      <c r="KXL231" s="39"/>
      <c r="KXM231" s="39"/>
      <c r="KXN231" s="39"/>
      <c r="KXO231" s="39"/>
      <c r="KXP231" s="39"/>
      <c r="KXQ231" s="39"/>
      <c r="KXR231" s="39"/>
      <c r="KXS231" s="39"/>
      <c r="KXT231" s="39"/>
      <c r="KXU231" s="39"/>
      <c r="KXV231" s="39"/>
      <c r="KXW231" s="39"/>
      <c r="KXX231" s="39"/>
      <c r="KXY231" s="39"/>
      <c r="KXZ231" s="39"/>
      <c r="KYA231" s="39"/>
      <c r="KYB231" s="39"/>
      <c r="KYC231" s="39"/>
      <c r="KYD231" s="39"/>
      <c r="KYE231" s="39"/>
      <c r="KYF231" s="39"/>
      <c r="KYG231" s="39"/>
      <c r="KYH231" s="39"/>
      <c r="KYI231" s="39"/>
      <c r="KYJ231" s="39"/>
      <c r="KYK231" s="39"/>
      <c r="KYL231" s="39"/>
      <c r="KYM231" s="39"/>
      <c r="KYN231" s="39"/>
      <c r="KYO231" s="39"/>
      <c r="KYP231" s="39"/>
      <c r="KYQ231" s="39"/>
      <c r="KYR231" s="39"/>
      <c r="KYS231" s="39"/>
      <c r="KYT231" s="39"/>
      <c r="KYU231" s="39"/>
      <c r="KYV231" s="39"/>
      <c r="KYW231" s="39"/>
      <c r="KYX231" s="39"/>
      <c r="KYY231" s="39"/>
      <c r="KYZ231" s="39"/>
      <c r="KZA231" s="39"/>
      <c r="KZB231" s="39"/>
      <c r="KZC231" s="39"/>
      <c r="KZD231" s="39"/>
      <c r="KZE231" s="39"/>
      <c r="KZF231" s="39"/>
      <c r="KZG231" s="39"/>
      <c r="KZH231" s="39"/>
      <c r="KZI231" s="39"/>
      <c r="KZJ231" s="39"/>
      <c r="KZK231" s="39"/>
      <c r="KZL231" s="39"/>
      <c r="KZM231" s="39"/>
      <c r="KZN231" s="39"/>
      <c r="KZO231" s="39"/>
      <c r="KZP231" s="39"/>
      <c r="KZQ231" s="39"/>
      <c r="KZR231" s="39"/>
      <c r="KZS231" s="39"/>
      <c r="KZT231" s="39"/>
      <c r="KZU231" s="39"/>
      <c r="KZV231" s="39"/>
      <c r="KZW231" s="39"/>
      <c r="KZX231" s="39"/>
      <c r="KZY231" s="39"/>
      <c r="KZZ231" s="39"/>
      <c r="LAA231" s="39"/>
      <c r="LAB231" s="39"/>
      <c r="LAC231" s="39"/>
      <c r="LAD231" s="39"/>
      <c r="LAE231" s="39"/>
      <c r="LAF231" s="39"/>
      <c r="LAG231" s="39"/>
      <c r="LAH231" s="39"/>
      <c r="LAI231" s="39"/>
      <c r="LAJ231" s="39"/>
      <c r="LAK231" s="39"/>
      <c r="LAL231" s="39"/>
      <c r="LAM231" s="39"/>
      <c r="LAN231" s="39"/>
      <c r="LAO231" s="39"/>
      <c r="LAP231" s="39"/>
      <c r="LAQ231" s="39"/>
      <c r="LAR231" s="39"/>
      <c r="LAS231" s="39"/>
      <c r="LAT231" s="39"/>
      <c r="LAU231" s="39"/>
      <c r="LAV231" s="39"/>
      <c r="LAW231" s="39"/>
      <c r="LAX231" s="39"/>
      <c r="LAY231" s="39"/>
      <c r="LAZ231" s="39"/>
      <c r="LBA231" s="39"/>
      <c r="LBB231" s="39"/>
      <c r="LBC231" s="39"/>
      <c r="LBD231" s="39"/>
      <c r="LBE231" s="39"/>
      <c r="LBF231" s="39"/>
      <c r="LBG231" s="39"/>
      <c r="LBH231" s="39"/>
      <c r="LBI231" s="39"/>
      <c r="LBJ231" s="39"/>
      <c r="LBK231" s="39"/>
      <c r="LBL231" s="39"/>
      <c r="LBM231" s="39"/>
      <c r="LBN231" s="39"/>
      <c r="LBO231" s="39"/>
      <c r="LBP231" s="39"/>
      <c r="LBQ231" s="39"/>
      <c r="LBR231" s="39"/>
      <c r="LBS231" s="39"/>
      <c r="LBT231" s="39"/>
      <c r="LBU231" s="39"/>
      <c r="LBV231" s="39"/>
      <c r="LBW231" s="39"/>
      <c r="LBX231" s="39"/>
      <c r="LBY231" s="39"/>
      <c r="LBZ231" s="39"/>
      <c r="LCA231" s="39"/>
      <c r="LCB231" s="39"/>
      <c r="LCC231" s="39"/>
      <c r="LCD231" s="39"/>
      <c r="LCE231" s="39"/>
      <c r="LCF231" s="39"/>
      <c r="LCG231" s="39"/>
      <c r="LCH231" s="39"/>
      <c r="LCI231" s="39"/>
      <c r="LCJ231" s="39"/>
      <c r="LCK231" s="39"/>
      <c r="LCL231" s="39"/>
      <c r="LCM231" s="39"/>
      <c r="LCN231" s="39"/>
      <c r="LCO231" s="39"/>
      <c r="LCP231" s="39"/>
      <c r="LCQ231" s="39"/>
      <c r="LCR231" s="39"/>
      <c r="LCS231" s="39"/>
      <c r="LCT231" s="39"/>
      <c r="LCU231" s="39"/>
      <c r="LCV231" s="39"/>
      <c r="LCW231" s="39"/>
      <c r="LCX231" s="39"/>
      <c r="LCY231" s="39"/>
      <c r="LCZ231" s="39"/>
      <c r="LDA231" s="39"/>
      <c r="LDB231" s="39"/>
      <c r="LDC231" s="39"/>
      <c r="LDD231" s="39"/>
      <c r="LDE231" s="39"/>
      <c r="LDF231" s="39"/>
      <c r="LDG231" s="39"/>
      <c r="LDH231" s="39"/>
      <c r="LDI231" s="39"/>
      <c r="LDJ231" s="39"/>
      <c r="LDK231" s="39"/>
      <c r="LDL231" s="39"/>
      <c r="LDM231" s="39"/>
      <c r="LDN231" s="39"/>
      <c r="LDO231" s="39"/>
      <c r="LDP231" s="39"/>
      <c r="LDQ231" s="39"/>
      <c r="LDR231" s="39"/>
      <c r="LDS231" s="39"/>
      <c r="LDT231" s="39"/>
      <c r="LDU231" s="39"/>
      <c r="LDV231" s="39"/>
      <c r="LDW231" s="39"/>
      <c r="LDX231" s="39"/>
      <c r="LDY231" s="39"/>
      <c r="LDZ231" s="39"/>
      <c r="LEA231" s="39"/>
      <c r="LEB231" s="39"/>
      <c r="LEC231" s="39"/>
      <c r="LED231" s="39"/>
      <c r="LEE231" s="39"/>
      <c r="LEF231" s="39"/>
      <c r="LEG231" s="39"/>
      <c r="LEH231" s="39"/>
      <c r="LEI231" s="39"/>
      <c r="LEJ231" s="39"/>
      <c r="LEK231" s="39"/>
      <c r="LEL231" s="39"/>
      <c r="LEM231" s="39"/>
      <c r="LEN231" s="39"/>
      <c r="LEO231" s="39"/>
      <c r="LEP231" s="39"/>
      <c r="LEQ231" s="39"/>
      <c r="LER231" s="39"/>
      <c r="LES231" s="39"/>
      <c r="LET231" s="39"/>
      <c r="LEU231" s="39"/>
      <c r="LEV231" s="39"/>
      <c r="LEW231" s="39"/>
      <c r="LEX231" s="39"/>
      <c r="LEY231" s="39"/>
      <c r="LEZ231" s="39"/>
      <c r="LFA231" s="39"/>
      <c r="LFB231" s="39"/>
      <c r="LFC231" s="39"/>
      <c r="LFD231" s="39"/>
      <c r="LFE231" s="39"/>
      <c r="LFF231" s="39"/>
      <c r="LFG231" s="39"/>
      <c r="LFH231" s="39"/>
      <c r="LFI231" s="39"/>
      <c r="LFJ231" s="39"/>
      <c r="LFK231" s="39"/>
      <c r="LFL231" s="39"/>
      <c r="LFM231" s="39"/>
      <c r="LFN231" s="39"/>
      <c r="LFO231" s="39"/>
      <c r="LFP231" s="39"/>
      <c r="LFQ231" s="39"/>
      <c r="LFR231" s="39"/>
      <c r="LFS231" s="39"/>
      <c r="LFT231" s="39"/>
      <c r="LFU231" s="39"/>
      <c r="LFV231" s="39"/>
      <c r="LFW231" s="39"/>
      <c r="LFX231" s="39"/>
      <c r="LFY231" s="39"/>
      <c r="LFZ231" s="39"/>
      <c r="LGA231" s="39"/>
      <c r="LGB231" s="39"/>
      <c r="LGC231" s="39"/>
      <c r="LGD231" s="39"/>
      <c r="LGE231" s="39"/>
      <c r="LGF231" s="39"/>
      <c r="LGG231" s="39"/>
      <c r="LGH231" s="39"/>
      <c r="LGI231" s="39"/>
      <c r="LGJ231" s="39"/>
      <c r="LGK231" s="39"/>
      <c r="LGL231" s="39"/>
      <c r="LGM231" s="39"/>
      <c r="LGN231" s="39"/>
      <c r="LGO231" s="39"/>
      <c r="LGP231" s="39"/>
      <c r="LGQ231" s="39"/>
      <c r="LGR231" s="39"/>
      <c r="LGS231" s="39"/>
      <c r="LGT231" s="39"/>
      <c r="LGU231" s="39"/>
      <c r="LGV231" s="39"/>
      <c r="LGW231" s="39"/>
      <c r="LGX231" s="39"/>
      <c r="LGY231" s="39"/>
      <c r="LGZ231" s="39"/>
      <c r="LHA231" s="39"/>
      <c r="LHB231" s="39"/>
      <c r="LHC231" s="39"/>
      <c r="LHD231" s="39"/>
      <c r="LHE231" s="39"/>
      <c r="LHF231" s="39"/>
      <c r="LHG231" s="39"/>
      <c r="LHH231" s="39"/>
      <c r="LHI231" s="39"/>
      <c r="LHJ231" s="39"/>
      <c r="LHK231" s="39"/>
      <c r="LHL231" s="39"/>
      <c r="LHM231" s="39"/>
      <c r="LHN231" s="39"/>
      <c r="LHO231" s="39"/>
      <c r="LHP231" s="39"/>
      <c r="LHQ231" s="39"/>
      <c r="LHR231" s="39"/>
      <c r="LHS231" s="39"/>
      <c r="LHT231" s="39"/>
      <c r="LHU231" s="39"/>
      <c r="LHV231" s="39"/>
      <c r="LHW231" s="39"/>
      <c r="LHX231" s="39"/>
      <c r="LHY231" s="39"/>
      <c r="LHZ231" s="39"/>
      <c r="LIA231" s="39"/>
      <c r="LIB231" s="39"/>
      <c r="LIC231" s="39"/>
      <c r="LID231" s="39"/>
      <c r="LIE231" s="39"/>
      <c r="LIF231" s="39"/>
      <c r="LIG231" s="39"/>
      <c r="LIH231" s="39"/>
      <c r="LII231" s="39"/>
      <c r="LIJ231" s="39"/>
      <c r="LIK231" s="39"/>
      <c r="LIL231" s="39"/>
      <c r="LIM231" s="39"/>
      <c r="LIN231" s="39"/>
      <c r="LIO231" s="39"/>
      <c r="LIP231" s="39"/>
      <c r="LIQ231" s="39"/>
      <c r="LIR231" s="39"/>
      <c r="LIS231" s="39"/>
      <c r="LIT231" s="39"/>
      <c r="LIU231" s="39"/>
      <c r="LIV231" s="39"/>
      <c r="LIW231" s="39"/>
      <c r="LIX231" s="39"/>
      <c r="LIY231" s="39"/>
      <c r="LIZ231" s="39"/>
      <c r="LJA231" s="39"/>
      <c r="LJB231" s="39"/>
      <c r="LJC231" s="39"/>
      <c r="LJD231" s="39"/>
      <c r="LJE231" s="39"/>
      <c r="LJF231" s="39"/>
      <c r="LJG231" s="39"/>
      <c r="LJH231" s="39"/>
      <c r="LJI231" s="39"/>
      <c r="LJJ231" s="39"/>
      <c r="LJK231" s="39"/>
      <c r="LJL231" s="39"/>
      <c r="LJM231" s="39"/>
      <c r="LJN231" s="39"/>
      <c r="LJO231" s="39"/>
      <c r="LJP231" s="39"/>
      <c r="LJQ231" s="39"/>
      <c r="LJR231" s="39"/>
      <c r="LJS231" s="39"/>
      <c r="LJT231" s="39"/>
      <c r="LJU231" s="39"/>
      <c r="LJV231" s="39"/>
      <c r="LJW231" s="39"/>
      <c r="LJX231" s="39"/>
      <c r="LJY231" s="39"/>
      <c r="LJZ231" s="39"/>
      <c r="LKA231" s="39"/>
      <c r="LKB231" s="39"/>
      <c r="LKC231" s="39"/>
      <c r="LKD231" s="39"/>
      <c r="LKE231" s="39"/>
      <c r="LKF231" s="39"/>
      <c r="LKG231" s="39"/>
      <c r="LKH231" s="39"/>
      <c r="LKI231" s="39"/>
      <c r="LKJ231" s="39"/>
      <c r="LKK231" s="39"/>
      <c r="LKL231" s="39"/>
      <c r="LKM231" s="39"/>
      <c r="LKN231" s="39"/>
      <c r="LKO231" s="39"/>
      <c r="LKP231" s="39"/>
      <c r="LKQ231" s="39"/>
      <c r="LKR231" s="39"/>
      <c r="LKS231" s="39"/>
      <c r="LKT231" s="39"/>
      <c r="LKU231" s="39"/>
      <c r="LKV231" s="39"/>
      <c r="LKW231" s="39"/>
      <c r="LKX231" s="39"/>
      <c r="LKY231" s="39"/>
      <c r="LKZ231" s="39"/>
      <c r="LLA231" s="39"/>
      <c r="LLB231" s="39"/>
      <c r="LLC231" s="39"/>
      <c r="LLD231" s="39"/>
      <c r="LLE231" s="39"/>
      <c r="LLF231" s="39"/>
      <c r="LLG231" s="39"/>
      <c r="LLH231" s="39"/>
      <c r="LLI231" s="39"/>
      <c r="LLJ231" s="39"/>
      <c r="LLK231" s="39"/>
      <c r="LLL231" s="39"/>
      <c r="LLM231" s="39"/>
      <c r="LLN231" s="39"/>
      <c r="LLO231" s="39"/>
      <c r="LLP231" s="39"/>
      <c r="LLQ231" s="39"/>
      <c r="LLR231" s="39"/>
      <c r="LLS231" s="39"/>
      <c r="LLT231" s="39"/>
      <c r="LLU231" s="39"/>
      <c r="LLV231" s="39"/>
      <c r="LLW231" s="39"/>
      <c r="LLX231" s="39"/>
      <c r="LLY231" s="39"/>
      <c r="LLZ231" s="39"/>
      <c r="LMA231" s="39"/>
      <c r="LMB231" s="39"/>
      <c r="LMC231" s="39"/>
      <c r="LMD231" s="39"/>
      <c r="LME231" s="39"/>
      <c r="LMF231" s="39"/>
      <c r="LMG231" s="39"/>
      <c r="LMH231" s="39"/>
      <c r="LMI231" s="39"/>
      <c r="LMJ231" s="39"/>
      <c r="LMK231" s="39"/>
      <c r="LML231" s="39"/>
      <c r="LMM231" s="39"/>
      <c r="LMN231" s="39"/>
      <c r="LMO231" s="39"/>
      <c r="LMP231" s="39"/>
      <c r="LMQ231" s="39"/>
      <c r="LMR231" s="39"/>
      <c r="LMS231" s="39"/>
      <c r="LMT231" s="39"/>
      <c r="LMU231" s="39"/>
      <c r="LMV231" s="39"/>
      <c r="LMW231" s="39"/>
      <c r="LMX231" s="39"/>
      <c r="LMY231" s="39"/>
      <c r="LMZ231" s="39"/>
      <c r="LNA231" s="39"/>
      <c r="LNB231" s="39"/>
      <c r="LNC231" s="39"/>
      <c r="LND231" s="39"/>
      <c r="LNE231" s="39"/>
      <c r="LNF231" s="39"/>
      <c r="LNG231" s="39"/>
      <c r="LNH231" s="39"/>
      <c r="LNI231" s="39"/>
      <c r="LNJ231" s="39"/>
      <c r="LNK231" s="39"/>
      <c r="LNL231" s="39"/>
      <c r="LNM231" s="39"/>
      <c r="LNN231" s="39"/>
      <c r="LNO231" s="39"/>
      <c r="LNP231" s="39"/>
      <c r="LNQ231" s="39"/>
      <c r="LNR231" s="39"/>
      <c r="LNS231" s="39"/>
      <c r="LNT231" s="39"/>
      <c r="LNU231" s="39"/>
      <c r="LNV231" s="39"/>
      <c r="LNW231" s="39"/>
      <c r="LNX231" s="39"/>
      <c r="LNY231" s="39"/>
      <c r="LNZ231" s="39"/>
      <c r="LOA231" s="39"/>
      <c r="LOB231" s="39"/>
      <c r="LOC231" s="39"/>
      <c r="LOD231" s="39"/>
      <c r="LOE231" s="39"/>
      <c r="LOF231" s="39"/>
      <c r="LOG231" s="39"/>
      <c r="LOH231" s="39"/>
      <c r="LOI231" s="39"/>
      <c r="LOJ231" s="39"/>
      <c r="LOK231" s="39"/>
      <c r="LOL231" s="39"/>
      <c r="LOM231" s="39"/>
      <c r="LON231" s="39"/>
      <c r="LOO231" s="39"/>
      <c r="LOP231" s="39"/>
      <c r="LOQ231" s="39"/>
      <c r="LOR231" s="39"/>
      <c r="LOS231" s="39"/>
      <c r="LOT231" s="39"/>
      <c r="LOU231" s="39"/>
      <c r="LOV231" s="39"/>
      <c r="LOW231" s="39"/>
      <c r="LOX231" s="39"/>
      <c r="LOY231" s="39"/>
      <c r="LOZ231" s="39"/>
      <c r="LPA231" s="39"/>
      <c r="LPB231" s="39"/>
      <c r="LPC231" s="39"/>
      <c r="LPD231" s="39"/>
      <c r="LPE231" s="39"/>
      <c r="LPF231" s="39"/>
      <c r="LPG231" s="39"/>
      <c r="LPH231" s="39"/>
      <c r="LPI231" s="39"/>
      <c r="LPJ231" s="39"/>
      <c r="LPK231" s="39"/>
      <c r="LPL231" s="39"/>
      <c r="LPM231" s="39"/>
      <c r="LPN231" s="39"/>
      <c r="LPO231" s="39"/>
      <c r="LPP231" s="39"/>
      <c r="LPQ231" s="39"/>
      <c r="LPR231" s="39"/>
      <c r="LPS231" s="39"/>
      <c r="LPT231" s="39"/>
      <c r="LPU231" s="39"/>
      <c r="LPV231" s="39"/>
      <c r="LPW231" s="39"/>
      <c r="LPX231" s="39"/>
      <c r="LPY231" s="39"/>
      <c r="LPZ231" s="39"/>
      <c r="LQA231" s="39"/>
      <c r="LQB231" s="39"/>
      <c r="LQC231" s="39"/>
      <c r="LQD231" s="39"/>
      <c r="LQE231" s="39"/>
      <c r="LQF231" s="39"/>
      <c r="LQG231" s="39"/>
      <c r="LQH231" s="39"/>
      <c r="LQI231" s="39"/>
      <c r="LQJ231" s="39"/>
      <c r="LQK231" s="39"/>
      <c r="LQL231" s="39"/>
      <c r="LQM231" s="39"/>
      <c r="LQN231" s="39"/>
      <c r="LQO231" s="39"/>
      <c r="LQP231" s="39"/>
      <c r="LQQ231" s="39"/>
      <c r="LQR231" s="39"/>
      <c r="LQS231" s="39"/>
      <c r="LQT231" s="39"/>
      <c r="LQU231" s="39"/>
      <c r="LQV231" s="39"/>
      <c r="LQW231" s="39"/>
      <c r="LQX231" s="39"/>
      <c r="LQY231" s="39"/>
      <c r="LQZ231" s="39"/>
      <c r="LRA231" s="39"/>
      <c r="LRB231" s="39"/>
      <c r="LRC231" s="39"/>
      <c r="LRD231" s="39"/>
      <c r="LRE231" s="39"/>
      <c r="LRF231" s="39"/>
      <c r="LRG231" s="39"/>
      <c r="LRH231" s="39"/>
      <c r="LRI231" s="39"/>
      <c r="LRJ231" s="39"/>
      <c r="LRK231" s="39"/>
      <c r="LRL231" s="39"/>
      <c r="LRM231" s="39"/>
      <c r="LRN231" s="39"/>
      <c r="LRO231" s="39"/>
      <c r="LRP231" s="39"/>
      <c r="LRQ231" s="39"/>
      <c r="LRR231" s="39"/>
      <c r="LRS231" s="39"/>
      <c r="LRT231" s="39"/>
      <c r="LRU231" s="39"/>
      <c r="LRV231" s="39"/>
      <c r="LRW231" s="39"/>
      <c r="LRX231" s="39"/>
      <c r="LRY231" s="39"/>
      <c r="LRZ231" s="39"/>
      <c r="LSA231" s="39"/>
      <c r="LSB231" s="39"/>
      <c r="LSC231" s="39"/>
      <c r="LSD231" s="39"/>
      <c r="LSE231" s="39"/>
      <c r="LSF231" s="39"/>
      <c r="LSG231" s="39"/>
      <c r="LSH231" s="39"/>
      <c r="LSI231" s="39"/>
      <c r="LSJ231" s="39"/>
      <c r="LSK231" s="39"/>
      <c r="LSL231" s="39"/>
      <c r="LSM231" s="39"/>
      <c r="LSN231" s="39"/>
      <c r="LSO231" s="39"/>
      <c r="LSP231" s="39"/>
      <c r="LSQ231" s="39"/>
      <c r="LSR231" s="39"/>
      <c r="LSS231" s="39"/>
      <c r="LST231" s="39"/>
      <c r="LSU231" s="39"/>
      <c r="LSV231" s="39"/>
      <c r="LSW231" s="39"/>
      <c r="LSX231" s="39"/>
      <c r="LSY231" s="39"/>
      <c r="LSZ231" s="39"/>
      <c r="LTA231" s="39"/>
      <c r="LTB231" s="39"/>
      <c r="LTC231" s="39"/>
      <c r="LTD231" s="39"/>
      <c r="LTE231" s="39"/>
      <c r="LTF231" s="39"/>
      <c r="LTG231" s="39"/>
      <c r="LTH231" s="39"/>
      <c r="LTI231" s="39"/>
      <c r="LTJ231" s="39"/>
      <c r="LTK231" s="39"/>
      <c r="LTL231" s="39"/>
      <c r="LTM231" s="39"/>
      <c r="LTN231" s="39"/>
      <c r="LTO231" s="39"/>
      <c r="LTP231" s="39"/>
      <c r="LTQ231" s="39"/>
      <c r="LTR231" s="39"/>
      <c r="LTS231" s="39"/>
      <c r="LTT231" s="39"/>
      <c r="LTU231" s="39"/>
      <c r="LTV231" s="39"/>
      <c r="LTW231" s="39"/>
      <c r="LTX231" s="39"/>
      <c r="LTY231" s="39"/>
      <c r="LTZ231" s="39"/>
      <c r="LUA231" s="39"/>
      <c r="LUB231" s="39"/>
      <c r="LUC231" s="39"/>
      <c r="LUD231" s="39"/>
      <c r="LUE231" s="39"/>
      <c r="LUF231" s="39"/>
      <c r="LUG231" s="39"/>
      <c r="LUH231" s="39"/>
      <c r="LUI231" s="39"/>
      <c r="LUJ231" s="39"/>
      <c r="LUK231" s="39"/>
      <c r="LUL231" s="39"/>
      <c r="LUM231" s="39"/>
      <c r="LUN231" s="39"/>
      <c r="LUO231" s="39"/>
      <c r="LUP231" s="39"/>
      <c r="LUQ231" s="39"/>
      <c r="LUR231" s="39"/>
      <c r="LUS231" s="39"/>
      <c r="LUT231" s="39"/>
      <c r="LUU231" s="39"/>
      <c r="LUV231" s="39"/>
      <c r="LUW231" s="39"/>
      <c r="LUX231" s="39"/>
      <c r="LUY231" s="39"/>
      <c r="LUZ231" s="39"/>
      <c r="LVA231" s="39"/>
      <c r="LVB231" s="39"/>
      <c r="LVC231" s="39"/>
      <c r="LVD231" s="39"/>
      <c r="LVE231" s="39"/>
      <c r="LVF231" s="39"/>
      <c r="LVG231" s="39"/>
      <c r="LVH231" s="39"/>
      <c r="LVI231" s="39"/>
      <c r="LVJ231" s="39"/>
      <c r="LVK231" s="39"/>
      <c r="LVL231" s="39"/>
      <c r="LVM231" s="39"/>
      <c r="LVN231" s="39"/>
      <c r="LVO231" s="39"/>
      <c r="LVP231" s="39"/>
      <c r="LVQ231" s="39"/>
      <c r="LVR231" s="39"/>
      <c r="LVS231" s="39"/>
      <c r="LVT231" s="39"/>
      <c r="LVU231" s="39"/>
      <c r="LVV231" s="39"/>
      <c r="LVW231" s="39"/>
      <c r="LVX231" s="39"/>
      <c r="LVY231" s="39"/>
      <c r="LVZ231" s="39"/>
      <c r="LWA231" s="39"/>
      <c r="LWB231" s="39"/>
      <c r="LWC231" s="39"/>
      <c r="LWD231" s="39"/>
      <c r="LWE231" s="39"/>
      <c r="LWF231" s="39"/>
      <c r="LWG231" s="39"/>
      <c r="LWH231" s="39"/>
      <c r="LWI231" s="39"/>
      <c r="LWJ231" s="39"/>
      <c r="LWK231" s="39"/>
      <c r="LWL231" s="39"/>
      <c r="LWM231" s="39"/>
      <c r="LWN231" s="39"/>
      <c r="LWO231" s="39"/>
      <c r="LWP231" s="39"/>
      <c r="LWQ231" s="39"/>
      <c r="LWR231" s="39"/>
      <c r="LWS231" s="39"/>
      <c r="LWT231" s="39"/>
      <c r="LWU231" s="39"/>
      <c r="LWV231" s="39"/>
      <c r="LWW231" s="39"/>
      <c r="LWX231" s="39"/>
      <c r="LWY231" s="39"/>
      <c r="LWZ231" s="39"/>
      <c r="LXA231" s="39"/>
      <c r="LXB231" s="39"/>
      <c r="LXC231" s="39"/>
      <c r="LXD231" s="39"/>
      <c r="LXE231" s="39"/>
      <c r="LXF231" s="39"/>
      <c r="LXG231" s="39"/>
      <c r="LXH231" s="39"/>
      <c r="LXI231" s="39"/>
      <c r="LXJ231" s="39"/>
      <c r="LXK231" s="39"/>
      <c r="LXL231" s="39"/>
      <c r="LXM231" s="39"/>
      <c r="LXN231" s="39"/>
      <c r="LXO231" s="39"/>
      <c r="LXP231" s="39"/>
      <c r="LXQ231" s="39"/>
      <c r="LXR231" s="39"/>
      <c r="LXS231" s="39"/>
      <c r="LXT231" s="39"/>
      <c r="LXU231" s="39"/>
      <c r="LXV231" s="39"/>
      <c r="LXW231" s="39"/>
      <c r="LXX231" s="39"/>
      <c r="LXY231" s="39"/>
      <c r="LXZ231" s="39"/>
      <c r="LYA231" s="39"/>
      <c r="LYB231" s="39"/>
      <c r="LYC231" s="39"/>
      <c r="LYD231" s="39"/>
      <c r="LYE231" s="39"/>
      <c r="LYF231" s="39"/>
      <c r="LYG231" s="39"/>
      <c r="LYH231" s="39"/>
      <c r="LYI231" s="39"/>
      <c r="LYJ231" s="39"/>
      <c r="LYK231" s="39"/>
      <c r="LYL231" s="39"/>
      <c r="LYM231" s="39"/>
      <c r="LYN231" s="39"/>
      <c r="LYO231" s="39"/>
      <c r="LYP231" s="39"/>
      <c r="LYQ231" s="39"/>
      <c r="LYR231" s="39"/>
      <c r="LYS231" s="39"/>
      <c r="LYT231" s="39"/>
      <c r="LYU231" s="39"/>
      <c r="LYV231" s="39"/>
      <c r="LYW231" s="39"/>
      <c r="LYX231" s="39"/>
      <c r="LYY231" s="39"/>
      <c r="LYZ231" s="39"/>
      <c r="LZA231" s="39"/>
      <c r="LZB231" s="39"/>
      <c r="LZC231" s="39"/>
      <c r="LZD231" s="39"/>
      <c r="LZE231" s="39"/>
      <c r="LZF231" s="39"/>
      <c r="LZG231" s="39"/>
      <c r="LZH231" s="39"/>
      <c r="LZI231" s="39"/>
      <c r="LZJ231" s="39"/>
      <c r="LZK231" s="39"/>
      <c r="LZL231" s="39"/>
      <c r="LZM231" s="39"/>
      <c r="LZN231" s="39"/>
      <c r="LZO231" s="39"/>
      <c r="LZP231" s="39"/>
      <c r="LZQ231" s="39"/>
      <c r="LZR231" s="39"/>
      <c r="LZS231" s="39"/>
      <c r="LZT231" s="39"/>
      <c r="LZU231" s="39"/>
      <c r="LZV231" s="39"/>
      <c r="LZW231" s="39"/>
      <c r="LZX231" s="39"/>
      <c r="LZY231" s="39"/>
      <c r="LZZ231" s="39"/>
      <c r="MAA231" s="39"/>
      <c r="MAB231" s="39"/>
      <c r="MAC231" s="39"/>
      <c r="MAD231" s="39"/>
      <c r="MAE231" s="39"/>
      <c r="MAF231" s="39"/>
      <c r="MAG231" s="39"/>
      <c r="MAH231" s="39"/>
      <c r="MAI231" s="39"/>
      <c r="MAJ231" s="39"/>
      <c r="MAK231" s="39"/>
      <c r="MAL231" s="39"/>
      <c r="MAM231" s="39"/>
      <c r="MAN231" s="39"/>
      <c r="MAO231" s="39"/>
      <c r="MAP231" s="39"/>
      <c r="MAQ231" s="39"/>
      <c r="MAR231" s="39"/>
      <c r="MAS231" s="39"/>
      <c r="MAT231" s="39"/>
      <c r="MAU231" s="39"/>
      <c r="MAV231" s="39"/>
      <c r="MAW231" s="39"/>
      <c r="MAX231" s="39"/>
      <c r="MAY231" s="39"/>
      <c r="MAZ231" s="39"/>
      <c r="MBA231" s="39"/>
      <c r="MBB231" s="39"/>
      <c r="MBC231" s="39"/>
      <c r="MBD231" s="39"/>
      <c r="MBE231" s="39"/>
      <c r="MBF231" s="39"/>
      <c r="MBG231" s="39"/>
      <c r="MBH231" s="39"/>
      <c r="MBI231" s="39"/>
      <c r="MBJ231" s="39"/>
      <c r="MBK231" s="39"/>
      <c r="MBL231" s="39"/>
      <c r="MBM231" s="39"/>
      <c r="MBN231" s="39"/>
      <c r="MBO231" s="39"/>
      <c r="MBP231" s="39"/>
      <c r="MBQ231" s="39"/>
      <c r="MBR231" s="39"/>
      <c r="MBS231" s="39"/>
      <c r="MBT231" s="39"/>
      <c r="MBU231" s="39"/>
      <c r="MBV231" s="39"/>
      <c r="MBW231" s="39"/>
      <c r="MBX231" s="39"/>
      <c r="MBY231" s="39"/>
      <c r="MBZ231" s="39"/>
      <c r="MCA231" s="39"/>
      <c r="MCB231" s="39"/>
      <c r="MCC231" s="39"/>
      <c r="MCD231" s="39"/>
      <c r="MCE231" s="39"/>
      <c r="MCF231" s="39"/>
      <c r="MCG231" s="39"/>
      <c r="MCH231" s="39"/>
      <c r="MCI231" s="39"/>
      <c r="MCJ231" s="39"/>
      <c r="MCK231" s="39"/>
      <c r="MCL231" s="39"/>
      <c r="MCM231" s="39"/>
      <c r="MCN231" s="39"/>
      <c r="MCO231" s="39"/>
      <c r="MCP231" s="39"/>
      <c r="MCQ231" s="39"/>
      <c r="MCR231" s="39"/>
      <c r="MCS231" s="39"/>
      <c r="MCT231" s="39"/>
      <c r="MCU231" s="39"/>
      <c r="MCV231" s="39"/>
      <c r="MCW231" s="39"/>
      <c r="MCX231" s="39"/>
      <c r="MCY231" s="39"/>
      <c r="MCZ231" s="39"/>
      <c r="MDA231" s="39"/>
      <c r="MDB231" s="39"/>
      <c r="MDC231" s="39"/>
      <c r="MDD231" s="39"/>
      <c r="MDE231" s="39"/>
      <c r="MDF231" s="39"/>
      <c r="MDG231" s="39"/>
      <c r="MDH231" s="39"/>
      <c r="MDI231" s="39"/>
      <c r="MDJ231" s="39"/>
      <c r="MDK231" s="39"/>
      <c r="MDL231" s="39"/>
      <c r="MDM231" s="39"/>
      <c r="MDN231" s="39"/>
      <c r="MDO231" s="39"/>
      <c r="MDP231" s="39"/>
      <c r="MDQ231" s="39"/>
      <c r="MDR231" s="39"/>
      <c r="MDS231" s="39"/>
      <c r="MDT231" s="39"/>
      <c r="MDU231" s="39"/>
      <c r="MDV231" s="39"/>
      <c r="MDW231" s="39"/>
      <c r="MDX231" s="39"/>
      <c r="MDY231" s="39"/>
      <c r="MDZ231" s="39"/>
      <c r="MEA231" s="39"/>
      <c r="MEB231" s="39"/>
      <c r="MEC231" s="39"/>
      <c r="MED231" s="39"/>
      <c r="MEE231" s="39"/>
      <c r="MEF231" s="39"/>
      <c r="MEG231" s="39"/>
      <c r="MEH231" s="39"/>
      <c r="MEI231" s="39"/>
      <c r="MEJ231" s="39"/>
      <c r="MEK231" s="39"/>
      <c r="MEL231" s="39"/>
      <c r="MEM231" s="39"/>
      <c r="MEN231" s="39"/>
      <c r="MEO231" s="39"/>
      <c r="MEP231" s="39"/>
      <c r="MEQ231" s="39"/>
      <c r="MER231" s="39"/>
      <c r="MES231" s="39"/>
      <c r="MET231" s="39"/>
      <c r="MEU231" s="39"/>
      <c r="MEV231" s="39"/>
      <c r="MEW231" s="39"/>
      <c r="MEX231" s="39"/>
      <c r="MEY231" s="39"/>
      <c r="MEZ231" s="39"/>
      <c r="MFA231" s="39"/>
      <c r="MFB231" s="39"/>
      <c r="MFC231" s="39"/>
      <c r="MFD231" s="39"/>
      <c r="MFE231" s="39"/>
      <c r="MFF231" s="39"/>
      <c r="MFG231" s="39"/>
      <c r="MFH231" s="39"/>
      <c r="MFI231" s="39"/>
      <c r="MFJ231" s="39"/>
      <c r="MFK231" s="39"/>
      <c r="MFL231" s="39"/>
      <c r="MFM231" s="39"/>
      <c r="MFN231" s="39"/>
      <c r="MFO231" s="39"/>
      <c r="MFP231" s="39"/>
      <c r="MFQ231" s="39"/>
      <c r="MFR231" s="39"/>
      <c r="MFS231" s="39"/>
      <c r="MFT231" s="39"/>
      <c r="MFU231" s="39"/>
      <c r="MFV231" s="39"/>
      <c r="MFW231" s="39"/>
      <c r="MFX231" s="39"/>
      <c r="MFY231" s="39"/>
      <c r="MFZ231" s="39"/>
      <c r="MGA231" s="39"/>
      <c r="MGB231" s="39"/>
      <c r="MGC231" s="39"/>
      <c r="MGD231" s="39"/>
      <c r="MGE231" s="39"/>
      <c r="MGF231" s="39"/>
      <c r="MGG231" s="39"/>
      <c r="MGH231" s="39"/>
      <c r="MGI231" s="39"/>
      <c r="MGJ231" s="39"/>
      <c r="MGK231" s="39"/>
      <c r="MGL231" s="39"/>
      <c r="MGM231" s="39"/>
      <c r="MGN231" s="39"/>
      <c r="MGO231" s="39"/>
      <c r="MGP231" s="39"/>
      <c r="MGQ231" s="39"/>
      <c r="MGR231" s="39"/>
      <c r="MGS231" s="39"/>
      <c r="MGT231" s="39"/>
      <c r="MGU231" s="39"/>
      <c r="MGV231" s="39"/>
      <c r="MGW231" s="39"/>
      <c r="MGX231" s="39"/>
      <c r="MGY231" s="39"/>
      <c r="MGZ231" s="39"/>
      <c r="MHA231" s="39"/>
      <c r="MHB231" s="39"/>
      <c r="MHC231" s="39"/>
      <c r="MHD231" s="39"/>
      <c r="MHE231" s="39"/>
      <c r="MHF231" s="39"/>
      <c r="MHG231" s="39"/>
      <c r="MHH231" s="39"/>
      <c r="MHI231" s="39"/>
      <c r="MHJ231" s="39"/>
      <c r="MHK231" s="39"/>
      <c r="MHL231" s="39"/>
      <c r="MHM231" s="39"/>
      <c r="MHN231" s="39"/>
      <c r="MHO231" s="39"/>
      <c r="MHP231" s="39"/>
      <c r="MHQ231" s="39"/>
      <c r="MHR231" s="39"/>
      <c r="MHS231" s="39"/>
      <c r="MHT231" s="39"/>
      <c r="MHU231" s="39"/>
      <c r="MHV231" s="39"/>
      <c r="MHW231" s="39"/>
      <c r="MHX231" s="39"/>
      <c r="MHY231" s="39"/>
      <c r="MHZ231" s="39"/>
      <c r="MIA231" s="39"/>
      <c r="MIB231" s="39"/>
      <c r="MIC231" s="39"/>
      <c r="MID231" s="39"/>
      <c r="MIE231" s="39"/>
      <c r="MIF231" s="39"/>
      <c r="MIG231" s="39"/>
      <c r="MIH231" s="39"/>
      <c r="MII231" s="39"/>
      <c r="MIJ231" s="39"/>
      <c r="MIK231" s="39"/>
      <c r="MIL231" s="39"/>
      <c r="MIM231" s="39"/>
      <c r="MIN231" s="39"/>
      <c r="MIO231" s="39"/>
      <c r="MIP231" s="39"/>
      <c r="MIQ231" s="39"/>
      <c r="MIR231" s="39"/>
      <c r="MIS231" s="39"/>
      <c r="MIT231" s="39"/>
      <c r="MIU231" s="39"/>
      <c r="MIV231" s="39"/>
      <c r="MIW231" s="39"/>
      <c r="MIX231" s="39"/>
      <c r="MIY231" s="39"/>
      <c r="MIZ231" s="39"/>
      <c r="MJA231" s="39"/>
      <c r="MJB231" s="39"/>
      <c r="MJC231" s="39"/>
      <c r="MJD231" s="39"/>
      <c r="MJE231" s="39"/>
      <c r="MJF231" s="39"/>
      <c r="MJG231" s="39"/>
      <c r="MJH231" s="39"/>
      <c r="MJI231" s="39"/>
      <c r="MJJ231" s="39"/>
      <c r="MJK231" s="39"/>
      <c r="MJL231" s="39"/>
      <c r="MJM231" s="39"/>
      <c r="MJN231" s="39"/>
      <c r="MJO231" s="39"/>
      <c r="MJP231" s="39"/>
      <c r="MJQ231" s="39"/>
      <c r="MJR231" s="39"/>
      <c r="MJS231" s="39"/>
      <c r="MJT231" s="39"/>
      <c r="MJU231" s="39"/>
      <c r="MJV231" s="39"/>
      <c r="MJW231" s="39"/>
      <c r="MJX231" s="39"/>
      <c r="MJY231" s="39"/>
      <c r="MJZ231" s="39"/>
      <c r="MKA231" s="39"/>
      <c r="MKB231" s="39"/>
      <c r="MKC231" s="39"/>
      <c r="MKD231" s="39"/>
      <c r="MKE231" s="39"/>
      <c r="MKF231" s="39"/>
      <c r="MKG231" s="39"/>
      <c r="MKH231" s="39"/>
      <c r="MKI231" s="39"/>
      <c r="MKJ231" s="39"/>
      <c r="MKK231" s="39"/>
      <c r="MKL231" s="39"/>
      <c r="MKM231" s="39"/>
      <c r="MKN231" s="39"/>
      <c r="MKO231" s="39"/>
      <c r="MKP231" s="39"/>
      <c r="MKQ231" s="39"/>
      <c r="MKR231" s="39"/>
      <c r="MKS231" s="39"/>
      <c r="MKT231" s="39"/>
      <c r="MKU231" s="39"/>
      <c r="MKV231" s="39"/>
      <c r="MKW231" s="39"/>
      <c r="MKX231" s="39"/>
      <c r="MKY231" s="39"/>
      <c r="MKZ231" s="39"/>
      <c r="MLA231" s="39"/>
      <c r="MLB231" s="39"/>
      <c r="MLC231" s="39"/>
      <c r="MLD231" s="39"/>
      <c r="MLE231" s="39"/>
      <c r="MLF231" s="39"/>
      <c r="MLG231" s="39"/>
      <c r="MLH231" s="39"/>
      <c r="MLI231" s="39"/>
      <c r="MLJ231" s="39"/>
      <c r="MLK231" s="39"/>
      <c r="MLL231" s="39"/>
      <c r="MLM231" s="39"/>
      <c r="MLN231" s="39"/>
      <c r="MLO231" s="39"/>
      <c r="MLP231" s="39"/>
      <c r="MLQ231" s="39"/>
      <c r="MLR231" s="39"/>
      <c r="MLS231" s="39"/>
      <c r="MLT231" s="39"/>
      <c r="MLU231" s="39"/>
      <c r="MLV231" s="39"/>
      <c r="MLW231" s="39"/>
      <c r="MLX231" s="39"/>
      <c r="MLY231" s="39"/>
      <c r="MLZ231" s="39"/>
      <c r="MMA231" s="39"/>
      <c r="MMB231" s="39"/>
      <c r="MMC231" s="39"/>
      <c r="MMD231" s="39"/>
      <c r="MME231" s="39"/>
      <c r="MMF231" s="39"/>
      <c r="MMG231" s="39"/>
      <c r="MMH231" s="39"/>
      <c r="MMI231" s="39"/>
      <c r="MMJ231" s="39"/>
      <c r="MMK231" s="39"/>
      <c r="MML231" s="39"/>
      <c r="MMM231" s="39"/>
      <c r="MMN231" s="39"/>
      <c r="MMO231" s="39"/>
      <c r="MMP231" s="39"/>
      <c r="MMQ231" s="39"/>
      <c r="MMR231" s="39"/>
      <c r="MMS231" s="39"/>
      <c r="MMT231" s="39"/>
      <c r="MMU231" s="39"/>
      <c r="MMV231" s="39"/>
      <c r="MMW231" s="39"/>
      <c r="MMX231" s="39"/>
      <c r="MMY231" s="39"/>
      <c r="MMZ231" s="39"/>
      <c r="MNA231" s="39"/>
      <c r="MNB231" s="39"/>
      <c r="MNC231" s="39"/>
      <c r="MND231" s="39"/>
      <c r="MNE231" s="39"/>
      <c r="MNF231" s="39"/>
      <c r="MNG231" s="39"/>
      <c r="MNH231" s="39"/>
      <c r="MNI231" s="39"/>
      <c r="MNJ231" s="39"/>
      <c r="MNK231" s="39"/>
      <c r="MNL231" s="39"/>
      <c r="MNM231" s="39"/>
      <c r="MNN231" s="39"/>
      <c r="MNO231" s="39"/>
      <c r="MNP231" s="39"/>
      <c r="MNQ231" s="39"/>
      <c r="MNR231" s="39"/>
      <c r="MNS231" s="39"/>
      <c r="MNT231" s="39"/>
      <c r="MNU231" s="39"/>
      <c r="MNV231" s="39"/>
      <c r="MNW231" s="39"/>
      <c r="MNX231" s="39"/>
      <c r="MNY231" s="39"/>
      <c r="MNZ231" s="39"/>
      <c r="MOA231" s="39"/>
      <c r="MOB231" s="39"/>
      <c r="MOC231" s="39"/>
      <c r="MOD231" s="39"/>
      <c r="MOE231" s="39"/>
      <c r="MOF231" s="39"/>
      <c r="MOG231" s="39"/>
      <c r="MOH231" s="39"/>
      <c r="MOI231" s="39"/>
      <c r="MOJ231" s="39"/>
      <c r="MOK231" s="39"/>
      <c r="MOL231" s="39"/>
      <c r="MOM231" s="39"/>
      <c r="MON231" s="39"/>
      <c r="MOO231" s="39"/>
      <c r="MOP231" s="39"/>
      <c r="MOQ231" s="39"/>
      <c r="MOR231" s="39"/>
      <c r="MOS231" s="39"/>
      <c r="MOT231" s="39"/>
      <c r="MOU231" s="39"/>
      <c r="MOV231" s="39"/>
      <c r="MOW231" s="39"/>
      <c r="MOX231" s="39"/>
      <c r="MOY231" s="39"/>
      <c r="MOZ231" s="39"/>
      <c r="MPA231" s="39"/>
      <c r="MPB231" s="39"/>
      <c r="MPC231" s="39"/>
      <c r="MPD231" s="39"/>
      <c r="MPE231" s="39"/>
      <c r="MPF231" s="39"/>
      <c r="MPG231" s="39"/>
      <c r="MPH231" s="39"/>
      <c r="MPI231" s="39"/>
      <c r="MPJ231" s="39"/>
      <c r="MPK231" s="39"/>
      <c r="MPL231" s="39"/>
      <c r="MPM231" s="39"/>
      <c r="MPN231" s="39"/>
      <c r="MPO231" s="39"/>
      <c r="MPP231" s="39"/>
      <c r="MPQ231" s="39"/>
      <c r="MPR231" s="39"/>
      <c r="MPS231" s="39"/>
      <c r="MPT231" s="39"/>
      <c r="MPU231" s="39"/>
      <c r="MPV231" s="39"/>
      <c r="MPW231" s="39"/>
      <c r="MPX231" s="39"/>
      <c r="MPY231" s="39"/>
      <c r="MPZ231" s="39"/>
      <c r="MQA231" s="39"/>
      <c r="MQB231" s="39"/>
      <c r="MQC231" s="39"/>
      <c r="MQD231" s="39"/>
      <c r="MQE231" s="39"/>
      <c r="MQF231" s="39"/>
      <c r="MQG231" s="39"/>
      <c r="MQH231" s="39"/>
      <c r="MQI231" s="39"/>
      <c r="MQJ231" s="39"/>
      <c r="MQK231" s="39"/>
      <c r="MQL231" s="39"/>
      <c r="MQM231" s="39"/>
      <c r="MQN231" s="39"/>
      <c r="MQO231" s="39"/>
      <c r="MQP231" s="39"/>
      <c r="MQQ231" s="39"/>
      <c r="MQR231" s="39"/>
      <c r="MQS231" s="39"/>
      <c r="MQT231" s="39"/>
      <c r="MQU231" s="39"/>
      <c r="MQV231" s="39"/>
      <c r="MQW231" s="39"/>
      <c r="MQX231" s="39"/>
      <c r="MQY231" s="39"/>
      <c r="MQZ231" s="39"/>
      <c r="MRA231" s="39"/>
      <c r="MRB231" s="39"/>
      <c r="MRC231" s="39"/>
      <c r="MRD231" s="39"/>
      <c r="MRE231" s="39"/>
      <c r="MRF231" s="39"/>
      <c r="MRG231" s="39"/>
      <c r="MRH231" s="39"/>
      <c r="MRI231" s="39"/>
      <c r="MRJ231" s="39"/>
      <c r="MRK231" s="39"/>
      <c r="MRL231" s="39"/>
      <c r="MRM231" s="39"/>
      <c r="MRN231" s="39"/>
      <c r="MRO231" s="39"/>
      <c r="MRP231" s="39"/>
      <c r="MRQ231" s="39"/>
      <c r="MRR231" s="39"/>
      <c r="MRS231" s="39"/>
      <c r="MRT231" s="39"/>
      <c r="MRU231" s="39"/>
      <c r="MRV231" s="39"/>
      <c r="MRW231" s="39"/>
      <c r="MRX231" s="39"/>
      <c r="MRY231" s="39"/>
      <c r="MRZ231" s="39"/>
      <c r="MSA231" s="39"/>
      <c r="MSB231" s="39"/>
      <c r="MSC231" s="39"/>
      <c r="MSD231" s="39"/>
      <c r="MSE231" s="39"/>
      <c r="MSF231" s="39"/>
      <c r="MSG231" s="39"/>
      <c r="MSH231" s="39"/>
      <c r="MSI231" s="39"/>
      <c r="MSJ231" s="39"/>
      <c r="MSK231" s="39"/>
      <c r="MSL231" s="39"/>
      <c r="MSM231" s="39"/>
      <c r="MSN231" s="39"/>
      <c r="MSO231" s="39"/>
      <c r="MSP231" s="39"/>
      <c r="MSQ231" s="39"/>
      <c r="MSR231" s="39"/>
      <c r="MSS231" s="39"/>
      <c r="MST231" s="39"/>
      <c r="MSU231" s="39"/>
      <c r="MSV231" s="39"/>
      <c r="MSW231" s="39"/>
      <c r="MSX231" s="39"/>
      <c r="MSY231" s="39"/>
      <c r="MSZ231" s="39"/>
      <c r="MTA231" s="39"/>
      <c r="MTB231" s="39"/>
      <c r="MTC231" s="39"/>
      <c r="MTD231" s="39"/>
      <c r="MTE231" s="39"/>
      <c r="MTF231" s="39"/>
      <c r="MTG231" s="39"/>
      <c r="MTH231" s="39"/>
      <c r="MTI231" s="39"/>
      <c r="MTJ231" s="39"/>
      <c r="MTK231" s="39"/>
      <c r="MTL231" s="39"/>
      <c r="MTM231" s="39"/>
      <c r="MTN231" s="39"/>
      <c r="MTO231" s="39"/>
      <c r="MTP231" s="39"/>
      <c r="MTQ231" s="39"/>
      <c r="MTR231" s="39"/>
      <c r="MTS231" s="39"/>
      <c r="MTT231" s="39"/>
      <c r="MTU231" s="39"/>
      <c r="MTV231" s="39"/>
      <c r="MTW231" s="39"/>
      <c r="MTX231" s="39"/>
      <c r="MTY231" s="39"/>
      <c r="MTZ231" s="39"/>
      <c r="MUA231" s="39"/>
      <c r="MUB231" s="39"/>
      <c r="MUC231" s="39"/>
      <c r="MUD231" s="39"/>
      <c r="MUE231" s="39"/>
      <c r="MUF231" s="39"/>
      <c r="MUG231" s="39"/>
      <c r="MUH231" s="39"/>
      <c r="MUI231" s="39"/>
      <c r="MUJ231" s="39"/>
      <c r="MUK231" s="39"/>
      <c r="MUL231" s="39"/>
      <c r="MUM231" s="39"/>
      <c r="MUN231" s="39"/>
      <c r="MUO231" s="39"/>
      <c r="MUP231" s="39"/>
      <c r="MUQ231" s="39"/>
      <c r="MUR231" s="39"/>
      <c r="MUS231" s="39"/>
      <c r="MUT231" s="39"/>
      <c r="MUU231" s="39"/>
      <c r="MUV231" s="39"/>
      <c r="MUW231" s="39"/>
      <c r="MUX231" s="39"/>
      <c r="MUY231" s="39"/>
      <c r="MUZ231" s="39"/>
      <c r="MVA231" s="39"/>
      <c r="MVB231" s="39"/>
      <c r="MVC231" s="39"/>
      <c r="MVD231" s="39"/>
      <c r="MVE231" s="39"/>
      <c r="MVF231" s="39"/>
      <c r="MVG231" s="39"/>
      <c r="MVH231" s="39"/>
      <c r="MVI231" s="39"/>
      <c r="MVJ231" s="39"/>
      <c r="MVK231" s="39"/>
      <c r="MVL231" s="39"/>
      <c r="MVM231" s="39"/>
      <c r="MVN231" s="39"/>
      <c r="MVO231" s="39"/>
      <c r="MVP231" s="39"/>
      <c r="MVQ231" s="39"/>
      <c r="MVR231" s="39"/>
      <c r="MVS231" s="39"/>
      <c r="MVT231" s="39"/>
      <c r="MVU231" s="39"/>
      <c r="MVV231" s="39"/>
      <c r="MVW231" s="39"/>
      <c r="MVX231" s="39"/>
      <c r="MVY231" s="39"/>
      <c r="MVZ231" s="39"/>
      <c r="MWA231" s="39"/>
      <c r="MWB231" s="39"/>
      <c r="MWC231" s="39"/>
      <c r="MWD231" s="39"/>
      <c r="MWE231" s="39"/>
      <c r="MWF231" s="39"/>
      <c r="MWG231" s="39"/>
      <c r="MWH231" s="39"/>
      <c r="MWI231" s="39"/>
      <c r="MWJ231" s="39"/>
      <c r="MWK231" s="39"/>
      <c r="MWL231" s="39"/>
      <c r="MWM231" s="39"/>
      <c r="MWN231" s="39"/>
      <c r="MWO231" s="39"/>
      <c r="MWP231" s="39"/>
      <c r="MWQ231" s="39"/>
      <c r="MWR231" s="39"/>
      <c r="MWS231" s="39"/>
      <c r="MWT231" s="39"/>
      <c r="MWU231" s="39"/>
      <c r="MWV231" s="39"/>
      <c r="MWW231" s="39"/>
      <c r="MWX231" s="39"/>
      <c r="MWY231" s="39"/>
      <c r="MWZ231" s="39"/>
      <c r="MXA231" s="39"/>
      <c r="MXB231" s="39"/>
      <c r="MXC231" s="39"/>
      <c r="MXD231" s="39"/>
      <c r="MXE231" s="39"/>
      <c r="MXF231" s="39"/>
      <c r="MXG231" s="39"/>
      <c r="MXH231" s="39"/>
      <c r="MXI231" s="39"/>
      <c r="MXJ231" s="39"/>
      <c r="MXK231" s="39"/>
      <c r="MXL231" s="39"/>
      <c r="MXM231" s="39"/>
      <c r="MXN231" s="39"/>
      <c r="MXO231" s="39"/>
      <c r="MXP231" s="39"/>
      <c r="MXQ231" s="39"/>
      <c r="MXR231" s="39"/>
      <c r="MXS231" s="39"/>
      <c r="MXT231" s="39"/>
      <c r="MXU231" s="39"/>
      <c r="MXV231" s="39"/>
      <c r="MXW231" s="39"/>
      <c r="MXX231" s="39"/>
      <c r="MXY231" s="39"/>
      <c r="MXZ231" s="39"/>
      <c r="MYA231" s="39"/>
      <c r="MYB231" s="39"/>
      <c r="MYC231" s="39"/>
      <c r="MYD231" s="39"/>
      <c r="MYE231" s="39"/>
      <c r="MYF231" s="39"/>
      <c r="MYG231" s="39"/>
      <c r="MYH231" s="39"/>
      <c r="MYI231" s="39"/>
      <c r="MYJ231" s="39"/>
      <c r="MYK231" s="39"/>
      <c r="MYL231" s="39"/>
      <c r="MYM231" s="39"/>
      <c r="MYN231" s="39"/>
      <c r="MYO231" s="39"/>
      <c r="MYP231" s="39"/>
      <c r="MYQ231" s="39"/>
      <c r="MYR231" s="39"/>
      <c r="MYS231" s="39"/>
      <c r="MYT231" s="39"/>
      <c r="MYU231" s="39"/>
      <c r="MYV231" s="39"/>
      <c r="MYW231" s="39"/>
      <c r="MYX231" s="39"/>
      <c r="MYY231" s="39"/>
      <c r="MYZ231" s="39"/>
      <c r="MZA231" s="39"/>
      <c r="MZB231" s="39"/>
      <c r="MZC231" s="39"/>
      <c r="MZD231" s="39"/>
      <c r="MZE231" s="39"/>
      <c r="MZF231" s="39"/>
      <c r="MZG231" s="39"/>
      <c r="MZH231" s="39"/>
      <c r="MZI231" s="39"/>
      <c r="MZJ231" s="39"/>
      <c r="MZK231" s="39"/>
      <c r="MZL231" s="39"/>
      <c r="MZM231" s="39"/>
      <c r="MZN231" s="39"/>
      <c r="MZO231" s="39"/>
      <c r="MZP231" s="39"/>
      <c r="MZQ231" s="39"/>
      <c r="MZR231" s="39"/>
      <c r="MZS231" s="39"/>
      <c r="MZT231" s="39"/>
      <c r="MZU231" s="39"/>
      <c r="MZV231" s="39"/>
      <c r="MZW231" s="39"/>
      <c r="MZX231" s="39"/>
      <c r="MZY231" s="39"/>
      <c r="MZZ231" s="39"/>
      <c r="NAA231" s="39"/>
      <c r="NAB231" s="39"/>
      <c r="NAC231" s="39"/>
      <c r="NAD231" s="39"/>
      <c r="NAE231" s="39"/>
      <c r="NAF231" s="39"/>
      <c r="NAG231" s="39"/>
      <c r="NAH231" s="39"/>
      <c r="NAI231" s="39"/>
      <c r="NAJ231" s="39"/>
      <c r="NAK231" s="39"/>
      <c r="NAL231" s="39"/>
      <c r="NAM231" s="39"/>
      <c r="NAN231" s="39"/>
      <c r="NAO231" s="39"/>
      <c r="NAP231" s="39"/>
      <c r="NAQ231" s="39"/>
      <c r="NAR231" s="39"/>
      <c r="NAS231" s="39"/>
      <c r="NAT231" s="39"/>
      <c r="NAU231" s="39"/>
      <c r="NAV231" s="39"/>
      <c r="NAW231" s="39"/>
      <c r="NAX231" s="39"/>
      <c r="NAY231" s="39"/>
      <c r="NAZ231" s="39"/>
      <c r="NBA231" s="39"/>
      <c r="NBB231" s="39"/>
      <c r="NBC231" s="39"/>
      <c r="NBD231" s="39"/>
      <c r="NBE231" s="39"/>
      <c r="NBF231" s="39"/>
      <c r="NBG231" s="39"/>
      <c r="NBH231" s="39"/>
      <c r="NBI231" s="39"/>
      <c r="NBJ231" s="39"/>
      <c r="NBK231" s="39"/>
      <c r="NBL231" s="39"/>
      <c r="NBM231" s="39"/>
      <c r="NBN231" s="39"/>
      <c r="NBO231" s="39"/>
      <c r="NBP231" s="39"/>
      <c r="NBQ231" s="39"/>
      <c r="NBR231" s="39"/>
      <c r="NBS231" s="39"/>
      <c r="NBT231" s="39"/>
      <c r="NBU231" s="39"/>
      <c r="NBV231" s="39"/>
      <c r="NBW231" s="39"/>
      <c r="NBX231" s="39"/>
      <c r="NBY231" s="39"/>
      <c r="NBZ231" s="39"/>
      <c r="NCA231" s="39"/>
      <c r="NCB231" s="39"/>
      <c r="NCC231" s="39"/>
      <c r="NCD231" s="39"/>
      <c r="NCE231" s="39"/>
      <c r="NCF231" s="39"/>
      <c r="NCG231" s="39"/>
      <c r="NCH231" s="39"/>
      <c r="NCI231" s="39"/>
      <c r="NCJ231" s="39"/>
      <c r="NCK231" s="39"/>
      <c r="NCL231" s="39"/>
      <c r="NCM231" s="39"/>
      <c r="NCN231" s="39"/>
      <c r="NCO231" s="39"/>
      <c r="NCP231" s="39"/>
      <c r="NCQ231" s="39"/>
      <c r="NCR231" s="39"/>
      <c r="NCS231" s="39"/>
      <c r="NCT231" s="39"/>
      <c r="NCU231" s="39"/>
      <c r="NCV231" s="39"/>
      <c r="NCW231" s="39"/>
      <c r="NCX231" s="39"/>
      <c r="NCY231" s="39"/>
      <c r="NCZ231" s="39"/>
      <c r="NDA231" s="39"/>
      <c r="NDB231" s="39"/>
      <c r="NDC231" s="39"/>
      <c r="NDD231" s="39"/>
      <c r="NDE231" s="39"/>
      <c r="NDF231" s="39"/>
      <c r="NDG231" s="39"/>
      <c r="NDH231" s="39"/>
      <c r="NDI231" s="39"/>
      <c r="NDJ231" s="39"/>
      <c r="NDK231" s="39"/>
      <c r="NDL231" s="39"/>
      <c r="NDM231" s="39"/>
      <c r="NDN231" s="39"/>
      <c r="NDO231" s="39"/>
      <c r="NDP231" s="39"/>
      <c r="NDQ231" s="39"/>
      <c r="NDR231" s="39"/>
      <c r="NDS231" s="39"/>
      <c r="NDT231" s="39"/>
      <c r="NDU231" s="39"/>
      <c r="NDV231" s="39"/>
      <c r="NDW231" s="39"/>
      <c r="NDX231" s="39"/>
      <c r="NDY231" s="39"/>
      <c r="NDZ231" s="39"/>
      <c r="NEA231" s="39"/>
      <c r="NEB231" s="39"/>
      <c r="NEC231" s="39"/>
      <c r="NED231" s="39"/>
      <c r="NEE231" s="39"/>
      <c r="NEF231" s="39"/>
      <c r="NEG231" s="39"/>
      <c r="NEH231" s="39"/>
      <c r="NEI231" s="39"/>
      <c r="NEJ231" s="39"/>
      <c r="NEK231" s="39"/>
      <c r="NEL231" s="39"/>
      <c r="NEM231" s="39"/>
      <c r="NEN231" s="39"/>
      <c r="NEO231" s="39"/>
      <c r="NEP231" s="39"/>
      <c r="NEQ231" s="39"/>
      <c r="NER231" s="39"/>
      <c r="NES231" s="39"/>
      <c r="NET231" s="39"/>
      <c r="NEU231" s="39"/>
      <c r="NEV231" s="39"/>
      <c r="NEW231" s="39"/>
      <c r="NEX231" s="39"/>
      <c r="NEY231" s="39"/>
      <c r="NEZ231" s="39"/>
      <c r="NFA231" s="39"/>
      <c r="NFB231" s="39"/>
      <c r="NFC231" s="39"/>
      <c r="NFD231" s="39"/>
      <c r="NFE231" s="39"/>
      <c r="NFF231" s="39"/>
      <c r="NFG231" s="39"/>
      <c r="NFH231" s="39"/>
      <c r="NFI231" s="39"/>
      <c r="NFJ231" s="39"/>
      <c r="NFK231" s="39"/>
      <c r="NFL231" s="39"/>
      <c r="NFM231" s="39"/>
      <c r="NFN231" s="39"/>
      <c r="NFO231" s="39"/>
      <c r="NFP231" s="39"/>
      <c r="NFQ231" s="39"/>
      <c r="NFR231" s="39"/>
      <c r="NFS231" s="39"/>
      <c r="NFT231" s="39"/>
      <c r="NFU231" s="39"/>
      <c r="NFV231" s="39"/>
      <c r="NFW231" s="39"/>
      <c r="NFX231" s="39"/>
      <c r="NFY231" s="39"/>
      <c r="NFZ231" s="39"/>
      <c r="NGA231" s="39"/>
      <c r="NGB231" s="39"/>
      <c r="NGC231" s="39"/>
      <c r="NGD231" s="39"/>
      <c r="NGE231" s="39"/>
      <c r="NGF231" s="39"/>
      <c r="NGG231" s="39"/>
      <c r="NGH231" s="39"/>
      <c r="NGI231" s="39"/>
      <c r="NGJ231" s="39"/>
      <c r="NGK231" s="39"/>
      <c r="NGL231" s="39"/>
      <c r="NGM231" s="39"/>
      <c r="NGN231" s="39"/>
      <c r="NGO231" s="39"/>
      <c r="NGP231" s="39"/>
      <c r="NGQ231" s="39"/>
      <c r="NGR231" s="39"/>
      <c r="NGS231" s="39"/>
      <c r="NGT231" s="39"/>
      <c r="NGU231" s="39"/>
      <c r="NGV231" s="39"/>
      <c r="NGW231" s="39"/>
      <c r="NGX231" s="39"/>
      <c r="NGY231" s="39"/>
      <c r="NGZ231" s="39"/>
      <c r="NHA231" s="39"/>
      <c r="NHB231" s="39"/>
      <c r="NHC231" s="39"/>
      <c r="NHD231" s="39"/>
      <c r="NHE231" s="39"/>
      <c r="NHF231" s="39"/>
      <c r="NHG231" s="39"/>
      <c r="NHH231" s="39"/>
      <c r="NHI231" s="39"/>
      <c r="NHJ231" s="39"/>
      <c r="NHK231" s="39"/>
      <c r="NHL231" s="39"/>
      <c r="NHM231" s="39"/>
      <c r="NHN231" s="39"/>
      <c r="NHO231" s="39"/>
      <c r="NHP231" s="39"/>
      <c r="NHQ231" s="39"/>
      <c r="NHR231" s="39"/>
      <c r="NHS231" s="39"/>
      <c r="NHT231" s="39"/>
      <c r="NHU231" s="39"/>
      <c r="NHV231" s="39"/>
      <c r="NHW231" s="39"/>
      <c r="NHX231" s="39"/>
      <c r="NHY231" s="39"/>
      <c r="NHZ231" s="39"/>
      <c r="NIA231" s="39"/>
      <c r="NIB231" s="39"/>
      <c r="NIC231" s="39"/>
      <c r="NID231" s="39"/>
      <c r="NIE231" s="39"/>
      <c r="NIF231" s="39"/>
      <c r="NIG231" s="39"/>
      <c r="NIH231" s="39"/>
      <c r="NII231" s="39"/>
      <c r="NIJ231" s="39"/>
      <c r="NIK231" s="39"/>
      <c r="NIL231" s="39"/>
      <c r="NIM231" s="39"/>
      <c r="NIN231" s="39"/>
      <c r="NIO231" s="39"/>
      <c r="NIP231" s="39"/>
      <c r="NIQ231" s="39"/>
      <c r="NIR231" s="39"/>
      <c r="NIS231" s="39"/>
      <c r="NIT231" s="39"/>
      <c r="NIU231" s="39"/>
      <c r="NIV231" s="39"/>
      <c r="NIW231" s="39"/>
      <c r="NIX231" s="39"/>
      <c r="NIY231" s="39"/>
      <c r="NIZ231" s="39"/>
      <c r="NJA231" s="39"/>
      <c r="NJB231" s="39"/>
      <c r="NJC231" s="39"/>
      <c r="NJD231" s="39"/>
      <c r="NJE231" s="39"/>
      <c r="NJF231" s="39"/>
      <c r="NJG231" s="39"/>
      <c r="NJH231" s="39"/>
      <c r="NJI231" s="39"/>
      <c r="NJJ231" s="39"/>
      <c r="NJK231" s="39"/>
      <c r="NJL231" s="39"/>
      <c r="NJM231" s="39"/>
      <c r="NJN231" s="39"/>
      <c r="NJO231" s="39"/>
      <c r="NJP231" s="39"/>
      <c r="NJQ231" s="39"/>
      <c r="NJR231" s="39"/>
      <c r="NJS231" s="39"/>
      <c r="NJT231" s="39"/>
      <c r="NJU231" s="39"/>
      <c r="NJV231" s="39"/>
      <c r="NJW231" s="39"/>
      <c r="NJX231" s="39"/>
      <c r="NJY231" s="39"/>
      <c r="NJZ231" s="39"/>
      <c r="NKA231" s="39"/>
      <c r="NKB231" s="39"/>
      <c r="NKC231" s="39"/>
      <c r="NKD231" s="39"/>
      <c r="NKE231" s="39"/>
      <c r="NKF231" s="39"/>
      <c r="NKG231" s="39"/>
      <c r="NKH231" s="39"/>
      <c r="NKI231" s="39"/>
      <c r="NKJ231" s="39"/>
      <c r="NKK231" s="39"/>
      <c r="NKL231" s="39"/>
      <c r="NKM231" s="39"/>
      <c r="NKN231" s="39"/>
      <c r="NKO231" s="39"/>
      <c r="NKP231" s="39"/>
      <c r="NKQ231" s="39"/>
      <c r="NKR231" s="39"/>
      <c r="NKS231" s="39"/>
      <c r="NKT231" s="39"/>
      <c r="NKU231" s="39"/>
      <c r="NKV231" s="39"/>
      <c r="NKW231" s="39"/>
      <c r="NKX231" s="39"/>
      <c r="NKY231" s="39"/>
      <c r="NKZ231" s="39"/>
      <c r="NLA231" s="39"/>
      <c r="NLB231" s="39"/>
      <c r="NLC231" s="39"/>
      <c r="NLD231" s="39"/>
      <c r="NLE231" s="39"/>
      <c r="NLF231" s="39"/>
      <c r="NLG231" s="39"/>
      <c r="NLH231" s="39"/>
      <c r="NLI231" s="39"/>
      <c r="NLJ231" s="39"/>
      <c r="NLK231" s="39"/>
      <c r="NLL231" s="39"/>
      <c r="NLM231" s="39"/>
      <c r="NLN231" s="39"/>
      <c r="NLO231" s="39"/>
      <c r="NLP231" s="39"/>
      <c r="NLQ231" s="39"/>
      <c r="NLR231" s="39"/>
      <c r="NLS231" s="39"/>
      <c r="NLT231" s="39"/>
      <c r="NLU231" s="39"/>
      <c r="NLV231" s="39"/>
      <c r="NLW231" s="39"/>
      <c r="NLX231" s="39"/>
      <c r="NLY231" s="39"/>
      <c r="NLZ231" s="39"/>
      <c r="NMA231" s="39"/>
      <c r="NMB231" s="39"/>
      <c r="NMC231" s="39"/>
      <c r="NMD231" s="39"/>
      <c r="NME231" s="39"/>
      <c r="NMF231" s="39"/>
      <c r="NMG231" s="39"/>
      <c r="NMH231" s="39"/>
      <c r="NMI231" s="39"/>
      <c r="NMJ231" s="39"/>
      <c r="NMK231" s="39"/>
      <c r="NML231" s="39"/>
      <c r="NMM231" s="39"/>
      <c r="NMN231" s="39"/>
      <c r="NMO231" s="39"/>
      <c r="NMP231" s="39"/>
      <c r="NMQ231" s="39"/>
      <c r="NMR231" s="39"/>
      <c r="NMS231" s="39"/>
      <c r="NMT231" s="39"/>
      <c r="NMU231" s="39"/>
      <c r="NMV231" s="39"/>
      <c r="NMW231" s="39"/>
      <c r="NMX231" s="39"/>
      <c r="NMY231" s="39"/>
      <c r="NMZ231" s="39"/>
      <c r="NNA231" s="39"/>
      <c r="NNB231" s="39"/>
      <c r="NNC231" s="39"/>
      <c r="NND231" s="39"/>
      <c r="NNE231" s="39"/>
      <c r="NNF231" s="39"/>
      <c r="NNG231" s="39"/>
      <c r="NNH231" s="39"/>
      <c r="NNI231" s="39"/>
      <c r="NNJ231" s="39"/>
      <c r="NNK231" s="39"/>
      <c r="NNL231" s="39"/>
      <c r="NNM231" s="39"/>
      <c r="NNN231" s="39"/>
      <c r="NNO231" s="39"/>
      <c r="NNP231" s="39"/>
      <c r="NNQ231" s="39"/>
      <c r="NNR231" s="39"/>
      <c r="NNS231" s="39"/>
      <c r="NNT231" s="39"/>
      <c r="NNU231" s="39"/>
      <c r="NNV231" s="39"/>
      <c r="NNW231" s="39"/>
      <c r="NNX231" s="39"/>
      <c r="NNY231" s="39"/>
      <c r="NNZ231" s="39"/>
      <c r="NOA231" s="39"/>
      <c r="NOB231" s="39"/>
      <c r="NOC231" s="39"/>
      <c r="NOD231" s="39"/>
      <c r="NOE231" s="39"/>
      <c r="NOF231" s="39"/>
      <c r="NOG231" s="39"/>
      <c r="NOH231" s="39"/>
      <c r="NOI231" s="39"/>
      <c r="NOJ231" s="39"/>
      <c r="NOK231" s="39"/>
      <c r="NOL231" s="39"/>
      <c r="NOM231" s="39"/>
      <c r="NON231" s="39"/>
      <c r="NOO231" s="39"/>
      <c r="NOP231" s="39"/>
      <c r="NOQ231" s="39"/>
      <c r="NOR231" s="39"/>
      <c r="NOS231" s="39"/>
      <c r="NOT231" s="39"/>
      <c r="NOU231" s="39"/>
      <c r="NOV231" s="39"/>
      <c r="NOW231" s="39"/>
      <c r="NOX231" s="39"/>
      <c r="NOY231" s="39"/>
      <c r="NOZ231" s="39"/>
      <c r="NPA231" s="39"/>
      <c r="NPB231" s="39"/>
      <c r="NPC231" s="39"/>
      <c r="NPD231" s="39"/>
      <c r="NPE231" s="39"/>
      <c r="NPF231" s="39"/>
      <c r="NPG231" s="39"/>
      <c r="NPH231" s="39"/>
      <c r="NPI231" s="39"/>
      <c r="NPJ231" s="39"/>
      <c r="NPK231" s="39"/>
      <c r="NPL231" s="39"/>
      <c r="NPM231" s="39"/>
      <c r="NPN231" s="39"/>
      <c r="NPO231" s="39"/>
      <c r="NPP231" s="39"/>
      <c r="NPQ231" s="39"/>
      <c r="NPR231" s="39"/>
      <c r="NPS231" s="39"/>
      <c r="NPT231" s="39"/>
      <c r="NPU231" s="39"/>
      <c r="NPV231" s="39"/>
      <c r="NPW231" s="39"/>
      <c r="NPX231" s="39"/>
      <c r="NPY231" s="39"/>
      <c r="NPZ231" s="39"/>
      <c r="NQA231" s="39"/>
      <c r="NQB231" s="39"/>
      <c r="NQC231" s="39"/>
      <c r="NQD231" s="39"/>
      <c r="NQE231" s="39"/>
      <c r="NQF231" s="39"/>
      <c r="NQG231" s="39"/>
      <c r="NQH231" s="39"/>
      <c r="NQI231" s="39"/>
      <c r="NQJ231" s="39"/>
      <c r="NQK231" s="39"/>
      <c r="NQL231" s="39"/>
      <c r="NQM231" s="39"/>
      <c r="NQN231" s="39"/>
      <c r="NQO231" s="39"/>
      <c r="NQP231" s="39"/>
      <c r="NQQ231" s="39"/>
      <c r="NQR231" s="39"/>
      <c r="NQS231" s="39"/>
      <c r="NQT231" s="39"/>
      <c r="NQU231" s="39"/>
      <c r="NQV231" s="39"/>
      <c r="NQW231" s="39"/>
      <c r="NQX231" s="39"/>
      <c r="NQY231" s="39"/>
      <c r="NQZ231" s="39"/>
      <c r="NRA231" s="39"/>
      <c r="NRB231" s="39"/>
      <c r="NRC231" s="39"/>
      <c r="NRD231" s="39"/>
      <c r="NRE231" s="39"/>
      <c r="NRF231" s="39"/>
      <c r="NRG231" s="39"/>
      <c r="NRH231" s="39"/>
      <c r="NRI231" s="39"/>
      <c r="NRJ231" s="39"/>
      <c r="NRK231" s="39"/>
      <c r="NRL231" s="39"/>
      <c r="NRM231" s="39"/>
      <c r="NRN231" s="39"/>
      <c r="NRO231" s="39"/>
      <c r="NRP231" s="39"/>
      <c r="NRQ231" s="39"/>
      <c r="NRR231" s="39"/>
      <c r="NRS231" s="39"/>
      <c r="NRT231" s="39"/>
      <c r="NRU231" s="39"/>
      <c r="NRV231" s="39"/>
      <c r="NRW231" s="39"/>
      <c r="NRX231" s="39"/>
      <c r="NRY231" s="39"/>
      <c r="NRZ231" s="39"/>
      <c r="NSA231" s="39"/>
      <c r="NSB231" s="39"/>
      <c r="NSC231" s="39"/>
      <c r="NSD231" s="39"/>
      <c r="NSE231" s="39"/>
      <c r="NSF231" s="39"/>
      <c r="NSG231" s="39"/>
      <c r="NSH231" s="39"/>
      <c r="NSI231" s="39"/>
      <c r="NSJ231" s="39"/>
      <c r="NSK231" s="39"/>
      <c r="NSL231" s="39"/>
      <c r="NSM231" s="39"/>
      <c r="NSN231" s="39"/>
      <c r="NSO231" s="39"/>
      <c r="NSP231" s="39"/>
      <c r="NSQ231" s="39"/>
      <c r="NSR231" s="39"/>
      <c r="NSS231" s="39"/>
      <c r="NST231" s="39"/>
      <c r="NSU231" s="39"/>
      <c r="NSV231" s="39"/>
      <c r="NSW231" s="39"/>
      <c r="NSX231" s="39"/>
      <c r="NSY231" s="39"/>
      <c r="NSZ231" s="39"/>
      <c r="NTA231" s="39"/>
      <c r="NTB231" s="39"/>
      <c r="NTC231" s="39"/>
      <c r="NTD231" s="39"/>
      <c r="NTE231" s="39"/>
      <c r="NTF231" s="39"/>
      <c r="NTG231" s="39"/>
      <c r="NTH231" s="39"/>
      <c r="NTI231" s="39"/>
      <c r="NTJ231" s="39"/>
      <c r="NTK231" s="39"/>
      <c r="NTL231" s="39"/>
      <c r="NTM231" s="39"/>
      <c r="NTN231" s="39"/>
      <c r="NTO231" s="39"/>
      <c r="NTP231" s="39"/>
      <c r="NTQ231" s="39"/>
      <c r="NTR231" s="39"/>
      <c r="NTS231" s="39"/>
      <c r="NTT231" s="39"/>
      <c r="NTU231" s="39"/>
      <c r="NTV231" s="39"/>
      <c r="NTW231" s="39"/>
      <c r="NTX231" s="39"/>
      <c r="NTY231" s="39"/>
      <c r="NTZ231" s="39"/>
      <c r="NUA231" s="39"/>
      <c r="NUB231" s="39"/>
      <c r="NUC231" s="39"/>
      <c r="NUD231" s="39"/>
      <c r="NUE231" s="39"/>
      <c r="NUF231" s="39"/>
      <c r="NUG231" s="39"/>
      <c r="NUH231" s="39"/>
      <c r="NUI231" s="39"/>
      <c r="NUJ231" s="39"/>
      <c r="NUK231" s="39"/>
      <c r="NUL231" s="39"/>
      <c r="NUM231" s="39"/>
      <c r="NUN231" s="39"/>
      <c r="NUO231" s="39"/>
      <c r="NUP231" s="39"/>
      <c r="NUQ231" s="39"/>
      <c r="NUR231" s="39"/>
      <c r="NUS231" s="39"/>
      <c r="NUT231" s="39"/>
      <c r="NUU231" s="39"/>
      <c r="NUV231" s="39"/>
      <c r="NUW231" s="39"/>
      <c r="NUX231" s="39"/>
      <c r="NUY231" s="39"/>
      <c r="NUZ231" s="39"/>
      <c r="NVA231" s="39"/>
      <c r="NVB231" s="39"/>
      <c r="NVC231" s="39"/>
      <c r="NVD231" s="39"/>
      <c r="NVE231" s="39"/>
      <c r="NVF231" s="39"/>
      <c r="NVG231" s="39"/>
      <c r="NVH231" s="39"/>
      <c r="NVI231" s="39"/>
      <c r="NVJ231" s="39"/>
      <c r="NVK231" s="39"/>
      <c r="NVL231" s="39"/>
      <c r="NVM231" s="39"/>
      <c r="NVN231" s="39"/>
      <c r="NVO231" s="39"/>
      <c r="NVP231" s="39"/>
      <c r="NVQ231" s="39"/>
      <c r="NVR231" s="39"/>
      <c r="NVS231" s="39"/>
      <c r="NVT231" s="39"/>
      <c r="NVU231" s="39"/>
      <c r="NVV231" s="39"/>
      <c r="NVW231" s="39"/>
      <c r="NVX231" s="39"/>
      <c r="NVY231" s="39"/>
      <c r="NVZ231" s="39"/>
      <c r="NWA231" s="39"/>
      <c r="NWB231" s="39"/>
      <c r="NWC231" s="39"/>
      <c r="NWD231" s="39"/>
      <c r="NWE231" s="39"/>
      <c r="NWF231" s="39"/>
      <c r="NWG231" s="39"/>
      <c r="NWH231" s="39"/>
      <c r="NWI231" s="39"/>
      <c r="NWJ231" s="39"/>
      <c r="NWK231" s="39"/>
      <c r="NWL231" s="39"/>
      <c r="NWM231" s="39"/>
      <c r="NWN231" s="39"/>
      <c r="NWO231" s="39"/>
      <c r="NWP231" s="39"/>
      <c r="NWQ231" s="39"/>
      <c r="NWR231" s="39"/>
      <c r="NWS231" s="39"/>
      <c r="NWT231" s="39"/>
      <c r="NWU231" s="39"/>
      <c r="NWV231" s="39"/>
      <c r="NWW231" s="39"/>
      <c r="NWX231" s="39"/>
      <c r="NWY231" s="39"/>
      <c r="NWZ231" s="39"/>
      <c r="NXA231" s="39"/>
      <c r="NXB231" s="39"/>
      <c r="NXC231" s="39"/>
      <c r="NXD231" s="39"/>
      <c r="NXE231" s="39"/>
      <c r="NXF231" s="39"/>
      <c r="NXG231" s="39"/>
      <c r="NXH231" s="39"/>
      <c r="NXI231" s="39"/>
      <c r="NXJ231" s="39"/>
      <c r="NXK231" s="39"/>
      <c r="NXL231" s="39"/>
      <c r="NXM231" s="39"/>
      <c r="NXN231" s="39"/>
      <c r="NXO231" s="39"/>
      <c r="NXP231" s="39"/>
      <c r="NXQ231" s="39"/>
      <c r="NXR231" s="39"/>
      <c r="NXS231" s="39"/>
      <c r="NXT231" s="39"/>
      <c r="NXU231" s="39"/>
      <c r="NXV231" s="39"/>
      <c r="NXW231" s="39"/>
      <c r="NXX231" s="39"/>
      <c r="NXY231" s="39"/>
      <c r="NXZ231" s="39"/>
      <c r="NYA231" s="39"/>
      <c r="NYB231" s="39"/>
      <c r="NYC231" s="39"/>
      <c r="NYD231" s="39"/>
      <c r="NYE231" s="39"/>
      <c r="NYF231" s="39"/>
      <c r="NYG231" s="39"/>
      <c r="NYH231" s="39"/>
      <c r="NYI231" s="39"/>
      <c r="NYJ231" s="39"/>
      <c r="NYK231" s="39"/>
      <c r="NYL231" s="39"/>
      <c r="NYM231" s="39"/>
      <c r="NYN231" s="39"/>
      <c r="NYO231" s="39"/>
      <c r="NYP231" s="39"/>
      <c r="NYQ231" s="39"/>
      <c r="NYR231" s="39"/>
      <c r="NYS231" s="39"/>
      <c r="NYT231" s="39"/>
      <c r="NYU231" s="39"/>
      <c r="NYV231" s="39"/>
      <c r="NYW231" s="39"/>
      <c r="NYX231" s="39"/>
      <c r="NYY231" s="39"/>
      <c r="NYZ231" s="39"/>
      <c r="NZA231" s="39"/>
      <c r="NZB231" s="39"/>
      <c r="NZC231" s="39"/>
      <c r="NZD231" s="39"/>
      <c r="NZE231" s="39"/>
      <c r="NZF231" s="39"/>
      <c r="NZG231" s="39"/>
      <c r="NZH231" s="39"/>
      <c r="NZI231" s="39"/>
      <c r="NZJ231" s="39"/>
      <c r="NZK231" s="39"/>
      <c r="NZL231" s="39"/>
      <c r="NZM231" s="39"/>
      <c r="NZN231" s="39"/>
      <c r="NZO231" s="39"/>
      <c r="NZP231" s="39"/>
      <c r="NZQ231" s="39"/>
      <c r="NZR231" s="39"/>
      <c r="NZS231" s="39"/>
      <c r="NZT231" s="39"/>
      <c r="NZU231" s="39"/>
      <c r="NZV231" s="39"/>
      <c r="NZW231" s="39"/>
      <c r="NZX231" s="39"/>
      <c r="NZY231" s="39"/>
      <c r="NZZ231" s="39"/>
      <c r="OAA231" s="39"/>
      <c r="OAB231" s="39"/>
      <c r="OAC231" s="39"/>
      <c r="OAD231" s="39"/>
      <c r="OAE231" s="39"/>
      <c r="OAF231" s="39"/>
      <c r="OAG231" s="39"/>
      <c r="OAH231" s="39"/>
      <c r="OAI231" s="39"/>
      <c r="OAJ231" s="39"/>
      <c r="OAK231" s="39"/>
      <c r="OAL231" s="39"/>
      <c r="OAM231" s="39"/>
      <c r="OAN231" s="39"/>
      <c r="OAO231" s="39"/>
      <c r="OAP231" s="39"/>
      <c r="OAQ231" s="39"/>
      <c r="OAR231" s="39"/>
      <c r="OAS231" s="39"/>
      <c r="OAT231" s="39"/>
      <c r="OAU231" s="39"/>
      <c r="OAV231" s="39"/>
      <c r="OAW231" s="39"/>
      <c r="OAX231" s="39"/>
      <c r="OAY231" s="39"/>
      <c r="OAZ231" s="39"/>
      <c r="OBA231" s="39"/>
      <c r="OBB231" s="39"/>
      <c r="OBC231" s="39"/>
      <c r="OBD231" s="39"/>
      <c r="OBE231" s="39"/>
      <c r="OBF231" s="39"/>
      <c r="OBG231" s="39"/>
      <c r="OBH231" s="39"/>
      <c r="OBI231" s="39"/>
      <c r="OBJ231" s="39"/>
      <c r="OBK231" s="39"/>
      <c r="OBL231" s="39"/>
      <c r="OBM231" s="39"/>
      <c r="OBN231" s="39"/>
      <c r="OBO231" s="39"/>
      <c r="OBP231" s="39"/>
      <c r="OBQ231" s="39"/>
      <c r="OBR231" s="39"/>
      <c r="OBS231" s="39"/>
      <c r="OBT231" s="39"/>
      <c r="OBU231" s="39"/>
      <c r="OBV231" s="39"/>
      <c r="OBW231" s="39"/>
      <c r="OBX231" s="39"/>
      <c r="OBY231" s="39"/>
      <c r="OBZ231" s="39"/>
      <c r="OCA231" s="39"/>
      <c r="OCB231" s="39"/>
      <c r="OCC231" s="39"/>
      <c r="OCD231" s="39"/>
      <c r="OCE231" s="39"/>
      <c r="OCF231" s="39"/>
      <c r="OCG231" s="39"/>
      <c r="OCH231" s="39"/>
      <c r="OCI231" s="39"/>
      <c r="OCJ231" s="39"/>
      <c r="OCK231" s="39"/>
      <c r="OCL231" s="39"/>
      <c r="OCM231" s="39"/>
      <c r="OCN231" s="39"/>
      <c r="OCO231" s="39"/>
      <c r="OCP231" s="39"/>
      <c r="OCQ231" s="39"/>
      <c r="OCR231" s="39"/>
      <c r="OCS231" s="39"/>
      <c r="OCT231" s="39"/>
      <c r="OCU231" s="39"/>
      <c r="OCV231" s="39"/>
      <c r="OCW231" s="39"/>
      <c r="OCX231" s="39"/>
      <c r="OCY231" s="39"/>
      <c r="OCZ231" s="39"/>
      <c r="ODA231" s="39"/>
      <c r="ODB231" s="39"/>
      <c r="ODC231" s="39"/>
      <c r="ODD231" s="39"/>
      <c r="ODE231" s="39"/>
      <c r="ODF231" s="39"/>
      <c r="ODG231" s="39"/>
      <c r="ODH231" s="39"/>
      <c r="ODI231" s="39"/>
      <c r="ODJ231" s="39"/>
      <c r="ODK231" s="39"/>
      <c r="ODL231" s="39"/>
      <c r="ODM231" s="39"/>
      <c r="ODN231" s="39"/>
      <c r="ODO231" s="39"/>
      <c r="ODP231" s="39"/>
      <c r="ODQ231" s="39"/>
      <c r="ODR231" s="39"/>
      <c r="ODS231" s="39"/>
      <c r="ODT231" s="39"/>
      <c r="ODU231" s="39"/>
      <c r="ODV231" s="39"/>
      <c r="ODW231" s="39"/>
      <c r="ODX231" s="39"/>
      <c r="ODY231" s="39"/>
      <c r="ODZ231" s="39"/>
      <c r="OEA231" s="39"/>
      <c r="OEB231" s="39"/>
      <c r="OEC231" s="39"/>
      <c r="OED231" s="39"/>
      <c r="OEE231" s="39"/>
      <c r="OEF231" s="39"/>
      <c r="OEG231" s="39"/>
      <c r="OEH231" s="39"/>
      <c r="OEI231" s="39"/>
      <c r="OEJ231" s="39"/>
      <c r="OEK231" s="39"/>
      <c r="OEL231" s="39"/>
      <c r="OEM231" s="39"/>
      <c r="OEN231" s="39"/>
      <c r="OEO231" s="39"/>
      <c r="OEP231" s="39"/>
      <c r="OEQ231" s="39"/>
      <c r="OER231" s="39"/>
      <c r="OES231" s="39"/>
      <c r="OET231" s="39"/>
      <c r="OEU231" s="39"/>
      <c r="OEV231" s="39"/>
      <c r="OEW231" s="39"/>
      <c r="OEX231" s="39"/>
      <c r="OEY231" s="39"/>
      <c r="OEZ231" s="39"/>
      <c r="OFA231" s="39"/>
      <c r="OFB231" s="39"/>
      <c r="OFC231" s="39"/>
      <c r="OFD231" s="39"/>
      <c r="OFE231" s="39"/>
      <c r="OFF231" s="39"/>
      <c r="OFG231" s="39"/>
      <c r="OFH231" s="39"/>
      <c r="OFI231" s="39"/>
      <c r="OFJ231" s="39"/>
      <c r="OFK231" s="39"/>
      <c r="OFL231" s="39"/>
      <c r="OFM231" s="39"/>
      <c r="OFN231" s="39"/>
      <c r="OFO231" s="39"/>
      <c r="OFP231" s="39"/>
      <c r="OFQ231" s="39"/>
      <c r="OFR231" s="39"/>
      <c r="OFS231" s="39"/>
      <c r="OFT231" s="39"/>
      <c r="OFU231" s="39"/>
      <c r="OFV231" s="39"/>
      <c r="OFW231" s="39"/>
      <c r="OFX231" s="39"/>
      <c r="OFY231" s="39"/>
      <c r="OFZ231" s="39"/>
      <c r="OGA231" s="39"/>
      <c r="OGB231" s="39"/>
      <c r="OGC231" s="39"/>
      <c r="OGD231" s="39"/>
      <c r="OGE231" s="39"/>
      <c r="OGF231" s="39"/>
      <c r="OGG231" s="39"/>
      <c r="OGH231" s="39"/>
      <c r="OGI231" s="39"/>
      <c r="OGJ231" s="39"/>
      <c r="OGK231" s="39"/>
      <c r="OGL231" s="39"/>
      <c r="OGM231" s="39"/>
      <c r="OGN231" s="39"/>
      <c r="OGO231" s="39"/>
      <c r="OGP231" s="39"/>
      <c r="OGQ231" s="39"/>
      <c r="OGR231" s="39"/>
      <c r="OGS231" s="39"/>
      <c r="OGT231" s="39"/>
      <c r="OGU231" s="39"/>
      <c r="OGV231" s="39"/>
      <c r="OGW231" s="39"/>
      <c r="OGX231" s="39"/>
      <c r="OGY231" s="39"/>
      <c r="OGZ231" s="39"/>
      <c r="OHA231" s="39"/>
      <c r="OHB231" s="39"/>
      <c r="OHC231" s="39"/>
      <c r="OHD231" s="39"/>
      <c r="OHE231" s="39"/>
      <c r="OHF231" s="39"/>
      <c r="OHG231" s="39"/>
      <c r="OHH231" s="39"/>
      <c r="OHI231" s="39"/>
      <c r="OHJ231" s="39"/>
      <c r="OHK231" s="39"/>
      <c r="OHL231" s="39"/>
      <c r="OHM231" s="39"/>
      <c r="OHN231" s="39"/>
      <c r="OHO231" s="39"/>
      <c r="OHP231" s="39"/>
      <c r="OHQ231" s="39"/>
      <c r="OHR231" s="39"/>
      <c r="OHS231" s="39"/>
      <c r="OHT231" s="39"/>
      <c r="OHU231" s="39"/>
      <c r="OHV231" s="39"/>
      <c r="OHW231" s="39"/>
      <c r="OHX231" s="39"/>
      <c r="OHY231" s="39"/>
      <c r="OHZ231" s="39"/>
      <c r="OIA231" s="39"/>
      <c r="OIB231" s="39"/>
      <c r="OIC231" s="39"/>
      <c r="OID231" s="39"/>
      <c r="OIE231" s="39"/>
      <c r="OIF231" s="39"/>
      <c r="OIG231" s="39"/>
      <c r="OIH231" s="39"/>
      <c r="OII231" s="39"/>
      <c r="OIJ231" s="39"/>
      <c r="OIK231" s="39"/>
      <c r="OIL231" s="39"/>
      <c r="OIM231" s="39"/>
      <c r="OIN231" s="39"/>
      <c r="OIO231" s="39"/>
      <c r="OIP231" s="39"/>
      <c r="OIQ231" s="39"/>
      <c r="OIR231" s="39"/>
      <c r="OIS231" s="39"/>
      <c r="OIT231" s="39"/>
      <c r="OIU231" s="39"/>
      <c r="OIV231" s="39"/>
      <c r="OIW231" s="39"/>
      <c r="OIX231" s="39"/>
      <c r="OIY231" s="39"/>
      <c r="OIZ231" s="39"/>
      <c r="OJA231" s="39"/>
      <c r="OJB231" s="39"/>
      <c r="OJC231" s="39"/>
      <c r="OJD231" s="39"/>
      <c r="OJE231" s="39"/>
      <c r="OJF231" s="39"/>
      <c r="OJG231" s="39"/>
      <c r="OJH231" s="39"/>
      <c r="OJI231" s="39"/>
      <c r="OJJ231" s="39"/>
      <c r="OJK231" s="39"/>
      <c r="OJL231" s="39"/>
      <c r="OJM231" s="39"/>
      <c r="OJN231" s="39"/>
      <c r="OJO231" s="39"/>
      <c r="OJP231" s="39"/>
      <c r="OJQ231" s="39"/>
      <c r="OJR231" s="39"/>
      <c r="OJS231" s="39"/>
      <c r="OJT231" s="39"/>
      <c r="OJU231" s="39"/>
      <c r="OJV231" s="39"/>
      <c r="OJW231" s="39"/>
      <c r="OJX231" s="39"/>
      <c r="OJY231" s="39"/>
      <c r="OJZ231" s="39"/>
      <c r="OKA231" s="39"/>
      <c r="OKB231" s="39"/>
      <c r="OKC231" s="39"/>
      <c r="OKD231" s="39"/>
      <c r="OKE231" s="39"/>
      <c r="OKF231" s="39"/>
      <c r="OKG231" s="39"/>
      <c r="OKH231" s="39"/>
      <c r="OKI231" s="39"/>
      <c r="OKJ231" s="39"/>
      <c r="OKK231" s="39"/>
      <c r="OKL231" s="39"/>
      <c r="OKM231" s="39"/>
      <c r="OKN231" s="39"/>
      <c r="OKO231" s="39"/>
      <c r="OKP231" s="39"/>
      <c r="OKQ231" s="39"/>
      <c r="OKR231" s="39"/>
      <c r="OKS231" s="39"/>
      <c r="OKT231" s="39"/>
      <c r="OKU231" s="39"/>
      <c r="OKV231" s="39"/>
      <c r="OKW231" s="39"/>
      <c r="OKX231" s="39"/>
      <c r="OKY231" s="39"/>
      <c r="OKZ231" s="39"/>
      <c r="OLA231" s="39"/>
      <c r="OLB231" s="39"/>
      <c r="OLC231" s="39"/>
      <c r="OLD231" s="39"/>
      <c r="OLE231" s="39"/>
      <c r="OLF231" s="39"/>
      <c r="OLG231" s="39"/>
      <c r="OLH231" s="39"/>
      <c r="OLI231" s="39"/>
      <c r="OLJ231" s="39"/>
      <c r="OLK231" s="39"/>
      <c r="OLL231" s="39"/>
      <c r="OLM231" s="39"/>
      <c r="OLN231" s="39"/>
      <c r="OLO231" s="39"/>
      <c r="OLP231" s="39"/>
      <c r="OLQ231" s="39"/>
      <c r="OLR231" s="39"/>
      <c r="OLS231" s="39"/>
      <c r="OLT231" s="39"/>
      <c r="OLU231" s="39"/>
      <c r="OLV231" s="39"/>
      <c r="OLW231" s="39"/>
      <c r="OLX231" s="39"/>
      <c r="OLY231" s="39"/>
      <c r="OLZ231" s="39"/>
      <c r="OMA231" s="39"/>
      <c r="OMB231" s="39"/>
      <c r="OMC231" s="39"/>
      <c r="OMD231" s="39"/>
      <c r="OME231" s="39"/>
      <c r="OMF231" s="39"/>
      <c r="OMG231" s="39"/>
      <c r="OMH231" s="39"/>
      <c r="OMI231" s="39"/>
      <c r="OMJ231" s="39"/>
      <c r="OMK231" s="39"/>
      <c r="OML231" s="39"/>
      <c r="OMM231" s="39"/>
      <c r="OMN231" s="39"/>
      <c r="OMO231" s="39"/>
      <c r="OMP231" s="39"/>
      <c r="OMQ231" s="39"/>
      <c r="OMR231" s="39"/>
      <c r="OMS231" s="39"/>
      <c r="OMT231" s="39"/>
      <c r="OMU231" s="39"/>
      <c r="OMV231" s="39"/>
      <c r="OMW231" s="39"/>
      <c r="OMX231" s="39"/>
      <c r="OMY231" s="39"/>
      <c r="OMZ231" s="39"/>
      <c r="ONA231" s="39"/>
      <c r="ONB231" s="39"/>
      <c r="ONC231" s="39"/>
      <c r="OND231" s="39"/>
      <c r="ONE231" s="39"/>
      <c r="ONF231" s="39"/>
      <c r="ONG231" s="39"/>
      <c r="ONH231" s="39"/>
      <c r="ONI231" s="39"/>
      <c r="ONJ231" s="39"/>
      <c r="ONK231" s="39"/>
      <c r="ONL231" s="39"/>
      <c r="ONM231" s="39"/>
      <c r="ONN231" s="39"/>
      <c r="ONO231" s="39"/>
      <c r="ONP231" s="39"/>
      <c r="ONQ231" s="39"/>
      <c r="ONR231" s="39"/>
      <c r="ONS231" s="39"/>
      <c r="ONT231" s="39"/>
      <c r="ONU231" s="39"/>
      <c r="ONV231" s="39"/>
      <c r="ONW231" s="39"/>
      <c r="ONX231" s="39"/>
      <c r="ONY231" s="39"/>
      <c r="ONZ231" s="39"/>
      <c r="OOA231" s="39"/>
      <c r="OOB231" s="39"/>
      <c r="OOC231" s="39"/>
      <c r="OOD231" s="39"/>
      <c r="OOE231" s="39"/>
      <c r="OOF231" s="39"/>
      <c r="OOG231" s="39"/>
      <c r="OOH231" s="39"/>
      <c r="OOI231" s="39"/>
      <c r="OOJ231" s="39"/>
      <c r="OOK231" s="39"/>
      <c r="OOL231" s="39"/>
      <c r="OOM231" s="39"/>
      <c r="OON231" s="39"/>
      <c r="OOO231" s="39"/>
      <c r="OOP231" s="39"/>
      <c r="OOQ231" s="39"/>
      <c r="OOR231" s="39"/>
      <c r="OOS231" s="39"/>
      <c r="OOT231" s="39"/>
      <c r="OOU231" s="39"/>
      <c r="OOV231" s="39"/>
      <c r="OOW231" s="39"/>
      <c r="OOX231" s="39"/>
      <c r="OOY231" s="39"/>
      <c r="OOZ231" s="39"/>
      <c r="OPA231" s="39"/>
      <c r="OPB231" s="39"/>
      <c r="OPC231" s="39"/>
      <c r="OPD231" s="39"/>
      <c r="OPE231" s="39"/>
      <c r="OPF231" s="39"/>
      <c r="OPG231" s="39"/>
      <c r="OPH231" s="39"/>
      <c r="OPI231" s="39"/>
      <c r="OPJ231" s="39"/>
      <c r="OPK231" s="39"/>
      <c r="OPL231" s="39"/>
      <c r="OPM231" s="39"/>
      <c r="OPN231" s="39"/>
      <c r="OPO231" s="39"/>
      <c r="OPP231" s="39"/>
      <c r="OPQ231" s="39"/>
      <c r="OPR231" s="39"/>
      <c r="OPS231" s="39"/>
      <c r="OPT231" s="39"/>
      <c r="OPU231" s="39"/>
      <c r="OPV231" s="39"/>
      <c r="OPW231" s="39"/>
      <c r="OPX231" s="39"/>
      <c r="OPY231" s="39"/>
      <c r="OPZ231" s="39"/>
      <c r="OQA231" s="39"/>
      <c r="OQB231" s="39"/>
      <c r="OQC231" s="39"/>
      <c r="OQD231" s="39"/>
      <c r="OQE231" s="39"/>
      <c r="OQF231" s="39"/>
      <c r="OQG231" s="39"/>
      <c r="OQH231" s="39"/>
      <c r="OQI231" s="39"/>
      <c r="OQJ231" s="39"/>
      <c r="OQK231" s="39"/>
      <c r="OQL231" s="39"/>
      <c r="OQM231" s="39"/>
      <c r="OQN231" s="39"/>
      <c r="OQO231" s="39"/>
      <c r="OQP231" s="39"/>
      <c r="OQQ231" s="39"/>
      <c r="OQR231" s="39"/>
      <c r="OQS231" s="39"/>
      <c r="OQT231" s="39"/>
      <c r="OQU231" s="39"/>
      <c r="OQV231" s="39"/>
      <c r="OQW231" s="39"/>
      <c r="OQX231" s="39"/>
      <c r="OQY231" s="39"/>
      <c r="OQZ231" s="39"/>
      <c r="ORA231" s="39"/>
      <c r="ORB231" s="39"/>
      <c r="ORC231" s="39"/>
      <c r="ORD231" s="39"/>
      <c r="ORE231" s="39"/>
      <c r="ORF231" s="39"/>
      <c r="ORG231" s="39"/>
      <c r="ORH231" s="39"/>
      <c r="ORI231" s="39"/>
      <c r="ORJ231" s="39"/>
      <c r="ORK231" s="39"/>
      <c r="ORL231" s="39"/>
      <c r="ORM231" s="39"/>
      <c r="ORN231" s="39"/>
      <c r="ORO231" s="39"/>
      <c r="ORP231" s="39"/>
      <c r="ORQ231" s="39"/>
      <c r="ORR231" s="39"/>
      <c r="ORS231" s="39"/>
      <c r="ORT231" s="39"/>
      <c r="ORU231" s="39"/>
      <c r="ORV231" s="39"/>
      <c r="ORW231" s="39"/>
      <c r="ORX231" s="39"/>
      <c r="ORY231" s="39"/>
      <c r="ORZ231" s="39"/>
      <c r="OSA231" s="39"/>
      <c r="OSB231" s="39"/>
      <c r="OSC231" s="39"/>
      <c r="OSD231" s="39"/>
      <c r="OSE231" s="39"/>
      <c r="OSF231" s="39"/>
      <c r="OSG231" s="39"/>
      <c r="OSH231" s="39"/>
      <c r="OSI231" s="39"/>
      <c r="OSJ231" s="39"/>
      <c r="OSK231" s="39"/>
      <c r="OSL231" s="39"/>
      <c r="OSM231" s="39"/>
      <c r="OSN231" s="39"/>
      <c r="OSO231" s="39"/>
      <c r="OSP231" s="39"/>
      <c r="OSQ231" s="39"/>
      <c r="OSR231" s="39"/>
      <c r="OSS231" s="39"/>
      <c r="OST231" s="39"/>
      <c r="OSU231" s="39"/>
      <c r="OSV231" s="39"/>
      <c r="OSW231" s="39"/>
      <c r="OSX231" s="39"/>
      <c r="OSY231" s="39"/>
      <c r="OSZ231" s="39"/>
      <c r="OTA231" s="39"/>
      <c r="OTB231" s="39"/>
      <c r="OTC231" s="39"/>
      <c r="OTD231" s="39"/>
      <c r="OTE231" s="39"/>
      <c r="OTF231" s="39"/>
      <c r="OTG231" s="39"/>
      <c r="OTH231" s="39"/>
      <c r="OTI231" s="39"/>
      <c r="OTJ231" s="39"/>
      <c r="OTK231" s="39"/>
      <c r="OTL231" s="39"/>
      <c r="OTM231" s="39"/>
      <c r="OTN231" s="39"/>
      <c r="OTO231" s="39"/>
      <c r="OTP231" s="39"/>
      <c r="OTQ231" s="39"/>
      <c r="OTR231" s="39"/>
      <c r="OTS231" s="39"/>
      <c r="OTT231" s="39"/>
      <c r="OTU231" s="39"/>
      <c r="OTV231" s="39"/>
      <c r="OTW231" s="39"/>
      <c r="OTX231" s="39"/>
      <c r="OTY231" s="39"/>
      <c r="OTZ231" s="39"/>
      <c r="OUA231" s="39"/>
      <c r="OUB231" s="39"/>
      <c r="OUC231" s="39"/>
      <c r="OUD231" s="39"/>
      <c r="OUE231" s="39"/>
      <c r="OUF231" s="39"/>
      <c r="OUG231" s="39"/>
      <c r="OUH231" s="39"/>
      <c r="OUI231" s="39"/>
      <c r="OUJ231" s="39"/>
      <c r="OUK231" s="39"/>
      <c r="OUL231" s="39"/>
      <c r="OUM231" s="39"/>
      <c r="OUN231" s="39"/>
      <c r="OUO231" s="39"/>
      <c r="OUP231" s="39"/>
      <c r="OUQ231" s="39"/>
      <c r="OUR231" s="39"/>
      <c r="OUS231" s="39"/>
      <c r="OUT231" s="39"/>
      <c r="OUU231" s="39"/>
      <c r="OUV231" s="39"/>
      <c r="OUW231" s="39"/>
      <c r="OUX231" s="39"/>
      <c r="OUY231" s="39"/>
      <c r="OUZ231" s="39"/>
      <c r="OVA231" s="39"/>
      <c r="OVB231" s="39"/>
      <c r="OVC231" s="39"/>
      <c r="OVD231" s="39"/>
      <c r="OVE231" s="39"/>
      <c r="OVF231" s="39"/>
      <c r="OVG231" s="39"/>
      <c r="OVH231" s="39"/>
      <c r="OVI231" s="39"/>
      <c r="OVJ231" s="39"/>
      <c r="OVK231" s="39"/>
      <c r="OVL231" s="39"/>
      <c r="OVM231" s="39"/>
      <c r="OVN231" s="39"/>
      <c r="OVO231" s="39"/>
      <c r="OVP231" s="39"/>
      <c r="OVQ231" s="39"/>
      <c r="OVR231" s="39"/>
      <c r="OVS231" s="39"/>
      <c r="OVT231" s="39"/>
      <c r="OVU231" s="39"/>
      <c r="OVV231" s="39"/>
      <c r="OVW231" s="39"/>
      <c r="OVX231" s="39"/>
      <c r="OVY231" s="39"/>
      <c r="OVZ231" s="39"/>
      <c r="OWA231" s="39"/>
      <c r="OWB231" s="39"/>
      <c r="OWC231" s="39"/>
      <c r="OWD231" s="39"/>
      <c r="OWE231" s="39"/>
      <c r="OWF231" s="39"/>
      <c r="OWG231" s="39"/>
      <c r="OWH231" s="39"/>
      <c r="OWI231" s="39"/>
      <c r="OWJ231" s="39"/>
      <c r="OWK231" s="39"/>
      <c r="OWL231" s="39"/>
      <c r="OWM231" s="39"/>
      <c r="OWN231" s="39"/>
      <c r="OWO231" s="39"/>
      <c r="OWP231" s="39"/>
      <c r="OWQ231" s="39"/>
      <c r="OWR231" s="39"/>
      <c r="OWS231" s="39"/>
      <c r="OWT231" s="39"/>
      <c r="OWU231" s="39"/>
      <c r="OWV231" s="39"/>
      <c r="OWW231" s="39"/>
      <c r="OWX231" s="39"/>
      <c r="OWY231" s="39"/>
      <c r="OWZ231" s="39"/>
      <c r="OXA231" s="39"/>
      <c r="OXB231" s="39"/>
      <c r="OXC231" s="39"/>
      <c r="OXD231" s="39"/>
      <c r="OXE231" s="39"/>
      <c r="OXF231" s="39"/>
      <c r="OXG231" s="39"/>
      <c r="OXH231" s="39"/>
      <c r="OXI231" s="39"/>
      <c r="OXJ231" s="39"/>
      <c r="OXK231" s="39"/>
      <c r="OXL231" s="39"/>
      <c r="OXM231" s="39"/>
      <c r="OXN231" s="39"/>
      <c r="OXO231" s="39"/>
      <c r="OXP231" s="39"/>
      <c r="OXQ231" s="39"/>
      <c r="OXR231" s="39"/>
      <c r="OXS231" s="39"/>
      <c r="OXT231" s="39"/>
      <c r="OXU231" s="39"/>
      <c r="OXV231" s="39"/>
      <c r="OXW231" s="39"/>
      <c r="OXX231" s="39"/>
      <c r="OXY231" s="39"/>
      <c r="OXZ231" s="39"/>
      <c r="OYA231" s="39"/>
      <c r="OYB231" s="39"/>
      <c r="OYC231" s="39"/>
      <c r="OYD231" s="39"/>
      <c r="OYE231" s="39"/>
      <c r="OYF231" s="39"/>
      <c r="OYG231" s="39"/>
      <c r="OYH231" s="39"/>
      <c r="OYI231" s="39"/>
      <c r="OYJ231" s="39"/>
      <c r="OYK231" s="39"/>
      <c r="OYL231" s="39"/>
      <c r="OYM231" s="39"/>
      <c r="OYN231" s="39"/>
      <c r="OYO231" s="39"/>
      <c r="OYP231" s="39"/>
      <c r="OYQ231" s="39"/>
      <c r="OYR231" s="39"/>
      <c r="OYS231" s="39"/>
      <c r="OYT231" s="39"/>
      <c r="OYU231" s="39"/>
      <c r="OYV231" s="39"/>
      <c r="OYW231" s="39"/>
      <c r="OYX231" s="39"/>
      <c r="OYY231" s="39"/>
      <c r="OYZ231" s="39"/>
      <c r="OZA231" s="39"/>
      <c r="OZB231" s="39"/>
      <c r="OZC231" s="39"/>
      <c r="OZD231" s="39"/>
      <c r="OZE231" s="39"/>
      <c r="OZF231" s="39"/>
      <c r="OZG231" s="39"/>
      <c r="OZH231" s="39"/>
      <c r="OZI231" s="39"/>
      <c r="OZJ231" s="39"/>
      <c r="OZK231" s="39"/>
      <c r="OZL231" s="39"/>
      <c r="OZM231" s="39"/>
      <c r="OZN231" s="39"/>
      <c r="OZO231" s="39"/>
      <c r="OZP231" s="39"/>
      <c r="OZQ231" s="39"/>
      <c r="OZR231" s="39"/>
      <c r="OZS231" s="39"/>
      <c r="OZT231" s="39"/>
      <c r="OZU231" s="39"/>
      <c r="OZV231" s="39"/>
      <c r="OZW231" s="39"/>
      <c r="OZX231" s="39"/>
      <c r="OZY231" s="39"/>
      <c r="OZZ231" s="39"/>
      <c r="PAA231" s="39"/>
      <c r="PAB231" s="39"/>
      <c r="PAC231" s="39"/>
      <c r="PAD231" s="39"/>
      <c r="PAE231" s="39"/>
      <c r="PAF231" s="39"/>
      <c r="PAG231" s="39"/>
      <c r="PAH231" s="39"/>
      <c r="PAI231" s="39"/>
      <c r="PAJ231" s="39"/>
      <c r="PAK231" s="39"/>
      <c r="PAL231" s="39"/>
      <c r="PAM231" s="39"/>
      <c r="PAN231" s="39"/>
      <c r="PAO231" s="39"/>
      <c r="PAP231" s="39"/>
      <c r="PAQ231" s="39"/>
      <c r="PAR231" s="39"/>
      <c r="PAS231" s="39"/>
      <c r="PAT231" s="39"/>
      <c r="PAU231" s="39"/>
      <c r="PAV231" s="39"/>
      <c r="PAW231" s="39"/>
      <c r="PAX231" s="39"/>
      <c r="PAY231" s="39"/>
      <c r="PAZ231" s="39"/>
      <c r="PBA231" s="39"/>
      <c r="PBB231" s="39"/>
      <c r="PBC231" s="39"/>
      <c r="PBD231" s="39"/>
      <c r="PBE231" s="39"/>
      <c r="PBF231" s="39"/>
      <c r="PBG231" s="39"/>
      <c r="PBH231" s="39"/>
      <c r="PBI231" s="39"/>
      <c r="PBJ231" s="39"/>
      <c r="PBK231" s="39"/>
      <c r="PBL231" s="39"/>
      <c r="PBM231" s="39"/>
      <c r="PBN231" s="39"/>
      <c r="PBO231" s="39"/>
      <c r="PBP231" s="39"/>
      <c r="PBQ231" s="39"/>
      <c r="PBR231" s="39"/>
      <c r="PBS231" s="39"/>
      <c r="PBT231" s="39"/>
      <c r="PBU231" s="39"/>
      <c r="PBV231" s="39"/>
      <c r="PBW231" s="39"/>
      <c r="PBX231" s="39"/>
      <c r="PBY231" s="39"/>
      <c r="PBZ231" s="39"/>
      <c r="PCA231" s="39"/>
      <c r="PCB231" s="39"/>
      <c r="PCC231" s="39"/>
      <c r="PCD231" s="39"/>
      <c r="PCE231" s="39"/>
      <c r="PCF231" s="39"/>
      <c r="PCG231" s="39"/>
      <c r="PCH231" s="39"/>
      <c r="PCI231" s="39"/>
      <c r="PCJ231" s="39"/>
      <c r="PCK231" s="39"/>
      <c r="PCL231" s="39"/>
      <c r="PCM231" s="39"/>
      <c r="PCN231" s="39"/>
      <c r="PCO231" s="39"/>
      <c r="PCP231" s="39"/>
      <c r="PCQ231" s="39"/>
      <c r="PCR231" s="39"/>
      <c r="PCS231" s="39"/>
      <c r="PCT231" s="39"/>
      <c r="PCU231" s="39"/>
      <c r="PCV231" s="39"/>
      <c r="PCW231" s="39"/>
      <c r="PCX231" s="39"/>
      <c r="PCY231" s="39"/>
      <c r="PCZ231" s="39"/>
      <c r="PDA231" s="39"/>
      <c r="PDB231" s="39"/>
      <c r="PDC231" s="39"/>
      <c r="PDD231" s="39"/>
      <c r="PDE231" s="39"/>
      <c r="PDF231" s="39"/>
      <c r="PDG231" s="39"/>
      <c r="PDH231" s="39"/>
      <c r="PDI231" s="39"/>
      <c r="PDJ231" s="39"/>
      <c r="PDK231" s="39"/>
      <c r="PDL231" s="39"/>
      <c r="PDM231" s="39"/>
      <c r="PDN231" s="39"/>
      <c r="PDO231" s="39"/>
      <c r="PDP231" s="39"/>
      <c r="PDQ231" s="39"/>
      <c r="PDR231" s="39"/>
      <c r="PDS231" s="39"/>
      <c r="PDT231" s="39"/>
      <c r="PDU231" s="39"/>
      <c r="PDV231" s="39"/>
      <c r="PDW231" s="39"/>
      <c r="PDX231" s="39"/>
      <c r="PDY231" s="39"/>
      <c r="PDZ231" s="39"/>
      <c r="PEA231" s="39"/>
      <c r="PEB231" s="39"/>
      <c r="PEC231" s="39"/>
      <c r="PED231" s="39"/>
      <c r="PEE231" s="39"/>
      <c r="PEF231" s="39"/>
      <c r="PEG231" s="39"/>
      <c r="PEH231" s="39"/>
      <c r="PEI231" s="39"/>
      <c r="PEJ231" s="39"/>
      <c r="PEK231" s="39"/>
      <c r="PEL231" s="39"/>
      <c r="PEM231" s="39"/>
      <c r="PEN231" s="39"/>
      <c r="PEO231" s="39"/>
      <c r="PEP231" s="39"/>
      <c r="PEQ231" s="39"/>
      <c r="PER231" s="39"/>
      <c r="PES231" s="39"/>
      <c r="PET231" s="39"/>
      <c r="PEU231" s="39"/>
      <c r="PEV231" s="39"/>
      <c r="PEW231" s="39"/>
      <c r="PEX231" s="39"/>
      <c r="PEY231" s="39"/>
      <c r="PEZ231" s="39"/>
      <c r="PFA231" s="39"/>
      <c r="PFB231" s="39"/>
      <c r="PFC231" s="39"/>
      <c r="PFD231" s="39"/>
      <c r="PFE231" s="39"/>
      <c r="PFF231" s="39"/>
      <c r="PFG231" s="39"/>
      <c r="PFH231" s="39"/>
      <c r="PFI231" s="39"/>
      <c r="PFJ231" s="39"/>
      <c r="PFK231" s="39"/>
      <c r="PFL231" s="39"/>
      <c r="PFM231" s="39"/>
      <c r="PFN231" s="39"/>
      <c r="PFO231" s="39"/>
      <c r="PFP231" s="39"/>
      <c r="PFQ231" s="39"/>
      <c r="PFR231" s="39"/>
      <c r="PFS231" s="39"/>
      <c r="PFT231" s="39"/>
      <c r="PFU231" s="39"/>
      <c r="PFV231" s="39"/>
      <c r="PFW231" s="39"/>
      <c r="PFX231" s="39"/>
      <c r="PFY231" s="39"/>
      <c r="PFZ231" s="39"/>
      <c r="PGA231" s="39"/>
      <c r="PGB231" s="39"/>
      <c r="PGC231" s="39"/>
      <c r="PGD231" s="39"/>
      <c r="PGE231" s="39"/>
      <c r="PGF231" s="39"/>
      <c r="PGG231" s="39"/>
      <c r="PGH231" s="39"/>
      <c r="PGI231" s="39"/>
      <c r="PGJ231" s="39"/>
      <c r="PGK231" s="39"/>
      <c r="PGL231" s="39"/>
      <c r="PGM231" s="39"/>
      <c r="PGN231" s="39"/>
      <c r="PGO231" s="39"/>
      <c r="PGP231" s="39"/>
      <c r="PGQ231" s="39"/>
      <c r="PGR231" s="39"/>
      <c r="PGS231" s="39"/>
      <c r="PGT231" s="39"/>
      <c r="PGU231" s="39"/>
      <c r="PGV231" s="39"/>
      <c r="PGW231" s="39"/>
      <c r="PGX231" s="39"/>
      <c r="PGY231" s="39"/>
      <c r="PGZ231" s="39"/>
      <c r="PHA231" s="39"/>
      <c r="PHB231" s="39"/>
      <c r="PHC231" s="39"/>
      <c r="PHD231" s="39"/>
      <c r="PHE231" s="39"/>
      <c r="PHF231" s="39"/>
      <c r="PHG231" s="39"/>
      <c r="PHH231" s="39"/>
      <c r="PHI231" s="39"/>
      <c r="PHJ231" s="39"/>
      <c r="PHK231" s="39"/>
      <c r="PHL231" s="39"/>
      <c r="PHM231" s="39"/>
      <c r="PHN231" s="39"/>
      <c r="PHO231" s="39"/>
      <c r="PHP231" s="39"/>
      <c r="PHQ231" s="39"/>
      <c r="PHR231" s="39"/>
      <c r="PHS231" s="39"/>
      <c r="PHT231" s="39"/>
      <c r="PHU231" s="39"/>
      <c r="PHV231" s="39"/>
      <c r="PHW231" s="39"/>
      <c r="PHX231" s="39"/>
      <c r="PHY231" s="39"/>
      <c r="PHZ231" s="39"/>
      <c r="PIA231" s="39"/>
      <c r="PIB231" s="39"/>
      <c r="PIC231" s="39"/>
      <c r="PID231" s="39"/>
      <c r="PIE231" s="39"/>
      <c r="PIF231" s="39"/>
      <c r="PIG231" s="39"/>
      <c r="PIH231" s="39"/>
      <c r="PII231" s="39"/>
      <c r="PIJ231" s="39"/>
      <c r="PIK231" s="39"/>
      <c r="PIL231" s="39"/>
      <c r="PIM231" s="39"/>
      <c r="PIN231" s="39"/>
      <c r="PIO231" s="39"/>
      <c r="PIP231" s="39"/>
      <c r="PIQ231" s="39"/>
      <c r="PIR231" s="39"/>
      <c r="PIS231" s="39"/>
      <c r="PIT231" s="39"/>
      <c r="PIU231" s="39"/>
      <c r="PIV231" s="39"/>
      <c r="PIW231" s="39"/>
      <c r="PIX231" s="39"/>
      <c r="PIY231" s="39"/>
      <c r="PIZ231" s="39"/>
      <c r="PJA231" s="39"/>
      <c r="PJB231" s="39"/>
      <c r="PJC231" s="39"/>
      <c r="PJD231" s="39"/>
      <c r="PJE231" s="39"/>
      <c r="PJF231" s="39"/>
      <c r="PJG231" s="39"/>
      <c r="PJH231" s="39"/>
      <c r="PJI231" s="39"/>
      <c r="PJJ231" s="39"/>
      <c r="PJK231" s="39"/>
      <c r="PJL231" s="39"/>
      <c r="PJM231" s="39"/>
      <c r="PJN231" s="39"/>
      <c r="PJO231" s="39"/>
      <c r="PJP231" s="39"/>
      <c r="PJQ231" s="39"/>
      <c r="PJR231" s="39"/>
      <c r="PJS231" s="39"/>
      <c r="PJT231" s="39"/>
      <c r="PJU231" s="39"/>
      <c r="PJV231" s="39"/>
      <c r="PJW231" s="39"/>
      <c r="PJX231" s="39"/>
      <c r="PJY231" s="39"/>
      <c r="PJZ231" s="39"/>
      <c r="PKA231" s="39"/>
      <c r="PKB231" s="39"/>
      <c r="PKC231" s="39"/>
      <c r="PKD231" s="39"/>
      <c r="PKE231" s="39"/>
      <c r="PKF231" s="39"/>
      <c r="PKG231" s="39"/>
      <c r="PKH231" s="39"/>
      <c r="PKI231" s="39"/>
      <c r="PKJ231" s="39"/>
      <c r="PKK231" s="39"/>
      <c r="PKL231" s="39"/>
      <c r="PKM231" s="39"/>
      <c r="PKN231" s="39"/>
      <c r="PKO231" s="39"/>
      <c r="PKP231" s="39"/>
      <c r="PKQ231" s="39"/>
      <c r="PKR231" s="39"/>
      <c r="PKS231" s="39"/>
      <c r="PKT231" s="39"/>
      <c r="PKU231" s="39"/>
      <c r="PKV231" s="39"/>
      <c r="PKW231" s="39"/>
      <c r="PKX231" s="39"/>
      <c r="PKY231" s="39"/>
      <c r="PKZ231" s="39"/>
      <c r="PLA231" s="39"/>
      <c r="PLB231" s="39"/>
      <c r="PLC231" s="39"/>
      <c r="PLD231" s="39"/>
      <c r="PLE231" s="39"/>
      <c r="PLF231" s="39"/>
      <c r="PLG231" s="39"/>
      <c r="PLH231" s="39"/>
      <c r="PLI231" s="39"/>
      <c r="PLJ231" s="39"/>
      <c r="PLK231" s="39"/>
      <c r="PLL231" s="39"/>
      <c r="PLM231" s="39"/>
      <c r="PLN231" s="39"/>
      <c r="PLO231" s="39"/>
      <c r="PLP231" s="39"/>
      <c r="PLQ231" s="39"/>
      <c r="PLR231" s="39"/>
      <c r="PLS231" s="39"/>
      <c r="PLT231" s="39"/>
      <c r="PLU231" s="39"/>
      <c r="PLV231" s="39"/>
      <c r="PLW231" s="39"/>
      <c r="PLX231" s="39"/>
      <c r="PLY231" s="39"/>
      <c r="PLZ231" s="39"/>
      <c r="PMA231" s="39"/>
      <c r="PMB231" s="39"/>
      <c r="PMC231" s="39"/>
      <c r="PMD231" s="39"/>
      <c r="PME231" s="39"/>
      <c r="PMF231" s="39"/>
      <c r="PMG231" s="39"/>
      <c r="PMH231" s="39"/>
      <c r="PMI231" s="39"/>
      <c r="PMJ231" s="39"/>
      <c r="PMK231" s="39"/>
      <c r="PML231" s="39"/>
      <c r="PMM231" s="39"/>
      <c r="PMN231" s="39"/>
      <c r="PMO231" s="39"/>
      <c r="PMP231" s="39"/>
      <c r="PMQ231" s="39"/>
      <c r="PMR231" s="39"/>
      <c r="PMS231" s="39"/>
      <c r="PMT231" s="39"/>
      <c r="PMU231" s="39"/>
      <c r="PMV231" s="39"/>
      <c r="PMW231" s="39"/>
      <c r="PMX231" s="39"/>
      <c r="PMY231" s="39"/>
      <c r="PMZ231" s="39"/>
      <c r="PNA231" s="39"/>
      <c r="PNB231" s="39"/>
      <c r="PNC231" s="39"/>
      <c r="PND231" s="39"/>
      <c r="PNE231" s="39"/>
      <c r="PNF231" s="39"/>
      <c r="PNG231" s="39"/>
      <c r="PNH231" s="39"/>
      <c r="PNI231" s="39"/>
      <c r="PNJ231" s="39"/>
      <c r="PNK231" s="39"/>
      <c r="PNL231" s="39"/>
      <c r="PNM231" s="39"/>
      <c r="PNN231" s="39"/>
      <c r="PNO231" s="39"/>
      <c r="PNP231" s="39"/>
      <c r="PNQ231" s="39"/>
      <c r="PNR231" s="39"/>
      <c r="PNS231" s="39"/>
      <c r="PNT231" s="39"/>
      <c r="PNU231" s="39"/>
      <c r="PNV231" s="39"/>
      <c r="PNW231" s="39"/>
      <c r="PNX231" s="39"/>
      <c r="PNY231" s="39"/>
      <c r="PNZ231" s="39"/>
      <c r="POA231" s="39"/>
      <c r="POB231" s="39"/>
      <c r="POC231" s="39"/>
      <c r="POD231" s="39"/>
      <c r="POE231" s="39"/>
      <c r="POF231" s="39"/>
      <c r="POG231" s="39"/>
      <c r="POH231" s="39"/>
      <c r="POI231" s="39"/>
      <c r="POJ231" s="39"/>
      <c r="POK231" s="39"/>
      <c r="POL231" s="39"/>
      <c r="POM231" s="39"/>
      <c r="PON231" s="39"/>
      <c r="POO231" s="39"/>
      <c r="POP231" s="39"/>
      <c r="POQ231" s="39"/>
      <c r="POR231" s="39"/>
      <c r="POS231" s="39"/>
      <c r="POT231" s="39"/>
      <c r="POU231" s="39"/>
      <c r="POV231" s="39"/>
      <c r="POW231" s="39"/>
      <c r="POX231" s="39"/>
      <c r="POY231" s="39"/>
      <c r="POZ231" s="39"/>
      <c r="PPA231" s="39"/>
      <c r="PPB231" s="39"/>
      <c r="PPC231" s="39"/>
      <c r="PPD231" s="39"/>
      <c r="PPE231" s="39"/>
      <c r="PPF231" s="39"/>
      <c r="PPG231" s="39"/>
      <c r="PPH231" s="39"/>
      <c r="PPI231" s="39"/>
      <c r="PPJ231" s="39"/>
      <c r="PPK231" s="39"/>
      <c r="PPL231" s="39"/>
      <c r="PPM231" s="39"/>
      <c r="PPN231" s="39"/>
      <c r="PPO231" s="39"/>
      <c r="PPP231" s="39"/>
      <c r="PPQ231" s="39"/>
      <c r="PPR231" s="39"/>
      <c r="PPS231" s="39"/>
      <c r="PPT231" s="39"/>
      <c r="PPU231" s="39"/>
      <c r="PPV231" s="39"/>
      <c r="PPW231" s="39"/>
      <c r="PPX231" s="39"/>
      <c r="PPY231" s="39"/>
      <c r="PPZ231" s="39"/>
      <c r="PQA231" s="39"/>
      <c r="PQB231" s="39"/>
      <c r="PQC231" s="39"/>
      <c r="PQD231" s="39"/>
      <c r="PQE231" s="39"/>
      <c r="PQF231" s="39"/>
      <c r="PQG231" s="39"/>
      <c r="PQH231" s="39"/>
      <c r="PQI231" s="39"/>
      <c r="PQJ231" s="39"/>
      <c r="PQK231" s="39"/>
      <c r="PQL231" s="39"/>
      <c r="PQM231" s="39"/>
      <c r="PQN231" s="39"/>
      <c r="PQO231" s="39"/>
      <c r="PQP231" s="39"/>
      <c r="PQQ231" s="39"/>
      <c r="PQR231" s="39"/>
      <c r="PQS231" s="39"/>
      <c r="PQT231" s="39"/>
      <c r="PQU231" s="39"/>
      <c r="PQV231" s="39"/>
      <c r="PQW231" s="39"/>
      <c r="PQX231" s="39"/>
      <c r="PQY231" s="39"/>
      <c r="PQZ231" s="39"/>
      <c r="PRA231" s="39"/>
      <c r="PRB231" s="39"/>
      <c r="PRC231" s="39"/>
      <c r="PRD231" s="39"/>
      <c r="PRE231" s="39"/>
      <c r="PRF231" s="39"/>
      <c r="PRG231" s="39"/>
      <c r="PRH231" s="39"/>
      <c r="PRI231" s="39"/>
      <c r="PRJ231" s="39"/>
      <c r="PRK231" s="39"/>
      <c r="PRL231" s="39"/>
      <c r="PRM231" s="39"/>
      <c r="PRN231" s="39"/>
      <c r="PRO231" s="39"/>
      <c r="PRP231" s="39"/>
      <c r="PRQ231" s="39"/>
      <c r="PRR231" s="39"/>
      <c r="PRS231" s="39"/>
      <c r="PRT231" s="39"/>
      <c r="PRU231" s="39"/>
      <c r="PRV231" s="39"/>
      <c r="PRW231" s="39"/>
      <c r="PRX231" s="39"/>
      <c r="PRY231" s="39"/>
      <c r="PRZ231" s="39"/>
      <c r="PSA231" s="39"/>
      <c r="PSB231" s="39"/>
      <c r="PSC231" s="39"/>
      <c r="PSD231" s="39"/>
      <c r="PSE231" s="39"/>
      <c r="PSF231" s="39"/>
      <c r="PSG231" s="39"/>
      <c r="PSH231" s="39"/>
      <c r="PSI231" s="39"/>
      <c r="PSJ231" s="39"/>
      <c r="PSK231" s="39"/>
      <c r="PSL231" s="39"/>
      <c r="PSM231" s="39"/>
      <c r="PSN231" s="39"/>
      <c r="PSO231" s="39"/>
      <c r="PSP231" s="39"/>
      <c r="PSQ231" s="39"/>
      <c r="PSR231" s="39"/>
      <c r="PSS231" s="39"/>
      <c r="PST231" s="39"/>
      <c r="PSU231" s="39"/>
      <c r="PSV231" s="39"/>
      <c r="PSW231" s="39"/>
      <c r="PSX231" s="39"/>
      <c r="PSY231" s="39"/>
      <c r="PSZ231" s="39"/>
      <c r="PTA231" s="39"/>
      <c r="PTB231" s="39"/>
      <c r="PTC231" s="39"/>
      <c r="PTD231" s="39"/>
      <c r="PTE231" s="39"/>
      <c r="PTF231" s="39"/>
      <c r="PTG231" s="39"/>
      <c r="PTH231" s="39"/>
      <c r="PTI231" s="39"/>
      <c r="PTJ231" s="39"/>
      <c r="PTK231" s="39"/>
      <c r="PTL231" s="39"/>
      <c r="PTM231" s="39"/>
      <c r="PTN231" s="39"/>
      <c r="PTO231" s="39"/>
      <c r="PTP231" s="39"/>
      <c r="PTQ231" s="39"/>
      <c r="PTR231" s="39"/>
      <c r="PTS231" s="39"/>
      <c r="PTT231" s="39"/>
      <c r="PTU231" s="39"/>
      <c r="PTV231" s="39"/>
      <c r="PTW231" s="39"/>
      <c r="PTX231" s="39"/>
      <c r="PTY231" s="39"/>
      <c r="PTZ231" s="39"/>
      <c r="PUA231" s="39"/>
      <c r="PUB231" s="39"/>
      <c r="PUC231" s="39"/>
      <c r="PUD231" s="39"/>
      <c r="PUE231" s="39"/>
      <c r="PUF231" s="39"/>
      <c r="PUG231" s="39"/>
      <c r="PUH231" s="39"/>
      <c r="PUI231" s="39"/>
      <c r="PUJ231" s="39"/>
      <c r="PUK231" s="39"/>
      <c r="PUL231" s="39"/>
      <c r="PUM231" s="39"/>
      <c r="PUN231" s="39"/>
      <c r="PUO231" s="39"/>
      <c r="PUP231" s="39"/>
      <c r="PUQ231" s="39"/>
      <c r="PUR231" s="39"/>
      <c r="PUS231" s="39"/>
      <c r="PUT231" s="39"/>
      <c r="PUU231" s="39"/>
      <c r="PUV231" s="39"/>
      <c r="PUW231" s="39"/>
      <c r="PUX231" s="39"/>
      <c r="PUY231" s="39"/>
      <c r="PUZ231" s="39"/>
      <c r="PVA231" s="39"/>
      <c r="PVB231" s="39"/>
      <c r="PVC231" s="39"/>
      <c r="PVD231" s="39"/>
      <c r="PVE231" s="39"/>
      <c r="PVF231" s="39"/>
      <c r="PVG231" s="39"/>
      <c r="PVH231" s="39"/>
      <c r="PVI231" s="39"/>
      <c r="PVJ231" s="39"/>
      <c r="PVK231" s="39"/>
      <c r="PVL231" s="39"/>
      <c r="PVM231" s="39"/>
      <c r="PVN231" s="39"/>
      <c r="PVO231" s="39"/>
      <c r="PVP231" s="39"/>
      <c r="PVQ231" s="39"/>
      <c r="PVR231" s="39"/>
      <c r="PVS231" s="39"/>
      <c r="PVT231" s="39"/>
      <c r="PVU231" s="39"/>
      <c r="PVV231" s="39"/>
      <c r="PVW231" s="39"/>
      <c r="PVX231" s="39"/>
      <c r="PVY231" s="39"/>
      <c r="PVZ231" s="39"/>
      <c r="PWA231" s="39"/>
      <c r="PWB231" s="39"/>
      <c r="PWC231" s="39"/>
      <c r="PWD231" s="39"/>
      <c r="PWE231" s="39"/>
      <c r="PWF231" s="39"/>
      <c r="PWG231" s="39"/>
      <c r="PWH231" s="39"/>
      <c r="PWI231" s="39"/>
      <c r="PWJ231" s="39"/>
      <c r="PWK231" s="39"/>
      <c r="PWL231" s="39"/>
      <c r="PWM231" s="39"/>
      <c r="PWN231" s="39"/>
      <c r="PWO231" s="39"/>
      <c r="PWP231" s="39"/>
      <c r="PWQ231" s="39"/>
      <c r="PWR231" s="39"/>
      <c r="PWS231" s="39"/>
      <c r="PWT231" s="39"/>
      <c r="PWU231" s="39"/>
      <c r="PWV231" s="39"/>
      <c r="PWW231" s="39"/>
      <c r="PWX231" s="39"/>
      <c r="PWY231" s="39"/>
      <c r="PWZ231" s="39"/>
      <c r="PXA231" s="39"/>
      <c r="PXB231" s="39"/>
      <c r="PXC231" s="39"/>
      <c r="PXD231" s="39"/>
      <c r="PXE231" s="39"/>
      <c r="PXF231" s="39"/>
      <c r="PXG231" s="39"/>
      <c r="PXH231" s="39"/>
      <c r="PXI231" s="39"/>
      <c r="PXJ231" s="39"/>
      <c r="PXK231" s="39"/>
      <c r="PXL231" s="39"/>
      <c r="PXM231" s="39"/>
      <c r="PXN231" s="39"/>
      <c r="PXO231" s="39"/>
      <c r="PXP231" s="39"/>
      <c r="PXQ231" s="39"/>
      <c r="PXR231" s="39"/>
      <c r="PXS231" s="39"/>
      <c r="PXT231" s="39"/>
      <c r="PXU231" s="39"/>
      <c r="PXV231" s="39"/>
      <c r="PXW231" s="39"/>
      <c r="PXX231" s="39"/>
      <c r="PXY231" s="39"/>
      <c r="PXZ231" s="39"/>
      <c r="PYA231" s="39"/>
      <c r="PYB231" s="39"/>
      <c r="PYC231" s="39"/>
      <c r="PYD231" s="39"/>
      <c r="PYE231" s="39"/>
      <c r="PYF231" s="39"/>
      <c r="PYG231" s="39"/>
      <c r="PYH231" s="39"/>
      <c r="PYI231" s="39"/>
      <c r="PYJ231" s="39"/>
      <c r="PYK231" s="39"/>
      <c r="PYL231" s="39"/>
      <c r="PYM231" s="39"/>
      <c r="PYN231" s="39"/>
      <c r="PYO231" s="39"/>
      <c r="PYP231" s="39"/>
      <c r="PYQ231" s="39"/>
      <c r="PYR231" s="39"/>
      <c r="PYS231" s="39"/>
      <c r="PYT231" s="39"/>
      <c r="PYU231" s="39"/>
      <c r="PYV231" s="39"/>
      <c r="PYW231" s="39"/>
      <c r="PYX231" s="39"/>
      <c r="PYY231" s="39"/>
      <c r="PYZ231" s="39"/>
      <c r="PZA231" s="39"/>
      <c r="PZB231" s="39"/>
      <c r="PZC231" s="39"/>
      <c r="PZD231" s="39"/>
      <c r="PZE231" s="39"/>
      <c r="PZF231" s="39"/>
      <c r="PZG231" s="39"/>
      <c r="PZH231" s="39"/>
      <c r="PZI231" s="39"/>
      <c r="PZJ231" s="39"/>
      <c r="PZK231" s="39"/>
      <c r="PZL231" s="39"/>
      <c r="PZM231" s="39"/>
      <c r="PZN231" s="39"/>
      <c r="PZO231" s="39"/>
      <c r="PZP231" s="39"/>
      <c r="PZQ231" s="39"/>
      <c r="PZR231" s="39"/>
      <c r="PZS231" s="39"/>
      <c r="PZT231" s="39"/>
      <c r="PZU231" s="39"/>
      <c r="PZV231" s="39"/>
      <c r="PZW231" s="39"/>
      <c r="PZX231" s="39"/>
      <c r="PZY231" s="39"/>
      <c r="PZZ231" s="39"/>
      <c r="QAA231" s="39"/>
      <c r="QAB231" s="39"/>
      <c r="QAC231" s="39"/>
      <c r="QAD231" s="39"/>
      <c r="QAE231" s="39"/>
      <c r="QAF231" s="39"/>
      <c r="QAG231" s="39"/>
      <c r="QAH231" s="39"/>
      <c r="QAI231" s="39"/>
      <c r="QAJ231" s="39"/>
      <c r="QAK231" s="39"/>
      <c r="QAL231" s="39"/>
      <c r="QAM231" s="39"/>
      <c r="QAN231" s="39"/>
      <c r="QAO231" s="39"/>
      <c r="QAP231" s="39"/>
      <c r="QAQ231" s="39"/>
      <c r="QAR231" s="39"/>
      <c r="QAS231" s="39"/>
      <c r="QAT231" s="39"/>
      <c r="QAU231" s="39"/>
      <c r="QAV231" s="39"/>
      <c r="QAW231" s="39"/>
      <c r="QAX231" s="39"/>
      <c r="QAY231" s="39"/>
      <c r="QAZ231" s="39"/>
      <c r="QBA231" s="39"/>
      <c r="QBB231" s="39"/>
      <c r="QBC231" s="39"/>
      <c r="QBD231" s="39"/>
      <c r="QBE231" s="39"/>
      <c r="QBF231" s="39"/>
      <c r="QBG231" s="39"/>
      <c r="QBH231" s="39"/>
      <c r="QBI231" s="39"/>
      <c r="QBJ231" s="39"/>
      <c r="QBK231" s="39"/>
      <c r="QBL231" s="39"/>
      <c r="QBM231" s="39"/>
      <c r="QBN231" s="39"/>
      <c r="QBO231" s="39"/>
      <c r="QBP231" s="39"/>
      <c r="QBQ231" s="39"/>
      <c r="QBR231" s="39"/>
      <c r="QBS231" s="39"/>
      <c r="QBT231" s="39"/>
      <c r="QBU231" s="39"/>
      <c r="QBV231" s="39"/>
      <c r="QBW231" s="39"/>
      <c r="QBX231" s="39"/>
      <c r="QBY231" s="39"/>
      <c r="QBZ231" s="39"/>
      <c r="QCA231" s="39"/>
      <c r="QCB231" s="39"/>
      <c r="QCC231" s="39"/>
      <c r="QCD231" s="39"/>
      <c r="QCE231" s="39"/>
      <c r="QCF231" s="39"/>
      <c r="QCG231" s="39"/>
      <c r="QCH231" s="39"/>
      <c r="QCI231" s="39"/>
      <c r="QCJ231" s="39"/>
      <c r="QCK231" s="39"/>
      <c r="QCL231" s="39"/>
      <c r="QCM231" s="39"/>
      <c r="QCN231" s="39"/>
      <c r="QCO231" s="39"/>
      <c r="QCP231" s="39"/>
      <c r="QCQ231" s="39"/>
      <c r="QCR231" s="39"/>
      <c r="QCS231" s="39"/>
      <c r="QCT231" s="39"/>
      <c r="QCU231" s="39"/>
      <c r="QCV231" s="39"/>
      <c r="QCW231" s="39"/>
      <c r="QCX231" s="39"/>
      <c r="QCY231" s="39"/>
      <c r="QCZ231" s="39"/>
      <c r="QDA231" s="39"/>
      <c r="QDB231" s="39"/>
      <c r="QDC231" s="39"/>
      <c r="QDD231" s="39"/>
      <c r="QDE231" s="39"/>
      <c r="QDF231" s="39"/>
      <c r="QDG231" s="39"/>
      <c r="QDH231" s="39"/>
      <c r="QDI231" s="39"/>
      <c r="QDJ231" s="39"/>
      <c r="QDK231" s="39"/>
      <c r="QDL231" s="39"/>
      <c r="QDM231" s="39"/>
      <c r="QDN231" s="39"/>
      <c r="QDO231" s="39"/>
      <c r="QDP231" s="39"/>
      <c r="QDQ231" s="39"/>
      <c r="QDR231" s="39"/>
      <c r="QDS231" s="39"/>
      <c r="QDT231" s="39"/>
      <c r="QDU231" s="39"/>
      <c r="QDV231" s="39"/>
      <c r="QDW231" s="39"/>
      <c r="QDX231" s="39"/>
      <c r="QDY231" s="39"/>
      <c r="QDZ231" s="39"/>
      <c r="QEA231" s="39"/>
      <c r="QEB231" s="39"/>
      <c r="QEC231" s="39"/>
      <c r="QED231" s="39"/>
      <c r="QEE231" s="39"/>
      <c r="QEF231" s="39"/>
      <c r="QEG231" s="39"/>
      <c r="QEH231" s="39"/>
      <c r="QEI231" s="39"/>
      <c r="QEJ231" s="39"/>
      <c r="QEK231" s="39"/>
      <c r="QEL231" s="39"/>
      <c r="QEM231" s="39"/>
      <c r="QEN231" s="39"/>
      <c r="QEO231" s="39"/>
      <c r="QEP231" s="39"/>
      <c r="QEQ231" s="39"/>
      <c r="QER231" s="39"/>
      <c r="QES231" s="39"/>
      <c r="QET231" s="39"/>
      <c r="QEU231" s="39"/>
      <c r="QEV231" s="39"/>
      <c r="QEW231" s="39"/>
      <c r="QEX231" s="39"/>
      <c r="QEY231" s="39"/>
      <c r="QEZ231" s="39"/>
      <c r="QFA231" s="39"/>
      <c r="QFB231" s="39"/>
      <c r="QFC231" s="39"/>
      <c r="QFD231" s="39"/>
      <c r="QFE231" s="39"/>
      <c r="QFF231" s="39"/>
      <c r="QFG231" s="39"/>
      <c r="QFH231" s="39"/>
      <c r="QFI231" s="39"/>
      <c r="QFJ231" s="39"/>
      <c r="QFK231" s="39"/>
      <c r="QFL231" s="39"/>
      <c r="QFM231" s="39"/>
      <c r="QFN231" s="39"/>
      <c r="QFO231" s="39"/>
      <c r="QFP231" s="39"/>
      <c r="QFQ231" s="39"/>
      <c r="QFR231" s="39"/>
      <c r="QFS231" s="39"/>
      <c r="QFT231" s="39"/>
      <c r="QFU231" s="39"/>
      <c r="QFV231" s="39"/>
      <c r="QFW231" s="39"/>
      <c r="QFX231" s="39"/>
      <c r="QFY231" s="39"/>
      <c r="QFZ231" s="39"/>
      <c r="QGA231" s="39"/>
      <c r="QGB231" s="39"/>
      <c r="QGC231" s="39"/>
      <c r="QGD231" s="39"/>
      <c r="QGE231" s="39"/>
      <c r="QGF231" s="39"/>
      <c r="QGG231" s="39"/>
      <c r="QGH231" s="39"/>
      <c r="QGI231" s="39"/>
      <c r="QGJ231" s="39"/>
      <c r="QGK231" s="39"/>
      <c r="QGL231" s="39"/>
      <c r="QGM231" s="39"/>
      <c r="QGN231" s="39"/>
      <c r="QGO231" s="39"/>
      <c r="QGP231" s="39"/>
      <c r="QGQ231" s="39"/>
      <c r="QGR231" s="39"/>
      <c r="QGS231" s="39"/>
      <c r="QGT231" s="39"/>
      <c r="QGU231" s="39"/>
      <c r="QGV231" s="39"/>
      <c r="QGW231" s="39"/>
      <c r="QGX231" s="39"/>
      <c r="QGY231" s="39"/>
      <c r="QGZ231" s="39"/>
      <c r="QHA231" s="39"/>
      <c r="QHB231" s="39"/>
      <c r="QHC231" s="39"/>
      <c r="QHD231" s="39"/>
      <c r="QHE231" s="39"/>
      <c r="QHF231" s="39"/>
      <c r="QHG231" s="39"/>
      <c r="QHH231" s="39"/>
      <c r="QHI231" s="39"/>
      <c r="QHJ231" s="39"/>
      <c r="QHK231" s="39"/>
      <c r="QHL231" s="39"/>
      <c r="QHM231" s="39"/>
      <c r="QHN231" s="39"/>
      <c r="QHO231" s="39"/>
      <c r="QHP231" s="39"/>
      <c r="QHQ231" s="39"/>
      <c r="QHR231" s="39"/>
      <c r="QHS231" s="39"/>
      <c r="QHT231" s="39"/>
      <c r="QHU231" s="39"/>
      <c r="QHV231" s="39"/>
      <c r="QHW231" s="39"/>
      <c r="QHX231" s="39"/>
      <c r="QHY231" s="39"/>
      <c r="QHZ231" s="39"/>
      <c r="QIA231" s="39"/>
      <c r="QIB231" s="39"/>
      <c r="QIC231" s="39"/>
      <c r="QID231" s="39"/>
      <c r="QIE231" s="39"/>
      <c r="QIF231" s="39"/>
      <c r="QIG231" s="39"/>
      <c r="QIH231" s="39"/>
      <c r="QII231" s="39"/>
      <c r="QIJ231" s="39"/>
      <c r="QIK231" s="39"/>
      <c r="QIL231" s="39"/>
      <c r="QIM231" s="39"/>
      <c r="QIN231" s="39"/>
      <c r="QIO231" s="39"/>
      <c r="QIP231" s="39"/>
      <c r="QIQ231" s="39"/>
      <c r="QIR231" s="39"/>
      <c r="QIS231" s="39"/>
      <c r="QIT231" s="39"/>
      <c r="QIU231" s="39"/>
      <c r="QIV231" s="39"/>
      <c r="QIW231" s="39"/>
      <c r="QIX231" s="39"/>
      <c r="QIY231" s="39"/>
      <c r="QIZ231" s="39"/>
      <c r="QJA231" s="39"/>
      <c r="QJB231" s="39"/>
      <c r="QJC231" s="39"/>
      <c r="QJD231" s="39"/>
      <c r="QJE231" s="39"/>
      <c r="QJF231" s="39"/>
      <c r="QJG231" s="39"/>
      <c r="QJH231" s="39"/>
      <c r="QJI231" s="39"/>
      <c r="QJJ231" s="39"/>
      <c r="QJK231" s="39"/>
      <c r="QJL231" s="39"/>
      <c r="QJM231" s="39"/>
      <c r="QJN231" s="39"/>
      <c r="QJO231" s="39"/>
      <c r="QJP231" s="39"/>
      <c r="QJQ231" s="39"/>
      <c r="QJR231" s="39"/>
      <c r="QJS231" s="39"/>
      <c r="QJT231" s="39"/>
      <c r="QJU231" s="39"/>
      <c r="QJV231" s="39"/>
      <c r="QJW231" s="39"/>
      <c r="QJX231" s="39"/>
      <c r="QJY231" s="39"/>
      <c r="QJZ231" s="39"/>
      <c r="QKA231" s="39"/>
      <c r="QKB231" s="39"/>
      <c r="QKC231" s="39"/>
      <c r="QKD231" s="39"/>
      <c r="QKE231" s="39"/>
      <c r="QKF231" s="39"/>
      <c r="QKG231" s="39"/>
      <c r="QKH231" s="39"/>
      <c r="QKI231" s="39"/>
      <c r="QKJ231" s="39"/>
      <c r="QKK231" s="39"/>
      <c r="QKL231" s="39"/>
      <c r="QKM231" s="39"/>
      <c r="QKN231" s="39"/>
      <c r="QKO231" s="39"/>
      <c r="QKP231" s="39"/>
      <c r="QKQ231" s="39"/>
      <c r="QKR231" s="39"/>
      <c r="QKS231" s="39"/>
      <c r="QKT231" s="39"/>
      <c r="QKU231" s="39"/>
      <c r="QKV231" s="39"/>
      <c r="QKW231" s="39"/>
      <c r="QKX231" s="39"/>
      <c r="QKY231" s="39"/>
      <c r="QKZ231" s="39"/>
      <c r="QLA231" s="39"/>
      <c r="QLB231" s="39"/>
      <c r="QLC231" s="39"/>
      <c r="QLD231" s="39"/>
      <c r="QLE231" s="39"/>
      <c r="QLF231" s="39"/>
      <c r="QLG231" s="39"/>
      <c r="QLH231" s="39"/>
      <c r="QLI231" s="39"/>
      <c r="QLJ231" s="39"/>
      <c r="QLK231" s="39"/>
      <c r="QLL231" s="39"/>
      <c r="QLM231" s="39"/>
      <c r="QLN231" s="39"/>
      <c r="QLO231" s="39"/>
      <c r="QLP231" s="39"/>
      <c r="QLQ231" s="39"/>
      <c r="QLR231" s="39"/>
      <c r="QLS231" s="39"/>
      <c r="QLT231" s="39"/>
      <c r="QLU231" s="39"/>
      <c r="QLV231" s="39"/>
      <c r="QLW231" s="39"/>
      <c r="QLX231" s="39"/>
      <c r="QLY231" s="39"/>
      <c r="QLZ231" s="39"/>
      <c r="QMA231" s="39"/>
      <c r="QMB231" s="39"/>
      <c r="QMC231" s="39"/>
      <c r="QMD231" s="39"/>
      <c r="QME231" s="39"/>
      <c r="QMF231" s="39"/>
      <c r="QMG231" s="39"/>
      <c r="QMH231" s="39"/>
      <c r="QMI231" s="39"/>
      <c r="QMJ231" s="39"/>
      <c r="QMK231" s="39"/>
      <c r="QML231" s="39"/>
      <c r="QMM231" s="39"/>
      <c r="QMN231" s="39"/>
      <c r="QMO231" s="39"/>
      <c r="QMP231" s="39"/>
      <c r="QMQ231" s="39"/>
      <c r="QMR231" s="39"/>
      <c r="QMS231" s="39"/>
      <c r="QMT231" s="39"/>
      <c r="QMU231" s="39"/>
      <c r="QMV231" s="39"/>
      <c r="QMW231" s="39"/>
      <c r="QMX231" s="39"/>
      <c r="QMY231" s="39"/>
      <c r="QMZ231" s="39"/>
      <c r="QNA231" s="39"/>
      <c r="QNB231" s="39"/>
      <c r="QNC231" s="39"/>
      <c r="QND231" s="39"/>
      <c r="QNE231" s="39"/>
      <c r="QNF231" s="39"/>
      <c r="QNG231" s="39"/>
      <c r="QNH231" s="39"/>
      <c r="QNI231" s="39"/>
      <c r="QNJ231" s="39"/>
      <c r="QNK231" s="39"/>
      <c r="QNL231" s="39"/>
      <c r="QNM231" s="39"/>
      <c r="QNN231" s="39"/>
      <c r="QNO231" s="39"/>
      <c r="QNP231" s="39"/>
      <c r="QNQ231" s="39"/>
      <c r="QNR231" s="39"/>
      <c r="QNS231" s="39"/>
      <c r="QNT231" s="39"/>
      <c r="QNU231" s="39"/>
      <c r="QNV231" s="39"/>
      <c r="QNW231" s="39"/>
      <c r="QNX231" s="39"/>
      <c r="QNY231" s="39"/>
      <c r="QNZ231" s="39"/>
      <c r="QOA231" s="39"/>
      <c r="QOB231" s="39"/>
      <c r="QOC231" s="39"/>
      <c r="QOD231" s="39"/>
      <c r="QOE231" s="39"/>
      <c r="QOF231" s="39"/>
      <c r="QOG231" s="39"/>
      <c r="QOH231" s="39"/>
      <c r="QOI231" s="39"/>
      <c r="QOJ231" s="39"/>
      <c r="QOK231" s="39"/>
      <c r="QOL231" s="39"/>
      <c r="QOM231" s="39"/>
      <c r="QON231" s="39"/>
      <c r="QOO231" s="39"/>
      <c r="QOP231" s="39"/>
      <c r="QOQ231" s="39"/>
      <c r="QOR231" s="39"/>
      <c r="QOS231" s="39"/>
      <c r="QOT231" s="39"/>
      <c r="QOU231" s="39"/>
      <c r="QOV231" s="39"/>
      <c r="QOW231" s="39"/>
      <c r="QOX231" s="39"/>
      <c r="QOY231" s="39"/>
      <c r="QOZ231" s="39"/>
      <c r="QPA231" s="39"/>
      <c r="QPB231" s="39"/>
      <c r="QPC231" s="39"/>
      <c r="QPD231" s="39"/>
      <c r="QPE231" s="39"/>
      <c r="QPF231" s="39"/>
      <c r="QPG231" s="39"/>
      <c r="QPH231" s="39"/>
      <c r="QPI231" s="39"/>
      <c r="QPJ231" s="39"/>
      <c r="QPK231" s="39"/>
      <c r="QPL231" s="39"/>
      <c r="QPM231" s="39"/>
      <c r="QPN231" s="39"/>
      <c r="QPO231" s="39"/>
      <c r="QPP231" s="39"/>
      <c r="QPQ231" s="39"/>
      <c r="QPR231" s="39"/>
      <c r="QPS231" s="39"/>
      <c r="QPT231" s="39"/>
      <c r="QPU231" s="39"/>
      <c r="QPV231" s="39"/>
      <c r="QPW231" s="39"/>
      <c r="QPX231" s="39"/>
      <c r="QPY231" s="39"/>
      <c r="QPZ231" s="39"/>
      <c r="QQA231" s="39"/>
      <c r="QQB231" s="39"/>
      <c r="QQC231" s="39"/>
      <c r="QQD231" s="39"/>
      <c r="QQE231" s="39"/>
      <c r="QQF231" s="39"/>
      <c r="QQG231" s="39"/>
      <c r="QQH231" s="39"/>
      <c r="QQI231" s="39"/>
      <c r="QQJ231" s="39"/>
      <c r="QQK231" s="39"/>
      <c r="QQL231" s="39"/>
      <c r="QQM231" s="39"/>
      <c r="QQN231" s="39"/>
      <c r="QQO231" s="39"/>
      <c r="QQP231" s="39"/>
      <c r="QQQ231" s="39"/>
      <c r="QQR231" s="39"/>
      <c r="QQS231" s="39"/>
      <c r="QQT231" s="39"/>
      <c r="QQU231" s="39"/>
      <c r="QQV231" s="39"/>
      <c r="QQW231" s="39"/>
      <c r="QQX231" s="39"/>
      <c r="QQY231" s="39"/>
      <c r="QQZ231" s="39"/>
      <c r="QRA231" s="39"/>
      <c r="QRB231" s="39"/>
      <c r="QRC231" s="39"/>
      <c r="QRD231" s="39"/>
      <c r="QRE231" s="39"/>
      <c r="QRF231" s="39"/>
      <c r="QRG231" s="39"/>
      <c r="QRH231" s="39"/>
      <c r="QRI231" s="39"/>
      <c r="QRJ231" s="39"/>
      <c r="QRK231" s="39"/>
      <c r="QRL231" s="39"/>
      <c r="QRM231" s="39"/>
      <c r="QRN231" s="39"/>
      <c r="QRO231" s="39"/>
      <c r="QRP231" s="39"/>
      <c r="QRQ231" s="39"/>
      <c r="QRR231" s="39"/>
      <c r="QRS231" s="39"/>
      <c r="QRT231" s="39"/>
      <c r="QRU231" s="39"/>
      <c r="QRV231" s="39"/>
      <c r="QRW231" s="39"/>
      <c r="QRX231" s="39"/>
      <c r="QRY231" s="39"/>
      <c r="QRZ231" s="39"/>
      <c r="QSA231" s="39"/>
      <c r="QSB231" s="39"/>
      <c r="QSC231" s="39"/>
      <c r="QSD231" s="39"/>
      <c r="QSE231" s="39"/>
      <c r="QSF231" s="39"/>
      <c r="QSG231" s="39"/>
      <c r="QSH231" s="39"/>
      <c r="QSI231" s="39"/>
      <c r="QSJ231" s="39"/>
      <c r="QSK231" s="39"/>
      <c r="QSL231" s="39"/>
      <c r="QSM231" s="39"/>
      <c r="QSN231" s="39"/>
      <c r="QSO231" s="39"/>
      <c r="QSP231" s="39"/>
      <c r="QSQ231" s="39"/>
      <c r="QSR231" s="39"/>
      <c r="QSS231" s="39"/>
      <c r="QST231" s="39"/>
      <c r="QSU231" s="39"/>
      <c r="QSV231" s="39"/>
      <c r="QSW231" s="39"/>
      <c r="QSX231" s="39"/>
      <c r="QSY231" s="39"/>
      <c r="QSZ231" s="39"/>
      <c r="QTA231" s="39"/>
      <c r="QTB231" s="39"/>
      <c r="QTC231" s="39"/>
      <c r="QTD231" s="39"/>
      <c r="QTE231" s="39"/>
      <c r="QTF231" s="39"/>
      <c r="QTG231" s="39"/>
      <c r="QTH231" s="39"/>
      <c r="QTI231" s="39"/>
      <c r="QTJ231" s="39"/>
      <c r="QTK231" s="39"/>
      <c r="QTL231" s="39"/>
      <c r="QTM231" s="39"/>
      <c r="QTN231" s="39"/>
      <c r="QTO231" s="39"/>
      <c r="QTP231" s="39"/>
      <c r="QTQ231" s="39"/>
      <c r="QTR231" s="39"/>
      <c r="QTS231" s="39"/>
      <c r="QTT231" s="39"/>
      <c r="QTU231" s="39"/>
      <c r="QTV231" s="39"/>
      <c r="QTW231" s="39"/>
      <c r="QTX231" s="39"/>
      <c r="QTY231" s="39"/>
      <c r="QTZ231" s="39"/>
      <c r="QUA231" s="39"/>
      <c r="QUB231" s="39"/>
      <c r="QUC231" s="39"/>
      <c r="QUD231" s="39"/>
      <c r="QUE231" s="39"/>
      <c r="QUF231" s="39"/>
      <c r="QUG231" s="39"/>
      <c r="QUH231" s="39"/>
      <c r="QUI231" s="39"/>
      <c r="QUJ231" s="39"/>
      <c r="QUK231" s="39"/>
      <c r="QUL231" s="39"/>
      <c r="QUM231" s="39"/>
      <c r="QUN231" s="39"/>
      <c r="QUO231" s="39"/>
      <c r="QUP231" s="39"/>
      <c r="QUQ231" s="39"/>
      <c r="QUR231" s="39"/>
      <c r="QUS231" s="39"/>
      <c r="QUT231" s="39"/>
      <c r="QUU231" s="39"/>
      <c r="QUV231" s="39"/>
      <c r="QUW231" s="39"/>
      <c r="QUX231" s="39"/>
      <c r="QUY231" s="39"/>
      <c r="QUZ231" s="39"/>
      <c r="QVA231" s="39"/>
      <c r="QVB231" s="39"/>
      <c r="QVC231" s="39"/>
      <c r="QVD231" s="39"/>
      <c r="QVE231" s="39"/>
      <c r="QVF231" s="39"/>
      <c r="QVG231" s="39"/>
      <c r="QVH231" s="39"/>
      <c r="QVI231" s="39"/>
      <c r="QVJ231" s="39"/>
      <c r="QVK231" s="39"/>
      <c r="QVL231" s="39"/>
      <c r="QVM231" s="39"/>
      <c r="QVN231" s="39"/>
      <c r="QVO231" s="39"/>
      <c r="QVP231" s="39"/>
      <c r="QVQ231" s="39"/>
      <c r="QVR231" s="39"/>
      <c r="QVS231" s="39"/>
      <c r="QVT231" s="39"/>
      <c r="QVU231" s="39"/>
      <c r="QVV231" s="39"/>
      <c r="QVW231" s="39"/>
      <c r="QVX231" s="39"/>
      <c r="QVY231" s="39"/>
      <c r="QVZ231" s="39"/>
      <c r="QWA231" s="39"/>
      <c r="QWB231" s="39"/>
      <c r="QWC231" s="39"/>
      <c r="QWD231" s="39"/>
      <c r="QWE231" s="39"/>
      <c r="QWF231" s="39"/>
      <c r="QWG231" s="39"/>
      <c r="QWH231" s="39"/>
      <c r="QWI231" s="39"/>
      <c r="QWJ231" s="39"/>
      <c r="QWK231" s="39"/>
      <c r="QWL231" s="39"/>
      <c r="QWM231" s="39"/>
      <c r="QWN231" s="39"/>
      <c r="QWO231" s="39"/>
      <c r="QWP231" s="39"/>
      <c r="QWQ231" s="39"/>
      <c r="QWR231" s="39"/>
      <c r="QWS231" s="39"/>
      <c r="QWT231" s="39"/>
      <c r="QWU231" s="39"/>
      <c r="QWV231" s="39"/>
      <c r="QWW231" s="39"/>
      <c r="QWX231" s="39"/>
      <c r="QWY231" s="39"/>
      <c r="QWZ231" s="39"/>
      <c r="QXA231" s="39"/>
      <c r="QXB231" s="39"/>
      <c r="QXC231" s="39"/>
      <c r="QXD231" s="39"/>
      <c r="QXE231" s="39"/>
      <c r="QXF231" s="39"/>
      <c r="QXG231" s="39"/>
      <c r="QXH231" s="39"/>
      <c r="QXI231" s="39"/>
      <c r="QXJ231" s="39"/>
      <c r="QXK231" s="39"/>
      <c r="QXL231" s="39"/>
      <c r="QXM231" s="39"/>
      <c r="QXN231" s="39"/>
      <c r="QXO231" s="39"/>
      <c r="QXP231" s="39"/>
      <c r="QXQ231" s="39"/>
      <c r="QXR231" s="39"/>
      <c r="QXS231" s="39"/>
      <c r="QXT231" s="39"/>
      <c r="QXU231" s="39"/>
      <c r="QXV231" s="39"/>
      <c r="QXW231" s="39"/>
      <c r="QXX231" s="39"/>
      <c r="QXY231" s="39"/>
      <c r="QXZ231" s="39"/>
      <c r="QYA231" s="39"/>
      <c r="QYB231" s="39"/>
      <c r="QYC231" s="39"/>
      <c r="QYD231" s="39"/>
      <c r="QYE231" s="39"/>
      <c r="QYF231" s="39"/>
      <c r="QYG231" s="39"/>
      <c r="QYH231" s="39"/>
      <c r="QYI231" s="39"/>
      <c r="QYJ231" s="39"/>
      <c r="QYK231" s="39"/>
      <c r="QYL231" s="39"/>
      <c r="QYM231" s="39"/>
      <c r="QYN231" s="39"/>
      <c r="QYO231" s="39"/>
      <c r="QYP231" s="39"/>
      <c r="QYQ231" s="39"/>
      <c r="QYR231" s="39"/>
      <c r="QYS231" s="39"/>
      <c r="QYT231" s="39"/>
      <c r="QYU231" s="39"/>
      <c r="QYV231" s="39"/>
      <c r="QYW231" s="39"/>
      <c r="QYX231" s="39"/>
      <c r="QYY231" s="39"/>
      <c r="QYZ231" s="39"/>
      <c r="QZA231" s="39"/>
      <c r="QZB231" s="39"/>
      <c r="QZC231" s="39"/>
      <c r="QZD231" s="39"/>
      <c r="QZE231" s="39"/>
      <c r="QZF231" s="39"/>
      <c r="QZG231" s="39"/>
      <c r="QZH231" s="39"/>
      <c r="QZI231" s="39"/>
      <c r="QZJ231" s="39"/>
      <c r="QZK231" s="39"/>
      <c r="QZL231" s="39"/>
      <c r="QZM231" s="39"/>
      <c r="QZN231" s="39"/>
      <c r="QZO231" s="39"/>
      <c r="QZP231" s="39"/>
      <c r="QZQ231" s="39"/>
      <c r="QZR231" s="39"/>
      <c r="QZS231" s="39"/>
      <c r="QZT231" s="39"/>
      <c r="QZU231" s="39"/>
      <c r="QZV231" s="39"/>
      <c r="QZW231" s="39"/>
      <c r="QZX231" s="39"/>
      <c r="QZY231" s="39"/>
      <c r="QZZ231" s="39"/>
      <c r="RAA231" s="39"/>
      <c r="RAB231" s="39"/>
      <c r="RAC231" s="39"/>
      <c r="RAD231" s="39"/>
      <c r="RAE231" s="39"/>
      <c r="RAF231" s="39"/>
      <c r="RAG231" s="39"/>
      <c r="RAH231" s="39"/>
      <c r="RAI231" s="39"/>
      <c r="RAJ231" s="39"/>
      <c r="RAK231" s="39"/>
      <c r="RAL231" s="39"/>
      <c r="RAM231" s="39"/>
      <c r="RAN231" s="39"/>
      <c r="RAO231" s="39"/>
      <c r="RAP231" s="39"/>
      <c r="RAQ231" s="39"/>
      <c r="RAR231" s="39"/>
      <c r="RAS231" s="39"/>
      <c r="RAT231" s="39"/>
      <c r="RAU231" s="39"/>
      <c r="RAV231" s="39"/>
      <c r="RAW231" s="39"/>
      <c r="RAX231" s="39"/>
      <c r="RAY231" s="39"/>
      <c r="RAZ231" s="39"/>
      <c r="RBA231" s="39"/>
      <c r="RBB231" s="39"/>
      <c r="RBC231" s="39"/>
      <c r="RBD231" s="39"/>
      <c r="RBE231" s="39"/>
      <c r="RBF231" s="39"/>
      <c r="RBG231" s="39"/>
      <c r="RBH231" s="39"/>
      <c r="RBI231" s="39"/>
      <c r="RBJ231" s="39"/>
      <c r="RBK231" s="39"/>
      <c r="RBL231" s="39"/>
      <c r="RBM231" s="39"/>
      <c r="RBN231" s="39"/>
      <c r="RBO231" s="39"/>
      <c r="RBP231" s="39"/>
      <c r="RBQ231" s="39"/>
      <c r="RBR231" s="39"/>
      <c r="RBS231" s="39"/>
      <c r="RBT231" s="39"/>
      <c r="RBU231" s="39"/>
      <c r="RBV231" s="39"/>
      <c r="RBW231" s="39"/>
      <c r="RBX231" s="39"/>
      <c r="RBY231" s="39"/>
      <c r="RBZ231" s="39"/>
      <c r="RCA231" s="39"/>
      <c r="RCB231" s="39"/>
      <c r="RCC231" s="39"/>
      <c r="RCD231" s="39"/>
      <c r="RCE231" s="39"/>
      <c r="RCF231" s="39"/>
      <c r="RCG231" s="39"/>
      <c r="RCH231" s="39"/>
      <c r="RCI231" s="39"/>
      <c r="RCJ231" s="39"/>
      <c r="RCK231" s="39"/>
      <c r="RCL231" s="39"/>
      <c r="RCM231" s="39"/>
      <c r="RCN231" s="39"/>
      <c r="RCO231" s="39"/>
      <c r="RCP231" s="39"/>
      <c r="RCQ231" s="39"/>
      <c r="RCR231" s="39"/>
      <c r="RCS231" s="39"/>
      <c r="RCT231" s="39"/>
      <c r="RCU231" s="39"/>
      <c r="RCV231" s="39"/>
      <c r="RCW231" s="39"/>
      <c r="RCX231" s="39"/>
      <c r="RCY231" s="39"/>
      <c r="RCZ231" s="39"/>
      <c r="RDA231" s="39"/>
      <c r="RDB231" s="39"/>
      <c r="RDC231" s="39"/>
      <c r="RDD231" s="39"/>
      <c r="RDE231" s="39"/>
      <c r="RDF231" s="39"/>
      <c r="RDG231" s="39"/>
      <c r="RDH231" s="39"/>
      <c r="RDI231" s="39"/>
      <c r="RDJ231" s="39"/>
      <c r="RDK231" s="39"/>
      <c r="RDL231" s="39"/>
      <c r="RDM231" s="39"/>
      <c r="RDN231" s="39"/>
      <c r="RDO231" s="39"/>
      <c r="RDP231" s="39"/>
      <c r="RDQ231" s="39"/>
      <c r="RDR231" s="39"/>
      <c r="RDS231" s="39"/>
      <c r="RDT231" s="39"/>
      <c r="RDU231" s="39"/>
      <c r="RDV231" s="39"/>
      <c r="RDW231" s="39"/>
      <c r="RDX231" s="39"/>
      <c r="RDY231" s="39"/>
      <c r="RDZ231" s="39"/>
      <c r="REA231" s="39"/>
      <c r="REB231" s="39"/>
      <c r="REC231" s="39"/>
      <c r="RED231" s="39"/>
      <c r="REE231" s="39"/>
      <c r="REF231" s="39"/>
      <c r="REG231" s="39"/>
      <c r="REH231" s="39"/>
      <c r="REI231" s="39"/>
      <c r="REJ231" s="39"/>
      <c r="REK231" s="39"/>
      <c r="REL231" s="39"/>
      <c r="REM231" s="39"/>
      <c r="REN231" s="39"/>
      <c r="REO231" s="39"/>
      <c r="REP231" s="39"/>
      <c r="REQ231" s="39"/>
      <c r="RER231" s="39"/>
      <c r="RES231" s="39"/>
      <c r="RET231" s="39"/>
      <c r="REU231" s="39"/>
      <c r="REV231" s="39"/>
      <c r="REW231" s="39"/>
      <c r="REX231" s="39"/>
      <c r="REY231" s="39"/>
      <c r="REZ231" s="39"/>
      <c r="RFA231" s="39"/>
      <c r="RFB231" s="39"/>
      <c r="RFC231" s="39"/>
      <c r="RFD231" s="39"/>
      <c r="RFE231" s="39"/>
      <c r="RFF231" s="39"/>
      <c r="RFG231" s="39"/>
      <c r="RFH231" s="39"/>
      <c r="RFI231" s="39"/>
      <c r="RFJ231" s="39"/>
      <c r="RFK231" s="39"/>
      <c r="RFL231" s="39"/>
      <c r="RFM231" s="39"/>
      <c r="RFN231" s="39"/>
      <c r="RFO231" s="39"/>
      <c r="RFP231" s="39"/>
      <c r="RFQ231" s="39"/>
      <c r="RFR231" s="39"/>
      <c r="RFS231" s="39"/>
      <c r="RFT231" s="39"/>
      <c r="RFU231" s="39"/>
      <c r="RFV231" s="39"/>
      <c r="RFW231" s="39"/>
      <c r="RFX231" s="39"/>
      <c r="RFY231" s="39"/>
      <c r="RFZ231" s="39"/>
      <c r="RGA231" s="39"/>
      <c r="RGB231" s="39"/>
      <c r="RGC231" s="39"/>
      <c r="RGD231" s="39"/>
      <c r="RGE231" s="39"/>
      <c r="RGF231" s="39"/>
      <c r="RGG231" s="39"/>
      <c r="RGH231" s="39"/>
      <c r="RGI231" s="39"/>
      <c r="RGJ231" s="39"/>
      <c r="RGK231" s="39"/>
      <c r="RGL231" s="39"/>
      <c r="RGM231" s="39"/>
      <c r="RGN231" s="39"/>
      <c r="RGO231" s="39"/>
      <c r="RGP231" s="39"/>
      <c r="RGQ231" s="39"/>
      <c r="RGR231" s="39"/>
      <c r="RGS231" s="39"/>
      <c r="RGT231" s="39"/>
      <c r="RGU231" s="39"/>
      <c r="RGV231" s="39"/>
      <c r="RGW231" s="39"/>
      <c r="RGX231" s="39"/>
      <c r="RGY231" s="39"/>
      <c r="RGZ231" s="39"/>
      <c r="RHA231" s="39"/>
      <c r="RHB231" s="39"/>
      <c r="RHC231" s="39"/>
      <c r="RHD231" s="39"/>
      <c r="RHE231" s="39"/>
      <c r="RHF231" s="39"/>
      <c r="RHG231" s="39"/>
      <c r="RHH231" s="39"/>
      <c r="RHI231" s="39"/>
      <c r="RHJ231" s="39"/>
      <c r="RHK231" s="39"/>
      <c r="RHL231" s="39"/>
      <c r="RHM231" s="39"/>
      <c r="RHN231" s="39"/>
      <c r="RHO231" s="39"/>
      <c r="RHP231" s="39"/>
      <c r="RHQ231" s="39"/>
      <c r="RHR231" s="39"/>
      <c r="RHS231" s="39"/>
      <c r="RHT231" s="39"/>
      <c r="RHU231" s="39"/>
      <c r="RHV231" s="39"/>
      <c r="RHW231" s="39"/>
      <c r="RHX231" s="39"/>
      <c r="RHY231" s="39"/>
      <c r="RHZ231" s="39"/>
      <c r="RIA231" s="39"/>
      <c r="RIB231" s="39"/>
      <c r="RIC231" s="39"/>
      <c r="RID231" s="39"/>
      <c r="RIE231" s="39"/>
      <c r="RIF231" s="39"/>
      <c r="RIG231" s="39"/>
      <c r="RIH231" s="39"/>
      <c r="RII231" s="39"/>
      <c r="RIJ231" s="39"/>
      <c r="RIK231" s="39"/>
      <c r="RIL231" s="39"/>
      <c r="RIM231" s="39"/>
      <c r="RIN231" s="39"/>
      <c r="RIO231" s="39"/>
      <c r="RIP231" s="39"/>
      <c r="RIQ231" s="39"/>
      <c r="RIR231" s="39"/>
      <c r="RIS231" s="39"/>
      <c r="RIT231" s="39"/>
      <c r="RIU231" s="39"/>
      <c r="RIV231" s="39"/>
      <c r="RIW231" s="39"/>
      <c r="RIX231" s="39"/>
      <c r="RIY231" s="39"/>
      <c r="RIZ231" s="39"/>
      <c r="RJA231" s="39"/>
      <c r="RJB231" s="39"/>
      <c r="RJC231" s="39"/>
      <c r="RJD231" s="39"/>
      <c r="RJE231" s="39"/>
      <c r="RJF231" s="39"/>
      <c r="RJG231" s="39"/>
      <c r="RJH231" s="39"/>
      <c r="RJI231" s="39"/>
      <c r="RJJ231" s="39"/>
      <c r="RJK231" s="39"/>
      <c r="RJL231" s="39"/>
      <c r="RJM231" s="39"/>
      <c r="RJN231" s="39"/>
      <c r="RJO231" s="39"/>
      <c r="RJP231" s="39"/>
      <c r="RJQ231" s="39"/>
      <c r="RJR231" s="39"/>
      <c r="RJS231" s="39"/>
      <c r="RJT231" s="39"/>
      <c r="RJU231" s="39"/>
      <c r="RJV231" s="39"/>
      <c r="RJW231" s="39"/>
      <c r="RJX231" s="39"/>
      <c r="RJY231" s="39"/>
      <c r="RJZ231" s="39"/>
      <c r="RKA231" s="39"/>
      <c r="RKB231" s="39"/>
      <c r="RKC231" s="39"/>
      <c r="RKD231" s="39"/>
      <c r="RKE231" s="39"/>
      <c r="RKF231" s="39"/>
      <c r="RKG231" s="39"/>
      <c r="RKH231" s="39"/>
      <c r="RKI231" s="39"/>
      <c r="RKJ231" s="39"/>
      <c r="RKK231" s="39"/>
      <c r="RKL231" s="39"/>
      <c r="RKM231" s="39"/>
      <c r="RKN231" s="39"/>
      <c r="RKO231" s="39"/>
      <c r="RKP231" s="39"/>
      <c r="RKQ231" s="39"/>
      <c r="RKR231" s="39"/>
      <c r="RKS231" s="39"/>
      <c r="RKT231" s="39"/>
      <c r="RKU231" s="39"/>
      <c r="RKV231" s="39"/>
      <c r="RKW231" s="39"/>
      <c r="RKX231" s="39"/>
      <c r="RKY231" s="39"/>
      <c r="RKZ231" s="39"/>
      <c r="RLA231" s="39"/>
      <c r="RLB231" s="39"/>
      <c r="RLC231" s="39"/>
      <c r="RLD231" s="39"/>
      <c r="RLE231" s="39"/>
      <c r="RLF231" s="39"/>
      <c r="RLG231" s="39"/>
      <c r="RLH231" s="39"/>
      <c r="RLI231" s="39"/>
      <c r="RLJ231" s="39"/>
      <c r="RLK231" s="39"/>
      <c r="RLL231" s="39"/>
      <c r="RLM231" s="39"/>
      <c r="RLN231" s="39"/>
      <c r="RLO231" s="39"/>
      <c r="RLP231" s="39"/>
      <c r="RLQ231" s="39"/>
      <c r="RLR231" s="39"/>
      <c r="RLS231" s="39"/>
      <c r="RLT231" s="39"/>
      <c r="RLU231" s="39"/>
      <c r="RLV231" s="39"/>
      <c r="RLW231" s="39"/>
      <c r="RLX231" s="39"/>
      <c r="RLY231" s="39"/>
      <c r="RLZ231" s="39"/>
      <c r="RMA231" s="39"/>
      <c r="RMB231" s="39"/>
      <c r="RMC231" s="39"/>
      <c r="RMD231" s="39"/>
      <c r="RME231" s="39"/>
      <c r="RMF231" s="39"/>
      <c r="RMG231" s="39"/>
      <c r="RMH231" s="39"/>
      <c r="RMI231" s="39"/>
      <c r="RMJ231" s="39"/>
      <c r="RMK231" s="39"/>
      <c r="RML231" s="39"/>
      <c r="RMM231" s="39"/>
      <c r="RMN231" s="39"/>
      <c r="RMO231" s="39"/>
      <c r="RMP231" s="39"/>
      <c r="RMQ231" s="39"/>
      <c r="RMR231" s="39"/>
      <c r="RMS231" s="39"/>
      <c r="RMT231" s="39"/>
      <c r="RMU231" s="39"/>
      <c r="RMV231" s="39"/>
      <c r="RMW231" s="39"/>
      <c r="RMX231" s="39"/>
      <c r="RMY231" s="39"/>
      <c r="RMZ231" s="39"/>
      <c r="RNA231" s="39"/>
      <c r="RNB231" s="39"/>
      <c r="RNC231" s="39"/>
      <c r="RND231" s="39"/>
      <c r="RNE231" s="39"/>
      <c r="RNF231" s="39"/>
      <c r="RNG231" s="39"/>
      <c r="RNH231" s="39"/>
      <c r="RNI231" s="39"/>
      <c r="RNJ231" s="39"/>
      <c r="RNK231" s="39"/>
      <c r="RNL231" s="39"/>
      <c r="RNM231" s="39"/>
      <c r="RNN231" s="39"/>
      <c r="RNO231" s="39"/>
      <c r="RNP231" s="39"/>
      <c r="RNQ231" s="39"/>
      <c r="RNR231" s="39"/>
      <c r="RNS231" s="39"/>
      <c r="RNT231" s="39"/>
      <c r="RNU231" s="39"/>
      <c r="RNV231" s="39"/>
      <c r="RNW231" s="39"/>
      <c r="RNX231" s="39"/>
      <c r="RNY231" s="39"/>
      <c r="RNZ231" s="39"/>
      <c r="ROA231" s="39"/>
      <c r="ROB231" s="39"/>
      <c r="ROC231" s="39"/>
      <c r="ROD231" s="39"/>
      <c r="ROE231" s="39"/>
      <c r="ROF231" s="39"/>
      <c r="ROG231" s="39"/>
      <c r="ROH231" s="39"/>
      <c r="ROI231" s="39"/>
      <c r="ROJ231" s="39"/>
      <c r="ROK231" s="39"/>
      <c r="ROL231" s="39"/>
      <c r="ROM231" s="39"/>
      <c r="RON231" s="39"/>
      <c r="ROO231" s="39"/>
      <c r="ROP231" s="39"/>
      <c r="ROQ231" s="39"/>
      <c r="ROR231" s="39"/>
      <c r="ROS231" s="39"/>
      <c r="ROT231" s="39"/>
      <c r="ROU231" s="39"/>
      <c r="ROV231" s="39"/>
      <c r="ROW231" s="39"/>
      <c r="ROX231" s="39"/>
      <c r="ROY231" s="39"/>
      <c r="ROZ231" s="39"/>
      <c r="RPA231" s="39"/>
      <c r="RPB231" s="39"/>
      <c r="RPC231" s="39"/>
      <c r="RPD231" s="39"/>
      <c r="RPE231" s="39"/>
      <c r="RPF231" s="39"/>
      <c r="RPG231" s="39"/>
      <c r="RPH231" s="39"/>
      <c r="RPI231" s="39"/>
      <c r="RPJ231" s="39"/>
      <c r="RPK231" s="39"/>
      <c r="RPL231" s="39"/>
      <c r="RPM231" s="39"/>
      <c r="RPN231" s="39"/>
      <c r="RPO231" s="39"/>
      <c r="RPP231" s="39"/>
      <c r="RPQ231" s="39"/>
      <c r="RPR231" s="39"/>
      <c r="RPS231" s="39"/>
      <c r="RPT231" s="39"/>
      <c r="RPU231" s="39"/>
      <c r="RPV231" s="39"/>
      <c r="RPW231" s="39"/>
      <c r="RPX231" s="39"/>
      <c r="RPY231" s="39"/>
      <c r="RPZ231" s="39"/>
      <c r="RQA231" s="39"/>
      <c r="RQB231" s="39"/>
      <c r="RQC231" s="39"/>
      <c r="RQD231" s="39"/>
      <c r="RQE231" s="39"/>
      <c r="RQF231" s="39"/>
      <c r="RQG231" s="39"/>
      <c r="RQH231" s="39"/>
      <c r="RQI231" s="39"/>
      <c r="RQJ231" s="39"/>
      <c r="RQK231" s="39"/>
      <c r="RQL231" s="39"/>
      <c r="RQM231" s="39"/>
      <c r="RQN231" s="39"/>
      <c r="RQO231" s="39"/>
      <c r="RQP231" s="39"/>
      <c r="RQQ231" s="39"/>
      <c r="RQR231" s="39"/>
      <c r="RQS231" s="39"/>
      <c r="RQT231" s="39"/>
      <c r="RQU231" s="39"/>
      <c r="RQV231" s="39"/>
      <c r="RQW231" s="39"/>
      <c r="RQX231" s="39"/>
      <c r="RQY231" s="39"/>
      <c r="RQZ231" s="39"/>
      <c r="RRA231" s="39"/>
      <c r="RRB231" s="39"/>
      <c r="RRC231" s="39"/>
      <c r="RRD231" s="39"/>
      <c r="RRE231" s="39"/>
      <c r="RRF231" s="39"/>
      <c r="RRG231" s="39"/>
      <c r="RRH231" s="39"/>
      <c r="RRI231" s="39"/>
      <c r="RRJ231" s="39"/>
      <c r="RRK231" s="39"/>
      <c r="RRL231" s="39"/>
      <c r="RRM231" s="39"/>
      <c r="RRN231" s="39"/>
      <c r="RRO231" s="39"/>
      <c r="RRP231" s="39"/>
      <c r="RRQ231" s="39"/>
      <c r="RRR231" s="39"/>
      <c r="RRS231" s="39"/>
      <c r="RRT231" s="39"/>
      <c r="RRU231" s="39"/>
      <c r="RRV231" s="39"/>
      <c r="RRW231" s="39"/>
      <c r="RRX231" s="39"/>
      <c r="RRY231" s="39"/>
      <c r="RRZ231" s="39"/>
      <c r="RSA231" s="39"/>
      <c r="RSB231" s="39"/>
      <c r="RSC231" s="39"/>
      <c r="RSD231" s="39"/>
      <c r="RSE231" s="39"/>
      <c r="RSF231" s="39"/>
      <c r="RSG231" s="39"/>
      <c r="RSH231" s="39"/>
      <c r="RSI231" s="39"/>
      <c r="RSJ231" s="39"/>
      <c r="RSK231" s="39"/>
      <c r="RSL231" s="39"/>
      <c r="RSM231" s="39"/>
      <c r="RSN231" s="39"/>
      <c r="RSO231" s="39"/>
      <c r="RSP231" s="39"/>
      <c r="RSQ231" s="39"/>
      <c r="RSR231" s="39"/>
      <c r="RSS231" s="39"/>
      <c r="RST231" s="39"/>
      <c r="RSU231" s="39"/>
      <c r="RSV231" s="39"/>
      <c r="RSW231" s="39"/>
      <c r="RSX231" s="39"/>
      <c r="RSY231" s="39"/>
      <c r="RSZ231" s="39"/>
      <c r="RTA231" s="39"/>
      <c r="RTB231" s="39"/>
      <c r="RTC231" s="39"/>
      <c r="RTD231" s="39"/>
      <c r="RTE231" s="39"/>
      <c r="RTF231" s="39"/>
      <c r="RTG231" s="39"/>
      <c r="RTH231" s="39"/>
      <c r="RTI231" s="39"/>
      <c r="RTJ231" s="39"/>
      <c r="RTK231" s="39"/>
      <c r="RTL231" s="39"/>
      <c r="RTM231" s="39"/>
      <c r="RTN231" s="39"/>
      <c r="RTO231" s="39"/>
      <c r="RTP231" s="39"/>
      <c r="RTQ231" s="39"/>
      <c r="RTR231" s="39"/>
      <c r="RTS231" s="39"/>
      <c r="RTT231" s="39"/>
      <c r="RTU231" s="39"/>
      <c r="RTV231" s="39"/>
      <c r="RTW231" s="39"/>
      <c r="RTX231" s="39"/>
      <c r="RTY231" s="39"/>
      <c r="RTZ231" s="39"/>
      <c r="RUA231" s="39"/>
      <c r="RUB231" s="39"/>
      <c r="RUC231" s="39"/>
      <c r="RUD231" s="39"/>
      <c r="RUE231" s="39"/>
      <c r="RUF231" s="39"/>
      <c r="RUG231" s="39"/>
      <c r="RUH231" s="39"/>
      <c r="RUI231" s="39"/>
      <c r="RUJ231" s="39"/>
      <c r="RUK231" s="39"/>
      <c r="RUL231" s="39"/>
      <c r="RUM231" s="39"/>
      <c r="RUN231" s="39"/>
      <c r="RUO231" s="39"/>
      <c r="RUP231" s="39"/>
      <c r="RUQ231" s="39"/>
      <c r="RUR231" s="39"/>
      <c r="RUS231" s="39"/>
      <c r="RUT231" s="39"/>
      <c r="RUU231" s="39"/>
      <c r="RUV231" s="39"/>
      <c r="RUW231" s="39"/>
      <c r="RUX231" s="39"/>
      <c r="RUY231" s="39"/>
      <c r="RUZ231" s="39"/>
      <c r="RVA231" s="39"/>
      <c r="RVB231" s="39"/>
      <c r="RVC231" s="39"/>
      <c r="RVD231" s="39"/>
      <c r="RVE231" s="39"/>
      <c r="RVF231" s="39"/>
      <c r="RVG231" s="39"/>
      <c r="RVH231" s="39"/>
      <c r="RVI231" s="39"/>
      <c r="RVJ231" s="39"/>
      <c r="RVK231" s="39"/>
      <c r="RVL231" s="39"/>
      <c r="RVM231" s="39"/>
      <c r="RVN231" s="39"/>
      <c r="RVO231" s="39"/>
      <c r="RVP231" s="39"/>
      <c r="RVQ231" s="39"/>
      <c r="RVR231" s="39"/>
      <c r="RVS231" s="39"/>
      <c r="RVT231" s="39"/>
      <c r="RVU231" s="39"/>
      <c r="RVV231" s="39"/>
      <c r="RVW231" s="39"/>
      <c r="RVX231" s="39"/>
      <c r="RVY231" s="39"/>
      <c r="RVZ231" s="39"/>
      <c r="RWA231" s="39"/>
      <c r="RWB231" s="39"/>
      <c r="RWC231" s="39"/>
      <c r="RWD231" s="39"/>
      <c r="RWE231" s="39"/>
      <c r="RWF231" s="39"/>
      <c r="RWG231" s="39"/>
      <c r="RWH231" s="39"/>
      <c r="RWI231" s="39"/>
      <c r="RWJ231" s="39"/>
      <c r="RWK231" s="39"/>
      <c r="RWL231" s="39"/>
      <c r="RWM231" s="39"/>
      <c r="RWN231" s="39"/>
      <c r="RWO231" s="39"/>
      <c r="RWP231" s="39"/>
      <c r="RWQ231" s="39"/>
      <c r="RWR231" s="39"/>
      <c r="RWS231" s="39"/>
      <c r="RWT231" s="39"/>
      <c r="RWU231" s="39"/>
      <c r="RWV231" s="39"/>
      <c r="RWW231" s="39"/>
      <c r="RWX231" s="39"/>
      <c r="RWY231" s="39"/>
      <c r="RWZ231" s="39"/>
      <c r="RXA231" s="39"/>
      <c r="RXB231" s="39"/>
      <c r="RXC231" s="39"/>
      <c r="RXD231" s="39"/>
      <c r="RXE231" s="39"/>
      <c r="RXF231" s="39"/>
      <c r="RXG231" s="39"/>
      <c r="RXH231" s="39"/>
      <c r="RXI231" s="39"/>
      <c r="RXJ231" s="39"/>
      <c r="RXK231" s="39"/>
      <c r="RXL231" s="39"/>
      <c r="RXM231" s="39"/>
      <c r="RXN231" s="39"/>
      <c r="RXO231" s="39"/>
      <c r="RXP231" s="39"/>
      <c r="RXQ231" s="39"/>
      <c r="RXR231" s="39"/>
      <c r="RXS231" s="39"/>
      <c r="RXT231" s="39"/>
      <c r="RXU231" s="39"/>
      <c r="RXV231" s="39"/>
      <c r="RXW231" s="39"/>
      <c r="RXX231" s="39"/>
      <c r="RXY231" s="39"/>
      <c r="RXZ231" s="39"/>
      <c r="RYA231" s="39"/>
      <c r="RYB231" s="39"/>
      <c r="RYC231" s="39"/>
      <c r="RYD231" s="39"/>
      <c r="RYE231" s="39"/>
      <c r="RYF231" s="39"/>
      <c r="RYG231" s="39"/>
      <c r="RYH231" s="39"/>
      <c r="RYI231" s="39"/>
      <c r="RYJ231" s="39"/>
      <c r="RYK231" s="39"/>
      <c r="RYL231" s="39"/>
      <c r="RYM231" s="39"/>
      <c r="RYN231" s="39"/>
      <c r="RYO231" s="39"/>
      <c r="RYP231" s="39"/>
      <c r="RYQ231" s="39"/>
      <c r="RYR231" s="39"/>
      <c r="RYS231" s="39"/>
      <c r="RYT231" s="39"/>
      <c r="RYU231" s="39"/>
      <c r="RYV231" s="39"/>
      <c r="RYW231" s="39"/>
      <c r="RYX231" s="39"/>
      <c r="RYY231" s="39"/>
      <c r="RYZ231" s="39"/>
      <c r="RZA231" s="39"/>
      <c r="RZB231" s="39"/>
      <c r="RZC231" s="39"/>
      <c r="RZD231" s="39"/>
      <c r="RZE231" s="39"/>
      <c r="RZF231" s="39"/>
      <c r="RZG231" s="39"/>
      <c r="RZH231" s="39"/>
      <c r="RZI231" s="39"/>
      <c r="RZJ231" s="39"/>
      <c r="RZK231" s="39"/>
      <c r="RZL231" s="39"/>
      <c r="RZM231" s="39"/>
      <c r="RZN231" s="39"/>
      <c r="RZO231" s="39"/>
      <c r="RZP231" s="39"/>
      <c r="RZQ231" s="39"/>
      <c r="RZR231" s="39"/>
      <c r="RZS231" s="39"/>
      <c r="RZT231" s="39"/>
      <c r="RZU231" s="39"/>
      <c r="RZV231" s="39"/>
      <c r="RZW231" s="39"/>
      <c r="RZX231" s="39"/>
      <c r="RZY231" s="39"/>
      <c r="RZZ231" s="39"/>
      <c r="SAA231" s="39"/>
      <c r="SAB231" s="39"/>
      <c r="SAC231" s="39"/>
      <c r="SAD231" s="39"/>
      <c r="SAE231" s="39"/>
      <c r="SAF231" s="39"/>
      <c r="SAG231" s="39"/>
      <c r="SAH231" s="39"/>
      <c r="SAI231" s="39"/>
      <c r="SAJ231" s="39"/>
      <c r="SAK231" s="39"/>
      <c r="SAL231" s="39"/>
      <c r="SAM231" s="39"/>
      <c r="SAN231" s="39"/>
      <c r="SAO231" s="39"/>
      <c r="SAP231" s="39"/>
      <c r="SAQ231" s="39"/>
      <c r="SAR231" s="39"/>
      <c r="SAS231" s="39"/>
      <c r="SAT231" s="39"/>
      <c r="SAU231" s="39"/>
      <c r="SAV231" s="39"/>
      <c r="SAW231" s="39"/>
      <c r="SAX231" s="39"/>
      <c r="SAY231" s="39"/>
      <c r="SAZ231" s="39"/>
      <c r="SBA231" s="39"/>
      <c r="SBB231" s="39"/>
      <c r="SBC231" s="39"/>
      <c r="SBD231" s="39"/>
      <c r="SBE231" s="39"/>
      <c r="SBF231" s="39"/>
      <c r="SBG231" s="39"/>
      <c r="SBH231" s="39"/>
      <c r="SBI231" s="39"/>
      <c r="SBJ231" s="39"/>
      <c r="SBK231" s="39"/>
      <c r="SBL231" s="39"/>
      <c r="SBM231" s="39"/>
      <c r="SBN231" s="39"/>
      <c r="SBO231" s="39"/>
      <c r="SBP231" s="39"/>
      <c r="SBQ231" s="39"/>
      <c r="SBR231" s="39"/>
      <c r="SBS231" s="39"/>
      <c r="SBT231" s="39"/>
      <c r="SBU231" s="39"/>
      <c r="SBV231" s="39"/>
      <c r="SBW231" s="39"/>
      <c r="SBX231" s="39"/>
      <c r="SBY231" s="39"/>
      <c r="SBZ231" s="39"/>
      <c r="SCA231" s="39"/>
      <c r="SCB231" s="39"/>
      <c r="SCC231" s="39"/>
      <c r="SCD231" s="39"/>
      <c r="SCE231" s="39"/>
      <c r="SCF231" s="39"/>
      <c r="SCG231" s="39"/>
      <c r="SCH231" s="39"/>
      <c r="SCI231" s="39"/>
      <c r="SCJ231" s="39"/>
      <c r="SCK231" s="39"/>
      <c r="SCL231" s="39"/>
      <c r="SCM231" s="39"/>
      <c r="SCN231" s="39"/>
      <c r="SCO231" s="39"/>
      <c r="SCP231" s="39"/>
      <c r="SCQ231" s="39"/>
      <c r="SCR231" s="39"/>
      <c r="SCS231" s="39"/>
      <c r="SCT231" s="39"/>
      <c r="SCU231" s="39"/>
      <c r="SCV231" s="39"/>
      <c r="SCW231" s="39"/>
      <c r="SCX231" s="39"/>
      <c r="SCY231" s="39"/>
      <c r="SCZ231" s="39"/>
      <c r="SDA231" s="39"/>
      <c r="SDB231" s="39"/>
      <c r="SDC231" s="39"/>
      <c r="SDD231" s="39"/>
      <c r="SDE231" s="39"/>
      <c r="SDF231" s="39"/>
      <c r="SDG231" s="39"/>
      <c r="SDH231" s="39"/>
      <c r="SDI231" s="39"/>
      <c r="SDJ231" s="39"/>
      <c r="SDK231" s="39"/>
      <c r="SDL231" s="39"/>
      <c r="SDM231" s="39"/>
      <c r="SDN231" s="39"/>
      <c r="SDO231" s="39"/>
      <c r="SDP231" s="39"/>
      <c r="SDQ231" s="39"/>
      <c r="SDR231" s="39"/>
      <c r="SDS231" s="39"/>
      <c r="SDT231" s="39"/>
      <c r="SDU231" s="39"/>
      <c r="SDV231" s="39"/>
      <c r="SDW231" s="39"/>
      <c r="SDX231" s="39"/>
      <c r="SDY231" s="39"/>
      <c r="SDZ231" s="39"/>
      <c r="SEA231" s="39"/>
      <c r="SEB231" s="39"/>
      <c r="SEC231" s="39"/>
      <c r="SED231" s="39"/>
      <c r="SEE231" s="39"/>
      <c r="SEF231" s="39"/>
      <c r="SEG231" s="39"/>
      <c r="SEH231" s="39"/>
      <c r="SEI231" s="39"/>
      <c r="SEJ231" s="39"/>
      <c r="SEK231" s="39"/>
      <c r="SEL231" s="39"/>
      <c r="SEM231" s="39"/>
      <c r="SEN231" s="39"/>
      <c r="SEO231" s="39"/>
      <c r="SEP231" s="39"/>
      <c r="SEQ231" s="39"/>
      <c r="SER231" s="39"/>
      <c r="SES231" s="39"/>
      <c r="SET231" s="39"/>
      <c r="SEU231" s="39"/>
      <c r="SEV231" s="39"/>
      <c r="SEW231" s="39"/>
      <c r="SEX231" s="39"/>
      <c r="SEY231" s="39"/>
      <c r="SEZ231" s="39"/>
      <c r="SFA231" s="39"/>
      <c r="SFB231" s="39"/>
      <c r="SFC231" s="39"/>
      <c r="SFD231" s="39"/>
      <c r="SFE231" s="39"/>
      <c r="SFF231" s="39"/>
      <c r="SFG231" s="39"/>
      <c r="SFH231" s="39"/>
      <c r="SFI231" s="39"/>
      <c r="SFJ231" s="39"/>
      <c r="SFK231" s="39"/>
      <c r="SFL231" s="39"/>
      <c r="SFM231" s="39"/>
      <c r="SFN231" s="39"/>
      <c r="SFO231" s="39"/>
      <c r="SFP231" s="39"/>
      <c r="SFQ231" s="39"/>
      <c r="SFR231" s="39"/>
      <c r="SFS231" s="39"/>
      <c r="SFT231" s="39"/>
      <c r="SFU231" s="39"/>
      <c r="SFV231" s="39"/>
      <c r="SFW231" s="39"/>
      <c r="SFX231" s="39"/>
      <c r="SFY231" s="39"/>
      <c r="SFZ231" s="39"/>
      <c r="SGA231" s="39"/>
      <c r="SGB231" s="39"/>
      <c r="SGC231" s="39"/>
      <c r="SGD231" s="39"/>
      <c r="SGE231" s="39"/>
      <c r="SGF231" s="39"/>
      <c r="SGG231" s="39"/>
      <c r="SGH231" s="39"/>
      <c r="SGI231" s="39"/>
      <c r="SGJ231" s="39"/>
      <c r="SGK231" s="39"/>
      <c r="SGL231" s="39"/>
      <c r="SGM231" s="39"/>
      <c r="SGN231" s="39"/>
      <c r="SGO231" s="39"/>
      <c r="SGP231" s="39"/>
      <c r="SGQ231" s="39"/>
      <c r="SGR231" s="39"/>
      <c r="SGS231" s="39"/>
      <c r="SGT231" s="39"/>
      <c r="SGU231" s="39"/>
      <c r="SGV231" s="39"/>
      <c r="SGW231" s="39"/>
      <c r="SGX231" s="39"/>
      <c r="SGY231" s="39"/>
      <c r="SGZ231" s="39"/>
      <c r="SHA231" s="39"/>
      <c r="SHB231" s="39"/>
      <c r="SHC231" s="39"/>
      <c r="SHD231" s="39"/>
      <c r="SHE231" s="39"/>
      <c r="SHF231" s="39"/>
      <c r="SHG231" s="39"/>
      <c r="SHH231" s="39"/>
      <c r="SHI231" s="39"/>
      <c r="SHJ231" s="39"/>
      <c r="SHK231" s="39"/>
      <c r="SHL231" s="39"/>
      <c r="SHM231" s="39"/>
      <c r="SHN231" s="39"/>
      <c r="SHO231" s="39"/>
      <c r="SHP231" s="39"/>
      <c r="SHQ231" s="39"/>
      <c r="SHR231" s="39"/>
      <c r="SHS231" s="39"/>
      <c r="SHT231" s="39"/>
      <c r="SHU231" s="39"/>
      <c r="SHV231" s="39"/>
      <c r="SHW231" s="39"/>
      <c r="SHX231" s="39"/>
      <c r="SHY231" s="39"/>
      <c r="SHZ231" s="39"/>
      <c r="SIA231" s="39"/>
      <c r="SIB231" s="39"/>
      <c r="SIC231" s="39"/>
      <c r="SID231" s="39"/>
      <c r="SIE231" s="39"/>
      <c r="SIF231" s="39"/>
      <c r="SIG231" s="39"/>
      <c r="SIH231" s="39"/>
      <c r="SII231" s="39"/>
      <c r="SIJ231" s="39"/>
      <c r="SIK231" s="39"/>
      <c r="SIL231" s="39"/>
      <c r="SIM231" s="39"/>
      <c r="SIN231" s="39"/>
      <c r="SIO231" s="39"/>
      <c r="SIP231" s="39"/>
      <c r="SIQ231" s="39"/>
      <c r="SIR231" s="39"/>
      <c r="SIS231" s="39"/>
      <c r="SIT231" s="39"/>
      <c r="SIU231" s="39"/>
      <c r="SIV231" s="39"/>
      <c r="SIW231" s="39"/>
      <c r="SIX231" s="39"/>
      <c r="SIY231" s="39"/>
      <c r="SIZ231" s="39"/>
      <c r="SJA231" s="39"/>
      <c r="SJB231" s="39"/>
      <c r="SJC231" s="39"/>
      <c r="SJD231" s="39"/>
      <c r="SJE231" s="39"/>
      <c r="SJF231" s="39"/>
      <c r="SJG231" s="39"/>
      <c r="SJH231" s="39"/>
      <c r="SJI231" s="39"/>
      <c r="SJJ231" s="39"/>
      <c r="SJK231" s="39"/>
      <c r="SJL231" s="39"/>
      <c r="SJM231" s="39"/>
      <c r="SJN231" s="39"/>
      <c r="SJO231" s="39"/>
      <c r="SJP231" s="39"/>
      <c r="SJQ231" s="39"/>
      <c r="SJR231" s="39"/>
      <c r="SJS231" s="39"/>
      <c r="SJT231" s="39"/>
      <c r="SJU231" s="39"/>
      <c r="SJV231" s="39"/>
      <c r="SJW231" s="39"/>
      <c r="SJX231" s="39"/>
      <c r="SJY231" s="39"/>
      <c r="SJZ231" s="39"/>
      <c r="SKA231" s="39"/>
      <c r="SKB231" s="39"/>
      <c r="SKC231" s="39"/>
      <c r="SKD231" s="39"/>
      <c r="SKE231" s="39"/>
      <c r="SKF231" s="39"/>
      <c r="SKG231" s="39"/>
      <c r="SKH231" s="39"/>
      <c r="SKI231" s="39"/>
      <c r="SKJ231" s="39"/>
      <c r="SKK231" s="39"/>
      <c r="SKL231" s="39"/>
      <c r="SKM231" s="39"/>
      <c r="SKN231" s="39"/>
      <c r="SKO231" s="39"/>
      <c r="SKP231" s="39"/>
      <c r="SKQ231" s="39"/>
      <c r="SKR231" s="39"/>
      <c r="SKS231" s="39"/>
      <c r="SKT231" s="39"/>
      <c r="SKU231" s="39"/>
      <c r="SKV231" s="39"/>
      <c r="SKW231" s="39"/>
      <c r="SKX231" s="39"/>
      <c r="SKY231" s="39"/>
      <c r="SKZ231" s="39"/>
      <c r="SLA231" s="39"/>
      <c r="SLB231" s="39"/>
      <c r="SLC231" s="39"/>
      <c r="SLD231" s="39"/>
      <c r="SLE231" s="39"/>
      <c r="SLF231" s="39"/>
      <c r="SLG231" s="39"/>
      <c r="SLH231" s="39"/>
      <c r="SLI231" s="39"/>
      <c r="SLJ231" s="39"/>
      <c r="SLK231" s="39"/>
      <c r="SLL231" s="39"/>
      <c r="SLM231" s="39"/>
      <c r="SLN231" s="39"/>
      <c r="SLO231" s="39"/>
      <c r="SLP231" s="39"/>
      <c r="SLQ231" s="39"/>
      <c r="SLR231" s="39"/>
      <c r="SLS231" s="39"/>
      <c r="SLT231" s="39"/>
      <c r="SLU231" s="39"/>
      <c r="SLV231" s="39"/>
      <c r="SLW231" s="39"/>
      <c r="SLX231" s="39"/>
      <c r="SLY231" s="39"/>
      <c r="SLZ231" s="39"/>
      <c r="SMA231" s="39"/>
      <c r="SMB231" s="39"/>
      <c r="SMC231" s="39"/>
      <c r="SMD231" s="39"/>
      <c r="SME231" s="39"/>
      <c r="SMF231" s="39"/>
      <c r="SMG231" s="39"/>
      <c r="SMH231" s="39"/>
      <c r="SMI231" s="39"/>
      <c r="SMJ231" s="39"/>
      <c r="SMK231" s="39"/>
      <c r="SML231" s="39"/>
      <c r="SMM231" s="39"/>
      <c r="SMN231" s="39"/>
      <c r="SMO231" s="39"/>
      <c r="SMP231" s="39"/>
      <c r="SMQ231" s="39"/>
      <c r="SMR231" s="39"/>
      <c r="SMS231" s="39"/>
      <c r="SMT231" s="39"/>
      <c r="SMU231" s="39"/>
      <c r="SMV231" s="39"/>
      <c r="SMW231" s="39"/>
      <c r="SMX231" s="39"/>
      <c r="SMY231" s="39"/>
      <c r="SMZ231" s="39"/>
      <c r="SNA231" s="39"/>
      <c r="SNB231" s="39"/>
      <c r="SNC231" s="39"/>
      <c r="SND231" s="39"/>
      <c r="SNE231" s="39"/>
      <c r="SNF231" s="39"/>
      <c r="SNG231" s="39"/>
      <c r="SNH231" s="39"/>
      <c r="SNI231" s="39"/>
      <c r="SNJ231" s="39"/>
      <c r="SNK231" s="39"/>
      <c r="SNL231" s="39"/>
      <c r="SNM231" s="39"/>
      <c r="SNN231" s="39"/>
      <c r="SNO231" s="39"/>
      <c r="SNP231" s="39"/>
      <c r="SNQ231" s="39"/>
      <c r="SNR231" s="39"/>
      <c r="SNS231" s="39"/>
      <c r="SNT231" s="39"/>
      <c r="SNU231" s="39"/>
      <c r="SNV231" s="39"/>
      <c r="SNW231" s="39"/>
      <c r="SNX231" s="39"/>
      <c r="SNY231" s="39"/>
      <c r="SNZ231" s="39"/>
      <c r="SOA231" s="39"/>
      <c r="SOB231" s="39"/>
      <c r="SOC231" s="39"/>
      <c r="SOD231" s="39"/>
      <c r="SOE231" s="39"/>
      <c r="SOF231" s="39"/>
      <c r="SOG231" s="39"/>
      <c r="SOH231" s="39"/>
      <c r="SOI231" s="39"/>
      <c r="SOJ231" s="39"/>
      <c r="SOK231" s="39"/>
      <c r="SOL231" s="39"/>
      <c r="SOM231" s="39"/>
      <c r="SON231" s="39"/>
      <c r="SOO231" s="39"/>
      <c r="SOP231" s="39"/>
      <c r="SOQ231" s="39"/>
      <c r="SOR231" s="39"/>
      <c r="SOS231" s="39"/>
      <c r="SOT231" s="39"/>
      <c r="SOU231" s="39"/>
      <c r="SOV231" s="39"/>
      <c r="SOW231" s="39"/>
      <c r="SOX231" s="39"/>
      <c r="SOY231" s="39"/>
      <c r="SOZ231" s="39"/>
      <c r="SPA231" s="39"/>
      <c r="SPB231" s="39"/>
      <c r="SPC231" s="39"/>
      <c r="SPD231" s="39"/>
      <c r="SPE231" s="39"/>
      <c r="SPF231" s="39"/>
      <c r="SPG231" s="39"/>
      <c r="SPH231" s="39"/>
      <c r="SPI231" s="39"/>
      <c r="SPJ231" s="39"/>
      <c r="SPK231" s="39"/>
      <c r="SPL231" s="39"/>
      <c r="SPM231" s="39"/>
      <c r="SPN231" s="39"/>
      <c r="SPO231" s="39"/>
      <c r="SPP231" s="39"/>
      <c r="SPQ231" s="39"/>
      <c r="SPR231" s="39"/>
      <c r="SPS231" s="39"/>
      <c r="SPT231" s="39"/>
      <c r="SPU231" s="39"/>
      <c r="SPV231" s="39"/>
      <c r="SPW231" s="39"/>
      <c r="SPX231" s="39"/>
      <c r="SPY231" s="39"/>
      <c r="SPZ231" s="39"/>
      <c r="SQA231" s="39"/>
      <c r="SQB231" s="39"/>
      <c r="SQC231" s="39"/>
      <c r="SQD231" s="39"/>
      <c r="SQE231" s="39"/>
      <c r="SQF231" s="39"/>
      <c r="SQG231" s="39"/>
      <c r="SQH231" s="39"/>
      <c r="SQI231" s="39"/>
      <c r="SQJ231" s="39"/>
      <c r="SQK231" s="39"/>
      <c r="SQL231" s="39"/>
      <c r="SQM231" s="39"/>
      <c r="SQN231" s="39"/>
      <c r="SQO231" s="39"/>
      <c r="SQP231" s="39"/>
      <c r="SQQ231" s="39"/>
      <c r="SQR231" s="39"/>
      <c r="SQS231" s="39"/>
      <c r="SQT231" s="39"/>
      <c r="SQU231" s="39"/>
      <c r="SQV231" s="39"/>
      <c r="SQW231" s="39"/>
      <c r="SQX231" s="39"/>
      <c r="SQY231" s="39"/>
      <c r="SQZ231" s="39"/>
      <c r="SRA231" s="39"/>
      <c r="SRB231" s="39"/>
      <c r="SRC231" s="39"/>
      <c r="SRD231" s="39"/>
      <c r="SRE231" s="39"/>
      <c r="SRF231" s="39"/>
      <c r="SRG231" s="39"/>
      <c r="SRH231" s="39"/>
      <c r="SRI231" s="39"/>
      <c r="SRJ231" s="39"/>
      <c r="SRK231" s="39"/>
      <c r="SRL231" s="39"/>
      <c r="SRM231" s="39"/>
      <c r="SRN231" s="39"/>
      <c r="SRO231" s="39"/>
      <c r="SRP231" s="39"/>
      <c r="SRQ231" s="39"/>
      <c r="SRR231" s="39"/>
      <c r="SRS231" s="39"/>
      <c r="SRT231" s="39"/>
      <c r="SRU231" s="39"/>
      <c r="SRV231" s="39"/>
      <c r="SRW231" s="39"/>
      <c r="SRX231" s="39"/>
      <c r="SRY231" s="39"/>
      <c r="SRZ231" s="39"/>
      <c r="SSA231" s="39"/>
      <c r="SSB231" s="39"/>
      <c r="SSC231" s="39"/>
      <c r="SSD231" s="39"/>
      <c r="SSE231" s="39"/>
      <c r="SSF231" s="39"/>
      <c r="SSG231" s="39"/>
      <c r="SSH231" s="39"/>
      <c r="SSI231" s="39"/>
      <c r="SSJ231" s="39"/>
      <c r="SSK231" s="39"/>
      <c r="SSL231" s="39"/>
      <c r="SSM231" s="39"/>
      <c r="SSN231" s="39"/>
      <c r="SSO231" s="39"/>
      <c r="SSP231" s="39"/>
      <c r="SSQ231" s="39"/>
      <c r="SSR231" s="39"/>
      <c r="SSS231" s="39"/>
      <c r="SST231" s="39"/>
      <c r="SSU231" s="39"/>
      <c r="SSV231" s="39"/>
      <c r="SSW231" s="39"/>
      <c r="SSX231" s="39"/>
      <c r="SSY231" s="39"/>
      <c r="SSZ231" s="39"/>
      <c r="STA231" s="39"/>
      <c r="STB231" s="39"/>
      <c r="STC231" s="39"/>
      <c r="STD231" s="39"/>
      <c r="STE231" s="39"/>
      <c r="STF231" s="39"/>
      <c r="STG231" s="39"/>
      <c r="STH231" s="39"/>
      <c r="STI231" s="39"/>
      <c r="STJ231" s="39"/>
      <c r="STK231" s="39"/>
      <c r="STL231" s="39"/>
      <c r="STM231" s="39"/>
      <c r="STN231" s="39"/>
      <c r="STO231" s="39"/>
      <c r="STP231" s="39"/>
      <c r="STQ231" s="39"/>
      <c r="STR231" s="39"/>
      <c r="STS231" s="39"/>
      <c r="STT231" s="39"/>
      <c r="STU231" s="39"/>
      <c r="STV231" s="39"/>
      <c r="STW231" s="39"/>
      <c r="STX231" s="39"/>
      <c r="STY231" s="39"/>
      <c r="STZ231" s="39"/>
      <c r="SUA231" s="39"/>
      <c r="SUB231" s="39"/>
      <c r="SUC231" s="39"/>
      <c r="SUD231" s="39"/>
      <c r="SUE231" s="39"/>
      <c r="SUF231" s="39"/>
      <c r="SUG231" s="39"/>
      <c r="SUH231" s="39"/>
      <c r="SUI231" s="39"/>
      <c r="SUJ231" s="39"/>
      <c r="SUK231" s="39"/>
      <c r="SUL231" s="39"/>
      <c r="SUM231" s="39"/>
      <c r="SUN231" s="39"/>
      <c r="SUO231" s="39"/>
      <c r="SUP231" s="39"/>
      <c r="SUQ231" s="39"/>
      <c r="SUR231" s="39"/>
      <c r="SUS231" s="39"/>
      <c r="SUT231" s="39"/>
      <c r="SUU231" s="39"/>
      <c r="SUV231" s="39"/>
      <c r="SUW231" s="39"/>
      <c r="SUX231" s="39"/>
      <c r="SUY231" s="39"/>
      <c r="SUZ231" s="39"/>
      <c r="SVA231" s="39"/>
      <c r="SVB231" s="39"/>
      <c r="SVC231" s="39"/>
      <c r="SVD231" s="39"/>
      <c r="SVE231" s="39"/>
      <c r="SVF231" s="39"/>
      <c r="SVG231" s="39"/>
      <c r="SVH231" s="39"/>
      <c r="SVI231" s="39"/>
      <c r="SVJ231" s="39"/>
      <c r="SVK231" s="39"/>
      <c r="SVL231" s="39"/>
      <c r="SVM231" s="39"/>
      <c r="SVN231" s="39"/>
      <c r="SVO231" s="39"/>
      <c r="SVP231" s="39"/>
      <c r="SVQ231" s="39"/>
      <c r="SVR231" s="39"/>
      <c r="SVS231" s="39"/>
      <c r="SVT231" s="39"/>
      <c r="SVU231" s="39"/>
      <c r="SVV231" s="39"/>
      <c r="SVW231" s="39"/>
      <c r="SVX231" s="39"/>
      <c r="SVY231" s="39"/>
      <c r="SVZ231" s="39"/>
      <c r="SWA231" s="39"/>
      <c r="SWB231" s="39"/>
      <c r="SWC231" s="39"/>
      <c r="SWD231" s="39"/>
      <c r="SWE231" s="39"/>
      <c r="SWF231" s="39"/>
      <c r="SWG231" s="39"/>
      <c r="SWH231" s="39"/>
      <c r="SWI231" s="39"/>
      <c r="SWJ231" s="39"/>
      <c r="SWK231" s="39"/>
      <c r="SWL231" s="39"/>
      <c r="SWM231" s="39"/>
      <c r="SWN231" s="39"/>
      <c r="SWO231" s="39"/>
      <c r="SWP231" s="39"/>
      <c r="SWQ231" s="39"/>
      <c r="SWR231" s="39"/>
      <c r="SWS231" s="39"/>
      <c r="SWT231" s="39"/>
      <c r="SWU231" s="39"/>
      <c r="SWV231" s="39"/>
      <c r="SWW231" s="39"/>
      <c r="SWX231" s="39"/>
      <c r="SWY231" s="39"/>
      <c r="SWZ231" s="39"/>
      <c r="SXA231" s="39"/>
      <c r="SXB231" s="39"/>
      <c r="SXC231" s="39"/>
      <c r="SXD231" s="39"/>
      <c r="SXE231" s="39"/>
      <c r="SXF231" s="39"/>
      <c r="SXG231" s="39"/>
      <c r="SXH231" s="39"/>
      <c r="SXI231" s="39"/>
      <c r="SXJ231" s="39"/>
      <c r="SXK231" s="39"/>
      <c r="SXL231" s="39"/>
      <c r="SXM231" s="39"/>
      <c r="SXN231" s="39"/>
      <c r="SXO231" s="39"/>
      <c r="SXP231" s="39"/>
      <c r="SXQ231" s="39"/>
      <c r="SXR231" s="39"/>
      <c r="SXS231" s="39"/>
      <c r="SXT231" s="39"/>
      <c r="SXU231" s="39"/>
      <c r="SXV231" s="39"/>
      <c r="SXW231" s="39"/>
      <c r="SXX231" s="39"/>
      <c r="SXY231" s="39"/>
      <c r="SXZ231" s="39"/>
      <c r="SYA231" s="39"/>
      <c r="SYB231" s="39"/>
      <c r="SYC231" s="39"/>
      <c r="SYD231" s="39"/>
      <c r="SYE231" s="39"/>
      <c r="SYF231" s="39"/>
      <c r="SYG231" s="39"/>
      <c r="SYH231" s="39"/>
      <c r="SYI231" s="39"/>
      <c r="SYJ231" s="39"/>
      <c r="SYK231" s="39"/>
      <c r="SYL231" s="39"/>
      <c r="SYM231" s="39"/>
      <c r="SYN231" s="39"/>
      <c r="SYO231" s="39"/>
      <c r="SYP231" s="39"/>
      <c r="SYQ231" s="39"/>
      <c r="SYR231" s="39"/>
      <c r="SYS231" s="39"/>
      <c r="SYT231" s="39"/>
      <c r="SYU231" s="39"/>
      <c r="SYV231" s="39"/>
      <c r="SYW231" s="39"/>
      <c r="SYX231" s="39"/>
      <c r="SYY231" s="39"/>
      <c r="SYZ231" s="39"/>
      <c r="SZA231" s="39"/>
      <c r="SZB231" s="39"/>
      <c r="SZC231" s="39"/>
      <c r="SZD231" s="39"/>
      <c r="SZE231" s="39"/>
      <c r="SZF231" s="39"/>
      <c r="SZG231" s="39"/>
      <c r="SZH231" s="39"/>
      <c r="SZI231" s="39"/>
      <c r="SZJ231" s="39"/>
      <c r="SZK231" s="39"/>
      <c r="SZL231" s="39"/>
      <c r="SZM231" s="39"/>
      <c r="SZN231" s="39"/>
      <c r="SZO231" s="39"/>
      <c r="SZP231" s="39"/>
      <c r="SZQ231" s="39"/>
      <c r="SZR231" s="39"/>
      <c r="SZS231" s="39"/>
      <c r="SZT231" s="39"/>
      <c r="SZU231" s="39"/>
      <c r="SZV231" s="39"/>
      <c r="SZW231" s="39"/>
      <c r="SZX231" s="39"/>
      <c r="SZY231" s="39"/>
      <c r="SZZ231" s="39"/>
      <c r="TAA231" s="39"/>
      <c r="TAB231" s="39"/>
      <c r="TAC231" s="39"/>
      <c r="TAD231" s="39"/>
      <c r="TAE231" s="39"/>
      <c r="TAF231" s="39"/>
      <c r="TAG231" s="39"/>
      <c r="TAH231" s="39"/>
      <c r="TAI231" s="39"/>
      <c r="TAJ231" s="39"/>
      <c r="TAK231" s="39"/>
      <c r="TAL231" s="39"/>
      <c r="TAM231" s="39"/>
      <c r="TAN231" s="39"/>
      <c r="TAO231" s="39"/>
      <c r="TAP231" s="39"/>
      <c r="TAQ231" s="39"/>
      <c r="TAR231" s="39"/>
      <c r="TAS231" s="39"/>
      <c r="TAT231" s="39"/>
      <c r="TAU231" s="39"/>
      <c r="TAV231" s="39"/>
      <c r="TAW231" s="39"/>
      <c r="TAX231" s="39"/>
      <c r="TAY231" s="39"/>
      <c r="TAZ231" s="39"/>
      <c r="TBA231" s="39"/>
      <c r="TBB231" s="39"/>
      <c r="TBC231" s="39"/>
      <c r="TBD231" s="39"/>
      <c r="TBE231" s="39"/>
      <c r="TBF231" s="39"/>
      <c r="TBG231" s="39"/>
      <c r="TBH231" s="39"/>
      <c r="TBI231" s="39"/>
      <c r="TBJ231" s="39"/>
      <c r="TBK231" s="39"/>
      <c r="TBL231" s="39"/>
      <c r="TBM231" s="39"/>
      <c r="TBN231" s="39"/>
      <c r="TBO231" s="39"/>
      <c r="TBP231" s="39"/>
      <c r="TBQ231" s="39"/>
      <c r="TBR231" s="39"/>
      <c r="TBS231" s="39"/>
      <c r="TBT231" s="39"/>
      <c r="TBU231" s="39"/>
      <c r="TBV231" s="39"/>
      <c r="TBW231" s="39"/>
      <c r="TBX231" s="39"/>
      <c r="TBY231" s="39"/>
      <c r="TBZ231" s="39"/>
      <c r="TCA231" s="39"/>
      <c r="TCB231" s="39"/>
      <c r="TCC231" s="39"/>
      <c r="TCD231" s="39"/>
      <c r="TCE231" s="39"/>
      <c r="TCF231" s="39"/>
      <c r="TCG231" s="39"/>
      <c r="TCH231" s="39"/>
      <c r="TCI231" s="39"/>
      <c r="TCJ231" s="39"/>
      <c r="TCK231" s="39"/>
      <c r="TCL231" s="39"/>
      <c r="TCM231" s="39"/>
      <c r="TCN231" s="39"/>
      <c r="TCO231" s="39"/>
      <c r="TCP231" s="39"/>
      <c r="TCQ231" s="39"/>
      <c r="TCR231" s="39"/>
      <c r="TCS231" s="39"/>
      <c r="TCT231" s="39"/>
      <c r="TCU231" s="39"/>
      <c r="TCV231" s="39"/>
      <c r="TCW231" s="39"/>
      <c r="TCX231" s="39"/>
      <c r="TCY231" s="39"/>
      <c r="TCZ231" s="39"/>
      <c r="TDA231" s="39"/>
      <c r="TDB231" s="39"/>
      <c r="TDC231" s="39"/>
      <c r="TDD231" s="39"/>
      <c r="TDE231" s="39"/>
      <c r="TDF231" s="39"/>
      <c r="TDG231" s="39"/>
      <c r="TDH231" s="39"/>
      <c r="TDI231" s="39"/>
      <c r="TDJ231" s="39"/>
      <c r="TDK231" s="39"/>
      <c r="TDL231" s="39"/>
      <c r="TDM231" s="39"/>
      <c r="TDN231" s="39"/>
      <c r="TDO231" s="39"/>
      <c r="TDP231" s="39"/>
      <c r="TDQ231" s="39"/>
      <c r="TDR231" s="39"/>
      <c r="TDS231" s="39"/>
      <c r="TDT231" s="39"/>
      <c r="TDU231" s="39"/>
      <c r="TDV231" s="39"/>
      <c r="TDW231" s="39"/>
      <c r="TDX231" s="39"/>
      <c r="TDY231" s="39"/>
      <c r="TDZ231" s="39"/>
      <c r="TEA231" s="39"/>
      <c r="TEB231" s="39"/>
      <c r="TEC231" s="39"/>
      <c r="TED231" s="39"/>
      <c r="TEE231" s="39"/>
      <c r="TEF231" s="39"/>
      <c r="TEG231" s="39"/>
      <c r="TEH231" s="39"/>
      <c r="TEI231" s="39"/>
      <c r="TEJ231" s="39"/>
      <c r="TEK231" s="39"/>
      <c r="TEL231" s="39"/>
      <c r="TEM231" s="39"/>
      <c r="TEN231" s="39"/>
      <c r="TEO231" s="39"/>
      <c r="TEP231" s="39"/>
      <c r="TEQ231" s="39"/>
      <c r="TER231" s="39"/>
      <c r="TES231" s="39"/>
      <c r="TET231" s="39"/>
      <c r="TEU231" s="39"/>
      <c r="TEV231" s="39"/>
      <c r="TEW231" s="39"/>
      <c r="TEX231" s="39"/>
      <c r="TEY231" s="39"/>
      <c r="TEZ231" s="39"/>
      <c r="TFA231" s="39"/>
      <c r="TFB231" s="39"/>
      <c r="TFC231" s="39"/>
      <c r="TFD231" s="39"/>
      <c r="TFE231" s="39"/>
      <c r="TFF231" s="39"/>
      <c r="TFG231" s="39"/>
      <c r="TFH231" s="39"/>
      <c r="TFI231" s="39"/>
      <c r="TFJ231" s="39"/>
      <c r="TFK231" s="39"/>
      <c r="TFL231" s="39"/>
      <c r="TFM231" s="39"/>
      <c r="TFN231" s="39"/>
      <c r="TFO231" s="39"/>
      <c r="TFP231" s="39"/>
      <c r="TFQ231" s="39"/>
      <c r="TFR231" s="39"/>
      <c r="TFS231" s="39"/>
      <c r="TFT231" s="39"/>
      <c r="TFU231" s="39"/>
      <c r="TFV231" s="39"/>
      <c r="TFW231" s="39"/>
      <c r="TFX231" s="39"/>
      <c r="TFY231" s="39"/>
      <c r="TFZ231" s="39"/>
      <c r="TGA231" s="39"/>
      <c r="TGB231" s="39"/>
      <c r="TGC231" s="39"/>
      <c r="TGD231" s="39"/>
      <c r="TGE231" s="39"/>
      <c r="TGF231" s="39"/>
      <c r="TGG231" s="39"/>
      <c r="TGH231" s="39"/>
      <c r="TGI231" s="39"/>
      <c r="TGJ231" s="39"/>
      <c r="TGK231" s="39"/>
      <c r="TGL231" s="39"/>
      <c r="TGM231" s="39"/>
      <c r="TGN231" s="39"/>
      <c r="TGO231" s="39"/>
      <c r="TGP231" s="39"/>
      <c r="TGQ231" s="39"/>
      <c r="TGR231" s="39"/>
      <c r="TGS231" s="39"/>
      <c r="TGT231" s="39"/>
      <c r="TGU231" s="39"/>
      <c r="TGV231" s="39"/>
      <c r="TGW231" s="39"/>
      <c r="TGX231" s="39"/>
      <c r="TGY231" s="39"/>
      <c r="TGZ231" s="39"/>
      <c r="THA231" s="39"/>
      <c r="THB231" s="39"/>
      <c r="THC231" s="39"/>
      <c r="THD231" s="39"/>
      <c r="THE231" s="39"/>
      <c r="THF231" s="39"/>
      <c r="THG231" s="39"/>
      <c r="THH231" s="39"/>
      <c r="THI231" s="39"/>
      <c r="THJ231" s="39"/>
      <c r="THK231" s="39"/>
      <c r="THL231" s="39"/>
      <c r="THM231" s="39"/>
      <c r="THN231" s="39"/>
      <c r="THO231" s="39"/>
      <c r="THP231" s="39"/>
      <c r="THQ231" s="39"/>
      <c r="THR231" s="39"/>
      <c r="THS231" s="39"/>
      <c r="THT231" s="39"/>
      <c r="THU231" s="39"/>
      <c r="THV231" s="39"/>
      <c r="THW231" s="39"/>
      <c r="THX231" s="39"/>
      <c r="THY231" s="39"/>
      <c r="THZ231" s="39"/>
      <c r="TIA231" s="39"/>
      <c r="TIB231" s="39"/>
      <c r="TIC231" s="39"/>
      <c r="TID231" s="39"/>
      <c r="TIE231" s="39"/>
      <c r="TIF231" s="39"/>
      <c r="TIG231" s="39"/>
      <c r="TIH231" s="39"/>
      <c r="TII231" s="39"/>
      <c r="TIJ231" s="39"/>
      <c r="TIK231" s="39"/>
      <c r="TIL231" s="39"/>
      <c r="TIM231" s="39"/>
      <c r="TIN231" s="39"/>
      <c r="TIO231" s="39"/>
      <c r="TIP231" s="39"/>
      <c r="TIQ231" s="39"/>
      <c r="TIR231" s="39"/>
      <c r="TIS231" s="39"/>
      <c r="TIT231" s="39"/>
      <c r="TIU231" s="39"/>
      <c r="TIV231" s="39"/>
      <c r="TIW231" s="39"/>
      <c r="TIX231" s="39"/>
      <c r="TIY231" s="39"/>
      <c r="TIZ231" s="39"/>
      <c r="TJA231" s="39"/>
      <c r="TJB231" s="39"/>
      <c r="TJC231" s="39"/>
      <c r="TJD231" s="39"/>
      <c r="TJE231" s="39"/>
      <c r="TJF231" s="39"/>
      <c r="TJG231" s="39"/>
      <c r="TJH231" s="39"/>
      <c r="TJI231" s="39"/>
      <c r="TJJ231" s="39"/>
      <c r="TJK231" s="39"/>
      <c r="TJL231" s="39"/>
      <c r="TJM231" s="39"/>
      <c r="TJN231" s="39"/>
      <c r="TJO231" s="39"/>
      <c r="TJP231" s="39"/>
      <c r="TJQ231" s="39"/>
      <c r="TJR231" s="39"/>
      <c r="TJS231" s="39"/>
      <c r="TJT231" s="39"/>
      <c r="TJU231" s="39"/>
      <c r="TJV231" s="39"/>
      <c r="TJW231" s="39"/>
      <c r="TJX231" s="39"/>
      <c r="TJY231" s="39"/>
      <c r="TJZ231" s="39"/>
      <c r="TKA231" s="39"/>
      <c r="TKB231" s="39"/>
      <c r="TKC231" s="39"/>
      <c r="TKD231" s="39"/>
      <c r="TKE231" s="39"/>
      <c r="TKF231" s="39"/>
      <c r="TKG231" s="39"/>
      <c r="TKH231" s="39"/>
      <c r="TKI231" s="39"/>
      <c r="TKJ231" s="39"/>
      <c r="TKK231" s="39"/>
      <c r="TKL231" s="39"/>
      <c r="TKM231" s="39"/>
      <c r="TKN231" s="39"/>
      <c r="TKO231" s="39"/>
      <c r="TKP231" s="39"/>
      <c r="TKQ231" s="39"/>
      <c r="TKR231" s="39"/>
      <c r="TKS231" s="39"/>
      <c r="TKT231" s="39"/>
      <c r="TKU231" s="39"/>
      <c r="TKV231" s="39"/>
      <c r="TKW231" s="39"/>
      <c r="TKX231" s="39"/>
      <c r="TKY231" s="39"/>
      <c r="TKZ231" s="39"/>
      <c r="TLA231" s="39"/>
      <c r="TLB231" s="39"/>
      <c r="TLC231" s="39"/>
      <c r="TLD231" s="39"/>
      <c r="TLE231" s="39"/>
      <c r="TLF231" s="39"/>
      <c r="TLG231" s="39"/>
      <c r="TLH231" s="39"/>
      <c r="TLI231" s="39"/>
      <c r="TLJ231" s="39"/>
      <c r="TLK231" s="39"/>
      <c r="TLL231" s="39"/>
      <c r="TLM231" s="39"/>
      <c r="TLN231" s="39"/>
      <c r="TLO231" s="39"/>
      <c r="TLP231" s="39"/>
      <c r="TLQ231" s="39"/>
      <c r="TLR231" s="39"/>
      <c r="TLS231" s="39"/>
      <c r="TLT231" s="39"/>
      <c r="TLU231" s="39"/>
      <c r="TLV231" s="39"/>
      <c r="TLW231" s="39"/>
      <c r="TLX231" s="39"/>
      <c r="TLY231" s="39"/>
      <c r="TLZ231" s="39"/>
      <c r="TMA231" s="39"/>
      <c r="TMB231" s="39"/>
      <c r="TMC231" s="39"/>
      <c r="TMD231" s="39"/>
      <c r="TME231" s="39"/>
      <c r="TMF231" s="39"/>
      <c r="TMG231" s="39"/>
      <c r="TMH231" s="39"/>
      <c r="TMI231" s="39"/>
      <c r="TMJ231" s="39"/>
      <c r="TMK231" s="39"/>
      <c r="TML231" s="39"/>
      <c r="TMM231" s="39"/>
      <c r="TMN231" s="39"/>
      <c r="TMO231" s="39"/>
      <c r="TMP231" s="39"/>
      <c r="TMQ231" s="39"/>
      <c r="TMR231" s="39"/>
      <c r="TMS231" s="39"/>
      <c r="TMT231" s="39"/>
      <c r="TMU231" s="39"/>
      <c r="TMV231" s="39"/>
      <c r="TMW231" s="39"/>
      <c r="TMX231" s="39"/>
      <c r="TMY231" s="39"/>
      <c r="TMZ231" s="39"/>
      <c r="TNA231" s="39"/>
      <c r="TNB231" s="39"/>
      <c r="TNC231" s="39"/>
      <c r="TND231" s="39"/>
      <c r="TNE231" s="39"/>
      <c r="TNF231" s="39"/>
      <c r="TNG231" s="39"/>
      <c r="TNH231" s="39"/>
      <c r="TNI231" s="39"/>
      <c r="TNJ231" s="39"/>
      <c r="TNK231" s="39"/>
      <c r="TNL231" s="39"/>
      <c r="TNM231" s="39"/>
      <c r="TNN231" s="39"/>
      <c r="TNO231" s="39"/>
      <c r="TNP231" s="39"/>
      <c r="TNQ231" s="39"/>
      <c r="TNR231" s="39"/>
      <c r="TNS231" s="39"/>
      <c r="TNT231" s="39"/>
      <c r="TNU231" s="39"/>
      <c r="TNV231" s="39"/>
      <c r="TNW231" s="39"/>
      <c r="TNX231" s="39"/>
      <c r="TNY231" s="39"/>
      <c r="TNZ231" s="39"/>
      <c r="TOA231" s="39"/>
      <c r="TOB231" s="39"/>
      <c r="TOC231" s="39"/>
      <c r="TOD231" s="39"/>
      <c r="TOE231" s="39"/>
      <c r="TOF231" s="39"/>
      <c r="TOG231" s="39"/>
      <c r="TOH231" s="39"/>
      <c r="TOI231" s="39"/>
      <c r="TOJ231" s="39"/>
      <c r="TOK231" s="39"/>
      <c r="TOL231" s="39"/>
      <c r="TOM231" s="39"/>
      <c r="TON231" s="39"/>
      <c r="TOO231" s="39"/>
      <c r="TOP231" s="39"/>
      <c r="TOQ231" s="39"/>
      <c r="TOR231" s="39"/>
      <c r="TOS231" s="39"/>
      <c r="TOT231" s="39"/>
      <c r="TOU231" s="39"/>
      <c r="TOV231" s="39"/>
      <c r="TOW231" s="39"/>
      <c r="TOX231" s="39"/>
      <c r="TOY231" s="39"/>
      <c r="TOZ231" s="39"/>
      <c r="TPA231" s="39"/>
      <c r="TPB231" s="39"/>
      <c r="TPC231" s="39"/>
      <c r="TPD231" s="39"/>
      <c r="TPE231" s="39"/>
      <c r="TPF231" s="39"/>
      <c r="TPG231" s="39"/>
      <c r="TPH231" s="39"/>
      <c r="TPI231" s="39"/>
      <c r="TPJ231" s="39"/>
      <c r="TPK231" s="39"/>
      <c r="TPL231" s="39"/>
      <c r="TPM231" s="39"/>
      <c r="TPN231" s="39"/>
      <c r="TPO231" s="39"/>
      <c r="TPP231" s="39"/>
      <c r="TPQ231" s="39"/>
      <c r="TPR231" s="39"/>
      <c r="TPS231" s="39"/>
      <c r="TPT231" s="39"/>
      <c r="TPU231" s="39"/>
      <c r="TPV231" s="39"/>
      <c r="TPW231" s="39"/>
      <c r="TPX231" s="39"/>
      <c r="TPY231" s="39"/>
      <c r="TPZ231" s="39"/>
      <c r="TQA231" s="39"/>
      <c r="TQB231" s="39"/>
      <c r="TQC231" s="39"/>
      <c r="TQD231" s="39"/>
      <c r="TQE231" s="39"/>
      <c r="TQF231" s="39"/>
      <c r="TQG231" s="39"/>
      <c r="TQH231" s="39"/>
      <c r="TQI231" s="39"/>
      <c r="TQJ231" s="39"/>
      <c r="TQK231" s="39"/>
      <c r="TQL231" s="39"/>
      <c r="TQM231" s="39"/>
      <c r="TQN231" s="39"/>
      <c r="TQO231" s="39"/>
      <c r="TQP231" s="39"/>
      <c r="TQQ231" s="39"/>
      <c r="TQR231" s="39"/>
      <c r="TQS231" s="39"/>
      <c r="TQT231" s="39"/>
      <c r="TQU231" s="39"/>
      <c r="TQV231" s="39"/>
      <c r="TQW231" s="39"/>
      <c r="TQX231" s="39"/>
      <c r="TQY231" s="39"/>
      <c r="TQZ231" s="39"/>
      <c r="TRA231" s="39"/>
      <c r="TRB231" s="39"/>
      <c r="TRC231" s="39"/>
      <c r="TRD231" s="39"/>
      <c r="TRE231" s="39"/>
      <c r="TRF231" s="39"/>
      <c r="TRG231" s="39"/>
      <c r="TRH231" s="39"/>
      <c r="TRI231" s="39"/>
      <c r="TRJ231" s="39"/>
      <c r="TRK231" s="39"/>
      <c r="TRL231" s="39"/>
      <c r="TRM231" s="39"/>
      <c r="TRN231" s="39"/>
      <c r="TRO231" s="39"/>
      <c r="TRP231" s="39"/>
      <c r="TRQ231" s="39"/>
      <c r="TRR231" s="39"/>
      <c r="TRS231" s="39"/>
      <c r="TRT231" s="39"/>
      <c r="TRU231" s="39"/>
      <c r="TRV231" s="39"/>
      <c r="TRW231" s="39"/>
      <c r="TRX231" s="39"/>
      <c r="TRY231" s="39"/>
      <c r="TRZ231" s="39"/>
      <c r="TSA231" s="39"/>
      <c r="TSB231" s="39"/>
      <c r="TSC231" s="39"/>
      <c r="TSD231" s="39"/>
      <c r="TSE231" s="39"/>
      <c r="TSF231" s="39"/>
      <c r="TSG231" s="39"/>
      <c r="TSH231" s="39"/>
      <c r="TSI231" s="39"/>
      <c r="TSJ231" s="39"/>
      <c r="TSK231" s="39"/>
      <c r="TSL231" s="39"/>
      <c r="TSM231" s="39"/>
      <c r="TSN231" s="39"/>
      <c r="TSO231" s="39"/>
      <c r="TSP231" s="39"/>
      <c r="TSQ231" s="39"/>
      <c r="TSR231" s="39"/>
      <c r="TSS231" s="39"/>
      <c r="TST231" s="39"/>
      <c r="TSU231" s="39"/>
      <c r="TSV231" s="39"/>
      <c r="TSW231" s="39"/>
      <c r="TSX231" s="39"/>
      <c r="TSY231" s="39"/>
      <c r="TSZ231" s="39"/>
      <c r="TTA231" s="39"/>
      <c r="TTB231" s="39"/>
      <c r="TTC231" s="39"/>
      <c r="TTD231" s="39"/>
      <c r="TTE231" s="39"/>
      <c r="TTF231" s="39"/>
      <c r="TTG231" s="39"/>
      <c r="TTH231" s="39"/>
      <c r="TTI231" s="39"/>
      <c r="TTJ231" s="39"/>
      <c r="TTK231" s="39"/>
      <c r="TTL231" s="39"/>
      <c r="TTM231" s="39"/>
      <c r="TTN231" s="39"/>
      <c r="TTO231" s="39"/>
      <c r="TTP231" s="39"/>
      <c r="TTQ231" s="39"/>
      <c r="TTR231" s="39"/>
      <c r="TTS231" s="39"/>
      <c r="TTT231" s="39"/>
      <c r="TTU231" s="39"/>
      <c r="TTV231" s="39"/>
      <c r="TTW231" s="39"/>
      <c r="TTX231" s="39"/>
      <c r="TTY231" s="39"/>
      <c r="TTZ231" s="39"/>
      <c r="TUA231" s="39"/>
      <c r="TUB231" s="39"/>
      <c r="TUC231" s="39"/>
      <c r="TUD231" s="39"/>
      <c r="TUE231" s="39"/>
      <c r="TUF231" s="39"/>
      <c r="TUG231" s="39"/>
      <c r="TUH231" s="39"/>
      <c r="TUI231" s="39"/>
      <c r="TUJ231" s="39"/>
      <c r="TUK231" s="39"/>
      <c r="TUL231" s="39"/>
      <c r="TUM231" s="39"/>
      <c r="TUN231" s="39"/>
      <c r="TUO231" s="39"/>
      <c r="TUP231" s="39"/>
      <c r="TUQ231" s="39"/>
      <c r="TUR231" s="39"/>
      <c r="TUS231" s="39"/>
      <c r="TUT231" s="39"/>
      <c r="TUU231" s="39"/>
      <c r="TUV231" s="39"/>
      <c r="TUW231" s="39"/>
      <c r="TUX231" s="39"/>
      <c r="TUY231" s="39"/>
      <c r="TUZ231" s="39"/>
      <c r="TVA231" s="39"/>
      <c r="TVB231" s="39"/>
      <c r="TVC231" s="39"/>
      <c r="TVD231" s="39"/>
      <c r="TVE231" s="39"/>
      <c r="TVF231" s="39"/>
      <c r="TVG231" s="39"/>
      <c r="TVH231" s="39"/>
      <c r="TVI231" s="39"/>
      <c r="TVJ231" s="39"/>
      <c r="TVK231" s="39"/>
      <c r="TVL231" s="39"/>
      <c r="TVM231" s="39"/>
      <c r="TVN231" s="39"/>
      <c r="TVO231" s="39"/>
      <c r="TVP231" s="39"/>
      <c r="TVQ231" s="39"/>
      <c r="TVR231" s="39"/>
      <c r="TVS231" s="39"/>
      <c r="TVT231" s="39"/>
      <c r="TVU231" s="39"/>
      <c r="TVV231" s="39"/>
      <c r="TVW231" s="39"/>
      <c r="TVX231" s="39"/>
      <c r="TVY231" s="39"/>
      <c r="TVZ231" s="39"/>
      <c r="TWA231" s="39"/>
      <c r="TWB231" s="39"/>
      <c r="TWC231" s="39"/>
      <c r="TWD231" s="39"/>
      <c r="TWE231" s="39"/>
      <c r="TWF231" s="39"/>
      <c r="TWG231" s="39"/>
      <c r="TWH231" s="39"/>
      <c r="TWI231" s="39"/>
      <c r="TWJ231" s="39"/>
      <c r="TWK231" s="39"/>
      <c r="TWL231" s="39"/>
      <c r="TWM231" s="39"/>
      <c r="TWN231" s="39"/>
      <c r="TWO231" s="39"/>
      <c r="TWP231" s="39"/>
      <c r="TWQ231" s="39"/>
      <c r="TWR231" s="39"/>
      <c r="TWS231" s="39"/>
      <c r="TWT231" s="39"/>
      <c r="TWU231" s="39"/>
      <c r="TWV231" s="39"/>
      <c r="TWW231" s="39"/>
      <c r="TWX231" s="39"/>
      <c r="TWY231" s="39"/>
      <c r="TWZ231" s="39"/>
      <c r="TXA231" s="39"/>
      <c r="TXB231" s="39"/>
      <c r="TXC231" s="39"/>
      <c r="TXD231" s="39"/>
      <c r="TXE231" s="39"/>
      <c r="TXF231" s="39"/>
      <c r="TXG231" s="39"/>
      <c r="TXH231" s="39"/>
      <c r="TXI231" s="39"/>
      <c r="TXJ231" s="39"/>
      <c r="TXK231" s="39"/>
      <c r="TXL231" s="39"/>
      <c r="TXM231" s="39"/>
      <c r="TXN231" s="39"/>
      <c r="TXO231" s="39"/>
      <c r="TXP231" s="39"/>
      <c r="TXQ231" s="39"/>
      <c r="TXR231" s="39"/>
      <c r="TXS231" s="39"/>
      <c r="TXT231" s="39"/>
      <c r="TXU231" s="39"/>
      <c r="TXV231" s="39"/>
      <c r="TXW231" s="39"/>
      <c r="TXX231" s="39"/>
      <c r="TXY231" s="39"/>
      <c r="TXZ231" s="39"/>
      <c r="TYA231" s="39"/>
      <c r="TYB231" s="39"/>
      <c r="TYC231" s="39"/>
      <c r="TYD231" s="39"/>
      <c r="TYE231" s="39"/>
      <c r="TYF231" s="39"/>
      <c r="TYG231" s="39"/>
      <c r="TYH231" s="39"/>
      <c r="TYI231" s="39"/>
      <c r="TYJ231" s="39"/>
      <c r="TYK231" s="39"/>
      <c r="TYL231" s="39"/>
      <c r="TYM231" s="39"/>
      <c r="TYN231" s="39"/>
      <c r="TYO231" s="39"/>
      <c r="TYP231" s="39"/>
      <c r="TYQ231" s="39"/>
      <c r="TYR231" s="39"/>
      <c r="TYS231" s="39"/>
      <c r="TYT231" s="39"/>
      <c r="TYU231" s="39"/>
      <c r="TYV231" s="39"/>
      <c r="TYW231" s="39"/>
      <c r="TYX231" s="39"/>
      <c r="TYY231" s="39"/>
      <c r="TYZ231" s="39"/>
      <c r="TZA231" s="39"/>
      <c r="TZB231" s="39"/>
      <c r="TZC231" s="39"/>
      <c r="TZD231" s="39"/>
      <c r="TZE231" s="39"/>
      <c r="TZF231" s="39"/>
      <c r="TZG231" s="39"/>
      <c r="TZH231" s="39"/>
      <c r="TZI231" s="39"/>
      <c r="TZJ231" s="39"/>
      <c r="TZK231" s="39"/>
      <c r="TZL231" s="39"/>
      <c r="TZM231" s="39"/>
      <c r="TZN231" s="39"/>
      <c r="TZO231" s="39"/>
      <c r="TZP231" s="39"/>
      <c r="TZQ231" s="39"/>
      <c r="TZR231" s="39"/>
      <c r="TZS231" s="39"/>
      <c r="TZT231" s="39"/>
      <c r="TZU231" s="39"/>
      <c r="TZV231" s="39"/>
      <c r="TZW231" s="39"/>
      <c r="TZX231" s="39"/>
      <c r="TZY231" s="39"/>
      <c r="TZZ231" s="39"/>
      <c r="UAA231" s="39"/>
      <c r="UAB231" s="39"/>
      <c r="UAC231" s="39"/>
      <c r="UAD231" s="39"/>
      <c r="UAE231" s="39"/>
      <c r="UAF231" s="39"/>
      <c r="UAG231" s="39"/>
      <c r="UAH231" s="39"/>
      <c r="UAI231" s="39"/>
      <c r="UAJ231" s="39"/>
      <c r="UAK231" s="39"/>
      <c r="UAL231" s="39"/>
      <c r="UAM231" s="39"/>
      <c r="UAN231" s="39"/>
      <c r="UAO231" s="39"/>
      <c r="UAP231" s="39"/>
      <c r="UAQ231" s="39"/>
      <c r="UAR231" s="39"/>
      <c r="UAS231" s="39"/>
      <c r="UAT231" s="39"/>
      <c r="UAU231" s="39"/>
      <c r="UAV231" s="39"/>
      <c r="UAW231" s="39"/>
      <c r="UAX231" s="39"/>
      <c r="UAY231" s="39"/>
      <c r="UAZ231" s="39"/>
      <c r="UBA231" s="39"/>
      <c r="UBB231" s="39"/>
      <c r="UBC231" s="39"/>
      <c r="UBD231" s="39"/>
      <c r="UBE231" s="39"/>
      <c r="UBF231" s="39"/>
      <c r="UBG231" s="39"/>
      <c r="UBH231" s="39"/>
      <c r="UBI231" s="39"/>
      <c r="UBJ231" s="39"/>
      <c r="UBK231" s="39"/>
      <c r="UBL231" s="39"/>
      <c r="UBM231" s="39"/>
      <c r="UBN231" s="39"/>
      <c r="UBO231" s="39"/>
      <c r="UBP231" s="39"/>
      <c r="UBQ231" s="39"/>
      <c r="UBR231" s="39"/>
      <c r="UBS231" s="39"/>
      <c r="UBT231" s="39"/>
      <c r="UBU231" s="39"/>
      <c r="UBV231" s="39"/>
      <c r="UBW231" s="39"/>
      <c r="UBX231" s="39"/>
      <c r="UBY231" s="39"/>
      <c r="UBZ231" s="39"/>
      <c r="UCA231" s="39"/>
      <c r="UCB231" s="39"/>
      <c r="UCC231" s="39"/>
      <c r="UCD231" s="39"/>
      <c r="UCE231" s="39"/>
      <c r="UCF231" s="39"/>
      <c r="UCG231" s="39"/>
      <c r="UCH231" s="39"/>
      <c r="UCI231" s="39"/>
      <c r="UCJ231" s="39"/>
      <c r="UCK231" s="39"/>
      <c r="UCL231" s="39"/>
      <c r="UCM231" s="39"/>
      <c r="UCN231" s="39"/>
      <c r="UCO231" s="39"/>
      <c r="UCP231" s="39"/>
      <c r="UCQ231" s="39"/>
      <c r="UCR231" s="39"/>
      <c r="UCS231" s="39"/>
      <c r="UCT231" s="39"/>
      <c r="UCU231" s="39"/>
      <c r="UCV231" s="39"/>
      <c r="UCW231" s="39"/>
      <c r="UCX231" s="39"/>
      <c r="UCY231" s="39"/>
      <c r="UCZ231" s="39"/>
      <c r="UDA231" s="39"/>
      <c r="UDB231" s="39"/>
      <c r="UDC231" s="39"/>
      <c r="UDD231" s="39"/>
      <c r="UDE231" s="39"/>
      <c r="UDF231" s="39"/>
      <c r="UDG231" s="39"/>
      <c r="UDH231" s="39"/>
      <c r="UDI231" s="39"/>
      <c r="UDJ231" s="39"/>
      <c r="UDK231" s="39"/>
      <c r="UDL231" s="39"/>
      <c r="UDM231" s="39"/>
      <c r="UDN231" s="39"/>
      <c r="UDO231" s="39"/>
      <c r="UDP231" s="39"/>
      <c r="UDQ231" s="39"/>
      <c r="UDR231" s="39"/>
      <c r="UDS231" s="39"/>
      <c r="UDT231" s="39"/>
      <c r="UDU231" s="39"/>
      <c r="UDV231" s="39"/>
      <c r="UDW231" s="39"/>
      <c r="UDX231" s="39"/>
      <c r="UDY231" s="39"/>
      <c r="UDZ231" s="39"/>
      <c r="UEA231" s="39"/>
      <c r="UEB231" s="39"/>
      <c r="UEC231" s="39"/>
      <c r="UED231" s="39"/>
      <c r="UEE231" s="39"/>
      <c r="UEF231" s="39"/>
      <c r="UEG231" s="39"/>
      <c r="UEH231" s="39"/>
      <c r="UEI231" s="39"/>
      <c r="UEJ231" s="39"/>
      <c r="UEK231" s="39"/>
      <c r="UEL231" s="39"/>
      <c r="UEM231" s="39"/>
      <c r="UEN231" s="39"/>
      <c r="UEO231" s="39"/>
      <c r="UEP231" s="39"/>
      <c r="UEQ231" s="39"/>
      <c r="UER231" s="39"/>
      <c r="UES231" s="39"/>
      <c r="UET231" s="39"/>
      <c r="UEU231" s="39"/>
      <c r="UEV231" s="39"/>
      <c r="UEW231" s="39"/>
      <c r="UEX231" s="39"/>
      <c r="UEY231" s="39"/>
      <c r="UEZ231" s="39"/>
      <c r="UFA231" s="39"/>
      <c r="UFB231" s="39"/>
      <c r="UFC231" s="39"/>
      <c r="UFD231" s="39"/>
      <c r="UFE231" s="39"/>
      <c r="UFF231" s="39"/>
      <c r="UFG231" s="39"/>
      <c r="UFH231" s="39"/>
      <c r="UFI231" s="39"/>
      <c r="UFJ231" s="39"/>
      <c r="UFK231" s="39"/>
      <c r="UFL231" s="39"/>
      <c r="UFM231" s="39"/>
      <c r="UFN231" s="39"/>
      <c r="UFO231" s="39"/>
      <c r="UFP231" s="39"/>
      <c r="UFQ231" s="39"/>
      <c r="UFR231" s="39"/>
      <c r="UFS231" s="39"/>
      <c r="UFT231" s="39"/>
      <c r="UFU231" s="39"/>
      <c r="UFV231" s="39"/>
      <c r="UFW231" s="39"/>
      <c r="UFX231" s="39"/>
      <c r="UFY231" s="39"/>
      <c r="UFZ231" s="39"/>
      <c r="UGA231" s="39"/>
      <c r="UGB231" s="39"/>
      <c r="UGC231" s="39"/>
      <c r="UGD231" s="39"/>
      <c r="UGE231" s="39"/>
      <c r="UGF231" s="39"/>
      <c r="UGG231" s="39"/>
      <c r="UGH231" s="39"/>
      <c r="UGI231" s="39"/>
      <c r="UGJ231" s="39"/>
      <c r="UGK231" s="39"/>
      <c r="UGL231" s="39"/>
      <c r="UGM231" s="39"/>
      <c r="UGN231" s="39"/>
      <c r="UGO231" s="39"/>
      <c r="UGP231" s="39"/>
      <c r="UGQ231" s="39"/>
      <c r="UGR231" s="39"/>
      <c r="UGS231" s="39"/>
      <c r="UGT231" s="39"/>
      <c r="UGU231" s="39"/>
      <c r="UGV231" s="39"/>
      <c r="UGW231" s="39"/>
      <c r="UGX231" s="39"/>
      <c r="UGY231" s="39"/>
      <c r="UGZ231" s="39"/>
      <c r="UHA231" s="39"/>
      <c r="UHB231" s="39"/>
      <c r="UHC231" s="39"/>
      <c r="UHD231" s="39"/>
      <c r="UHE231" s="39"/>
      <c r="UHF231" s="39"/>
      <c r="UHG231" s="39"/>
      <c r="UHH231" s="39"/>
      <c r="UHI231" s="39"/>
      <c r="UHJ231" s="39"/>
      <c r="UHK231" s="39"/>
      <c r="UHL231" s="39"/>
      <c r="UHM231" s="39"/>
      <c r="UHN231" s="39"/>
      <c r="UHO231" s="39"/>
      <c r="UHP231" s="39"/>
      <c r="UHQ231" s="39"/>
      <c r="UHR231" s="39"/>
      <c r="UHS231" s="39"/>
      <c r="UHT231" s="39"/>
      <c r="UHU231" s="39"/>
      <c r="UHV231" s="39"/>
      <c r="UHW231" s="39"/>
      <c r="UHX231" s="39"/>
      <c r="UHY231" s="39"/>
      <c r="UHZ231" s="39"/>
      <c r="UIA231" s="39"/>
      <c r="UIB231" s="39"/>
      <c r="UIC231" s="39"/>
      <c r="UID231" s="39"/>
      <c r="UIE231" s="39"/>
      <c r="UIF231" s="39"/>
      <c r="UIG231" s="39"/>
      <c r="UIH231" s="39"/>
      <c r="UII231" s="39"/>
      <c r="UIJ231" s="39"/>
      <c r="UIK231" s="39"/>
      <c r="UIL231" s="39"/>
      <c r="UIM231" s="39"/>
      <c r="UIN231" s="39"/>
      <c r="UIO231" s="39"/>
      <c r="UIP231" s="39"/>
      <c r="UIQ231" s="39"/>
      <c r="UIR231" s="39"/>
      <c r="UIS231" s="39"/>
      <c r="UIT231" s="39"/>
      <c r="UIU231" s="39"/>
      <c r="UIV231" s="39"/>
      <c r="UIW231" s="39"/>
      <c r="UIX231" s="39"/>
      <c r="UIY231" s="39"/>
      <c r="UIZ231" s="39"/>
      <c r="UJA231" s="39"/>
      <c r="UJB231" s="39"/>
      <c r="UJC231" s="39"/>
      <c r="UJD231" s="39"/>
      <c r="UJE231" s="39"/>
      <c r="UJF231" s="39"/>
      <c r="UJG231" s="39"/>
      <c r="UJH231" s="39"/>
      <c r="UJI231" s="39"/>
      <c r="UJJ231" s="39"/>
      <c r="UJK231" s="39"/>
      <c r="UJL231" s="39"/>
      <c r="UJM231" s="39"/>
      <c r="UJN231" s="39"/>
      <c r="UJO231" s="39"/>
      <c r="UJP231" s="39"/>
      <c r="UJQ231" s="39"/>
      <c r="UJR231" s="39"/>
      <c r="UJS231" s="39"/>
      <c r="UJT231" s="39"/>
      <c r="UJU231" s="39"/>
      <c r="UJV231" s="39"/>
      <c r="UJW231" s="39"/>
      <c r="UJX231" s="39"/>
      <c r="UJY231" s="39"/>
      <c r="UJZ231" s="39"/>
      <c r="UKA231" s="39"/>
      <c r="UKB231" s="39"/>
      <c r="UKC231" s="39"/>
      <c r="UKD231" s="39"/>
      <c r="UKE231" s="39"/>
      <c r="UKF231" s="39"/>
      <c r="UKG231" s="39"/>
      <c r="UKH231" s="39"/>
      <c r="UKI231" s="39"/>
      <c r="UKJ231" s="39"/>
      <c r="UKK231" s="39"/>
      <c r="UKL231" s="39"/>
      <c r="UKM231" s="39"/>
      <c r="UKN231" s="39"/>
      <c r="UKO231" s="39"/>
      <c r="UKP231" s="39"/>
      <c r="UKQ231" s="39"/>
      <c r="UKR231" s="39"/>
      <c r="UKS231" s="39"/>
      <c r="UKT231" s="39"/>
      <c r="UKU231" s="39"/>
      <c r="UKV231" s="39"/>
      <c r="UKW231" s="39"/>
      <c r="UKX231" s="39"/>
      <c r="UKY231" s="39"/>
      <c r="UKZ231" s="39"/>
      <c r="ULA231" s="39"/>
      <c r="ULB231" s="39"/>
      <c r="ULC231" s="39"/>
      <c r="ULD231" s="39"/>
      <c r="ULE231" s="39"/>
      <c r="ULF231" s="39"/>
      <c r="ULG231" s="39"/>
      <c r="ULH231" s="39"/>
      <c r="ULI231" s="39"/>
      <c r="ULJ231" s="39"/>
      <c r="ULK231" s="39"/>
      <c r="ULL231" s="39"/>
      <c r="ULM231" s="39"/>
      <c r="ULN231" s="39"/>
      <c r="ULO231" s="39"/>
      <c r="ULP231" s="39"/>
      <c r="ULQ231" s="39"/>
      <c r="ULR231" s="39"/>
      <c r="ULS231" s="39"/>
      <c r="ULT231" s="39"/>
      <c r="ULU231" s="39"/>
      <c r="ULV231" s="39"/>
      <c r="ULW231" s="39"/>
      <c r="ULX231" s="39"/>
      <c r="ULY231" s="39"/>
      <c r="ULZ231" s="39"/>
      <c r="UMA231" s="39"/>
      <c r="UMB231" s="39"/>
      <c r="UMC231" s="39"/>
      <c r="UMD231" s="39"/>
      <c r="UME231" s="39"/>
      <c r="UMF231" s="39"/>
      <c r="UMG231" s="39"/>
      <c r="UMH231" s="39"/>
      <c r="UMI231" s="39"/>
      <c r="UMJ231" s="39"/>
      <c r="UMK231" s="39"/>
      <c r="UML231" s="39"/>
      <c r="UMM231" s="39"/>
      <c r="UMN231" s="39"/>
      <c r="UMO231" s="39"/>
      <c r="UMP231" s="39"/>
      <c r="UMQ231" s="39"/>
      <c r="UMR231" s="39"/>
      <c r="UMS231" s="39"/>
      <c r="UMT231" s="39"/>
      <c r="UMU231" s="39"/>
      <c r="UMV231" s="39"/>
      <c r="UMW231" s="39"/>
      <c r="UMX231" s="39"/>
      <c r="UMY231" s="39"/>
      <c r="UMZ231" s="39"/>
      <c r="UNA231" s="39"/>
      <c r="UNB231" s="39"/>
      <c r="UNC231" s="39"/>
      <c r="UND231" s="39"/>
      <c r="UNE231" s="39"/>
      <c r="UNF231" s="39"/>
      <c r="UNG231" s="39"/>
      <c r="UNH231" s="39"/>
      <c r="UNI231" s="39"/>
      <c r="UNJ231" s="39"/>
      <c r="UNK231" s="39"/>
      <c r="UNL231" s="39"/>
      <c r="UNM231" s="39"/>
      <c r="UNN231" s="39"/>
      <c r="UNO231" s="39"/>
      <c r="UNP231" s="39"/>
      <c r="UNQ231" s="39"/>
      <c r="UNR231" s="39"/>
      <c r="UNS231" s="39"/>
      <c r="UNT231" s="39"/>
      <c r="UNU231" s="39"/>
      <c r="UNV231" s="39"/>
      <c r="UNW231" s="39"/>
      <c r="UNX231" s="39"/>
      <c r="UNY231" s="39"/>
      <c r="UNZ231" s="39"/>
      <c r="UOA231" s="39"/>
      <c r="UOB231" s="39"/>
      <c r="UOC231" s="39"/>
      <c r="UOD231" s="39"/>
      <c r="UOE231" s="39"/>
      <c r="UOF231" s="39"/>
      <c r="UOG231" s="39"/>
      <c r="UOH231" s="39"/>
      <c r="UOI231" s="39"/>
      <c r="UOJ231" s="39"/>
      <c r="UOK231" s="39"/>
      <c r="UOL231" s="39"/>
      <c r="UOM231" s="39"/>
      <c r="UON231" s="39"/>
      <c r="UOO231" s="39"/>
      <c r="UOP231" s="39"/>
      <c r="UOQ231" s="39"/>
      <c r="UOR231" s="39"/>
      <c r="UOS231" s="39"/>
      <c r="UOT231" s="39"/>
      <c r="UOU231" s="39"/>
      <c r="UOV231" s="39"/>
      <c r="UOW231" s="39"/>
      <c r="UOX231" s="39"/>
      <c r="UOY231" s="39"/>
      <c r="UOZ231" s="39"/>
      <c r="UPA231" s="39"/>
      <c r="UPB231" s="39"/>
      <c r="UPC231" s="39"/>
      <c r="UPD231" s="39"/>
      <c r="UPE231" s="39"/>
      <c r="UPF231" s="39"/>
      <c r="UPG231" s="39"/>
      <c r="UPH231" s="39"/>
      <c r="UPI231" s="39"/>
      <c r="UPJ231" s="39"/>
      <c r="UPK231" s="39"/>
      <c r="UPL231" s="39"/>
      <c r="UPM231" s="39"/>
      <c r="UPN231" s="39"/>
      <c r="UPO231" s="39"/>
      <c r="UPP231" s="39"/>
      <c r="UPQ231" s="39"/>
      <c r="UPR231" s="39"/>
      <c r="UPS231" s="39"/>
      <c r="UPT231" s="39"/>
      <c r="UPU231" s="39"/>
      <c r="UPV231" s="39"/>
      <c r="UPW231" s="39"/>
      <c r="UPX231" s="39"/>
      <c r="UPY231" s="39"/>
      <c r="UPZ231" s="39"/>
      <c r="UQA231" s="39"/>
      <c r="UQB231" s="39"/>
      <c r="UQC231" s="39"/>
      <c r="UQD231" s="39"/>
      <c r="UQE231" s="39"/>
      <c r="UQF231" s="39"/>
      <c r="UQG231" s="39"/>
      <c r="UQH231" s="39"/>
      <c r="UQI231" s="39"/>
      <c r="UQJ231" s="39"/>
      <c r="UQK231" s="39"/>
      <c r="UQL231" s="39"/>
      <c r="UQM231" s="39"/>
      <c r="UQN231" s="39"/>
      <c r="UQO231" s="39"/>
      <c r="UQP231" s="39"/>
      <c r="UQQ231" s="39"/>
      <c r="UQR231" s="39"/>
      <c r="UQS231" s="39"/>
      <c r="UQT231" s="39"/>
      <c r="UQU231" s="39"/>
      <c r="UQV231" s="39"/>
      <c r="UQW231" s="39"/>
      <c r="UQX231" s="39"/>
      <c r="UQY231" s="39"/>
      <c r="UQZ231" s="39"/>
      <c r="URA231" s="39"/>
      <c r="URB231" s="39"/>
      <c r="URC231" s="39"/>
      <c r="URD231" s="39"/>
      <c r="URE231" s="39"/>
      <c r="URF231" s="39"/>
      <c r="URG231" s="39"/>
      <c r="URH231" s="39"/>
      <c r="URI231" s="39"/>
      <c r="URJ231" s="39"/>
      <c r="URK231" s="39"/>
      <c r="URL231" s="39"/>
      <c r="URM231" s="39"/>
      <c r="URN231" s="39"/>
      <c r="URO231" s="39"/>
      <c r="URP231" s="39"/>
      <c r="URQ231" s="39"/>
      <c r="URR231" s="39"/>
      <c r="URS231" s="39"/>
      <c r="URT231" s="39"/>
      <c r="URU231" s="39"/>
      <c r="URV231" s="39"/>
      <c r="URW231" s="39"/>
      <c r="URX231" s="39"/>
      <c r="URY231" s="39"/>
      <c r="URZ231" s="39"/>
      <c r="USA231" s="39"/>
      <c r="USB231" s="39"/>
      <c r="USC231" s="39"/>
      <c r="USD231" s="39"/>
      <c r="USE231" s="39"/>
      <c r="USF231" s="39"/>
      <c r="USG231" s="39"/>
      <c r="USH231" s="39"/>
      <c r="USI231" s="39"/>
      <c r="USJ231" s="39"/>
      <c r="USK231" s="39"/>
      <c r="USL231" s="39"/>
      <c r="USM231" s="39"/>
      <c r="USN231" s="39"/>
      <c r="USO231" s="39"/>
      <c r="USP231" s="39"/>
      <c r="USQ231" s="39"/>
      <c r="USR231" s="39"/>
      <c r="USS231" s="39"/>
      <c r="UST231" s="39"/>
      <c r="USU231" s="39"/>
      <c r="USV231" s="39"/>
      <c r="USW231" s="39"/>
      <c r="USX231" s="39"/>
      <c r="USY231" s="39"/>
      <c r="USZ231" s="39"/>
      <c r="UTA231" s="39"/>
      <c r="UTB231" s="39"/>
      <c r="UTC231" s="39"/>
      <c r="UTD231" s="39"/>
      <c r="UTE231" s="39"/>
      <c r="UTF231" s="39"/>
      <c r="UTG231" s="39"/>
      <c r="UTH231" s="39"/>
      <c r="UTI231" s="39"/>
      <c r="UTJ231" s="39"/>
      <c r="UTK231" s="39"/>
      <c r="UTL231" s="39"/>
      <c r="UTM231" s="39"/>
      <c r="UTN231" s="39"/>
      <c r="UTO231" s="39"/>
      <c r="UTP231" s="39"/>
      <c r="UTQ231" s="39"/>
      <c r="UTR231" s="39"/>
      <c r="UTS231" s="39"/>
      <c r="UTT231" s="39"/>
      <c r="UTU231" s="39"/>
      <c r="UTV231" s="39"/>
      <c r="UTW231" s="39"/>
      <c r="UTX231" s="39"/>
      <c r="UTY231" s="39"/>
      <c r="UTZ231" s="39"/>
      <c r="UUA231" s="39"/>
      <c r="UUB231" s="39"/>
      <c r="UUC231" s="39"/>
      <c r="UUD231" s="39"/>
      <c r="UUE231" s="39"/>
      <c r="UUF231" s="39"/>
      <c r="UUG231" s="39"/>
      <c r="UUH231" s="39"/>
      <c r="UUI231" s="39"/>
      <c r="UUJ231" s="39"/>
      <c r="UUK231" s="39"/>
      <c r="UUL231" s="39"/>
      <c r="UUM231" s="39"/>
      <c r="UUN231" s="39"/>
      <c r="UUO231" s="39"/>
      <c r="UUP231" s="39"/>
      <c r="UUQ231" s="39"/>
      <c r="UUR231" s="39"/>
      <c r="UUS231" s="39"/>
      <c r="UUT231" s="39"/>
      <c r="UUU231" s="39"/>
      <c r="UUV231" s="39"/>
      <c r="UUW231" s="39"/>
      <c r="UUX231" s="39"/>
      <c r="UUY231" s="39"/>
      <c r="UUZ231" s="39"/>
      <c r="UVA231" s="39"/>
      <c r="UVB231" s="39"/>
      <c r="UVC231" s="39"/>
      <c r="UVD231" s="39"/>
      <c r="UVE231" s="39"/>
      <c r="UVF231" s="39"/>
      <c r="UVG231" s="39"/>
      <c r="UVH231" s="39"/>
      <c r="UVI231" s="39"/>
      <c r="UVJ231" s="39"/>
      <c r="UVK231" s="39"/>
      <c r="UVL231" s="39"/>
      <c r="UVM231" s="39"/>
      <c r="UVN231" s="39"/>
      <c r="UVO231" s="39"/>
      <c r="UVP231" s="39"/>
      <c r="UVQ231" s="39"/>
      <c r="UVR231" s="39"/>
      <c r="UVS231" s="39"/>
      <c r="UVT231" s="39"/>
      <c r="UVU231" s="39"/>
      <c r="UVV231" s="39"/>
      <c r="UVW231" s="39"/>
      <c r="UVX231" s="39"/>
      <c r="UVY231" s="39"/>
      <c r="UVZ231" s="39"/>
      <c r="UWA231" s="39"/>
      <c r="UWB231" s="39"/>
      <c r="UWC231" s="39"/>
      <c r="UWD231" s="39"/>
      <c r="UWE231" s="39"/>
      <c r="UWF231" s="39"/>
      <c r="UWG231" s="39"/>
      <c r="UWH231" s="39"/>
      <c r="UWI231" s="39"/>
      <c r="UWJ231" s="39"/>
      <c r="UWK231" s="39"/>
      <c r="UWL231" s="39"/>
      <c r="UWM231" s="39"/>
      <c r="UWN231" s="39"/>
      <c r="UWO231" s="39"/>
      <c r="UWP231" s="39"/>
      <c r="UWQ231" s="39"/>
      <c r="UWR231" s="39"/>
      <c r="UWS231" s="39"/>
      <c r="UWT231" s="39"/>
      <c r="UWU231" s="39"/>
      <c r="UWV231" s="39"/>
      <c r="UWW231" s="39"/>
      <c r="UWX231" s="39"/>
      <c r="UWY231" s="39"/>
      <c r="UWZ231" s="39"/>
      <c r="UXA231" s="39"/>
      <c r="UXB231" s="39"/>
      <c r="UXC231" s="39"/>
      <c r="UXD231" s="39"/>
      <c r="UXE231" s="39"/>
      <c r="UXF231" s="39"/>
      <c r="UXG231" s="39"/>
      <c r="UXH231" s="39"/>
      <c r="UXI231" s="39"/>
      <c r="UXJ231" s="39"/>
      <c r="UXK231" s="39"/>
      <c r="UXL231" s="39"/>
      <c r="UXM231" s="39"/>
      <c r="UXN231" s="39"/>
      <c r="UXO231" s="39"/>
      <c r="UXP231" s="39"/>
      <c r="UXQ231" s="39"/>
      <c r="UXR231" s="39"/>
      <c r="UXS231" s="39"/>
      <c r="UXT231" s="39"/>
      <c r="UXU231" s="39"/>
      <c r="UXV231" s="39"/>
      <c r="UXW231" s="39"/>
      <c r="UXX231" s="39"/>
      <c r="UXY231" s="39"/>
      <c r="UXZ231" s="39"/>
      <c r="UYA231" s="39"/>
      <c r="UYB231" s="39"/>
      <c r="UYC231" s="39"/>
      <c r="UYD231" s="39"/>
      <c r="UYE231" s="39"/>
      <c r="UYF231" s="39"/>
      <c r="UYG231" s="39"/>
      <c r="UYH231" s="39"/>
      <c r="UYI231" s="39"/>
      <c r="UYJ231" s="39"/>
      <c r="UYK231" s="39"/>
      <c r="UYL231" s="39"/>
      <c r="UYM231" s="39"/>
      <c r="UYN231" s="39"/>
      <c r="UYO231" s="39"/>
      <c r="UYP231" s="39"/>
      <c r="UYQ231" s="39"/>
      <c r="UYR231" s="39"/>
      <c r="UYS231" s="39"/>
      <c r="UYT231" s="39"/>
      <c r="UYU231" s="39"/>
      <c r="UYV231" s="39"/>
      <c r="UYW231" s="39"/>
      <c r="UYX231" s="39"/>
      <c r="UYY231" s="39"/>
      <c r="UYZ231" s="39"/>
      <c r="UZA231" s="39"/>
      <c r="UZB231" s="39"/>
      <c r="UZC231" s="39"/>
      <c r="UZD231" s="39"/>
      <c r="UZE231" s="39"/>
      <c r="UZF231" s="39"/>
      <c r="UZG231" s="39"/>
      <c r="UZH231" s="39"/>
      <c r="UZI231" s="39"/>
      <c r="UZJ231" s="39"/>
      <c r="UZK231" s="39"/>
      <c r="UZL231" s="39"/>
      <c r="UZM231" s="39"/>
      <c r="UZN231" s="39"/>
      <c r="UZO231" s="39"/>
      <c r="UZP231" s="39"/>
      <c r="UZQ231" s="39"/>
      <c r="UZR231" s="39"/>
      <c r="UZS231" s="39"/>
      <c r="UZT231" s="39"/>
      <c r="UZU231" s="39"/>
      <c r="UZV231" s="39"/>
      <c r="UZW231" s="39"/>
      <c r="UZX231" s="39"/>
      <c r="UZY231" s="39"/>
      <c r="UZZ231" s="39"/>
      <c r="VAA231" s="39"/>
      <c r="VAB231" s="39"/>
      <c r="VAC231" s="39"/>
      <c r="VAD231" s="39"/>
      <c r="VAE231" s="39"/>
      <c r="VAF231" s="39"/>
      <c r="VAG231" s="39"/>
      <c r="VAH231" s="39"/>
      <c r="VAI231" s="39"/>
      <c r="VAJ231" s="39"/>
      <c r="VAK231" s="39"/>
      <c r="VAL231" s="39"/>
      <c r="VAM231" s="39"/>
      <c r="VAN231" s="39"/>
      <c r="VAO231" s="39"/>
      <c r="VAP231" s="39"/>
      <c r="VAQ231" s="39"/>
      <c r="VAR231" s="39"/>
      <c r="VAS231" s="39"/>
      <c r="VAT231" s="39"/>
      <c r="VAU231" s="39"/>
      <c r="VAV231" s="39"/>
      <c r="VAW231" s="39"/>
      <c r="VAX231" s="39"/>
      <c r="VAY231" s="39"/>
      <c r="VAZ231" s="39"/>
      <c r="VBA231" s="39"/>
      <c r="VBB231" s="39"/>
      <c r="VBC231" s="39"/>
      <c r="VBD231" s="39"/>
      <c r="VBE231" s="39"/>
      <c r="VBF231" s="39"/>
      <c r="VBG231" s="39"/>
      <c r="VBH231" s="39"/>
      <c r="VBI231" s="39"/>
      <c r="VBJ231" s="39"/>
      <c r="VBK231" s="39"/>
      <c r="VBL231" s="39"/>
      <c r="VBM231" s="39"/>
      <c r="VBN231" s="39"/>
      <c r="VBO231" s="39"/>
      <c r="VBP231" s="39"/>
      <c r="VBQ231" s="39"/>
      <c r="VBR231" s="39"/>
      <c r="VBS231" s="39"/>
      <c r="VBT231" s="39"/>
      <c r="VBU231" s="39"/>
      <c r="VBV231" s="39"/>
      <c r="VBW231" s="39"/>
      <c r="VBX231" s="39"/>
      <c r="VBY231" s="39"/>
      <c r="VBZ231" s="39"/>
      <c r="VCA231" s="39"/>
      <c r="VCB231" s="39"/>
      <c r="VCC231" s="39"/>
      <c r="VCD231" s="39"/>
      <c r="VCE231" s="39"/>
      <c r="VCF231" s="39"/>
      <c r="VCG231" s="39"/>
      <c r="VCH231" s="39"/>
      <c r="VCI231" s="39"/>
      <c r="VCJ231" s="39"/>
      <c r="VCK231" s="39"/>
      <c r="VCL231" s="39"/>
      <c r="VCM231" s="39"/>
      <c r="VCN231" s="39"/>
      <c r="VCO231" s="39"/>
      <c r="VCP231" s="39"/>
      <c r="VCQ231" s="39"/>
      <c r="VCR231" s="39"/>
      <c r="VCS231" s="39"/>
      <c r="VCT231" s="39"/>
      <c r="VCU231" s="39"/>
      <c r="VCV231" s="39"/>
      <c r="VCW231" s="39"/>
      <c r="VCX231" s="39"/>
      <c r="VCY231" s="39"/>
      <c r="VCZ231" s="39"/>
      <c r="VDA231" s="39"/>
      <c r="VDB231" s="39"/>
      <c r="VDC231" s="39"/>
      <c r="VDD231" s="39"/>
      <c r="VDE231" s="39"/>
      <c r="VDF231" s="39"/>
      <c r="VDG231" s="39"/>
      <c r="VDH231" s="39"/>
      <c r="VDI231" s="39"/>
      <c r="VDJ231" s="39"/>
      <c r="VDK231" s="39"/>
      <c r="VDL231" s="39"/>
      <c r="VDM231" s="39"/>
      <c r="VDN231" s="39"/>
      <c r="VDO231" s="39"/>
      <c r="VDP231" s="39"/>
      <c r="VDQ231" s="39"/>
      <c r="VDR231" s="39"/>
      <c r="VDS231" s="39"/>
      <c r="VDT231" s="39"/>
      <c r="VDU231" s="39"/>
      <c r="VDV231" s="39"/>
      <c r="VDW231" s="39"/>
      <c r="VDX231" s="39"/>
      <c r="VDY231" s="39"/>
      <c r="VDZ231" s="39"/>
      <c r="VEA231" s="39"/>
      <c r="VEB231" s="39"/>
      <c r="VEC231" s="39"/>
      <c r="VED231" s="39"/>
      <c r="VEE231" s="39"/>
      <c r="VEF231" s="39"/>
      <c r="VEG231" s="39"/>
      <c r="VEH231" s="39"/>
      <c r="VEI231" s="39"/>
      <c r="VEJ231" s="39"/>
      <c r="VEK231" s="39"/>
      <c r="VEL231" s="39"/>
      <c r="VEM231" s="39"/>
      <c r="VEN231" s="39"/>
      <c r="VEO231" s="39"/>
      <c r="VEP231" s="39"/>
      <c r="VEQ231" s="39"/>
      <c r="VER231" s="39"/>
      <c r="VES231" s="39"/>
      <c r="VET231" s="39"/>
      <c r="VEU231" s="39"/>
      <c r="VEV231" s="39"/>
      <c r="VEW231" s="39"/>
      <c r="VEX231" s="39"/>
      <c r="VEY231" s="39"/>
      <c r="VEZ231" s="39"/>
      <c r="VFA231" s="39"/>
      <c r="VFB231" s="39"/>
      <c r="VFC231" s="39"/>
      <c r="VFD231" s="39"/>
      <c r="VFE231" s="39"/>
      <c r="VFF231" s="39"/>
      <c r="VFG231" s="39"/>
      <c r="VFH231" s="39"/>
      <c r="VFI231" s="39"/>
      <c r="VFJ231" s="39"/>
      <c r="VFK231" s="39"/>
      <c r="VFL231" s="39"/>
      <c r="VFM231" s="39"/>
      <c r="VFN231" s="39"/>
      <c r="VFO231" s="39"/>
      <c r="VFP231" s="39"/>
      <c r="VFQ231" s="39"/>
      <c r="VFR231" s="39"/>
      <c r="VFS231" s="39"/>
      <c r="VFT231" s="39"/>
      <c r="VFU231" s="39"/>
      <c r="VFV231" s="39"/>
      <c r="VFW231" s="39"/>
      <c r="VFX231" s="39"/>
      <c r="VFY231" s="39"/>
      <c r="VFZ231" s="39"/>
      <c r="VGA231" s="39"/>
      <c r="VGB231" s="39"/>
      <c r="VGC231" s="39"/>
      <c r="VGD231" s="39"/>
      <c r="VGE231" s="39"/>
      <c r="VGF231" s="39"/>
      <c r="VGG231" s="39"/>
      <c r="VGH231" s="39"/>
      <c r="VGI231" s="39"/>
      <c r="VGJ231" s="39"/>
      <c r="VGK231" s="39"/>
      <c r="VGL231" s="39"/>
      <c r="VGM231" s="39"/>
      <c r="VGN231" s="39"/>
      <c r="VGO231" s="39"/>
      <c r="VGP231" s="39"/>
      <c r="VGQ231" s="39"/>
      <c r="VGR231" s="39"/>
      <c r="VGS231" s="39"/>
      <c r="VGT231" s="39"/>
      <c r="VGU231" s="39"/>
      <c r="VGV231" s="39"/>
      <c r="VGW231" s="39"/>
      <c r="VGX231" s="39"/>
      <c r="VGY231" s="39"/>
      <c r="VGZ231" s="39"/>
      <c r="VHA231" s="39"/>
      <c r="VHB231" s="39"/>
      <c r="VHC231" s="39"/>
      <c r="VHD231" s="39"/>
      <c r="VHE231" s="39"/>
      <c r="VHF231" s="39"/>
      <c r="VHG231" s="39"/>
      <c r="VHH231" s="39"/>
      <c r="VHI231" s="39"/>
      <c r="VHJ231" s="39"/>
      <c r="VHK231" s="39"/>
      <c r="VHL231" s="39"/>
      <c r="VHM231" s="39"/>
      <c r="VHN231" s="39"/>
      <c r="VHO231" s="39"/>
      <c r="VHP231" s="39"/>
      <c r="VHQ231" s="39"/>
      <c r="VHR231" s="39"/>
      <c r="VHS231" s="39"/>
      <c r="VHT231" s="39"/>
      <c r="VHU231" s="39"/>
      <c r="VHV231" s="39"/>
      <c r="VHW231" s="39"/>
      <c r="VHX231" s="39"/>
      <c r="VHY231" s="39"/>
      <c r="VHZ231" s="39"/>
      <c r="VIA231" s="39"/>
      <c r="VIB231" s="39"/>
      <c r="VIC231" s="39"/>
      <c r="VID231" s="39"/>
      <c r="VIE231" s="39"/>
      <c r="VIF231" s="39"/>
      <c r="VIG231" s="39"/>
      <c r="VIH231" s="39"/>
      <c r="VII231" s="39"/>
      <c r="VIJ231" s="39"/>
      <c r="VIK231" s="39"/>
      <c r="VIL231" s="39"/>
      <c r="VIM231" s="39"/>
      <c r="VIN231" s="39"/>
      <c r="VIO231" s="39"/>
      <c r="VIP231" s="39"/>
      <c r="VIQ231" s="39"/>
      <c r="VIR231" s="39"/>
      <c r="VIS231" s="39"/>
      <c r="VIT231" s="39"/>
      <c r="VIU231" s="39"/>
      <c r="VIV231" s="39"/>
      <c r="VIW231" s="39"/>
      <c r="VIX231" s="39"/>
      <c r="VIY231" s="39"/>
      <c r="VIZ231" s="39"/>
      <c r="VJA231" s="39"/>
      <c r="VJB231" s="39"/>
      <c r="VJC231" s="39"/>
      <c r="VJD231" s="39"/>
      <c r="VJE231" s="39"/>
      <c r="VJF231" s="39"/>
      <c r="VJG231" s="39"/>
      <c r="VJH231" s="39"/>
      <c r="VJI231" s="39"/>
      <c r="VJJ231" s="39"/>
      <c r="VJK231" s="39"/>
      <c r="VJL231" s="39"/>
      <c r="VJM231" s="39"/>
      <c r="VJN231" s="39"/>
      <c r="VJO231" s="39"/>
      <c r="VJP231" s="39"/>
      <c r="VJQ231" s="39"/>
      <c r="VJR231" s="39"/>
      <c r="VJS231" s="39"/>
      <c r="VJT231" s="39"/>
      <c r="VJU231" s="39"/>
      <c r="VJV231" s="39"/>
      <c r="VJW231" s="39"/>
      <c r="VJX231" s="39"/>
      <c r="VJY231" s="39"/>
      <c r="VJZ231" s="39"/>
      <c r="VKA231" s="39"/>
      <c r="VKB231" s="39"/>
      <c r="VKC231" s="39"/>
      <c r="VKD231" s="39"/>
      <c r="VKE231" s="39"/>
      <c r="VKF231" s="39"/>
      <c r="VKG231" s="39"/>
      <c r="VKH231" s="39"/>
      <c r="VKI231" s="39"/>
      <c r="VKJ231" s="39"/>
      <c r="VKK231" s="39"/>
      <c r="VKL231" s="39"/>
      <c r="VKM231" s="39"/>
      <c r="VKN231" s="39"/>
      <c r="VKO231" s="39"/>
      <c r="VKP231" s="39"/>
      <c r="VKQ231" s="39"/>
      <c r="VKR231" s="39"/>
      <c r="VKS231" s="39"/>
      <c r="VKT231" s="39"/>
      <c r="VKU231" s="39"/>
      <c r="VKV231" s="39"/>
      <c r="VKW231" s="39"/>
      <c r="VKX231" s="39"/>
      <c r="VKY231" s="39"/>
      <c r="VKZ231" s="39"/>
      <c r="VLA231" s="39"/>
      <c r="VLB231" s="39"/>
      <c r="VLC231" s="39"/>
      <c r="VLD231" s="39"/>
      <c r="VLE231" s="39"/>
      <c r="VLF231" s="39"/>
      <c r="VLG231" s="39"/>
      <c r="VLH231" s="39"/>
      <c r="VLI231" s="39"/>
      <c r="VLJ231" s="39"/>
      <c r="VLK231" s="39"/>
      <c r="VLL231" s="39"/>
      <c r="VLM231" s="39"/>
      <c r="VLN231" s="39"/>
      <c r="VLO231" s="39"/>
      <c r="VLP231" s="39"/>
      <c r="VLQ231" s="39"/>
      <c r="VLR231" s="39"/>
      <c r="VLS231" s="39"/>
      <c r="VLT231" s="39"/>
      <c r="VLU231" s="39"/>
      <c r="VLV231" s="39"/>
      <c r="VLW231" s="39"/>
      <c r="VLX231" s="39"/>
      <c r="VLY231" s="39"/>
      <c r="VLZ231" s="39"/>
      <c r="VMA231" s="39"/>
      <c r="VMB231" s="39"/>
      <c r="VMC231" s="39"/>
      <c r="VMD231" s="39"/>
      <c r="VME231" s="39"/>
      <c r="VMF231" s="39"/>
      <c r="VMG231" s="39"/>
      <c r="VMH231" s="39"/>
      <c r="VMI231" s="39"/>
      <c r="VMJ231" s="39"/>
      <c r="VMK231" s="39"/>
      <c r="VML231" s="39"/>
      <c r="VMM231" s="39"/>
      <c r="VMN231" s="39"/>
      <c r="VMO231" s="39"/>
      <c r="VMP231" s="39"/>
      <c r="VMQ231" s="39"/>
      <c r="VMR231" s="39"/>
      <c r="VMS231" s="39"/>
      <c r="VMT231" s="39"/>
      <c r="VMU231" s="39"/>
      <c r="VMV231" s="39"/>
      <c r="VMW231" s="39"/>
      <c r="VMX231" s="39"/>
      <c r="VMY231" s="39"/>
      <c r="VMZ231" s="39"/>
      <c r="VNA231" s="39"/>
      <c r="VNB231" s="39"/>
      <c r="VNC231" s="39"/>
      <c r="VND231" s="39"/>
      <c r="VNE231" s="39"/>
      <c r="VNF231" s="39"/>
      <c r="VNG231" s="39"/>
      <c r="VNH231" s="39"/>
      <c r="VNI231" s="39"/>
      <c r="VNJ231" s="39"/>
      <c r="VNK231" s="39"/>
      <c r="VNL231" s="39"/>
      <c r="VNM231" s="39"/>
      <c r="VNN231" s="39"/>
      <c r="VNO231" s="39"/>
      <c r="VNP231" s="39"/>
      <c r="VNQ231" s="39"/>
      <c r="VNR231" s="39"/>
      <c r="VNS231" s="39"/>
      <c r="VNT231" s="39"/>
      <c r="VNU231" s="39"/>
      <c r="VNV231" s="39"/>
      <c r="VNW231" s="39"/>
      <c r="VNX231" s="39"/>
      <c r="VNY231" s="39"/>
      <c r="VNZ231" s="39"/>
      <c r="VOA231" s="39"/>
      <c r="VOB231" s="39"/>
      <c r="VOC231" s="39"/>
      <c r="VOD231" s="39"/>
      <c r="VOE231" s="39"/>
      <c r="VOF231" s="39"/>
      <c r="VOG231" s="39"/>
      <c r="VOH231" s="39"/>
      <c r="VOI231" s="39"/>
      <c r="VOJ231" s="39"/>
      <c r="VOK231" s="39"/>
      <c r="VOL231" s="39"/>
      <c r="VOM231" s="39"/>
      <c r="VON231" s="39"/>
      <c r="VOO231" s="39"/>
      <c r="VOP231" s="39"/>
      <c r="VOQ231" s="39"/>
      <c r="VOR231" s="39"/>
      <c r="VOS231" s="39"/>
      <c r="VOT231" s="39"/>
      <c r="VOU231" s="39"/>
      <c r="VOV231" s="39"/>
      <c r="VOW231" s="39"/>
      <c r="VOX231" s="39"/>
      <c r="VOY231" s="39"/>
      <c r="VOZ231" s="39"/>
      <c r="VPA231" s="39"/>
      <c r="VPB231" s="39"/>
      <c r="VPC231" s="39"/>
      <c r="VPD231" s="39"/>
      <c r="VPE231" s="39"/>
      <c r="VPF231" s="39"/>
      <c r="VPG231" s="39"/>
      <c r="VPH231" s="39"/>
      <c r="VPI231" s="39"/>
      <c r="VPJ231" s="39"/>
      <c r="VPK231" s="39"/>
      <c r="VPL231" s="39"/>
      <c r="VPM231" s="39"/>
      <c r="VPN231" s="39"/>
      <c r="VPO231" s="39"/>
      <c r="VPP231" s="39"/>
      <c r="VPQ231" s="39"/>
      <c r="VPR231" s="39"/>
      <c r="VPS231" s="39"/>
      <c r="VPT231" s="39"/>
      <c r="VPU231" s="39"/>
      <c r="VPV231" s="39"/>
      <c r="VPW231" s="39"/>
      <c r="VPX231" s="39"/>
      <c r="VPY231" s="39"/>
      <c r="VPZ231" s="39"/>
      <c r="VQA231" s="39"/>
      <c r="VQB231" s="39"/>
      <c r="VQC231" s="39"/>
      <c r="VQD231" s="39"/>
      <c r="VQE231" s="39"/>
      <c r="VQF231" s="39"/>
      <c r="VQG231" s="39"/>
      <c r="VQH231" s="39"/>
      <c r="VQI231" s="39"/>
      <c r="VQJ231" s="39"/>
      <c r="VQK231" s="39"/>
      <c r="VQL231" s="39"/>
      <c r="VQM231" s="39"/>
      <c r="VQN231" s="39"/>
      <c r="VQO231" s="39"/>
      <c r="VQP231" s="39"/>
      <c r="VQQ231" s="39"/>
      <c r="VQR231" s="39"/>
      <c r="VQS231" s="39"/>
      <c r="VQT231" s="39"/>
      <c r="VQU231" s="39"/>
      <c r="VQV231" s="39"/>
      <c r="VQW231" s="39"/>
      <c r="VQX231" s="39"/>
      <c r="VQY231" s="39"/>
      <c r="VQZ231" s="39"/>
      <c r="VRA231" s="39"/>
      <c r="VRB231" s="39"/>
      <c r="VRC231" s="39"/>
      <c r="VRD231" s="39"/>
      <c r="VRE231" s="39"/>
      <c r="VRF231" s="39"/>
      <c r="VRG231" s="39"/>
      <c r="VRH231" s="39"/>
      <c r="VRI231" s="39"/>
      <c r="VRJ231" s="39"/>
      <c r="VRK231" s="39"/>
      <c r="VRL231" s="39"/>
      <c r="VRM231" s="39"/>
      <c r="VRN231" s="39"/>
      <c r="VRO231" s="39"/>
      <c r="VRP231" s="39"/>
      <c r="VRQ231" s="39"/>
      <c r="VRR231" s="39"/>
      <c r="VRS231" s="39"/>
      <c r="VRT231" s="39"/>
      <c r="VRU231" s="39"/>
      <c r="VRV231" s="39"/>
      <c r="VRW231" s="39"/>
      <c r="VRX231" s="39"/>
      <c r="VRY231" s="39"/>
      <c r="VRZ231" s="39"/>
      <c r="VSA231" s="39"/>
      <c r="VSB231" s="39"/>
      <c r="VSC231" s="39"/>
      <c r="VSD231" s="39"/>
      <c r="VSE231" s="39"/>
      <c r="VSF231" s="39"/>
      <c r="VSG231" s="39"/>
      <c r="VSH231" s="39"/>
      <c r="VSI231" s="39"/>
      <c r="VSJ231" s="39"/>
      <c r="VSK231" s="39"/>
      <c r="VSL231" s="39"/>
      <c r="VSM231" s="39"/>
      <c r="VSN231" s="39"/>
      <c r="VSO231" s="39"/>
      <c r="VSP231" s="39"/>
      <c r="VSQ231" s="39"/>
      <c r="VSR231" s="39"/>
      <c r="VSS231" s="39"/>
      <c r="VST231" s="39"/>
      <c r="VSU231" s="39"/>
      <c r="VSV231" s="39"/>
      <c r="VSW231" s="39"/>
      <c r="VSX231" s="39"/>
      <c r="VSY231" s="39"/>
      <c r="VSZ231" s="39"/>
      <c r="VTA231" s="39"/>
      <c r="VTB231" s="39"/>
      <c r="VTC231" s="39"/>
      <c r="VTD231" s="39"/>
      <c r="VTE231" s="39"/>
      <c r="VTF231" s="39"/>
      <c r="VTG231" s="39"/>
      <c r="VTH231" s="39"/>
      <c r="VTI231" s="39"/>
      <c r="VTJ231" s="39"/>
      <c r="VTK231" s="39"/>
      <c r="VTL231" s="39"/>
      <c r="VTM231" s="39"/>
      <c r="VTN231" s="39"/>
      <c r="VTO231" s="39"/>
      <c r="VTP231" s="39"/>
      <c r="VTQ231" s="39"/>
      <c r="VTR231" s="39"/>
      <c r="VTS231" s="39"/>
      <c r="VTT231" s="39"/>
      <c r="VTU231" s="39"/>
      <c r="VTV231" s="39"/>
      <c r="VTW231" s="39"/>
      <c r="VTX231" s="39"/>
      <c r="VTY231" s="39"/>
      <c r="VTZ231" s="39"/>
      <c r="VUA231" s="39"/>
      <c r="VUB231" s="39"/>
      <c r="VUC231" s="39"/>
      <c r="VUD231" s="39"/>
      <c r="VUE231" s="39"/>
      <c r="VUF231" s="39"/>
      <c r="VUG231" s="39"/>
      <c r="VUH231" s="39"/>
      <c r="VUI231" s="39"/>
      <c r="VUJ231" s="39"/>
      <c r="VUK231" s="39"/>
      <c r="VUL231" s="39"/>
      <c r="VUM231" s="39"/>
      <c r="VUN231" s="39"/>
      <c r="VUO231" s="39"/>
      <c r="VUP231" s="39"/>
      <c r="VUQ231" s="39"/>
      <c r="VUR231" s="39"/>
      <c r="VUS231" s="39"/>
      <c r="VUT231" s="39"/>
      <c r="VUU231" s="39"/>
      <c r="VUV231" s="39"/>
      <c r="VUW231" s="39"/>
      <c r="VUX231" s="39"/>
      <c r="VUY231" s="39"/>
      <c r="VUZ231" s="39"/>
      <c r="VVA231" s="39"/>
      <c r="VVB231" s="39"/>
      <c r="VVC231" s="39"/>
      <c r="VVD231" s="39"/>
      <c r="VVE231" s="39"/>
      <c r="VVF231" s="39"/>
      <c r="VVG231" s="39"/>
      <c r="VVH231" s="39"/>
      <c r="VVI231" s="39"/>
      <c r="VVJ231" s="39"/>
      <c r="VVK231" s="39"/>
      <c r="VVL231" s="39"/>
      <c r="VVM231" s="39"/>
      <c r="VVN231" s="39"/>
      <c r="VVO231" s="39"/>
      <c r="VVP231" s="39"/>
      <c r="VVQ231" s="39"/>
      <c r="VVR231" s="39"/>
      <c r="VVS231" s="39"/>
      <c r="VVT231" s="39"/>
      <c r="VVU231" s="39"/>
      <c r="VVV231" s="39"/>
      <c r="VVW231" s="39"/>
      <c r="VVX231" s="39"/>
      <c r="VVY231" s="39"/>
      <c r="VVZ231" s="39"/>
      <c r="VWA231" s="39"/>
      <c r="VWB231" s="39"/>
      <c r="VWC231" s="39"/>
      <c r="VWD231" s="39"/>
      <c r="VWE231" s="39"/>
      <c r="VWF231" s="39"/>
      <c r="VWG231" s="39"/>
      <c r="VWH231" s="39"/>
      <c r="VWI231" s="39"/>
      <c r="VWJ231" s="39"/>
      <c r="VWK231" s="39"/>
      <c r="VWL231" s="39"/>
      <c r="VWM231" s="39"/>
      <c r="VWN231" s="39"/>
      <c r="VWO231" s="39"/>
      <c r="VWP231" s="39"/>
      <c r="VWQ231" s="39"/>
      <c r="VWR231" s="39"/>
      <c r="VWS231" s="39"/>
      <c r="VWT231" s="39"/>
      <c r="VWU231" s="39"/>
      <c r="VWV231" s="39"/>
      <c r="VWW231" s="39"/>
      <c r="VWX231" s="39"/>
      <c r="VWY231" s="39"/>
      <c r="VWZ231" s="39"/>
      <c r="VXA231" s="39"/>
      <c r="VXB231" s="39"/>
      <c r="VXC231" s="39"/>
      <c r="VXD231" s="39"/>
      <c r="VXE231" s="39"/>
      <c r="VXF231" s="39"/>
      <c r="VXG231" s="39"/>
      <c r="VXH231" s="39"/>
      <c r="VXI231" s="39"/>
      <c r="VXJ231" s="39"/>
      <c r="VXK231" s="39"/>
      <c r="VXL231" s="39"/>
      <c r="VXM231" s="39"/>
      <c r="VXN231" s="39"/>
      <c r="VXO231" s="39"/>
      <c r="VXP231" s="39"/>
      <c r="VXQ231" s="39"/>
      <c r="VXR231" s="39"/>
      <c r="VXS231" s="39"/>
      <c r="VXT231" s="39"/>
      <c r="VXU231" s="39"/>
      <c r="VXV231" s="39"/>
      <c r="VXW231" s="39"/>
      <c r="VXX231" s="39"/>
      <c r="VXY231" s="39"/>
      <c r="VXZ231" s="39"/>
      <c r="VYA231" s="39"/>
      <c r="VYB231" s="39"/>
      <c r="VYC231" s="39"/>
      <c r="VYD231" s="39"/>
      <c r="VYE231" s="39"/>
      <c r="VYF231" s="39"/>
      <c r="VYG231" s="39"/>
      <c r="VYH231" s="39"/>
      <c r="VYI231" s="39"/>
      <c r="VYJ231" s="39"/>
      <c r="VYK231" s="39"/>
      <c r="VYL231" s="39"/>
      <c r="VYM231" s="39"/>
      <c r="VYN231" s="39"/>
      <c r="VYO231" s="39"/>
      <c r="VYP231" s="39"/>
      <c r="VYQ231" s="39"/>
      <c r="VYR231" s="39"/>
      <c r="VYS231" s="39"/>
      <c r="VYT231" s="39"/>
      <c r="VYU231" s="39"/>
      <c r="VYV231" s="39"/>
      <c r="VYW231" s="39"/>
      <c r="VYX231" s="39"/>
      <c r="VYY231" s="39"/>
      <c r="VYZ231" s="39"/>
      <c r="VZA231" s="39"/>
      <c r="VZB231" s="39"/>
      <c r="VZC231" s="39"/>
      <c r="VZD231" s="39"/>
      <c r="VZE231" s="39"/>
      <c r="VZF231" s="39"/>
      <c r="VZG231" s="39"/>
      <c r="VZH231" s="39"/>
      <c r="VZI231" s="39"/>
      <c r="VZJ231" s="39"/>
      <c r="VZK231" s="39"/>
      <c r="VZL231" s="39"/>
      <c r="VZM231" s="39"/>
      <c r="VZN231" s="39"/>
      <c r="VZO231" s="39"/>
      <c r="VZP231" s="39"/>
      <c r="VZQ231" s="39"/>
      <c r="VZR231" s="39"/>
      <c r="VZS231" s="39"/>
      <c r="VZT231" s="39"/>
      <c r="VZU231" s="39"/>
      <c r="VZV231" s="39"/>
      <c r="VZW231" s="39"/>
      <c r="VZX231" s="39"/>
      <c r="VZY231" s="39"/>
      <c r="VZZ231" s="39"/>
      <c r="WAA231" s="39"/>
      <c r="WAB231" s="39"/>
      <c r="WAC231" s="39"/>
      <c r="WAD231" s="39"/>
      <c r="WAE231" s="39"/>
      <c r="WAF231" s="39"/>
      <c r="WAG231" s="39"/>
      <c r="WAH231" s="39"/>
      <c r="WAI231" s="39"/>
      <c r="WAJ231" s="39"/>
      <c r="WAK231" s="39"/>
      <c r="WAL231" s="39"/>
      <c r="WAM231" s="39"/>
      <c r="WAN231" s="39"/>
      <c r="WAO231" s="39"/>
      <c r="WAP231" s="39"/>
      <c r="WAQ231" s="39"/>
      <c r="WAR231" s="39"/>
      <c r="WAS231" s="39"/>
      <c r="WAT231" s="39"/>
      <c r="WAU231" s="39"/>
      <c r="WAV231" s="39"/>
      <c r="WAW231" s="39"/>
      <c r="WAX231" s="39"/>
      <c r="WAY231" s="39"/>
      <c r="WAZ231" s="39"/>
      <c r="WBA231" s="39"/>
      <c r="WBB231" s="39"/>
      <c r="WBC231" s="39"/>
      <c r="WBD231" s="39"/>
      <c r="WBE231" s="39"/>
      <c r="WBF231" s="39"/>
      <c r="WBG231" s="39"/>
      <c r="WBH231" s="39"/>
      <c r="WBI231" s="39"/>
      <c r="WBJ231" s="39"/>
      <c r="WBK231" s="39"/>
      <c r="WBL231" s="39"/>
      <c r="WBM231" s="39"/>
      <c r="WBN231" s="39"/>
      <c r="WBO231" s="39"/>
      <c r="WBP231" s="39"/>
      <c r="WBQ231" s="39"/>
      <c r="WBR231" s="39"/>
      <c r="WBS231" s="39"/>
      <c r="WBT231" s="39"/>
      <c r="WBU231" s="39"/>
      <c r="WBV231" s="39"/>
      <c r="WBW231" s="39"/>
      <c r="WBX231" s="39"/>
      <c r="WBY231" s="39"/>
      <c r="WBZ231" s="39"/>
      <c r="WCA231" s="39"/>
      <c r="WCB231" s="39"/>
      <c r="WCC231" s="39"/>
      <c r="WCD231" s="39"/>
      <c r="WCE231" s="39"/>
      <c r="WCF231" s="39"/>
      <c r="WCG231" s="39"/>
      <c r="WCH231" s="39"/>
      <c r="WCI231" s="39"/>
      <c r="WCJ231" s="39"/>
      <c r="WCK231" s="39"/>
      <c r="WCL231" s="39"/>
      <c r="WCM231" s="39"/>
      <c r="WCN231" s="39"/>
      <c r="WCO231" s="39"/>
      <c r="WCP231" s="39"/>
      <c r="WCQ231" s="39"/>
      <c r="WCR231" s="39"/>
      <c r="WCS231" s="39"/>
      <c r="WCT231" s="39"/>
      <c r="WCU231" s="39"/>
      <c r="WCV231" s="39"/>
      <c r="WCW231" s="39"/>
      <c r="WCX231" s="39"/>
      <c r="WCY231" s="39"/>
      <c r="WCZ231" s="39"/>
      <c r="WDA231" s="39"/>
      <c r="WDB231" s="39"/>
      <c r="WDC231" s="39"/>
      <c r="WDD231" s="39"/>
      <c r="WDE231" s="39"/>
      <c r="WDF231" s="39"/>
      <c r="WDG231" s="39"/>
      <c r="WDH231" s="39"/>
      <c r="WDI231" s="39"/>
      <c r="WDJ231" s="39"/>
      <c r="WDK231" s="39"/>
      <c r="WDL231" s="39"/>
      <c r="WDM231" s="39"/>
      <c r="WDN231" s="39"/>
      <c r="WDO231" s="39"/>
      <c r="WDP231" s="39"/>
      <c r="WDQ231" s="39"/>
      <c r="WDR231" s="39"/>
      <c r="WDS231" s="39"/>
      <c r="WDT231" s="39"/>
      <c r="WDU231" s="39"/>
      <c r="WDV231" s="39"/>
      <c r="WDW231" s="39"/>
      <c r="WDX231" s="39"/>
      <c r="WDY231" s="39"/>
      <c r="WDZ231" s="39"/>
      <c r="WEA231" s="39"/>
      <c r="WEB231" s="39"/>
      <c r="WEC231" s="39"/>
      <c r="WED231" s="39"/>
      <c r="WEE231" s="39"/>
      <c r="WEF231" s="39"/>
      <c r="WEG231" s="39"/>
      <c r="WEH231" s="39"/>
      <c r="WEI231" s="39"/>
      <c r="WEJ231" s="39"/>
      <c r="WEK231" s="39"/>
      <c r="WEL231" s="39"/>
      <c r="WEM231" s="39"/>
      <c r="WEN231" s="39"/>
      <c r="WEO231" s="39"/>
      <c r="WEP231" s="39"/>
      <c r="WEQ231" s="39"/>
      <c r="WER231" s="39"/>
      <c r="WES231" s="39"/>
      <c r="WET231" s="39"/>
      <c r="WEU231" s="39"/>
      <c r="WEV231" s="39"/>
      <c r="WEW231" s="39"/>
      <c r="WEX231" s="39"/>
      <c r="WEY231" s="39"/>
      <c r="WEZ231" s="39"/>
      <c r="WFA231" s="39"/>
      <c r="WFB231" s="39"/>
      <c r="WFC231" s="39"/>
      <c r="WFD231" s="39"/>
      <c r="WFE231" s="39"/>
      <c r="WFF231" s="39"/>
      <c r="WFG231" s="39"/>
      <c r="WFH231" s="39"/>
      <c r="WFI231" s="39"/>
      <c r="WFJ231" s="39"/>
      <c r="WFK231" s="39"/>
      <c r="WFL231" s="39"/>
      <c r="WFM231" s="39"/>
      <c r="WFN231" s="39"/>
      <c r="WFO231" s="39"/>
      <c r="WFP231" s="39"/>
      <c r="WFQ231" s="39"/>
      <c r="WFR231" s="39"/>
      <c r="WFS231" s="39"/>
      <c r="WFT231" s="39"/>
      <c r="WFU231" s="39"/>
      <c r="WFV231" s="39"/>
      <c r="WFW231" s="39"/>
      <c r="WFX231" s="39"/>
      <c r="WFY231" s="39"/>
      <c r="WFZ231" s="39"/>
      <c r="WGA231" s="39"/>
      <c r="WGB231" s="39"/>
      <c r="WGC231" s="39"/>
      <c r="WGD231" s="39"/>
      <c r="WGE231" s="39"/>
      <c r="WGF231" s="39"/>
      <c r="WGG231" s="39"/>
      <c r="WGH231" s="39"/>
      <c r="WGI231" s="39"/>
      <c r="WGJ231" s="39"/>
      <c r="WGK231" s="39"/>
      <c r="WGL231" s="39"/>
      <c r="WGM231" s="39"/>
      <c r="WGN231" s="39"/>
      <c r="WGO231" s="39"/>
      <c r="WGP231" s="39"/>
      <c r="WGQ231" s="39"/>
      <c r="WGR231" s="39"/>
      <c r="WGS231" s="39"/>
      <c r="WGT231" s="39"/>
      <c r="WGU231" s="39"/>
      <c r="WGV231" s="39"/>
      <c r="WGW231" s="39"/>
      <c r="WGX231" s="39"/>
      <c r="WGY231" s="39"/>
      <c r="WGZ231" s="39"/>
      <c r="WHA231" s="39"/>
      <c r="WHB231" s="39"/>
      <c r="WHC231" s="39"/>
      <c r="WHD231" s="39"/>
      <c r="WHE231" s="39"/>
      <c r="WHF231" s="39"/>
      <c r="WHG231" s="39"/>
      <c r="WHH231" s="39"/>
      <c r="WHI231" s="39"/>
      <c r="WHJ231" s="39"/>
      <c r="WHK231" s="39"/>
      <c r="WHL231" s="39"/>
      <c r="WHM231" s="39"/>
      <c r="WHN231" s="39"/>
      <c r="WHO231" s="39"/>
      <c r="WHP231" s="39"/>
      <c r="WHQ231" s="39"/>
      <c r="WHR231" s="39"/>
      <c r="WHS231" s="39"/>
      <c r="WHT231" s="39"/>
      <c r="WHU231" s="39"/>
      <c r="WHV231" s="39"/>
      <c r="WHW231" s="39"/>
      <c r="WHX231" s="39"/>
      <c r="WHY231" s="39"/>
      <c r="WHZ231" s="39"/>
      <c r="WIA231" s="39"/>
      <c r="WIB231" s="39"/>
      <c r="WIC231" s="39"/>
      <c r="WID231" s="39"/>
      <c r="WIE231" s="39"/>
      <c r="WIF231" s="39"/>
      <c r="WIG231" s="39"/>
      <c r="WIH231" s="39"/>
      <c r="WII231" s="39"/>
      <c r="WIJ231" s="39"/>
      <c r="WIK231" s="39"/>
      <c r="WIL231" s="39"/>
      <c r="WIM231" s="39"/>
      <c r="WIN231" s="39"/>
      <c r="WIO231" s="39"/>
      <c r="WIP231" s="39"/>
      <c r="WIQ231" s="39"/>
      <c r="WIR231" s="39"/>
      <c r="WIS231" s="39"/>
      <c r="WIT231" s="39"/>
      <c r="WIU231" s="39"/>
      <c r="WIV231" s="39"/>
      <c r="WIW231" s="39"/>
      <c r="WIX231" s="39"/>
      <c r="WIY231" s="39"/>
      <c r="WIZ231" s="39"/>
      <c r="WJA231" s="39"/>
      <c r="WJB231" s="39"/>
      <c r="WJC231" s="39"/>
      <c r="WJD231" s="39"/>
      <c r="WJE231" s="39"/>
      <c r="WJF231" s="39"/>
      <c r="WJG231" s="39"/>
      <c r="WJH231" s="39"/>
      <c r="WJI231" s="39"/>
      <c r="WJJ231" s="39"/>
      <c r="WJK231" s="39"/>
      <c r="WJL231" s="39"/>
      <c r="WJM231" s="39"/>
      <c r="WJN231" s="39"/>
      <c r="WJO231" s="39"/>
      <c r="WJP231" s="39"/>
      <c r="WJQ231" s="39"/>
      <c r="WJR231" s="39"/>
      <c r="WJS231" s="39"/>
      <c r="WJT231" s="39"/>
      <c r="WJU231" s="39"/>
      <c r="WJV231" s="39"/>
      <c r="WJW231" s="39"/>
      <c r="WJX231" s="39"/>
      <c r="WJY231" s="39"/>
      <c r="WJZ231" s="39"/>
      <c r="WKA231" s="39"/>
      <c r="WKB231" s="39"/>
      <c r="WKC231" s="39"/>
      <c r="WKD231" s="39"/>
      <c r="WKE231" s="39"/>
      <c r="WKF231" s="39"/>
      <c r="WKG231" s="39"/>
      <c r="WKH231" s="39"/>
      <c r="WKI231" s="39"/>
      <c r="WKJ231" s="39"/>
      <c r="WKK231" s="39"/>
      <c r="WKL231" s="39"/>
      <c r="WKM231" s="39"/>
      <c r="WKN231" s="39"/>
      <c r="WKO231" s="39"/>
      <c r="WKP231" s="39"/>
      <c r="WKQ231" s="39"/>
      <c r="WKR231" s="39"/>
      <c r="WKS231" s="39"/>
      <c r="WKT231" s="39"/>
      <c r="WKU231" s="39"/>
      <c r="WKV231" s="39"/>
      <c r="WKW231" s="39"/>
      <c r="WKX231" s="39"/>
      <c r="WKY231" s="39"/>
      <c r="WKZ231" s="39"/>
      <c r="WLA231" s="39"/>
      <c r="WLB231" s="39"/>
      <c r="WLC231" s="39"/>
      <c r="WLD231" s="39"/>
      <c r="WLE231" s="39"/>
      <c r="WLF231" s="39"/>
      <c r="WLG231" s="39"/>
      <c r="WLH231" s="39"/>
      <c r="WLI231" s="39"/>
      <c r="WLJ231" s="39"/>
      <c r="WLK231" s="39"/>
      <c r="WLL231" s="39"/>
      <c r="WLM231" s="39"/>
      <c r="WLN231" s="39"/>
      <c r="WLO231" s="39"/>
      <c r="WLP231" s="39"/>
      <c r="WLQ231" s="39"/>
      <c r="WLR231" s="39"/>
      <c r="WLS231" s="39"/>
      <c r="WLT231" s="39"/>
      <c r="WLU231" s="39"/>
      <c r="WLV231" s="39"/>
      <c r="WLW231" s="39"/>
      <c r="WLX231" s="39"/>
      <c r="WLY231" s="39"/>
      <c r="WLZ231" s="39"/>
      <c r="WMA231" s="39"/>
      <c r="WMB231" s="39"/>
      <c r="WMC231" s="39"/>
      <c r="WMD231" s="39"/>
      <c r="WME231" s="39"/>
      <c r="WMF231" s="39"/>
      <c r="WMG231" s="39"/>
      <c r="WMH231" s="39"/>
      <c r="WMI231" s="39"/>
      <c r="WMJ231" s="39"/>
      <c r="WMK231" s="39"/>
      <c r="WML231" s="39"/>
      <c r="WMM231" s="39"/>
      <c r="WMN231" s="39"/>
      <c r="WMO231" s="39"/>
      <c r="WMP231" s="39"/>
      <c r="WMQ231" s="39"/>
      <c r="WMR231" s="39"/>
      <c r="WMS231" s="39"/>
      <c r="WMT231" s="39"/>
      <c r="WMU231" s="39"/>
      <c r="WMV231" s="39"/>
      <c r="WMW231" s="39"/>
      <c r="WMX231" s="39"/>
      <c r="WMY231" s="39"/>
      <c r="WMZ231" s="39"/>
      <c r="WNA231" s="39"/>
      <c r="WNB231" s="39"/>
      <c r="WNC231" s="39"/>
      <c r="WND231" s="39"/>
      <c r="WNE231" s="39"/>
      <c r="WNF231" s="39"/>
      <c r="WNG231" s="39"/>
      <c r="WNH231" s="39"/>
      <c r="WNI231" s="39"/>
      <c r="WNJ231" s="39"/>
      <c r="WNK231" s="39"/>
      <c r="WNL231" s="39"/>
      <c r="WNM231" s="39"/>
      <c r="WNN231" s="39"/>
      <c r="WNO231" s="39"/>
      <c r="WNP231" s="39"/>
      <c r="WNQ231" s="39"/>
      <c r="WNR231" s="39"/>
      <c r="WNS231" s="39"/>
      <c r="WNT231" s="39"/>
      <c r="WNU231" s="39"/>
      <c r="WNV231" s="39"/>
      <c r="WNW231" s="39"/>
      <c r="WNX231" s="39"/>
      <c r="WNY231" s="39"/>
      <c r="WNZ231" s="39"/>
      <c r="WOA231" s="39"/>
      <c r="WOB231" s="39"/>
      <c r="WOC231" s="39"/>
      <c r="WOD231" s="39"/>
      <c r="WOE231" s="39"/>
      <c r="WOF231" s="39"/>
      <c r="WOG231" s="39"/>
      <c r="WOH231" s="39"/>
      <c r="WOI231" s="39"/>
      <c r="WOJ231" s="39"/>
      <c r="WOK231" s="39"/>
      <c r="WOL231" s="39"/>
      <c r="WOM231" s="39"/>
      <c r="WON231" s="39"/>
      <c r="WOO231" s="39"/>
      <c r="WOP231" s="39"/>
      <c r="WOQ231" s="39"/>
      <c r="WOR231" s="39"/>
      <c r="WOS231" s="39"/>
      <c r="WOT231" s="39"/>
      <c r="WOU231" s="39"/>
      <c r="WOV231" s="39"/>
      <c r="WOW231" s="39"/>
      <c r="WOX231" s="39"/>
      <c r="WOY231" s="39"/>
      <c r="WOZ231" s="39"/>
      <c r="WPA231" s="39"/>
      <c r="WPB231" s="39"/>
      <c r="WPC231" s="39"/>
      <c r="WPD231" s="39"/>
      <c r="WPE231" s="39"/>
      <c r="WPF231" s="39"/>
      <c r="WPG231" s="39"/>
      <c r="WPH231" s="39"/>
      <c r="WPI231" s="39"/>
      <c r="WPJ231" s="39"/>
      <c r="WPK231" s="39"/>
      <c r="WPL231" s="39"/>
      <c r="WPM231" s="39"/>
      <c r="WPN231" s="39"/>
      <c r="WPO231" s="39"/>
      <c r="WPP231" s="39"/>
      <c r="WPQ231" s="39"/>
      <c r="WPR231" s="39"/>
      <c r="WPS231" s="39"/>
      <c r="WPT231" s="39"/>
      <c r="WPU231" s="39"/>
      <c r="WPV231" s="39"/>
      <c r="WPW231" s="39"/>
      <c r="WPX231" s="39"/>
      <c r="WPY231" s="39"/>
      <c r="WPZ231" s="39"/>
      <c r="WQA231" s="39"/>
      <c r="WQB231" s="39"/>
      <c r="WQC231" s="39"/>
      <c r="WQD231" s="39"/>
      <c r="WQE231" s="39"/>
      <c r="WQF231" s="39"/>
      <c r="WQG231" s="39"/>
      <c r="WQH231" s="39"/>
      <c r="WQI231" s="39"/>
      <c r="WQJ231" s="39"/>
      <c r="WQK231" s="39"/>
      <c r="WQL231" s="39"/>
      <c r="WQM231" s="39"/>
      <c r="WQN231" s="39"/>
      <c r="WQO231" s="39"/>
      <c r="WQP231" s="39"/>
      <c r="WQQ231" s="39"/>
      <c r="WQR231" s="39"/>
      <c r="WQS231" s="39"/>
      <c r="WQT231" s="39"/>
      <c r="WQU231" s="39"/>
      <c r="WQV231" s="39"/>
      <c r="WQW231" s="39"/>
      <c r="WQX231" s="39"/>
      <c r="WQY231" s="39"/>
      <c r="WQZ231" s="39"/>
      <c r="WRA231" s="39"/>
      <c r="WRB231" s="39"/>
      <c r="WRC231" s="39"/>
      <c r="WRD231" s="39"/>
      <c r="WRE231" s="39"/>
      <c r="WRF231" s="39"/>
      <c r="WRG231" s="39"/>
      <c r="WRH231" s="39"/>
      <c r="WRI231" s="39"/>
      <c r="WRJ231" s="39"/>
      <c r="WRK231" s="39"/>
      <c r="WRL231" s="39"/>
      <c r="WRM231" s="39"/>
      <c r="WRN231" s="39"/>
      <c r="WRO231" s="39"/>
      <c r="WRP231" s="39"/>
      <c r="WRQ231" s="39"/>
      <c r="WRR231" s="39"/>
      <c r="WRS231" s="39"/>
      <c r="WRT231" s="39"/>
      <c r="WRU231" s="39"/>
      <c r="WRV231" s="39"/>
      <c r="WRW231" s="39"/>
      <c r="WRX231" s="39"/>
      <c r="WRY231" s="39"/>
      <c r="WRZ231" s="39"/>
      <c r="WSA231" s="39"/>
      <c r="WSB231" s="39"/>
      <c r="WSC231" s="39"/>
      <c r="WSD231" s="39"/>
      <c r="WSE231" s="39"/>
      <c r="WSF231" s="39"/>
      <c r="WSG231" s="39"/>
      <c r="WSH231" s="39"/>
      <c r="WSI231" s="39"/>
      <c r="WSJ231" s="39"/>
      <c r="WSK231" s="39"/>
      <c r="WSL231" s="39"/>
      <c r="WSM231" s="39"/>
      <c r="WSN231" s="39"/>
      <c r="WSO231" s="39"/>
      <c r="WSP231" s="39"/>
      <c r="WSQ231" s="39"/>
      <c r="WSR231" s="39"/>
      <c r="WSS231" s="39"/>
      <c r="WST231" s="39"/>
      <c r="WSU231" s="39"/>
      <c r="WSV231" s="39"/>
      <c r="WSW231" s="39"/>
      <c r="WSX231" s="39"/>
      <c r="WSY231" s="39"/>
      <c r="WSZ231" s="39"/>
      <c r="WTA231" s="39"/>
      <c r="WTB231" s="39"/>
      <c r="WTC231" s="39"/>
      <c r="WTD231" s="39"/>
      <c r="WTE231" s="39"/>
      <c r="WTF231" s="39"/>
      <c r="WTG231" s="39"/>
      <c r="WTH231" s="39"/>
      <c r="WTI231" s="39"/>
      <c r="WTJ231" s="39"/>
      <c r="WTK231" s="39"/>
      <c r="WTL231" s="39"/>
      <c r="WTM231" s="39"/>
      <c r="WTN231" s="39"/>
      <c r="WTO231" s="39"/>
      <c r="WTP231" s="39"/>
      <c r="WTQ231" s="39"/>
      <c r="WTR231" s="39"/>
      <c r="WTS231" s="39"/>
      <c r="WTT231" s="39"/>
      <c r="WTU231" s="39"/>
      <c r="WTV231" s="39"/>
      <c r="WTW231" s="39"/>
      <c r="WTX231" s="39"/>
      <c r="WTY231" s="39"/>
      <c r="WTZ231" s="39"/>
      <c r="WUA231" s="39"/>
      <c r="WUB231" s="39"/>
      <c r="WUC231" s="39"/>
      <c r="WUD231" s="39"/>
      <c r="WUE231" s="39"/>
      <c r="WUF231" s="39"/>
      <c r="WUG231" s="39"/>
      <c r="WUH231" s="39"/>
      <c r="WUI231" s="39"/>
      <c r="WUJ231" s="39"/>
      <c r="WUK231" s="39"/>
      <c r="WUL231" s="39"/>
      <c r="WUM231" s="39"/>
      <c r="WUN231" s="39"/>
      <c r="WUO231" s="39"/>
      <c r="WUP231" s="39"/>
      <c r="WUQ231" s="39"/>
      <c r="WUR231" s="39"/>
      <c r="WUS231" s="39"/>
      <c r="WUT231" s="39"/>
      <c r="WUU231" s="39"/>
      <c r="WUV231" s="39"/>
      <c r="WUW231" s="39"/>
      <c r="WUX231" s="39"/>
      <c r="WUY231" s="39"/>
      <c r="WUZ231" s="39"/>
      <c r="WVA231" s="39"/>
      <c r="WVB231" s="39"/>
      <c r="WVC231" s="39"/>
      <c r="WVD231" s="39"/>
      <c r="WVE231" s="39"/>
      <c r="WVF231" s="39"/>
      <c r="WVG231" s="39"/>
      <c r="WVH231" s="39"/>
      <c r="WVI231" s="39"/>
      <c r="WVJ231" s="39"/>
      <c r="WVK231" s="39"/>
      <c r="WVL231" s="39"/>
      <c r="WVM231" s="39"/>
      <c r="WVN231" s="39"/>
      <c r="WVO231" s="39"/>
      <c r="WVP231" s="39"/>
      <c r="WVQ231" s="39"/>
      <c r="WVR231" s="39"/>
      <c r="WVS231" s="39"/>
      <c r="WVT231" s="39"/>
      <c r="WVU231" s="39"/>
      <c r="WVV231" s="39"/>
      <c r="WVW231" s="39"/>
      <c r="WVX231" s="39"/>
      <c r="WVY231" s="39"/>
      <c r="WVZ231" s="39"/>
      <c r="WWA231" s="39"/>
      <c r="WWB231" s="39"/>
      <c r="WWC231" s="39"/>
      <c r="WWD231" s="39"/>
      <c r="WWE231" s="39"/>
      <c r="WWF231" s="39"/>
      <c r="WWG231" s="39"/>
      <c r="WWH231" s="39"/>
      <c r="WWI231" s="39"/>
      <c r="WWJ231" s="39"/>
      <c r="WWK231" s="39"/>
      <c r="WWL231" s="39"/>
      <c r="WWM231" s="39"/>
      <c r="WWN231" s="39"/>
      <c r="WWO231" s="39"/>
      <c r="WWP231" s="39"/>
      <c r="WWQ231" s="39"/>
      <c r="WWR231" s="39"/>
      <c r="WWS231" s="39"/>
      <c r="WWT231" s="39"/>
      <c r="WWU231" s="39"/>
      <c r="WWV231" s="39"/>
      <c r="WWW231" s="39"/>
      <c r="WWX231" s="39"/>
      <c r="WWY231" s="39"/>
      <c r="WWZ231" s="39"/>
      <c r="WXA231" s="39"/>
      <c r="WXB231" s="39"/>
      <c r="WXC231" s="39"/>
      <c r="WXD231" s="39"/>
      <c r="WXE231" s="39"/>
      <c r="WXF231" s="39"/>
      <c r="WXG231" s="39"/>
      <c r="WXH231" s="39"/>
      <c r="WXI231" s="39"/>
      <c r="WXJ231" s="39"/>
      <c r="WXK231" s="39"/>
      <c r="WXL231" s="39"/>
      <c r="WXM231" s="39"/>
      <c r="WXN231" s="39"/>
      <c r="WXO231" s="39"/>
      <c r="WXP231" s="39"/>
      <c r="WXQ231" s="39"/>
      <c r="WXR231" s="39"/>
      <c r="WXS231" s="39"/>
      <c r="WXT231" s="39"/>
      <c r="WXU231" s="39"/>
      <c r="WXV231" s="39"/>
      <c r="WXW231" s="39"/>
      <c r="WXX231" s="39"/>
      <c r="WXY231" s="39"/>
      <c r="WXZ231" s="39"/>
      <c r="WYA231" s="39"/>
      <c r="WYB231" s="39"/>
      <c r="WYC231" s="39"/>
      <c r="WYD231" s="39"/>
      <c r="WYE231" s="39"/>
      <c r="WYF231" s="39"/>
      <c r="WYG231" s="39"/>
      <c r="WYH231" s="39"/>
      <c r="WYI231" s="39"/>
      <c r="WYJ231" s="39"/>
      <c r="WYK231" s="39"/>
      <c r="WYL231" s="39"/>
      <c r="WYM231" s="39"/>
      <c r="WYN231" s="39"/>
      <c r="WYO231" s="39"/>
      <c r="WYP231" s="39"/>
      <c r="WYQ231" s="39"/>
      <c r="WYR231" s="39"/>
      <c r="WYS231" s="39"/>
      <c r="WYT231" s="39"/>
      <c r="WYU231" s="39"/>
      <c r="WYV231" s="39"/>
      <c r="WYW231" s="39"/>
      <c r="WYX231" s="39"/>
      <c r="WYY231" s="39"/>
      <c r="WYZ231" s="39"/>
      <c r="WZA231" s="39"/>
      <c r="WZB231" s="39"/>
      <c r="WZC231" s="39"/>
      <c r="WZD231" s="39"/>
      <c r="WZE231" s="39"/>
      <c r="WZF231" s="39"/>
      <c r="WZG231" s="39"/>
      <c r="WZH231" s="39"/>
      <c r="WZI231" s="39"/>
      <c r="WZJ231" s="39"/>
      <c r="WZK231" s="39"/>
      <c r="WZL231" s="39"/>
      <c r="WZM231" s="39"/>
      <c r="WZN231" s="39"/>
      <c r="WZO231" s="39"/>
      <c r="WZP231" s="39"/>
      <c r="WZQ231" s="39"/>
      <c r="WZR231" s="39"/>
      <c r="WZS231" s="39"/>
      <c r="WZT231" s="39"/>
      <c r="WZU231" s="39"/>
      <c r="WZV231" s="39"/>
      <c r="WZW231" s="39"/>
      <c r="WZX231" s="39"/>
      <c r="WZY231" s="39"/>
      <c r="WZZ231" s="39"/>
      <c r="XAA231" s="39"/>
      <c r="XAB231" s="39"/>
      <c r="XAC231" s="39"/>
      <c r="XAD231" s="39"/>
      <c r="XAE231" s="39"/>
      <c r="XAF231" s="39"/>
      <c r="XAG231" s="39"/>
      <c r="XAH231" s="39"/>
      <c r="XAI231" s="39"/>
      <c r="XAJ231" s="39"/>
      <c r="XAK231" s="39"/>
      <c r="XAL231" s="39"/>
      <c r="XAM231" s="39"/>
      <c r="XAN231" s="39"/>
      <c r="XAO231" s="39"/>
      <c r="XAP231" s="39"/>
      <c r="XAQ231" s="39"/>
      <c r="XAR231" s="39"/>
      <c r="XAS231" s="39"/>
      <c r="XAT231" s="39"/>
      <c r="XAU231" s="39"/>
      <c r="XAV231" s="39"/>
      <c r="XAW231" s="39"/>
      <c r="XAX231" s="39"/>
      <c r="XAY231" s="39"/>
      <c r="XAZ231" s="39"/>
      <c r="XBA231" s="39"/>
      <c r="XBB231" s="39"/>
      <c r="XBC231" s="39"/>
      <c r="XBD231" s="39"/>
      <c r="XBE231" s="39"/>
      <c r="XBF231" s="39"/>
      <c r="XBG231" s="39"/>
      <c r="XBH231" s="39"/>
      <c r="XBI231" s="39"/>
      <c r="XBJ231" s="39"/>
      <c r="XBK231" s="39"/>
      <c r="XBL231" s="39"/>
      <c r="XBM231" s="39"/>
      <c r="XBN231" s="39"/>
      <c r="XBO231" s="39"/>
      <c r="XBP231" s="39"/>
      <c r="XBQ231" s="39"/>
      <c r="XBR231" s="39"/>
      <c r="XBS231" s="39"/>
      <c r="XBT231" s="39"/>
      <c r="XBU231" s="39"/>
      <c r="XBV231" s="39"/>
      <c r="XBW231" s="39"/>
      <c r="XBX231" s="39"/>
      <c r="XBY231" s="39"/>
      <c r="XBZ231" s="39"/>
      <c r="XCA231" s="39"/>
      <c r="XCB231" s="39"/>
      <c r="XCC231" s="39"/>
      <c r="XCD231" s="39"/>
      <c r="XCE231" s="39"/>
      <c r="XCF231" s="39"/>
      <c r="XCG231" s="39"/>
      <c r="XCH231" s="39"/>
      <c r="XCI231" s="39"/>
      <c r="XCJ231" s="39"/>
      <c r="XCK231" s="39"/>
      <c r="XCL231" s="39"/>
      <c r="XCM231" s="39"/>
      <c r="XCN231" s="39"/>
      <c r="XCO231" s="39"/>
      <c r="XCP231" s="39"/>
      <c r="XCQ231" s="39"/>
      <c r="XCR231" s="39"/>
      <c r="XCS231" s="39"/>
      <c r="XCT231" s="39"/>
      <c r="XCU231" s="39"/>
      <c r="XCV231" s="39"/>
      <c r="XCW231" s="39"/>
      <c r="XCX231" s="39"/>
      <c r="XCY231" s="39"/>
      <c r="XCZ231" s="39"/>
      <c r="XDA231" s="39"/>
      <c r="XDB231" s="39"/>
      <c r="XDC231" s="39"/>
      <c r="XDD231" s="39"/>
      <c r="XDE231" s="39"/>
      <c r="XDF231" s="39"/>
      <c r="XDG231" s="39"/>
      <c r="XDH231" s="39"/>
      <c r="XDI231" s="39"/>
      <c r="XDJ231" s="39"/>
      <c r="XDK231" s="39"/>
      <c r="XDL231" s="39"/>
      <c r="XDM231" s="39"/>
      <c r="XDN231" s="39"/>
      <c r="XDO231" s="39"/>
      <c r="XDP231" s="39"/>
      <c r="XDQ231" s="39"/>
      <c r="XDR231" s="39"/>
      <c r="XDS231" s="39"/>
      <c r="XDT231" s="39"/>
      <c r="XDU231" s="39"/>
      <c r="XDV231" s="39"/>
      <c r="XDW231" s="39"/>
      <c r="XDX231" s="39"/>
      <c r="XDY231" s="39"/>
      <c r="XDZ231" s="39"/>
      <c r="XEA231" s="39"/>
      <c r="XEB231" s="39"/>
      <c r="XEC231" s="39"/>
      <c r="XED231" s="39"/>
      <c r="XEE231" s="39"/>
      <c r="XEF231" s="39"/>
      <c r="XEG231" s="39"/>
      <c r="XEH231" s="39"/>
      <c r="XEI231" s="39"/>
      <c r="XEJ231" s="39"/>
      <c r="XEK231" s="39"/>
      <c r="XEL231" s="39"/>
      <c r="XEM231" s="39"/>
      <c r="XEN231" s="39"/>
      <c r="XEO231" s="39"/>
      <c r="XEP231" s="39"/>
      <c r="XEQ231" s="39"/>
      <c r="XER231" s="39"/>
      <c r="XES231" s="39"/>
    </row>
    <row r="232" spans="1:16373" s="67" customFormat="1" ht="99" x14ac:dyDescent="0.3">
      <c r="A232" s="59">
        <f>A231+1</f>
        <v>16</v>
      </c>
      <c r="B232" s="103"/>
      <c r="C232" s="24" t="s">
        <v>35</v>
      </c>
      <c r="D232" s="24" t="s">
        <v>19</v>
      </c>
      <c r="E232" s="25" t="s">
        <v>90</v>
      </c>
      <c r="F232" s="74">
        <f>IF(E232="Distribución",5,IF(E232="instalación",4,IF(E232="equipamiento",3,IF(E232="suelo",3,IF(E232="hueco",4,IF(E232="techo",2,IF(E232="puerta",2,IF(E232="pared",2,IF(E232="mobiliario",1,IF(E232="señalética",1,IF(E232="arte",1,0)))))))))))</f>
        <v>1</v>
      </c>
      <c r="G232" s="25" t="s">
        <v>179</v>
      </c>
      <c r="H232" s="74">
        <v>0</v>
      </c>
      <c r="I232" s="78">
        <v>1</v>
      </c>
      <c r="J232" s="25">
        <v>0</v>
      </c>
      <c r="K232" s="74">
        <v>0</v>
      </c>
      <c r="L232" s="25" t="s">
        <v>180</v>
      </c>
      <c r="M232" s="76">
        <v>1</v>
      </c>
      <c r="N232" s="104" t="s">
        <v>106</v>
      </c>
      <c r="O232" s="105"/>
    </row>
    <row r="233" spans="1:16373" s="20" customFormat="1" ht="66" x14ac:dyDescent="0.3">
      <c r="A233" s="26">
        <f>A232+1</f>
        <v>17</v>
      </c>
      <c r="B233" s="29"/>
      <c r="C233" s="14" t="s">
        <v>35</v>
      </c>
      <c r="D233" s="14" t="s">
        <v>20</v>
      </c>
      <c r="E233" s="19" t="s">
        <v>120</v>
      </c>
      <c r="F233" s="84">
        <f>IF(E233="Distribución",5,IF(E233="instalación",4,IF(E233="equipamiento",3,IF(E233="suelo",3,IF(E233="hueco",4,IF(E233="techo",2,IF(E233="puerta",2,IF(E233="pared",2,IF(E233="mobiliario",1,IF(E233="señalética",1,IF(E233="arte",1,0)))))))))))</f>
        <v>5</v>
      </c>
      <c r="G233" s="18" t="s">
        <v>181</v>
      </c>
      <c r="H233" s="84">
        <v>0</v>
      </c>
      <c r="I233" s="84">
        <v>1</v>
      </c>
      <c r="J233" s="84">
        <v>0</v>
      </c>
      <c r="K233" s="84">
        <v>0</v>
      </c>
      <c r="L233" s="18" t="s">
        <v>182</v>
      </c>
      <c r="M233" s="76">
        <v>1</v>
      </c>
      <c r="N233" s="104" t="s">
        <v>106</v>
      </c>
      <c r="O233" s="104" t="s">
        <v>323</v>
      </c>
      <c r="R233" s="39"/>
      <c r="S233" s="39"/>
      <c r="T233" s="39"/>
      <c r="U233" s="39"/>
      <c r="V233" s="39"/>
      <c r="W233" s="39"/>
      <c r="X233" s="39"/>
      <c r="Y233" s="39"/>
      <c r="Z233" s="39"/>
      <c r="AA233" s="39"/>
      <c r="AB233" s="39"/>
      <c r="AC233" s="39"/>
      <c r="AD233" s="39"/>
      <c r="AE233" s="39"/>
      <c r="AF233" s="39"/>
      <c r="AG233" s="39"/>
      <c r="AH233" s="39"/>
      <c r="AI233" s="39"/>
      <c r="AJ233" s="39"/>
      <c r="AK233" s="39"/>
      <c r="AL233" s="39"/>
      <c r="AM233" s="39"/>
      <c r="AN233" s="39"/>
      <c r="AO233" s="39"/>
      <c r="AP233" s="39"/>
      <c r="AQ233" s="39"/>
      <c r="AR233" s="39"/>
      <c r="AS233" s="39"/>
      <c r="AT233" s="39"/>
      <c r="AU233" s="39"/>
      <c r="AV233" s="39"/>
      <c r="AW233" s="39"/>
      <c r="AX233" s="39"/>
      <c r="AY233" s="39"/>
      <c r="AZ233" s="39"/>
      <c r="BA233" s="39"/>
      <c r="BB233" s="39"/>
      <c r="BC233" s="39"/>
      <c r="BD233" s="39"/>
      <c r="BE233" s="39"/>
      <c r="BF233" s="39"/>
      <c r="BG233" s="39"/>
      <c r="BH233" s="39"/>
      <c r="BI233" s="39"/>
      <c r="BJ233" s="39"/>
      <c r="BK233" s="39"/>
      <c r="BL233" s="39"/>
      <c r="BM233" s="39"/>
      <c r="BN233" s="39"/>
      <c r="BO233" s="39"/>
      <c r="BP233" s="39"/>
      <c r="BQ233" s="39"/>
      <c r="BR233" s="39"/>
      <c r="BS233" s="39"/>
      <c r="BT233" s="39"/>
      <c r="BU233" s="39"/>
      <c r="BV233" s="39"/>
      <c r="BW233" s="39"/>
      <c r="BX233" s="39"/>
      <c r="BY233" s="39"/>
      <c r="BZ233" s="39"/>
      <c r="CA233" s="39"/>
      <c r="CB233" s="39"/>
      <c r="CC233" s="39"/>
      <c r="CD233" s="39"/>
      <c r="CE233" s="39"/>
      <c r="CF233" s="39"/>
      <c r="CG233" s="39"/>
      <c r="CH233" s="39"/>
      <c r="CI233" s="39"/>
      <c r="CJ233" s="39"/>
      <c r="CK233" s="39"/>
      <c r="CL233" s="39"/>
      <c r="CM233" s="39"/>
      <c r="CN233" s="39"/>
      <c r="CO233" s="39"/>
      <c r="CP233" s="39"/>
      <c r="CQ233" s="39"/>
      <c r="CR233" s="39"/>
      <c r="CS233" s="39"/>
      <c r="CT233" s="39"/>
      <c r="CU233" s="39"/>
      <c r="CV233" s="39"/>
      <c r="CW233" s="39"/>
      <c r="CX233" s="39"/>
      <c r="CY233" s="39"/>
      <c r="CZ233" s="39"/>
      <c r="DA233" s="39"/>
      <c r="DB233" s="39"/>
      <c r="DC233" s="39"/>
      <c r="DD233" s="39"/>
      <c r="DE233" s="39"/>
      <c r="DF233" s="39"/>
      <c r="DG233" s="39"/>
      <c r="DH233" s="39"/>
      <c r="DI233" s="39"/>
      <c r="DJ233" s="39"/>
      <c r="DK233" s="39"/>
      <c r="DL233" s="39"/>
      <c r="DM233" s="39"/>
      <c r="DN233" s="39"/>
      <c r="DO233" s="39"/>
      <c r="DP233" s="39"/>
      <c r="DQ233" s="39"/>
      <c r="DR233" s="39"/>
      <c r="DS233" s="39"/>
      <c r="DT233" s="39"/>
      <c r="DU233" s="39"/>
      <c r="DV233" s="39"/>
      <c r="DW233" s="39"/>
      <c r="DX233" s="39"/>
      <c r="DY233" s="39"/>
      <c r="DZ233" s="39"/>
      <c r="EA233" s="39"/>
      <c r="EB233" s="39"/>
      <c r="EC233" s="39"/>
      <c r="ED233" s="39"/>
      <c r="EE233" s="39"/>
      <c r="EF233" s="39"/>
      <c r="EG233" s="39"/>
      <c r="EH233" s="39"/>
      <c r="EI233" s="39"/>
      <c r="EJ233" s="39"/>
      <c r="EK233" s="39"/>
      <c r="EL233" s="39"/>
      <c r="EM233" s="39"/>
      <c r="EN233" s="39"/>
      <c r="EO233" s="39"/>
      <c r="EP233" s="39"/>
      <c r="EQ233" s="39"/>
      <c r="ER233" s="39"/>
      <c r="ES233" s="39"/>
      <c r="ET233" s="39"/>
      <c r="EU233" s="39"/>
      <c r="EV233" s="39"/>
      <c r="EW233" s="39"/>
      <c r="EX233" s="39"/>
      <c r="EY233" s="39"/>
      <c r="EZ233" s="39"/>
      <c r="FA233" s="39"/>
      <c r="FB233" s="39"/>
      <c r="FC233" s="39"/>
      <c r="FD233" s="39"/>
      <c r="FE233" s="39"/>
      <c r="FF233" s="39"/>
      <c r="FG233" s="39"/>
      <c r="FH233" s="39"/>
      <c r="FI233" s="39"/>
      <c r="FJ233" s="39"/>
      <c r="FK233" s="39"/>
      <c r="FL233" s="39"/>
      <c r="FM233" s="39"/>
      <c r="FN233" s="39"/>
      <c r="FO233" s="39"/>
      <c r="FP233" s="39"/>
      <c r="FQ233" s="39"/>
      <c r="FR233" s="39"/>
      <c r="FS233" s="39"/>
      <c r="FT233" s="39"/>
      <c r="FU233" s="39"/>
      <c r="FV233" s="39"/>
      <c r="FW233" s="39"/>
      <c r="FX233" s="39"/>
      <c r="FY233" s="39"/>
      <c r="FZ233" s="39"/>
      <c r="GA233" s="39"/>
      <c r="GB233" s="39"/>
      <c r="GC233" s="39"/>
      <c r="GD233" s="39"/>
      <c r="GE233" s="39"/>
      <c r="GF233" s="39"/>
      <c r="GG233" s="39"/>
      <c r="GH233" s="39"/>
      <c r="GI233" s="39"/>
      <c r="GJ233" s="39"/>
      <c r="GK233" s="39"/>
      <c r="GL233" s="39"/>
      <c r="GM233" s="39"/>
      <c r="GN233" s="39"/>
      <c r="GO233" s="39"/>
      <c r="GP233" s="39"/>
      <c r="GQ233" s="39"/>
      <c r="GR233" s="39"/>
      <c r="GS233" s="39"/>
      <c r="GT233" s="39"/>
      <c r="GU233" s="39"/>
      <c r="GV233" s="39"/>
      <c r="GW233" s="39"/>
      <c r="GX233" s="39"/>
      <c r="GY233" s="39"/>
      <c r="GZ233" s="39"/>
      <c r="HA233" s="39"/>
      <c r="HB233" s="39"/>
      <c r="HC233" s="39"/>
      <c r="HD233" s="39"/>
      <c r="HE233" s="39"/>
      <c r="HF233" s="39"/>
      <c r="HG233" s="39"/>
      <c r="HH233" s="39"/>
      <c r="HI233" s="39"/>
      <c r="HJ233" s="39"/>
      <c r="HK233" s="39"/>
      <c r="HL233" s="39"/>
      <c r="HM233" s="39"/>
      <c r="HN233" s="39"/>
      <c r="HO233" s="39"/>
      <c r="HP233" s="39"/>
      <c r="HQ233" s="39"/>
      <c r="HR233" s="39"/>
      <c r="HS233" s="39"/>
      <c r="HT233" s="39"/>
      <c r="HU233" s="39"/>
      <c r="HV233" s="39"/>
      <c r="HW233" s="39"/>
      <c r="HX233" s="39"/>
      <c r="HY233" s="39"/>
      <c r="HZ233" s="39"/>
      <c r="IA233" s="39"/>
      <c r="IB233" s="39"/>
      <c r="IC233" s="39"/>
      <c r="ID233" s="39"/>
      <c r="IE233" s="39"/>
      <c r="IF233" s="39"/>
      <c r="IG233" s="39"/>
      <c r="IH233" s="39"/>
      <c r="II233" s="39"/>
      <c r="IJ233" s="39"/>
      <c r="IK233" s="39"/>
      <c r="IL233" s="39"/>
      <c r="IM233" s="39"/>
      <c r="IN233" s="39"/>
      <c r="IO233" s="39"/>
      <c r="IP233" s="39"/>
      <c r="IQ233" s="39"/>
      <c r="IR233" s="39"/>
      <c r="IS233" s="39"/>
      <c r="IT233" s="39"/>
      <c r="IU233" s="39"/>
      <c r="IV233" s="39"/>
      <c r="IW233" s="39"/>
      <c r="IX233" s="39"/>
      <c r="IY233" s="39"/>
      <c r="IZ233" s="39"/>
      <c r="JA233" s="39"/>
      <c r="JB233" s="39"/>
      <c r="JC233" s="39"/>
      <c r="JD233" s="39"/>
      <c r="JE233" s="39"/>
      <c r="JF233" s="39"/>
      <c r="JG233" s="39"/>
      <c r="JH233" s="39"/>
      <c r="JI233" s="39"/>
      <c r="JJ233" s="39"/>
      <c r="JK233" s="39"/>
      <c r="JL233" s="39"/>
      <c r="JM233" s="39"/>
      <c r="JN233" s="39"/>
      <c r="JO233" s="39"/>
      <c r="JP233" s="39"/>
      <c r="JQ233" s="39"/>
      <c r="JR233" s="39"/>
      <c r="JS233" s="39"/>
      <c r="JT233" s="39"/>
      <c r="JU233" s="39"/>
      <c r="JV233" s="39"/>
      <c r="JW233" s="39"/>
      <c r="JX233" s="39"/>
      <c r="JY233" s="39"/>
      <c r="JZ233" s="39"/>
      <c r="KA233" s="39"/>
      <c r="KB233" s="39"/>
      <c r="KC233" s="39"/>
      <c r="KD233" s="39"/>
      <c r="KE233" s="39"/>
      <c r="KF233" s="39"/>
      <c r="KG233" s="39"/>
      <c r="KH233" s="39"/>
      <c r="KI233" s="39"/>
      <c r="KJ233" s="39"/>
      <c r="KK233" s="39"/>
      <c r="KL233" s="39"/>
      <c r="KM233" s="39"/>
      <c r="KN233" s="39"/>
      <c r="KO233" s="39"/>
      <c r="KP233" s="39"/>
      <c r="KQ233" s="39"/>
      <c r="KR233" s="39"/>
      <c r="KS233" s="39"/>
      <c r="KT233" s="39"/>
      <c r="KU233" s="39"/>
      <c r="KV233" s="39"/>
      <c r="KW233" s="39"/>
      <c r="KX233" s="39"/>
      <c r="KY233" s="39"/>
      <c r="KZ233" s="39"/>
      <c r="LA233" s="39"/>
      <c r="LB233" s="39"/>
      <c r="LC233" s="39"/>
      <c r="LD233" s="39"/>
      <c r="LE233" s="39"/>
      <c r="LF233" s="39"/>
      <c r="LG233" s="39"/>
      <c r="LH233" s="39"/>
      <c r="LI233" s="39"/>
      <c r="LJ233" s="39"/>
      <c r="LK233" s="39"/>
      <c r="LL233" s="39"/>
      <c r="LM233" s="39"/>
      <c r="LN233" s="39"/>
      <c r="LO233" s="39"/>
      <c r="LP233" s="39"/>
      <c r="LQ233" s="39"/>
      <c r="LR233" s="39"/>
      <c r="LS233" s="39"/>
      <c r="LT233" s="39"/>
      <c r="LU233" s="39"/>
      <c r="LV233" s="39"/>
      <c r="LW233" s="39"/>
      <c r="LX233" s="39"/>
      <c r="LY233" s="39"/>
      <c r="LZ233" s="39"/>
      <c r="MA233" s="39"/>
      <c r="MB233" s="39"/>
      <c r="MC233" s="39"/>
      <c r="MD233" s="39"/>
      <c r="ME233" s="39"/>
      <c r="MF233" s="39"/>
      <c r="MG233" s="39"/>
      <c r="MH233" s="39"/>
      <c r="MI233" s="39"/>
      <c r="MJ233" s="39"/>
      <c r="MK233" s="39"/>
      <c r="ML233" s="39"/>
      <c r="MM233" s="39"/>
      <c r="MN233" s="39"/>
      <c r="MO233" s="39"/>
      <c r="MP233" s="39"/>
      <c r="MQ233" s="39"/>
      <c r="MR233" s="39"/>
      <c r="MS233" s="39"/>
      <c r="MT233" s="39"/>
      <c r="MU233" s="39"/>
      <c r="MV233" s="39"/>
      <c r="MW233" s="39"/>
      <c r="MX233" s="39"/>
      <c r="MY233" s="39"/>
      <c r="MZ233" s="39"/>
      <c r="NA233" s="39"/>
      <c r="NB233" s="39"/>
      <c r="NC233" s="39"/>
      <c r="ND233" s="39"/>
      <c r="NE233" s="39"/>
      <c r="NF233" s="39"/>
      <c r="NG233" s="39"/>
      <c r="NH233" s="39"/>
      <c r="NI233" s="39"/>
      <c r="NJ233" s="39"/>
      <c r="NK233" s="39"/>
      <c r="NL233" s="39"/>
      <c r="NM233" s="39"/>
      <c r="NN233" s="39"/>
      <c r="NO233" s="39"/>
      <c r="NP233" s="39"/>
      <c r="NQ233" s="39"/>
      <c r="NR233" s="39"/>
      <c r="NS233" s="39"/>
      <c r="NT233" s="39"/>
      <c r="NU233" s="39"/>
      <c r="NV233" s="39"/>
      <c r="NW233" s="39"/>
      <c r="NX233" s="39"/>
      <c r="NY233" s="39"/>
      <c r="NZ233" s="39"/>
      <c r="OA233" s="39"/>
      <c r="OB233" s="39"/>
      <c r="OC233" s="39"/>
      <c r="OD233" s="39"/>
      <c r="OE233" s="39"/>
      <c r="OF233" s="39"/>
      <c r="OG233" s="39"/>
      <c r="OH233" s="39"/>
      <c r="OI233" s="39"/>
      <c r="OJ233" s="39"/>
      <c r="OK233" s="39"/>
      <c r="OL233" s="39"/>
      <c r="OM233" s="39"/>
      <c r="ON233" s="39"/>
      <c r="OO233" s="39"/>
      <c r="OP233" s="39"/>
      <c r="OQ233" s="39"/>
      <c r="OR233" s="39"/>
      <c r="OS233" s="39"/>
      <c r="OT233" s="39"/>
      <c r="OU233" s="39"/>
      <c r="OV233" s="39"/>
      <c r="OW233" s="39"/>
      <c r="OX233" s="39"/>
      <c r="OY233" s="39"/>
      <c r="OZ233" s="39"/>
      <c r="PA233" s="39"/>
      <c r="PB233" s="39"/>
      <c r="PC233" s="39"/>
      <c r="PD233" s="39"/>
      <c r="PE233" s="39"/>
      <c r="PF233" s="39"/>
      <c r="PG233" s="39"/>
      <c r="PH233" s="39"/>
      <c r="PI233" s="39"/>
      <c r="PJ233" s="39"/>
      <c r="PK233" s="39"/>
      <c r="PL233" s="39"/>
      <c r="PM233" s="39"/>
      <c r="PN233" s="39"/>
      <c r="PO233" s="39"/>
      <c r="PP233" s="39"/>
      <c r="PQ233" s="39"/>
      <c r="PR233" s="39"/>
      <c r="PS233" s="39"/>
      <c r="PT233" s="39"/>
      <c r="PU233" s="39"/>
      <c r="PV233" s="39"/>
      <c r="PW233" s="39"/>
      <c r="PX233" s="39"/>
      <c r="PY233" s="39"/>
      <c r="PZ233" s="39"/>
      <c r="QA233" s="39"/>
      <c r="QB233" s="39"/>
      <c r="QC233" s="39"/>
      <c r="QD233" s="39"/>
      <c r="QE233" s="39"/>
      <c r="QF233" s="39"/>
      <c r="QG233" s="39"/>
      <c r="QH233" s="39"/>
      <c r="QI233" s="39"/>
      <c r="QJ233" s="39"/>
      <c r="QK233" s="39"/>
      <c r="QL233" s="39"/>
      <c r="QM233" s="39"/>
      <c r="QN233" s="39"/>
      <c r="QO233" s="39"/>
      <c r="QP233" s="39"/>
      <c r="QQ233" s="39"/>
      <c r="QR233" s="39"/>
      <c r="QS233" s="39"/>
      <c r="QT233" s="39"/>
      <c r="QU233" s="39"/>
      <c r="QV233" s="39"/>
      <c r="QW233" s="39"/>
      <c r="QX233" s="39"/>
      <c r="QY233" s="39"/>
      <c r="QZ233" s="39"/>
      <c r="RA233" s="39"/>
      <c r="RB233" s="39"/>
      <c r="RC233" s="39"/>
      <c r="RD233" s="39"/>
      <c r="RE233" s="39"/>
      <c r="RF233" s="39"/>
      <c r="RG233" s="39"/>
      <c r="RH233" s="39"/>
      <c r="RI233" s="39"/>
      <c r="RJ233" s="39"/>
      <c r="RK233" s="39"/>
      <c r="RL233" s="39"/>
      <c r="RM233" s="39"/>
      <c r="RN233" s="39"/>
      <c r="RO233" s="39"/>
      <c r="RP233" s="39"/>
      <c r="RQ233" s="39"/>
      <c r="RR233" s="39"/>
      <c r="RS233" s="39"/>
      <c r="RT233" s="39"/>
      <c r="RU233" s="39"/>
      <c r="RV233" s="39"/>
      <c r="RW233" s="39"/>
      <c r="RX233" s="39"/>
      <c r="RY233" s="39"/>
      <c r="RZ233" s="39"/>
      <c r="SA233" s="39"/>
      <c r="SB233" s="39"/>
      <c r="SC233" s="39"/>
      <c r="SD233" s="39"/>
      <c r="SE233" s="39"/>
      <c r="SF233" s="39"/>
      <c r="SG233" s="39"/>
      <c r="SH233" s="39"/>
      <c r="SI233" s="39"/>
      <c r="SJ233" s="39"/>
      <c r="SK233" s="39"/>
      <c r="SL233" s="39"/>
      <c r="SM233" s="39"/>
      <c r="SN233" s="39"/>
      <c r="SO233" s="39"/>
      <c r="SP233" s="39"/>
      <c r="SQ233" s="39"/>
      <c r="SR233" s="39"/>
      <c r="SS233" s="39"/>
      <c r="ST233" s="39"/>
      <c r="SU233" s="39"/>
      <c r="SV233" s="39"/>
      <c r="SW233" s="39"/>
      <c r="SX233" s="39"/>
      <c r="SY233" s="39"/>
      <c r="SZ233" s="39"/>
      <c r="TA233" s="39"/>
      <c r="TB233" s="39"/>
      <c r="TC233" s="39"/>
      <c r="TD233" s="39"/>
      <c r="TE233" s="39"/>
      <c r="TF233" s="39"/>
      <c r="TG233" s="39"/>
      <c r="TH233" s="39"/>
      <c r="TI233" s="39"/>
      <c r="TJ233" s="39"/>
      <c r="TK233" s="39"/>
      <c r="TL233" s="39"/>
      <c r="TM233" s="39"/>
      <c r="TN233" s="39"/>
      <c r="TO233" s="39"/>
      <c r="TP233" s="39"/>
      <c r="TQ233" s="39"/>
      <c r="TR233" s="39"/>
      <c r="TS233" s="39"/>
      <c r="TT233" s="39"/>
      <c r="TU233" s="39"/>
      <c r="TV233" s="39"/>
      <c r="TW233" s="39"/>
      <c r="TX233" s="39"/>
      <c r="TY233" s="39"/>
      <c r="TZ233" s="39"/>
      <c r="UA233" s="39"/>
      <c r="UB233" s="39"/>
      <c r="UC233" s="39"/>
      <c r="UD233" s="39"/>
      <c r="UE233" s="39"/>
      <c r="UF233" s="39"/>
      <c r="UG233" s="39"/>
      <c r="UH233" s="39"/>
      <c r="UI233" s="39"/>
      <c r="UJ233" s="39"/>
      <c r="UK233" s="39"/>
      <c r="UL233" s="39"/>
      <c r="UM233" s="39"/>
      <c r="UN233" s="39"/>
      <c r="UO233" s="39"/>
      <c r="UP233" s="39"/>
      <c r="UQ233" s="39"/>
      <c r="UR233" s="39"/>
      <c r="US233" s="39"/>
      <c r="UT233" s="39"/>
      <c r="UU233" s="39"/>
      <c r="UV233" s="39"/>
      <c r="UW233" s="39"/>
      <c r="UX233" s="39"/>
      <c r="UY233" s="39"/>
      <c r="UZ233" s="39"/>
      <c r="VA233" s="39"/>
      <c r="VB233" s="39"/>
      <c r="VC233" s="39"/>
      <c r="VD233" s="39"/>
      <c r="VE233" s="39"/>
      <c r="VF233" s="39"/>
      <c r="VG233" s="39"/>
      <c r="VH233" s="39"/>
      <c r="VI233" s="39"/>
      <c r="VJ233" s="39"/>
      <c r="VK233" s="39"/>
      <c r="VL233" s="39"/>
      <c r="VM233" s="39"/>
      <c r="VN233" s="39"/>
      <c r="VO233" s="39"/>
      <c r="VP233" s="39"/>
      <c r="VQ233" s="39"/>
      <c r="VR233" s="39"/>
      <c r="VS233" s="39"/>
      <c r="VT233" s="39"/>
      <c r="VU233" s="39"/>
      <c r="VV233" s="39"/>
      <c r="VW233" s="39"/>
      <c r="VX233" s="39"/>
      <c r="VY233" s="39"/>
      <c r="VZ233" s="39"/>
      <c r="WA233" s="39"/>
      <c r="WB233" s="39"/>
      <c r="WC233" s="39"/>
      <c r="WD233" s="39"/>
      <c r="WE233" s="39"/>
      <c r="WF233" s="39"/>
      <c r="WG233" s="39"/>
      <c r="WH233" s="39"/>
      <c r="WI233" s="39"/>
      <c r="WJ233" s="39"/>
      <c r="WK233" s="39"/>
      <c r="WL233" s="39"/>
      <c r="WM233" s="39"/>
      <c r="WN233" s="39"/>
      <c r="WO233" s="39"/>
      <c r="WP233" s="39"/>
      <c r="WQ233" s="39"/>
      <c r="WR233" s="39"/>
      <c r="WS233" s="39"/>
      <c r="WT233" s="39"/>
      <c r="WU233" s="39"/>
      <c r="WV233" s="39"/>
      <c r="WW233" s="39"/>
      <c r="WX233" s="39"/>
      <c r="WY233" s="39"/>
      <c r="WZ233" s="39"/>
      <c r="XA233" s="39"/>
      <c r="XB233" s="39"/>
      <c r="XC233" s="39"/>
      <c r="XD233" s="39"/>
      <c r="XE233" s="39"/>
      <c r="XF233" s="39"/>
      <c r="XG233" s="39"/>
      <c r="XH233" s="39"/>
      <c r="XI233" s="39"/>
      <c r="XJ233" s="39"/>
      <c r="XK233" s="39"/>
      <c r="XL233" s="39"/>
      <c r="XM233" s="39"/>
      <c r="XN233" s="39"/>
      <c r="XO233" s="39"/>
      <c r="XP233" s="39"/>
      <c r="XQ233" s="39"/>
      <c r="XR233" s="39"/>
      <c r="XS233" s="39"/>
      <c r="XT233" s="39"/>
      <c r="XU233" s="39"/>
      <c r="XV233" s="39"/>
      <c r="XW233" s="39"/>
      <c r="XX233" s="39"/>
      <c r="XY233" s="39"/>
      <c r="XZ233" s="39"/>
      <c r="YA233" s="39"/>
      <c r="YB233" s="39"/>
      <c r="YC233" s="39"/>
      <c r="YD233" s="39"/>
      <c r="YE233" s="39"/>
      <c r="YF233" s="39"/>
      <c r="YG233" s="39"/>
      <c r="YH233" s="39"/>
      <c r="YI233" s="39"/>
      <c r="YJ233" s="39"/>
      <c r="YK233" s="39"/>
      <c r="YL233" s="39"/>
      <c r="YM233" s="39"/>
      <c r="YN233" s="39"/>
      <c r="YO233" s="39"/>
      <c r="YP233" s="39"/>
      <c r="YQ233" s="39"/>
      <c r="YR233" s="39"/>
      <c r="YS233" s="39"/>
      <c r="YT233" s="39"/>
      <c r="YU233" s="39"/>
      <c r="YV233" s="39"/>
      <c r="YW233" s="39"/>
      <c r="YX233" s="39"/>
      <c r="YY233" s="39"/>
      <c r="YZ233" s="39"/>
      <c r="ZA233" s="39"/>
      <c r="ZB233" s="39"/>
      <c r="ZC233" s="39"/>
      <c r="ZD233" s="39"/>
      <c r="ZE233" s="39"/>
      <c r="ZF233" s="39"/>
      <c r="ZG233" s="39"/>
      <c r="ZH233" s="39"/>
      <c r="ZI233" s="39"/>
      <c r="ZJ233" s="39"/>
      <c r="ZK233" s="39"/>
      <c r="ZL233" s="39"/>
      <c r="ZM233" s="39"/>
      <c r="ZN233" s="39"/>
      <c r="ZO233" s="39"/>
      <c r="ZP233" s="39"/>
      <c r="ZQ233" s="39"/>
      <c r="ZR233" s="39"/>
      <c r="ZS233" s="39"/>
      <c r="ZT233" s="39"/>
      <c r="ZU233" s="39"/>
      <c r="ZV233" s="39"/>
      <c r="ZW233" s="39"/>
      <c r="ZX233" s="39"/>
      <c r="ZY233" s="39"/>
      <c r="ZZ233" s="39"/>
      <c r="AAA233" s="39"/>
      <c r="AAB233" s="39"/>
      <c r="AAC233" s="39"/>
      <c r="AAD233" s="39"/>
      <c r="AAE233" s="39"/>
      <c r="AAF233" s="39"/>
      <c r="AAG233" s="39"/>
      <c r="AAH233" s="39"/>
      <c r="AAI233" s="39"/>
      <c r="AAJ233" s="39"/>
      <c r="AAK233" s="39"/>
      <c r="AAL233" s="39"/>
      <c r="AAM233" s="39"/>
      <c r="AAN233" s="39"/>
      <c r="AAO233" s="39"/>
      <c r="AAP233" s="39"/>
      <c r="AAQ233" s="39"/>
      <c r="AAR233" s="39"/>
      <c r="AAS233" s="39"/>
      <c r="AAT233" s="39"/>
      <c r="AAU233" s="39"/>
      <c r="AAV233" s="39"/>
      <c r="AAW233" s="39"/>
      <c r="AAX233" s="39"/>
      <c r="AAY233" s="39"/>
      <c r="AAZ233" s="39"/>
      <c r="ABA233" s="39"/>
      <c r="ABB233" s="39"/>
      <c r="ABC233" s="39"/>
      <c r="ABD233" s="39"/>
      <c r="ABE233" s="39"/>
      <c r="ABF233" s="39"/>
      <c r="ABG233" s="39"/>
      <c r="ABH233" s="39"/>
      <c r="ABI233" s="39"/>
      <c r="ABJ233" s="39"/>
      <c r="ABK233" s="39"/>
      <c r="ABL233" s="39"/>
      <c r="ABM233" s="39"/>
      <c r="ABN233" s="39"/>
      <c r="ABO233" s="39"/>
      <c r="ABP233" s="39"/>
      <c r="ABQ233" s="39"/>
      <c r="ABR233" s="39"/>
      <c r="ABS233" s="39"/>
      <c r="ABT233" s="39"/>
      <c r="ABU233" s="39"/>
      <c r="ABV233" s="39"/>
      <c r="ABW233" s="39"/>
      <c r="ABX233" s="39"/>
      <c r="ABY233" s="39"/>
      <c r="ABZ233" s="39"/>
      <c r="ACA233" s="39"/>
      <c r="ACB233" s="39"/>
      <c r="ACC233" s="39"/>
      <c r="ACD233" s="39"/>
      <c r="ACE233" s="39"/>
      <c r="ACF233" s="39"/>
      <c r="ACG233" s="39"/>
      <c r="ACH233" s="39"/>
      <c r="ACI233" s="39"/>
      <c r="ACJ233" s="39"/>
      <c r="ACK233" s="39"/>
      <c r="ACL233" s="39"/>
      <c r="ACM233" s="39"/>
      <c r="ACN233" s="39"/>
      <c r="ACO233" s="39"/>
      <c r="ACP233" s="39"/>
      <c r="ACQ233" s="39"/>
      <c r="ACR233" s="39"/>
      <c r="ACS233" s="39"/>
      <c r="ACT233" s="39"/>
      <c r="ACU233" s="39"/>
      <c r="ACV233" s="39"/>
      <c r="ACW233" s="39"/>
      <c r="ACX233" s="39"/>
      <c r="ACY233" s="39"/>
      <c r="ACZ233" s="39"/>
      <c r="ADA233" s="39"/>
      <c r="ADB233" s="39"/>
      <c r="ADC233" s="39"/>
      <c r="ADD233" s="39"/>
      <c r="ADE233" s="39"/>
      <c r="ADF233" s="39"/>
      <c r="ADG233" s="39"/>
      <c r="ADH233" s="39"/>
      <c r="ADI233" s="39"/>
      <c r="ADJ233" s="39"/>
      <c r="ADK233" s="39"/>
      <c r="ADL233" s="39"/>
      <c r="ADM233" s="39"/>
      <c r="ADN233" s="39"/>
      <c r="ADO233" s="39"/>
      <c r="ADP233" s="39"/>
      <c r="ADQ233" s="39"/>
      <c r="ADR233" s="39"/>
      <c r="ADS233" s="39"/>
      <c r="ADT233" s="39"/>
      <c r="ADU233" s="39"/>
      <c r="ADV233" s="39"/>
      <c r="ADW233" s="39"/>
      <c r="ADX233" s="39"/>
      <c r="ADY233" s="39"/>
      <c r="ADZ233" s="39"/>
      <c r="AEA233" s="39"/>
      <c r="AEB233" s="39"/>
      <c r="AEC233" s="39"/>
      <c r="AED233" s="39"/>
      <c r="AEE233" s="39"/>
      <c r="AEF233" s="39"/>
      <c r="AEG233" s="39"/>
      <c r="AEH233" s="39"/>
      <c r="AEI233" s="39"/>
      <c r="AEJ233" s="39"/>
      <c r="AEK233" s="39"/>
      <c r="AEL233" s="39"/>
      <c r="AEM233" s="39"/>
      <c r="AEN233" s="39"/>
      <c r="AEO233" s="39"/>
      <c r="AEP233" s="39"/>
      <c r="AEQ233" s="39"/>
      <c r="AER233" s="39"/>
      <c r="AES233" s="39"/>
      <c r="AET233" s="39"/>
      <c r="AEU233" s="39"/>
      <c r="AEV233" s="39"/>
      <c r="AEW233" s="39"/>
      <c r="AEX233" s="39"/>
      <c r="AEY233" s="39"/>
      <c r="AEZ233" s="39"/>
      <c r="AFA233" s="39"/>
      <c r="AFB233" s="39"/>
      <c r="AFC233" s="39"/>
      <c r="AFD233" s="39"/>
      <c r="AFE233" s="39"/>
      <c r="AFF233" s="39"/>
      <c r="AFG233" s="39"/>
      <c r="AFH233" s="39"/>
      <c r="AFI233" s="39"/>
      <c r="AFJ233" s="39"/>
      <c r="AFK233" s="39"/>
      <c r="AFL233" s="39"/>
      <c r="AFM233" s="39"/>
      <c r="AFN233" s="39"/>
      <c r="AFO233" s="39"/>
      <c r="AFP233" s="39"/>
      <c r="AFQ233" s="39"/>
      <c r="AFR233" s="39"/>
      <c r="AFS233" s="39"/>
      <c r="AFT233" s="39"/>
      <c r="AFU233" s="39"/>
      <c r="AFV233" s="39"/>
      <c r="AFW233" s="39"/>
      <c r="AFX233" s="39"/>
      <c r="AFY233" s="39"/>
      <c r="AFZ233" s="39"/>
      <c r="AGA233" s="39"/>
      <c r="AGB233" s="39"/>
      <c r="AGC233" s="39"/>
      <c r="AGD233" s="39"/>
      <c r="AGE233" s="39"/>
      <c r="AGF233" s="39"/>
      <c r="AGG233" s="39"/>
      <c r="AGH233" s="39"/>
      <c r="AGI233" s="39"/>
      <c r="AGJ233" s="39"/>
      <c r="AGK233" s="39"/>
      <c r="AGL233" s="39"/>
      <c r="AGM233" s="39"/>
      <c r="AGN233" s="39"/>
      <c r="AGO233" s="39"/>
      <c r="AGP233" s="39"/>
      <c r="AGQ233" s="39"/>
      <c r="AGR233" s="39"/>
      <c r="AGS233" s="39"/>
      <c r="AGT233" s="39"/>
      <c r="AGU233" s="39"/>
      <c r="AGV233" s="39"/>
      <c r="AGW233" s="39"/>
      <c r="AGX233" s="39"/>
      <c r="AGY233" s="39"/>
      <c r="AGZ233" s="39"/>
      <c r="AHA233" s="39"/>
      <c r="AHB233" s="39"/>
      <c r="AHC233" s="39"/>
      <c r="AHD233" s="39"/>
      <c r="AHE233" s="39"/>
      <c r="AHF233" s="39"/>
      <c r="AHG233" s="39"/>
      <c r="AHH233" s="39"/>
      <c r="AHI233" s="39"/>
      <c r="AHJ233" s="39"/>
      <c r="AHK233" s="39"/>
      <c r="AHL233" s="39"/>
      <c r="AHM233" s="39"/>
      <c r="AHN233" s="39"/>
      <c r="AHO233" s="39"/>
      <c r="AHP233" s="39"/>
      <c r="AHQ233" s="39"/>
      <c r="AHR233" s="39"/>
      <c r="AHS233" s="39"/>
      <c r="AHT233" s="39"/>
      <c r="AHU233" s="39"/>
      <c r="AHV233" s="39"/>
      <c r="AHW233" s="39"/>
      <c r="AHX233" s="39"/>
      <c r="AHY233" s="39"/>
      <c r="AHZ233" s="39"/>
      <c r="AIA233" s="39"/>
      <c r="AIB233" s="39"/>
      <c r="AIC233" s="39"/>
      <c r="AID233" s="39"/>
      <c r="AIE233" s="39"/>
      <c r="AIF233" s="39"/>
      <c r="AIG233" s="39"/>
      <c r="AIH233" s="39"/>
      <c r="AII233" s="39"/>
      <c r="AIJ233" s="39"/>
      <c r="AIK233" s="39"/>
      <c r="AIL233" s="39"/>
      <c r="AIM233" s="39"/>
      <c r="AIN233" s="39"/>
      <c r="AIO233" s="39"/>
      <c r="AIP233" s="39"/>
      <c r="AIQ233" s="39"/>
      <c r="AIR233" s="39"/>
      <c r="AIS233" s="39"/>
      <c r="AIT233" s="39"/>
      <c r="AIU233" s="39"/>
      <c r="AIV233" s="39"/>
      <c r="AIW233" s="39"/>
      <c r="AIX233" s="39"/>
      <c r="AIY233" s="39"/>
      <c r="AIZ233" s="39"/>
      <c r="AJA233" s="39"/>
      <c r="AJB233" s="39"/>
      <c r="AJC233" s="39"/>
      <c r="AJD233" s="39"/>
      <c r="AJE233" s="39"/>
      <c r="AJF233" s="39"/>
      <c r="AJG233" s="39"/>
      <c r="AJH233" s="39"/>
      <c r="AJI233" s="39"/>
      <c r="AJJ233" s="39"/>
      <c r="AJK233" s="39"/>
      <c r="AJL233" s="39"/>
      <c r="AJM233" s="39"/>
      <c r="AJN233" s="39"/>
      <c r="AJO233" s="39"/>
      <c r="AJP233" s="39"/>
      <c r="AJQ233" s="39"/>
      <c r="AJR233" s="39"/>
      <c r="AJS233" s="39"/>
      <c r="AJT233" s="39"/>
      <c r="AJU233" s="39"/>
      <c r="AJV233" s="39"/>
      <c r="AJW233" s="39"/>
      <c r="AJX233" s="39"/>
      <c r="AJY233" s="39"/>
      <c r="AJZ233" s="39"/>
      <c r="AKA233" s="39"/>
      <c r="AKB233" s="39"/>
      <c r="AKC233" s="39"/>
      <c r="AKD233" s="39"/>
      <c r="AKE233" s="39"/>
      <c r="AKF233" s="39"/>
      <c r="AKG233" s="39"/>
      <c r="AKH233" s="39"/>
      <c r="AKI233" s="39"/>
      <c r="AKJ233" s="39"/>
      <c r="AKK233" s="39"/>
      <c r="AKL233" s="39"/>
      <c r="AKM233" s="39"/>
      <c r="AKN233" s="39"/>
      <c r="AKO233" s="39"/>
      <c r="AKP233" s="39"/>
      <c r="AKQ233" s="39"/>
      <c r="AKR233" s="39"/>
      <c r="AKS233" s="39"/>
      <c r="AKT233" s="39"/>
      <c r="AKU233" s="39"/>
      <c r="AKV233" s="39"/>
      <c r="AKW233" s="39"/>
      <c r="AKX233" s="39"/>
      <c r="AKY233" s="39"/>
      <c r="AKZ233" s="39"/>
      <c r="ALA233" s="39"/>
      <c r="ALB233" s="39"/>
      <c r="ALC233" s="39"/>
      <c r="ALD233" s="39"/>
      <c r="ALE233" s="39"/>
      <c r="ALF233" s="39"/>
      <c r="ALG233" s="39"/>
      <c r="ALH233" s="39"/>
      <c r="ALI233" s="39"/>
      <c r="ALJ233" s="39"/>
      <c r="ALK233" s="39"/>
      <c r="ALL233" s="39"/>
      <c r="ALM233" s="39"/>
      <c r="ALN233" s="39"/>
      <c r="ALO233" s="39"/>
      <c r="ALP233" s="39"/>
      <c r="ALQ233" s="39"/>
      <c r="ALR233" s="39"/>
      <c r="ALS233" s="39"/>
      <c r="ALT233" s="39"/>
      <c r="ALU233" s="39"/>
      <c r="ALV233" s="39"/>
      <c r="ALW233" s="39"/>
      <c r="ALX233" s="39"/>
      <c r="ALY233" s="39"/>
      <c r="ALZ233" s="39"/>
      <c r="AMA233" s="39"/>
      <c r="AMB233" s="39"/>
      <c r="AMC233" s="39"/>
      <c r="AMD233" s="39"/>
      <c r="AME233" s="39"/>
      <c r="AMF233" s="39"/>
      <c r="AMG233" s="39"/>
      <c r="AMH233" s="39"/>
      <c r="AMI233" s="39"/>
      <c r="AMJ233" s="39"/>
      <c r="AMK233" s="39"/>
      <c r="AML233" s="39"/>
      <c r="AMM233" s="39"/>
      <c r="AMN233" s="39"/>
      <c r="AMO233" s="39"/>
      <c r="AMP233" s="39"/>
      <c r="AMQ233" s="39"/>
      <c r="AMR233" s="39"/>
      <c r="AMS233" s="39"/>
      <c r="AMT233" s="39"/>
      <c r="AMU233" s="39"/>
      <c r="AMV233" s="39"/>
      <c r="AMW233" s="39"/>
      <c r="AMX233" s="39"/>
      <c r="AMY233" s="39"/>
      <c r="AMZ233" s="39"/>
      <c r="ANA233" s="39"/>
      <c r="ANB233" s="39"/>
      <c r="ANC233" s="39"/>
      <c r="AND233" s="39"/>
      <c r="ANE233" s="39"/>
      <c r="ANF233" s="39"/>
      <c r="ANG233" s="39"/>
      <c r="ANH233" s="39"/>
      <c r="ANI233" s="39"/>
      <c r="ANJ233" s="39"/>
      <c r="ANK233" s="39"/>
      <c r="ANL233" s="39"/>
      <c r="ANM233" s="39"/>
      <c r="ANN233" s="39"/>
      <c r="ANO233" s="39"/>
      <c r="ANP233" s="39"/>
      <c r="ANQ233" s="39"/>
      <c r="ANR233" s="39"/>
      <c r="ANS233" s="39"/>
      <c r="ANT233" s="39"/>
      <c r="ANU233" s="39"/>
      <c r="ANV233" s="39"/>
      <c r="ANW233" s="39"/>
      <c r="ANX233" s="39"/>
      <c r="ANY233" s="39"/>
      <c r="ANZ233" s="39"/>
      <c r="AOA233" s="39"/>
      <c r="AOB233" s="39"/>
      <c r="AOC233" s="39"/>
      <c r="AOD233" s="39"/>
      <c r="AOE233" s="39"/>
      <c r="AOF233" s="39"/>
      <c r="AOG233" s="39"/>
      <c r="AOH233" s="39"/>
      <c r="AOI233" s="39"/>
      <c r="AOJ233" s="39"/>
      <c r="AOK233" s="39"/>
      <c r="AOL233" s="39"/>
      <c r="AOM233" s="39"/>
      <c r="AON233" s="39"/>
      <c r="AOO233" s="39"/>
      <c r="AOP233" s="39"/>
      <c r="AOQ233" s="39"/>
      <c r="AOR233" s="39"/>
      <c r="AOS233" s="39"/>
      <c r="AOT233" s="39"/>
      <c r="AOU233" s="39"/>
      <c r="AOV233" s="39"/>
      <c r="AOW233" s="39"/>
      <c r="AOX233" s="39"/>
      <c r="AOY233" s="39"/>
      <c r="AOZ233" s="39"/>
      <c r="APA233" s="39"/>
      <c r="APB233" s="39"/>
      <c r="APC233" s="39"/>
      <c r="APD233" s="39"/>
      <c r="APE233" s="39"/>
      <c r="APF233" s="39"/>
      <c r="APG233" s="39"/>
      <c r="APH233" s="39"/>
      <c r="API233" s="39"/>
      <c r="APJ233" s="39"/>
      <c r="APK233" s="39"/>
      <c r="APL233" s="39"/>
      <c r="APM233" s="39"/>
      <c r="APN233" s="39"/>
      <c r="APO233" s="39"/>
      <c r="APP233" s="39"/>
      <c r="APQ233" s="39"/>
      <c r="APR233" s="39"/>
      <c r="APS233" s="39"/>
      <c r="APT233" s="39"/>
      <c r="APU233" s="39"/>
      <c r="APV233" s="39"/>
      <c r="APW233" s="39"/>
      <c r="APX233" s="39"/>
      <c r="APY233" s="39"/>
      <c r="APZ233" s="39"/>
      <c r="AQA233" s="39"/>
      <c r="AQB233" s="39"/>
      <c r="AQC233" s="39"/>
      <c r="AQD233" s="39"/>
      <c r="AQE233" s="39"/>
      <c r="AQF233" s="39"/>
      <c r="AQG233" s="39"/>
      <c r="AQH233" s="39"/>
      <c r="AQI233" s="39"/>
      <c r="AQJ233" s="39"/>
      <c r="AQK233" s="39"/>
      <c r="AQL233" s="39"/>
      <c r="AQM233" s="39"/>
      <c r="AQN233" s="39"/>
      <c r="AQO233" s="39"/>
      <c r="AQP233" s="39"/>
      <c r="AQQ233" s="39"/>
      <c r="AQR233" s="39"/>
      <c r="AQS233" s="39"/>
      <c r="AQT233" s="39"/>
      <c r="AQU233" s="39"/>
      <c r="AQV233" s="39"/>
      <c r="AQW233" s="39"/>
      <c r="AQX233" s="39"/>
      <c r="AQY233" s="39"/>
      <c r="AQZ233" s="39"/>
      <c r="ARA233" s="39"/>
      <c r="ARB233" s="39"/>
      <c r="ARC233" s="39"/>
      <c r="ARD233" s="39"/>
      <c r="ARE233" s="39"/>
      <c r="ARF233" s="39"/>
      <c r="ARG233" s="39"/>
      <c r="ARH233" s="39"/>
      <c r="ARI233" s="39"/>
      <c r="ARJ233" s="39"/>
      <c r="ARK233" s="39"/>
      <c r="ARL233" s="39"/>
      <c r="ARM233" s="39"/>
      <c r="ARN233" s="39"/>
      <c r="ARO233" s="39"/>
      <c r="ARP233" s="39"/>
      <c r="ARQ233" s="39"/>
      <c r="ARR233" s="39"/>
      <c r="ARS233" s="39"/>
      <c r="ART233" s="39"/>
      <c r="ARU233" s="39"/>
      <c r="ARV233" s="39"/>
      <c r="ARW233" s="39"/>
      <c r="ARX233" s="39"/>
      <c r="ARY233" s="39"/>
      <c r="ARZ233" s="39"/>
      <c r="ASA233" s="39"/>
      <c r="ASB233" s="39"/>
      <c r="ASC233" s="39"/>
      <c r="ASD233" s="39"/>
      <c r="ASE233" s="39"/>
      <c r="ASF233" s="39"/>
      <c r="ASG233" s="39"/>
      <c r="ASH233" s="39"/>
      <c r="ASI233" s="39"/>
      <c r="ASJ233" s="39"/>
      <c r="ASK233" s="39"/>
      <c r="ASL233" s="39"/>
      <c r="ASM233" s="39"/>
      <c r="ASN233" s="39"/>
      <c r="ASO233" s="39"/>
      <c r="ASP233" s="39"/>
      <c r="ASQ233" s="39"/>
      <c r="ASR233" s="39"/>
      <c r="ASS233" s="39"/>
      <c r="AST233" s="39"/>
      <c r="ASU233" s="39"/>
      <c r="ASV233" s="39"/>
      <c r="ASW233" s="39"/>
      <c r="ASX233" s="39"/>
      <c r="ASY233" s="39"/>
      <c r="ASZ233" s="39"/>
      <c r="ATA233" s="39"/>
      <c r="ATB233" s="39"/>
      <c r="ATC233" s="39"/>
      <c r="ATD233" s="39"/>
      <c r="ATE233" s="39"/>
      <c r="ATF233" s="39"/>
      <c r="ATG233" s="39"/>
      <c r="ATH233" s="39"/>
      <c r="ATI233" s="39"/>
      <c r="ATJ233" s="39"/>
      <c r="ATK233" s="39"/>
      <c r="ATL233" s="39"/>
      <c r="ATM233" s="39"/>
      <c r="ATN233" s="39"/>
      <c r="ATO233" s="39"/>
      <c r="ATP233" s="39"/>
      <c r="ATQ233" s="39"/>
      <c r="ATR233" s="39"/>
      <c r="ATS233" s="39"/>
      <c r="ATT233" s="39"/>
      <c r="ATU233" s="39"/>
      <c r="ATV233" s="39"/>
      <c r="ATW233" s="39"/>
      <c r="ATX233" s="39"/>
      <c r="ATY233" s="39"/>
      <c r="ATZ233" s="39"/>
      <c r="AUA233" s="39"/>
      <c r="AUB233" s="39"/>
      <c r="AUC233" s="39"/>
      <c r="AUD233" s="39"/>
      <c r="AUE233" s="39"/>
      <c r="AUF233" s="39"/>
      <c r="AUG233" s="39"/>
      <c r="AUH233" s="39"/>
      <c r="AUI233" s="39"/>
      <c r="AUJ233" s="39"/>
      <c r="AUK233" s="39"/>
      <c r="AUL233" s="39"/>
      <c r="AUM233" s="39"/>
      <c r="AUN233" s="39"/>
      <c r="AUO233" s="39"/>
      <c r="AUP233" s="39"/>
      <c r="AUQ233" s="39"/>
      <c r="AUR233" s="39"/>
      <c r="AUS233" s="39"/>
      <c r="AUT233" s="39"/>
      <c r="AUU233" s="39"/>
      <c r="AUV233" s="39"/>
      <c r="AUW233" s="39"/>
      <c r="AUX233" s="39"/>
      <c r="AUY233" s="39"/>
      <c r="AUZ233" s="39"/>
      <c r="AVA233" s="39"/>
      <c r="AVB233" s="39"/>
      <c r="AVC233" s="39"/>
      <c r="AVD233" s="39"/>
      <c r="AVE233" s="39"/>
      <c r="AVF233" s="39"/>
      <c r="AVG233" s="39"/>
      <c r="AVH233" s="39"/>
      <c r="AVI233" s="39"/>
      <c r="AVJ233" s="39"/>
      <c r="AVK233" s="39"/>
      <c r="AVL233" s="39"/>
      <c r="AVM233" s="39"/>
      <c r="AVN233" s="39"/>
      <c r="AVO233" s="39"/>
      <c r="AVP233" s="39"/>
      <c r="AVQ233" s="39"/>
      <c r="AVR233" s="39"/>
      <c r="AVS233" s="39"/>
      <c r="AVT233" s="39"/>
      <c r="AVU233" s="39"/>
      <c r="AVV233" s="39"/>
      <c r="AVW233" s="39"/>
      <c r="AVX233" s="39"/>
      <c r="AVY233" s="39"/>
      <c r="AVZ233" s="39"/>
      <c r="AWA233" s="39"/>
      <c r="AWB233" s="39"/>
      <c r="AWC233" s="39"/>
      <c r="AWD233" s="39"/>
      <c r="AWE233" s="39"/>
      <c r="AWF233" s="39"/>
      <c r="AWG233" s="39"/>
      <c r="AWH233" s="39"/>
      <c r="AWI233" s="39"/>
      <c r="AWJ233" s="39"/>
      <c r="AWK233" s="39"/>
      <c r="AWL233" s="39"/>
      <c r="AWM233" s="39"/>
      <c r="AWN233" s="39"/>
      <c r="AWO233" s="39"/>
      <c r="AWP233" s="39"/>
      <c r="AWQ233" s="39"/>
      <c r="AWR233" s="39"/>
      <c r="AWS233" s="39"/>
      <c r="AWT233" s="39"/>
      <c r="AWU233" s="39"/>
      <c r="AWV233" s="39"/>
      <c r="AWW233" s="39"/>
      <c r="AWX233" s="39"/>
      <c r="AWY233" s="39"/>
      <c r="AWZ233" s="39"/>
      <c r="AXA233" s="39"/>
      <c r="AXB233" s="39"/>
      <c r="AXC233" s="39"/>
      <c r="AXD233" s="39"/>
      <c r="AXE233" s="39"/>
      <c r="AXF233" s="39"/>
      <c r="AXG233" s="39"/>
      <c r="AXH233" s="39"/>
      <c r="AXI233" s="39"/>
      <c r="AXJ233" s="39"/>
      <c r="AXK233" s="39"/>
      <c r="AXL233" s="39"/>
      <c r="AXM233" s="39"/>
      <c r="AXN233" s="39"/>
      <c r="AXO233" s="39"/>
      <c r="AXP233" s="39"/>
      <c r="AXQ233" s="39"/>
      <c r="AXR233" s="39"/>
      <c r="AXS233" s="39"/>
      <c r="AXT233" s="39"/>
      <c r="AXU233" s="39"/>
      <c r="AXV233" s="39"/>
      <c r="AXW233" s="39"/>
      <c r="AXX233" s="39"/>
      <c r="AXY233" s="39"/>
      <c r="AXZ233" s="39"/>
      <c r="AYA233" s="39"/>
      <c r="AYB233" s="39"/>
      <c r="AYC233" s="39"/>
      <c r="AYD233" s="39"/>
      <c r="AYE233" s="39"/>
      <c r="AYF233" s="39"/>
      <c r="AYG233" s="39"/>
      <c r="AYH233" s="39"/>
      <c r="AYI233" s="39"/>
      <c r="AYJ233" s="39"/>
      <c r="AYK233" s="39"/>
      <c r="AYL233" s="39"/>
      <c r="AYM233" s="39"/>
      <c r="AYN233" s="39"/>
      <c r="AYO233" s="39"/>
      <c r="AYP233" s="39"/>
      <c r="AYQ233" s="39"/>
      <c r="AYR233" s="39"/>
      <c r="AYS233" s="39"/>
      <c r="AYT233" s="39"/>
      <c r="AYU233" s="39"/>
      <c r="AYV233" s="39"/>
      <c r="AYW233" s="39"/>
      <c r="AYX233" s="39"/>
      <c r="AYY233" s="39"/>
      <c r="AYZ233" s="39"/>
      <c r="AZA233" s="39"/>
      <c r="AZB233" s="39"/>
      <c r="AZC233" s="39"/>
      <c r="AZD233" s="39"/>
      <c r="AZE233" s="39"/>
      <c r="AZF233" s="39"/>
      <c r="AZG233" s="39"/>
      <c r="AZH233" s="39"/>
      <c r="AZI233" s="39"/>
      <c r="AZJ233" s="39"/>
      <c r="AZK233" s="39"/>
      <c r="AZL233" s="39"/>
      <c r="AZM233" s="39"/>
      <c r="AZN233" s="39"/>
      <c r="AZO233" s="39"/>
      <c r="AZP233" s="39"/>
      <c r="AZQ233" s="39"/>
      <c r="AZR233" s="39"/>
      <c r="AZS233" s="39"/>
      <c r="AZT233" s="39"/>
      <c r="AZU233" s="39"/>
      <c r="AZV233" s="39"/>
      <c r="AZW233" s="39"/>
      <c r="AZX233" s="39"/>
      <c r="AZY233" s="39"/>
      <c r="AZZ233" s="39"/>
      <c r="BAA233" s="39"/>
      <c r="BAB233" s="39"/>
      <c r="BAC233" s="39"/>
      <c r="BAD233" s="39"/>
      <c r="BAE233" s="39"/>
      <c r="BAF233" s="39"/>
      <c r="BAG233" s="39"/>
      <c r="BAH233" s="39"/>
      <c r="BAI233" s="39"/>
      <c r="BAJ233" s="39"/>
      <c r="BAK233" s="39"/>
      <c r="BAL233" s="39"/>
      <c r="BAM233" s="39"/>
      <c r="BAN233" s="39"/>
      <c r="BAO233" s="39"/>
      <c r="BAP233" s="39"/>
      <c r="BAQ233" s="39"/>
      <c r="BAR233" s="39"/>
      <c r="BAS233" s="39"/>
      <c r="BAT233" s="39"/>
      <c r="BAU233" s="39"/>
      <c r="BAV233" s="39"/>
      <c r="BAW233" s="39"/>
      <c r="BAX233" s="39"/>
      <c r="BAY233" s="39"/>
      <c r="BAZ233" s="39"/>
      <c r="BBA233" s="39"/>
      <c r="BBB233" s="39"/>
      <c r="BBC233" s="39"/>
      <c r="BBD233" s="39"/>
      <c r="BBE233" s="39"/>
      <c r="BBF233" s="39"/>
      <c r="BBG233" s="39"/>
      <c r="BBH233" s="39"/>
      <c r="BBI233" s="39"/>
      <c r="BBJ233" s="39"/>
      <c r="BBK233" s="39"/>
      <c r="BBL233" s="39"/>
      <c r="BBM233" s="39"/>
      <c r="BBN233" s="39"/>
      <c r="BBO233" s="39"/>
      <c r="BBP233" s="39"/>
      <c r="BBQ233" s="39"/>
      <c r="BBR233" s="39"/>
      <c r="BBS233" s="39"/>
      <c r="BBT233" s="39"/>
      <c r="BBU233" s="39"/>
      <c r="BBV233" s="39"/>
      <c r="BBW233" s="39"/>
      <c r="BBX233" s="39"/>
      <c r="BBY233" s="39"/>
      <c r="BBZ233" s="39"/>
      <c r="BCA233" s="39"/>
      <c r="BCB233" s="39"/>
      <c r="BCC233" s="39"/>
      <c r="BCD233" s="39"/>
      <c r="BCE233" s="39"/>
      <c r="BCF233" s="39"/>
      <c r="BCG233" s="39"/>
      <c r="BCH233" s="39"/>
      <c r="BCI233" s="39"/>
      <c r="BCJ233" s="39"/>
      <c r="BCK233" s="39"/>
      <c r="BCL233" s="39"/>
      <c r="BCM233" s="39"/>
      <c r="BCN233" s="39"/>
      <c r="BCO233" s="39"/>
      <c r="BCP233" s="39"/>
      <c r="BCQ233" s="39"/>
      <c r="BCR233" s="39"/>
      <c r="BCS233" s="39"/>
      <c r="BCT233" s="39"/>
      <c r="BCU233" s="39"/>
      <c r="BCV233" s="39"/>
      <c r="BCW233" s="39"/>
      <c r="BCX233" s="39"/>
      <c r="BCY233" s="39"/>
      <c r="BCZ233" s="39"/>
      <c r="BDA233" s="39"/>
      <c r="BDB233" s="39"/>
      <c r="BDC233" s="39"/>
      <c r="BDD233" s="39"/>
      <c r="BDE233" s="39"/>
      <c r="BDF233" s="39"/>
      <c r="BDG233" s="39"/>
      <c r="BDH233" s="39"/>
      <c r="BDI233" s="39"/>
      <c r="BDJ233" s="39"/>
      <c r="BDK233" s="39"/>
      <c r="BDL233" s="39"/>
      <c r="BDM233" s="39"/>
      <c r="BDN233" s="39"/>
      <c r="BDO233" s="39"/>
      <c r="BDP233" s="39"/>
      <c r="BDQ233" s="39"/>
      <c r="BDR233" s="39"/>
      <c r="BDS233" s="39"/>
      <c r="BDT233" s="39"/>
      <c r="BDU233" s="39"/>
      <c r="BDV233" s="39"/>
      <c r="BDW233" s="39"/>
      <c r="BDX233" s="39"/>
      <c r="BDY233" s="39"/>
      <c r="BDZ233" s="39"/>
      <c r="BEA233" s="39"/>
      <c r="BEB233" s="39"/>
      <c r="BEC233" s="39"/>
      <c r="BED233" s="39"/>
      <c r="BEE233" s="39"/>
      <c r="BEF233" s="39"/>
      <c r="BEG233" s="39"/>
      <c r="BEH233" s="39"/>
      <c r="BEI233" s="39"/>
      <c r="BEJ233" s="39"/>
      <c r="BEK233" s="39"/>
      <c r="BEL233" s="39"/>
      <c r="BEM233" s="39"/>
      <c r="BEN233" s="39"/>
      <c r="BEO233" s="39"/>
      <c r="BEP233" s="39"/>
      <c r="BEQ233" s="39"/>
      <c r="BER233" s="39"/>
      <c r="BES233" s="39"/>
      <c r="BET233" s="39"/>
      <c r="BEU233" s="39"/>
      <c r="BEV233" s="39"/>
      <c r="BEW233" s="39"/>
      <c r="BEX233" s="39"/>
      <c r="BEY233" s="39"/>
      <c r="BEZ233" s="39"/>
      <c r="BFA233" s="39"/>
      <c r="BFB233" s="39"/>
      <c r="BFC233" s="39"/>
      <c r="BFD233" s="39"/>
      <c r="BFE233" s="39"/>
      <c r="BFF233" s="39"/>
      <c r="BFG233" s="39"/>
      <c r="BFH233" s="39"/>
      <c r="BFI233" s="39"/>
      <c r="BFJ233" s="39"/>
      <c r="BFK233" s="39"/>
      <c r="BFL233" s="39"/>
      <c r="BFM233" s="39"/>
      <c r="BFN233" s="39"/>
      <c r="BFO233" s="39"/>
      <c r="BFP233" s="39"/>
      <c r="BFQ233" s="39"/>
      <c r="BFR233" s="39"/>
      <c r="BFS233" s="39"/>
      <c r="BFT233" s="39"/>
      <c r="BFU233" s="39"/>
      <c r="BFV233" s="39"/>
      <c r="BFW233" s="39"/>
      <c r="BFX233" s="39"/>
      <c r="BFY233" s="39"/>
      <c r="BFZ233" s="39"/>
      <c r="BGA233" s="39"/>
      <c r="BGB233" s="39"/>
      <c r="BGC233" s="39"/>
      <c r="BGD233" s="39"/>
      <c r="BGE233" s="39"/>
      <c r="BGF233" s="39"/>
      <c r="BGG233" s="39"/>
      <c r="BGH233" s="39"/>
      <c r="BGI233" s="39"/>
      <c r="BGJ233" s="39"/>
      <c r="BGK233" s="39"/>
      <c r="BGL233" s="39"/>
      <c r="BGM233" s="39"/>
      <c r="BGN233" s="39"/>
      <c r="BGO233" s="39"/>
      <c r="BGP233" s="39"/>
      <c r="BGQ233" s="39"/>
      <c r="BGR233" s="39"/>
      <c r="BGS233" s="39"/>
      <c r="BGT233" s="39"/>
      <c r="BGU233" s="39"/>
      <c r="BGV233" s="39"/>
      <c r="BGW233" s="39"/>
      <c r="BGX233" s="39"/>
      <c r="BGY233" s="39"/>
      <c r="BGZ233" s="39"/>
      <c r="BHA233" s="39"/>
      <c r="BHB233" s="39"/>
      <c r="BHC233" s="39"/>
      <c r="BHD233" s="39"/>
      <c r="BHE233" s="39"/>
      <c r="BHF233" s="39"/>
      <c r="BHG233" s="39"/>
      <c r="BHH233" s="39"/>
      <c r="BHI233" s="39"/>
      <c r="BHJ233" s="39"/>
      <c r="BHK233" s="39"/>
      <c r="BHL233" s="39"/>
      <c r="BHM233" s="39"/>
      <c r="BHN233" s="39"/>
      <c r="BHO233" s="39"/>
      <c r="BHP233" s="39"/>
      <c r="BHQ233" s="39"/>
      <c r="BHR233" s="39"/>
      <c r="BHS233" s="39"/>
      <c r="BHT233" s="39"/>
      <c r="BHU233" s="39"/>
      <c r="BHV233" s="39"/>
      <c r="BHW233" s="39"/>
      <c r="BHX233" s="39"/>
      <c r="BHY233" s="39"/>
      <c r="BHZ233" s="39"/>
      <c r="BIA233" s="39"/>
      <c r="BIB233" s="39"/>
      <c r="BIC233" s="39"/>
      <c r="BID233" s="39"/>
      <c r="BIE233" s="39"/>
      <c r="BIF233" s="39"/>
      <c r="BIG233" s="39"/>
      <c r="BIH233" s="39"/>
      <c r="BII233" s="39"/>
      <c r="BIJ233" s="39"/>
      <c r="BIK233" s="39"/>
      <c r="BIL233" s="39"/>
      <c r="BIM233" s="39"/>
      <c r="BIN233" s="39"/>
      <c r="BIO233" s="39"/>
      <c r="BIP233" s="39"/>
      <c r="BIQ233" s="39"/>
      <c r="BIR233" s="39"/>
      <c r="BIS233" s="39"/>
      <c r="BIT233" s="39"/>
      <c r="BIU233" s="39"/>
      <c r="BIV233" s="39"/>
      <c r="BIW233" s="39"/>
      <c r="BIX233" s="39"/>
      <c r="BIY233" s="39"/>
      <c r="BIZ233" s="39"/>
      <c r="BJA233" s="39"/>
      <c r="BJB233" s="39"/>
      <c r="BJC233" s="39"/>
      <c r="BJD233" s="39"/>
      <c r="BJE233" s="39"/>
      <c r="BJF233" s="39"/>
      <c r="BJG233" s="39"/>
      <c r="BJH233" s="39"/>
      <c r="BJI233" s="39"/>
      <c r="BJJ233" s="39"/>
      <c r="BJK233" s="39"/>
      <c r="BJL233" s="39"/>
      <c r="BJM233" s="39"/>
      <c r="BJN233" s="39"/>
      <c r="BJO233" s="39"/>
      <c r="BJP233" s="39"/>
      <c r="BJQ233" s="39"/>
      <c r="BJR233" s="39"/>
      <c r="BJS233" s="39"/>
      <c r="BJT233" s="39"/>
      <c r="BJU233" s="39"/>
      <c r="BJV233" s="39"/>
      <c r="BJW233" s="39"/>
      <c r="BJX233" s="39"/>
      <c r="BJY233" s="39"/>
      <c r="BJZ233" s="39"/>
      <c r="BKA233" s="39"/>
      <c r="BKB233" s="39"/>
      <c r="BKC233" s="39"/>
      <c r="BKD233" s="39"/>
      <c r="BKE233" s="39"/>
      <c r="BKF233" s="39"/>
      <c r="BKG233" s="39"/>
      <c r="BKH233" s="39"/>
      <c r="BKI233" s="39"/>
      <c r="BKJ233" s="39"/>
      <c r="BKK233" s="39"/>
      <c r="BKL233" s="39"/>
      <c r="BKM233" s="39"/>
      <c r="BKN233" s="39"/>
      <c r="BKO233" s="39"/>
      <c r="BKP233" s="39"/>
      <c r="BKQ233" s="39"/>
      <c r="BKR233" s="39"/>
      <c r="BKS233" s="39"/>
      <c r="BKT233" s="39"/>
      <c r="BKU233" s="39"/>
      <c r="BKV233" s="39"/>
      <c r="BKW233" s="39"/>
      <c r="BKX233" s="39"/>
      <c r="BKY233" s="39"/>
      <c r="BKZ233" s="39"/>
      <c r="BLA233" s="39"/>
      <c r="BLB233" s="39"/>
      <c r="BLC233" s="39"/>
      <c r="BLD233" s="39"/>
      <c r="BLE233" s="39"/>
      <c r="BLF233" s="39"/>
      <c r="BLG233" s="39"/>
      <c r="BLH233" s="39"/>
      <c r="BLI233" s="39"/>
      <c r="BLJ233" s="39"/>
      <c r="BLK233" s="39"/>
      <c r="BLL233" s="39"/>
      <c r="BLM233" s="39"/>
      <c r="BLN233" s="39"/>
      <c r="BLO233" s="39"/>
      <c r="BLP233" s="39"/>
      <c r="BLQ233" s="39"/>
      <c r="BLR233" s="39"/>
      <c r="BLS233" s="39"/>
      <c r="BLT233" s="39"/>
      <c r="BLU233" s="39"/>
      <c r="BLV233" s="39"/>
      <c r="BLW233" s="39"/>
      <c r="BLX233" s="39"/>
      <c r="BLY233" s="39"/>
      <c r="BLZ233" s="39"/>
      <c r="BMA233" s="39"/>
      <c r="BMB233" s="39"/>
      <c r="BMC233" s="39"/>
      <c r="BMD233" s="39"/>
      <c r="BME233" s="39"/>
      <c r="BMF233" s="39"/>
      <c r="BMG233" s="39"/>
      <c r="BMH233" s="39"/>
      <c r="BMI233" s="39"/>
      <c r="BMJ233" s="39"/>
      <c r="BMK233" s="39"/>
      <c r="BML233" s="39"/>
      <c r="BMM233" s="39"/>
      <c r="BMN233" s="39"/>
      <c r="BMO233" s="39"/>
      <c r="BMP233" s="39"/>
      <c r="BMQ233" s="39"/>
      <c r="BMR233" s="39"/>
      <c r="BMS233" s="39"/>
      <c r="BMT233" s="39"/>
      <c r="BMU233" s="39"/>
      <c r="BMV233" s="39"/>
      <c r="BMW233" s="39"/>
      <c r="BMX233" s="39"/>
      <c r="BMY233" s="39"/>
      <c r="BMZ233" s="39"/>
      <c r="BNA233" s="39"/>
      <c r="BNB233" s="39"/>
      <c r="BNC233" s="39"/>
      <c r="BND233" s="39"/>
      <c r="BNE233" s="39"/>
      <c r="BNF233" s="39"/>
      <c r="BNG233" s="39"/>
      <c r="BNH233" s="39"/>
      <c r="BNI233" s="39"/>
      <c r="BNJ233" s="39"/>
      <c r="BNK233" s="39"/>
      <c r="BNL233" s="39"/>
      <c r="BNM233" s="39"/>
      <c r="BNN233" s="39"/>
      <c r="BNO233" s="39"/>
      <c r="BNP233" s="39"/>
      <c r="BNQ233" s="39"/>
      <c r="BNR233" s="39"/>
      <c r="BNS233" s="39"/>
      <c r="BNT233" s="39"/>
      <c r="BNU233" s="39"/>
      <c r="BNV233" s="39"/>
      <c r="BNW233" s="39"/>
      <c r="BNX233" s="39"/>
      <c r="BNY233" s="39"/>
      <c r="BNZ233" s="39"/>
      <c r="BOA233" s="39"/>
      <c r="BOB233" s="39"/>
      <c r="BOC233" s="39"/>
      <c r="BOD233" s="39"/>
      <c r="BOE233" s="39"/>
      <c r="BOF233" s="39"/>
      <c r="BOG233" s="39"/>
      <c r="BOH233" s="39"/>
      <c r="BOI233" s="39"/>
      <c r="BOJ233" s="39"/>
      <c r="BOK233" s="39"/>
      <c r="BOL233" s="39"/>
      <c r="BOM233" s="39"/>
      <c r="BON233" s="39"/>
      <c r="BOO233" s="39"/>
      <c r="BOP233" s="39"/>
      <c r="BOQ233" s="39"/>
      <c r="BOR233" s="39"/>
      <c r="BOS233" s="39"/>
      <c r="BOT233" s="39"/>
      <c r="BOU233" s="39"/>
      <c r="BOV233" s="39"/>
      <c r="BOW233" s="39"/>
      <c r="BOX233" s="39"/>
      <c r="BOY233" s="39"/>
      <c r="BOZ233" s="39"/>
      <c r="BPA233" s="39"/>
      <c r="BPB233" s="39"/>
      <c r="BPC233" s="39"/>
      <c r="BPD233" s="39"/>
      <c r="BPE233" s="39"/>
      <c r="BPF233" s="39"/>
      <c r="BPG233" s="39"/>
      <c r="BPH233" s="39"/>
      <c r="BPI233" s="39"/>
      <c r="BPJ233" s="39"/>
      <c r="BPK233" s="39"/>
      <c r="BPL233" s="39"/>
      <c r="BPM233" s="39"/>
      <c r="BPN233" s="39"/>
      <c r="BPO233" s="39"/>
      <c r="BPP233" s="39"/>
      <c r="BPQ233" s="39"/>
      <c r="BPR233" s="39"/>
      <c r="BPS233" s="39"/>
      <c r="BPT233" s="39"/>
      <c r="BPU233" s="39"/>
      <c r="BPV233" s="39"/>
      <c r="BPW233" s="39"/>
      <c r="BPX233" s="39"/>
      <c r="BPY233" s="39"/>
      <c r="BPZ233" s="39"/>
      <c r="BQA233" s="39"/>
      <c r="BQB233" s="39"/>
      <c r="BQC233" s="39"/>
      <c r="BQD233" s="39"/>
      <c r="BQE233" s="39"/>
      <c r="BQF233" s="39"/>
      <c r="BQG233" s="39"/>
      <c r="BQH233" s="39"/>
      <c r="BQI233" s="39"/>
      <c r="BQJ233" s="39"/>
      <c r="BQK233" s="39"/>
      <c r="BQL233" s="39"/>
      <c r="BQM233" s="39"/>
      <c r="BQN233" s="39"/>
      <c r="BQO233" s="39"/>
      <c r="BQP233" s="39"/>
      <c r="BQQ233" s="39"/>
      <c r="BQR233" s="39"/>
      <c r="BQS233" s="39"/>
      <c r="BQT233" s="39"/>
      <c r="BQU233" s="39"/>
      <c r="BQV233" s="39"/>
      <c r="BQW233" s="39"/>
      <c r="BQX233" s="39"/>
      <c r="BQY233" s="39"/>
      <c r="BQZ233" s="39"/>
      <c r="BRA233" s="39"/>
      <c r="BRB233" s="39"/>
      <c r="BRC233" s="39"/>
      <c r="BRD233" s="39"/>
      <c r="BRE233" s="39"/>
      <c r="BRF233" s="39"/>
      <c r="BRG233" s="39"/>
      <c r="BRH233" s="39"/>
      <c r="BRI233" s="39"/>
      <c r="BRJ233" s="39"/>
      <c r="BRK233" s="39"/>
      <c r="BRL233" s="39"/>
      <c r="BRM233" s="39"/>
      <c r="BRN233" s="39"/>
      <c r="BRO233" s="39"/>
      <c r="BRP233" s="39"/>
      <c r="BRQ233" s="39"/>
      <c r="BRR233" s="39"/>
      <c r="BRS233" s="39"/>
      <c r="BRT233" s="39"/>
      <c r="BRU233" s="39"/>
      <c r="BRV233" s="39"/>
      <c r="BRW233" s="39"/>
      <c r="BRX233" s="39"/>
      <c r="BRY233" s="39"/>
      <c r="BRZ233" s="39"/>
      <c r="BSA233" s="39"/>
      <c r="BSB233" s="39"/>
      <c r="BSC233" s="39"/>
      <c r="BSD233" s="39"/>
      <c r="BSE233" s="39"/>
      <c r="BSF233" s="39"/>
      <c r="BSG233" s="39"/>
      <c r="BSH233" s="39"/>
      <c r="BSI233" s="39"/>
      <c r="BSJ233" s="39"/>
      <c r="BSK233" s="39"/>
      <c r="BSL233" s="39"/>
      <c r="BSM233" s="39"/>
      <c r="BSN233" s="39"/>
      <c r="BSO233" s="39"/>
      <c r="BSP233" s="39"/>
      <c r="BSQ233" s="39"/>
      <c r="BSR233" s="39"/>
      <c r="BSS233" s="39"/>
      <c r="BST233" s="39"/>
      <c r="BSU233" s="39"/>
      <c r="BSV233" s="39"/>
      <c r="BSW233" s="39"/>
      <c r="BSX233" s="39"/>
      <c r="BSY233" s="39"/>
      <c r="BSZ233" s="39"/>
      <c r="BTA233" s="39"/>
      <c r="BTB233" s="39"/>
      <c r="BTC233" s="39"/>
      <c r="BTD233" s="39"/>
      <c r="BTE233" s="39"/>
      <c r="BTF233" s="39"/>
      <c r="BTG233" s="39"/>
      <c r="BTH233" s="39"/>
      <c r="BTI233" s="39"/>
      <c r="BTJ233" s="39"/>
      <c r="BTK233" s="39"/>
      <c r="BTL233" s="39"/>
      <c r="BTM233" s="39"/>
      <c r="BTN233" s="39"/>
      <c r="BTO233" s="39"/>
      <c r="BTP233" s="39"/>
      <c r="BTQ233" s="39"/>
      <c r="BTR233" s="39"/>
      <c r="BTS233" s="39"/>
      <c r="BTT233" s="39"/>
      <c r="BTU233" s="39"/>
      <c r="BTV233" s="39"/>
      <c r="BTW233" s="39"/>
      <c r="BTX233" s="39"/>
      <c r="BTY233" s="39"/>
      <c r="BTZ233" s="39"/>
      <c r="BUA233" s="39"/>
      <c r="BUB233" s="39"/>
      <c r="BUC233" s="39"/>
      <c r="BUD233" s="39"/>
      <c r="BUE233" s="39"/>
      <c r="BUF233" s="39"/>
      <c r="BUG233" s="39"/>
      <c r="BUH233" s="39"/>
      <c r="BUI233" s="39"/>
      <c r="BUJ233" s="39"/>
      <c r="BUK233" s="39"/>
      <c r="BUL233" s="39"/>
      <c r="BUM233" s="39"/>
      <c r="BUN233" s="39"/>
      <c r="BUO233" s="39"/>
      <c r="BUP233" s="39"/>
      <c r="BUQ233" s="39"/>
      <c r="BUR233" s="39"/>
      <c r="BUS233" s="39"/>
      <c r="BUT233" s="39"/>
      <c r="BUU233" s="39"/>
      <c r="BUV233" s="39"/>
      <c r="BUW233" s="39"/>
      <c r="BUX233" s="39"/>
      <c r="BUY233" s="39"/>
      <c r="BUZ233" s="39"/>
      <c r="BVA233" s="39"/>
      <c r="BVB233" s="39"/>
      <c r="BVC233" s="39"/>
      <c r="BVD233" s="39"/>
      <c r="BVE233" s="39"/>
      <c r="BVF233" s="39"/>
      <c r="BVG233" s="39"/>
      <c r="BVH233" s="39"/>
      <c r="BVI233" s="39"/>
      <c r="BVJ233" s="39"/>
      <c r="BVK233" s="39"/>
      <c r="BVL233" s="39"/>
      <c r="BVM233" s="39"/>
      <c r="BVN233" s="39"/>
      <c r="BVO233" s="39"/>
      <c r="BVP233" s="39"/>
      <c r="BVQ233" s="39"/>
      <c r="BVR233" s="39"/>
      <c r="BVS233" s="39"/>
      <c r="BVT233" s="39"/>
      <c r="BVU233" s="39"/>
      <c r="BVV233" s="39"/>
      <c r="BVW233" s="39"/>
      <c r="BVX233" s="39"/>
      <c r="BVY233" s="39"/>
      <c r="BVZ233" s="39"/>
      <c r="BWA233" s="39"/>
      <c r="BWB233" s="39"/>
      <c r="BWC233" s="39"/>
      <c r="BWD233" s="39"/>
      <c r="BWE233" s="39"/>
      <c r="BWF233" s="39"/>
      <c r="BWG233" s="39"/>
      <c r="BWH233" s="39"/>
      <c r="BWI233" s="39"/>
      <c r="BWJ233" s="39"/>
      <c r="BWK233" s="39"/>
      <c r="BWL233" s="39"/>
      <c r="BWM233" s="39"/>
      <c r="BWN233" s="39"/>
      <c r="BWO233" s="39"/>
      <c r="BWP233" s="39"/>
      <c r="BWQ233" s="39"/>
      <c r="BWR233" s="39"/>
      <c r="BWS233" s="39"/>
      <c r="BWT233" s="39"/>
      <c r="BWU233" s="39"/>
      <c r="BWV233" s="39"/>
      <c r="BWW233" s="39"/>
      <c r="BWX233" s="39"/>
      <c r="BWY233" s="39"/>
      <c r="BWZ233" s="39"/>
      <c r="BXA233" s="39"/>
      <c r="BXB233" s="39"/>
      <c r="BXC233" s="39"/>
      <c r="BXD233" s="39"/>
      <c r="BXE233" s="39"/>
      <c r="BXF233" s="39"/>
      <c r="BXG233" s="39"/>
      <c r="BXH233" s="39"/>
      <c r="BXI233" s="39"/>
      <c r="BXJ233" s="39"/>
      <c r="BXK233" s="39"/>
      <c r="BXL233" s="39"/>
      <c r="BXM233" s="39"/>
      <c r="BXN233" s="39"/>
      <c r="BXO233" s="39"/>
      <c r="BXP233" s="39"/>
      <c r="BXQ233" s="39"/>
      <c r="BXR233" s="39"/>
      <c r="BXS233" s="39"/>
      <c r="BXT233" s="39"/>
      <c r="BXU233" s="39"/>
      <c r="BXV233" s="39"/>
      <c r="BXW233" s="39"/>
      <c r="BXX233" s="39"/>
      <c r="BXY233" s="39"/>
      <c r="BXZ233" s="39"/>
      <c r="BYA233" s="39"/>
      <c r="BYB233" s="39"/>
      <c r="BYC233" s="39"/>
      <c r="BYD233" s="39"/>
      <c r="BYE233" s="39"/>
      <c r="BYF233" s="39"/>
      <c r="BYG233" s="39"/>
      <c r="BYH233" s="39"/>
      <c r="BYI233" s="39"/>
      <c r="BYJ233" s="39"/>
      <c r="BYK233" s="39"/>
      <c r="BYL233" s="39"/>
      <c r="BYM233" s="39"/>
      <c r="BYN233" s="39"/>
      <c r="BYO233" s="39"/>
      <c r="BYP233" s="39"/>
      <c r="BYQ233" s="39"/>
      <c r="BYR233" s="39"/>
      <c r="BYS233" s="39"/>
      <c r="BYT233" s="39"/>
      <c r="BYU233" s="39"/>
      <c r="BYV233" s="39"/>
      <c r="BYW233" s="39"/>
      <c r="BYX233" s="39"/>
      <c r="BYY233" s="39"/>
      <c r="BYZ233" s="39"/>
      <c r="BZA233" s="39"/>
      <c r="BZB233" s="39"/>
      <c r="BZC233" s="39"/>
      <c r="BZD233" s="39"/>
      <c r="BZE233" s="39"/>
      <c r="BZF233" s="39"/>
      <c r="BZG233" s="39"/>
      <c r="BZH233" s="39"/>
      <c r="BZI233" s="39"/>
      <c r="BZJ233" s="39"/>
      <c r="BZK233" s="39"/>
      <c r="BZL233" s="39"/>
      <c r="BZM233" s="39"/>
      <c r="BZN233" s="39"/>
      <c r="BZO233" s="39"/>
      <c r="BZP233" s="39"/>
      <c r="BZQ233" s="39"/>
      <c r="BZR233" s="39"/>
      <c r="BZS233" s="39"/>
      <c r="BZT233" s="39"/>
      <c r="BZU233" s="39"/>
      <c r="BZV233" s="39"/>
      <c r="BZW233" s="39"/>
      <c r="BZX233" s="39"/>
      <c r="BZY233" s="39"/>
      <c r="BZZ233" s="39"/>
      <c r="CAA233" s="39"/>
      <c r="CAB233" s="39"/>
      <c r="CAC233" s="39"/>
      <c r="CAD233" s="39"/>
      <c r="CAE233" s="39"/>
      <c r="CAF233" s="39"/>
      <c r="CAG233" s="39"/>
      <c r="CAH233" s="39"/>
      <c r="CAI233" s="39"/>
      <c r="CAJ233" s="39"/>
      <c r="CAK233" s="39"/>
      <c r="CAL233" s="39"/>
      <c r="CAM233" s="39"/>
      <c r="CAN233" s="39"/>
      <c r="CAO233" s="39"/>
      <c r="CAP233" s="39"/>
      <c r="CAQ233" s="39"/>
      <c r="CAR233" s="39"/>
      <c r="CAS233" s="39"/>
      <c r="CAT233" s="39"/>
      <c r="CAU233" s="39"/>
      <c r="CAV233" s="39"/>
      <c r="CAW233" s="39"/>
      <c r="CAX233" s="39"/>
      <c r="CAY233" s="39"/>
      <c r="CAZ233" s="39"/>
      <c r="CBA233" s="39"/>
      <c r="CBB233" s="39"/>
      <c r="CBC233" s="39"/>
      <c r="CBD233" s="39"/>
      <c r="CBE233" s="39"/>
      <c r="CBF233" s="39"/>
      <c r="CBG233" s="39"/>
      <c r="CBH233" s="39"/>
      <c r="CBI233" s="39"/>
      <c r="CBJ233" s="39"/>
      <c r="CBK233" s="39"/>
      <c r="CBL233" s="39"/>
      <c r="CBM233" s="39"/>
      <c r="CBN233" s="39"/>
      <c r="CBO233" s="39"/>
      <c r="CBP233" s="39"/>
      <c r="CBQ233" s="39"/>
      <c r="CBR233" s="39"/>
      <c r="CBS233" s="39"/>
      <c r="CBT233" s="39"/>
      <c r="CBU233" s="39"/>
      <c r="CBV233" s="39"/>
      <c r="CBW233" s="39"/>
      <c r="CBX233" s="39"/>
      <c r="CBY233" s="39"/>
      <c r="CBZ233" s="39"/>
      <c r="CCA233" s="39"/>
      <c r="CCB233" s="39"/>
      <c r="CCC233" s="39"/>
      <c r="CCD233" s="39"/>
      <c r="CCE233" s="39"/>
      <c r="CCF233" s="39"/>
      <c r="CCG233" s="39"/>
      <c r="CCH233" s="39"/>
      <c r="CCI233" s="39"/>
      <c r="CCJ233" s="39"/>
      <c r="CCK233" s="39"/>
      <c r="CCL233" s="39"/>
      <c r="CCM233" s="39"/>
      <c r="CCN233" s="39"/>
      <c r="CCO233" s="39"/>
      <c r="CCP233" s="39"/>
      <c r="CCQ233" s="39"/>
      <c r="CCR233" s="39"/>
      <c r="CCS233" s="39"/>
      <c r="CCT233" s="39"/>
      <c r="CCU233" s="39"/>
      <c r="CCV233" s="39"/>
      <c r="CCW233" s="39"/>
      <c r="CCX233" s="39"/>
      <c r="CCY233" s="39"/>
      <c r="CCZ233" s="39"/>
      <c r="CDA233" s="39"/>
      <c r="CDB233" s="39"/>
      <c r="CDC233" s="39"/>
      <c r="CDD233" s="39"/>
      <c r="CDE233" s="39"/>
      <c r="CDF233" s="39"/>
      <c r="CDG233" s="39"/>
      <c r="CDH233" s="39"/>
      <c r="CDI233" s="39"/>
      <c r="CDJ233" s="39"/>
      <c r="CDK233" s="39"/>
      <c r="CDL233" s="39"/>
      <c r="CDM233" s="39"/>
      <c r="CDN233" s="39"/>
      <c r="CDO233" s="39"/>
      <c r="CDP233" s="39"/>
      <c r="CDQ233" s="39"/>
      <c r="CDR233" s="39"/>
      <c r="CDS233" s="39"/>
      <c r="CDT233" s="39"/>
      <c r="CDU233" s="39"/>
      <c r="CDV233" s="39"/>
      <c r="CDW233" s="39"/>
      <c r="CDX233" s="39"/>
      <c r="CDY233" s="39"/>
      <c r="CDZ233" s="39"/>
      <c r="CEA233" s="39"/>
      <c r="CEB233" s="39"/>
      <c r="CEC233" s="39"/>
      <c r="CED233" s="39"/>
      <c r="CEE233" s="39"/>
      <c r="CEF233" s="39"/>
      <c r="CEG233" s="39"/>
      <c r="CEH233" s="39"/>
      <c r="CEI233" s="39"/>
      <c r="CEJ233" s="39"/>
      <c r="CEK233" s="39"/>
      <c r="CEL233" s="39"/>
      <c r="CEM233" s="39"/>
      <c r="CEN233" s="39"/>
      <c r="CEO233" s="39"/>
      <c r="CEP233" s="39"/>
      <c r="CEQ233" s="39"/>
      <c r="CER233" s="39"/>
      <c r="CES233" s="39"/>
      <c r="CET233" s="39"/>
      <c r="CEU233" s="39"/>
      <c r="CEV233" s="39"/>
      <c r="CEW233" s="39"/>
      <c r="CEX233" s="39"/>
      <c r="CEY233" s="39"/>
      <c r="CEZ233" s="39"/>
      <c r="CFA233" s="39"/>
      <c r="CFB233" s="39"/>
      <c r="CFC233" s="39"/>
      <c r="CFD233" s="39"/>
      <c r="CFE233" s="39"/>
      <c r="CFF233" s="39"/>
      <c r="CFG233" s="39"/>
      <c r="CFH233" s="39"/>
      <c r="CFI233" s="39"/>
      <c r="CFJ233" s="39"/>
      <c r="CFK233" s="39"/>
      <c r="CFL233" s="39"/>
      <c r="CFM233" s="39"/>
      <c r="CFN233" s="39"/>
      <c r="CFO233" s="39"/>
      <c r="CFP233" s="39"/>
      <c r="CFQ233" s="39"/>
      <c r="CFR233" s="39"/>
      <c r="CFS233" s="39"/>
      <c r="CFT233" s="39"/>
      <c r="CFU233" s="39"/>
      <c r="CFV233" s="39"/>
      <c r="CFW233" s="39"/>
      <c r="CFX233" s="39"/>
      <c r="CFY233" s="39"/>
      <c r="CFZ233" s="39"/>
      <c r="CGA233" s="39"/>
      <c r="CGB233" s="39"/>
      <c r="CGC233" s="39"/>
      <c r="CGD233" s="39"/>
      <c r="CGE233" s="39"/>
      <c r="CGF233" s="39"/>
      <c r="CGG233" s="39"/>
      <c r="CGH233" s="39"/>
      <c r="CGI233" s="39"/>
      <c r="CGJ233" s="39"/>
      <c r="CGK233" s="39"/>
      <c r="CGL233" s="39"/>
      <c r="CGM233" s="39"/>
      <c r="CGN233" s="39"/>
      <c r="CGO233" s="39"/>
      <c r="CGP233" s="39"/>
      <c r="CGQ233" s="39"/>
      <c r="CGR233" s="39"/>
      <c r="CGS233" s="39"/>
      <c r="CGT233" s="39"/>
      <c r="CGU233" s="39"/>
      <c r="CGV233" s="39"/>
      <c r="CGW233" s="39"/>
      <c r="CGX233" s="39"/>
      <c r="CGY233" s="39"/>
      <c r="CGZ233" s="39"/>
      <c r="CHA233" s="39"/>
      <c r="CHB233" s="39"/>
      <c r="CHC233" s="39"/>
      <c r="CHD233" s="39"/>
      <c r="CHE233" s="39"/>
      <c r="CHF233" s="39"/>
      <c r="CHG233" s="39"/>
      <c r="CHH233" s="39"/>
      <c r="CHI233" s="39"/>
      <c r="CHJ233" s="39"/>
      <c r="CHK233" s="39"/>
      <c r="CHL233" s="39"/>
      <c r="CHM233" s="39"/>
      <c r="CHN233" s="39"/>
      <c r="CHO233" s="39"/>
      <c r="CHP233" s="39"/>
      <c r="CHQ233" s="39"/>
      <c r="CHR233" s="39"/>
      <c r="CHS233" s="39"/>
      <c r="CHT233" s="39"/>
      <c r="CHU233" s="39"/>
      <c r="CHV233" s="39"/>
      <c r="CHW233" s="39"/>
      <c r="CHX233" s="39"/>
      <c r="CHY233" s="39"/>
      <c r="CHZ233" s="39"/>
      <c r="CIA233" s="39"/>
      <c r="CIB233" s="39"/>
      <c r="CIC233" s="39"/>
      <c r="CID233" s="39"/>
      <c r="CIE233" s="39"/>
      <c r="CIF233" s="39"/>
      <c r="CIG233" s="39"/>
      <c r="CIH233" s="39"/>
      <c r="CII233" s="39"/>
      <c r="CIJ233" s="39"/>
      <c r="CIK233" s="39"/>
      <c r="CIL233" s="39"/>
      <c r="CIM233" s="39"/>
      <c r="CIN233" s="39"/>
      <c r="CIO233" s="39"/>
      <c r="CIP233" s="39"/>
      <c r="CIQ233" s="39"/>
      <c r="CIR233" s="39"/>
      <c r="CIS233" s="39"/>
      <c r="CIT233" s="39"/>
      <c r="CIU233" s="39"/>
      <c r="CIV233" s="39"/>
      <c r="CIW233" s="39"/>
      <c r="CIX233" s="39"/>
      <c r="CIY233" s="39"/>
      <c r="CIZ233" s="39"/>
      <c r="CJA233" s="39"/>
      <c r="CJB233" s="39"/>
      <c r="CJC233" s="39"/>
      <c r="CJD233" s="39"/>
      <c r="CJE233" s="39"/>
      <c r="CJF233" s="39"/>
      <c r="CJG233" s="39"/>
      <c r="CJH233" s="39"/>
      <c r="CJI233" s="39"/>
      <c r="CJJ233" s="39"/>
      <c r="CJK233" s="39"/>
      <c r="CJL233" s="39"/>
      <c r="CJM233" s="39"/>
      <c r="CJN233" s="39"/>
      <c r="CJO233" s="39"/>
      <c r="CJP233" s="39"/>
      <c r="CJQ233" s="39"/>
      <c r="CJR233" s="39"/>
      <c r="CJS233" s="39"/>
      <c r="CJT233" s="39"/>
      <c r="CJU233" s="39"/>
      <c r="CJV233" s="39"/>
      <c r="CJW233" s="39"/>
      <c r="CJX233" s="39"/>
      <c r="CJY233" s="39"/>
      <c r="CJZ233" s="39"/>
      <c r="CKA233" s="39"/>
      <c r="CKB233" s="39"/>
      <c r="CKC233" s="39"/>
      <c r="CKD233" s="39"/>
      <c r="CKE233" s="39"/>
      <c r="CKF233" s="39"/>
      <c r="CKG233" s="39"/>
      <c r="CKH233" s="39"/>
      <c r="CKI233" s="39"/>
      <c r="CKJ233" s="39"/>
      <c r="CKK233" s="39"/>
      <c r="CKL233" s="39"/>
      <c r="CKM233" s="39"/>
      <c r="CKN233" s="39"/>
      <c r="CKO233" s="39"/>
      <c r="CKP233" s="39"/>
      <c r="CKQ233" s="39"/>
      <c r="CKR233" s="39"/>
      <c r="CKS233" s="39"/>
      <c r="CKT233" s="39"/>
      <c r="CKU233" s="39"/>
      <c r="CKV233" s="39"/>
      <c r="CKW233" s="39"/>
      <c r="CKX233" s="39"/>
      <c r="CKY233" s="39"/>
      <c r="CKZ233" s="39"/>
      <c r="CLA233" s="39"/>
      <c r="CLB233" s="39"/>
      <c r="CLC233" s="39"/>
      <c r="CLD233" s="39"/>
      <c r="CLE233" s="39"/>
      <c r="CLF233" s="39"/>
      <c r="CLG233" s="39"/>
      <c r="CLH233" s="39"/>
      <c r="CLI233" s="39"/>
      <c r="CLJ233" s="39"/>
      <c r="CLK233" s="39"/>
      <c r="CLL233" s="39"/>
      <c r="CLM233" s="39"/>
      <c r="CLN233" s="39"/>
      <c r="CLO233" s="39"/>
      <c r="CLP233" s="39"/>
      <c r="CLQ233" s="39"/>
      <c r="CLR233" s="39"/>
      <c r="CLS233" s="39"/>
      <c r="CLT233" s="39"/>
      <c r="CLU233" s="39"/>
      <c r="CLV233" s="39"/>
      <c r="CLW233" s="39"/>
      <c r="CLX233" s="39"/>
      <c r="CLY233" s="39"/>
      <c r="CLZ233" s="39"/>
      <c r="CMA233" s="39"/>
      <c r="CMB233" s="39"/>
      <c r="CMC233" s="39"/>
      <c r="CMD233" s="39"/>
      <c r="CME233" s="39"/>
      <c r="CMF233" s="39"/>
      <c r="CMG233" s="39"/>
      <c r="CMH233" s="39"/>
      <c r="CMI233" s="39"/>
      <c r="CMJ233" s="39"/>
      <c r="CMK233" s="39"/>
      <c r="CML233" s="39"/>
      <c r="CMM233" s="39"/>
      <c r="CMN233" s="39"/>
      <c r="CMO233" s="39"/>
      <c r="CMP233" s="39"/>
      <c r="CMQ233" s="39"/>
      <c r="CMR233" s="39"/>
      <c r="CMS233" s="39"/>
      <c r="CMT233" s="39"/>
      <c r="CMU233" s="39"/>
      <c r="CMV233" s="39"/>
      <c r="CMW233" s="39"/>
      <c r="CMX233" s="39"/>
      <c r="CMY233" s="39"/>
      <c r="CMZ233" s="39"/>
      <c r="CNA233" s="39"/>
      <c r="CNB233" s="39"/>
      <c r="CNC233" s="39"/>
      <c r="CND233" s="39"/>
      <c r="CNE233" s="39"/>
      <c r="CNF233" s="39"/>
      <c r="CNG233" s="39"/>
      <c r="CNH233" s="39"/>
      <c r="CNI233" s="39"/>
      <c r="CNJ233" s="39"/>
      <c r="CNK233" s="39"/>
      <c r="CNL233" s="39"/>
      <c r="CNM233" s="39"/>
      <c r="CNN233" s="39"/>
      <c r="CNO233" s="39"/>
      <c r="CNP233" s="39"/>
      <c r="CNQ233" s="39"/>
      <c r="CNR233" s="39"/>
      <c r="CNS233" s="39"/>
      <c r="CNT233" s="39"/>
      <c r="CNU233" s="39"/>
      <c r="CNV233" s="39"/>
      <c r="CNW233" s="39"/>
      <c r="CNX233" s="39"/>
      <c r="CNY233" s="39"/>
      <c r="CNZ233" s="39"/>
      <c r="COA233" s="39"/>
      <c r="COB233" s="39"/>
      <c r="COC233" s="39"/>
      <c r="COD233" s="39"/>
      <c r="COE233" s="39"/>
      <c r="COF233" s="39"/>
      <c r="COG233" s="39"/>
      <c r="COH233" s="39"/>
      <c r="COI233" s="39"/>
      <c r="COJ233" s="39"/>
      <c r="COK233" s="39"/>
      <c r="COL233" s="39"/>
      <c r="COM233" s="39"/>
      <c r="CON233" s="39"/>
      <c r="COO233" s="39"/>
      <c r="COP233" s="39"/>
      <c r="COQ233" s="39"/>
      <c r="COR233" s="39"/>
      <c r="COS233" s="39"/>
      <c r="COT233" s="39"/>
      <c r="COU233" s="39"/>
      <c r="COV233" s="39"/>
      <c r="COW233" s="39"/>
      <c r="COX233" s="39"/>
      <c r="COY233" s="39"/>
      <c r="COZ233" s="39"/>
      <c r="CPA233" s="39"/>
      <c r="CPB233" s="39"/>
      <c r="CPC233" s="39"/>
      <c r="CPD233" s="39"/>
      <c r="CPE233" s="39"/>
      <c r="CPF233" s="39"/>
      <c r="CPG233" s="39"/>
      <c r="CPH233" s="39"/>
      <c r="CPI233" s="39"/>
      <c r="CPJ233" s="39"/>
      <c r="CPK233" s="39"/>
      <c r="CPL233" s="39"/>
      <c r="CPM233" s="39"/>
      <c r="CPN233" s="39"/>
      <c r="CPO233" s="39"/>
      <c r="CPP233" s="39"/>
      <c r="CPQ233" s="39"/>
      <c r="CPR233" s="39"/>
      <c r="CPS233" s="39"/>
      <c r="CPT233" s="39"/>
      <c r="CPU233" s="39"/>
      <c r="CPV233" s="39"/>
      <c r="CPW233" s="39"/>
      <c r="CPX233" s="39"/>
      <c r="CPY233" s="39"/>
      <c r="CPZ233" s="39"/>
      <c r="CQA233" s="39"/>
      <c r="CQB233" s="39"/>
      <c r="CQC233" s="39"/>
      <c r="CQD233" s="39"/>
      <c r="CQE233" s="39"/>
      <c r="CQF233" s="39"/>
      <c r="CQG233" s="39"/>
      <c r="CQH233" s="39"/>
      <c r="CQI233" s="39"/>
      <c r="CQJ233" s="39"/>
      <c r="CQK233" s="39"/>
      <c r="CQL233" s="39"/>
      <c r="CQM233" s="39"/>
      <c r="CQN233" s="39"/>
      <c r="CQO233" s="39"/>
      <c r="CQP233" s="39"/>
      <c r="CQQ233" s="39"/>
      <c r="CQR233" s="39"/>
      <c r="CQS233" s="39"/>
      <c r="CQT233" s="39"/>
      <c r="CQU233" s="39"/>
      <c r="CQV233" s="39"/>
      <c r="CQW233" s="39"/>
      <c r="CQX233" s="39"/>
      <c r="CQY233" s="39"/>
      <c r="CQZ233" s="39"/>
      <c r="CRA233" s="39"/>
      <c r="CRB233" s="39"/>
      <c r="CRC233" s="39"/>
      <c r="CRD233" s="39"/>
      <c r="CRE233" s="39"/>
      <c r="CRF233" s="39"/>
      <c r="CRG233" s="39"/>
      <c r="CRH233" s="39"/>
      <c r="CRI233" s="39"/>
      <c r="CRJ233" s="39"/>
      <c r="CRK233" s="39"/>
      <c r="CRL233" s="39"/>
      <c r="CRM233" s="39"/>
      <c r="CRN233" s="39"/>
      <c r="CRO233" s="39"/>
      <c r="CRP233" s="39"/>
      <c r="CRQ233" s="39"/>
      <c r="CRR233" s="39"/>
      <c r="CRS233" s="39"/>
      <c r="CRT233" s="39"/>
      <c r="CRU233" s="39"/>
      <c r="CRV233" s="39"/>
      <c r="CRW233" s="39"/>
      <c r="CRX233" s="39"/>
      <c r="CRY233" s="39"/>
      <c r="CRZ233" s="39"/>
      <c r="CSA233" s="39"/>
      <c r="CSB233" s="39"/>
      <c r="CSC233" s="39"/>
      <c r="CSD233" s="39"/>
      <c r="CSE233" s="39"/>
      <c r="CSF233" s="39"/>
      <c r="CSG233" s="39"/>
      <c r="CSH233" s="39"/>
      <c r="CSI233" s="39"/>
      <c r="CSJ233" s="39"/>
      <c r="CSK233" s="39"/>
      <c r="CSL233" s="39"/>
      <c r="CSM233" s="39"/>
      <c r="CSN233" s="39"/>
      <c r="CSO233" s="39"/>
      <c r="CSP233" s="39"/>
      <c r="CSQ233" s="39"/>
      <c r="CSR233" s="39"/>
      <c r="CSS233" s="39"/>
      <c r="CST233" s="39"/>
      <c r="CSU233" s="39"/>
      <c r="CSV233" s="39"/>
      <c r="CSW233" s="39"/>
      <c r="CSX233" s="39"/>
      <c r="CSY233" s="39"/>
      <c r="CSZ233" s="39"/>
      <c r="CTA233" s="39"/>
      <c r="CTB233" s="39"/>
      <c r="CTC233" s="39"/>
      <c r="CTD233" s="39"/>
      <c r="CTE233" s="39"/>
      <c r="CTF233" s="39"/>
      <c r="CTG233" s="39"/>
      <c r="CTH233" s="39"/>
      <c r="CTI233" s="39"/>
      <c r="CTJ233" s="39"/>
      <c r="CTK233" s="39"/>
      <c r="CTL233" s="39"/>
      <c r="CTM233" s="39"/>
      <c r="CTN233" s="39"/>
      <c r="CTO233" s="39"/>
      <c r="CTP233" s="39"/>
      <c r="CTQ233" s="39"/>
      <c r="CTR233" s="39"/>
      <c r="CTS233" s="39"/>
      <c r="CTT233" s="39"/>
      <c r="CTU233" s="39"/>
      <c r="CTV233" s="39"/>
      <c r="CTW233" s="39"/>
      <c r="CTX233" s="39"/>
      <c r="CTY233" s="39"/>
      <c r="CTZ233" s="39"/>
      <c r="CUA233" s="39"/>
      <c r="CUB233" s="39"/>
      <c r="CUC233" s="39"/>
      <c r="CUD233" s="39"/>
      <c r="CUE233" s="39"/>
      <c r="CUF233" s="39"/>
      <c r="CUG233" s="39"/>
      <c r="CUH233" s="39"/>
      <c r="CUI233" s="39"/>
      <c r="CUJ233" s="39"/>
      <c r="CUK233" s="39"/>
      <c r="CUL233" s="39"/>
      <c r="CUM233" s="39"/>
      <c r="CUN233" s="39"/>
      <c r="CUO233" s="39"/>
      <c r="CUP233" s="39"/>
      <c r="CUQ233" s="39"/>
      <c r="CUR233" s="39"/>
      <c r="CUS233" s="39"/>
      <c r="CUT233" s="39"/>
      <c r="CUU233" s="39"/>
      <c r="CUV233" s="39"/>
      <c r="CUW233" s="39"/>
      <c r="CUX233" s="39"/>
      <c r="CUY233" s="39"/>
      <c r="CUZ233" s="39"/>
      <c r="CVA233" s="39"/>
      <c r="CVB233" s="39"/>
      <c r="CVC233" s="39"/>
      <c r="CVD233" s="39"/>
      <c r="CVE233" s="39"/>
      <c r="CVF233" s="39"/>
      <c r="CVG233" s="39"/>
      <c r="CVH233" s="39"/>
      <c r="CVI233" s="39"/>
      <c r="CVJ233" s="39"/>
      <c r="CVK233" s="39"/>
      <c r="CVL233" s="39"/>
      <c r="CVM233" s="39"/>
      <c r="CVN233" s="39"/>
      <c r="CVO233" s="39"/>
      <c r="CVP233" s="39"/>
      <c r="CVQ233" s="39"/>
      <c r="CVR233" s="39"/>
      <c r="CVS233" s="39"/>
      <c r="CVT233" s="39"/>
      <c r="CVU233" s="39"/>
      <c r="CVV233" s="39"/>
      <c r="CVW233" s="39"/>
      <c r="CVX233" s="39"/>
      <c r="CVY233" s="39"/>
      <c r="CVZ233" s="39"/>
      <c r="CWA233" s="39"/>
      <c r="CWB233" s="39"/>
      <c r="CWC233" s="39"/>
      <c r="CWD233" s="39"/>
      <c r="CWE233" s="39"/>
      <c r="CWF233" s="39"/>
      <c r="CWG233" s="39"/>
      <c r="CWH233" s="39"/>
      <c r="CWI233" s="39"/>
      <c r="CWJ233" s="39"/>
      <c r="CWK233" s="39"/>
      <c r="CWL233" s="39"/>
      <c r="CWM233" s="39"/>
      <c r="CWN233" s="39"/>
      <c r="CWO233" s="39"/>
      <c r="CWP233" s="39"/>
      <c r="CWQ233" s="39"/>
      <c r="CWR233" s="39"/>
      <c r="CWS233" s="39"/>
      <c r="CWT233" s="39"/>
      <c r="CWU233" s="39"/>
      <c r="CWV233" s="39"/>
      <c r="CWW233" s="39"/>
      <c r="CWX233" s="39"/>
      <c r="CWY233" s="39"/>
      <c r="CWZ233" s="39"/>
      <c r="CXA233" s="39"/>
      <c r="CXB233" s="39"/>
      <c r="CXC233" s="39"/>
      <c r="CXD233" s="39"/>
      <c r="CXE233" s="39"/>
      <c r="CXF233" s="39"/>
      <c r="CXG233" s="39"/>
      <c r="CXH233" s="39"/>
      <c r="CXI233" s="39"/>
      <c r="CXJ233" s="39"/>
      <c r="CXK233" s="39"/>
      <c r="CXL233" s="39"/>
      <c r="CXM233" s="39"/>
      <c r="CXN233" s="39"/>
      <c r="CXO233" s="39"/>
      <c r="CXP233" s="39"/>
      <c r="CXQ233" s="39"/>
      <c r="CXR233" s="39"/>
      <c r="CXS233" s="39"/>
      <c r="CXT233" s="39"/>
      <c r="CXU233" s="39"/>
      <c r="CXV233" s="39"/>
      <c r="CXW233" s="39"/>
      <c r="CXX233" s="39"/>
      <c r="CXY233" s="39"/>
      <c r="CXZ233" s="39"/>
      <c r="CYA233" s="39"/>
      <c r="CYB233" s="39"/>
      <c r="CYC233" s="39"/>
      <c r="CYD233" s="39"/>
      <c r="CYE233" s="39"/>
      <c r="CYF233" s="39"/>
      <c r="CYG233" s="39"/>
      <c r="CYH233" s="39"/>
      <c r="CYI233" s="39"/>
      <c r="CYJ233" s="39"/>
      <c r="CYK233" s="39"/>
      <c r="CYL233" s="39"/>
      <c r="CYM233" s="39"/>
      <c r="CYN233" s="39"/>
      <c r="CYO233" s="39"/>
      <c r="CYP233" s="39"/>
      <c r="CYQ233" s="39"/>
      <c r="CYR233" s="39"/>
      <c r="CYS233" s="39"/>
      <c r="CYT233" s="39"/>
      <c r="CYU233" s="39"/>
      <c r="CYV233" s="39"/>
      <c r="CYW233" s="39"/>
      <c r="CYX233" s="39"/>
      <c r="CYY233" s="39"/>
      <c r="CYZ233" s="39"/>
      <c r="CZA233" s="39"/>
      <c r="CZB233" s="39"/>
      <c r="CZC233" s="39"/>
      <c r="CZD233" s="39"/>
      <c r="CZE233" s="39"/>
      <c r="CZF233" s="39"/>
      <c r="CZG233" s="39"/>
      <c r="CZH233" s="39"/>
      <c r="CZI233" s="39"/>
      <c r="CZJ233" s="39"/>
      <c r="CZK233" s="39"/>
      <c r="CZL233" s="39"/>
      <c r="CZM233" s="39"/>
      <c r="CZN233" s="39"/>
      <c r="CZO233" s="39"/>
      <c r="CZP233" s="39"/>
      <c r="CZQ233" s="39"/>
      <c r="CZR233" s="39"/>
      <c r="CZS233" s="39"/>
      <c r="CZT233" s="39"/>
      <c r="CZU233" s="39"/>
      <c r="CZV233" s="39"/>
      <c r="CZW233" s="39"/>
      <c r="CZX233" s="39"/>
      <c r="CZY233" s="39"/>
      <c r="CZZ233" s="39"/>
      <c r="DAA233" s="39"/>
      <c r="DAB233" s="39"/>
      <c r="DAC233" s="39"/>
      <c r="DAD233" s="39"/>
      <c r="DAE233" s="39"/>
      <c r="DAF233" s="39"/>
      <c r="DAG233" s="39"/>
      <c r="DAH233" s="39"/>
      <c r="DAI233" s="39"/>
      <c r="DAJ233" s="39"/>
      <c r="DAK233" s="39"/>
      <c r="DAL233" s="39"/>
      <c r="DAM233" s="39"/>
      <c r="DAN233" s="39"/>
      <c r="DAO233" s="39"/>
      <c r="DAP233" s="39"/>
      <c r="DAQ233" s="39"/>
      <c r="DAR233" s="39"/>
      <c r="DAS233" s="39"/>
      <c r="DAT233" s="39"/>
      <c r="DAU233" s="39"/>
      <c r="DAV233" s="39"/>
      <c r="DAW233" s="39"/>
      <c r="DAX233" s="39"/>
      <c r="DAY233" s="39"/>
      <c r="DAZ233" s="39"/>
      <c r="DBA233" s="39"/>
      <c r="DBB233" s="39"/>
      <c r="DBC233" s="39"/>
      <c r="DBD233" s="39"/>
      <c r="DBE233" s="39"/>
      <c r="DBF233" s="39"/>
      <c r="DBG233" s="39"/>
      <c r="DBH233" s="39"/>
      <c r="DBI233" s="39"/>
      <c r="DBJ233" s="39"/>
      <c r="DBK233" s="39"/>
      <c r="DBL233" s="39"/>
      <c r="DBM233" s="39"/>
      <c r="DBN233" s="39"/>
      <c r="DBO233" s="39"/>
      <c r="DBP233" s="39"/>
      <c r="DBQ233" s="39"/>
      <c r="DBR233" s="39"/>
      <c r="DBS233" s="39"/>
      <c r="DBT233" s="39"/>
      <c r="DBU233" s="39"/>
      <c r="DBV233" s="39"/>
      <c r="DBW233" s="39"/>
      <c r="DBX233" s="39"/>
      <c r="DBY233" s="39"/>
      <c r="DBZ233" s="39"/>
      <c r="DCA233" s="39"/>
      <c r="DCB233" s="39"/>
      <c r="DCC233" s="39"/>
      <c r="DCD233" s="39"/>
      <c r="DCE233" s="39"/>
      <c r="DCF233" s="39"/>
      <c r="DCG233" s="39"/>
      <c r="DCH233" s="39"/>
      <c r="DCI233" s="39"/>
      <c r="DCJ233" s="39"/>
      <c r="DCK233" s="39"/>
      <c r="DCL233" s="39"/>
      <c r="DCM233" s="39"/>
      <c r="DCN233" s="39"/>
      <c r="DCO233" s="39"/>
      <c r="DCP233" s="39"/>
      <c r="DCQ233" s="39"/>
      <c r="DCR233" s="39"/>
      <c r="DCS233" s="39"/>
      <c r="DCT233" s="39"/>
      <c r="DCU233" s="39"/>
      <c r="DCV233" s="39"/>
      <c r="DCW233" s="39"/>
      <c r="DCX233" s="39"/>
      <c r="DCY233" s="39"/>
      <c r="DCZ233" s="39"/>
      <c r="DDA233" s="39"/>
      <c r="DDB233" s="39"/>
      <c r="DDC233" s="39"/>
      <c r="DDD233" s="39"/>
      <c r="DDE233" s="39"/>
      <c r="DDF233" s="39"/>
      <c r="DDG233" s="39"/>
      <c r="DDH233" s="39"/>
      <c r="DDI233" s="39"/>
      <c r="DDJ233" s="39"/>
      <c r="DDK233" s="39"/>
      <c r="DDL233" s="39"/>
      <c r="DDM233" s="39"/>
      <c r="DDN233" s="39"/>
      <c r="DDO233" s="39"/>
      <c r="DDP233" s="39"/>
      <c r="DDQ233" s="39"/>
      <c r="DDR233" s="39"/>
      <c r="DDS233" s="39"/>
      <c r="DDT233" s="39"/>
      <c r="DDU233" s="39"/>
      <c r="DDV233" s="39"/>
      <c r="DDW233" s="39"/>
      <c r="DDX233" s="39"/>
      <c r="DDY233" s="39"/>
      <c r="DDZ233" s="39"/>
      <c r="DEA233" s="39"/>
      <c r="DEB233" s="39"/>
      <c r="DEC233" s="39"/>
      <c r="DED233" s="39"/>
      <c r="DEE233" s="39"/>
      <c r="DEF233" s="39"/>
      <c r="DEG233" s="39"/>
      <c r="DEH233" s="39"/>
      <c r="DEI233" s="39"/>
      <c r="DEJ233" s="39"/>
      <c r="DEK233" s="39"/>
      <c r="DEL233" s="39"/>
      <c r="DEM233" s="39"/>
      <c r="DEN233" s="39"/>
      <c r="DEO233" s="39"/>
      <c r="DEP233" s="39"/>
      <c r="DEQ233" s="39"/>
      <c r="DER233" s="39"/>
      <c r="DES233" s="39"/>
      <c r="DET233" s="39"/>
      <c r="DEU233" s="39"/>
      <c r="DEV233" s="39"/>
      <c r="DEW233" s="39"/>
      <c r="DEX233" s="39"/>
      <c r="DEY233" s="39"/>
      <c r="DEZ233" s="39"/>
      <c r="DFA233" s="39"/>
      <c r="DFB233" s="39"/>
      <c r="DFC233" s="39"/>
      <c r="DFD233" s="39"/>
      <c r="DFE233" s="39"/>
      <c r="DFF233" s="39"/>
      <c r="DFG233" s="39"/>
      <c r="DFH233" s="39"/>
      <c r="DFI233" s="39"/>
      <c r="DFJ233" s="39"/>
      <c r="DFK233" s="39"/>
      <c r="DFL233" s="39"/>
      <c r="DFM233" s="39"/>
      <c r="DFN233" s="39"/>
      <c r="DFO233" s="39"/>
      <c r="DFP233" s="39"/>
      <c r="DFQ233" s="39"/>
      <c r="DFR233" s="39"/>
      <c r="DFS233" s="39"/>
      <c r="DFT233" s="39"/>
      <c r="DFU233" s="39"/>
      <c r="DFV233" s="39"/>
      <c r="DFW233" s="39"/>
      <c r="DFX233" s="39"/>
      <c r="DFY233" s="39"/>
      <c r="DFZ233" s="39"/>
      <c r="DGA233" s="39"/>
      <c r="DGB233" s="39"/>
      <c r="DGC233" s="39"/>
      <c r="DGD233" s="39"/>
      <c r="DGE233" s="39"/>
      <c r="DGF233" s="39"/>
      <c r="DGG233" s="39"/>
      <c r="DGH233" s="39"/>
      <c r="DGI233" s="39"/>
      <c r="DGJ233" s="39"/>
      <c r="DGK233" s="39"/>
      <c r="DGL233" s="39"/>
      <c r="DGM233" s="39"/>
      <c r="DGN233" s="39"/>
      <c r="DGO233" s="39"/>
      <c r="DGP233" s="39"/>
      <c r="DGQ233" s="39"/>
      <c r="DGR233" s="39"/>
      <c r="DGS233" s="39"/>
      <c r="DGT233" s="39"/>
      <c r="DGU233" s="39"/>
      <c r="DGV233" s="39"/>
      <c r="DGW233" s="39"/>
      <c r="DGX233" s="39"/>
      <c r="DGY233" s="39"/>
      <c r="DGZ233" s="39"/>
      <c r="DHA233" s="39"/>
      <c r="DHB233" s="39"/>
      <c r="DHC233" s="39"/>
      <c r="DHD233" s="39"/>
      <c r="DHE233" s="39"/>
      <c r="DHF233" s="39"/>
      <c r="DHG233" s="39"/>
      <c r="DHH233" s="39"/>
      <c r="DHI233" s="39"/>
      <c r="DHJ233" s="39"/>
      <c r="DHK233" s="39"/>
      <c r="DHL233" s="39"/>
      <c r="DHM233" s="39"/>
      <c r="DHN233" s="39"/>
      <c r="DHO233" s="39"/>
      <c r="DHP233" s="39"/>
      <c r="DHQ233" s="39"/>
      <c r="DHR233" s="39"/>
      <c r="DHS233" s="39"/>
      <c r="DHT233" s="39"/>
      <c r="DHU233" s="39"/>
      <c r="DHV233" s="39"/>
      <c r="DHW233" s="39"/>
      <c r="DHX233" s="39"/>
      <c r="DHY233" s="39"/>
      <c r="DHZ233" s="39"/>
      <c r="DIA233" s="39"/>
      <c r="DIB233" s="39"/>
      <c r="DIC233" s="39"/>
      <c r="DID233" s="39"/>
      <c r="DIE233" s="39"/>
      <c r="DIF233" s="39"/>
      <c r="DIG233" s="39"/>
      <c r="DIH233" s="39"/>
      <c r="DII233" s="39"/>
      <c r="DIJ233" s="39"/>
      <c r="DIK233" s="39"/>
      <c r="DIL233" s="39"/>
      <c r="DIM233" s="39"/>
      <c r="DIN233" s="39"/>
      <c r="DIO233" s="39"/>
      <c r="DIP233" s="39"/>
      <c r="DIQ233" s="39"/>
      <c r="DIR233" s="39"/>
      <c r="DIS233" s="39"/>
      <c r="DIT233" s="39"/>
      <c r="DIU233" s="39"/>
      <c r="DIV233" s="39"/>
      <c r="DIW233" s="39"/>
      <c r="DIX233" s="39"/>
      <c r="DIY233" s="39"/>
      <c r="DIZ233" s="39"/>
      <c r="DJA233" s="39"/>
      <c r="DJB233" s="39"/>
      <c r="DJC233" s="39"/>
      <c r="DJD233" s="39"/>
      <c r="DJE233" s="39"/>
      <c r="DJF233" s="39"/>
      <c r="DJG233" s="39"/>
      <c r="DJH233" s="39"/>
      <c r="DJI233" s="39"/>
      <c r="DJJ233" s="39"/>
      <c r="DJK233" s="39"/>
      <c r="DJL233" s="39"/>
      <c r="DJM233" s="39"/>
      <c r="DJN233" s="39"/>
      <c r="DJO233" s="39"/>
      <c r="DJP233" s="39"/>
      <c r="DJQ233" s="39"/>
      <c r="DJR233" s="39"/>
      <c r="DJS233" s="39"/>
      <c r="DJT233" s="39"/>
      <c r="DJU233" s="39"/>
      <c r="DJV233" s="39"/>
      <c r="DJW233" s="39"/>
      <c r="DJX233" s="39"/>
      <c r="DJY233" s="39"/>
      <c r="DJZ233" s="39"/>
      <c r="DKA233" s="39"/>
      <c r="DKB233" s="39"/>
      <c r="DKC233" s="39"/>
      <c r="DKD233" s="39"/>
      <c r="DKE233" s="39"/>
      <c r="DKF233" s="39"/>
      <c r="DKG233" s="39"/>
      <c r="DKH233" s="39"/>
      <c r="DKI233" s="39"/>
      <c r="DKJ233" s="39"/>
      <c r="DKK233" s="39"/>
      <c r="DKL233" s="39"/>
      <c r="DKM233" s="39"/>
      <c r="DKN233" s="39"/>
      <c r="DKO233" s="39"/>
      <c r="DKP233" s="39"/>
      <c r="DKQ233" s="39"/>
      <c r="DKR233" s="39"/>
      <c r="DKS233" s="39"/>
      <c r="DKT233" s="39"/>
      <c r="DKU233" s="39"/>
      <c r="DKV233" s="39"/>
      <c r="DKW233" s="39"/>
      <c r="DKX233" s="39"/>
      <c r="DKY233" s="39"/>
      <c r="DKZ233" s="39"/>
      <c r="DLA233" s="39"/>
      <c r="DLB233" s="39"/>
      <c r="DLC233" s="39"/>
      <c r="DLD233" s="39"/>
      <c r="DLE233" s="39"/>
      <c r="DLF233" s="39"/>
      <c r="DLG233" s="39"/>
      <c r="DLH233" s="39"/>
      <c r="DLI233" s="39"/>
      <c r="DLJ233" s="39"/>
      <c r="DLK233" s="39"/>
      <c r="DLL233" s="39"/>
      <c r="DLM233" s="39"/>
      <c r="DLN233" s="39"/>
      <c r="DLO233" s="39"/>
      <c r="DLP233" s="39"/>
      <c r="DLQ233" s="39"/>
      <c r="DLR233" s="39"/>
      <c r="DLS233" s="39"/>
      <c r="DLT233" s="39"/>
      <c r="DLU233" s="39"/>
      <c r="DLV233" s="39"/>
      <c r="DLW233" s="39"/>
      <c r="DLX233" s="39"/>
      <c r="DLY233" s="39"/>
      <c r="DLZ233" s="39"/>
      <c r="DMA233" s="39"/>
      <c r="DMB233" s="39"/>
      <c r="DMC233" s="39"/>
      <c r="DMD233" s="39"/>
      <c r="DME233" s="39"/>
      <c r="DMF233" s="39"/>
      <c r="DMG233" s="39"/>
      <c r="DMH233" s="39"/>
      <c r="DMI233" s="39"/>
      <c r="DMJ233" s="39"/>
      <c r="DMK233" s="39"/>
      <c r="DML233" s="39"/>
      <c r="DMM233" s="39"/>
      <c r="DMN233" s="39"/>
      <c r="DMO233" s="39"/>
      <c r="DMP233" s="39"/>
      <c r="DMQ233" s="39"/>
      <c r="DMR233" s="39"/>
      <c r="DMS233" s="39"/>
      <c r="DMT233" s="39"/>
      <c r="DMU233" s="39"/>
      <c r="DMV233" s="39"/>
      <c r="DMW233" s="39"/>
      <c r="DMX233" s="39"/>
      <c r="DMY233" s="39"/>
      <c r="DMZ233" s="39"/>
      <c r="DNA233" s="39"/>
      <c r="DNB233" s="39"/>
      <c r="DNC233" s="39"/>
      <c r="DND233" s="39"/>
      <c r="DNE233" s="39"/>
      <c r="DNF233" s="39"/>
      <c r="DNG233" s="39"/>
      <c r="DNH233" s="39"/>
      <c r="DNI233" s="39"/>
      <c r="DNJ233" s="39"/>
      <c r="DNK233" s="39"/>
      <c r="DNL233" s="39"/>
      <c r="DNM233" s="39"/>
      <c r="DNN233" s="39"/>
      <c r="DNO233" s="39"/>
      <c r="DNP233" s="39"/>
      <c r="DNQ233" s="39"/>
      <c r="DNR233" s="39"/>
      <c r="DNS233" s="39"/>
      <c r="DNT233" s="39"/>
      <c r="DNU233" s="39"/>
      <c r="DNV233" s="39"/>
      <c r="DNW233" s="39"/>
      <c r="DNX233" s="39"/>
      <c r="DNY233" s="39"/>
      <c r="DNZ233" s="39"/>
      <c r="DOA233" s="39"/>
      <c r="DOB233" s="39"/>
      <c r="DOC233" s="39"/>
      <c r="DOD233" s="39"/>
      <c r="DOE233" s="39"/>
      <c r="DOF233" s="39"/>
      <c r="DOG233" s="39"/>
      <c r="DOH233" s="39"/>
      <c r="DOI233" s="39"/>
      <c r="DOJ233" s="39"/>
      <c r="DOK233" s="39"/>
      <c r="DOL233" s="39"/>
      <c r="DOM233" s="39"/>
      <c r="DON233" s="39"/>
      <c r="DOO233" s="39"/>
      <c r="DOP233" s="39"/>
      <c r="DOQ233" s="39"/>
      <c r="DOR233" s="39"/>
      <c r="DOS233" s="39"/>
      <c r="DOT233" s="39"/>
      <c r="DOU233" s="39"/>
      <c r="DOV233" s="39"/>
      <c r="DOW233" s="39"/>
      <c r="DOX233" s="39"/>
      <c r="DOY233" s="39"/>
      <c r="DOZ233" s="39"/>
      <c r="DPA233" s="39"/>
      <c r="DPB233" s="39"/>
      <c r="DPC233" s="39"/>
      <c r="DPD233" s="39"/>
      <c r="DPE233" s="39"/>
      <c r="DPF233" s="39"/>
      <c r="DPG233" s="39"/>
      <c r="DPH233" s="39"/>
      <c r="DPI233" s="39"/>
      <c r="DPJ233" s="39"/>
      <c r="DPK233" s="39"/>
      <c r="DPL233" s="39"/>
      <c r="DPM233" s="39"/>
      <c r="DPN233" s="39"/>
      <c r="DPO233" s="39"/>
      <c r="DPP233" s="39"/>
      <c r="DPQ233" s="39"/>
      <c r="DPR233" s="39"/>
      <c r="DPS233" s="39"/>
      <c r="DPT233" s="39"/>
      <c r="DPU233" s="39"/>
      <c r="DPV233" s="39"/>
      <c r="DPW233" s="39"/>
      <c r="DPX233" s="39"/>
      <c r="DPY233" s="39"/>
      <c r="DPZ233" s="39"/>
      <c r="DQA233" s="39"/>
      <c r="DQB233" s="39"/>
      <c r="DQC233" s="39"/>
      <c r="DQD233" s="39"/>
      <c r="DQE233" s="39"/>
      <c r="DQF233" s="39"/>
      <c r="DQG233" s="39"/>
      <c r="DQH233" s="39"/>
      <c r="DQI233" s="39"/>
      <c r="DQJ233" s="39"/>
      <c r="DQK233" s="39"/>
      <c r="DQL233" s="39"/>
      <c r="DQM233" s="39"/>
      <c r="DQN233" s="39"/>
      <c r="DQO233" s="39"/>
      <c r="DQP233" s="39"/>
      <c r="DQQ233" s="39"/>
      <c r="DQR233" s="39"/>
      <c r="DQS233" s="39"/>
      <c r="DQT233" s="39"/>
      <c r="DQU233" s="39"/>
      <c r="DQV233" s="39"/>
      <c r="DQW233" s="39"/>
      <c r="DQX233" s="39"/>
      <c r="DQY233" s="39"/>
      <c r="DQZ233" s="39"/>
      <c r="DRA233" s="39"/>
      <c r="DRB233" s="39"/>
      <c r="DRC233" s="39"/>
      <c r="DRD233" s="39"/>
      <c r="DRE233" s="39"/>
      <c r="DRF233" s="39"/>
      <c r="DRG233" s="39"/>
      <c r="DRH233" s="39"/>
      <c r="DRI233" s="39"/>
      <c r="DRJ233" s="39"/>
      <c r="DRK233" s="39"/>
      <c r="DRL233" s="39"/>
      <c r="DRM233" s="39"/>
      <c r="DRN233" s="39"/>
      <c r="DRO233" s="39"/>
      <c r="DRP233" s="39"/>
      <c r="DRQ233" s="39"/>
      <c r="DRR233" s="39"/>
      <c r="DRS233" s="39"/>
      <c r="DRT233" s="39"/>
      <c r="DRU233" s="39"/>
      <c r="DRV233" s="39"/>
      <c r="DRW233" s="39"/>
      <c r="DRX233" s="39"/>
      <c r="DRY233" s="39"/>
      <c r="DRZ233" s="39"/>
      <c r="DSA233" s="39"/>
      <c r="DSB233" s="39"/>
      <c r="DSC233" s="39"/>
      <c r="DSD233" s="39"/>
      <c r="DSE233" s="39"/>
      <c r="DSF233" s="39"/>
      <c r="DSG233" s="39"/>
      <c r="DSH233" s="39"/>
      <c r="DSI233" s="39"/>
      <c r="DSJ233" s="39"/>
      <c r="DSK233" s="39"/>
      <c r="DSL233" s="39"/>
      <c r="DSM233" s="39"/>
      <c r="DSN233" s="39"/>
      <c r="DSO233" s="39"/>
      <c r="DSP233" s="39"/>
      <c r="DSQ233" s="39"/>
      <c r="DSR233" s="39"/>
      <c r="DSS233" s="39"/>
      <c r="DST233" s="39"/>
      <c r="DSU233" s="39"/>
      <c r="DSV233" s="39"/>
      <c r="DSW233" s="39"/>
      <c r="DSX233" s="39"/>
      <c r="DSY233" s="39"/>
      <c r="DSZ233" s="39"/>
      <c r="DTA233" s="39"/>
      <c r="DTB233" s="39"/>
      <c r="DTC233" s="39"/>
      <c r="DTD233" s="39"/>
      <c r="DTE233" s="39"/>
      <c r="DTF233" s="39"/>
      <c r="DTG233" s="39"/>
      <c r="DTH233" s="39"/>
      <c r="DTI233" s="39"/>
      <c r="DTJ233" s="39"/>
      <c r="DTK233" s="39"/>
      <c r="DTL233" s="39"/>
      <c r="DTM233" s="39"/>
      <c r="DTN233" s="39"/>
      <c r="DTO233" s="39"/>
      <c r="DTP233" s="39"/>
      <c r="DTQ233" s="39"/>
      <c r="DTR233" s="39"/>
      <c r="DTS233" s="39"/>
      <c r="DTT233" s="39"/>
      <c r="DTU233" s="39"/>
      <c r="DTV233" s="39"/>
      <c r="DTW233" s="39"/>
      <c r="DTX233" s="39"/>
      <c r="DTY233" s="39"/>
      <c r="DTZ233" s="39"/>
      <c r="DUA233" s="39"/>
      <c r="DUB233" s="39"/>
      <c r="DUC233" s="39"/>
      <c r="DUD233" s="39"/>
      <c r="DUE233" s="39"/>
      <c r="DUF233" s="39"/>
      <c r="DUG233" s="39"/>
      <c r="DUH233" s="39"/>
      <c r="DUI233" s="39"/>
      <c r="DUJ233" s="39"/>
      <c r="DUK233" s="39"/>
      <c r="DUL233" s="39"/>
      <c r="DUM233" s="39"/>
      <c r="DUN233" s="39"/>
      <c r="DUO233" s="39"/>
      <c r="DUP233" s="39"/>
      <c r="DUQ233" s="39"/>
      <c r="DUR233" s="39"/>
      <c r="DUS233" s="39"/>
      <c r="DUT233" s="39"/>
      <c r="DUU233" s="39"/>
      <c r="DUV233" s="39"/>
      <c r="DUW233" s="39"/>
      <c r="DUX233" s="39"/>
      <c r="DUY233" s="39"/>
      <c r="DUZ233" s="39"/>
      <c r="DVA233" s="39"/>
      <c r="DVB233" s="39"/>
      <c r="DVC233" s="39"/>
      <c r="DVD233" s="39"/>
      <c r="DVE233" s="39"/>
      <c r="DVF233" s="39"/>
      <c r="DVG233" s="39"/>
      <c r="DVH233" s="39"/>
      <c r="DVI233" s="39"/>
      <c r="DVJ233" s="39"/>
      <c r="DVK233" s="39"/>
      <c r="DVL233" s="39"/>
      <c r="DVM233" s="39"/>
      <c r="DVN233" s="39"/>
      <c r="DVO233" s="39"/>
      <c r="DVP233" s="39"/>
      <c r="DVQ233" s="39"/>
      <c r="DVR233" s="39"/>
      <c r="DVS233" s="39"/>
      <c r="DVT233" s="39"/>
      <c r="DVU233" s="39"/>
      <c r="DVV233" s="39"/>
      <c r="DVW233" s="39"/>
      <c r="DVX233" s="39"/>
      <c r="DVY233" s="39"/>
      <c r="DVZ233" s="39"/>
      <c r="DWA233" s="39"/>
      <c r="DWB233" s="39"/>
      <c r="DWC233" s="39"/>
      <c r="DWD233" s="39"/>
      <c r="DWE233" s="39"/>
      <c r="DWF233" s="39"/>
      <c r="DWG233" s="39"/>
      <c r="DWH233" s="39"/>
      <c r="DWI233" s="39"/>
      <c r="DWJ233" s="39"/>
      <c r="DWK233" s="39"/>
      <c r="DWL233" s="39"/>
      <c r="DWM233" s="39"/>
      <c r="DWN233" s="39"/>
      <c r="DWO233" s="39"/>
      <c r="DWP233" s="39"/>
      <c r="DWQ233" s="39"/>
      <c r="DWR233" s="39"/>
      <c r="DWS233" s="39"/>
      <c r="DWT233" s="39"/>
      <c r="DWU233" s="39"/>
      <c r="DWV233" s="39"/>
      <c r="DWW233" s="39"/>
      <c r="DWX233" s="39"/>
      <c r="DWY233" s="39"/>
      <c r="DWZ233" s="39"/>
      <c r="DXA233" s="39"/>
      <c r="DXB233" s="39"/>
      <c r="DXC233" s="39"/>
      <c r="DXD233" s="39"/>
      <c r="DXE233" s="39"/>
      <c r="DXF233" s="39"/>
      <c r="DXG233" s="39"/>
      <c r="DXH233" s="39"/>
      <c r="DXI233" s="39"/>
      <c r="DXJ233" s="39"/>
      <c r="DXK233" s="39"/>
      <c r="DXL233" s="39"/>
      <c r="DXM233" s="39"/>
      <c r="DXN233" s="39"/>
      <c r="DXO233" s="39"/>
      <c r="DXP233" s="39"/>
      <c r="DXQ233" s="39"/>
      <c r="DXR233" s="39"/>
      <c r="DXS233" s="39"/>
      <c r="DXT233" s="39"/>
      <c r="DXU233" s="39"/>
      <c r="DXV233" s="39"/>
      <c r="DXW233" s="39"/>
      <c r="DXX233" s="39"/>
      <c r="DXY233" s="39"/>
      <c r="DXZ233" s="39"/>
      <c r="DYA233" s="39"/>
      <c r="DYB233" s="39"/>
      <c r="DYC233" s="39"/>
      <c r="DYD233" s="39"/>
      <c r="DYE233" s="39"/>
      <c r="DYF233" s="39"/>
      <c r="DYG233" s="39"/>
      <c r="DYH233" s="39"/>
      <c r="DYI233" s="39"/>
      <c r="DYJ233" s="39"/>
      <c r="DYK233" s="39"/>
      <c r="DYL233" s="39"/>
      <c r="DYM233" s="39"/>
      <c r="DYN233" s="39"/>
      <c r="DYO233" s="39"/>
      <c r="DYP233" s="39"/>
      <c r="DYQ233" s="39"/>
      <c r="DYR233" s="39"/>
      <c r="DYS233" s="39"/>
      <c r="DYT233" s="39"/>
      <c r="DYU233" s="39"/>
      <c r="DYV233" s="39"/>
      <c r="DYW233" s="39"/>
      <c r="DYX233" s="39"/>
      <c r="DYY233" s="39"/>
      <c r="DYZ233" s="39"/>
      <c r="DZA233" s="39"/>
      <c r="DZB233" s="39"/>
      <c r="DZC233" s="39"/>
      <c r="DZD233" s="39"/>
      <c r="DZE233" s="39"/>
      <c r="DZF233" s="39"/>
      <c r="DZG233" s="39"/>
      <c r="DZH233" s="39"/>
      <c r="DZI233" s="39"/>
      <c r="DZJ233" s="39"/>
      <c r="DZK233" s="39"/>
      <c r="DZL233" s="39"/>
      <c r="DZM233" s="39"/>
      <c r="DZN233" s="39"/>
      <c r="DZO233" s="39"/>
      <c r="DZP233" s="39"/>
      <c r="DZQ233" s="39"/>
      <c r="DZR233" s="39"/>
      <c r="DZS233" s="39"/>
      <c r="DZT233" s="39"/>
      <c r="DZU233" s="39"/>
      <c r="DZV233" s="39"/>
      <c r="DZW233" s="39"/>
      <c r="DZX233" s="39"/>
      <c r="DZY233" s="39"/>
      <c r="DZZ233" s="39"/>
      <c r="EAA233" s="39"/>
      <c r="EAB233" s="39"/>
      <c r="EAC233" s="39"/>
      <c r="EAD233" s="39"/>
      <c r="EAE233" s="39"/>
      <c r="EAF233" s="39"/>
      <c r="EAG233" s="39"/>
      <c r="EAH233" s="39"/>
      <c r="EAI233" s="39"/>
      <c r="EAJ233" s="39"/>
      <c r="EAK233" s="39"/>
      <c r="EAL233" s="39"/>
      <c r="EAM233" s="39"/>
      <c r="EAN233" s="39"/>
      <c r="EAO233" s="39"/>
      <c r="EAP233" s="39"/>
      <c r="EAQ233" s="39"/>
      <c r="EAR233" s="39"/>
      <c r="EAS233" s="39"/>
      <c r="EAT233" s="39"/>
      <c r="EAU233" s="39"/>
      <c r="EAV233" s="39"/>
      <c r="EAW233" s="39"/>
      <c r="EAX233" s="39"/>
      <c r="EAY233" s="39"/>
      <c r="EAZ233" s="39"/>
      <c r="EBA233" s="39"/>
      <c r="EBB233" s="39"/>
      <c r="EBC233" s="39"/>
      <c r="EBD233" s="39"/>
      <c r="EBE233" s="39"/>
      <c r="EBF233" s="39"/>
      <c r="EBG233" s="39"/>
      <c r="EBH233" s="39"/>
      <c r="EBI233" s="39"/>
      <c r="EBJ233" s="39"/>
      <c r="EBK233" s="39"/>
      <c r="EBL233" s="39"/>
      <c r="EBM233" s="39"/>
      <c r="EBN233" s="39"/>
      <c r="EBO233" s="39"/>
      <c r="EBP233" s="39"/>
      <c r="EBQ233" s="39"/>
      <c r="EBR233" s="39"/>
      <c r="EBS233" s="39"/>
      <c r="EBT233" s="39"/>
      <c r="EBU233" s="39"/>
      <c r="EBV233" s="39"/>
      <c r="EBW233" s="39"/>
      <c r="EBX233" s="39"/>
      <c r="EBY233" s="39"/>
      <c r="EBZ233" s="39"/>
      <c r="ECA233" s="39"/>
      <c r="ECB233" s="39"/>
      <c r="ECC233" s="39"/>
      <c r="ECD233" s="39"/>
      <c r="ECE233" s="39"/>
      <c r="ECF233" s="39"/>
      <c r="ECG233" s="39"/>
      <c r="ECH233" s="39"/>
      <c r="ECI233" s="39"/>
      <c r="ECJ233" s="39"/>
      <c r="ECK233" s="39"/>
      <c r="ECL233" s="39"/>
      <c r="ECM233" s="39"/>
      <c r="ECN233" s="39"/>
      <c r="ECO233" s="39"/>
      <c r="ECP233" s="39"/>
      <c r="ECQ233" s="39"/>
      <c r="ECR233" s="39"/>
      <c r="ECS233" s="39"/>
      <c r="ECT233" s="39"/>
      <c r="ECU233" s="39"/>
      <c r="ECV233" s="39"/>
      <c r="ECW233" s="39"/>
      <c r="ECX233" s="39"/>
      <c r="ECY233" s="39"/>
      <c r="ECZ233" s="39"/>
      <c r="EDA233" s="39"/>
      <c r="EDB233" s="39"/>
      <c r="EDC233" s="39"/>
      <c r="EDD233" s="39"/>
      <c r="EDE233" s="39"/>
      <c r="EDF233" s="39"/>
      <c r="EDG233" s="39"/>
      <c r="EDH233" s="39"/>
      <c r="EDI233" s="39"/>
      <c r="EDJ233" s="39"/>
      <c r="EDK233" s="39"/>
      <c r="EDL233" s="39"/>
      <c r="EDM233" s="39"/>
      <c r="EDN233" s="39"/>
      <c r="EDO233" s="39"/>
      <c r="EDP233" s="39"/>
      <c r="EDQ233" s="39"/>
      <c r="EDR233" s="39"/>
      <c r="EDS233" s="39"/>
      <c r="EDT233" s="39"/>
      <c r="EDU233" s="39"/>
      <c r="EDV233" s="39"/>
      <c r="EDW233" s="39"/>
      <c r="EDX233" s="39"/>
      <c r="EDY233" s="39"/>
      <c r="EDZ233" s="39"/>
      <c r="EEA233" s="39"/>
      <c r="EEB233" s="39"/>
      <c r="EEC233" s="39"/>
      <c r="EED233" s="39"/>
      <c r="EEE233" s="39"/>
      <c r="EEF233" s="39"/>
      <c r="EEG233" s="39"/>
      <c r="EEH233" s="39"/>
      <c r="EEI233" s="39"/>
      <c r="EEJ233" s="39"/>
      <c r="EEK233" s="39"/>
      <c r="EEL233" s="39"/>
      <c r="EEM233" s="39"/>
      <c r="EEN233" s="39"/>
      <c r="EEO233" s="39"/>
      <c r="EEP233" s="39"/>
      <c r="EEQ233" s="39"/>
      <c r="EER233" s="39"/>
      <c r="EES233" s="39"/>
      <c r="EET233" s="39"/>
      <c r="EEU233" s="39"/>
      <c r="EEV233" s="39"/>
      <c r="EEW233" s="39"/>
      <c r="EEX233" s="39"/>
      <c r="EEY233" s="39"/>
      <c r="EEZ233" s="39"/>
      <c r="EFA233" s="39"/>
      <c r="EFB233" s="39"/>
      <c r="EFC233" s="39"/>
      <c r="EFD233" s="39"/>
      <c r="EFE233" s="39"/>
      <c r="EFF233" s="39"/>
      <c r="EFG233" s="39"/>
      <c r="EFH233" s="39"/>
      <c r="EFI233" s="39"/>
      <c r="EFJ233" s="39"/>
      <c r="EFK233" s="39"/>
      <c r="EFL233" s="39"/>
      <c r="EFM233" s="39"/>
      <c r="EFN233" s="39"/>
      <c r="EFO233" s="39"/>
      <c r="EFP233" s="39"/>
      <c r="EFQ233" s="39"/>
      <c r="EFR233" s="39"/>
      <c r="EFS233" s="39"/>
      <c r="EFT233" s="39"/>
      <c r="EFU233" s="39"/>
      <c r="EFV233" s="39"/>
      <c r="EFW233" s="39"/>
      <c r="EFX233" s="39"/>
      <c r="EFY233" s="39"/>
      <c r="EFZ233" s="39"/>
      <c r="EGA233" s="39"/>
      <c r="EGB233" s="39"/>
      <c r="EGC233" s="39"/>
      <c r="EGD233" s="39"/>
      <c r="EGE233" s="39"/>
      <c r="EGF233" s="39"/>
      <c r="EGG233" s="39"/>
      <c r="EGH233" s="39"/>
      <c r="EGI233" s="39"/>
      <c r="EGJ233" s="39"/>
      <c r="EGK233" s="39"/>
      <c r="EGL233" s="39"/>
      <c r="EGM233" s="39"/>
      <c r="EGN233" s="39"/>
      <c r="EGO233" s="39"/>
      <c r="EGP233" s="39"/>
      <c r="EGQ233" s="39"/>
      <c r="EGR233" s="39"/>
      <c r="EGS233" s="39"/>
      <c r="EGT233" s="39"/>
      <c r="EGU233" s="39"/>
      <c r="EGV233" s="39"/>
      <c r="EGW233" s="39"/>
      <c r="EGX233" s="39"/>
      <c r="EGY233" s="39"/>
      <c r="EGZ233" s="39"/>
      <c r="EHA233" s="39"/>
      <c r="EHB233" s="39"/>
      <c r="EHC233" s="39"/>
      <c r="EHD233" s="39"/>
      <c r="EHE233" s="39"/>
      <c r="EHF233" s="39"/>
      <c r="EHG233" s="39"/>
      <c r="EHH233" s="39"/>
      <c r="EHI233" s="39"/>
      <c r="EHJ233" s="39"/>
      <c r="EHK233" s="39"/>
      <c r="EHL233" s="39"/>
      <c r="EHM233" s="39"/>
      <c r="EHN233" s="39"/>
      <c r="EHO233" s="39"/>
      <c r="EHP233" s="39"/>
      <c r="EHQ233" s="39"/>
      <c r="EHR233" s="39"/>
      <c r="EHS233" s="39"/>
      <c r="EHT233" s="39"/>
      <c r="EHU233" s="39"/>
      <c r="EHV233" s="39"/>
      <c r="EHW233" s="39"/>
      <c r="EHX233" s="39"/>
      <c r="EHY233" s="39"/>
      <c r="EHZ233" s="39"/>
      <c r="EIA233" s="39"/>
      <c r="EIB233" s="39"/>
      <c r="EIC233" s="39"/>
      <c r="EID233" s="39"/>
      <c r="EIE233" s="39"/>
      <c r="EIF233" s="39"/>
      <c r="EIG233" s="39"/>
      <c r="EIH233" s="39"/>
      <c r="EII233" s="39"/>
      <c r="EIJ233" s="39"/>
      <c r="EIK233" s="39"/>
      <c r="EIL233" s="39"/>
      <c r="EIM233" s="39"/>
      <c r="EIN233" s="39"/>
      <c r="EIO233" s="39"/>
      <c r="EIP233" s="39"/>
      <c r="EIQ233" s="39"/>
      <c r="EIR233" s="39"/>
      <c r="EIS233" s="39"/>
      <c r="EIT233" s="39"/>
      <c r="EIU233" s="39"/>
      <c r="EIV233" s="39"/>
      <c r="EIW233" s="39"/>
      <c r="EIX233" s="39"/>
      <c r="EIY233" s="39"/>
      <c r="EIZ233" s="39"/>
      <c r="EJA233" s="39"/>
      <c r="EJB233" s="39"/>
      <c r="EJC233" s="39"/>
      <c r="EJD233" s="39"/>
      <c r="EJE233" s="39"/>
      <c r="EJF233" s="39"/>
      <c r="EJG233" s="39"/>
      <c r="EJH233" s="39"/>
      <c r="EJI233" s="39"/>
      <c r="EJJ233" s="39"/>
      <c r="EJK233" s="39"/>
      <c r="EJL233" s="39"/>
      <c r="EJM233" s="39"/>
      <c r="EJN233" s="39"/>
      <c r="EJO233" s="39"/>
      <c r="EJP233" s="39"/>
      <c r="EJQ233" s="39"/>
      <c r="EJR233" s="39"/>
      <c r="EJS233" s="39"/>
      <c r="EJT233" s="39"/>
      <c r="EJU233" s="39"/>
      <c r="EJV233" s="39"/>
      <c r="EJW233" s="39"/>
      <c r="EJX233" s="39"/>
      <c r="EJY233" s="39"/>
      <c r="EJZ233" s="39"/>
      <c r="EKA233" s="39"/>
      <c r="EKB233" s="39"/>
      <c r="EKC233" s="39"/>
      <c r="EKD233" s="39"/>
      <c r="EKE233" s="39"/>
      <c r="EKF233" s="39"/>
      <c r="EKG233" s="39"/>
      <c r="EKH233" s="39"/>
      <c r="EKI233" s="39"/>
      <c r="EKJ233" s="39"/>
      <c r="EKK233" s="39"/>
      <c r="EKL233" s="39"/>
      <c r="EKM233" s="39"/>
      <c r="EKN233" s="39"/>
      <c r="EKO233" s="39"/>
      <c r="EKP233" s="39"/>
      <c r="EKQ233" s="39"/>
      <c r="EKR233" s="39"/>
      <c r="EKS233" s="39"/>
      <c r="EKT233" s="39"/>
      <c r="EKU233" s="39"/>
      <c r="EKV233" s="39"/>
      <c r="EKW233" s="39"/>
      <c r="EKX233" s="39"/>
      <c r="EKY233" s="39"/>
      <c r="EKZ233" s="39"/>
      <c r="ELA233" s="39"/>
      <c r="ELB233" s="39"/>
      <c r="ELC233" s="39"/>
      <c r="ELD233" s="39"/>
      <c r="ELE233" s="39"/>
      <c r="ELF233" s="39"/>
      <c r="ELG233" s="39"/>
      <c r="ELH233" s="39"/>
      <c r="ELI233" s="39"/>
      <c r="ELJ233" s="39"/>
      <c r="ELK233" s="39"/>
      <c r="ELL233" s="39"/>
      <c r="ELM233" s="39"/>
      <c r="ELN233" s="39"/>
      <c r="ELO233" s="39"/>
      <c r="ELP233" s="39"/>
      <c r="ELQ233" s="39"/>
      <c r="ELR233" s="39"/>
      <c r="ELS233" s="39"/>
      <c r="ELT233" s="39"/>
      <c r="ELU233" s="39"/>
      <c r="ELV233" s="39"/>
      <c r="ELW233" s="39"/>
      <c r="ELX233" s="39"/>
      <c r="ELY233" s="39"/>
      <c r="ELZ233" s="39"/>
      <c r="EMA233" s="39"/>
      <c r="EMB233" s="39"/>
      <c r="EMC233" s="39"/>
      <c r="EMD233" s="39"/>
      <c r="EME233" s="39"/>
      <c r="EMF233" s="39"/>
      <c r="EMG233" s="39"/>
      <c r="EMH233" s="39"/>
      <c r="EMI233" s="39"/>
      <c r="EMJ233" s="39"/>
      <c r="EMK233" s="39"/>
      <c r="EML233" s="39"/>
      <c r="EMM233" s="39"/>
      <c r="EMN233" s="39"/>
      <c r="EMO233" s="39"/>
      <c r="EMP233" s="39"/>
      <c r="EMQ233" s="39"/>
      <c r="EMR233" s="39"/>
      <c r="EMS233" s="39"/>
      <c r="EMT233" s="39"/>
      <c r="EMU233" s="39"/>
      <c r="EMV233" s="39"/>
      <c r="EMW233" s="39"/>
      <c r="EMX233" s="39"/>
      <c r="EMY233" s="39"/>
      <c r="EMZ233" s="39"/>
      <c r="ENA233" s="39"/>
      <c r="ENB233" s="39"/>
      <c r="ENC233" s="39"/>
      <c r="END233" s="39"/>
      <c r="ENE233" s="39"/>
      <c r="ENF233" s="39"/>
      <c r="ENG233" s="39"/>
      <c r="ENH233" s="39"/>
      <c r="ENI233" s="39"/>
      <c r="ENJ233" s="39"/>
      <c r="ENK233" s="39"/>
      <c r="ENL233" s="39"/>
      <c r="ENM233" s="39"/>
      <c r="ENN233" s="39"/>
      <c r="ENO233" s="39"/>
      <c r="ENP233" s="39"/>
      <c r="ENQ233" s="39"/>
      <c r="ENR233" s="39"/>
      <c r="ENS233" s="39"/>
      <c r="ENT233" s="39"/>
      <c r="ENU233" s="39"/>
      <c r="ENV233" s="39"/>
      <c r="ENW233" s="39"/>
      <c r="ENX233" s="39"/>
      <c r="ENY233" s="39"/>
      <c r="ENZ233" s="39"/>
      <c r="EOA233" s="39"/>
      <c r="EOB233" s="39"/>
      <c r="EOC233" s="39"/>
      <c r="EOD233" s="39"/>
      <c r="EOE233" s="39"/>
      <c r="EOF233" s="39"/>
      <c r="EOG233" s="39"/>
      <c r="EOH233" s="39"/>
      <c r="EOI233" s="39"/>
      <c r="EOJ233" s="39"/>
      <c r="EOK233" s="39"/>
      <c r="EOL233" s="39"/>
      <c r="EOM233" s="39"/>
      <c r="EON233" s="39"/>
      <c r="EOO233" s="39"/>
      <c r="EOP233" s="39"/>
      <c r="EOQ233" s="39"/>
      <c r="EOR233" s="39"/>
      <c r="EOS233" s="39"/>
      <c r="EOT233" s="39"/>
      <c r="EOU233" s="39"/>
      <c r="EOV233" s="39"/>
      <c r="EOW233" s="39"/>
      <c r="EOX233" s="39"/>
      <c r="EOY233" s="39"/>
      <c r="EOZ233" s="39"/>
      <c r="EPA233" s="39"/>
      <c r="EPB233" s="39"/>
      <c r="EPC233" s="39"/>
      <c r="EPD233" s="39"/>
      <c r="EPE233" s="39"/>
      <c r="EPF233" s="39"/>
      <c r="EPG233" s="39"/>
      <c r="EPH233" s="39"/>
      <c r="EPI233" s="39"/>
      <c r="EPJ233" s="39"/>
      <c r="EPK233" s="39"/>
      <c r="EPL233" s="39"/>
      <c r="EPM233" s="39"/>
      <c r="EPN233" s="39"/>
      <c r="EPO233" s="39"/>
      <c r="EPP233" s="39"/>
      <c r="EPQ233" s="39"/>
      <c r="EPR233" s="39"/>
      <c r="EPS233" s="39"/>
      <c r="EPT233" s="39"/>
      <c r="EPU233" s="39"/>
      <c r="EPV233" s="39"/>
      <c r="EPW233" s="39"/>
      <c r="EPX233" s="39"/>
      <c r="EPY233" s="39"/>
      <c r="EPZ233" s="39"/>
      <c r="EQA233" s="39"/>
      <c r="EQB233" s="39"/>
      <c r="EQC233" s="39"/>
      <c r="EQD233" s="39"/>
      <c r="EQE233" s="39"/>
      <c r="EQF233" s="39"/>
      <c r="EQG233" s="39"/>
      <c r="EQH233" s="39"/>
      <c r="EQI233" s="39"/>
      <c r="EQJ233" s="39"/>
      <c r="EQK233" s="39"/>
      <c r="EQL233" s="39"/>
      <c r="EQM233" s="39"/>
      <c r="EQN233" s="39"/>
      <c r="EQO233" s="39"/>
      <c r="EQP233" s="39"/>
      <c r="EQQ233" s="39"/>
      <c r="EQR233" s="39"/>
      <c r="EQS233" s="39"/>
      <c r="EQT233" s="39"/>
      <c r="EQU233" s="39"/>
      <c r="EQV233" s="39"/>
      <c r="EQW233" s="39"/>
      <c r="EQX233" s="39"/>
      <c r="EQY233" s="39"/>
      <c r="EQZ233" s="39"/>
      <c r="ERA233" s="39"/>
      <c r="ERB233" s="39"/>
      <c r="ERC233" s="39"/>
      <c r="ERD233" s="39"/>
      <c r="ERE233" s="39"/>
      <c r="ERF233" s="39"/>
      <c r="ERG233" s="39"/>
      <c r="ERH233" s="39"/>
      <c r="ERI233" s="39"/>
      <c r="ERJ233" s="39"/>
      <c r="ERK233" s="39"/>
      <c r="ERL233" s="39"/>
      <c r="ERM233" s="39"/>
      <c r="ERN233" s="39"/>
      <c r="ERO233" s="39"/>
      <c r="ERP233" s="39"/>
      <c r="ERQ233" s="39"/>
      <c r="ERR233" s="39"/>
      <c r="ERS233" s="39"/>
      <c r="ERT233" s="39"/>
      <c r="ERU233" s="39"/>
      <c r="ERV233" s="39"/>
      <c r="ERW233" s="39"/>
      <c r="ERX233" s="39"/>
      <c r="ERY233" s="39"/>
      <c r="ERZ233" s="39"/>
      <c r="ESA233" s="39"/>
      <c r="ESB233" s="39"/>
      <c r="ESC233" s="39"/>
      <c r="ESD233" s="39"/>
      <c r="ESE233" s="39"/>
      <c r="ESF233" s="39"/>
      <c r="ESG233" s="39"/>
      <c r="ESH233" s="39"/>
      <c r="ESI233" s="39"/>
      <c r="ESJ233" s="39"/>
      <c r="ESK233" s="39"/>
      <c r="ESL233" s="39"/>
      <c r="ESM233" s="39"/>
      <c r="ESN233" s="39"/>
      <c r="ESO233" s="39"/>
      <c r="ESP233" s="39"/>
      <c r="ESQ233" s="39"/>
      <c r="ESR233" s="39"/>
      <c r="ESS233" s="39"/>
      <c r="EST233" s="39"/>
      <c r="ESU233" s="39"/>
      <c r="ESV233" s="39"/>
      <c r="ESW233" s="39"/>
      <c r="ESX233" s="39"/>
      <c r="ESY233" s="39"/>
      <c r="ESZ233" s="39"/>
      <c r="ETA233" s="39"/>
      <c r="ETB233" s="39"/>
      <c r="ETC233" s="39"/>
      <c r="ETD233" s="39"/>
      <c r="ETE233" s="39"/>
      <c r="ETF233" s="39"/>
      <c r="ETG233" s="39"/>
      <c r="ETH233" s="39"/>
      <c r="ETI233" s="39"/>
      <c r="ETJ233" s="39"/>
      <c r="ETK233" s="39"/>
      <c r="ETL233" s="39"/>
      <c r="ETM233" s="39"/>
      <c r="ETN233" s="39"/>
      <c r="ETO233" s="39"/>
      <c r="ETP233" s="39"/>
      <c r="ETQ233" s="39"/>
      <c r="ETR233" s="39"/>
      <c r="ETS233" s="39"/>
      <c r="ETT233" s="39"/>
      <c r="ETU233" s="39"/>
      <c r="ETV233" s="39"/>
      <c r="ETW233" s="39"/>
      <c r="ETX233" s="39"/>
      <c r="ETY233" s="39"/>
      <c r="ETZ233" s="39"/>
      <c r="EUA233" s="39"/>
      <c r="EUB233" s="39"/>
      <c r="EUC233" s="39"/>
      <c r="EUD233" s="39"/>
      <c r="EUE233" s="39"/>
      <c r="EUF233" s="39"/>
      <c r="EUG233" s="39"/>
      <c r="EUH233" s="39"/>
      <c r="EUI233" s="39"/>
      <c r="EUJ233" s="39"/>
      <c r="EUK233" s="39"/>
      <c r="EUL233" s="39"/>
      <c r="EUM233" s="39"/>
      <c r="EUN233" s="39"/>
      <c r="EUO233" s="39"/>
      <c r="EUP233" s="39"/>
      <c r="EUQ233" s="39"/>
      <c r="EUR233" s="39"/>
      <c r="EUS233" s="39"/>
      <c r="EUT233" s="39"/>
      <c r="EUU233" s="39"/>
      <c r="EUV233" s="39"/>
      <c r="EUW233" s="39"/>
      <c r="EUX233" s="39"/>
      <c r="EUY233" s="39"/>
      <c r="EUZ233" s="39"/>
      <c r="EVA233" s="39"/>
      <c r="EVB233" s="39"/>
      <c r="EVC233" s="39"/>
      <c r="EVD233" s="39"/>
      <c r="EVE233" s="39"/>
      <c r="EVF233" s="39"/>
      <c r="EVG233" s="39"/>
      <c r="EVH233" s="39"/>
      <c r="EVI233" s="39"/>
      <c r="EVJ233" s="39"/>
      <c r="EVK233" s="39"/>
      <c r="EVL233" s="39"/>
      <c r="EVM233" s="39"/>
      <c r="EVN233" s="39"/>
      <c r="EVO233" s="39"/>
      <c r="EVP233" s="39"/>
      <c r="EVQ233" s="39"/>
      <c r="EVR233" s="39"/>
      <c r="EVS233" s="39"/>
      <c r="EVT233" s="39"/>
      <c r="EVU233" s="39"/>
      <c r="EVV233" s="39"/>
      <c r="EVW233" s="39"/>
      <c r="EVX233" s="39"/>
      <c r="EVY233" s="39"/>
      <c r="EVZ233" s="39"/>
      <c r="EWA233" s="39"/>
      <c r="EWB233" s="39"/>
      <c r="EWC233" s="39"/>
      <c r="EWD233" s="39"/>
      <c r="EWE233" s="39"/>
      <c r="EWF233" s="39"/>
      <c r="EWG233" s="39"/>
      <c r="EWH233" s="39"/>
      <c r="EWI233" s="39"/>
      <c r="EWJ233" s="39"/>
      <c r="EWK233" s="39"/>
      <c r="EWL233" s="39"/>
      <c r="EWM233" s="39"/>
      <c r="EWN233" s="39"/>
      <c r="EWO233" s="39"/>
      <c r="EWP233" s="39"/>
      <c r="EWQ233" s="39"/>
      <c r="EWR233" s="39"/>
      <c r="EWS233" s="39"/>
      <c r="EWT233" s="39"/>
      <c r="EWU233" s="39"/>
      <c r="EWV233" s="39"/>
      <c r="EWW233" s="39"/>
      <c r="EWX233" s="39"/>
      <c r="EWY233" s="39"/>
      <c r="EWZ233" s="39"/>
      <c r="EXA233" s="39"/>
      <c r="EXB233" s="39"/>
      <c r="EXC233" s="39"/>
      <c r="EXD233" s="39"/>
      <c r="EXE233" s="39"/>
      <c r="EXF233" s="39"/>
      <c r="EXG233" s="39"/>
      <c r="EXH233" s="39"/>
      <c r="EXI233" s="39"/>
      <c r="EXJ233" s="39"/>
      <c r="EXK233" s="39"/>
      <c r="EXL233" s="39"/>
      <c r="EXM233" s="39"/>
      <c r="EXN233" s="39"/>
      <c r="EXO233" s="39"/>
      <c r="EXP233" s="39"/>
      <c r="EXQ233" s="39"/>
      <c r="EXR233" s="39"/>
      <c r="EXS233" s="39"/>
      <c r="EXT233" s="39"/>
      <c r="EXU233" s="39"/>
      <c r="EXV233" s="39"/>
      <c r="EXW233" s="39"/>
      <c r="EXX233" s="39"/>
      <c r="EXY233" s="39"/>
      <c r="EXZ233" s="39"/>
      <c r="EYA233" s="39"/>
      <c r="EYB233" s="39"/>
      <c r="EYC233" s="39"/>
      <c r="EYD233" s="39"/>
      <c r="EYE233" s="39"/>
      <c r="EYF233" s="39"/>
      <c r="EYG233" s="39"/>
      <c r="EYH233" s="39"/>
      <c r="EYI233" s="39"/>
      <c r="EYJ233" s="39"/>
      <c r="EYK233" s="39"/>
      <c r="EYL233" s="39"/>
      <c r="EYM233" s="39"/>
      <c r="EYN233" s="39"/>
      <c r="EYO233" s="39"/>
      <c r="EYP233" s="39"/>
      <c r="EYQ233" s="39"/>
      <c r="EYR233" s="39"/>
      <c r="EYS233" s="39"/>
      <c r="EYT233" s="39"/>
      <c r="EYU233" s="39"/>
      <c r="EYV233" s="39"/>
      <c r="EYW233" s="39"/>
      <c r="EYX233" s="39"/>
      <c r="EYY233" s="39"/>
      <c r="EYZ233" s="39"/>
      <c r="EZA233" s="39"/>
      <c r="EZB233" s="39"/>
      <c r="EZC233" s="39"/>
      <c r="EZD233" s="39"/>
      <c r="EZE233" s="39"/>
      <c r="EZF233" s="39"/>
      <c r="EZG233" s="39"/>
      <c r="EZH233" s="39"/>
      <c r="EZI233" s="39"/>
      <c r="EZJ233" s="39"/>
      <c r="EZK233" s="39"/>
      <c r="EZL233" s="39"/>
      <c r="EZM233" s="39"/>
      <c r="EZN233" s="39"/>
      <c r="EZO233" s="39"/>
      <c r="EZP233" s="39"/>
      <c r="EZQ233" s="39"/>
      <c r="EZR233" s="39"/>
      <c r="EZS233" s="39"/>
      <c r="EZT233" s="39"/>
      <c r="EZU233" s="39"/>
      <c r="EZV233" s="39"/>
      <c r="EZW233" s="39"/>
      <c r="EZX233" s="39"/>
      <c r="EZY233" s="39"/>
      <c r="EZZ233" s="39"/>
      <c r="FAA233" s="39"/>
      <c r="FAB233" s="39"/>
      <c r="FAC233" s="39"/>
      <c r="FAD233" s="39"/>
      <c r="FAE233" s="39"/>
      <c r="FAF233" s="39"/>
      <c r="FAG233" s="39"/>
      <c r="FAH233" s="39"/>
      <c r="FAI233" s="39"/>
      <c r="FAJ233" s="39"/>
      <c r="FAK233" s="39"/>
      <c r="FAL233" s="39"/>
      <c r="FAM233" s="39"/>
      <c r="FAN233" s="39"/>
      <c r="FAO233" s="39"/>
      <c r="FAP233" s="39"/>
      <c r="FAQ233" s="39"/>
      <c r="FAR233" s="39"/>
      <c r="FAS233" s="39"/>
      <c r="FAT233" s="39"/>
      <c r="FAU233" s="39"/>
      <c r="FAV233" s="39"/>
      <c r="FAW233" s="39"/>
      <c r="FAX233" s="39"/>
      <c r="FAY233" s="39"/>
      <c r="FAZ233" s="39"/>
      <c r="FBA233" s="39"/>
      <c r="FBB233" s="39"/>
      <c r="FBC233" s="39"/>
      <c r="FBD233" s="39"/>
      <c r="FBE233" s="39"/>
      <c r="FBF233" s="39"/>
      <c r="FBG233" s="39"/>
      <c r="FBH233" s="39"/>
      <c r="FBI233" s="39"/>
      <c r="FBJ233" s="39"/>
      <c r="FBK233" s="39"/>
      <c r="FBL233" s="39"/>
      <c r="FBM233" s="39"/>
      <c r="FBN233" s="39"/>
      <c r="FBO233" s="39"/>
      <c r="FBP233" s="39"/>
      <c r="FBQ233" s="39"/>
      <c r="FBR233" s="39"/>
      <c r="FBS233" s="39"/>
      <c r="FBT233" s="39"/>
      <c r="FBU233" s="39"/>
      <c r="FBV233" s="39"/>
      <c r="FBW233" s="39"/>
      <c r="FBX233" s="39"/>
      <c r="FBY233" s="39"/>
      <c r="FBZ233" s="39"/>
      <c r="FCA233" s="39"/>
      <c r="FCB233" s="39"/>
      <c r="FCC233" s="39"/>
      <c r="FCD233" s="39"/>
      <c r="FCE233" s="39"/>
      <c r="FCF233" s="39"/>
      <c r="FCG233" s="39"/>
      <c r="FCH233" s="39"/>
      <c r="FCI233" s="39"/>
      <c r="FCJ233" s="39"/>
      <c r="FCK233" s="39"/>
      <c r="FCL233" s="39"/>
      <c r="FCM233" s="39"/>
      <c r="FCN233" s="39"/>
      <c r="FCO233" s="39"/>
      <c r="FCP233" s="39"/>
      <c r="FCQ233" s="39"/>
      <c r="FCR233" s="39"/>
      <c r="FCS233" s="39"/>
      <c r="FCT233" s="39"/>
      <c r="FCU233" s="39"/>
      <c r="FCV233" s="39"/>
      <c r="FCW233" s="39"/>
      <c r="FCX233" s="39"/>
      <c r="FCY233" s="39"/>
      <c r="FCZ233" s="39"/>
      <c r="FDA233" s="39"/>
      <c r="FDB233" s="39"/>
      <c r="FDC233" s="39"/>
      <c r="FDD233" s="39"/>
      <c r="FDE233" s="39"/>
      <c r="FDF233" s="39"/>
      <c r="FDG233" s="39"/>
      <c r="FDH233" s="39"/>
      <c r="FDI233" s="39"/>
      <c r="FDJ233" s="39"/>
      <c r="FDK233" s="39"/>
      <c r="FDL233" s="39"/>
      <c r="FDM233" s="39"/>
      <c r="FDN233" s="39"/>
      <c r="FDO233" s="39"/>
      <c r="FDP233" s="39"/>
      <c r="FDQ233" s="39"/>
      <c r="FDR233" s="39"/>
      <c r="FDS233" s="39"/>
      <c r="FDT233" s="39"/>
      <c r="FDU233" s="39"/>
      <c r="FDV233" s="39"/>
      <c r="FDW233" s="39"/>
      <c r="FDX233" s="39"/>
      <c r="FDY233" s="39"/>
      <c r="FDZ233" s="39"/>
      <c r="FEA233" s="39"/>
      <c r="FEB233" s="39"/>
      <c r="FEC233" s="39"/>
      <c r="FED233" s="39"/>
      <c r="FEE233" s="39"/>
      <c r="FEF233" s="39"/>
      <c r="FEG233" s="39"/>
      <c r="FEH233" s="39"/>
      <c r="FEI233" s="39"/>
      <c r="FEJ233" s="39"/>
      <c r="FEK233" s="39"/>
      <c r="FEL233" s="39"/>
      <c r="FEM233" s="39"/>
      <c r="FEN233" s="39"/>
      <c r="FEO233" s="39"/>
      <c r="FEP233" s="39"/>
      <c r="FEQ233" s="39"/>
      <c r="FER233" s="39"/>
      <c r="FES233" s="39"/>
      <c r="FET233" s="39"/>
      <c r="FEU233" s="39"/>
      <c r="FEV233" s="39"/>
      <c r="FEW233" s="39"/>
      <c r="FEX233" s="39"/>
      <c r="FEY233" s="39"/>
      <c r="FEZ233" s="39"/>
      <c r="FFA233" s="39"/>
      <c r="FFB233" s="39"/>
      <c r="FFC233" s="39"/>
      <c r="FFD233" s="39"/>
      <c r="FFE233" s="39"/>
      <c r="FFF233" s="39"/>
      <c r="FFG233" s="39"/>
      <c r="FFH233" s="39"/>
      <c r="FFI233" s="39"/>
      <c r="FFJ233" s="39"/>
      <c r="FFK233" s="39"/>
      <c r="FFL233" s="39"/>
      <c r="FFM233" s="39"/>
      <c r="FFN233" s="39"/>
      <c r="FFO233" s="39"/>
      <c r="FFP233" s="39"/>
      <c r="FFQ233" s="39"/>
      <c r="FFR233" s="39"/>
      <c r="FFS233" s="39"/>
      <c r="FFT233" s="39"/>
      <c r="FFU233" s="39"/>
      <c r="FFV233" s="39"/>
      <c r="FFW233" s="39"/>
      <c r="FFX233" s="39"/>
      <c r="FFY233" s="39"/>
      <c r="FFZ233" s="39"/>
      <c r="FGA233" s="39"/>
      <c r="FGB233" s="39"/>
      <c r="FGC233" s="39"/>
      <c r="FGD233" s="39"/>
      <c r="FGE233" s="39"/>
      <c r="FGF233" s="39"/>
      <c r="FGG233" s="39"/>
      <c r="FGH233" s="39"/>
      <c r="FGI233" s="39"/>
      <c r="FGJ233" s="39"/>
      <c r="FGK233" s="39"/>
      <c r="FGL233" s="39"/>
      <c r="FGM233" s="39"/>
      <c r="FGN233" s="39"/>
      <c r="FGO233" s="39"/>
      <c r="FGP233" s="39"/>
      <c r="FGQ233" s="39"/>
      <c r="FGR233" s="39"/>
      <c r="FGS233" s="39"/>
      <c r="FGT233" s="39"/>
      <c r="FGU233" s="39"/>
      <c r="FGV233" s="39"/>
      <c r="FGW233" s="39"/>
      <c r="FGX233" s="39"/>
      <c r="FGY233" s="39"/>
      <c r="FGZ233" s="39"/>
      <c r="FHA233" s="39"/>
      <c r="FHB233" s="39"/>
      <c r="FHC233" s="39"/>
      <c r="FHD233" s="39"/>
      <c r="FHE233" s="39"/>
      <c r="FHF233" s="39"/>
      <c r="FHG233" s="39"/>
      <c r="FHH233" s="39"/>
      <c r="FHI233" s="39"/>
      <c r="FHJ233" s="39"/>
      <c r="FHK233" s="39"/>
      <c r="FHL233" s="39"/>
      <c r="FHM233" s="39"/>
      <c r="FHN233" s="39"/>
      <c r="FHO233" s="39"/>
      <c r="FHP233" s="39"/>
      <c r="FHQ233" s="39"/>
      <c r="FHR233" s="39"/>
      <c r="FHS233" s="39"/>
      <c r="FHT233" s="39"/>
      <c r="FHU233" s="39"/>
      <c r="FHV233" s="39"/>
      <c r="FHW233" s="39"/>
      <c r="FHX233" s="39"/>
      <c r="FHY233" s="39"/>
      <c r="FHZ233" s="39"/>
      <c r="FIA233" s="39"/>
      <c r="FIB233" s="39"/>
      <c r="FIC233" s="39"/>
      <c r="FID233" s="39"/>
      <c r="FIE233" s="39"/>
      <c r="FIF233" s="39"/>
      <c r="FIG233" s="39"/>
      <c r="FIH233" s="39"/>
      <c r="FII233" s="39"/>
      <c r="FIJ233" s="39"/>
      <c r="FIK233" s="39"/>
      <c r="FIL233" s="39"/>
      <c r="FIM233" s="39"/>
      <c r="FIN233" s="39"/>
      <c r="FIO233" s="39"/>
      <c r="FIP233" s="39"/>
      <c r="FIQ233" s="39"/>
      <c r="FIR233" s="39"/>
      <c r="FIS233" s="39"/>
      <c r="FIT233" s="39"/>
      <c r="FIU233" s="39"/>
      <c r="FIV233" s="39"/>
      <c r="FIW233" s="39"/>
      <c r="FIX233" s="39"/>
      <c r="FIY233" s="39"/>
      <c r="FIZ233" s="39"/>
      <c r="FJA233" s="39"/>
      <c r="FJB233" s="39"/>
      <c r="FJC233" s="39"/>
      <c r="FJD233" s="39"/>
      <c r="FJE233" s="39"/>
      <c r="FJF233" s="39"/>
      <c r="FJG233" s="39"/>
      <c r="FJH233" s="39"/>
      <c r="FJI233" s="39"/>
      <c r="FJJ233" s="39"/>
      <c r="FJK233" s="39"/>
      <c r="FJL233" s="39"/>
      <c r="FJM233" s="39"/>
      <c r="FJN233" s="39"/>
      <c r="FJO233" s="39"/>
      <c r="FJP233" s="39"/>
      <c r="FJQ233" s="39"/>
      <c r="FJR233" s="39"/>
      <c r="FJS233" s="39"/>
      <c r="FJT233" s="39"/>
      <c r="FJU233" s="39"/>
      <c r="FJV233" s="39"/>
      <c r="FJW233" s="39"/>
      <c r="FJX233" s="39"/>
      <c r="FJY233" s="39"/>
      <c r="FJZ233" s="39"/>
      <c r="FKA233" s="39"/>
      <c r="FKB233" s="39"/>
      <c r="FKC233" s="39"/>
      <c r="FKD233" s="39"/>
      <c r="FKE233" s="39"/>
      <c r="FKF233" s="39"/>
      <c r="FKG233" s="39"/>
      <c r="FKH233" s="39"/>
      <c r="FKI233" s="39"/>
      <c r="FKJ233" s="39"/>
      <c r="FKK233" s="39"/>
      <c r="FKL233" s="39"/>
      <c r="FKM233" s="39"/>
      <c r="FKN233" s="39"/>
      <c r="FKO233" s="39"/>
      <c r="FKP233" s="39"/>
      <c r="FKQ233" s="39"/>
      <c r="FKR233" s="39"/>
      <c r="FKS233" s="39"/>
      <c r="FKT233" s="39"/>
      <c r="FKU233" s="39"/>
      <c r="FKV233" s="39"/>
      <c r="FKW233" s="39"/>
      <c r="FKX233" s="39"/>
      <c r="FKY233" s="39"/>
      <c r="FKZ233" s="39"/>
      <c r="FLA233" s="39"/>
      <c r="FLB233" s="39"/>
      <c r="FLC233" s="39"/>
      <c r="FLD233" s="39"/>
      <c r="FLE233" s="39"/>
      <c r="FLF233" s="39"/>
      <c r="FLG233" s="39"/>
      <c r="FLH233" s="39"/>
      <c r="FLI233" s="39"/>
      <c r="FLJ233" s="39"/>
      <c r="FLK233" s="39"/>
      <c r="FLL233" s="39"/>
      <c r="FLM233" s="39"/>
      <c r="FLN233" s="39"/>
      <c r="FLO233" s="39"/>
      <c r="FLP233" s="39"/>
      <c r="FLQ233" s="39"/>
      <c r="FLR233" s="39"/>
      <c r="FLS233" s="39"/>
      <c r="FLT233" s="39"/>
      <c r="FLU233" s="39"/>
      <c r="FLV233" s="39"/>
      <c r="FLW233" s="39"/>
      <c r="FLX233" s="39"/>
      <c r="FLY233" s="39"/>
      <c r="FLZ233" s="39"/>
      <c r="FMA233" s="39"/>
      <c r="FMB233" s="39"/>
      <c r="FMC233" s="39"/>
      <c r="FMD233" s="39"/>
      <c r="FME233" s="39"/>
      <c r="FMF233" s="39"/>
      <c r="FMG233" s="39"/>
      <c r="FMH233" s="39"/>
      <c r="FMI233" s="39"/>
      <c r="FMJ233" s="39"/>
      <c r="FMK233" s="39"/>
      <c r="FML233" s="39"/>
      <c r="FMM233" s="39"/>
      <c r="FMN233" s="39"/>
      <c r="FMO233" s="39"/>
      <c r="FMP233" s="39"/>
      <c r="FMQ233" s="39"/>
      <c r="FMR233" s="39"/>
      <c r="FMS233" s="39"/>
      <c r="FMT233" s="39"/>
      <c r="FMU233" s="39"/>
      <c r="FMV233" s="39"/>
      <c r="FMW233" s="39"/>
      <c r="FMX233" s="39"/>
      <c r="FMY233" s="39"/>
      <c r="FMZ233" s="39"/>
      <c r="FNA233" s="39"/>
      <c r="FNB233" s="39"/>
      <c r="FNC233" s="39"/>
      <c r="FND233" s="39"/>
      <c r="FNE233" s="39"/>
      <c r="FNF233" s="39"/>
      <c r="FNG233" s="39"/>
      <c r="FNH233" s="39"/>
      <c r="FNI233" s="39"/>
      <c r="FNJ233" s="39"/>
      <c r="FNK233" s="39"/>
      <c r="FNL233" s="39"/>
      <c r="FNM233" s="39"/>
      <c r="FNN233" s="39"/>
      <c r="FNO233" s="39"/>
      <c r="FNP233" s="39"/>
      <c r="FNQ233" s="39"/>
      <c r="FNR233" s="39"/>
      <c r="FNS233" s="39"/>
      <c r="FNT233" s="39"/>
      <c r="FNU233" s="39"/>
      <c r="FNV233" s="39"/>
      <c r="FNW233" s="39"/>
      <c r="FNX233" s="39"/>
      <c r="FNY233" s="39"/>
      <c r="FNZ233" s="39"/>
      <c r="FOA233" s="39"/>
      <c r="FOB233" s="39"/>
      <c r="FOC233" s="39"/>
      <c r="FOD233" s="39"/>
      <c r="FOE233" s="39"/>
      <c r="FOF233" s="39"/>
      <c r="FOG233" s="39"/>
      <c r="FOH233" s="39"/>
      <c r="FOI233" s="39"/>
      <c r="FOJ233" s="39"/>
      <c r="FOK233" s="39"/>
      <c r="FOL233" s="39"/>
      <c r="FOM233" s="39"/>
      <c r="FON233" s="39"/>
      <c r="FOO233" s="39"/>
      <c r="FOP233" s="39"/>
      <c r="FOQ233" s="39"/>
      <c r="FOR233" s="39"/>
      <c r="FOS233" s="39"/>
      <c r="FOT233" s="39"/>
      <c r="FOU233" s="39"/>
      <c r="FOV233" s="39"/>
      <c r="FOW233" s="39"/>
      <c r="FOX233" s="39"/>
      <c r="FOY233" s="39"/>
      <c r="FOZ233" s="39"/>
      <c r="FPA233" s="39"/>
      <c r="FPB233" s="39"/>
      <c r="FPC233" s="39"/>
      <c r="FPD233" s="39"/>
      <c r="FPE233" s="39"/>
      <c r="FPF233" s="39"/>
      <c r="FPG233" s="39"/>
      <c r="FPH233" s="39"/>
      <c r="FPI233" s="39"/>
      <c r="FPJ233" s="39"/>
      <c r="FPK233" s="39"/>
      <c r="FPL233" s="39"/>
      <c r="FPM233" s="39"/>
      <c r="FPN233" s="39"/>
      <c r="FPO233" s="39"/>
      <c r="FPP233" s="39"/>
      <c r="FPQ233" s="39"/>
      <c r="FPR233" s="39"/>
      <c r="FPS233" s="39"/>
      <c r="FPT233" s="39"/>
      <c r="FPU233" s="39"/>
      <c r="FPV233" s="39"/>
      <c r="FPW233" s="39"/>
      <c r="FPX233" s="39"/>
      <c r="FPY233" s="39"/>
      <c r="FPZ233" s="39"/>
      <c r="FQA233" s="39"/>
      <c r="FQB233" s="39"/>
      <c r="FQC233" s="39"/>
      <c r="FQD233" s="39"/>
      <c r="FQE233" s="39"/>
      <c r="FQF233" s="39"/>
      <c r="FQG233" s="39"/>
      <c r="FQH233" s="39"/>
      <c r="FQI233" s="39"/>
      <c r="FQJ233" s="39"/>
      <c r="FQK233" s="39"/>
      <c r="FQL233" s="39"/>
      <c r="FQM233" s="39"/>
      <c r="FQN233" s="39"/>
      <c r="FQO233" s="39"/>
      <c r="FQP233" s="39"/>
      <c r="FQQ233" s="39"/>
      <c r="FQR233" s="39"/>
      <c r="FQS233" s="39"/>
      <c r="FQT233" s="39"/>
      <c r="FQU233" s="39"/>
      <c r="FQV233" s="39"/>
      <c r="FQW233" s="39"/>
      <c r="FQX233" s="39"/>
      <c r="FQY233" s="39"/>
      <c r="FQZ233" s="39"/>
      <c r="FRA233" s="39"/>
      <c r="FRB233" s="39"/>
      <c r="FRC233" s="39"/>
      <c r="FRD233" s="39"/>
      <c r="FRE233" s="39"/>
      <c r="FRF233" s="39"/>
      <c r="FRG233" s="39"/>
      <c r="FRH233" s="39"/>
      <c r="FRI233" s="39"/>
      <c r="FRJ233" s="39"/>
      <c r="FRK233" s="39"/>
      <c r="FRL233" s="39"/>
      <c r="FRM233" s="39"/>
      <c r="FRN233" s="39"/>
      <c r="FRO233" s="39"/>
      <c r="FRP233" s="39"/>
      <c r="FRQ233" s="39"/>
      <c r="FRR233" s="39"/>
      <c r="FRS233" s="39"/>
      <c r="FRT233" s="39"/>
      <c r="FRU233" s="39"/>
      <c r="FRV233" s="39"/>
      <c r="FRW233" s="39"/>
      <c r="FRX233" s="39"/>
      <c r="FRY233" s="39"/>
      <c r="FRZ233" s="39"/>
      <c r="FSA233" s="39"/>
      <c r="FSB233" s="39"/>
      <c r="FSC233" s="39"/>
      <c r="FSD233" s="39"/>
      <c r="FSE233" s="39"/>
      <c r="FSF233" s="39"/>
      <c r="FSG233" s="39"/>
      <c r="FSH233" s="39"/>
      <c r="FSI233" s="39"/>
      <c r="FSJ233" s="39"/>
      <c r="FSK233" s="39"/>
      <c r="FSL233" s="39"/>
      <c r="FSM233" s="39"/>
      <c r="FSN233" s="39"/>
      <c r="FSO233" s="39"/>
      <c r="FSP233" s="39"/>
      <c r="FSQ233" s="39"/>
      <c r="FSR233" s="39"/>
      <c r="FSS233" s="39"/>
      <c r="FST233" s="39"/>
      <c r="FSU233" s="39"/>
      <c r="FSV233" s="39"/>
      <c r="FSW233" s="39"/>
      <c r="FSX233" s="39"/>
      <c r="FSY233" s="39"/>
      <c r="FSZ233" s="39"/>
      <c r="FTA233" s="39"/>
      <c r="FTB233" s="39"/>
      <c r="FTC233" s="39"/>
      <c r="FTD233" s="39"/>
      <c r="FTE233" s="39"/>
      <c r="FTF233" s="39"/>
      <c r="FTG233" s="39"/>
      <c r="FTH233" s="39"/>
      <c r="FTI233" s="39"/>
      <c r="FTJ233" s="39"/>
      <c r="FTK233" s="39"/>
      <c r="FTL233" s="39"/>
      <c r="FTM233" s="39"/>
      <c r="FTN233" s="39"/>
      <c r="FTO233" s="39"/>
      <c r="FTP233" s="39"/>
      <c r="FTQ233" s="39"/>
      <c r="FTR233" s="39"/>
      <c r="FTS233" s="39"/>
      <c r="FTT233" s="39"/>
      <c r="FTU233" s="39"/>
      <c r="FTV233" s="39"/>
      <c r="FTW233" s="39"/>
      <c r="FTX233" s="39"/>
      <c r="FTY233" s="39"/>
      <c r="FTZ233" s="39"/>
      <c r="FUA233" s="39"/>
      <c r="FUB233" s="39"/>
      <c r="FUC233" s="39"/>
      <c r="FUD233" s="39"/>
      <c r="FUE233" s="39"/>
      <c r="FUF233" s="39"/>
      <c r="FUG233" s="39"/>
      <c r="FUH233" s="39"/>
      <c r="FUI233" s="39"/>
      <c r="FUJ233" s="39"/>
      <c r="FUK233" s="39"/>
      <c r="FUL233" s="39"/>
      <c r="FUM233" s="39"/>
      <c r="FUN233" s="39"/>
      <c r="FUO233" s="39"/>
      <c r="FUP233" s="39"/>
      <c r="FUQ233" s="39"/>
      <c r="FUR233" s="39"/>
      <c r="FUS233" s="39"/>
      <c r="FUT233" s="39"/>
      <c r="FUU233" s="39"/>
      <c r="FUV233" s="39"/>
      <c r="FUW233" s="39"/>
      <c r="FUX233" s="39"/>
      <c r="FUY233" s="39"/>
      <c r="FUZ233" s="39"/>
      <c r="FVA233" s="39"/>
      <c r="FVB233" s="39"/>
      <c r="FVC233" s="39"/>
      <c r="FVD233" s="39"/>
      <c r="FVE233" s="39"/>
      <c r="FVF233" s="39"/>
      <c r="FVG233" s="39"/>
      <c r="FVH233" s="39"/>
      <c r="FVI233" s="39"/>
      <c r="FVJ233" s="39"/>
      <c r="FVK233" s="39"/>
      <c r="FVL233" s="39"/>
      <c r="FVM233" s="39"/>
      <c r="FVN233" s="39"/>
      <c r="FVO233" s="39"/>
      <c r="FVP233" s="39"/>
      <c r="FVQ233" s="39"/>
      <c r="FVR233" s="39"/>
      <c r="FVS233" s="39"/>
      <c r="FVT233" s="39"/>
      <c r="FVU233" s="39"/>
      <c r="FVV233" s="39"/>
      <c r="FVW233" s="39"/>
      <c r="FVX233" s="39"/>
      <c r="FVY233" s="39"/>
      <c r="FVZ233" s="39"/>
      <c r="FWA233" s="39"/>
      <c r="FWB233" s="39"/>
      <c r="FWC233" s="39"/>
      <c r="FWD233" s="39"/>
      <c r="FWE233" s="39"/>
      <c r="FWF233" s="39"/>
      <c r="FWG233" s="39"/>
      <c r="FWH233" s="39"/>
      <c r="FWI233" s="39"/>
      <c r="FWJ233" s="39"/>
      <c r="FWK233" s="39"/>
      <c r="FWL233" s="39"/>
      <c r="FWM233" s="39"/>
      <c r="FWN233" s="39"/>
      <c r="FWO233" s="39"/>
      <c r="FWP233" s="39"/>
      <c r="FWQ233" s="39"/>
      <c r="FWR233" s="39"/>
      <c r="FWS233" s="39"/>
      <c r="FWT233" s="39"/>
      <c r="FWU233" s="39"/>
      <c r="FWV233" s="39"/>
      <c r="FWW233" s="39"/>
      <c r="FWX233" s="39"/>
      <c r="FWY233" s="39"/>
      <c r="FWZ233" s="39"/>
      <c r="FXA233" s="39"/>
      <c r="FXB233" s="39"/>
      <c r="FXC233" s="39"/>
      <c r="FXD233" s="39"/>
      <c r="FXE233" s="39"/>
      <c r="FXF233" s="39"/>
      <c r="FXG233" s="39"/>
      <c r="FXH233" s="39"/>
      <c r="FXI233" s="39"/>
      <c r="FXJ233" s="39"/>
      <c r="FXK233" s="39"/>
      <c r="FXL233" s="39"/>
      <c r="FXM233" s="39"/>
      <c r="FXN233" s="39"/>
      <c r="FXO233" s="39"/>
      <c r="FXP233" s="39"/>
      <c r="FXQ233" s="39"/>
      <c r="FXR233" s="39"/>
      <c r="FXS233" s="39"/>
      <c r="FXT233" s="39"/>
      <c r="FXU233" s="39"/>
      <c r="FXV233" s="39"/>
      <c r="FXW233" s="39"/>
      <c r="FXX233" s="39"/>
      <c r="FXY233" s="39"/>
      <c r="FXZ233" s="39"/>
      <c r="FYA233" s="39"/>
      <c r="FYB233" s="39"/>
      <c r="FYC233" s="39"/>
      <c r="FYD233" s="39"/>
      <c r="FYE233" s="39"/>
      <c r="FYF233" s="39"/>
      <c r="FYG233" s="39"/>
      <c r="FYH233" s="39"/>
      <c r="FYI233" s="39"/>
      <c r="FYJ233" s="39"/>
      <c r="FYK233" s="39"/>
      <c r="FYL233" s="39"/>
      <c r="FYM233" s="39"/>
      <c r="FYN233" s="39"/>
      <c r="FYO233" s="39"/>
      <c r="FYP233" s="39"/>
      <c r="FYQ233" s="39"/>
      <c r="FYR233" s="39"/>
      <c r="FYS233" s="39"/>
      <c r="FYT233" s="39"/>
      <c r="FYU233" s="39"/>
      <c r="FYV233" s="39"/>
      <c r="FYW233" s="39"/>
      <c r="FYX233" s="39"/>
      <c r="FYY233" s="39"/>
      <c r="FYZ233" s="39"/>
      <c r="FZA233" s="39"/>
      <c r="FZB233" s="39"/>
      <c r="FZC233" s="39"/>
      <c r="FZD233" s="39"/>
      <c r="FZE233" s="39"/>
      <c r="FZF233" s="39"/>
      <c r="FZG233" s="39"/>
      <c r="FZH233" s="39"/>
      <c r="FZI233" s="39"/>
      <c r="FZJ233" s="39"/>
      <c r="FZK233" s="39"/>
      <c r="FZL233" s="39"/>
      <c r="FZM233" s="39"/>
      <c r="FZN233" s="39"/>
      <c r="FZO233" s="39"/>
      <c r="FZP233" s="39"/>
      <c r="FZQ233" s="39"/>
      <c r="FZR233" s="39"/>
      <c r="FZS233" s="39"/>
      <c r="FZT233" s="39"/>
      <c r="FZU233" s="39"/>
      <c r="FZV233" s="39"/>
      <c r="FZW233" s="39"/>
      <c r="FZX233" s="39"/>
      <c r="FZY233" s="39"/>
      <c r="FZZ233" s="39"/>
      <c r="GAA233" s="39"/>
      <c r="GAB233" s="39"/>
      <c r="GAC233" s="39"/>
      <c r="GAD233" s="39"/>
      <c r="GAE233" s="39"/>
      <c r="GAF233" s="39"/>
      <c r="GAG233" s="39"/>
      <c r="GAH233" s="39"/>
      <c r="GAI233" s="39"/>
      <c r="GAJ233" s="39"/>
      <c r="GAK233" s="39"/>
      <c r="GAL233" s="39"/>
      <c r="GAM233" s="39"/>
      <c r="GAN233" s="39"/>
      <c r="GAO233" s="39"/>
      <c r="GAP233" s="39"/>
      <c r="GAQ233" s="39"/>
      <c r="GAR233" s="39"/>
      <c r="GAS233" s="39"/>
      <c r="GAT233" s="39"/>
      <c r="GAU233" s="39"/>
      <c r="GAV233" s="39"/>
      <c r="GAW233" s="39"/>
      <c r="GAX233" s="39"/>
      <c r="GAY233" s="39"/>
      <c r="GAZ233" s="39"/>
      <c r="GBA233" s="39"/>
      <c r="GBB233" s="39"/>
      <c r="GBC233" s="39"/>
      <c r="GBD233" s="39"/>
      <c r="GBE233" s="39"/>
      <c r="GBF233" s="39"/>
      <c r="GBG233" s="39"/>
      <c r="GBH233" s="39"/>
      <c r="GBI233" s="39"/>
      <c r="GBJ233" s="39"/>
      <c r="GBK233" s="39"/>
      <c r="GBL233" s="39"/>
      <c r="GBM233" s="39"/>
      <c r="GBN233" s="39"/>
      <c r="GBO233" s="39"/>
      <c r="GBP233" s="39"/>
      <c r="GBQ233" s="39"/>
      <c r="GBR233" s="39"/>
      <c r="GBS233" s="39"/>
      <c r="GBT233" s="39"/>
      <c r="GBU233" s="39"/>
      <c r="GBV233" s="39"/>
      <c r="GBW233" s="39"/>
      <c r="GBX233" s="39"/>
      <c r="GBY233" s="39"/>
      <c r="GBZ233" s="39"/>
      <c r="GCA233" s="39"/>
      <c r="GCB233" s="39"/>
      <c r="GCC233" s="39"/>
      <c r="GCD233" s="39"/>
      <c r="GCE233" s="39"/>
      <c r="GCF233" s="39"/>
      <c r="GCG233" s="39"/>
      <c r="GCH233" s="39"/>
      <c r="GCI233" s="39"/>
      <c r="GCJ233" s="39"/>
      <c r="GCK233" s="39"/>
      <c r="GCL233" s="39"/>
      <c r="GCM233" s="39"/>
      <c r="GCN233" s="39"/>
      <c r="GCO233" s="39"/>
      <c r="GCP233" s="39"/>
      <c r="GCQ233" s="39"/>
      <c r="GCR233" s="39"/>
      <c r="GCS233" s="39"/>
      <c r="GCT233" s="39"/>
      <c r="GCU233" s="39"/>
      <c r="GCV233" s="39"/>
      <c r="GCW233" s="39"/>
      <c r="GCX233" s="39"/>
      <c r="GCY233" s="39"/>
      <c r="GCZ233" s="39"/>
      <c r="GDA233" s="39"/>
      <c r="GDB233" s="39"/>
      <c r="GDC233" s="39"/>
      <c r="GDD233" s="39"/>
      <c r="GDE233" s="39"/>
      <c r="GDF233" s="39"/>
      <c r="GDG233" s="39"/>
      <c r="GDH233" s="39"/>
      <c r="GDI233" s="39"/>
      <c r="GDJ233" s="39"/>
      <c r="GDK233" s="39"/>
      <c r="GDL233" s="39"/>
      <c r="GDM233" s="39"/>
      <c r="GDN233" s="39"/>
      <c r="GDO233" s="39"/>
      <c r="GDP233" s="39"/>
      <c r="GDQ233" s="39"/>
      <c r="GDR233" s="39"/>
      <c r="GDS233" s="39"/>
      <c r="GDT233" s="39"/>
      <c r="GDU233" s="39"/>
      <c r="GDV233" s="39"/>
      <c r="GDW233" s="39"/>
      <c r="GDX233" s="39"/>
      <c r="GDY233" s="39"/>
      <c r="GDZ233" s="39"/>
      <c r="GEA233" s="39"/>
      <c r="GEB233" s="39"/>
      <c r="GEC233" s="39"/>
      <c r="GED233" s="39"/>
      <c r="GEE233" s="39"/>
      <c r="GEF233" s="39"/>
      <c r="GEG233" s="39"/>
      <c r="GEH233" s="39"/>
      <c r="GEI233" s="39"/>
      <c r="GEJ233" s="39"/>
      <c r="GEK233" s="39"/>
      <c r="GEL233" s="39"/>
      <c r="GEM233" s="39"/>
      <c r="GEN233" s="39"/>
      <c r="GEO233" s="39"/>
      <c r="GEP233" s="39"/>
      <c r="GEQ233" s="39"/>
      <c r="GER233" s="39"/>
      <c r="GES233" s="39"/>
      <c r="GET233" s="39"/>
      <c r="GEU233" s="39"/>
      <c r="GEV233" s="39"/>
      <c r="GEW233" s="39"/>
      <c r="GEX233" s="39"/>
      <c r="GEY233" s="39"/>
      <c r="GEZ233" s="39"/>
      <c r="GFA233" s="39"/>
      <c r="GFB233" s="39"/>
      <c r="GFC233" s="39"/>
      <c r="GFD233" s="39"/>
      <c r="GFE233" s="39"/>
      <c r="GFF233" s="39"/>
      <c r="GFG233" s="39"/>
      <c r="GFH233" s="39"/>
      <c r="GFI233" s="39"/>
      <c r="GFJ233" s="39"/>
      <c r="GFK233" s="39"/>
      <c r="GFL233" s="39"/>
      <c r="GFM233" s="39"/>
      <c r="GFN233" s="39"/>
      <c r="GFO233" s="39"/>
      <c r="GFP233" s="39"/>
      <c r="GFQ233" s="39"/>
      <c r="GFR233" s="39"/>
      <c r="GFS233" s="39"/>
      <c r="GFT233" s="39"/>
      <c r="GFU233" s="39"/>
      <c r="GFV233" s="39"/>
      <c r="GFW233" s="39"/>
      <c r="GFX233" s="39"/>
      <c r="GFY233" s="39"/>
      <c r="GFZ233" s="39"/>
      <c r="GGA233" s="39"/>
      <c r="GGB233" s="39"/>
      <c r="GGC233" s="39"/>
      <c r="GGD233" s="39"/>
      <c r="GGE233" s="39"/>
      <c r="GGF233" s="39"/>
      <c r="GGG233" s="39"/>
      <c r="GGH233" s="39"/>
      <c r="GGI233" s="39"/>
      <c r="GGJ233" s="39"/>
      <c r="GGK233" s="39"/>
      <c r="GGL233" s="39"/>
      <c r="GGM233" s="39"/>
      <c r="GGN233" s="39"/>
      <c r="GGO233" s="39"/>
      <c r="GGP233" s="39"/>
      <c r="GGQ233" s="39"/>
      <c r="GGR233" s="39"/>
      <c r="GGS233" s="39"/>
      <c r="GGT233" s="39"/>
      <c r="GGU233" s="39"/>
      <c r="GGV233" s="39"/>
      <c r="GGW233" s="39"/>
      <c r="GGX233" s="39"/>
      <c r="GGY233" s="39"/>
      <c r="GGZ233" s="39"/>
      <c r="GHA233" s="39"/>
      <c r="GHB233" s="39"/>
      <c r="GHC233" s="39"/>
      <c r="GHD233" s="39"/>
      <c r="GHE233" s="39"/>
      <c r="GHF233" s="39"/>
      <c r="GHG233" s="39"/>
      <c r="GHH233" s="39"/>
      <c r="GHI233" s="39"/>
      <c r="GHJ233" s="39"/>
      <c r="GHK233" s="39"/>
      <c r="GHL233" s="39"/>
      <c r="GHM233" s="39"/>
      <c r="GHN233" s="39"/>
      <c r="GHO233" s="39"/>
      <c r="GHP233" s="39"/>
      <c r="GHQ233" s="39"/>
      <c r="GHR233" s="39"/>
      <c r="GHS233" s="39"/>
      <c r="GHT233" s="39"/>
      <c r="GHU233" s="39"/>
      <c r="GHV233" s="39"/>
      <c r="GHW233" s="39"/>
      <c r="GHX233" s="39"/>
      <c r="GHY233" s="39"/>
      <c r="GHZ233" s="39"/>
      <c r="GIA233" s="39"/>
      <c r="GIB233" s="39"/>
      <c r="GIC233" s="39"/>
      <c r="GID233" s="39"/>
      <c r="GIE233" s="39"/>
      <c r="GIF233" s="39"/>
      <c r="GIG233" s="39"/>
      <c r="GIH233" s="39"/>
      <c r="GII233" s="39"/>
      <c r="GIJ233" s="39"/>
      <c r="GIK233" s="39"/>
      <c r="GIL233" s="39"/>
      <c r="GIM233" s="39"/>
      <c r="GIN233" s="39"/>
      <c r="GIO233" s="39"/>
      <c r="GIP233" s="39"/>
      <c r="GIQ233" s="39"/>
      <c r="GIR233" s="39"/>
      <c r="GIS233" s="39"/>
      <c r="GIT233" s="39"/>
      <c r="GIU233" s="39"/>
      <c r="GIV233" s="39"/>
      <c r="GIW233" s="39"/>
      <c r="GIX233" s="39"/>
      <c r="GIY233" s="39"/>
      <c r="GIZ233" s="39"/>
      <c r="GJA233" s="39"/>
      <c r="GJB233" s="39"/>
      <c r="GJC233" s="39"/>
      <c r="GJD233" s="39"/>
      <c r="GJE233" s="39"/>
      <c r="GJF233" s="39"/>
      <c r="GJG233" s="39"/>
      <c r="GJH233" s="39"/>
      <c r="GJI233" s="39"/>
      <c r="GJJ233" s="39"/>
      <c r="GJK233" s="39"/>
      <c r="GJL233" s="39"/>
      <c r="GJM233" s="39"/>
      <c r="GJN233" s="39"/>
      <c r="GJO233" s="39"/>
      <c r="GJP233" s="39"/>
      <c r="GJQ233" s="39"/>
      <c r="GJR233" s="39"/>
      <c r="GJS233" s="39"/>
      <c r="GJT233" s="39"/>
      <c r="GJU233" s="39"/>
      <c r="GJV233" s="39"/>
      <c r="GJW233" s="39"/>
      <c r="GJX233" s="39"/>
      <c r="GJY233" s="39"/>
      <c r="GJZ233" s="39"/>
      <c r="GKA233" s="39"/>
      <c r="GKB233" s="39"/>
      <c r="GKC233" s="39"/>
      <c r="GKD233" s="39"/>
      <c r="GKE233" s="39"/>
      <c r="GKF233" s="39"/>
      <c r="GKG233" s="39"/>
      <c r="GKH233" s="39"/>
      <c r="GKI233" s="39"/>
      <c r="GKJ233" s="39"/>
      <c r="GKK233" s="39"/>
      <c r="GKL233" s="39"/>
      <c r="GKM233" s="39"/>
      <c r="GKN233" s="39"/>
      <c r="GKO233" s="39"/>
      <c r="GKP233" s="39"/>
      <c r="GKQ233" s="39"/>
      <c r="GKR233" s="39"/>
      <c r="GKS233" s="39"/>
      <c r="GKT233" s="39"/>
      <c r="GKU233" s="39"/>
      <c r="GKV233" s="39"/>
      <c r="GKW233" s="39"/>
      <c r="GKX233" s="39"/>
      <c r="GKY233" s="39"/>
      <c r="GKZ233" s="39"/>
      <c r="GLA233" s="39"/>
      <c r="GLB233" s="39"/>
      <c r="GLC233" s="39"/>
      <c r="GLD233" s="39"/>
      <c r="GLE233" s="39"/>
      <c r="GLF233" s="39"/>
      <c r="GLG233" s="39"/>
      <c r="GLH233" s="39"/>
      <c r="GLI233" s="39"/>
      <c r="GLJ233" s="39"/>
      <c r="GLK233" s="39"/>
      <c r="GLL233" s="39"/>
      <c r="GLM233" s="39"/>
      <c r="GLN233" s="39"/>
      <c r="GLO233" s="39"/>
      <c r="GLP233" s="39"/>
      <c r="GLQ233" s="39"/>
      <c r="GLR233" s="39"/>
      <c r="GLS233" s="39"/>
      <c r="GLT233" s="39"/>
      <c r="GLU233" s="39"/>
      <c r="GLV233" s="39"/>
      <c r="GLW233" s="39"/>
      <c r="GLX233" s="39"/>
      <c r="GLY233" s="39"/>
      <c r="GLZ233" s="39"/>
      <c r="GMA233" s="39"/>
      <c r="GMB233" s="39"/>
      <c r="GMC233" s="39"/>
      <c r="GMD233" s="39"/>
      <c r="GME233" s="39"/>
      <c r="GMF233" s="39"/>
      <c r="GMG233" s="39"/>
      <c r="GMH233" s="39"/>
      <c r="GMI233" s="39"/>
      <c r="GMJ233" s="39"/>
      <c r="GMK233" s="39"/>
      <c r="GML233" s="39"/>
      <c r="GMM233" s="39"/>
      <c r="GMN233" s="39"/>
      <c r="GMO233" s="39"/>
      <c r="GMP233" s="39"/>
      <c r="GMQ233" s="39"/>
      <c r="GMR233" s="39"/>
      <c r="GMS233" s="39"/>
      <c r="GMT233" s="39"/>
      <c r="GMU233" s="39"/>
      <c r="GMV233" s="39"/>
      <c r="GMW233" s="39"/>
      <c r="GMX233" s="39"/>
      <c r="GMY233" s="39"/>
      <c r="GMZ233" s="39"/>
      <c r="GNA233" s="39"/>
      <c r="GNB233" s="39"/>
      <c r="GNC233" s="39"/>
      <c r="GND233" s="39"/>
      <c r="GNE233" s="39"/>
      <c r="GNF233" s="39"/>
      <c r="GNG233" s="39"/>
      <c r="GNH233" s="39"/>
      <c r="GNI233" s="39"/>
      <c r="GNJ233" s="39"/>
      <c r="GNK233" s="39"/>
      <c r="GNL233" s="39"/>
      <c r="GNM233" s="39"/>
      <c r="GNN233" s="39"/>
      <c r="GNO233" s="39"/>
      <c r="GNP233" s="39"/>
      <c r="GNQ233" s="39"/>
      <c r="GNR233" s="39"/>
      <c r="GNS233" s="39"/>
      <c r="GNT233" s="39"/>
      <c r="GNU233" s="39"/>
      <c r="GNV233" s="39"/>
      <c r="GNW233" s="39"/>
      <c r="GNX233" s="39"/>
      <c r="GNY233" s="39"/>
      <c r="GNZ233" s="39"/>
      <c r="GOA233" s="39"/>
      <c r="GOB233" s="39"/>
      <c r="GOC233" s="39"/>
      <c r="GOD233" s="39"/>
      <c r="GOE233" s="39"/>
      <c r="GOF233" s="39"/>
      <c r="GOG233" s="39"/>
      <c r="GOH233" s="39"/>
      <c r="GOI233" s="39"/>
      <c r="GOJ233" s="39"/>
      <c r="GOK233" s="39"/>
      <c r="GOL233" s="39"/>
      <c r="GOM233" s="39"/>
      <c r="GON233" s="39"/>
      <c r="GOO233" s="39"/>
      <c r="GOP233" s="39"/>
      <c r="GOQ233" s="39"/>
      <c r="GOR233" s="39"/>
      <c r="GOS233" s="39"/>
      <c r="GOT233" s="39"/>
      <c r="GOU233" s="39"/>
      <c r="GOV233" s="39"/>
      <c r="GOW233" s="39"/>
      <c r="GOX233" s="39"/>
      <c r="GOY233" s="39"/>
      <c r="GOZ233" s="39"/>
      <c r="GPA233" s="39"/>
      <c r="GPB233" s="39"/>
      <c r="GPC233" s="39"/>
      <c r="GPD233" s="39"/>
      <c r="GPE233" s="39"/>
      <c r="GPF233" s="39"/>
      <c r="GPG233" s="39"/>
      <c r="GPH233" s="39"/>
      <c r="GPI233" s="39"/>
      <c r="GPJ233" s="39"/>
      <c r="GPK233" s="39"/>
      <c r="GPL233" s="39"/>
      <c r="GPM233" s="39"/>
      <c r="GPN233" s="39"/>
      <c r="GPO233" s="39"/>
      <c r="GPP233" s="39"/>
      <c r="GPQ233" s="39"/>
      <c r="GPR233" s="39"/>
      <c r="GPS233" s="39"/>
      <c r="GPT233" s="39"/>
      <c r="GPU233" s="39"/>
      <c r="GPV233" s="39"/>
      <c r="GPW233" s="39"/>
      <c r="GPX233" s="39"/>
      <c r="GPY233" s="39"/>
      <c r="GPZ233" s="39"/>
      <c r="GQA233" s="39"/>
      <c r="GQB233" s="39"/>
      <c r="GQC233" s="39"/>
      <c r="GQD233" s="39"/>
      <c r="GQE233" s="39"/>
      <c r="GQF233" s="39"/>
      <c r="GQG233" s="39"/>
      <c r="GQH233" s="39"/>
      <c r="GQI233" s="39"/>
      <c r="GQJ233" s="39"/>
      <c r="GQK233" s="39"/>
      <c r="GQL233" s="39"/>
      <c r="GQM233" s="39"/>
      <c r="GQN233" s="39"/>
      <c r="GQO233" s="39"/>
      <c r="GQP233" s="39"/>
      <c r="GQQ233" s="39"/>
      <c r="GQR233" s="39"/>
      <c r="GQS233" s="39"/>
      <c r="GQT233" s="39"/>
      <c r="GQU233" s="39"/>
      <c r="GQV233" s="39"/>
      <c r="GQW233" s="39"/>
      <c r="GQX233" s="39"/>
      <c r="GQY233" s="39"/>
      <c r="GQZ233" s="39"/>
      <c r="GRA233" s="39"/>
      <c r="GRB233" s="39"/>
      <c r="GRC233" s="39"/>
      <c r="GRD233" s="39"/>
      <c r="GRE233" s="39"/>
      <c r="GRF233" s="39"/>
      <c r="GRG233" s="39"/>
      <c r="GRH233" s="39"/>
      <c r="GRI233" s="39"/>
      <c r="GRJ233" s="39"/>
      <c r="GRK233" s="39"/>
      <c r="GRL233" s="39"/>
      <c r="GRM233" s="39"/>
      <c r="GRN233" s="39"/>
      <c r="GRO233" s="39"/>
      <c r="GRP233" s="39"/>
      <c r="GRQ233" s="39"/>
      <c r="GRR233" s="39"/>
      <c r="GRS233" s="39"/>
      <c r="GRT233" s="39"/>
      <c r="GRU233" s="39"/>
      <c r="GRV233" s="39"/>
      <c r="GRW233" s="39"/>
      <c r="GRX233" s="39"/>
      <c r="GRY233" s="39"/>
      <c r="GRZ233" s="39"/>
      <c r="GSA233" s="39"/>
      <c r="GSB233" s="39"/>
      <c r="GSC233" s="39"/>
      <c r="GSD233" s="39"/>
      <c r="GSE233" s="39"/>
      <c r="GSF233" s="39"/>
      <c r="GSG233" s="39"/>
      <c r="GSH233" s="39"/>
      <c r="GSI233" s="39"/>
      <c r="GSJ233" s="39"/>
      <c r="GSK233" s="39"/>
      <c r="GSL233" s="39"/>
      <c r="GSM233" s="39"/>
      <c r="GSN233" s="39"/>
      <c r="GSO233" s="39"/>
      <c r="GSP233" s="39"/>
      <c r="GSQ233" s="39"/>
      <c r="GSR233" s="39"/>
      <c r="GSS233" s="39"/>
      <c r="GST233" s="39"/>
      <c r="GSU233" s="39"/>
      <c r="GSV233" s="39"/>
      <c r="GSW233" s="39"/>
      <c r="GSX233" s="39"/>
      <c r="GSY233" s="39"/>
      <c r="GSZ233" s="39"/>
      <c r="GTA233" s="39"/>
      <c r="GTB233" s="39"/>
      <c r="GTC233" s="39"/>
      <c r="GTD233" s="39"/>
      <c r="GTE233" s="39"/>
      <c r="GTF233" s="39"/>
      <c r="GTG233" s="39"/>
      <c r="GTH233" s="39"/>
      <c r="GTI233" s="39"/>
      <c r="GTJ233" s="39"/>
      <c r="GTK233" s="39"/>
      <c r="GTL233" s="39"/>
      <c r="GTM233" s="39"/>
      <c r="GTN233" s="39"/>
      <c r="GTO233" s="39"/>
      <c r="GTP233" s="39"/>
      <c r="GTQ233" s="39"/>
      <c r="GTR233" s="39"/>
      <c r="GTS233" s="39"/>
      <c r="GTT233" s="39"/>
      <c r="GTU233" s="39"/>
      <c r="GTV233" s="39"/>
      <c r="GTW233" s="39"/>
      <c r="GTX233" s="39"/>
      <c r="GTY233" s="39"/>
      <c r="GTZ233" s="39"/>
      <c r="GUA233" s="39"/>
      <c r="GUB233" s="39"/>
      <c r="GUC233" s="39"/>
      <c r="GUD233" s="39"/>
      <c r="GUE233" s="39"/>
      <c r="GUF233" s="39"/>
      <c r="GUG233" s="39"/>
      <c r="GUH233" s="39"/>
      <c r="GUI233" s="39"/>
      <c r="GUJ233" s="39"/>
      <c r="GUK233" s="39"/>
      <c r="GUL233" s="39"/>
      <c r="GUM233" s="39"/>
      <c r="GUN233" s="39"/>
      <c r="GUO233" s="39"/>
      <c r="GUP233" s="39"/>
      <c r="GUQ233" s="39"/>
      <c r="GUR233" s="39"/>
      <c r="GUS233" s="39"/>
      <c r="GUT233" s="39"/>
      <c r="GUU233" s="39"/>
      <c r="GUV233" s="39"/>
      <c r="GUW233" s="39"/>
      <c r="GUX233" s="39"/>
      <c r="GUY233" s="39"/>
      <c r="GUZ233" s="39"/>
      <c r="GVA233" s="39"/>
      <c r="GVB233" s="39"/>
      <c r="GVC233" s="39"/>
      <c r="GVD233" s="39"/>
      <c r="GVE233" s="39"/>
      <c r="GVF233" s="39"/>
      <c r="GVG233" s="39"/>
      <c r="GVH233" s="39"/>
      <c r="GVI233" s="39"/>
      <c r="GVJ233" s="39"/>
      <c r="GVK233" s="39"/>
      <c r="GVL233" s="39"/>
      <c r="GVM233" s="39"/>
      <c r="GVN233" s="39"/>
      <c r="GVO233" s="39"/>
      <c r="GVP233" s="39"/>
      <c r="GVQ233" s="39"/>
      <c r="GVR233" s="39"/>
      <c r="GVS233" s="39"/>
      <c r="GVT233" s="39"/>
      <c r="GVU233" s="39"/>
      <c r="GVV233" s="39"/>
      <c r="GVW233" s="39"/>
      <c r="GVX233" s="39"/>
      <c r="GVY233" s="39"/>
      <c r="GVZ233" s="39"/>
      <c r="GWA233" s="39"/>
      <c r="GWB233" s="39"/>
      <c r="GWC233" s="39"/>
      <c r="GWD233" s="39"/>
      <c r="GWE233" s="39"/>
      <c r="GWF233" s="39"/>
      <c r="GWG233" s="39"/>
      <c r="GWH233" s="39"/>
      <c r="GWI233" s="39"/>
      <c r="GWJ233" s="39"/>
      <c r="GWK233" s="39"/>
      <c r="GWL233" s="39"/>
      <c r="GWM233" s="39"/>
      <c r="GWN233" s="39"/>
      <c r="GWO233" s="39"/>
      <c r="GWP233" s="39"/>
      <c r="GWQ233" s="39"/>
      <c r="GWR233" s="39"/>
      <c r="GWS233" s="39"/>
      <c r="GWT233" s="39"/>
      <c r="GWU233" s="39"/>
      <c r="GWV233" s="39"/>
      <c r="GWW233" s="39"/>
      <c r="GWX233" s="39"/>
      <c r="GWY233" s="39"/>
      <c r="GWZ233" s="39"/>
      <c r="GXA233" s="39"/>
      <c r="GXB233" s="39"/>
      <c r="GXC233" s="39"/>
      <c r="GXD233" s="39"/>
      <c r="GXE233" s="39"/>
      <c r="GXF233" s="39"/>
      <c r="GXG233" s="39"/>
      <c r="GXH233" s="39"/>
      <c r="GXI233" s="39"/>
      <c r="GXJ233" s="39"/>
      <c r="GXK233" s="39"/>
      <c r="GXL233" s="39"/>
      <c r="GXM233" s="39"/>
      <c r="GXN233" s="39"/>
      <c r="GXO233" s="39"/>
      <c r="GXP233" s="39"/>
      <c r="GXQ233" s="39"/>
      <c r="GXR233" s="39"/>
      <c r="GXS233" s="39"/>
      <c r="GXT233" s="39"/>
      <c r="GXU233" s="39"/>
      <c r="GXV233" s="39"/>
      <c r="GXW233" s="39"/>
      <c r="GXX233" s="39"/>
      <c r="GXY233" s="39"/>
      <c r="GXZ233" s="39"/>
      <c r="GYA233" s="39"/>
      <c r="GYB233" s="39"/>
      <c r="GYC233" s="39"/>
      <c r="GYD233" s="39"/>
      <c r="GYE233" s="39"/>
      <c r="GYF233" s="39"/>
      <c r="GYG233" s="39"/>
      <c r="GYH233" s="39"/>
      <c r="GYI233" s="39"/>
      <c r="GYJ233" s="39"/>
      <c r="GYK233" s="39"/>
      <c r="GYL233" s="39"/>
      <c r="GYM233" s="39"/>
      <c r="GYN233" s="39"/>
      <c r="GYO233" s="39"/>
      <c r="GYP233" s="39"/>
      <c r="GYQ233" s="39"/>
      <c r="GYR233" s="39"/>
      <c r="GYS233" s="39"/>
      <c r="GYT233" s="39"/>
      <c r="GYU233" s="39"/>
      <c r="GYV233" s="39"/>
      <c r="GYW233" s="39"/>
      <c r="GYX233" s="39"/>
      <c r="GYY233" s="39"/>
      <c r="GYZ233" s="39"/>
      <c r="GZA233" s="39"/>
      <c r="GZB233" s="39"/>
      <c r="GZC233" s="39"/>
      <c r="GZD233" s="39"/>
      <c r="GZE233" s="39"/>
      <c r="GZF233" s="39"/>
      <c r="GZG233" s="39"/>
      <c r="GZH233" s="39"/>
      <c r="GZI233" s="39"/>
      <c r="GZJ233" s="39"/>
      <c r="GZK233" s="39"/>
      <c r="GZL233" s="39"/>
      <c r="GZM233" s="39"/>
      <c r="GZN233" s="39"/>
      <c r="GZO233" s="39"/>
      <c r="GZP233" s="39"/>
      <c r="GZQ233" s="39"/>
      <c r="GZR233" s="39"/>
      <c r="GZS233" s="39"/>
      <c r="GZT233" s="39"/>
      <c r="GZU233" s="39"/>
      <c r="GZV233" s="39"/>
      <c r="GZW233" s="39"/>
      <c r="GZX233" s="39"/>
      <c r="GZY233" s="39"/>
      <c r="GZZ233" s="39"/>
      <c r="HAA233" s="39"/>
      <c r="HAB233" s="39"/>
      <c r="HAC233" s="39"/>
      <c r="HAD233" s="39"/>
      <c r="HAE233" s="39"/>
      <c r="HAF233" s="39"/>
      <c r="HAG233" s="39"/>
      <c r="HAH233" s="39"/>
      <c r="HAI233" s="39"/>
      <c r="HAJ233" s="39"/>
      <c r="HAK233" s="39"/>
      <c r="HAL233" s="39"/>
      <c r="HAM233" s="39"/>
      <c r="HAN233" s="39"/>
      <c r="HAO233" s="39"/>
      <c r="HAP233" s="39"/>
      <c r="HAQ233" s="39"/>
      <c r="HAR233" s="39"/>
      <c r="HAS233" s="39"/>
      <c r="HAT233" s="39"/>
      <c r="HAU233" s="39"/>
      <c r="HAV233" s="39"/>
      <c r="HAW233" s="39"/>
      <c r="HAX233" s="39"/>
      <c r="HAY233" s="39"/>
      <c r="HAZ233" s="39"/>
      <c r="HBA233" s="39"/>
      <c r="HBB233" s="39"/>
      <c r="HBC233" s="39"/>
      <c r="HBD233" s="39"/>
      <c r="HBE233" s="39"/>
      <c r="HBF233" s="39"/>
      <c r="HBG233" s="39"/>
      <c r="HBH233" s="39"/>
      <c r="HBI233" s="39"/>
      <c r="HBJ233" s="39"/>
      <c r="HBK233" s="39"/>
      <c r="HBL233" s="39"/>
      <c r="HBM233" s="39"/>
      <c r="HBN233" s="39"/>
      <c r="HBO233" s="39"/>
      <c r="HBP233" s="39"/>
      <c r="HBQ233" s="39"/>
      <c r="HBR233" s="39"/>
      <c r="HBS233" s="39"/>
      <c r="HBT233" s="39"/>
      <c r="HBU233" s="39"/>
      <c r="HBV233" s="39"/>
      <c r="HBW233" s="39"/>
      <c r="HBX233" s="39"/>
      <c r="HBY233" s="39"/>
      <c r="HBZ233" s="39"/>
      <c r="HCA233" s="39"/>
      <c r="HCB233" s="39"/>
      <c r="HCC233" s="39"/>
      <c r="HCD233" s="39"/>
      <c r="HCE233" s="39"/>
      <c r="HCF233" s="39"/>
      <c r="HCG233" s="39"/>
      <c r="HCH233" s="39"/>
      <c r="HCI233" s="39"/>
      <c r="HCJ233" s="39"/>
      <c r="HCK233" s="39"/>
      <c r="HCL233" s="39"/>
      <c r="HCM233" s="39"/>
      <c r="HCN233" s="39"/>
      <c r="HCO233" s="39"/>
      <c r="HCP233" s="39"/>
      <c r="HCQ233" s="39"/>
      <c r="HCR233" s="39"/>
      <c r="HCS233" s="39"/>
      <c r="HCT233" s="39"/>
      <c r="HCU233" s="39"/>
      <c r="HCV233" s="39"/>
      <c r="HCW233" s="39"/>
      <c r="HCX233" s="39"/>
      <c r="HCY233" s="39"/>
      <c r="HCZ233" s="39"/>
      <c r="HDA233" s="39"/>
      <c r="HDB233" s="39"/>
      <c r="HDC233" s="39"/>
      <c r="HDD233" s="39"/>
      <c r="HDE233" s="39"/>
      <c r="HDF233" s="39"/>
      <c r="HDG233" s="39"/>
      <c r="HDH233" s="39"/>
      <c r="HDI233" s="39"/>
      <c r="HDJ233" s="39"/>
      <c r="HDK233" s="39"/>
      <c r="HDL233" s="39"/>
      <c r="HDM233" s="39"/>
      <c r="HDN233" s="39"/>
      <c r="HDO233" s="39"/>
      <c r="HDP233" s="39"/>
      <c r="HDQ233" s="39"/>
      <c r="HDR233" s="39"/>
      <c r="HDS233" s="39"/>
      <c r="HDT233" s="39"/>
      <c r="HDU233" s="39"/>
      <c r="HDV233" s="39"/>
      <c r="HDW233" s="39"/>
      <c r="HDX233" s="39"/>
      <c r="HDY233" s="39"/>
      <c r="HDZ233" s="39"/>
      <c r="HEA233" s="39"/>
      <c r="HEB233" s="39"/>
      <c r="HEC233" s="39"/>
      <c r="HED233" s="39"/>
      <c r="HEE233" s="39"/>
      <c r="HEF233" s="39"/>
      <c r="HEG233" s="39"/>
      <c r="HEH233" s="39"/>
      <c r="HEI233" s="39"/>
      <c r="HEJ233" s="39"/>
      <c r="HEK233" s="39"/>
      <c r="HEL233" s="39"/>
      <c r="HEM233" s="39"/>
      <c r="HEN233" s="39"/>
      <c r="HEO233" s="39"/>
      <c r="HEP233" s="39"/>
      <c r="HEQ233" s="39"/>
      <c r="HER233" s="39"/>
      <c r="HES233" s="39"/>
      <c r="HET233" s="39"/>
      <c r="HEU233" s="39"/>
      <c r="HEV233" s="39"/>
      <c r="HEW233" s="39"/>
      <c r="HEX233" s="39"/>
      <c r="HEY233" s="39"/>
      <c r="HEZ233" s="39"/>
      <c r="HFA233" s="39"/>
      <c r="HFB233" s="39"/>
      <c r="HFC233" s="39"/>
      <c r="HFD233" s="39"/>
      <c r="HFE233" s="39"/>
      <c r="HFF233" s="39"/>
      <c r="HFG233" s="39"/>
      <c r="HFH233" s="39"/>
      <c r="HFI233" s="39"/>
      <c r="HFJ233" s="39"/>
      <c r="HFK233" s="39"/>
      <c r="HFL233" s="39"/>
      <c r="HFM233" s="39"/>
      <c r="HFN233" s="39"/>
      <c r="HFO233" s="39"/>
      <c r="HFP233" s="39"/>
      <c r="HFQ233" s="39"/>
      <c r="HFR233" s="39"/>
      <c r="HFS233" s="39"/>
      <c r="HFT233" s="39"/>
      <c r="HFU233" s="39"/>
      <c r="HFV233" s="39"/>
      <c r="HFW233" s="39"/>
      <c r="HFX233" s="39"/>
      <c r="HFY233" s="39"/>
      <c r="HFZ233" s="39"/>
      <c r="HGA233" s="39"/>
      <c r="HGB233" s="39"/>
      <c r="HGC233" s="39"/>
      <c r="HGD233" s="39"/>
      <c r="HGE233" s="39"/>
      <c r="HGF233" s="39"/>
      <c r="HGG233" s="39"/>
      <c r="HGH233" s="39"/>
      <c r="HGI233" s="39"/>
      <c r="HGJ233" s="39"/>
      <c r="HGK233" s="39"/>
      <c r="HGL233" s="39"/>
      <c r="HGM233" s="39"/>
      <c r="HGN233" s="39"/>
      <c r="HGO233" s="39"/>
      <c r="HGP233" s="39"/>
      <c r="HGQ233" s="39"/>
      <c r="HGR233" s="39"/>
      <c r="HGS233" s="39"/>
      <c r="HGT233" s="39"/>
      <c r="HGU233" s="39"/>
      <c r="HGV233" s="39"/>
      <c r="HGW233" s="39"/>
      <c r="HGX233" s="39"/>
      <c r="HGY233" s="39"/>
      <c r="HGZ233" s="39"/>
      <c r="HHA233" s="39"/>
      <c r="HHB233" s="39"/>
      <c r="HHC233" s="39"/>
      <c r="HHD233" s="39"/>
      <c r="HHE233" s="39"/>
      <c r="HHF233" s="39"/>
      <c r="HHG233" s="39"/>
      <c r="HHH233" s="39"/>
      <c r="HHI233" s="39"/>
      <c r="HHJ233" s="39"/>
      <c r="HHK233" s="39"/>
      <c r="HHL233" s="39"/>
      <c r="HHM233" s="39"/>
      <c r="HHN233" s="39"/>
      <c r="HHO233" s="39"/>
      <c r="HHP233" s="39"/>
      <c r="HHQ233" s="39"/>
      <c r="HHR233" s="39"/>
      <c r="HHS233" s="39"/>
      <c r="HHT233" s="39"/>
      <c r="HHU233" s="39"/>
      <c r="HHV233" s="39"/>
      <c r="HHW233" s="39"/>
      <c r="HHX233" s="39"/>
      <c r="HHY233" s="39"/>
      <c r="HHZ233" s="39"/>
      <c r="HIA233" s="39"/>
      <c r="HIB233" s="39"/>
      <c r="HIC233" s="39"/>
      <c r="HID233" s="39"/>
      <c r="HIE233" s="39"/>
      <c r="HIF233" s="39"/>
      <c r="HIG233" s="39"/>
      <c r="HIH233" s="39"/>
      <c r="HII233" s="39"/>
      <c r="HIJ233" s="39"/>
      <c r="HIK233" s="39"/>
      <c r="HIL233" s="39"/>
      <c r="HIM233" s="39"/>
      <c r="HIN233" s="39"/>
      <c r="HIO233" s="39"/>
      <c r="HIP233" s="39"/>
      <c r="HIQ233" s="39"/>
      <c r="HIR233" s="39"/>
      <c r="HIS233" s="39"/>
      <c r="HIT233" s="39"/>
      <c r="HIU233" s="39"/>
      <c r="HIV233" s="39"/>
      <c r="HIW233" s="39"/>
      <c r="HIX233" s="39"/>
      <c r="HIY233" s="39"/>
      <c r="HIZ233" s="39"/>
      <c r="HJA233" s="39"/>
      <c r="HJB233" s="39"/>
      <c r="HJC233" s="39"/>
      <c r="HJD233" s="39"/>
      <c r="HJE233" s="39"/>
      <c r="HJF233" s="39"/>
      <c r="HJG233" s="39"/>
      <c r="HJH233" s="39"/>
      <c r="HJI233" s="39"/>
      <c r="HJJ233" s="39"/>
      <c r="HJK233" s="39"/>
      <c r="HJL233" s="39"/>
      <c r="HJM233" s="39"/>
      <c r="HJN233" s="39"/>
      <c r="HJO233" s="39"/>
      <c r="HJP233" s="39"/>
      <c r="HJQ233" s="39"/>
      <c r="HJR233" s="39"/>
      <c r="HJS233" s="39"/>
      <c r="HJT233" s="39"/>
      <c r="HJU233" s="39"/>
      <c r="HJV233" s="39"/>
      <c r="HJW233" s="39"/>
      <c r="HJX233" s="39"/>
      <c r="HJY233" s="39"/>
      <c r="HJZ233" s="39"/>
      <c r="HKA233" s="39"/>
      <c r="HKB233" s="39"/>
      <c r="HKC233" s="39"/>
      <c r="HKD233" s="39"/>
      <c r="HKE233" s="39"/>
      <c r="HKF233" s="39"/>
      <c r="HKG233" s="39"/>
      <c r="HKH233" s="39"/>
      <c r="HKI233" s="39"/>
      <c r="HKJ233" s="39"/>
      <c r="HKK233" s="39"/>
      <c r="HKL233" s="39"/>
      <c r="HKM233" s="39"/>
      <c r="HKN233" s="39"/>
      <c r="HKO233" s="39"/>
      <c r="HKP233" s="39"/>
      <c r="HKQ233" s="39"/>
      <c r="HKR233" s="39"/>
      <c r="HKS233" s="39"/>
      <c r="HKT233" s="39"/>
      <c r="HKU233" s="39"/>
      <c r="HKV233" s="39"/>
      <c r="HKW233" s="39"/>
      <c r="HKX233" s="39"/>
      <c r="HKY233" s="39"/>
      <c r="HKZ233" s="39"/>
      <c r="HLA233" s="39"/>
      <c r="HLB233" s="39"/>
      <c r="HLC233" s="39"/>
      <c r="HLD233" s="39"/>
      <c r="HLE233" s="39"/>
      <c r="HLF233" s="39"/>
      <c r="HLG233" s="39"/>
      <c r="HLH233" s="39"/>
      <c r="HLI233" s="39"/>
      <c r="HLJ233" s="39"/>
      <c r="HLK233" s="39"/>
      <c r="HLL233" s="39"/>
      <c r="HLM233" s="39"/>
      <c r="HLN233" s="39"/>
      <c r="HLO233" s="39"/>
      <c r="HLP233" s="39"/>
      <c r="HLQ233" s="39"/>
      <c r="HLR233" s="39"/>
      <c r="HLS233" s="39"/>
      <c r="HLT233" s="39"/>
      <c r="HLU233" s="39"/>
      <c r="HLV233" s="39"/>
      <c r="HLW233" s="39"/>
      <c r="HLX233" s="39"/>
      <c r="HLY233" s="39"/>
      <c r="HLZ233" s="39"/>
      <c r="HMA233" s="39"/>
      <c r="HMB233" s="39"/>
      <c r="HMC233" s="39"/>
      <c r="HMD233" s="39"/>
      <c r="HME233" s="39"/>
      <c r="HMF233" s="39"/>
      <c r="HMG233" s="39"/>
      <c r="HMH233" s="39"/>
      <c r="HMI233" s="39"/>
      <c r="HMJ233" s="39"/>
      <c r="HMK233" s="39"/>
      <c r="HML233" s="39"/>
      <c r="HMM233" s="39"/>
      <c r="HMN233" s="39"/>
      <c r="HMO233" s="39"/>
      <c r="HMP233" s="39"/>
      <c r="HMQ233" s="39"/>
      <c r="HMR233" s="39"/>
      <c r="HMS233" s="39"/>
      <c r="HMT233" s="39"/>
      <c r="HMU233" s="39"/>
      <c r="HMV233" s="39"/>
      <c r="HMW233" s="39"/>
      <c r="HMX233" s="39"/>
      <c r="HMY233" s="39"/>
      <c r="HMZ233" s="39"/>
      <c r="HNA233" s="39"/>
      <c r="HNB233" s="39"/>
      <c r="HNC233" s="39"/>
      <c r="HND233" s="39"/>
      <c r="HNE233" s="39"/>
      <c r="HNF233" s="39"/>
      <c r="HNG233" s="39"/>
      <c r="HNH233" s="39"/>
      <c r="HNI233" s="39"/>
      <c r="HNJ233" s="39"/>
      <c r="HNK233" s="39"/>
      <c r="HNL233" s="39"/>
      <c r="HNM233" s="39"/>
      <c r="HNN233" s="39"/>
      <c r="HNO233" s="39"/>
      <c r="HNP233" s="39"/>
      <c r="HNQ233" s="39"/>
      <c r="HNR233" s="39"/>
      <c r="HNS233" s="39"/>
      <c r="HNT233" s="39"/>
      <c r="HNU233" s="39"/>
      <c r="HNV233" s="39"/>
      <c r="HNW233" s="39"/>
      <c r="HNX233" s="39"/>
      <c r="HNY233" s="39"/>
      <c r="HNZ233" s="39"/>
      <c r="HOA233" s="39"/>
      <c r="HOB233" s="39"/>
      <c r="HOC233" s="39"/>
      <c r="HOD233" s="39"/>
      <c r="HOE233" s="39"/>
      <c r="HOF233" s="39"/>
      <c r="HOG233" s="39"/>
      <c r="HOH233" s="39"/>
      <c r="HOI233" s="39"/>
      <c r="HOJ233" s="39"/>
      <c r="HOK233" s="39"/>
      <c r="HOL233" s="39"/>
      <c r="HOM233" s="39"/>
      <c r="HON233" s="39"/>
      <c r="HOO233" s="39"/>
      <c r="HOP233" s="39"/>
      <c r="HOQ233" s="39"/>
      <c r="HOR233" s="39"/>
      <c r="HOS233" s="39"/>
      <c r="HOT233" s="39"/>
      <c r="HOU233" s="39"/>
      <c r="HOV233" s="39"/>
      <c r="HOW233" s="39"/>
      <c r="HOX233" s="39"/>
      <c r="HOY233" s="39"/>
      <c r="HOZ233" s="39"/>
      <c r="HPA233" s="39"/>
      <c r="HPB233" s="39"/>
      <c r="HPC233" s="39"/>
      <c r="HPD233" s="39"/>
      <c r="HPE233" s="39"/>
      <c r="HPF233" s="39"/>
      <c r="HPG233" s="39"/>
      <c r="HPH233" s="39"/>
      <c r="HPI233" s="39"/>
      <c r="HPJ233" s="39"/>
      <c r="HPK233" s="39"/>
      <c r="HPL233" s="39"/>
      <c r="HPM233" s="39"/>
      <c r="HPN233" s="39"/>
      <c r="HPO233" s="39"/>
      <c r="HPP233" s="39"/>
      <c r="HPQ233" s="39"/>
      <c r="HPR233" s="39"/>
      <c r="HPS233" s="39"/>
      <c r="HPT233" s="39"/>
      <c r="HPU233" s="39"/>
      <c r="HPV233" s="39"/>
      <c r="HPW233" s="39"/>
      <c r="HPX233" s="39"/>
      <c r="HPY233" s="39"/>
      <c r="HPZ233" s="39"/>
      <c r="HQA233" s="39"/>
      <c r="HQB233" s="39"/>
      <c r="HQC233" s="39"/>
      <c r="HQD233" s="39"/>
      <c r="HQE233" s="39"/>
      <c r="HQF233" s="39"/>
      <c r="HQG233" s="39"/>
      <c r="HQH233" s="39"/>
      <c r="HQI233" s="39"/>
      <c r="HQJ233" s="39"/>
      <c r="HQK233" s="39"/>
      <c r="HQL233" s="39"/>
      <c r="HQM233" s="39"/>
      <c r="HQN233" s="39"/>
      <c r="HQO233" s="39"/>
      <c r="HQP233" s="39"/>
      <c r="HQQ233" s="39"/>
      <c r="HQR233" s="39"/>
      <c r="HQS233" s="39"/>
      <c r="HQT233" s="39"/>
      <c r="HQU233" s="39"/>
      <c r="HQV233" s="39"/>
      <c r="HQW233" s="39"/>
      <c r="HQX233" s="39"/>
      <c r="HQY233" s="39"/>
      <c r="HQZ233" s="39"/>
      <c r="HRA233" s="39"/>
      <c r="HRB233" s="39"/>
      <c r="HRC233" s="39"/>
      <c r="HRD233" s="39"/>
      <c r="HRE233" s="39"/>
      <c r="HRF233" s="39"/>
      <c r="HRG233" s="39"/>
      <c r="HRH233" s="39"/>
      <c r="HRI233" s="39"/>
      <c r="HRJ233" s="39"/>
      <c r="HRK233" s="39"/>
      <c r="HRL233" s="39"/>
      <c r="HRM233" s="39"/>
      <c r="HRN233" s="39"/>
      <c r="HRO233" s="39"/>
      <c r="HRP233" s="39"/>
      <c r="HRQ233" s="39"/>
      <c r="HRR233" s="39"/>
      <c r="HRS233" s="39"/>
      <c r="HRT233" s="39"/>
      <c r="HRU233" s="39"/>
      <c r="HRV233" s="39"/>
      <c r="HRW233" s="39"/>
      <c r="HRX233" s="39"/>
      <c r="HRY233" s="39"/>
      <c r="HRZ233" s="39"/>
      <c r="HSA233" s="39"/>
      <c r="HSB233" s="39"/>
      <c r="HSC233" s="39"/>
      <c r="HSD233" s="39"/>
      <c r="HSE233" s="39"/>
      <c r="HSF233" s="39"/>
      <c r="HSG233" s="39"/>
      <c r="HSH233" s="39"/>
      <c r="HSI233" s="39"/>
      <c r="HSJ233" s="39"/>
      <c r="HSK233" s="39"/>
      <c r="HSL233" s="39"/>
      <c r="HSM233" s="39"/>
      <c r="HSN233" s="39"/>
      <c r="HSO233" s="39"/>
      <c r="HSP233" s="39"/>
      <c r="HSQ233" s="39"/>
      <c r="HSR233" s="39"/>
      <c r="HSS233" s="39"/>
      <c r="HST233" s="39"/>
      <c r="HSU233" s="39"/>
      <c r="HSV233" s="39"/>
      <c r="HSW233" s="39"/>
      <c r="HSX233" s="39"/>
      <c r="HSY233" s="39"/>
      <c r="HSZ233" s="39"/>
      <c r="HTA233" s="39"/>
      <c r="HTB233" s="39"/>
      <c r="HTC233" s="39"/>
      <c r="HTD233" s="39"/>
      <c r="HTE233" s="39"/>
      <c r="HTF233" s="39"/>
      <c r="HTG233" s="39"/>
      <c r="HTH233" s="39"/>
      <c r="HTI233" s="39"/>
      <c r="HTJ233" s="39"/>
      <c r="HTK233" s="39"/>
      <c r="HTL233" s="39"/>
      <c r="HTM233" s="39"/>
      <c r="HTN233" s="39"/>
      <c r="HTO233" s="39"/>
      <c r="HTP233" s="39"/>
      <c r="HTQ233" s="39"/>
      <c r="HTR233" s="39"/>
      <c r="HTS233" s="39"/>
      <c r="HTT233" s="39"/>
      <c r="HTU233" s="39"/>
      <c r="HTV233" s="39"/>
      <c r="HTW233" s="39"/>
      <c r="HTX233" s="39"/>
      <c r="HTY233" s="39"/>
      <c r="HTZ233" s="39"/>
      <c r="HUA233" s="39"/>
      <c r="HUB233" s="39"/>
      <c r="HUC233" s="39"/>
      <c r="HUD233" s="39"/>
      <c r="HUE233" s="39"/>
      <c r="HUF233" s="39"/>
      <c r="HUG233" s="39"/>
      <c r="HUH233" s="39"/>
      <c r="HUI233" s="39"/>
      <c r="HUJ233" s="39"/>
      <c r="HUK233" s="39"/>
      <c r="HUL233" s="39"/>
      <c r="HUM233" s="39"/>
      <c r="HUN233" s="39"/>
      <c r="HUO233" s="39"/>
      <c r="HUP233" s="39"/>
      <c r="HUQ233" s="39"/>
      <c r="HUR233" s="39"/>
      <c r="HUS233" s="39"/>
      <c r="HUT233" s="39"/>
      <c r="HUU233" s="39"/>
      <c r="HUV233" s="39"/>
      <c r="HUW233" s="39"/>
      <c r="HUX233" s="39"/>
      <c r="HUY233" s="39"/>
      <c r="HUZ233" s="39"/>
      <c r="HVA233" s="39"/>
      <c r="HVB233" s="39"/>
      <c r="HVC233" s="39"/>
      <c r="HVD233" s="39"/>
      <c r="HVE233" s="39"/>
      <c r="HVF233" s="39"/>
      <c r="HVG233" s="39"/>
      <c r="HVH233" s="39"/>
      <c r="HVI233" s="39"/>
      <c r="HVJ233" s="39"/>
      <c r="HVK233" s="39"/>
      <c r="HVL233" s="39"/>
      <c r="HVM233" s="39"/>
      <c r="HVN233" s="39"/>
      <c r="HVO233" s="39"/>
      <c r="HVP233" s="39"/>
      <c r="HVQ233" s="39"/>
      <c r="HVR233" s="39"/>
      <c r="HVS233" s="39"/>
      <c r="HVT233" s="39"/>
      <c r="HVU233" s="39"/>
      <c r="HVV233" s="39"/>
      <c r="HVW233" s="39"/>
      <c r="HVX233" s="39"/>
      <c r="HVY233" s="39"/>
      <c r="HVZ233" s="39"/>
      <c r="HWA233" s="39"/>
      <c r="HWB233" s="39"/>
      <c r="HWC233" s="39"/>
      <c r="HWD233" s="39"/>
      <c r="HWE233" s="39"/>
      <c r="HWF233" s="39"/>
      <c r="HWG233" s="39"/>
      <c r="HWH233" s="39"/>
      <c r="HWI233" s="39"/>
      <c r="HWJ233" s="39"/>
      <c r="HWK233" s="39"/>
      <c r="HWL233" s="39"/>
      <c r="HWM233" s="39"/>
      <c r="HWN233" s="39"/>
      <c r="HWO233" s="39"/>
      <c r="HWP233" s="39"/>
      <c r="HWQ233" s="39"/>
      <c r="HWR233" s="39"/>
      <c r="HWS233" s="39"/>
      <c r="HWT233" s="39"/>
      <c r="HWU233" s="39"/>
      <c r="HWV233" s="39"/>
      <c r="HWW233" s="39"/>
      <c r="HWX233" s="39"/>
      <c r="HWY233" s="39"/>
      <c r="HWZ233" s="39"/>
      <c r="HXA233" s="39"/>
      <c r="HXB233" s="39"/>
      <c r="HXC233" s="39"/>
      <c r="HXD233" s="39"/>
      <c r="HXE233" s="39"/>
      <c r="HXF233" s="39"/>
      <c r="HXG233" s="39"/>
      <c r="HXH233" s="39"/>
      <c r="HXI233" s="39"/>
      <c r="HXJ233" s="39"/>
      <c r="HXK233" s="39"/>
      <c r="HXL233" s="39"/>
      <c r="HXM233" s="39"/>
      <c r="HXN233" s="39"/>
      <c r="HXO233" s="39"/>
      <c r="HXP233" s="39"/>
      <c r="HXQ233" s="39"/>
      <c r="HXR233" s="39"/>
      <c r="HXS233" s="39"/>
      <c r="HXT233" s="39"/>
      <c r="HXU233" s="39"/>
      <c r="HXV233" s="39"/>
      <c r="HXW233" s="39"/>
      <c r="HXX233" s="39"/>
      <c r="HXY233" s="39"/>
      <c r="HXZ233" s="39"/>
      <c r="HYA233" s="39"/>
      <c r="HYB233" s="39"/>
      <c r="HYC233" s="39"/>
      <c r="HYD233" s="39"/>
      <c r="HYE233" s="39"/>
      <c r="HYF233" s="39"/>
      <c r="HYG233" s="39"/>
      <c r="HYH233" s="39"/>
      <c r="HYI233" s="39"/>
      <c r="HYJ233" s="39"/>
      <c r="HYK233" s="39"/>
      <c r="HYL233" s="39"/>
      <c r="HYM233" s="39"/>
      <c r="HYN233" s="39"/>
      <c r="HYO233" s="39"/>
      <c r="HYP233" s="39"/>
      <c r="HYQ233" s="39"/>
      <c r="HYR233" s="39"/>
      <c r="HYS233" s="39"/>
      <c r="HYT233" s="39"/>
      <c r="HYU233" s="39"/>
      <c r="HYV233" s="39"/>
      <c r="HYW233" s="39"/>
      <c r="HYX233" s="39"/>
      <c r="HYY233" s="39"/>
      <c r="HYZ233" s="39"/>
      <c r="HZA233" s="39"/>
      <c r="HZB233" s="39"/>
      <c r="HZC233" s="39"/>
      <c r="HZD233" s="39"/>
      <c r="HZE233" s="39"/>
      <c r="HZF233" s="39"/>
      <c r="HZG233" s="39"/>
      <c r="HZH233" s="39"/>
      <c r="HZI233" s="39"/>
      <c r="HZJ233" s="39"/>
      <c r="HZK233" s="39"/>
      <c r="HZL233" s="39"/>
      <c r="HZM233" s="39"/>
      <c r="HZN233" s="39"/>
      <c r="HZO233" s="39"/>
      <c r="HZP233" s="39"/>
      <c r="HZQ233" s="39"/>
      <c r="HZR233" s="39"/>
      <c r="HZS233" s="39"/>
      <c r="HZT233" s="39"/>
      <c r="HZU233" s="39"/>
      <c r="HZV233" s="39"/>
      <c r="HZW233" s="39"/>
      <c r="HZX233" s="39"/>
      <c r="HZY233" s="39"/>
      <c r="HZZ233" s="39"/>
      <c r="IAA233" s="39"/>
      <c r="IAB233" s="39"/>
      <c r="IAC233" s="39"/>
      <c r="IAD233" s="39"/>
      <c r="IAE233" s="39"/>
      <c r="IAF233" s="39"/>
      <c r="IAG233" s="39"/>
      <c r="IAH233" s="39"/>
      <c r="IAI233" s="39"/>
      <c r="IAJ233" s="39"/>
      <c r="IAK233" s="39"/>
      <c r="IAL233" s="39"/>
      <c r="IAM233" s="39"/>
      <c r="IAN233" s="39"/>
      <c r="IAO233" s="39"/>
      <c r="IAP233" s="39"/>
      <c r="IAQ233" s="39"/>
      <c r="IAR233" s="39"/>
      <c r="IAS233" s="39"/>
      <c r="IAT233" s="39"/>
      <c r="IAU233" s="39"/>
      <c r="IAV233" s="39"/>
      <c r="IAW233" s="39"/>
      <c r="IAX233" s="39"/>
      <c r="IAY233" s="39"/>
      <c r="IAZ233" s="39"/>
      <c r="IBA233" s="39"/>
      <c r="IBB233" s="39"/>
      <c r="IBC233" s="39"/>
      <c r="IBD233" s="39"/>
      <c r="IBE233" s="39"/>
      <c r="IBF233" s="39"/>
      <c r="IBG233" s="39"/>
      <c r="IBH233" s="39"/>
      <c r="IBI233" s="39"/>
      <c r="IBJ233" s="39"/>
      <c r="IBK233" s="39"/>
      <c r="IBL233" s="39"/>
      <c r="IBM233" s="39"/>
      <c r="IBN233" s="39"/>
      <c r="IBO233" s="39"/>
      <c r="IBP233" s="39"/>
      <c r="IBQ233" s="39"/>
      <c r="IBR233" s="39"/>
      <c r="IBS233" s="39"/>
      <c r="IBT233" s="39"/>
      <c r="IBU233" s="39"/>
      <c r="IBV233" s="39"/>
      <c r="IBW233" s="39"/>
      <c r="IBX233" s="39"/>
      <c r="IBY233" s="39"/>
      <c r="IBZ233" s="39"/>
      <c r="ICA233" s="39"/>
      <c r="ICB233" s="39"/>
      <c r="ICC233" s="39"/>
      <c r="ICD233" s="39"/>
      <c r="ICE233" s="39"/>
      <c r="ICF233" s="39"/>
      <c r="ICG233" s="39"/>
      <c r="ICH233" s="39"/>
      <c r="ICI233" s="39"/>
      <c r="ICJ233" s="39"/>
      <c r="ICK233" s="39"/>
      <c r="ICL233" s="39"/>
      <c r="ICM233" s="39"/>
      <c r="ICN233" s="39"/>
      <c r="ICO233" s="39"/>
      <c r="ICP233" s="39"/>
      <c r="ICQ233" s="39"/>
      <c r="ICR233" s="39"/>
      <c r="ICS233" s="39"/>
      <c r="ICT233" s="39"/>
      <c r="ICU233" s="39"/>
      <c r="ICV233" s="39"/>
      <c r="ICW233" s="39"/>
      <c r="ICX233" s="39"/>
      <c r="ICY233" s="39"/>
      <c r="ICZ233" s="39"/>
      <c r="IDA233" s="39"/>
      <c r="IDB233" s="39"/>
      <c r="IDC233" s="39"/>
      <c r="IDD233" s="39"/>
      <c r="IDE233" s="39"/>
      <c r="IDF233" s="39"/>
      <c r="IDG233" s="39"/>
      <c r="IDH233" s="39"/>
      <c r="IDI233" s="39"/>
      <c r="IDJ233" s="39"/>
      <c r="IDK233" s="39"/>
      <c r="IDL233" s="39"/>
      <c r="IDM233" s="39"/>
      <c r="IDN233" s="39"/>
      <c r="IDO233" s="39"/>
      <c r="IDP233" s="39"/>
      <c r="IDQ233" s="39"/>
      <c r="IDR233" s="39"/>
      <c r="IDS233" s="39"/>
      <c r="IDT233" s="39"/>
      <c r="IDU233" s="39"/>
      <c r="IDV233" s="39"/>
      <c r="IDW233" s="39"/>
      <c r="IDX233" s="39"/>
      <c r="IDY233" s="39"/>
      <c r="IDZ233" s="39"/>
      <c r="IEA233" s="39"/>
      <c r="IEB233" s="39"/>
      <c r="IEC233" s="39"/>
      <c r="IED233" s="39"/>
      <c r="IEE233" s="39"/>
      <c r="IEF233" s="39"/>
      <c r="IEG233" s="39"/>
      <c r="IEH233" s="39"/>
      <c r="IEI233" s="39"/>
      <c r="IEJ233" s="39"/>
      <c r="IEK233" s="39"/>
      <c r="IEL233" s="39"/>
      <c r="IEM233" s="39"/>
      <c r="IEN233" s="39"/>
      <c r="IEO233" s="39"/>
      <c r="IEP233" s="39"/>
      <c r="IEQ233" s="39"/>
      <c r="IER233" s="39"/>
      <c r="IES233" s="39"/>
      <c r="IET233" s="39"/>
      <c r="IEU233" s="39"/>
      <c r="IEV233" s="39"/>
      <c r="IEW233" s="39"/>
      <c r="IEX233" s="39"/>
      <c r="IEY233" s="39"/>
      <c r="IEZ233" s="39"/>
      <c r="IFA233" s="39"/>
      <c r="IFB233" s="39"/>
      <c r="IFC233" s="39"/>
      <c r="IFD233" s="39"/>
      <c r="IFE233" s="39"/>
      <c r="IFF233" s="39"/>
      <c r="IFG233" s="39"/>
      <c r="IFH233" s="39"/>
      <c r="IFI233" s="39"/>
      <c r="IFJ233" s="39"/>
      <c r="IFK233" s="39"/>
      <c r="IFL233" s="39"/>
      <c r="IFM233" s="39"/>
      <c r="IFN233" s="39"/>
      <c r="IFO233" s="39"/>
      <c r="IFP233" s="39"/>
      <c r="IFQ233" s="39"/>
      <c r="IFR233" s="39"/>
      <c r="IFS233" s="39"/>
      <c r="IFT233" s="39"/>
      <c r="IFU233" s="39"/>
      <c r="IFV233" s="39"/>
      <c r="IFW233" s="39"/>
      <c r="IFX233" s="39"/>
      <c r="IFY233" s="39"/>
      <c r="IFZ233" s="39"/>
      <c r="IGA233" s="39"/>
      <c r="IGB233" s="39"/>
      <c r="IGC233" s="39"/>
      <c r="IGD233" s="39"/>
      <c r="IGE233" s="39"/>
      <c r="IGF233" s="39"/>
      <c r="IGG233" s="39"/>
      <c r="IGH233" s="39"/>
      <c r="IGI233" s="39"/>
      <c r="IGJ233" s="39"/>
      <c r="IGK233" s="39"/>
      <c r="IGL233" s="39"/>
      <c r="IGM233" s="39"/>
      <c r="IGN233" s="39"/>
      <c r="IGO233" s="39"/>
      <c r="IGP233" s="39"/>
      <c r="IGQ233" s="39"/>
      <c r="IGR233" s="39"/>
      <c r="IGS233" s="39"/>
      <c r="IGT233" s="39"/>
      <c r="IGU233" s="39"/>
      <c r="IGV233" s="39"/>
      <c r="IGW233" s="39"/>
      <c r="IGX233" s="39"/>
      <c r="IGY233" s="39"/>
      <c r="IGZ233" s="39"/>
      <c r="IHA233" s="39"/>
      <c r="IHB233" s="39"/>
      <c r="IHC233" s="39"/>
      <c r="IHD233" s="39"/>
      <c r="IHE233" s="39"/>
      <c r="IHF233" s="39"/>
      <c r="IHG233" s="39"/>
      <c r="IHH233" s="39"/>
      <c r="IHI233" s="39"/>
      <c r="IHJ233" s="39"/>
      <c r="IHK233" s="39"/>
      <c r="IHL233" s="39"/>
      <c r="IHM233" s="39"/>
      <c r="IHN233" s="39"/>
      <c r="IHO233" s="39"/>
      <c r="IHP233" s="39"/>
      <c r="IHQ233" s="39"/>
      <c r="IHR233" s="39"/>
      <c r="IHS233" s="39"/>
      <c r="IHT233" s="39"/>
      <c r="IHU233" s="39"/>
      <c r="IHV233" s="39"/>
      <c r="IHW233" s="39"/>
      <c r="IHX233" s="39"/>
      <c r="IHY233" s="39"/>
      <c r="IHZ233" s="39"/>
      <c r="IIA233" s="39"/>
      <c r="IIB233" s="39"/>
      <c r="IIC233" s="39"/>
      <c r="IID233" s="39"/>
      <c r="IIE233" s="39"/>
      <c r="IIF233" s="39"/>
      <c r="IIG233" s="39"/>
      <c r="IIH233" s="39"/>
      <c r="III233" s="39"/>
      <c r="IIJ233" s="39"/>
      <c r="IIK233" s="39"/>
      <c r="IIL233" s="39"/>
      <c r="IIM233" s="39"/>
      <c r="IIN233" s="39"/>
      <c r="IIO233" s="39"/>
      <c r="IIP233" s="39"/>
      <c r="IIQ233" s="39"/>
      <c r="IIR233" s="39"/>
      <c r="IIS233" s="39"/>
      <c r="IIT233" s="39"/>
      <c r="IIU233" s="39"/>
      <c r="IIV233" s="39"/>
      <c r="IIW233" s="39"/>
      <c r="IIX233" s="39"/>
      <c r="IIY233" s="39"/>
      <c r="IIZ233" s="39"/>
      <c r="IJA233" s="39"/>
      <c r="IJB233" s="39"/>
      <c r="IJC233" s="39"/>
      <c r="IJD233" s="39"/>
      <c r="IJE233" s="39"/>
      <c r="IJF233" s="39"/>
      <c r="IJG233" s="39"/>
      <c r="IJH233" s="39"/>
      <c r="IJI233" s="39"/>
      <c r="IJJ233" s="39"/>
      <c r="IJK233" s="39"/>
      <c r="IJL233" s="39"/>
      <c r="IJM233" s="39"/>
      <c r="IJN233" s="39"/>
      <c r="IJO233" s="39"/>
      <c r="IJP233" s="39"/>
      <c r="IJQ233" s="39"/>
      <c r="IJR233" s="39"/>
      <c r="IJS233" s="39"/>
      <c r="IJT233" s="39"/>
      <c r="IJU233" s="39"/>
      <c r="IJV233" s="39"/>
      <c r="IJW233" s="39"/>
      <c r="IJX233" s="39"/>
      <c r="IJY233" s="39"/>
      <c r="IJZ233" s="39"/>
      <c r="IKA233" s="39"/>
      <c r="IKB233" s="39"/>
      <c r="IKC233" s="39"/>
      <c r="IKD233" s="39"/>
      <c r="IKE233" s="39"/>
      <c r="IKF233" s="39"/>
      <c r="IKG233" s="39"/>
      <c r="IKH233" s="39"/>
      <c r="IKI233" s="39"/>
      <c r="IKJ233" s="39"/>
      <c r="IKK233" s="39"/>
      <c r="IKL233" s="39"/>
      <c r="IKM233" s="39"/>
      <c r="IKN233" s="39"/>
      <c r="IKO233" s="39"/>
      <c r="IKP233" s="39"/>
      <c r="IKQ233" s="39"/>
      <c r="IKR233" s="39"/>
      <c r="IKS233" s="39"/>
      <c r="IKT233" s="39"/>
      <c r="IKU233" s="39"/>
      <c r="IKV233" s="39"/>
      <c r="IKW233" s="39"/>
      <c r="IKX233" s="39"/>
      <c r="IKY233" s="39"/>
      <c r="IKZ233" s="39"/>
      <c r="ILA233" s="39"/>
      <c r="ILB233" s="39"/>
      <c r="ILC233" s="39"/>
      <c r="ILD233" s="39"/>
      <c r="ILE233" s="39"/>
      <c r="ILF233" s="39"/>
      <c r="ILG233" s="39"/>
      <c r="ILH233" s="39"/>
      <c r="ILI233" s="39"/>
      <c r="ILJ233" s="39"/>
      <c r="ILK233" s="39"/>
      <c r="ILL233" s="39"/>
      <c r="ILM233" s="39"/>
      <c r="ILN233" s="39"/>
      <c r="ILO233" s="39"/>
      <c r="ILP233" s="39"/>
      <c r="ILQ233" s="39"/>
      <c r="ILR233" s="39"/>
      <c r="ILS233" s="39"/>
      <c r="ILT233" s="39"/>
      <c r="ILU233" s="39"/>
      <c r="ILV233" s="39"/>
      <c r="ILW233" s="39"/>
      <c r="ILX233" s="39"/>
      <c r="ILY233" s="39"/>
      <c r="ILZ233" s="39"/>
      <c r="IMA233" s="39"/>
      <c r="IMB233" s="39"/>
      <c r="IMC233" s="39"/>
      <c r="IMD233" s="39"/>
      <c r="IME233" s="39"/>
      <c r="IMF233" s="39"/>
      <c r="IMG233" s="39"/>
      <c r="IMH233" s="39"/>
      <c r="IMI233" s="39"/>
      <c r="IMJ233" s="39"/>
      <c r="IMK233" s="39"/>
      <c r="IML233" s="39"/>
      <c r="IMM233" s="39"/>
      <c r="IMN233" s="39"/>
      <c r="IMO233" s="39"/>
      <c r="IMP233" s="39"/>
      <c r="IMQ233" s="39"/>
      <c r="IMR233" s="39"/>
      <c r="IMS233" s="39"/>
      <c r="IMT233" s="39"/>
      <c r="IMU233" s="39"/>
      <c r="IMV233" s="39"/>
      <c r="IMW233" s="39"/>
      <c r="IMX233" s="39"/>
      <c r="IMY233" s="39"/>
      <c r="IMZ233" s="39"/>
      <c r="INA233" s="39"/>
      <c r="INB233" s="39"/>
      <c r="INC233" s="39"/>
      <c r="IND233" s="39"/>
      <c r="INE233" s="39"/>
      <c r="INF233" s="39"/>
      <c r="ING233" s="39"/>
      <c r="INH233" s="39"/>
      <c r="INI233" s="39"/>
      <c r="INJ233" s="39"/>
      <c r="INK233" s="39"/>
      <c r="INL233" s="39"/>
      <c r="INM233" s="39"/>
      <c r="INN233" s="39"/>
      <c r="INO233" s="39"/>
      <c r="INP233" s="39"/>
      <c r="INQ233" s="39"/>
      <c r="INR233" s="39"/>
      <c r="INS233" s="39"/>
      <c r="INT233" s="39"/>
      <c r="INU233" s="39"/>
      <c r="INV233" s="39"/>
      <c r="INW233" s="39"/>
      <c r="INX233" s="39"/>
      <c r="INY233" s="39"/>
      <c r="INZ233" s="39"/>
      <c r="IOA233" s="39"/>
      <c r="IOB233" s="39"/>
      <c r="IOC233" s="39"/>
      <c r="IOD233" s="39"/>
      <c r="IOE233" s="39"/>
      <c r="IOF233" s="39"/>
      <c r="IOG233" s="39"/>
      <c r="IOH233" s="39"/>
      <c r="IOI233" s="39"/>
      <c r="IOJ233" s="39"/>
      <c r="IOK233" s="39"/>
      <c r="IOL233" s="39"/>
      <c r="IOM233" s="39"/>
      <c r="ION233" s="39"/>
      <c r="IOO233" s="39"/>
      <c r="IOP233" s="39"/>
      <c r="IOQ233" s="39"/>
      <c r="IOR233" s="39"/>
      <c r="IOS233" s="39"/>
      <c r="IOT233" s="39"/>
      <c r="IOU233" s="39"/>
      <c r="IOV233" s="39"/>
      <c r="IOW233" s="39"/>
      <c r="IOX233" s="39"/>
      <c r="IOY233" s="39"/>
      <c r="IOZ233" s="39"/>
      <c r="IPA233" s="39"/>
      <c r="IPB233" s="39"/>
      <c r="IPC233" s="39"/>
      <c r="IPD233" s="39"/>
      <c r="IPE233" s="39"/>
      <c r="IPF233" s="39"/>
      <c r="IPG233" s="39"/>
      <c r="IPH233" s="39"/>
      <c r="IPI233" s="39"/>
      <c r="IPJ233" s="39"/>
      <c r="IPK233" s="39"/>
      <c r="IPL233" s="39"/>
      <c r="IPM233" s="39"/>
      <c r="IPN233" s="39"/>
      <c r="IPO233" s="39"/>
      <c r="IPP233" s="39"/>
      <c r="IPQ233" s="39"/>
      <c r="IPR233" s="39"/>
      <c r="IPS233" s="39"/>
      <c r="IPT233" s="39"/>
      <c r="IPU233" s="39"/>
      <c r="IPV233" s="39"/>
      <c r="IPW233" s="39"/>
      <c r="IPX233" s="39"/>
      <c r="IPY233" s="39"/>
      <c r="IPZ233" s="39"/>
      <c r="IQA233" s="39"/>
      <c r="IQB233" s="39"/>
      <c r="IQC233" s="39"/>
      <c r="IQD233" s="39"/>
      <c r="IQE233" s="39"/>
      <c r="IQF233" s="39"/>
      <c r="IQG233" s="39"/>
      <c r="IQH233" s="39"/>
      <c r="IQI233" s="39"/>
      <c r="IQJ233" s="39"/>
      <c r="IQK233" s="39"/>
      <c r="IQL233" s="39"/>
      <c r="IQM233" s="39"/>
      <c r="IQN233" s="39"/>
      <c r="IQO233" s="39"/>
      <c r="IQP233" s="39"/>
      <c r="IQQ233" s="39"/>
      <c r="IQR233" s="39"/>
      <c r="IQS233" s="39"/>
      <c r="IQT233" s="39"/>
      <c r="IQU233" s="39"/>
      <c r="IQV233" s="39"/>
      <c r="IQW233" s="39"/>
      <c r="IQX233" s="39"/>
      <c r="IQY233" s="39"/>
      <c r="IQZ233" s="39"/>
      <c r="IRA233" s="39"/>
      <c r="IRB233" s="39"/>
      <c r="IRC233" s="39"/>
      <c r="IRD233" s="39"/>
      <c r="IRE233" s="39"/>
      <c r="IRF233" s="39"/>
      <c r="IRG233" s="39"/>
      <c r="IRH233" s="39"/>
      <c r="IRI233" s="39"/>
      <c r="IRJ233" s="39"/>
      <c r="IRK233" s="39"/>
      <c r="IRL233" s="39"/>
      <c r="IRM233" s="39"/>
      <c r="IRN233" s="39"/>
      <c r="IRO233" s="39"/>
      <c r="IRP233" s="39"/>
      <c r="IRQ233" s="39"/>
      <c r="IRR233" s="39"/>
      <c r="IRS233" s="39"/>
      <c r="IRT233" s="39"/>
      <c r="IRU233" s="39"/>
      <c r="IRV233" s="39"/>
      <c r="IRW233" s="39"/>
      <c r="IRX233" s="39"/>
      <c r="IRY233" s="39"/>
      <c r="IRZ233" s="39"/>
      <c r="ISA233" s="39"/>
      <c r="ISB233" s="39"/>
      <c r="ISC233" s="39"/>
      <c r="ISD233" s="39"/>
      <c r="ISE233" s="39"/>
      <c r="ISF233" s="39"/>
      <c r="ISG233" s="39"/>
      <c r="ISH233" s="39"/>
      <c r="ISI233" s="39"/>
      <c r="ISJ233" s="39"/>
      <c r="ISK233" s="39"/>
      <c r="ISL233" s="39"/>
      <c r="ISM233" s="39"/>
      <c r="ISN233" s="39"/>
      <c r="ISO233" s="39"/>
      <c r="ISP233" s="39"/>
      <c r="ISQ233" s="39"/>
      <c r="ISR233" s="39"/>
      <c r="ISS233" s="39"/>
      <c r="IST233" s="39"/>
      <c r="ISU233" s="39"/>
      <c r="ISV233" s="39"/>
      <c r="ISW233" s="39"/>
      <c r="ISX233" s="39"/>
      <c r="ISY233" s="39"/>
      <c r="ISZ233" s="39"/>
      <c r="ITA233" s="39"/>
      <c r="ITB233" s="39"/>
      <c r="ITC233" s="39"/>
      <c r="ITD233" s="39"/>
      <c r="ITE233" s="39"/>
      <c r="ITF233" s="39"/>
      <c r="ITG233" s="39"/>
      <c r="ITH233" s="39"/>
      <c r="ITI233" s="39"/>
      <c r="ITJ233" s="39"/>
      <c r="ITK233" s="39"/>
      <c r="ITL233" s="39"/>
      <c r="ITM233" s="39"/>
      <c r="ITN233" s="39"/>
      <c r="ITO233" s="39"/>
      <c r="ITP233" s="39"/>
      <c r="ITQ233" s="39"/>
      <c r="ITR233" s="39"/>
      <c r="ITS233" s="39"/>
      <c r="ITT233" s="39"/>
      <c r="ITU233" s="39"/>
      <c r="ITV233" s="39"/>
      <c r="ITW233" s="39"/>
      <c r="ITX233" s="39"/>
      <c r="ITY233" s="39"/>
      <c r="ITZ233" s="39"/>
      <c r="IUA233" s="39"/>
      <c r="IUB233" s="39"/>
      <c r="IUC233" s="39"/>
      <c r="IUD233" s="39"/>
      <c r="IUE233" s="39"/>
      <c r="IUF233" s="39"/>
      <c r="IUG233" s="39"/>
      <c r="IUH233" s="39"/>
      <c r="IUI233" s="39"/>
      <c r="IUJ233" s="39"/>
      <c r="IUK233" s="39"/>
      <c r="IUL233" s="39"/>
      <c r="IUM233" s="39"/>
      <c r="IUN233" s="39"/>
      <c r="IUO233" s="39"/>
      <c r="IUP233" s="39"/>
      <c r="IUQ233" s="39"/>
      <c r="IUR233" s="39"/>
      <c r="IUS233" s="39"/>
      <c r="IUT233" s="39"/>
      <c r="IUU233" s="39"/>
      <c r="IUV233" s="39"/>
      <c r="IUW233" s="39"/>
      <c r="IUX233" s="39"/>
      <c r="IUY233" s="39"/>
      <c r="IUZ233" s="39"/>
      <c r="IVA233" s="39"/>
      <c r="IVB233" s="39"/>
      <c r="IVC233" s="39"/>
      <c r="IVD233" s="39"/>
      <c r="IVE233" s="39"/>
      <c r="IVF233" s="39"/>
      <c r="IVG233" s="39"/>
      <c r="IVH233" s="39"/>
      <c r="IVI233" s="39"/>
      <c r="IVJ233" s="39"/>
      <c r="IVK233" s="39"/>
      <c r="IVL233" s="39"/>
      <c r="IVM233" s="39"/>
      <c r="IVN233" s="39"/>
      <c r="IVO233" s="39"/>
      <c r="IVP233" s="39"/>
      <c r="IVQ233" s="39"/>
      <c r="IVR233" s="39"/>
      <c r="IVS233" s="39"/>
      <c r="IVT233" s="39"/>
      <c r="IVU233" s="39"/>
      <c r="IVV233" s="39"/>
      <c r="IVW233" s="39"/>
      <c r="IVX233" s="39"/>
      <c r="IVY233" s="39"/>
      <c r="IVZ233" s="39"/>
      <c r="IWA233" s="39"/>
      <c r="IWB233" s="39"/>
      <c r="IWC233" s="39"/>
      <c r="IWD233" s="39"/>
      <c r="IWE233" s="39"/>
      <c r="IWF233" s="39"/>
      <c r="IWG233" s="39"/>
      <c r="IWH233" s="39"/>
      <c r="IWI233" s="39"/>
      <c r="IWJ233" s="39"/>
      <c r="IWK233" s="39"/>
      <c r="IWL233" s="39"/>
      <c r="IWM233" s="39"/>
      <c r="IWN233" s="39"/>
      <c r="IWO233" s="39"/>
      <c r="IWP233" s="39"/>
      <c r="IWQ233" s="39"/>
      <c r="IWR233" s="39"/>
      <c r="IWS233" s="39"/>
      <c r="IWT233" s="39"/>
      <c r="IWU233" s="39"/>
      <c r="IWV233" s="39"/>
      <c r="IWW233" s="39"/>
      <c r="IWX233" s="39"/>
      <c r="IWY233" s="39"/>
      <c r="IWZ233" s="39"/>
      <c r="IXA233" s="39"/>
      <c r="IXB233" s="39"/>
      <c r="IXC233" s="39"/>
      <c r="IXD233" s="39"/>
      <c r="IXE233" s="39"/>
      <c r="IXF233" s="39"/>
      <c r="IXG233" s="39"/>
      <c r="IXH233" s="39"/>
      <c r="IXI233" s="39"/>
      <c r="IXJ233" s="39"/>
      <c r="IXK233" s="39"/>
      <c r="IXL233" s="39"/>
      <c r="IXM233" s="39"/>
      <c r="IXN233" s="39"/>
      <c r="IXO233" s="39"/>
      <c r="IXP233" s="39"/>
      <c r="IXQ233" s="39"/>
      <c r="IXR233" s="39"/>
      <c r="IXS233" s="39"/>
      <c r="IXT233" s="39"/>
      <c r="IXU233" s="39"/>
      <c r="IXV233" s="39"/>
      <c r="IXW233" s="39"/>
      <c r="IXX233" s="39"/>
      <c r="IXY233" s="39"/>
      <c r="IXZ233" s="39"/>
      <c r="IYA233" s="39"/>
      <c r="IYB233" s="39"/>
      <c r="IYC233" s="39"/>
      <c r="IYD233" s="39"/>
      <c r="IYE233" s="39"/>
      <c r="IYF233" s="39"/>
      <c r="IYG233" s="39"/>
      <c r="IYH233" s="39"/>
      <c r="IYI233" s="39"/>
      <c r="IYJ233" s="39"/>
      <c r="IYK233" s="39"/>
      <c r="IYL233" s="39"/>
      <c r="IYM233" s="39"/>
      <c r="IYN233" s="39"/>
      <c r="IYO233" s="39"/>
      <c r="IYP233" s="39"/>
      <c r="IYQ233" s="39"/>
      <c r="IYR233" s="39"/>
      <c r="IYS233" s="39"/>
      <c r="IYT233" s="39"/>
      <c r="IYU233" s="39"/>
      <c r="IYV233" s="39"/>
      <c r="IYW233" s="39"/>
      <c r="IYX233" s="39"/>
      <c r="IYY233" s="39"/>
      <c r="IYZ233" s="39"/>
      <c r="IZA233" s="39"/>
      <c r="IZB233" s="39"/>
      <c r="IZC233" s="39"/>
      <c r="IZD233" s="39"/>
      <c r="IZE233" s="39"/>
      <c r="IZF233" s="39"/>
      <c r="IZG233" s="39"/>
      <c r="IZH233" s="39"/>
      <c r="IZI233" s="39"/>
      <c r="IZJ233" s="39"/>
      <c r="IZK233" s="39"/>
      <c r="IZL233" s="39"/>
      <c r="IZM233" s="39"/>
      <c r="IZN233" s="39"/>
      <c r="IZO233" s="39"/>
      <c r="IZP233" s="39"/>
      <c r="IZQ233" s="39"/>
      <c r="IZR233" s="39"/>
      <c r="IZS233" s="39"/>
      <c r="IZT233" s="39"/>
      <c r="IZU233" s="39"/>
      <c r="IZV233" s="39"/>
      <c r="IZW233" s="39"/>
      <c r="IZX233" s="39"/>
      <c r="IZY233" s="39"/>
      <c r="IZZ233" s="39"/>
      <c r="JAA233" s="39"/>
      <c r="JAB233" s="39"/>
      <c r="JAC233" s="39"/>
      <c r="JAD233" s="39"/>
      <c r="JAE233" s="39"/>
      <c r="JAF233" s="39"/>
      <c r="JAG233" s="39"/>
      <c r="JAH233" s="39"/>
      <c r="JAI233" s="39"/>
      <c r="JAJ233" s="39"/>
      <c r="JAK233" s="39"/>
      <c r="JAL233" s="39"/>
      <c r="JAM233" s="39"/>
      <c r="JAN233" s="39"/>
      <c r="JAO233" s="39"/>
      <c r="JAP233" s="39"/>
      <c r="JAQ233" s="39"/>
      <c r="JAR233" s="39"/>
      <c r="JAS233" s="39"/>
      <c r="JAT233" s="39"/>
      <c r="JAU233" s="39"/>
      <c r="JAV233" s="39"/>
      <c r="JAW233" s="39"/>
      <c r="JAX233" s="39"/>
      <c r="JAY233" s="39"/>
      <c r="JAZ233" s="39"/>
      <c r="JBA233" s="39"/>
      <c r="JBB233" s="39"/>
      <c r="JBC233" s="39"/>
      <c r="JBD233" s="39"/>
      <c r="JBE233" s="39"/>
      <c r="JBF233" s="39"/>
      <c r="JBG233" s="39"/>
      <c r="JBH233" s="39"/>
      <c r="JBI233" s="39"/>
      <c r="JBJ233" s="39"/>
      <c r="JBK233" s="39"/>
      <c r="JBL233" s="39"/>
      <c r="JBM233" s="39"/>
      <c r="JBN233" s="39"/>
      <c r="JBO233" s="39"/>
      <c r="JBP233" s="39"/>
      <c r="JBQ233" s="39"/>
      <c r="JBR233" s="39"/>
      <c r="JBS233" s="39"/>
      <c r="JBT233" s="39"/>
      <c r="JBU233" s="39"/>
      <c r="JBV233" s="39"/>
      <c r="JBW233" s="39"/>
      <c r="JBX233" s="39"/>
      <c r="JBY233" s="39"/>
      <c r="JBZ233" s="39"/>
      <c r="JCA233" s="39"/>
      <c r="JCB233" s="39"/>
      <c r="JCC233" s="39"/>
      <c r="JCD233" s="39"/>
      <c r="JCE233" s="39"/>
      <c r="JCF233" s="39"/>
      <c r="JCG233" s="39"/>
      <c r="JCH233" s="39"/>
      <c r="JCI233" s="39"/>
      <c r="JCJ233" s="39"/>
      <c r="JCK233" s="39"/>
      <c r="JCL233" s="39"/>
      <c r="JCM233" s="39"/>
      <c r="JCN233" s="39"/>
      <c r="JCO233" s="39"/>
      <c r="JCP233" s="39"/>
      <c r="JCQ233" s="39"/>
      <c r="JCR233" s="39"/>
      <c r="JCS233" s="39"/>
      <c r="JCT233" s="39"/>
      <c r="JCU233" s="39"/>
      <c r="JCV233" s="39"/>
      <c r="JCW233" s="39"/>
      <c r="JCX233" s="39"/>
      <c r="JCY233" s="39"/>
      <c r="JCZ233" s="39"/>
      <c r="JDA233" s="39"/>
      <c r="JDB233" s="39"/>
      <c r="JDC233" s="39"/>
      <c r="JDD233" s="39"/>
      <c r="JDE233" s="39"/>
      <c r="JDF233" s="39"/>
      <c r="JDG233" s="39"/>
      <c r="JDH233" s="39"/>
      <c r="JDI233" s="39"/>
      <c r="JDJ233" s="39"/>
      <c r="JDK233" s="39"/>
      <c r="JDL233" s="39"/>
      <c r="JDM233" s="39"/>
      <c r="JDN233" s="39"/>
      <c r="JDO233" s="39"/>
      <c r="JDP233" s="39"/>
      <c r="JDQ233" s="39"/>
      <c r="JDR233" s="39"/>
      <c r="JDS233" s="39"/>
      <c r="JDT233" s="39"/>
      <c r="JDU233" s="39"/>
      <c r="JDV233" s="39"/>
      <c r="JDW233" s="39"/>
      <c r="JDX233" s="39"/>
      <c r="JDY233" s="39"/>
      <c r="JDZ233" s="39"/>
      <c r="JEA233" s="39"/>
      <c r="JEB233" s="39"/>
      <c r="JEC233" s="39"/>
      <c r="JED233" s="39"/>
      <c r="JEE233" s="39"/>
      <c r="JEF233" s="39"/>
      <c r="JEG233" s="39"/>
      <c r="JEH233" s="39"/>
      <c r="JEI233" s="39"/>
      <c r="JEJ233" s="39"/>
      <c r="JEK233" s="39"/>
      <c r="JEL233" s="39"/>
      <c r="JEM233" s="39"/>
      <c r="JEN233" s="39"/>
      <c r="JEO233" s="39"/>
      <c r="JEP233" s="39"/>
      <c r="JEQ233" s="39"/>
      <c r="JER233" s="39"/>
      <c r="JES233" s="39"/>
      <c r="JET233" s="39"/>
      <c r="JEU233" s="39"/>
      <c r="JEV233" s="39"/>
      <c r="JEW233" s="39"/>
      <c r="JEX233" s="39"/>
      <c r="JEY233" s="39"/>
      <c r="JEZ233" s="39"/>
      <c r="JFA233" s="39"/>
      <c r="JFB233" s="39"/>
      <c r="JFC233" s="39"/>
      <c r="JFD233" s="39"/>
      <c r="JFE233" s="39"/>
      <c r="JFF233" s="39"/>
      <c r="JFG233" s="39"/>
      <c r="JFH233" s="39"/>
      <c r="JFI233" s="39"/>
      <c r="JFJ233" s="39"/>
      <c r="JFK233" s="39"/>
      <c r="JFL233" s="39"/>
      <c r="JFM233" s="39"/>
      <c r="JFN233" s="39"/>
      <c r="JFO233" s="39"/>
      <c r="JFP233" s="39"/>
      <c r="JFQ233" s="39"/>
      <c r="JFR233" s="39"/>
      <c r="JFS233" s="39"/>
      <c r="JFT233" s="39"/>
      <c r="JFU233" s="39"/>
      <c r="JFV233" s="39"/>
      <c r="JFW233" s="39"/>
      <c r="JFX233" s="39"/>
      <c r="JFY233" s="39"/>
      <c r="JFZ233" s="39"/>
      <c r="JGA233" s="39"/>
      <c r="JGB233" s="39"/>
      <c r="JGC233" s="39"/>
      <c r="JGD233" s="39"/>
      <c r="JGE233" s="39"/>
      <c r="JGF233" s="39"/>
      <c r="JGG233" s="39"/>
      <c r="JGH233" s="39"/>
      <c r="JGI233" s="39"/>
      <c r="JGJ233" s="39"/>
      <c r="JGK233" s="39"/>
      <c r="JGL233" s="39"/>
      <c r="JGM233" s="39"/>
      <c r="JGN233" s="39"/>
      <c r="JGO233" s="39"/>
      <c r="JGP233" s="39"/>
      <c r="JGQ233" s="39"/>
      <c r="JGR233" s="39"/>
      <c r="JGS233" s="39"/>
      <c r="JGT233" s="39"/>
      <c r="JGU233" s="39"/>
      <c r="JGV233" s="39"/>
      <c r="JGW233" s="39"/>
      <c r="JGX233" s="39"/>
      <c r="JGY233" s="39"/>
      <c r="JGZ233" s="39"/>
      <c r="JHA233" s="39"/>
      <c r="JHB233" s="39"/>
      <c r="JHC233" s="39"/>
      <c r="JHD233" s="39"/>
      <c r="JHE233" s="39"/>
      <c r="JHF233" s="39"/>
      <c r="JHG233" s="39"/>
      <c r="JHH233" s="39"/>
      <c r="JHI233" s="39"/>
      <c r="JHJ233" s="39"/>
      <c r="JHK233" s="39"/>
      <c r="JHL233" s="39"/>
      <c r="JHM233" s="39"/>
      <c r="JHN233" s="39"/>
      <c r="JHO233" s="39"/>
      <c r="JHP233" s="39"/>
      <c r="JHQ233" s="39"/>
      <c r="JHR233" s="39"/>
      <c r="JHS233" s="39"/>
      <c r="JHT233" s="39"/>
      <c r="JHU233" s="39"/>
      <c r="JHV233" s="39"/>
      <c r="JHW233" s="39"/>
      <c r="JHX233" s="39"/>
      <c r="JHY233" s="39"/>
      <c r="JHZ233" s="39"/>
      <c r="JIA233" s="39"/>
      <c r="JIB233" s="39"/>
      <c r="JIC233" s="39"/>
      <c r="JID233" s="39"/>
      <c r="JIE233" s="39"/>
      <c r="JIF233" s="39"/>
      <c r="JIG233" s="39"/>
      <c r="JIH233" s="39"/>
      <c r="JII233" s="39"/>
      <c r="JIJ233" s="39"/>
      <c r="JIK233" s="39"/>
      <c r="JIL233" s="39"/>
      <c r="JIM233" s="39"/>
      <c r="JIN233" s="39"/>
      <c r="JIO233" s="39"/>
      <c r="JIP233" s="39"/>
      <c r="JIQ233" s="39"/>
      <c r="JIR233" s="39"/>
      <c r="JIS233" s="39"/>
      <c r="JIT233" s="39"/>
      <c r="JIU233" s="39"/>
      <c r="JIV233" s="39"/>
      <c r="JIW233" s="39"/>
      <c r="JIX233" s="39"/>
      <c r="JIY233" s="39"/>
      <c r="JIZ233" s="39"/>
      <c r="JJA233" s="39"/>
      <c r="JJB233" s="39"/>
      <c r="JJC233" s="39"/>
      <c r="JJD233" s="39"/>
      <c r="JJE233" s="39"/>
      <c r="JJF233" s="39"/>
      <c r="JJG233" s="39"/>
      <c r="JJH233" s="39"/>
      <c r="JJI233" s="39"/>
      <c r="JJJ233" s="39"/>
      <c r="JJK233" s="39"/>
      <c r="JJL233" s="39"/>
      <c r="JJM233" s="39"/>
      <c r="JJN233" s="39"/>
      <c r="JJO233" s="39"/>
      <c r="JJP233" s="39"/>
      <c r="JJQ233" s="39"/>
      <c r="JJR233" s="39"/>
      <c r="JJS233" s="39"/>
      <c r="JJT233" s="39"/>
      <c r="JJU233" s="39"/>
      <c r="JJV233" s="39"/>
      <c r="JJW233" s="39"/>
      <c r="JJX233" s="39"/>
      <c r="JJY233" s="39"/>
      <c r="JJZ233" s="39"/>
      <c r="JKA233" s="39"/>
      <c r="JKB233" s="39"/>
      <c r="JKC233" s="39"/>
      <c r="JKD233" s="39"/>
      <c r="JKE233" s="39"/>
      <c r="JKF233" s="39"/>
      <c r="JKG233" s="39"/>
      <c r="JKH233" s="39"/>
      <c r="JKI233" s="39"/>
      <c r="JKJ233" s="39"/>
      <c r="JKK233" s="39"/>
      <c r="JKL233" s="39"/>
      <c r="JKM233" s="39"/>
      <c r="JKN233" s="39"/>
      <c r="JKO233" s="39"/>
      <c r="JKP233" s="39"/>
      <c r="JKQ233" s="39"/>
      <c r="JKR233" s="39"/>
      <c r="JKS233" s="39"/>
      <c r="JKT233" s="39"/>
      <c r="JKU233" s="39"/>
      <c r="JKV233" s="39"/>
      <c r="JKW233" s="39"/>
      <c r="JKX233" s="39"/>
      <c r="JKY233" s="39"/>
      <c r="JKZ233" s="39"/>
      <c r="JLA233" s="39"/>
      <c r="JLB233" s="39"/>
      <c r="JLC233" s="39"/>
      <c r="JLD233" s="39"/>
      <c r="JLE233" s="39"/>
      <c r="JLF233" s="39"/>
      <c r="JLG233" s="39"/>
      <c r="JLH233" s="39"/>
      <c r="JLI233" s="39"/>
      <c r="JLJ233" s="39"/>
      <c r="JLK233" s="39"/>
      <c r="JLL233" s="39"/>
      <c r="JLM233" s="39"/>
      <c r="JLN233" s="39"/>
      <c r="JLO233" s="39"/>
      <c r="JLP233" s="39"/>
      <c r="JLQ233" s="39"/>
      <c r="JLR233" s="39"/>
      <c r="JLS233" s="39"/>
      <c r="JLT233" s="39"/>
      <c r="JLU233" s="39"/>
      <c r="JLV233" s="39"/>
      <c r="JLW233" s="39"/>
      <c r="JLX233" s="39"/>
      <c r="JLY233" s="39"/>
      <c r="JLZ233" s="39"/>
      <c r="JMA233" s="39"/>
      <c r="JMB233" s="39"/>
      <c r="JMC233" s="39"/>
      <c r="JMD233" s="39"/>
      <c r="JME233" s="39"/>
      <c r="JMF233" s="39"/>
      <c r="JMG233" s="39"/>
      <c r="JMH233" s="39"/>
      <c r="JMI233" s="39"/>
      <c r="JMJ233" s="39"/>
      <c r="JMK233" s="39"/>
      <c r="JML233" s="39"/>
      <c r="JMM233" s="39"/>
      <c r="JMN233" s="39"/>
      <c r="JMO233" s="39"/>
      <c r="JMP233" s="39"/>
      <c r="JMQ233" s="39"/>
      <c r="JMR233" s="39"/>
      <c r="JMS233" s="39"/>
      <c r="JMT233" s="39"/>
      <c r="JMU233" s="39"/>
      <c r="JMV233" s="39"/>
      <c r="JMW233" s="39"/>
      <c r="JMX233" s="39"/>
      <c r="JMY233" s="39"/>
      <c r="JMZ233" s="39"/>
      <c r="JNA233" s="39"/>
      <c r="JNB233" s="39"/>
      <c r="JNC233" s="39"/>
      <c r="JND233" s="39"/>
      <c r="JNE233" s="39"/>
      <c r="JNF233" s="39"/>
      <c r="JNG233" s="39"/>
      <c r="JNH233" s="39"/>
      <c r="JNI233" s="39"/>
      <c r="JNJ233" s="39"/>
      <c r="JNK233" s="39"/>
      <c r="JNL233" s="39"/>
      <c r="JNM233" s="39"/>
      <c r="JNN233" s="39"/>
      <c r="JNO233" s="39"/>
      <c r="JNP233" s="39"/>
      <c r="JNQ233" s="39"/>
      <c r="JNR233" s="39"/>
      <c r="JNS233" s="39"/>
      <c r="JNT233" s="39"/>
      <c r="JNU233" s="39"/>
      <c r="JNV233" s="39"/>
      <c r="JNW233" s="39"/>
      <c r="JNX233" s="39"/>
      <c r="JNY233" s="39"/>
      <c r="JNZ233" s="39"/>
      <c r="JOA233" s="39"/>
      <c r="JOB233" s="39"/>
      <c r="JOC233" s="39"/>
      <c r="JOD233" s="39"/>
      <c r="JOE233" s="39"/>
      <c r="JOF233" s="39"/>
      <c r="JOG233" s="39"/>
      <c r="JOH233" s="39"/>
      <c r="JOI233" s="39"/>
      <c r="JOJ233" s="39"/>
      <c r="JOK233" s="39"/>
      <c r="JOL233" s="39"/>
      <c r="JOM233" s="39"/>
      <c r="JON233" s="39"/>
      <c r="JOO233" s="39"/>
      <c r="JOP233" s="39"/>
      <c r="JOQ233" s="39"/>
      <c r="JOR233" s="39"/>
      <c r="JOS233" s="39"/>
      <c r="JOT233" s="39"/>
      <c r="JOU233" s="39"/>
      <c r="JOV233" s="39"/>
      <c r="JOW233" s="39"/>
      <c r="JOX233" s="39"/>
      <c r="JOY233" s="39"/>
      <c r="JOZ233" s="39"/>
      <c r="JPA233" s="39"/>
      <c r="JPB233" s="39"/>
      <c r="JPC233" s="39"/>
      <c r="JPD233" s="39"/>
      <c r="JPE233" s="39"/>
      <c r="JPF233" s="39"/>
      <c r="JPG233" s="39"/>
      <c r="JPH233" s="39"/>
      <c r="JPI233" s="39"/>
      <c r="JPJ233" s="39"/>
      <c r="JPK233" s="39"/>
      <c r="JPL233" s="39"/>
      <c r="JPM233" s="39"/>
      <c r="JPN233" s="39"/>
      <c r="JPO233" s="39"/>
      <c r="JPP233" s="39"/>
      <c r="JPQ233" s="39"/>
      <c r="JPR233" s="39"/>
      <c r="JPS233" s="39"/>
      <c r="JPT233" s="39"/>
      <c r="JPU233" s="39"/>
      <c r="JPV233" s="39"/>
      <c r="JPW233" s="39"/>
      <c r="JPX233" s="39"/>
      <c r="JPY233" s="39"/>
      <c r="JPZ233" s="39"/>
      <c r="JQA233" s="39"/>
      <c r="JQB233" s="39"/>
      <c r="JQC233" s="39"/>
      <c r="JQD233" s="39"/>
      <c r="JQE233" s="39"/>
      <c r="JQF233" s="39"/>
      <c r="JQG233" s="39"/>
      <c r="JQH233" s="39"/>
      <c r="JQI233" s="39"/>
      <c r="JQJ233" s="39"/>
      <c r="JQK233" s="39"/>
      <c r="JQL233" s="39"/>
      <c r="JQM233" s="39"/>
      <c r="JQN233" s="39"/>
      <c r="JQO233" s="39"/>
      <c r="JQP233" s="39"/>
      <c r="JQQ233" s="39"/>
      <c r="JQR233" s="39"/>
      <c r="JQS233" s="39"/>
      <c r="JQT233" s="39"/>
      <c r="JQU233" s="39"/>
      <c r="JQV233" s="39"/>
      <c r="JQW233" s="39"/>
      <c r="JQX233" s="39"/>
      <c r="JQY233" s="39"/>
      <c r="JQZ233" s="39"/>
      <c r="JRA233" s="39"/>
      <c r="JRB233" s="39"/>
      <c r="JRC233" s="39"/>
      <c r="JRD233" s="39"/>
      <c r="JRE233" s="39"/>
      <c r="JRF233" s="39"/>
      <c r="JRG233" s="39"/>
      <c r="JRH233" s="39"/>
      <c r="JRI233" s="39"/>
      <c r="JRJ233" s="39"/>
      <c r="JRK233" s="39"/>
      <c r="JRL233" s="39"/>
      <c r="JRM233" s="39"/>
      <c r="JRN233" s="39"/>
      <c r="JRO233" s="39"/>
      <c r="JRP233" s="39"/>
      <c r="JRQ233" s="39"/>
      <c r="JRR233" s="39"/>
      <c r="JRS233" s="39"/>
      <c r="JRT233" s="39"/>
      <c r="JRU233" s="39"/>
      <c r="JRV233" s="39"/>
      <c r="JRW233" s="39"/>
      <c r="JRX233" s="39"/>
      <c r="JRY233" s="39"/>
      <c r="JRZ233" s="39"/>
      <c r="JSA233" s="39"/>
      <c r="JSB233" s="39"/>
      <c r="JSC233" s="39"/>
      <c r="JSD233" s="39"/>
      <c r="JSE233" s="39"/>
      <c r="JSF233" s="39"/>
      <c r="JSG233" s="39"/>
      <c r="JSH233" s="39"/>
      <c r="JSI233" s="39"/>
      <c r="JSJ233" s="39"/>
      <c r="JSK233" s="39"/>
      <c r="JSL233" s="39"/>
      <c r="JSM233" s="39"/>
      <c r="JSN233" s="39"/>
      <c r="JSO233" s="39"/>
      <c r="JSP233" s="39"/>
      <c r="JSQ233" s="39"/>
      <c r="JSR233" s="39"/>
      <c r="JSS233" s="39"/>
      <c r="JST233" s="39"/>
      <c r="JSU233" s="39"/>
      <c r="JSV233" s="39"/>
      <c r="JSW233" s="39"/>
      <c r="JSX233" s="39"/>
      <c r="JSY233" s="39"/>
      <c r="JSZ233" s="39"/>
      <c r="JTA233" s="39"/>
      <c r="JTB233" s="39"/>
      <c r="JTC233" s="39"/>
      <c r="JTD233" s="39"/>
      <c r="JTE233" s="39"/>
      <c r="JTF233" s="39"/>
      <c r="JTG233" s="39"/>
      <c r="JTH233" s="39"/>
      <c r="JTI233" s="39"/>
      <c r="JTJ233" s="39"/>
      <c r="JTK233" s="39"/>
      <c r="JTL233" s="39"/>
      <c r="JTM233" s="39"/>
      <c r="JTN233" s="39"/>
      <c r="JTO233" s="39"/>
      <c r="JTP233" s="39"/>
      <c r="JTQ233" s="39"/>
      <c r="JTR233" s="39"/>
      <c r="JTS233" s="39"/>
      <c r="JTT233" s="39"/>
      <c r="JTU233" s="39"/>
      <c r="JTV233" s="39"/>
      <c r="JTW233" s="39"/>
      <c r="JTX233" s="39"/>
      <c r="JTY233" s="39"/>
      <c r="JTZ233" s="39"/>
      <c r="JUA233" s="39"/>
      <c r="JUB233" s="39"/>
      <c r="JUC233" s="39"/>
      <c r="JUD233" s="39"/>
      <c r="JUE233" s="39"/>
      <c r="JUF233" s="39"/>
      <c r="JUG233" s="39"/>
      <c r="JUH233" s="39"/>
      <c r="JUI233" s="39"/>
      <c r="JUJ233" s="39"/>
      <c r="JUK233" s="39"/>
      <c r="JUL233" s="39"/>
      <c r="JUM233" s="39"/>
      <c r="JUN233" s="39"/>
      <c r="JUO233" s="39"/>
      <c r="JUP233" s="39"/>
      <c r="JUQ233" s="39"/>
      <c r="JUR233" s="39"/>
      <c r="JUS233" s="39"/>
      <c r="JUT233" s="39"/>
      <c r="JUU233" s="39"/>
      <c r="JUV233" s="39"/>
      <c r="JUW233" s="39"/>
      <c r="JUX233" s="39"/>
      <c r="JUY233" s="39"/>
      <c r="JUZ233" s="39"/>
      <c r="JVA233" s="39"/>
      <c r="JVB233" s="39"/>
      <c r="JVC233" s="39"/>
      <c r="JVD233" s="39"/>
      <c r="JVE233" s="39"/>
      <c r="JVF233" s="39"/>
      <c r="JVG233" s="39"/>
      <c r="JVH233" s="39"/>
      <c r="JVI233" s="39"/>
      <c r="JVJ233" s="39"/>
      <c r="JVK233" s="39"/>
      <c r="JVL233" s="39"/>
      <c r="JVM233" s="39"/>
      <c r="JVN233" s="39"/>
      <c r="JVO233" s="39"/>
      <c r="JVP233" s="39"/>
      <c r="JVQ233" s="39"/>
      <c r="JVR233" s="39"/>
      <c r="JVS233" s="39"/>
      <c r="JVT233" s="39"/>
      <c r="JVU233" s="39"/>
      <c r="JVV233" s="39"/>
      <c r="JVW233" s="39"/>
      <c r="JVX233" s="39"/>
      <c r="JVY233" s="39"/>
      <c r="JVZ233" s="39"/>
      <c r="JWA233" s="39"/>
      <c r="JWB233" s="39"/>
      <c r="JWC233" s="39"/>
      <c r="JWD233" s="39"/>
      <c r="JWE233" s="39"/>
      <c r="JWF233" s="39"/>
      <c r="JWG233" s="39"/>
      <c r="JWH233" s="39"/>
      <c r="JWI233" s="39"/>
      <c r="JWJ233" s="39"/>
      <c r="JWK233" s="39"/>
      <c r="JWL233" s="39"/>
      <c r="JWM233" s="39"/>
      <c r="JWN233" s="39"/>
      <c r="JWO233" s="39"/>
      <c r="JWP233" s="39"/>
      <c r="JWQ233" s="39"/>
      <c r="JWR233" s="39"/>
      <c r="JWS233" s="39"/>
      <c r="JWT233" s="39"/>
      <c r="JWU233" s="39"/>
      <c r="JWV233" s="39"/>
      <c r="JWW233" s="39"/>
      <c r="JWX233" s="39"/>
      <c r="JWY233" s="39"/>
      <c r="JWZ233" s="39"/>
      <c r="JXA233" s="39"/>
      <c r="JXB233" s="39"/>
      <c r="JXC233" s="39"/>
      <c r="JXD233" s="39"/>
      <c r="JXE233" s="39"/>
      <c r="JXF233" s="39"/>
      <c r="JXG233" s="39"/>
      <c r="JXH233" s="39"/>
      <c r="JXI233" s="39"/>
      <c r="JXJ233" s="39"/>
      <c r="JXK233" s="39"/>
      <c r="JXL233" s="39"/>
      <c r="JXM233" s="39"/>
      <c r="JXN233" s="39"/>
      <c r="JXO233" s="39"/>
      <c r="JXP233" s="39"/>
      <c r="JXQ233" s="39"/>
      <c r="JXR233" s="39"/>
      <c r="JXS233" s="39"/>
      <c r="JXT233" s="39"/>
      <c r="JXU233" s="39"/>
      <c r="JXV233" s="39"/>
      <c r="JXW233" s="39"/>
      <c r="JXX233" s="39"/>
      <c r="JXY233" s="39"/>
      <c r="JXZ233" s="39"/>
      <c r="JYA233" s="39"/>
      <c r="JYB233" s="39"/>
      <c r="JYC233" s="39"/>
      <c r="JYD233" s="39"/>
      <c r="JYE233" s="39"/>
      <c r="JYF233" s="39"/>
      <c r="JYG233" s="39"/>
      <c r="JYH233" s="39"/>
      <c r="JYI233" s="39"/>
      <c r="JYJ233" s="39"/>
      <c r="JYK233" s="39"/>
      <c r="JYL233" s="39"/>
      <c r="JYM233" s="39"/>
      <c r="JYN233" s="39"/>
      <c r="JYO233" s="39"/>
      <c r="JYP233" s="39"/>
      <c r="JYQ233" s="39"/>
      <c r="JYR233" s="39"/>
      <c r="JYS233" s="39"/>
      <c r="JYT233" s="39"/>
      <c r="JYU233" s="39"/>
      <c r="JYV233" s="39"/>
      <c r="JYW233" s="39"/>
      <c r="JYX233" s="39"/>
      <c r="JYY233" s="39"/>
      <c r="JYZ233" s="39"/>
      <c r="JZA233" s="39"/>
      <c r="JZB233" s="39"/>
      <c r="JZC233" s="39"/>
      <c r="JZD233" s="39"/>
      <c r="JZE233" s="39"/>
      <c r="JZF233" s="39"/>
      <c r="JZG233" s="39"/>
      <c r="JZH233" s="39"/>
      <c r="JZI233" s="39"/>
      <c r="JZJ233" s="39"/>
      <c r="JZK233" s="39"/>
      <c r="JZL233" s="39"/>
      <c r="JZM233" s="39"/>
      <c r="JZN233" s="39"/>
      <c r="JZO233" s="39"/>
      <c r="JZP233" s="39"/>
      <c r="JZQ233" s="39"/>
      <c r="JZR233" s="39"/>
      <c r="JZS233" s="39"/>
      <c r="JZT233" s="39"/>
      <c r="JZU233" s="39"/>
      <c r="JZV233" s="39"/>
      <c r="JZW233" s="39"/>
      <c r="JZX233" s="39"/>
      <c r="JZY233" s="39"/>
      <c r="JZZ233" s="39"/>
      <c r="KAA233" s="39"/>
      <c r="KAB233" s="39"/>
      <c r="KAC233" s="39"/>
      <c r="KAD233" s="39"/>
      <c r="KAE233" s="39"/>
      <c r="KAF233" s="39"/>
      <c r="KAG233" s="39"/>
      <c r="KAH233" s="39"/>
      <c r="KAI233" s="39"/>
      <c r="KAJ233" s="39"/>
      <c r="KAK233" s="39"/>
      <c r="KAL233" s="39"/>
      <c r="KAM233" s="39"/>
      <c r="KAN233" s="39"/>
      <c r="KAO233" s="39"/>
      <c r="KAP233" s="39"/>
      <c r="KAQ233" s="39"/>
      <c r="KAR233" s="39"/>
      <c r="KAS233" s="39"/>
      <c r="KAT233" s="39"/>
      <c r="KAU233" s="39"/>
      <c r="KAV233" s="39"/>
      <c r="KAW233" s="39"/>
      <c r="KAX233" s="39"/>
      <c r="KAY233" s="39"/>
      <c r="KAZ233" s="39"/>
      <c r="KBA233" s="39"/>
      <c r="KBB233" s="39"/>
      <c r="KBC233" s="39"/>
      <c r="KBD233" s="39"/>
      <c r="KBE233" s="39"/>
      <c r="KBF233" s="39"/>
      <c r="KBG233" s="39"/>
      <c r="KBH233" s="39"/>
      <c r="KBI233" s="39"/>
      <c r="KBJ233" s="39"/>
      <c r="KBK233" s="39"/>
      <c r="KBL233" s="39"/>
      <c r="KBM233" s="39"/>
      <c r="KBN233" s="39"/>
      <c r="KBO233" s="39"/>
      <c r="KBP233" s="39"/>
      <c r="KBQ233" s="39"/>
      <c r="KBR233" s="39"/>
      <c r="KBS233" s="39"/>
      <c r="KBT233" s="39"/>
      <c r="KBU233" s="39"/>
      <c r="KBV233" s="39"/>
      <c r="KBW233" s="39"/>
      <c r="KBX233" s="39"/>
      <c r="KBY233" s="39"/>
      <c r="KBZ233" s="39"/>
      <c r="KCA233" s="39"/>
      <c r="KCB233" s="39"/>
      <c r="KCC233" s="39"/>
      <c r="KCD233" s="39"/>
      <c r="KCE233" s="39"/>
      <c r="KCF233" s="39"/>
      <c r="KCG233" s="39"/>
      <c r="KCH233" s="39"/>
      <c r="KCI233" s="39"/>
      <c r="KCJ233" s="39"/>
      <c r="KCK233" s="39"/>
      <c r="KCL233" s="39"/>
      <c r="KCM233" s="39"/>
      <c r="KCN233" s="39"/>
      <c r="KCO233" s="39"/>
      <c r="KCP233" s="39"/>
      <c r="KCQ233" s="39"/>
      <c r="KCR233" s="39"/>
      <c r="KCS233" s="39"/>
      <c r="KCT233" s="39"/>
      <c r="KCU233" s="39"/>
      <c r="KCV233" s="39"/>
      <c r="KCW233" s="39"/>
      <c r="KCX233" s="39"/>
      <c r="KCY233" s="39"/>
      <c r="KCZ233" s="39"/>
      <c r="KDA233" s="39"/>
      <c r="KDB233" s="39"/>
      <c r="KDC233" s="39"/>
      <c r="KDD233" s="39"/>
      <c r="KDE233" s="39"/>
      <c r="KDF233" s="39"/>
      <c r="KDG233" s="39"/>
      <c r="KDH233" s="39"/>
      <c r="KDI233" s="39"/>
      <c r="KDJ233" s="39"/>
      <c r="KDK233" s="39"/>
      <c r="KDL233" s="39"/>
      <c r="KDM233" s="39"/>
      <c r="KDN233" s="39"/>
      <c r="KDO233" s="39"/>
      <c r="KDP233" s="39"/>
      <c r="KDQ233" s="39"/>
      <c r="KDR233" s="39"/>
      <c r="KDS233" s="39"/>
      <c r="KDT233" s="39"/>
      <c r="KDU233" s="39"/>
      <c r="KDV233" s="39"/>
      <c r="KDW233" s="39"/>
      <c r="KDX233" s="39"/>
      <c r="KDY233" s="39"/>
      <c r="KDZ233" s="39"/>
      <c r="KEA233" s="39"/>
      <c r="KEB233" s="39"/>
      <c r="KEC233" s="39"/>
      <c r="KED233" s="39"/>
      <c r="KEE233" s="39"/>
      <c r="KEF233" s="39"/>
      <c r="KEG233" s="39"/>
      <c r="KEH233" s="39"/>
      <c r="KEI233" s="39"/>
      <c r="KEJ233" s="39"/>
      <c r="KEK233" s="39"/>
      <c r="KEL233" s="39"/>
      <c r="KEM233" s="39"/>
      <c r="KEN233" s="39"/>
      <c r="KEO233" s="39"/>
      <c r="KEP233" s="39"/>
      <c r="KEQ233" s="39"/>
      <c r="KER233" s="39"/>
      <c r="KES233" s="39"/>
      <c r="KET233" s="39"/>
      <c r="KEU233" s="39"/>
      <c r="KEV233" s="39"/>
      <c r="KEW233" s="39"/>
      <c r="KEX233" s="39"/>
      <c r="KEY233" s="39"/>
      <c r="KEZ233" s="39"/>
      <c r="KFA233" s="39"/>
      <c r="KFB233" s="39"/>
      <c r="KFC233" s="39"/>
      <c r="KFD233" s="39"/>
      <c r="KFE233" s="39"/>
      <c r="KFF233" s="39"/>
      <c r="KFG233" s="39"/>
      <c r="KFH233" s="39"/>
      <c r="KFI233" s="39"/>
      <c r="KFJ233" s="39"/>
      <c r="KFK233" s="39"/>
      <c r="KFL233" s="39"/>
      <c r="KFM233" s="39"/>
      <c r="KFN233" s="39"/>
      <c r="KFO233" s="39"/>
      <c r="KFP233" s="39"/>
      <c r="KFQ233" s="39"/>
      <c r="KFR233" s="39"/>
      <c r="KFS233" s="39"/>
      <c r="KFT233" s="39"/>
      <c r="KFU233" s="39"/>
      <c r="KFV233" s="39"/>
      <c r="KFW233" s="39"/>
      <c r="KFX233" s="39"/>
      <c r="KFY233" s="39"/>
      <c r="KFZ233" s="39"/>
      <c r="KGA233" s="39"/>
      <c r="KGB233" s="39"/>
      <c r="KGC233" s="39"/>
      <c r="KGD233" s="39"/>
      <c r="KGE233" s="39"/>
      <c r="KGF233" s="39"/>
      <c r="KGG233" s="39"/>
      <c r="KGH233" s="39"/>
      <c r="KGI233" s="39"/>
      <c r="KGJ233" s="39"/>
      <c r="KGK233" s="39"/>
      <c r="KGL233" s="39"/>
      <c r="KGM233" s="39"/>
      <c r="KGN233" s="39"/>
      <c r="KGO233" s="39"/>
      <c r="KGP233" s="39"/>
      <c r="KGQ233" s="39"/>
      <c r="KGR233" s="39"/>
      <c r="KGS233" s="39"/>
      <c r="KGT233" s="39"/>
      <c r="KGU233" s="39"/>
      <c r="KGV233" s="39"/>
      <c r="KGW233" s="39"/>
      <c r="KGX233" s="39"/>
      <c r="KGY233" s="39"/>
      <c r="KGZ233" s="39"/>
      <c r="KHA233" s="39"/>
      <c r="KHB233" s="39"/>
      <c r="KHC233" s="39"/>
      <c r="KHD233" s="39"/>
      <c r="KHE233" s="39"/>
      <c r="KHF233" s="39"/>
      <c r="KHG233" s="39"/>
      <c r="KHH233" s="39"/>
      <c r="KHI233" s="39"/>
      <c r="KHJ233" s="39"/>
      <c r="KHK233" s="39"/>
      <c r="KHL233" s="39"/>
      <c r="KHM233" s="39"/>
      <c r="KHN233" s="39"/>
      <c r="KHO233" s="39"/>
      <c r="KHP233" s="39"/>
      <c r="KHQ233" s="39"/>
      <c r="KHR233" s="39"/>
      <c r="KHS233" s="39"/>
      <c r="KHT233" s="39"/>
      <c r="KHU233" s="39"/>
      <c r="KHV233" s="39"/>
      <c r="KHW233" s="39"/>
      <c r="KHX233" s="39"/>
      <c r="KHY233" s="39"/>
      <c r="KHZ233" s="39"/>
      <c r="KIA233" s="39"/>
      <c r="KIB233" s="39"/>
      <c r="KIC233" s="39"/>
      <c r="KID233" s="39"/>
      <c r="KIE233" s="39"/>
      <c r="KIF233" s="39"/>
      <c r="KIG233" s="39"/>
      <c r="KIH233" s="39"/>
      <c r="KII233" s="39"/>
      <c r="KIJ233" s="39"/>
      <c r="KIK233" s="39"/>
      <c r="KIL233" s="39"/>
      <c r="KIM233" s="39"/>
      <c r="KIN233" s="39"/>
      <c r="KIO233" s="39"/>
      <c r="KIP233" s="39"/>
      <c r="KIQ233" s="39"/>
      <c r="KIR233" s="39"/>
      <c r="KIS233" s="39"/>
      <c r="KIT233" s="39"/>
      <c r="KIU233" s="39"/>
      <c r="KIV233" s="39"/>
      <c r="KIW233" s="39"/>
      <c r="KIX233" s="39"/>
      <c r="KIY233" s="39"/>
      <c r="KIZ233" s="39"/>
      <c r="KJA233" s="39"/>
      <c r="KJB233" s="39"/>
      <c r="KJC233" s="39"/>
      <c r="KJD233" s="39"/>
      <c r="KJE233" s="39"/>
      <c r="KJF233" s="39"/>
      <c r="KJG233" s="39"/>
      <c r="KJH233" s="39"/>
      <c r="KJI233" s="39"/>
      <c r="KJJ233" s="39"/>
      <c r="KJK233" s="39"/>
      <c r="KJL233" s="39"/>
      <c r="KJM233" s="39"/>
      <c r="KJN233" s="39"/>
      <c r="KJO233" s="39"/>
      <c r="KJP233" s="39"/>
      <c r="KJQ233" s="39"/>
      <c r="KJR233" s="39"/>
      <c r="KJS233" s="39"/>
      <c r="KJT233" s="39"/>
      <c r="KJU233" s="39"/>
      <c r="KJV233" s="39"/>
      <c r="KJW233" s="39"/>
      <c r="KJX233" s="39"/>
      <c r="KJY233" s="39"/>
      <c r="KJZ233" s="39"/>
      <c r="KKA233" s="39"/>
      <c r="KKB233" s="39"/>
      <c r="KKC233" s="39"/>
      <c r="KKD233" s="39"/>
      <c r="KKE233" s="39"/>
      <c r="KKF233" s="39"/>
      <c r="KKG233" s="39"/>
      <c r="KKH233" s="39"/>
      <c r="KKI233" s="39"/>
      <c r="KKJ233" s="39"/>
      <c r="KKK233" s="39"/>
      <c r="KKL233" s="39"/>
      <c r="KKM233" s="39"/>
      <c r="KKN233" s="39"/>
      <c r="KKO233" s="39"/>
      <c r="KKP233" s="39"/>
      <c r="KKQ233" s="39"/>
      <c r="KKR233" s="39"/>
      <c r="KKS233" s="39"/>
      <c r="KKT233" s="39"/>
      <c r="KKU233" s="39"/>
      <c r="KKV233" s="39"/>
      <c r="KKW233" s="39"/>
      <c r="KKX233" s="39"/>
      <c r="KKY233" s="39"/>
      <c r="KKZ233" s="39"/>
      <c r="KLA233" s="39"/>
      <c r="KLB233" s="39"/>
      <c r="KLC233" s="39"/>
      <c r="KLD233" s="39"/>
      <c r="KLE233" s="39"/>
      <c r="KLF233" s="39"/>
      <c r="KLG233" s="39"/>
      <c r="KLH233" s="39"/>
      <c r="KLI233" s="39"/>
      <c r="KLJ233" s="39"/>
      <c r="KLK233" s="39"/>
      <c r="KLL233" s="39"/>
      <c r="KLM233" s="39"/>
      <c r="KLN233" s="39"/>
      <c r="KLO233" s="39"/>
      <c r="KLP233" s="39"/>
      <c r="KLQ233" s="39"/>
      <c r="KLR233" s="39"/>
      <c r="KLS233" s="39"/>
      <c r="KLT233" s="39"/>
      <c r="KLU233" s="39"/>
      <c r="KLV233" s="39"/>
      <c r="KLW233" s="39"/>
      <c r="KLX233" s="39"/>
      <c r="KLY233" s="39"/>
      <c r="KLZ233" s="39"/>
      <c r="KMA233" s="39"/>
      <c r="KMB233" s="39"/>
      <c r="KMC233" s="39"/>
      <c r="KMD233" s="39"/>
      <c r="KME233" s="39"/>
      <c r="KMF233" s="39"/>
      <c r="KMG233" s="39"/>
      <c r="KMH233" s="39"/>
      <c r="KMI233" s="39"/>
      <c r="KMJ233" s="39"/>
      <c r="KMK233" s="39"/>
      <c r="KML233" s="39"/>
      <c r="KMM233" s="39"/>
      <c r="KMN233" s="39"/>
      <c r="KMO233" s="39"/>
      <c r="KMP233" s="39"/>
      <c r="KMQ233" s="39"/>
      <c r="KMR233" s="39"/>
      <c r="KMS233" s="39"/>
      <c r="KMT233" s="39"/>
      <c r="KMU233" s="39"/>
      <c r="KMV233" s="39"/>
      <c r="KMW233" s="39"/>
      <c r="KMX233" s="39"/>
      <c r="KMY233" s="39"/>
      <c r="KMZ233" s="39"/>
      <c r="KNA233" s="39"/>
      <c r="KNB233" s="39"/>
      <c r="KNC233" s="39"/>
      <c r="KND233" s="39"/>
      <c r="KNE233" s="39"/>
      <c r="KNF233" s="39"/>
      <c r="KNG233" s="39"/>
      <c r="KNH233" s="39"/>
      <c r="KNI233" s="39"/>
      <c r="KNJ233" s="39"/>
      <c r="KNK233" s="39"/>
      <c r="KNL233" s="39"/>
      <c r="KNM233" s="39"/>
      <c r="KNN233" s="39"/>
      <c r="KNO233" s="39"/>
      <c r="KNP233" s="39"/>
      <c r="KNQ233" s="39"/>
      <c r="KNR233" s="39"/>
      <c r="KNS233" s="39"/>
      <c r="KNT233" s="39"/>
      <c r="KNU233" s="39"/>
      <c r="KNV233" s="39"/>
      <c r="KNW233" s="39"/>
      <c r="KNX233" s="39"/>
      <c r="KNY233" s="39"/>
      <c r="KNZ233" s="39"/>
      <c r="KOA233" s="39"/>
      <c r="KOB233" s="39"/>
      <c r="KOC233" s="39"/>
      <c r="KOD233" s="39"/>
      <c r="KOE233" s="39"/>
      <c r="KOF233" s="39"/>
      <c r="KOG233" s="39"/>
      <c r="KOH233" s="39"/>
      <c r="KOI233" s="39"/>
      <c r="KOJ233" s="39"/>
      <c r="KOK233" s="39"/>
      <c r="KOL233" s="39"/>
      <c r="KOM233" s="39"/>
      <c r="KON233" s="39"/>
      <c r="KOO233" s="39"/>
      <c r="KOP233" s="39"/>
      <c r="KOQ233" s="39"/>
      <c r="KOR233" s="39"/>
      <c r="KOS233" s="39"/>
      <c r="KOT233" s="39"/>
      <c r="KOU233" s="39"/>
      <c r="KOV233" s="39"/>
      <c r="KOW233" s="39"/>
      <c r="KOX233" s="39"/>
      <c r="KOY233" s="39"/>
      <c r="KOZ233" s="39"/>
      <c r="KPA233" s="39"/>
      <c r="KPB233" s="39"/>
      <c r="KPC233" s="39"/>
      <c r="KPD233" s="39"/>
      <c r="KPE233" s="39"/>
      <c r="KPF233" s="39"/>
      <c r="KPG233" s="39"/>
      <c r="KPH233" s="39"/>
      <c r="KPI233" s="39"/>
      <c r="KPJ233" s="39"/>
      <c r="KPK233" s="39"/>
      <c r="KPL233" s="39"/>
      <c r="KPM233" s="39"/>
      <c r="KPN233" s="39"/>
      <c r="KPO233" s="39"/>
      <c r="KPP233" s="39"/>
      <c r="KPQ233" s="39"/>
      <c r="KPR233" s="39"/>
      <c r="KPS233" s="39"/>
      <c r="KPT233" s="39"/>
      <c r="KPU233" s="39"/>
      <c r="KPV233" s="39"/>
      <c r="KPW233" s="39"/>
      <c r="KPX233" s="39"/>
      <c r="KPY233" s="39"/>
      <c r="KPZ233" s="39"/>
      <c r="KQA233" s="39"/>
      <c r="KQB233" s="39"/>
      <c r="KQC233" s="39"/>
      <c r="KQD233" s="39"/>
      <c r="KQE233" s="39"/>
      <c r="KQF233" s="39"/>
      <c r="KQG233" s="39"/>
      <c r="KQH233" s="39"/>
      <c r="KQI233" s="39"/>
      <c r="KQJ233" s="39"/>
      <c r="KQK233" s="39"/>
      <c r="KQL233" s="39"/>
      <c r="KQM233" s="39"/>
      <c r="KQN233" s="39"/>
      <c r="KQO233" s="39"/>
      <c r="KQP233" s="39"/>
      <c r="KQQ233" s="39"/>
      <c r="KQR233" s="39"/>
      <c r="KQS233" s="39"/>
      <c r="KQT233" s="39"/>
      <c r="KQU233" s="39"/>
      <c r="KQV233" s="39"/>
      <c r="KQW233" s="39"/>
      <c r="KQX233" s="39"/>
      <c r="KQY233" s="39"/>
      <c r="KQZ233" s="39"/>
      <c r="KRA233" s="39"/>
      <c r="KRB233" s="39"/>
      <c r="KRC233" s="39"/>
      <c r="KRD233" s="39"/>
      <c r="KRE233" s="39"/>
      <c r="KRF233" s="39"/>
      <c r="KRG233" s="39"/>
      <c r="KRH233" s="39"/>
      <c r="KRI233" s="39"/>
      <c r="KRJ233" s="39"/>
      <c r="KRK233" s="39"/>
      <c r="KRL233" s="39"/>
      <c r="KRM233" s="39"/>
      <c r="KRN233" s="39"/>
      <c r="KRO233" s="39"/>
      <c r="KRP233" s="39"/>
      <c r="KRQ233" s="39"/>
      <c r="KRR233" s="39"/>
      <c r="KRS233" s="39"/>
      <c r="KRT233" s="39"/>
      <c r="KRU233" s="39"/>
      <c r="KRV233" s="39"/>
      <c r="KRW233" s="39"/>
      <c r="KRX233" s="39"/>
      <c r="KRY233" s="39"/>
      <c r="KRZ233" s="39"/>
      <c r="KSA233" s="39"/>
      <c r="KSB233" s="39"/>
      <c r="KSC233" s="39"/>
      <c r="KSD233" s="39"/>
      <c r="KSE233" s="39"/>
      <c r="KSF233" s="39"/>
      <c r="KSG233" s="39"/>
      <c r="KSH233" s="39"/>
      <c r="KSI233" s="39"/>
      <c r="KSJ233" s="39"/>
      <c r="KSK233" s="39"/>
      <c r="KSL233" s="39"/>
      <c r="KSM233" s="39"/>
      <c r="KSN233" s="39"/>
      <c r="KSO233" s="39"/>
      <c r="KSP233" s="39"/>
      <c r="KSQ233" s="39"/>
      <c r="KSR233" s="39"/>
      <c r="KSS233" s="39"/>
      <c r="KST233" s="39"/>
      <c r="KSU233" s="39"/>
      <c r="KSV233" s="39"/>
      <c r="KSW233" s="39"/>
      <c r="KSX233" s="39"/>
      <c r="KSY233" s="39"/>
      <c r="KSZ233" s="39"/>
      <c r="KTA233" s="39"/>
      <c r="KTB233" s="39"/>
      <c r="KTC233" s="39"/>
      <c r="KTD233" s="39"/>
      <c r="KTE233" s="39"/>
      <c r="KTF233" s="39"/>
      <c r="KTG233" s="39"/>
      <c r="KTH233" s="39"/>
      <c r="KTI233" s="39"/>
      <c r="KTJ233" s="39"/>
      <c r="KTK233" s="39"/>
      <c r="KTL233" s="39"/>
      <c r="KTM233" s="39"/>
      <c r="KTN233" s="39"/>
      <c r="KTO233" s="39"/>
      <c r="KTP233" s="39"/>
      <c r="KTQ233" s="39"/>
      <c r="KTR233" s="39"/>
      <c r="KTS233" s="39"/>
      <c r="KTT233" s="39"/>
      <c r="KTU233" s="39"/>
      <c r="KTV233" s="39"/>
      <c r="KTW233" s="39"/>
      <c r="KTX233" s="39"/>
      <c r="KTY233" s="39"/>
      <c r="KTZ233" s="39"/>
      <c r="KUA233" s="39"/>
      <c r="KUB233" s="39"/>
      <c r="KUC233" s="39"/>
      <c r="KUD233" s="39"/>
      <c r="KUE233" s="39"/>
      <c r="KUF233" s="39"/>
      <c r="KUG233" s="39"/>
      <c r="KUH233" s="39"/>
      <c r="KUI233" s="39"/>
      <c r="KUJ233" s="39"/>
      <c r="KUK233" s="39"/>
      <c r="KUL233" s="39"/>
      <c r="KUM233" s="39"/>
      <c r="KUN233" s="39"/>
      <c r="KUO233" s="39"/>
      <c r="KUP233" s="39"/>
      <c r="KUQ233" s="39"/>
      <c r="KUR233" s="39"/>
      <c r="KUS233" s="39"/>
      <c r="KUT233" s="39"/>
      <c r="KUU233" s="39"/>
      <c r="KUV233" s="39"/>
      <c r="KUW233" s="39"/>
      <c r="KUX233" s="39"/>
      <c r="KUY233" s="39"/>
      <c r="KUZ233" s="39"/>
      <c r="KVA233" s="39"/>
      <c r="KVB233" s="39"/>
      <c r="KVC233" s="39"/>
      <c r="KVD233" s="39"/>
      <c r="KVE233" s="39"/>
      <c r="KVF233" s="39"/>
      <c r="KVG233" s="39"/>
      <c r="KVH233" s="39"/>
      <c r="KVI233" s="39"/>
      <c r="KVJ233" s="39"/>
      <c r="KVK233" s="39"/>
      <c r="KVL233" s="39"/>
      <c r="KVM233" s="39"/>
      <c r="KVN233" s="39"/>
      <c r="KVO233" s="39"/>
      <c r="KVP233" s="39"/>
      <c r="KVQ233" s="39"/>
      <c r="KVR233" s="39"/>
      <c r="KVS233" s="39"/>
      <c r="KVT233" s="39"/>
      <c r="KVU233" s="39"/>
      <c r="KVV233" s="39"/>
      <c r="KVW233" s="39"/>
      <c r="KVX233" s="39"/>
      <c r="KVY233" s="39"/>
      <c r="KVZ233" s="39"/>
      <c r="KWA233" s="39"/>
      <c r="KWB233" s="39"/>
      <c r="KWC233" s="39"/>
      <c r="KWD233" s="39"/>
      <c r="KWE233" s="39"/>
      <c r="KWF233" s="39"/>
      <c r="KWG233" s="39"/>
      <c r="KWH233" s="39"/>
      <c r="KWI233" s="39"/>
      <c r="KWJ233" s="39"/>
      <c r="KWK233" s="39"/>
      <c r="KWL233" s="39"/>
      <c r="KWM233" s="39"/>
      <c r="KWN233" s="39"/>
      <c r="KWO233" s="39"/>
      <c r="KWP233" s="39"/>
      <c r="KWQ233" s="39"/>
      <c r="KWR233" s="39"/>
      <c r="KWS233" s="39"/>
      <c r="KWT233" s="39"/>
      <c r="KWU233" s="39"/>
      <c r="KWV233" s="39"/>
      <c r="KWW233" s="39"/>
      <c r="KWX233" s="39"/>
      <c r="KWY233" s="39"/>
      <c r="KWZ233" s="39"/>
      <c r="KXA233" s="39"/>
      <c r="KXB233" s="39"/>
      <c r="KXC233" s="39"/>
      <c r="KXD233" s="39"/>
      <c r="KXE233" s="39"/>
      <c r="KXF233" s="39"/>
      <c r="KXG233" s="39"/>
      <c r="KXH233" s="39"/>
      <c r="KXI233" s="39"/>
      <c r="KXJ233" s="39"/>
      <c r="KXK233" s="39"/>
      <c r="KXL233" s="39"/>
      <c r="KXM233" s="39"/>
      <c r="KXN233" s="39"/>
      <c r="KXO233" s="39"/>
      <c r="KXP233" s="39"/>
      <c r="KXQ233" s="39"/>
      <c r="KXR233" s="39"/>
      <c r="KXS233" s="39"/>
      <c r="KXT233" s="39"/>
      <c r="KXU233" s="39"/>
      <c r="KXV233" s="39"/>
      <c r="KXW233" s="39"/>
      <c r="KXX233" s="39"/>
      <c r="KXY233" s="39"/>
      <c r="KXZ233" s="39"/>
      <c r="KYA233" s="39"/>
      <c r="KYB233" s="39"/>
      <c r="KYC233" s="39"/>
      <c r="KYD233" s="39"/>
      <c r="KYE233" s="39"/>
      <c r="KYF233" s="39"/>
      <c r="KYG233" s="39"/>
      <c r="KYH233" s="39"/>
      <c r="KYI233" s="39"/>
      <c r="KYJ233" s="39"/>
      <c r="KYK233" s="39"/>
      <c r="KYL233" s="39"/>
      <c r="KYM233" s="39"/>
      <c r="KYN233" s="39"/>
      <c r="KYO233" s="39"/>
      <c r="KYP233" s="39"/>
      <c r="KYQ233" s="39"/>
      <c r="KYR233" s="39"/>
      <c r="KYS233" s="39"/>
      <c r="KYT233" s="39"/>
      <c r="KYU233" s="39"/>
      <c r="KYV233" s="39"/>
      <c r="KYW233" s="39"/>
      <c r="KYX233" s="39"/>
      <c r="KYY233" s="39"/>
      <c r="KYZ233" s="39"/>
      <c r="KZA233" s="39"/>
      <c r="KZB233" s="39"/>
      <c r="KZC233" s="39"/>
      <c r="KZD233" s="39"/>
      <c r="KZE233" s="39"/>
      <c r="KZF233" s="39"/>
      <c r="KZG233" s="39"/>
      <c r="KZH233" s="39"/>
      <c r="KZI233" s="39"/>
      <c r="KZJ233" s="39"/>
      <c r="KZK233" s="39"/>
      <c r="KZL233" s="39"/>
      <c r="KZM233" s="39"/>
      <c r="KZN233" s="39"/>
      <c r="KZO233" s="39"/>
      <c r="KZP233" s="39"/>
      <c r="KZQ233" s="39"/>
      <c r="KZR233" s="39"/>
      <c r="KZS233" s="39"/>
      <c r="KZT233" s="39"/>
      <c r="KZU233" s="39"/>
      <c r="KZV233" s="39"/>
      <c r="KZW233" s="39"/>
      <c r="KZX233" s="39"/>
      <c r="KZY233" s="39"/>
      <c r="KZZ233" s="39"/>
      <c r="LAA233" s="39"/>
      <c r="LAB233" s="39"/>
      <c r="LAC233" s="39"/>
      <c r="LAD233" s="39"/>
      <c r="LAE233" s="39"/>
      <c r="LAF233" s="39"/>
      <c r="LAG233" s="39"/>
      <c r="LAH233" s="39"/>
      <c r="LAI233" s="39"/>
      <c r="LAJ233" s="39"/>
      <c r="LAK233" s="39"/>
      <c r="LAL233" s="39"/>
      <c r="LAM233" s="39"/>
      <c r="LAN233" s="39"/>
      <c r="LAO233" s="39"/>
      <c r="LAP233" s="39"/>
      <c r="LAQ233" s="39"/>
      <c r="LAR233" s="39"/>
      <c r="LAS233" s="39"/>
      <c r="LAT233" s="39"/>
      <c r="LAU233" s="39"/>
      <c r="LAV233" s="39"/>
      <c r="LAW233" s="39"/>
      <c r="LAX233" s="39"/>
      <c r="LAY233" s="39"/>
      <c r="LAZ233" s="39"/>
      <c r="LBA233" s="39"/>
      <c r="LBB233" s="39"/>
      <c r="LBC233" s="39"/>
      <c r="LBD233" s="39"/>
      <c r="LBE233" s="39"/>
      <c r="LBF233" s="39"/>
      <c r="LBG233" s="39"/>
      <c r="LBH233" s="39"/>
      <c r="LBI233" s="39"/>
      <c r="LBJ233" s="39"/>
      <c r="LBK233" s="39"/>
      <c r="LBL233" s="39"/>
      <c r="LBM233" s="39"/>
      <c r="LBN233" s="39"/>
      <c r="LBO233" s="39"/>
      <c r="LBP233" s="39"/>
      <c r="LBQ233" s="39"/>
      <c r="LBR233" s="39"/>
      <c r="LBS233" s="39"/>
      <c r="LBT233" s="39"/>
      <c r="LBU233" s="39"/>
      <c r="LBV233" s="39"/>
      <c r="LBW233" s="39"/>
      <c r="LBX233" s="39"/>
      <c r="LBY233" s="39"/>
      <c r="LBZ233" s="39"/>
      <c r="LCA233" s="39"/>
      <c r="LCB233" s="39"/>
      <c r="LCC233" s="39"/>
      <c r="LCD233" s="39"/>
      <c r="LCE233" s="39"/>
      <c r="LCF233" s="39"/>
      <c r="LCG233" s="39"/>
      <c r="LCH233" s="39"/>
      <c r="LCI233" s="39"/>
      <c r="LCJ233" s="39"/>
      <c r="LCK233" s="39"/>
      <c r="LCL233" s="39"/>
      <c r="LCM233" s="39"/>
      <c r="LCN233" s="39"/>
      <c r="LCO233" s="39"/>
      <c r="LCP233" s="39"/>
      <c r="LCQ233" s="39"/>
      <c r="LCR233" s="39"/>
      <c r="LCS233" s="39"/>
      <c r="LCT233" s="39"/>
      <c r="LCU233" s="39"/>
      <c r="LCV233" s="39"/>
      <c r="LCW233" s="39"/>
      <c r="LCX233" s="39"/>
      <c r="LCY233" s="39"/>
      <c r="LCZ233" s="39"/>
      <c r="LDA233" s="39"/>
      <c r="LDB233" s="39"/>
      <c r="LDC233" s="39"/>
      <c r="LDD233" s="39"/>
      <c r="LDE233" s="39"/>
      <c r="LDF233" s="39"/>
      <c r="LDG233" s="39"/>
      <c r="LDH233" s="39"/>
      <c r="LDI233" s="39"/>
      <c r="LDJ233" s="39"/>
      <c r="LDK233" s="39"/>
      <c r="LDL233" s="39"/>
      <c r="LDM233" s="39"/>
      <c r="LDN233" s="39"/>
      <c r="LDO233" s="39"/>
      <c r="LDP233" s="39"/>
      <c r="LDQ233" s="39"/>
      <c r="LDR233" s="39"/>
      <c r="LDS233" s="39"/>
      <c r="LDT233" s="39"/>
      <c r="LDU233" s="39"/>
      <c r="LDV233" s="39"/>
      <c r="LDW233" s="39"/>
      <c r="LDX233" s="39"/>
      <c r="LDY233" s="39"/>
      <c r="LDZ233" s="39"/>
      <c r="LEA233" s="39"/>
      <c r="LEB233" s="39"/>
      <c r="LEC233" s="39"/>
      <c r="LED233" s="39"/>
      <c r="LEE233" s="39"/>
      <c r="LEF233" s="39"/>
      <c r="LEG233" s="39"/>
      <c r="LEH233" s="39"/>
      <c r="LEI233" s="39"/>
      <c r="LEJ233" s="39"/>
      <c r="LEK233" s="39"/>
      <c r="LEL233" s="39"/>
      <c r="LEM233" s="39"/>
      <c r="LEN233" s="39"/>
      <c r="LEO233" s="39"/>
      <c r="LEP233" s="39"/>
      <c r="LEQ233" s="39"/>
      <c r="LER233" s="39"/>
      <c r="LES233" s="39"/>
      <c r="LET233" s="39"/>
      <c r="LEU233" s="39"/>
      <c r="LEV233" s="39"/>
      <c r="LEW233" s="39"/>
      <c r="LEX233" s="39"/>
      <c r="LEY233" s="39"/>
      <c r="LEZ233" s="39"/>
      <c r="LFA233" s="39"/>
      <c r="LFB233" s="39"/>
      <c r="LFC233" s="39"/>
      <c r="LFD233" s="39"/>
      <c r="LFE233" s="39"/>
      <c r="LFF233" s="39"/>
      <c r="LFG233" s="39"/>
      <c r="LFH233" s="39"/>
      <c r="LFI233" s="39"/>
      <c r="LFJ233" s="39"/>
      <c r="LFK233" s="39"/>
      <c r="LFL233" s="39"/>
      <c r="LFM233" s="39"/>
      <c r="LFN233" s="39"/>
      <c r="LFO233" s="39"/>
      <c r="LFP233" s="39"/>
      <c r="LFQ233" s="39"/>
      <c r="LFR233" s="39"/>
      <c r="LFS233" s="39"/>
      <c r="LFT233" s="39"/>
      <c r="LFU233" s="39"/>
      <c r="LFV233" s="39"/>
      <c r="LFW233" s="39"/>
      <c r="LFX233" s="39"/>
      <c r="LFY233" s="39"/>
      <c r="LFZ233" s="39"/>
      <c r="LGA233" s="39"/>
      <c r="LGB233" s="39"/>
      <c r="LGC233" s="39"/>
      <c r="LGD233" s="39"/>
      <c r="LGE233" s="39"/>
      <c r="LGF233" s="39"/>
      <c r="LGG233" s="39"/>
      <c r="LGH233" s="39"/>
      <c r="LGI233" s="39"/>
      <c r="LGJ233" s="39"/>
      <c r="LGK233" s="39"/>
      <c r="LGL233" s="39"/>
      <c r="LGM233" s="39"/>
      <c r="LGN233" s="39"/>
      <c r="LGO233" s="39"/>
      <c r="LGP233" s="39"/>
      <c r="LGQ233" s="39"/>
      <c r="LGR233" s="39"/>
      <c r="LGS233" s="39"/>
      <c r="LGT233" s="39"/>
      <c r="LGU233" s="39"/>
      <c r="LGV233" s="39"/>
      <c r="LGW233" s="39"/>
      <c r="LGX233" s="39"/>
      <c r="LGY233" s="39"/>
      <c r="LGZ233" s="39"/>
      <c r="LHA233" s="39"/>
      <c r="LHB233" s="39"/>
      <c r="LHC233" s="39"/>
      <c r="LHD233" s="39"/>
      <c r="LHE233" s="39"/>
      <c r="LHF233" s="39"/>
      <c r="LHG233" s="39"/>
      <c r="LHH233" s="39"/>
      <c r="LHI233" s="39"/>
      <c r="LHJ233" s="39"/>
      <c r="LHK233" s="39"/>
      <c r="LHL233" s="39"/>
      <c r="LHM233" s="39"/>
      <c r="LHN233" s="39"/>
      <c r="LHO233" s="39"/>
      <c r="LHP233" s="39"/>
      <c r="LHQ233" s="39"/>
      <c r="LHR233" s="39"/>
      <c r="LHS233" s="39"/>
      <c r="LHT233" s="39"/>
      <c r="LHU233" s="39"/>
      <c r="LHV233" s="39"/>
      <c r="LHW233" s="39"/>
      <c r="LHX233" s="39"/>
      <c r="LHY233" s="39"/>
      <c r="LHZ233" s="39"/>
      <c r="LIA233" s="39"/>
      <c r="LIB233" s="39"/>
      <c r="LIC233" s="39"/>
      <c r="LID233" s="39"/>
      <c r="LIE233" s="39"/>
      <c r="LIF233" s="39"/>
      <c r="LIG233" s="39"/>
      <c r="LIH233" s="39"/>
      <c r="LII233" s="39"/>
      <c r="LIJ233" s="39"/>
      <c r="LIK233" s="39"/>
      <c r="LIL233" s="39"/>
      <c r="LIM233" s="39"/>
      <c r="LIN233" s="39"/>
      <c r="LIO233" s="39"/>
      <c r="LIP233" s="39"/>
      <c r="LIQ233" s="39"/>
      <c r="LIR233" s="39"/>
      <c r="LIS233" s="39"/>
      <c r="LIT233" s="39"/>
      <c r="LIU233" s="39"/>
      <c r="LIV233" s="39"/>
      <c r="LIW233" s="39"/>
      <c r="LIX233" s="39"/>
      <c r="LIY233" s="39"/>
      <c r="LIZ233" s="39"/>
      <c r="LJA233" s="39"/>
      <c r="LJB233" s="39"/>
      <c r="LJC233" s="39"/>
      <c r="LJD233" s="39"/>
      <c r="LJE233" s="39"/>
      <c r="LJF233" s="39"/>
      <c r="LJG233" s="39"/>
      <c r="LJH233" s="39"/>
      <c r="LJI233" s="39"/>
      <c r="LJJ233" s="39"/>
      <c r="LJK233" s="39"/>
      <c r="LJL233" s="39"/>
      <c r="LJM233" s="39"/>
      <c r="LJN233" s="39"/>
      <c r="LJO233" s="39"/>
      <c r="LJP233" s="39"/>
      <c r="LJQ233" s="39"/>
      <c r="LJR233" s="39"/>
      <c r="LJS233" s="39"/>
      <c r="LJT233" s="39"/>
      <c r="LJU233" s="39"/>
      <c r="LJV233" s="39"/>
      <c r="LJW233" s="39"/>
      <c r="LJX233" s="39"/>
      <c r="LJY233" s="39"/>
      <c r="LJZ233" s="39"/>
      <c r="LKA233" s="39"/>
      <c r="LKB233" s="39"/>
      <c r="LKC233" s="39"/>
      <c r="LKD233" s="39"/>
      <c r="LKE233" s="39"/>
      <c r="LKF233" s="39"/>
      <c r="LKG233" s="39"/>
      <c r="LKH233" s="39"/>
      <c r="LKI233" s="39"/>
      <c r="LKJ233" s="39"/>
      <c r="LKK233" s="39"/>
      <c r="LKL233" s="39"/>
      <c r="LKM233" s="39"/>
      <c r="LKN233" s="39"/>
      <c r="LKO233" s="39"/>
      <c r="LKP233" s="39"/>
      <c r="LKQ233" s="39"/>
      <c r="LKR233" s="39"/>
      <c r="LKS233" s="39"/>
      <c r="LKT233" s="39"/>
      <c r="LKU233" s="39"/>
      <c r="LKV233" s="39"/>
      <c r="LKW233" s="39"/>
      <c r="LKX233" s="39"/>
      <c r="LKY233" s="39"/>
      <c r="LKZ233" s="39"/>
      <c r="LLA233" s="39"/>
      <c r="LLB233" s="39"/>
      <c r="LLC233" s="39"/>
      <c r="LLD233" s="39"/>
      <c r="LLE233" s="39"/>
      <c r="LLF233" s="39"/>
      <c r="LLG233" s="39"/>
      <c r="LLH233" s="39"/>
      <c r="LLI233" s="39"/>
      <c r="LLJ233" s="39"/>
      <c r="LLK233" s="39"/>
      <c r="LLL233" s="39"/>
      <c r="LLM233" s="39"/>
      <c r="LLN233" s="39"/>
      <c r="LLO233" s="39"/>
      <c r="LLP233" s="39"/>
      <c r="LLQ233" s="39"/>
      <c r="LLR233" s="39"/>
      <c r="LLS233" s="39"/>
      <c r="LLT233" s="39"/>
      <c r="LLU233" s="39"/>
      <c r="LLV233" s="39"/>
      <c r="LLW233" s="39"/>
      <c r="LLX233" s="39"/>
      <c r="LLY233" s="39"/>
      <c r="LLZ233" s="39"/>
      <c r="LMA233" s="39"/>
      <c r="LMB233" s="39"/>
      <c r="LMC233" s="39"/>
      <c r="LMD233" s="39"/>
      <c r="LME233" s="39"/>
      <c r="LMF233" s="39"/>
      <c r="LMG233" s="39"/>
      <c r="LMH233" s="39"/>
      <c r="LMI233" s="39"/>
      <c r="LMJ233" s="39"/>
      <c r="LMK233" s="39"/>
      <c r="LML233" s="39"/>
      <c r="LMM233" s="39"/>
      <c r="LMN233" s="39"/>
      <c r="LMO233" s="39"/>
      <c r="LMP233" s="39"/>
      <c r="LMQ233" s="39"/>
      <c r="LMR233" s="39"/>
      <c r="LMS233" s="39"/>
      <c r="LMT233" s="39"/>
      <c r="LMU233" s="39"/>
      <c r="LMV233" s="39"/>
      <c r="LMW233" s="39"/>
      <c r="LMX233" s="39"/>
      <c r="LMY233" s="39"/>
      <c r="LMZ233" s="39"/>
      <c r="LNA233" s="39"/>
      <c r="LNB233" s="39"/>
      <c r="LNC233" s="39"/>
      <c r="LND233" s="39"/>
      <c r="LNE233" s="39"/>
      <c r="LNF233" s="39"/>
      <c r="LNG233" s="39"/>
      <c r="LNH233" s="39"/>
      <c r="LNI233" s="39"/>
      <c r="LNJ233" s="39"/>
      <c r="LNK233" s="39"/>
      <c r="LNL233" s="39"/>
      <c r="LNM233" s="39"/>
      <c r="LNN233" s="39"/>
      <c r="LNO233" s="39"/>
      <c r="LNP233" s="39"/>
      <c r="LNQ233" s="39"/>
      <c r="LNR233" s="39"/>
      <c r="LNS233" s="39"/>
      <c r="LNT233" s="39"/>
      <c r="LNU233" s="39"/>
      <c r="LNV233" s="39"/>
      <c r="LNW233" s="39"/>
      <c r="LNX233" s="39"/>
      <c r="LNY233" s="39"/>
      <c r="LNZ233" s="39"/>
      <c r="LOA233" s="39"/>
      <c r="LOB233" s="39"/>
      <c r="LOC233" s="39"/>
      <c r="LOD233" s="39"/>
      <c r="LOE233" s="39"/>
      <c r="LOF233" s="39"/>
      <c r="LOG233" s="39"/>
      <c r="LOH233" s="39"/>
      <c r="LOI233" s="39"/>
      <c r="LOJ233" s="39"/>
      <c r="LOK233" s="39"/>
      <c r="LOL233" s="39"/>
      <c r="LOM233" s="39"/>
      <c r="LON233" s="39"/>
      <c r="LOO233" s="39"/>
      <c r="LOP233" s="39"/>
      <c r="LOQ233" s="39"/>
      <c r="LOR233" s="39"/>
      <c r="LOS233" s="39"/>
      <c r="LOT233" s="39"/>
      <c r="LOU233" s="39"/>
      <c r="LOV233" s="39"/>
      <c r="LOW233" s="39"/>
      <c r="LOX233" s="39"/>
      <c r="LOY233" s="39"/>
      <c r="LOZ233" s="39"/>
      <c r="LPA233" s="39"/>
      <c r="LPB233" s="39"/>
      <c r="LPC233" s="39"/>
      <c r="LPD233" s="39"/>
      <c r="LPE233" s="39"/>
      <c r="LPF233" s="39"/>
      <c r="LPG233" s="39"/>
      <c r="LPH233" s="39"/>
      <c r="LPI233" s="39"/>
      <c r="LPJ233" s="39"/>
      <c r="LPK233" s="39"/>
      <c r="LPL233" s="39"/>
      <c r="LPM233" s="39"/>
      <c r="LPN233" s="39"/>
      <c r="LPO233" s="39"/>
      <c r="LPP233" s="39"/>
      <c r="LPQ233" s="39"/>
      <c r="LPR233" s="39"/>
      <c r="LPS233" s="39"/>
      <c r="LPT233" s="39"/>
      <c r="LPU233" s="39"/>
      <c r="LPV233" s="39"/>
      <c r="LPW233" s="39"/>
      <c r="LPX233" s="39"/>
      <c r="LPY233" s="39"/>
      <c r="LPZ233" s="39"/>
      <c r="LQA233" s="39"/>
      <c r="LQB233" s="39"/>
      <c r="LQC233" s="39"/>
      <c r="LQD233" s="39"/>
      <c r="LQE233" s="39"/>
      <c r="LQF233" s="39"/>
      <c r="LQG233" s="39"/>
      <c r="LQH233" s="39"/>
      <c r="LQI233" s="39"/>
      <c r="LQJ233" s="39"/>
      <c r="LQK233" s="39"/>
      <c r="LQL233" s="39"/>
      <c r="LQM233" s="39"/>
      <c r="LQN233" s="39"/>
      <c r="LQO233" s="39"/>
      <c r="LQP233" s="39"/>
      <c r="LQQ233" s="39"/>
      <c r="LQR233" s="39"/>
      <c r="LQS233" s="39"/>
      <c r="LQT233" s="39"/>
      <c r="LQU233" s="39"/>
      <c r="LQV233" s="39"/>
      <c r="LQW233" s="39"/>
      <c r="LQX233" s="39"/>
      <c r="LQY233" s="39"/>
      <c r="LQZ233" s="39"/>
      <c r="LRA233" s="39"/>
      <c r="LRB233" s="39"/>
      <c r="LRC233" s="39"/>
      <c r="LRD233" s="39"/>
      <c r="LRE233" s="39"/>
      <c r="LRF233" s="39"/>
      <c r="LRG233" s="39"/>
      <c r="LRH233" s="39"/>
      <c r="LRI233" s="39"/>
      <c r="LRJ233" s="39"/>
      <c r="LRK233" s="39"/>
      <c r="LRL233" s="39"/>
      <c r="LRM233" s="39"/>
      <c r="LRN233" s="39"/>
      <c r="LRO233" s="39"/>
      <c r="LRP233" s="39"/>
      <c r="LRQ233" s="39"/>
      <c r="LRR233" s="39"/>
      <c r="LRS233" s="39"/>
      <c r="LRT233" s="39"/>
      <c r="LRU233" s="39"/>
      <c r="LRV233" s="39"/>
      <c r="LRW233" s="39"/>
      <c r="LRX233" s="39"/>
      <c r="LRY233" s="39"/>
      <c r="LRZ233" s="39"/>
      <c r="LSA233" s="39"/>
      <c r="LSB233" s="39"/>
      <c r="LSC233" s="39"/>
      <c r="LSD233" s="39"/>
      <c r="LSE233" s="39"/>
      <c r="LSF233" s="39"/>
      <c r="LSG233" s="39"/>
      <c r="LSH233" s="39"/>
      <c r="LSI233" s="39"/>
      <c r="LSJ233" s="39"/>
      <c r="LSK233" s="39"/>
      <c r="LSL233" s="39"/>
      <c r="LSM233" s="39"/>
      <c r="LSN233" s="39"/>
      <c r="LSO233" s="39"/>
      <c r="LSP233" s="39"/>
      <c r="LSQ233" s="39"/>
      <c r="LSR233" s="39"/>
      <c r="LSS233" s="39"/>
      <c r="LST233" s="39"/>
      <c r="LSU233" s="39"/>
      <c r="LSV233" s="39"/>
      <c r="LSW233" s="39"/>
      <c r="LSX233" s="39"/>
      <c r="LSY233" s="39"/>
      <c r="LSZ233" s="39"/>
      <c r="LTA233" s="39"/>
      <c r="LTB233" s="39"/>
      <c r="LTC233" s="39"/>
      <c r="LTD233" s="39"/>
      <c r="LTE233" s="39"/>
      <c r="LTF233" s="39"/>
      <c r="LTG233" s="39"/>
      <c r="LTH233" s="39"/>
      <c r="LTI233" s="39"/>
      <c r="LTJ233" s="39"/>
      <c r="LTK233" s="39"/>
      <c r="LTL233" s="39"/>
      <c r="LTM233" s="39"/>
      <c r="LTN233" s="39"/>
      <c r="LTO233" s="39"/>
      <c r="LTP233" s="39"/>
      <c r="LTQ233" s="39"/>
      <c r="LTR233" s="39"/>
      <c r="LTS233" s="39"/>
      <c r="LTT233" s="39"/>
      <c r="LTU233" s="39"/>
      <c r="LTV233" s="39"/>
      <c r="LTW233" s="39"/>
      <c r="LTX233" s="39"/>
      <c r="LTY233" s="39"/>
      <c r="LTZ233" s="39"/>
      <c r="LUA233" s="39"/>
      <c r="LUB233" s="39"/>
      <c r="LUC233" s="39"/>
      <c r="LUD233" s="39"/>
      <c r="LUE233" s="39"/>
      <c r="LUF233" s="39"/>
      <c r="LUG233" s="39"/>
      <c r="LUH233" s="39"/>
      <c r="LUI233" s="39"/>
      <c r="LUJ233" s="39"/>
      <c r="LUK233" s="39"/>
      <c r="LUL233" s="39"/>
      <c r="LUM233" s="39"/>
      <c r="LUN233" s="39"/>
      <c r="LUO233" s="39"/>
      <c r="LUP233" s="39"/>
      <c r="LUQ233" s="39"/>
      <c r="LUR233" s="39"/>
      <c r="LUS233" s="39"/>
      <c r="LUT233" s="39"/>
      <c r="LUU233" s="39"/>
      <c r="LUV233" s="39"/>
      <c r="LUW233" s="39"/>
      <c r="LUX233" s="39"/>
      <c r="LUY233" s="39"/>
      <c r="LUZ233" s="39"/>
      <c r="LVA233" s="39"/>
      <c r="LVB233" s="39"/>
      <c r="LVC233" s="39"/>
      <c r="LVD233" s="39"/>
      <c r="LVE233" s="39"/>
      <c r="LVF233" s="39"/>
      <c r="LVG233" s="39"/>
      <c r="LVH233" s="39"/>
      <c r="LVI233" s="39"/>
      <c r="LVJ233" s="39"/>
      <c r="LVK233" s="39"/>
      <c r="LVL233" s="39"/>
      <c r="LVM233" s="39"/>
      <c r="LVN233" s="39"/>
      <c r="LVO233" s="39"/>
      <c r="LVP233" s="39"/>
      <c r="LVQ233" s="39"/>
      <c r="LVR233" s="39"/>
      <c r="LVS233" s="39"/>
      <c r="LVT233" s="39"/>
      <c r="LVU233" s="39"/>
      <c r="LVV233" s="39"/>
      <c r="LVW233" s="39"/>
      <c r="LVX233" s="39"/>
      <c r="LVY233" s="39"/>
      <c r="LVZ233" s="39"/>
      <c r="LWA233" s="39"/>
      <c r="LWB233" s="39"/>
      <c r="LWC233" s="39"/>
      <c r="LWD233" s="39"/>
      <c r="LWE233" s="39"/>
      <c r="LWF233" s="39"/>
      <c r="LWG233" s="39"/>
      <c r="LWH233" s="39"/>
      <c r="LWI233" s="39"/>
      <c r="LWJ233" s="39"/>
      <c r="LWK233" s="39"/>
      <c r="LWL233" s="39"/>
      <c r="LWM233" s="39"/>
      <c r="LWN233" s="39"/>
      <c r="LWO233" s="39"/>
      <c r="LWP233" s="39"/>
      <c r="LWQ233" s="39"/>
      <c r="LWR233" s="39"/>
      <c r="LWS233" s="39"/>
      <c r="LWT233" s="39"/>
      <c r="LWU233" s="39"/>
      <c r="LWV233" s="39"/>
      <c r="LWW233" s="39"/>
      <c r="LWX233" s="39"/>
      <c r="LWY233" s="39"/>
      <c r="LWZ233" s="39"/>
      <c r="LXA233" s="39"/>
      <c r="LXB233" s="39"/>
      <c r="LXC233" s="39"/>
      <c r="LXD233" s="39"/>
      <c r="LXE233" s="39"/>
      <c r="LXF233" s="39"/>
      <c r="LXG233" s="39"/>
      <c r="LXH233" s="39"/>
      <c r="LXI233" s="39"/>
      <c r="LXJ233" s="39"/>
      <c r="LXK233" s="39"/>
      <c r="LXL233" s="39"/>
      <c r="LXM233" s="39"/>
      <c r="LXN233" s="39"/>
      <c r="LXO233" s="39"/>
      <c r="LXP233" s="39"/>
      <c r="LXQ233" s="39"/>
      <c r="LXR233" s="39"/>
      <c r="LXS233" s="39"/>
      <c r="LXT233" s="39"/>
      <c r="LXU233" s="39"/>
      <c r="LXV233" s="39"/>
      <c r="LXW233" s="39"/>
      <c r="LXX233" s="39"/>
      <c r="LXY233" s="39"/>
      <c r="LXZ233" s="39"/>
      <c r="LYA233" s="39"/>
      <c r="LYB233" s="39"/>
      <c r="LYC233" s="39"/>
      <c r="LYD233" s="39"/>
      <c r="LYE233" s="39"/>
      <c r="LYF233" s="39"/>
      <c r="LYG233" s="39"/>
      <c r="LYH233" s="39"/>
      <c r="LYI233" s="39"/>
      <c r="LYJ233" s="39"/>
      <c r="LYK233" s="39"/>
      <c r="LYL233" s="39"/>
      <c r="LYM233" s="39"/>
      <c r="LYN233" s="39"/>
      <c r="LYO233" s="39"/>
      <c r="LYP233" s="39"/>
      <c r="LYQ233" s="39"/>
      <c r="LYR233" s="39"/>
      <c r="LYS233" s="39"/>
      <c r="LYT233" s="39"/>
      <c r="LYU233" s="39"/>
      <c r="LYV233" s="39"/>
      <c r="LYW233" s="39"/>
      <c r="LYX233" s="39"/>
      <c r="LYY233" s="39"/>
      <c r="LYZ233" s="39"/>
      <c r="LZA233" s="39"/>
      <c r="LZB233" s="39"/>
      <c r="LZC233" s="39"/>
      <c r="LZD233" s="39"/>
      <c r="LZE233" s="39"/>
      <c r="LZF233" s="39"/>
      <c r="LZG233" s="39"/>
      <c r="LZH233" s="39"/>
      <c r="LZI233" s="39"/>
      <c r="LZJ233" s="39"/>
      <c r="LZK233" s="39"/>
      <c r="LZL233" s="39"/>
      <c r="LZM233" s="39"/>
      <c r="LZN233" s="39"/>
      <c r="LZO233" s="39"/>
      <c r="LZP233" s="39"/>
      <c r="LZQ233" s="39"/>
      <c r="LZR233" s="39"/>
      <c r="LZS233" s="39"/>
      <c r="LZT233" s="39"/>
      <c r="LZU233" s="39"/>
      <c r="LZV233" s="39"/>
      <c r="LZW233" s="39"/>
      <c r="LZX233" s="39"/>
      <c r="LZY233" s="39"/>
      <c r="LZZ233" s="39"/>
      <c r="MAA233" s="39"/>
      <c r="MAB233" s="39"/>
      <c r="MAC233" s="39"/>
      <c r="MAD233" s="39"/>
      <c r="MAE233" s="39"/>
      <c r="MAF233" s="39"/>
      <c r="MAG233" s="39"/>
      <c r="MAH233" s="39"/>
      <c r="MAI233" s="39"/>
      <c r="MAJ233" s="39"/>
      <c r="MAK233" s="39"/>
      <c r="MAL233" s="39"/>
      <c r="MAM233" s="39"/>
      <c r="MAN233" s="39"/>
      <c r="MAO233" s="39"/>
      <c r="MAP233" s="39"/>
      <c r="MAQ233" s="39"/>
      <c r="MAR233" s="39"/>
      <c r="MAS233" s="39"/>
      <c r="MAT233" s="39"/>
      <c r="MAU233" s="39"/>
      <c r="MAV233" s="39"/>
      <c r="MAW233" s="39"/>
      <c r="MAX233" s="39"/>
      <c r="MAY233" s="39"/>
      <c r="MAZ233" s="39"/>
      <c r="MBA233" s="39"/>
      <c r="MBB233" s="39"/>
      <c r="MBC233" s="39"/>
      <c r="MBD233" s="39"/>
      <c r="MBE233" s="39"/>
      <c r="MBF233" s="39"/>
      <c r="MBG233" s="39"/>
      <c r="MBH233" s="39"/>
      <c r="MBI233" s="39"/>
      <c r="MBJ233" s="39"/>
      <c r="MBK233" s="39"/>
      <c r="MBL233" s="39"/>
      <c r="MBM233" s="39"/>
      <c r="MBN233" s="39"/>
      <c r="MBO233" s="39"/>
      <c r="MBP233" s="39"/>
      <c r="MBQ233" s="39"/>
      <c r="MBR233" s="39"/>
      <c r="MBS233" s="39"/>
      <c r="MBT233" s="39"/>
      <c r="MBU233" s="39"/>
      <c r="MBV233" s="39"/>
      <c r="MBW233" s="39"/>
      <c r="MBX233" s="39"/>
      <c r="MBY233" s="39"/>
      <c r="MBZ233" s="39"/>
      <c r="MCA233" s="39"/>
      <c r="MCB233" s="39"/>
      <c r="MCC233" s="39"/>
      <c r="MCD233" s="39"/>
      <c r="MCE233" s="39"/>
      <c r="MCF233" s="39"/>
      <c r="MCG233" s="39"/>
      <c r="MCH233" s="39"/>
      <c r="MCI233" s="39"/>
      <c r="MCJ233" s="39"/>
      <c r="MCK233" s="39"/>
      <c r="MCL233" s="39"/>
      <c r="MCM233" s="39"/>
      <c r="MCN233" s="39"/>
      <c r="MCO233" s="39"/>
      <c r="MCP233" s="39"/>
      <c r="MCQ233" s="39"/>
      <c r="MCR233" s="39"/>
      <c r="MCS233" s="39"/>
      <c r="MCT233" s="39"/>
      <c r="MCU233" s="39"/>
      <c r="MCV233" s="39"/>
      <c r="MCW233" s="39"/>
      <c r="MCX233" s="39"/>
      <c r="MCY233" s="39"/>
      <c r="MCZ233" s="39"/>
      <c r="MDA233" s="39"/>
      <c r="MDB233" s="39"/>
      <c r="MDC233" s="39"/>
      <c r="MDD233" s="39"/>
      <c r="MDE233" s="39"/>
      <c r="MDF233" s="39"/>
      <c r="MDG233" s="39"/>
      <c r="MDH233" s="39"/>
      <c r="MDI233" s="39"/>
      <c r="MDJ233" s="39"/>
      <c r="MDK233" s="39"/>
      <c r="MDL233" s="39"/>
      <c r="MDM233" s="39"/>
      <c r="MDN233" s="39"/>
      <c r="MDO233" s="39"/>
      <c r="MDP233" s="39"/>
      <c r="MDQ233" s="39"/>
      <c r="MDR233" s="39"/>
      <c r="MDS233" s="39"/>
      <c r="MDT233" s="39"/>
      <c r="MDU233" s="39"/>
      <c r="MDV233" s="39"/>
      <c r="MDW233" s="39"/>
      <c r="MDX233" s="39"/>
      <c r="MDY233" s="39"/>
      <c r="MDZ233" s="39"/>
      <c r="MEA233" s="39"/>
      <c r="MEB233" s="39"/>
      <c r="MEC233" s="39"/>
      <c r="MED233" s="39"/>
      <c r="MEE233" s="39"/>
      <c r="MEF233" s="39"/>
      <c r="MEG233" s="39"/>
      <c r="MEH233" s="39"/>
      <c r="MEI233" s="39"/>
      <c r="MEJ233" s="39"/>
      <c r="MEK233" s="39"/>
      <c r="MEL233" s="39"/>
      <c r="MEM233" s="39"/>
      <c r="MEN233" s="39"/>
      <c r="MEO233" s="39"/>
      <c r="MEP233" s="39"/>
      <c r="MEQ233" s="39"/>
      <c r="MER233" s="39"/>
      <c r="MES233" s="39"/>
      <c r="MET233" s="39"/>
      <c r="MEU233" s="39"/>
      <c r="MEV233" s="39"/>
      <c r="MEW233" s="39"/>
      <c r="MEX233" s="39"/>
      <c r="MEY233" s="39"/>
      <c r="MEZ233" s="39"/>
      <c r="MFA233" s="39"/>
      <c r="MFB233" s="39"/>
      <c r="MFC233" s="39"/>
      <c r="MFD233" s="39"/>
      <c r="MFE233" s="39"/>
      <c r="MFF233" s="39"/>
      <c r="MFG233" s="39"/>
      <c r="MFH233" s="39"/>
      <c r="MFI233" s="39"/>
      <c r="MFJ233" s="39"/>
      <c r="MFK233" s="39"/>
      <c r="MFL233" s="39"/>
      <c r="MFM233" s="39"/>
      <c r="MFN233" s="39"/>
      <c r="MFO233" s="39"/>
      <c r="MFP233" s="39"/>
      <c r="MFQ233" s="39"/>
      <c r="MFR233" s="39"/>
      <c r="MFS233" s="39"/>
      <c r="MFT233" s="39"/>
      <c r="MFU233" s="39"/>
      <c r="MFV233" s="39"/>
      <c r="MFW233" s="39"/>
      <c r="MFX233" s="39"/>
      <c r="MFY233" s="39"/>
      <c r="MFZ233" s="39"/>
      <c r="MGA233" s="39"/>
      <c r="MGB233" s="39"/>
      <c r="MGC233" s="39"/>
      <c r="MGD233" s="39"/>
      <c r="MGE233" s="39"/>
      <c r="MGF233" s="39"/>
      <c r="MGG233" s="39"/>
      <c r="MGH233" s="39"/>
      <c r="MGI233" s="39"/>
      <c r="MGJ233" s="39"/>
      <c r="MGK233" s="39"/>
      <c r="MGL233" s="39"/>
      <c r="MGM233" s="39"/>
      <c r="MGN233" s="39"/>
      <c r="MGO233" s="39"/>
      <c r="MGP233" s="39"/>
      <c r="MGQ233" s="39"/>
      <c r="MGR233" s="39"/>
      <c r="MGS233" s="39"/>
      <c r="MGT233" s="39"/>
      <c r="MGU233" s="39"/>
      <c r="MGV233" s="39"/>
      <c r="MGW233" s="39"/>
      <c r="MGX233" s="39"/>
      <c r="MGY233" s="39"/>
      <c r="MGZ233" s="39"/>
      <c r="MHA233" s="39"/>
      <c r="MHB233" s="39"/>
      <c r="MHC233" s="39"/>
      <c r="MHD233" s="39"/>
      <c r="MHE233" s="39"/>
      <c r="MHF233" s="39"/>
      <c r="MHG233" s="39"/>
      <c r="MHH233" s="39"/>
      <c r="MHI233" s="39"/>
      <c r="MHJ233" s="39"/>
      <c r="MHK233" s="39"/>
      <c r="MHL233" s="39"/>
      <c r="MHM233" s="39"/>
      <c r="MHN233" s="39"/>
      <c r="MHO233" s="39"/>
      <c r="MHP233" s="39"/>
      <c r="MHQ233" s="39"/>
      <c r="MHR233" s="39"/>
      <c r="MHS233" s="39"/>
      <c r="MHT233" s="39"/>
      <c r="MHU233" s="39"/>
      <c r="MHV233" s="39"/>
      <c r="MHW233" s="39"/>
      <c r="MHX233" s="39"/>
      <c r="MHY233" s="39"/>
      <c r="MHZ233" s="39"/>
      <c r="MIA233" s="39"/>
      <c r="MIB233" s="39"/>
      <c r="MIC233" s="39"/>
      <c r="MID233" s="39"/>
      <c r="MIE233" s="39"/>
      <c r="MIF233" s="39"/>
      <c r="MIG233" s="39"/>
      <c r="MIH233" s="39"/>
      <c r="MII233" s="39"/>
      <c r="MIJ233" s="39"/>
      <c r="MIK233" s="39"/>
      <c r="MIL233" s="39"/>
      <c r="MIM233" s="39"/>
      <c r="MIN233" s="39"/>
      <c r="MIO233" s="39"/>
      <c r="MIP233" s="39"/>
      <c r="MIQ233" s="39"/>
      <c r="MIR233" s="39"/>
      <c r="MIS233" s="39"/>
      <c r="MIT233" s="39"/>
      <c r="MIU233" s="39"/>
      <c r="MIV233" s="39"/>
      <c r="MIW233" s="39"/>
      <c r="MIX233" s="39"/>
      <c r="MIY233" s="39"/>
      <c r="MIZ233" s="39"/>
      <c r="MJA233" s="39"/>
      <c r="MJB233" s="39"/>
      <c r="MJC233" s="39"/>
      <c r="MJD233" s="39"/>
      <c r="MJE233" s="39"/>
      <c r="MJF233" s="39"/>
      <c r="MJG233" s="39"/>
      <c r="MJH233" s="39"/>
      <c r="MJI233" s="39"/>
      <c r="MJJ233" s="39"/>
      <c r="MJK233" s="39"/>
      <c r="MJL233" s="39"/>
      <c r="MJM233" s="39"/>
      <c r="MJN233" s="39"/>
      <c r="MJO233" s="39"/>
      <c r="MJP233" s="39"/>
      <c r="MJQ233" s="39"/>
      <c r="MJR233" s="39"/>
      <c r="MJS233" s="39"/>
      <c r="MJT233" s="39"/>
      <c r="MJU233" s="39"/>
      <c r="MJV233" s="39"/>
      <c r="MJW233" s="39"/>
      <c r="MJX233" s="39"/>
      <c r="MJY233" s="39"/>
      <c r="MJZ233" s="39"/>
      <c r="MKA233" s="39"/>
      <c r="MKB233" s="39"/>
      <c r="MKC233" s="39"/>
      <c r="MKD233" s="39"/>
      <c r="MKE233" s="39"/>
      <c r="MKF233" s="39"/>
      <c r="MKG233" s="39"/>
      <c r="MKH233" s="39"/>
      <c r="MKI233" s="39"/>
      <c r="MKJ233" s="39"/>
      <c r="MKK233" s="39"/>
      <c r="MKL233" s="39"/>
      <c r="MKM233" s="39"/>
      <c r="MKN233" s="39"/>
      <c r="MKO233" s="39"/>
      <c r="MKP233" s="39"/>
      <c r="MKQ233" s="39"/>
      <c r="MKR233" s="39"/>
      <c r="MKS233" s="39"/>
      <c r="MKT233" s="39"/>
      <c r="MKU233" s="39"/>
      <c r="MKV233" s="39"/>
      <c r="MKW233" s="39"/>
      <c r="MKX233" s="39"/>
      <c r="MKY233" s="39"/>
      <c r="MKZ233" s="39"/>
      <c r="MLA233" s="39"/>
      <c r="MLB233" s="39"/>
      <c r="MLC233" s="39"/>
      <c r="MLD233" s="39"/>
      <c r="MLE233" s="39"/>
      <c r="MLF233" s="39"/>
      <c r="MLG233" s="39"/>
      <c r="MLH233" s="39"/>
      <c r="MLI233" s="39"/>
      <c r="MLJ233" s="39"/>
      <c r="MLK233" s="39"/>
      <c r="MLL233" s="39"/>
      <c r="MLM233" s="39"/>
      <c r="MLN233" s="39"/>
      <c r="MLO233" s="39"/>
      <c r="MLP233" s="39"/>
      <c r="MLQ233" s="39"/>
      <c r="MLR233" s="39"/>
      <c r="MLS233" s="39"/>
      <c r="MLT233" s="39"/>
      <c r="MLU233" s="39"/>
      <c r="MLV233" s="39"/>
      <c r="MLW233" s="39"/>
      <c r="MLX233" s="39"/>
      <c r="MLY233" s="39"/>
      <c r="MLZ233" s="39"/>
      <c r="MMA233" s="39"/>
      <c r="MMB233" s="39"/>
      <c r="MMC233" s="39"/>
      <c r="MMD233" s="39"/>
      <c r="MME233" s="39"/>
      <c r="MMF233" s="39"/>
      <c r="MMG233" s="39"/>
      <c r="MMH233" s="39"/>
      <c r="MMI233" s="39"/>
      <c r="MMJ233" s="39"/>
      <c r="MMK233" s="39"/>
      <c r="MML233" s="39"/>
      <c r="MMM233" s="39"/>
      <c r="MMN233" s="39"/>
      <c r="MMO233" s="39"/>
      <c r="MMP233" s="39"/>
      <c r="MMQ233" s="39"/>
      <c r="MMR233" s="39"/>
      <c r="MMS233" s="39"/>
      <c r="MMT233" s="39"/>
      <c r="MMU233" s="39"/>
      <c r="MMV233" s="39"/>
      <c r="MMW233" s="39"/>
      <c r="MMX233" s="39"/>
      <c r="MMY233" s="39"/>
      <c r="MMZ233" s="39"/>
      <c r="MNA233" s="39"/>
      <c r="MNB233" s="39"/>
      <c r="MNC233" s="39"/>
      <c r="MND233" s="39"/>
      <c r="MNE233" s="39"/>
      <c r="MNF233" s="39"/>
      <c r="MNG233" s="39"/>
      <c r="MNH233" s="39"/>
      <c r="MNI233" s="39"/>
      <c r="MNJ233" s="39"/>
      <c r="MNK233" s="39"/>
      <c r="MNL233" s="39"/>
      <c r="MNM233" s="39"/>
      <c r="MNN233" s="39"/>
      <c r="MNO233" s="39"/>
      <c r="MNP233" s="39"/>
      <c r="MNQ233" s="39"/>
      <c r="MNR233" s="39"/>
      <c r="MNS233" s="39"/>
      <c r="MNT233" s="39"/>
      <c r="MNU233" s="39"/>
      <c r="MNV233" s="39"/>
      <c r="MNW233" s="39"/>
      <c r="MNX233" s="39"/>
      <c r="MNY233" s="39"/>
      <c r="MNZ233" s="39"/>
      <c r="MOA233" s="39"/>
      <c r="MOB233" s="39"/>
      <c r="MOC233" s="39"/>
      <c r="MOD233" s="39"/>
      <c r="MOE233" s="39"/>
      <c r="MOF233" s="39"/>
      <c r="MOG233" s="39"/>
      <c r="MOH233" s="39"/>
      <c r="MOI233" s="39"/>
      <c r="MOJ233" s="39"/>
      <c r="MOK233" s="39"/>
      <c r="MOL233" s="39"/>
      <c r="MOM233" s="39"/>
      <c r="MON233" s="39"/>
      <c r="MOO233" s="39"/>
      <c r="MOP233" s="39"/>
      <c r="MOQ233" s="39"/>
      <c r="MOR233" s="39"/>
      <c r="MOS233" s="39"/>
      <c r="MOT233" s="39"/>
      <c r="MOU233" s="39"/>
      <c r="MOV233" s="39"/>
      <c r="MOW233" s="39"/>
      <c r="MOX233" s="39"/>
      <c r="MOY233" s="39"/>
      <c r="MOZ233" s="39"/>
      <c r="MPA233" s="39"/>
      <c r="MPB233" s="39"/>
      <c r="MPC233" s="39"/>
      <c r="MPD233" s="39"/>
      <c r="MPE233" s="39"/>
      <c r="MPF233" s="39"/>
      <c r="MPG233" s="39"/>
      <c r="MPH233" s="39"/>
      <c r="MPI233" s="39"/>
      <c r="MPJ233" s="39"/>
      <c r="MPK233" s="39"/>
      <c r="MPL233" s="39"/>
      <c r="MPM233" s="39"/>
      <c r="MPN233" s="39"/>
      <c r="MPO233" s="39"/>
      <c r="MPP233" s="39"/>
      <c r="MPQ233" s="39"/>
      <c r="MPR233" s="39"/>
      <c r="MPS233" s="39"/>
      <c r="MPT233" s="39"/>
      <c r="MPU233" s="39"/>
      <c r="MPV233" s="39"/>
      <c r="MPW233" s="39"/>
      <c r="MPX233" s="39"/>
      <c r="MPY233" s="39"/>
      <c r="MPZ233" s="39"/>
      <c r="MQA233" s="39"/>
      <c r="MQB233" s="39"/>
      <c r="MQC233" s="39"/>
      <c r="MQD233" s="39"/>
      <c r="MQE233" s="39"/>
      <c r="MQF233" s="39"/>
      <c r="MQG233" s="39"/>
      <c r="MQH233" s="39"/>
      <c r="MQI233" s="39"/>
      <c r="MQJ233" s="39"/>
      <c r="MQK233" s="39"/>
      <c r="MQL233" s="39"/>
      <c r="MQM233" s="39"/>
      <c r="MQN233" s="39"/>
      <c r="MQO233" s="39"/>
      <c r="MQP233" s="39"/>
      <c r="MQQ233" s="39"/>
      <c r="MQR233" s="39"/>
      <c r="MQS233" s="39"/>
      <c r="MQT233" s="39"/>
      <c r="MQU233" s="39"/>
      <c r="MQV233" s="39"/>
      <c r="MQW233" s="39"/>
      <c r="MQX233" s="39"/>
      <c r="MQY233" s="39"/>
      <c r="MQZ233" s="39"/>
      <c r="MRA233" s="39"/>
      <c r="MRB233" s="39"/>
      <c r="MRC233" s="39"/>
      <c r="MRD233" s="39"/>
      <c r="MRE233" s="39"/>
      <c r="MRF233" s="39"/>
      <c r="MRG233" s="39"/>
      <c r="MRH233" s="39"/>
      <c r="MRI233" s="39"/>
      <c r="MRJ233" s="39"/>
      <c r="MRK233" s="39"/>
      <c r="MRL233" s="39"/>
      <c r="MRM233" s="39"/>
      <c r="MRN233" s="39"/>
      <c r="MRO233" s="39"/>
      <c r="MRP233" s="39"/>
      <c r="MRQ233" s="39"/>
      <c r="MRR233" s="39"/>
      <c r="MRS233" s="39"/>
      <c r="MRT233" s="39"/>
      <c r="MRU233" s="39"/>
      <c r="MRV233" s="39"/>
      <c r="MRW233" s="39"/>
      <c r="MRX233" s="39"/>
      <c r="MRY233" s="39"/>
      <c r="MRZ233" s="39"/>
      <c r="MSA233" s="39"/>
      <c r="MSB233" s="39"/>
      <c r="MSC233" s="39"/>
      <c r="MSD233" s="39"/>
      <c r="MSE233" s="39"/>
      <c r="MSF233" s="39"/>
      <c r="MSG233" s="39"/>
      <c r="MSH233" s="39"/>
      <c r="MSI233" s="39"/>
      <c r="MSJ233" s="39"/>
      <c r="MSK233" s="39"/>
      <c r="MSL233" s="39"/>
      <c r="MSM233" s="39"/>
      <c r="MSN233" s="39"/>
      <c r="MSO233" s="39"/>
      <c r="MSP233" s="39"/>
      <c r="MSQ233" s="39"/>
      <c r="MSR233" s="39"/>
      <c r="MSS233" s="39"/>
      <c r="MST233" s="39"/>
      <c r="MSU233" s="39"/>
      <c r="MSV233" s="39"/>
      <c r="MSW233" s="39"/>
      <c r="MSX233" s="39"/>
      <c r="MSY233" s="39"/>
      <c r="MSZ233" s="39"/>
      <c r="MTA233" s="39"/>
      <c r="MTB233" s="39"/>
      <c r="MTC233" s="39"/>
      <c r="MTD233" s="39"/>
      <c r="MTE233" s="39"/>
      <c r="MTF233" s="39"/>
      <c r="MTG233" s="39"/>
      <c r="MTH233" s="39"/>
      <c r="MTI233" s="39"/>
      <c r="MTJ233" s="39"/>
      <c r="MTK233" s="39"/>
      <c r="MTL233" s="39"/>
      <c r="MTM233" s="39"/>
      <c r="MTN233" s="39"/>
      <c r="MTO233" s="39"/>
      <c r="MTP233" s="39"/>
      <c r="MTQ233" s="39"/>
      <c r="MTR233" s="39"/>
      <c r="MTS233" s="39"/>
      <c r="MTT233" s="39"/>
      <c r="MTU233" s="39"/>
      <c r="MTV233" s="39"/>
      <c r="MTW233" s="39"/>
      <c r="MTX233" s="39"/>
      <c r="MTY233" s="39"/>
      <c r="MTZ233" s="39"/>
      <c r="MUA233" s="39"/>
      <c r="MUB233" s="39"/>
      <c r="MUC233" s="39"/>
      <c r="MUD233" s="39"/>
      <c r="MUE233" s="39"/>
      <c r="MUF233" s="39"/>
      <c r="MUG233" s="39"/>
      <c r="MUH233" s="39"/>
      <c r="MUI233" s="39"/>
      <c r="MUJ233" s="39"/>
      <c r="MUK233" s="39"/>
      <c r="MUL233" s="39"/>
      <c r="MUM233" s="39"/>
      <c r="MUN233" s="39"/>
      <c r="MUO233" s="39"/>
      <c r="MUP233" s="39"/>
      <c r="MUQ233" s="39"/>
      <c r="MUR233" s="39"/>
      <c r="MUS233" s="39"/>
      <c r="MUT233" s="39"/>
      <c r="MUU233" s="39"/>
      <c r="MUV233" s="39"/>
      <c r="MUW233" s="39"/>
      <c r="MUX233" s="39"/>
      <c r="MUY233" s="39"/>
      <c r="MUZ233" s="39"/>
      <c r="MVA233" s="39"/>
      <c r="MVB233" s="39"/>
      <c r="MVC233" s="39"/>
      <c r="MVD233" s="39"/>
      <c r="MVE233" s="39"/>
      <c r="MVF233" s="39"/>
      <c r="MVG233" s="39"/>
      <c r="MVH233" s="39"/>
      <c r="MVI233" s="39"/>
      <c r="MVJ233" s="39"/>
      <c r="MVK233" s="39"/>
      <c r="MVL233" s="39"/>
      <c r="MVM233" s="39"/>
      <c r="MVN233" s="39"/>
      <c r="MVO233" s="39"/>
      <c r="MVP233" s="39"/>
      <c r="MVQ233" s="39"/>
      <c r="MVR233" s="39"/>
      <c r="MVS233" s="39"/>
      <c r="MVT233" s="39"/>
      <c r="MVU233" s="39"/>
      <c r="MVV233" s="39"/>
      <c r="MVW233" s="39"/>
      <c r="MVX233" s="39"/>
      <c r="MVY233" s="39"/>
      <c r="MVZ233" s="39"/>
      <c r="MWA233" s="39"/>
      <c r="MWB233" s="39"/>
      <c r="MWC233" s="39"/>
      <c r="MWD233" s="39"/>
      <c r="MWE233" s="39"/>
      <c r="MWF233" s="39"/>
      <c r="MWG233" s="39"/>
      <c r="MWH233" s="39"/>
      <c r="MWI233" s="39"/>
      <c r="MWJ233" s="39"/>
      <c r="MWK233" s="39"/>
      <c r="MWL233" s="39"/>
      <c r="MWM233" s="39"/>
      <c r="MWN233" s="39"/>
      <c r="MWO233" s="39"/>
      <c r="MWP233" s="39"/>
      <c r="MWQ233" s="39"/>
      <c r="MWR233" s="39"/>
      <c r="MWS233" s="39"/>
      <c r="MWT233" s="39"/>
      <c r="MWU233" s="39"/>
      <c r="MWV233" s="39"/>
      <c r="MWW233" s="39"/>
      <c r="MWX233" s="39"/>
      <c r="MWY233" s="39"/>
      <c r="MWZ233" s="39"/>
      <c r="MXA233" s="39"/>
      <c r="MXB233" s="39"/>
      <c r="MXC233" s="39"/>
      <c r="MXD233" s="39"/>
      <c r="MXE233" s="39"/>
      <c r="MXF233" s="39"/>
      <c r="MXG233" s="39"/>
      <c r="MXH233" s="39"/>
      <c r="MXI233" s="39"/>
      <c r="MXJ233" s="39"/>
      <c r="MXK233" s="39"/>
      <c r="MXL233" s="39"/>
      <c r="MXM233" s="39"/>
      <c r="MXN233" s="39"/>
      <c r="MXO233" s="39"/>
      <c r="MXP233" s="39"/>
      <c r="MXQ233" s="39"/>
      <c r="MXR233" s="39"/>
      <c r="MXS233" s="39"/>
      <c r="MXT233" s="39"/>
      <c r="MXU233" s="39"/>
      <c r="MXV233" s="39"/>
      <c r="MXW233" s="39"/>
      <c r="MXX233" s="39"/>
      <c r="MXY233" s="39"/>
      <c r="MXZ233" s="39"/>
      <c r="MYA233" s="39"/>
      <c r="MYB233" s="39"/>
      <c r="MYC233" s="39"/>
      <c r="MYD233" s="39"/>
      <c r="MYE233" s="39"/>
      <c r="MYF233" s="39"/>
      <c r="MYG233" s="39"/>
      <c r="MYH233" s="39"/>
      <c r="MYI233" s="39"/>
      <c r="MYJ233" s="39"/>
      <c r="MYK233" s="39"/>
      <c r="MYL233" s="39"/>
      <c r="MYM233" s="39"/>
      <c r="MYN233" s="39"/>
      <c r="MYO233" s="39"/>
      <c r="MYP233" s="39"/>
      <c r="MYQ233" s="39"/>
      <c r="MYR233" s="39"/>
      <c r="MYS233" s="39"/>
      <c r="MYT233" s="39"/>
      <c r="MYU233" s="39"/>
      <c r="MYV233" s="39"/>
      <c r="MYW233" s="39"/>
      <c r="MYX233" s="39"/>
      <c r="MYY233" s="39"/>
      <c r="MYZ233" s="39"/>
      <c r="MZA233" s="39"/>
      <c r="MZB233" s="39"/>
      <c r="MZC233" s="39"/>
      <c r="MZD233" s="39"/>
      <c r="MZE233" s="39"/>
      <c r="MZF233" s="39"/>
      <c r="MZG233" s="39"/>
      <c r="MZH233" s="39"/>
      <c r="MZI233" s="39"/>
      <c r="MZJ233" s="39"/>
      <c r="MZK233" s="39"/>
      <c r="MZL233" s="39"/>
      <c r="MZM233" s="39"/>
      <c r="MZN233" s="39"/>
      <c r="MZO233" s="39"/>
      <c r="MZP233" s="39"/>
      <c r="MZQ233" s="39"/>
      <c r="MZR233" s="39"/>
      <c r="MZS233" s="39"/>
      <c r="MZT233" s="39"/>
      <c r="MZU233" s="39"/>
      <c r="MZV233" s="39"/>
      <c r="MZW233" s="39"/>
      <c r="MZX233" s="39"/>
      <c r="MZY233" s="39"/>
      <c r="MZZ233" s="39"/>
      <c r="NAA233" s="39"/>
      <c r="NAB233" s="39"/>
      <c r="NAC233" s="39"/>
      <c r="NAD233" s="39"/>
      <c r="NAE233" s="39"/>
      <c r="NAF233" s="39"/>
      <c r="NAG233" s="39"/>
      <c r="NAH233" s="39"/>
      <c r="NAI233" s="39"/>
      <c r="NAJ233" s="39"/>
      <c r="NAK233" s="39"/>
      <c r="NAL233" s="39"/>
      <c r="NAM233" s="39"/>
      <c r="NAN233" s="39"/>
      <c r="NAO233" s="39"/>
      <c r="NAP233" s="39"/>
      <c r="NAQ233" s="39"/>
      <c r="NAR233" s="39"/>
      <c r="NAS233" s="39"/>
      <c r="NAT233" s="39"/>
      <c r="NAU233" s="39"/>
      <c r="NAV233" s="39"/>
      <c r="NAW233" s="39"/>
      <c r="NAX233" s="39"/>
      <c r="NAY233" s="39"/>
      <c r="NAZ233" s="39"/>
      <c r="NBA233" s="39"/>
      <c r="NBB233" s="39"/>
      <c r="NBC233" s="39"/>
      <c r="NBD233" s="39"/>
      <c r="NBE233" s="39"/>
      <c r="NBF233" s="39"/>
      <c r="NBG233" s="39"/>
      <c r="NBH233" s="39"/>
      <c r="NBI233" s="39"/>
      <c r="NBJ233" s="39"/>
      <c r="NBK233" s="39"/>
      <c r="NBL233" s="39"/>
      <c r="NBM233" s="39"/>
      <c r="NBN233" s="39"/>
      <c r="NBO233" s="39"/>
      <c r="NBP233" s="39"/>
      <c r="NBQ233" s="39"/>
      <c r="NBR233" s="39"/>
      <c r="NBS233" s="39"/>
      <c r="NBT233" s="39"/>
      <c r="NBU233" s="39"/>
      <c r="NBV233" s="39"/>
      <c r="NBW233" s="39"/>
      <c r="NBX233" s="39"/>
      <c r="NBY233" s="39"/>
      <c r="NBZ233" s="39"/>
      <c r="NCA233" s="39"/>
      <c r="NCB233" s="39"/>
      <c r="NCC233" s="39"/>
      <c r="NCD233" s="39"/>
      <c r="NCE233" s="39"/>
      <c r="NCF233" s="39"/>
      <c r="NCG233" s="39"/>
      <c r="NCH233" s="39"/>
      <c r="NCI233" s="39"/>
      <c r="NCJ233" s="39"/>
      <c r="NCK233" s="39"/>
      <c r="NCL233" s="39"/>
      <c r="NCM233" s="39"/>
      <c r="NCN233" s="39"/>
      <c r="NCO233" s="39"/>
      <c r="NCP233" s="39"/>
      <c r="NCQ233" s="39"/>
      <c r="NCR233" s="39"/>
      <c r="NCS233" s="39"/>
      <c r="NCT233" s="39"/>
      <c r="NCU233" s="39"/>
      <c r="NCV233" s="39"/>
      <c r="NCW233" s="39"/>
      <c r="NCX233" s="39"/>
      <c r="NCY233" s="39"/>
      <c r="NCZ233" s="39"/>
      <c r="NDA233" s="39"/>
      <c r="NDB233" s="39"/>
      <c r="NDC233" s="39"/>
      <c r="NDD233" s="39"/>
      <c r="NDE233" s="39"/>
      <c r="NDF233" s="39"/>
      <c r="NDG233" s="39"/>
      <c r="NDH233" s="39"/>
      <c r="NDI233" s="39"/>
      <c r="NDJ233" s="39"/>
      <c r="NDK233" s="39"/>
      <c r="NDL233" s="39"/>
      <c r="NDM233" s="39"/>
      <c r="NDN233" s="39"/>
      <c r="NDO233" s="39"/>
      <c r="NDP233" s="39"/>
      <c r="NDQ233" s="39"/>
      <c r="NDR233" s="39"/>
      <c r="NDS233" s="39"/>
      <c r="NDT233" s="39"/>
      <c r="NDU233" s="39"/>
      <c r="NDV233" s="39"/>
      <c r="NDW233" s="39"/>
      <c r="NDX233" s="39"/>
      <c r="NDY233" s="39"/>
      <c r="NDZ233" s="39"/>
      <c r="NEA233" s="39"/>
      <c r="NEB233" s="39"/>
      <c r="NEC233" s="39"/>
      <c r="NED233" s="39"/>
      <c r="NEE233" s="39"/>
      <c r="NEF233" s="39"/>
      <c r="NEG233" s="39"/>
      <c r="NEH233" s="39"/>
      <c r="NEI233" s="39"/>
      <c r="NEJ233" s="39"/>
      <c r="NEK233" s="39"/>
      <c r="NEL233" s="39"/>
      <c r="NEM233" s="39"/>
      <c r="NEN233" s="39"/>
      <c r="NEO233" s="39"/>
      <c r="NEP233" s="39"/>
      <c r="NEQ233" s="39"/>
      <c r="NER233" s="39"/>
      <c r="NES233" s="39"/>
      <c r="NET233" s="39"/>
      <c r="NEU233" s="39"/>
      <c r="NEV233" s="39"/>
      <c r="NEW233" s="39"/>
      <c r="NEX233" s="39"/>
      <c r="NEY233" s="39"/>
      <c r="NEZ233" s="39"/>
      <c r="NFA233" s="39"/>
      <c r="NFB233" s="39"/>
      <c r="NFC233" s="39"/>
      <c r="NFD233" s="39"/>
      <c r="NFE233" s="39"/>
      <c r="NFF233" s="39"/>
      <c r="NFG233" s="39"/>
      <c r="NFH233" s="39"/>
      <c r="NFI233" s="39"/>
      <c r="NFJ233" s="39"/>
      <c r="NFK233" s="39"/>
      <c r="NFL233" s="39"/>
      <c r="NFM233" s="39"/>
      <c r="NFN233" s="39"/>
      <c r="NFO233" s="39"/>
      <c r="NFP233" s="39"/>
      <c r="NFQ233" s="39"/>
      <c r="NFR233" s="39"/>
      <c r="NFS233" s="39"/>
      <c r="NFT233" s="39"/>
      <c r="NFU233" s="39"/>
      <c r="NFV233" s="39"/>
      <c r="NFW233" s="39"/>
      <c r="NFX233" s="39"/>
      <c r="NFY233" s="39"/>
      <c r="NFZ233" s="39"/>
      <c r="NGA233" s="39"/>
      <c r="NGB233" s="39"/>
      <c r="NGC233" s="39"/>
      <c r="NGD233" s="39"/>
      <c r="NGE233" s="39"/>
      <c r="NGF233" s="39"/>
      <c r="NGG233" s="39"/>
      <c r="NGH233" s="39"/>
      <c r="NGI233" s="39"/>
      <c r="NGJ233" s="39"/>
      <c r="NGK233" s="39"/>
      <c r="NGL233" s="39"/>
      <c r="NGM233" s="39"/>
      <c r="NGN233" s="39"/>
      <c r="NGO233" s="39"/>
      <c r="NGP233" s="39"/>
      <c r="NGQ233" s="39"/>
      <c r="NGR233" s="39"/>
      <c r="NGS233" s="39"/>
      <c r="NGT233" s="39"/>
      <c r="NGU233" s="39"/>
      <c r="NGV233" s="39"/>
      <c r="NGW233" s="39"/>
      <c r="NGX233" s="39"/>
      <c r="NGY233" s="39"/>
      <c r="NGZ233" s="39"/>
      <c r="NHA233" s="39"/>
      <c r="NHB233" s="39"/>
      <c r="NHC233" s="39"/>
      <c r="NHD233" s="39"/>
      <c r="NHE233" s="39"/>
      <c r="NHF233" s="39"/>
      <c r="NHG233" s="39"/>
      <c r="NHH233" s="39"/>
      <c r="NHI233" s="39"/>
      <c r="NHJ233" s="39"/>
      <c r="NHK233" s="39"/>
      <c r="NHL233" s="39"/>
      <c r="NHM233" s="39"/>
      <c r="NHN233" s="39"/>
      <c r="NHO233" s="39"/>
      <c r="NHP233" s="39"/>
      <c r="NHQ233" s="39"/>
      <c r="NHR233" s="39"/>
      <c r="NHS233" s="39"/>
      <c r="NHT233" s="39"/>
      <c r="NHU233" s="39"/>
      <c r="NHV233" s="39"/>
      <c r="NHW233" s="39"/>
      <c r="NHX233" s="39"/>
      <c r="NHY233" s="39"/>
      <c r="NHZ233" s="39"/>
      <c r="NIA233" s="39"/>
      <c r="NIB233" s="39"/>
      <c r="NIC233" s="39"/>
      <c r="NID233" s="39"/>
      <c r="NIE233" s="39"/>
      <c r="NIF233" s="39"/>
      <c r="NIG233" s="39"/>
      <c r="NIH233" s="39"/>
      <c r="NII233" s="39"/>
      <c r="NIJ233" s="39"/>
      <c r="NIK233" s="39"/>
      <c r="NIL233" s="39"/>
      <c r="NIM233" s="39"/>
      <c r="NIN233" s="39"/>
      <c r="NIO233" s="39"/>
      <c r="NIP233" s="39"/>
      <c r="NIQ233" s="39"/>
      <c r="NIR233" s="39"/>
      <c r="NIS233" s="39"/>
      <c r="NIT233" s="39"/>
      <c r="NIU233" s="39"/>
      <c r="NIV233" s="39"/>
      <c r="NIW233" s="39"/>
      <c r="NIX233" s="39"/>
      <c r="NIY233" s="39"/>
      <c r="NIZ233" s="39"/>
      <c r="NJA233" s="39"/>
      <c r="NJB233" s="39"/>
      <c r="NJC233" s="39"/>
      <c r="NJD233" s="39"/>
      <c r="NJE233" s="39"/>
      <c r="NJF233" s="39"/>
      <c r="NJG233" s="39"/>
      <c r="NJH233" s="39"/>
      <c r="NJI233" s="39"/>
      <c r="NJJ233" s="39"/>
      <c r="NJK233" s="39"/>
      <c r="NJL233" s="39"/>
      <c r="NJM233" s="39"/>
      <c r="NJN233" s="39"/>
      <c r="NJO233" s="39"/>
      <c r="NJP233" s="39"/>
      <c r="NJQ233" s="39"/>
      <c r="NJR233" s="39"/>
      <c r="NJS233" s="39"/>
      <c r="NJT233" s="39"/>
      <c r="NJU233" s="39"/>
      <c r="NJV233" s="39"/>
      <c r="NJW233" s="39"/>
      <c r="NJX233" s="39"/>
      <c r="NJY233" s="39"/>
      <c r="NJZ233" s="39"/>
      <c r="NKA233" s="39"/>
      <c r="NKB233" s="39"/>
      <c r="NKC233" s="39"/>
      <c r="NKD233" s="39"/>
      <c r="NKE233" s="39"/>
      <c r="NKF233" s="39"/>
      <c r="NKG233" s="39"/>
      <c r="NKH233" s="39"/>
      <c r="NKI233" s="39"/>
      <c r="NKJ233" s="39"/>
      <c r="NKK233" s="39"/>
      <c r="NKL233" s="39"/>
      <c r="NKM233" s="39"/>
      <c r="NKN233" s="39"/>
      <c r="NKO233" s="39"/>
      <c r="NKP233" s="39"/>
      <c r="NKQ233" s="39"/>
      <c r="NKR233" s="39"/>
      <c r="NKS233" s="39"/>
      <c r="NKT233" s="39"/>
      <c r="NKU233" s="39"/>
      <c r="NKV233" s="39"/>
      <c r="NKW233" s="39"/>
      <c r="NKX233" s="39"/>
      <c r="NKY233" s="39"/>
      <c r="NKZ233" s="39"/>
      <c r="NLA233" s="39"/>
      <c r="NLB233" s="39"/>
      <c r="NLC233" s="39"/>
      <c r="NLD233" s="39"/>
      <c r="NLE233" s="39"/>
      <c r="NLF233" s="39"/>
      <c r="NLG233" s="39"/>
      <c r="NLH233" s="39"/>
      <c r="NLI233" s="39"/>
      <c r="NLJ233" s="39"/>
      <c r="NLK233" s="39"/>
      <c r="NLL233" s="39"/>
      <c r="NLM233" s="39"/>
      <c r="NLN233" s="39"/>
      <c r="NLO233" s="39"/>
      <c r="NLP233" s="39"/>
      <c r="NLQ233" s="39"/>
      <c r="NLR233" s="39"/>
      <c r="NLS233" s="39"/>
      <c r="NLT233" s="39"/>
      <c r="NLU233" s="39"/>
      <c r="NLV233" s="39"/>
      <c r="NLW233" s="39"/>
      <c r="NLX233" s="39"/>
      <c r="NLY233" s="39"/>
      <c r="NLZ233" s="39"/>
      <c r="NMA233" s="39"/>
      <c r="NMB233" s="39"/>
      <c r="NMC233" s="39"/>
      <c r="NMD233" s="39"/>
      <c r="NME233" s="39"/>
      <c r="NMF233" s="39"/>
      <c r="NMG233" s="39"/>
      <c r="NMH233" s="39"/>
      <c r="NMI233" s="39"/>
      <c r="NMJ233" s="39"/>
      <c r="NMK233" s="39"/>
      <c r="NML233" s="39"/>
      <c r="NMM233" s="39"/>
      <c r="NMN233" s="39"/>
      <c r="NMO233" s="39"/>
      <c r="NMP233" s="39"/>
      <c r="NMQ233" s="39"/>
      <c r="NMR233" s="39"/>
      <c r="NMS233" s="39"/>
      <c r="NMT233" s="39"/>
      <c r="NMU233" s="39"/>
      <c r="NMV233" s="39"/>
      <c r="NMW233" s="39"/>
      <c r="NMX233" s="39"/>
      <c r="NMY233" s="39"/>
      <c r="NMZ233" s="39"/>
      <c r="NNA233" s="39"/>
      <c r="NNB233" s="39"/>
      <c r="NNC233" s="39"/>
      <c r="NND233" s="39"/>
      <c r="NNE233" s="39"/>
      <c r="NNF233" s="39"/>
      <c r="NNG233" s="39"/>
      <c r="NNH233" s="39"/>
      <c r="NNI233" s="39"/>
      <c r="NNJ233" s="39"/>
      <c r="NNK233" s="39"/>
      <c r="NNL233" s="39"/>
      <c r="NNM233" s="39"/>
      <c r="NNN233" s="39"/>
      <c r="NNO233" s="39"/>
      <c r="NNP233" s="39"/>
      <c r="NNQ233" s="39"/>
      <c r="NNR233" s="39"/>
      <c r="NNS233" s="39"/>
      <c r="NNT233" s="39"/>
      <c r="NNU233" s="39"/>
      <c r="NNV233" s="39"/>
      <c r="NNW233" s="39"/>
      <c r="NNX233" s="39"/>
      <c r="NNY233" s="39"/>
      <c r="NNZ233" s="39"/>
      <c r="NOA233" s="39"/>
      <c r="NOB233" s="39"/>
      <c r="NOC233" s="39"/>
      <c r="NOD233" s="39"/>
      <c r="NOE233" s="39"/>
      <c r="NOF233" s="39"/>
      <c r="NOG233" s="39"/>
      <c r="NOH233" s="39"/>
      <c r="NOI233" s="39"/>
      <c r="NOJ233" s="39"/>
      <c r="NOK233" s="39"/>
      <c r="NOL233" s="39"/>
      <c r="NOM233" s="39"/>
      <c r="NON233" s="39"/>
      <c r="NOO233" s="39"/>
      <c r="NOP233" s="39"/>
      <c r="NOQ233" s="39"/>
      <c r="NOR233" s="39"/>
      <c r="NOS233" s="39"/>
      <c r="NOT233" s="39"/>
      <c r="NOU233" s="39"/>
      <c r="NOV233" s="39"/>
      <c r="NOW233" s="39"/>
      <c r="NOX233" s="39"/>
      <c r="NOY233" s="39"/>
      <c r="NOZ233" s="39"/>
      <c r="NPA233" s="39"/>
      <c r="NPB233" s="39"/>
      <c r="NPC233" s="39"/>
      <c r="NPD233" s="39"/>
      <c r="NPE233" s="39"/>
      <c r="NPF233" s="39"/>
      <c r="NPG233" s="39"/>
      <c r="NPH233" s="39"/>
      <c r="NPI233" s="39"/>
      <c r="NPJ233" s="39"/>
      <c r="NPK233" s="39"/>
      <c r="NPL233" s="39"/>
      <c r="NPM233" s="39"/>
      <c r="NPN233" s="39"/>
      <c r="NPO233" s="39"/>
      <c r="NPP233" s="39"/>
      <c r="NPQ233" s="39"/>
      <c r="NPR233" s="39"/>
      <c r="NPS233" s="39"/>
      <c r="NPT233" s="39"/>
      <c r="NPU233" s="39"/>
      <c r="NPV233" s="39"/>
      <c r="NPW233" s="39"/>
      <c r="NPX233" s="39"/>
      <c r="NPY233" s="39"/>
      <c r="NPZ233" s="39"/>
      <c r="NQA233" s="39"/>
      <c r="NQB233" s="39"/>
      <c r="NQC233" s="39"/>
      <c r="NQD233" s="39"/>
      <c r="NQE233" s="39"/>
      <c r="NQF233" s="39"/>
      <c r="NQG233" s="39"/>
      <c r="NQH233" s="39"/>
      <c r="NQI233" s="39"/>
      <c r="NQJ233" s="39"/>
      <c r="NQK233" s="39"/>
      <c r="NQL233" s="39"/>
      <c r="NQM233" s="39"/>
      <c r="NQN233" s="39"/>
      <c r="NQO233" s="39"/>
      <c r="NQP233" s="39"/>
      <c r="NQQ233" s="39"/>
      <c r="NQR233" s="39"/>
      <c r="NQS233" s="39"/>
      <c r="NQT233" s="39"/>
      <c r="NQU233" s="39"/>
      <c r="NQV233" s="39"/>
      <c r="NQW233" s="39"/>
      <c r="NQX233" s="39"/>
      <c r="NQY233" s="39"/>
      <c r="NQZ233" s="39"/>
      <c r="NRA233" s="39"/>
      <c r="NRB233" s="39"/>
      <c r="NRC233" s="39"/>
      <c r="NRD233" s="39"/>
      <c r="NRE233" s="39"/>
      <c r="NRF233" s="39"/>
      <c r="NRG233" s="39"/>
      <c r="NRH233" s="39"/>
      <c r="NRI233" s="39"/>
      <c r="NRJ233" s="39"/>
      <c r="NRK233" s="39"/>
      <c r="NRL233" s="39"/>
      <c r="NRM233" s="39"/>
      <c r="NRN233" s="39"/>
      <c r="NRO233" s="39"/>
      <c r="NRP233" s="39"/>
      <c r="NRQ233" s="39"/>
      <c r="NRR233" s="39"/>
      <c r="NRS233" s="39"/>
      <c r="NRT233" s="39"/>
      <c r="NRU233" s="39"/>
      <c r="NRV233" s="39"/>
      <c r="NRW233" s="39"/>
      <c r="NRX233" s="39"/>
      <c r="NRY233" s="39"/>
      <c r="NRZ233" s="39"/>
      <c r="NSA233" s="39"/>
      <c r="NSB233" s="39"/>
      <c r="NSC233" s="39"/>
      <c r="NSD233" s="39"/>
      <c r="NSE233" s="39"/>
      <c r="NSF233" s="39"/>
      <c r="NSG233" s="39"/>
      <c r="NSH233" s="39"/>
      <c r="NSI233" s="39"/>
      <c r="NSJ233" s="39"/>
      <c r="NSK233" s="39"/>
      <c r="NSL233" s="39"/>
      <c r="NSM233" s="39"/>
      <c r="NSN233" s="39"/>
      <c r="NSO233" s="39"/>
      <c r="NSP233" s="39"/>
      <c r="NSQ233" s="39"/>
      <c r="NSR233" s="39"/>
      <c r="NSS233" s="39"/>
      <c r="NST233" s="39"/>
      <c r="NSU233" s="39"/>
      <c r="NSV233" s="39"/>
      <c r="NSW233" s="39"/>
      <c r="NSX233" s="39"/>
      <c r="NSY233" s="39"/>
      <c r="NSZ233" s="39"/>
      <c r="NTA233" s="39"/>
      <c r="NTB233" s="39"/>
      <c r="NTC233" s="39"/>
      <c r="NTD233" s="39"/>
      <c r="NTE233" s="39"/>
      <c r="NTF233" s="39"/>
      <c r="NTG233" s="39"/>
      <c r="NTH233" s="39"/>
      <c r="NTI233" s="39"/>
      <c r="NTJ233" s="39"/>
      <c r="NTK233" s="39"/>
      <c r="NTL233" s="39"/>
      <c r="NTM233" s="39"/>
      <c r="NTN233" s="39"/>
      <c r="NTO233" s="39"/>
      <c r="NTP233" s="39"/>
      <c r="NTQ233" s="39"/>
      <c r="NTR233" s="39"/>
      <c r="NTS233" s="39"/>
      <c r="NTT233" s="39"/>
      <c r="NTU233" s="39"/>
      <c r="NTV233" s="39"/>
      <c r="NTW233" s="39"/>
      <c r="NTX233" s="39"/>
      <c r="NTY233" s="39"/>
      <c r="NTZ233" s="39"/>
      <c r="NUA233" s="39"/>
      <c r="NUB233" s="39"/>
      <c r="NUC233" s="39"/>
      <c r="NUD233" s="39"/>
      <c r="NUE233" s="39"/>
      <c r="NUF233" s="39"/>
      <c r="NUG233" s="39"/>
      <c r="NUH233" s="39"/>
      <c r="NUI233" s="39"/>
      <c r="NUJ233" s="39"/>
      <c r="NUK233" s="39"/>
      <c r="NUL233" s="39"/>
      <c r="NUM233" s="39"/>
      <c r="NUN233" s="39"/>
      <c r="NUO233" s="39"/>
      <c r="NUP233" s="39"/>
      <c r="NUQ233" s="39"/>
      <c r="NUR233" s="39"/>
      <c r="NUS233" s="39"/>
      <c r="NUT233" s="39"/>
      <c r="NUU233" s="39"/>
      <c r="NUV233" s="39"/>
      <c r="NUW233" s="39"/>
      <c r="NUX233" s="39"/>
      <c r="NUY233" s="39"/>
      <c r="NUZ233" s="39"/>
      <c r="NVA233" s="39"/>
      <c r="NVB233" s="39"/>
      <c r="NVC233" s="39"/>
      <c r="NVD233" s="39"/>
      <c r="NVE233" s="39"/>
      <c r="NVF233" s="39"/>
      <c r="NVG233" s="39"/>
      <c r="NVH233" s="39"/>
      <c r="NVI233" s="39"/>
      <c r="NVJ233" s="39"/>
      <c r="NVK233" s="39"/>
      <c r="NVL233" s="39"/>
      <c r="NVM233" s="39"/>
      <c r="NVN233" s="39"/>
      <c r="NVO233" s="39"/>
      <c r="NVP233" s="39"/>
      <c r="NVQ233" s="39"/>
      <c r="NVR233" s="39"/>
      <c r="NVS233" s="39"/>
      <c r="NVT233" s="39"/>
      <c r="NVU233" s="39"/>
      <c r="NVV233" s="39"/>
      <c r="NVW233" s="39"/>
      <c r="NVX233" s="39"/>
      <c r="NVY233" s="39"/>
      <c r="NVZ233" s="39"/>
      <c r="NWA233" s="39"/>
      <c r="NWB233" s="39"/>
      <c r="NWC233" s="39"/>
      <c r="NWD233" s="39"/>
      <c r="NWE233" s="39"/>
      <c r="NWF233" s="39"/>
      <c r="NWG233" s="39"/>
      <c r="NWH233" s="39"/>
      <c r="NWI233" s="39"/>
      <c r="NWJ233" s="39"/>
      <c r="NWK233" s="39"/>
      <c r="NWL233" s="39"/>
      <c r="NWM233" s="39"/>
      <c r="NWN233" s="39"/>
      <c r="NWO233" s="39"/>
      <c r="NWP233" s="39"/>
      <c r="NWQ233" s="39"/>
      <c r="NWR233" s="39"/>
      <c r="NWS233" s="39"/>
      <c r="NWT233" s="39"/>
      <c r="NWU233" s="39"/>
      <c r="NWV233" s="39"/>
      <c r="NWW233" s="39"/>
      <c r="NWX233" s="39"/>
      <c r="NWY233" s="39"/>
      <c r="NWZ233" s="39"/>
      <c r="NXA233" s="39"/>
      <c r="NXB233" s="39"/>
      <c r="NXC233" s="39"/>
      <c r="NXD233" s="39"/>
      <c r="NXE233" s="39"/>
      <c r="NXF233" s="39"/>
      <c r="NXG233" s="39"/>
      <c r="NXH233" s="39"/>
      <c r="NXI233" s="39"/>
      <c r="NXJ233" s="39"/>
      <c r="NXK233" s="39"/>
      <c r="NXL233" s="39"/>
      <c r="NXM233" s="39"/>
      <c r="NXN233" s="39"/>
      <c r="NXO233" s="39"/>
      <c r="NXP233" s="39"/>
      <c r="NXQ233" s="39"/>
      <c r="NXR233" s="39"/>
      <c r="NXS233" s="39"/>
      <c r="NXT233" s="39"/>
      <c r="NXU233" s="39"/>
      <c r="NXV233" s="39"/>
      <c r="NXW233" s="39"/>
      <c r="NXX233" s="39"/>
      <c r="NXY233" s="39"/>
      <c r="NXZ233" s="39"/>
      <c r="NYA233" s="39"/>
      <c r="NYB233" s="39"/>
      <c r="NYC233" s="39"/>
      <c r="NYD233" s="39"/>
      <c r="NYE233" s="39"/>
      <c r="NYF233" s="39"/>
      <c r="NYG233" s="39"/>
      <c r="NYH233" s="39"/>
      <c r="NYI233" s="39"/>
      <c r="NYJ233" s="39"/>
      <c r="NYK233" s="39"/>
      <c r="NYL233" s="39"/>
      <c r="NYM233" s="39"/>
      <c r="NYN233" s="39"/>
      <c r="NYO233" s="39"/>
      <c r="NYP233" s="39"/>
      <c r="NYQ233" s="39"/>
      <c r="NYR233" s="39"/>
      <c r="NYS233" s="39"/>
      <c r="NYT233" s="39"/>
      <c r="NYU233" s="39"/>
      <c r="NYV233" s="39"/>
      <c r="NYW233" s="39"/>
      <c r="NYX233" s="39"/>
      <c r="NYY233" s="39"/>
      <c r="NYZ233" s="39"/>
      <c r="NZA233" s="39"/>
      <c r="NZB233" s="39"/>
      <c r="NZC233" s="39"/>
      <c r="NZD233" s="39"/>
      <c r="NZE233" s="39"/>
      <c r="NZF233" s="39"/>
      <c r="NZG233" s="39"/>
      <c r="NZH233" s="39"/>
      <c r="NZI233" s="39"/>
      <c r="NZJ233" s="39"/>
      <c r="NZK233" s="39"/>
      <c r="NZL233" s="39"/>
      <c r="NZM233" s="39"/>
      <c r="NZN233" s="39"/>
      <c r="NZO233" s="39"/>
      <c r="NZP233" s="39"/>
      <c r="NZQ233" s="39"/>
      <c r="NZR233" s="39"/>
      <c r="NZS233" s="39"/>
      <c r="NZT233" s="39"/>
      <c r="NZU233" s="39"/>
      <c r="NZV233" s="39"/>
      <c r="NZW233" s="39"/>
      <c r="NZX233" s="39"/>
      <c r="NZY233" s="39"/>
      <c r="NZZ233" s="39"/>
      <c r="OAA233" s="39"/>
      <c r="OAB233" s="39"/>
      <c r="OAC233" s="39"/>
      <c r="OAD233" s="39"/>
      <c r="OAE233" s="39"/>
      <c r="OAF233" s="39"/>
      <c r="OAG233" s="39"/>
      <c r="OAH233" s="39"/>
      <c r="OAI233" s="39"/>
      <c r="OAJ233" s="39"/>
      <c r="OAK233" s="39"/>
      <c r="OAL233" s="39"/>
      <c r="OAM233" s="39"/>
      <c r="OAN233" s="39"/>
      <c r="OAO233" s="39"/>
      <c r="OAP233" s="39"/>
      <c r="OAQ233" s="39"/>
      <c r="OAR233" s="39"/>
      <c r="OAS233" s="39"/>
      <c r="OAT233" s="39"/>
      <c r="OAU233" s="39"/>
      <c r="OAV233" s="39"/>
      <c r="OAW233" s="39"/>
      <c r="OAX233" s="39"/>
      <c r="OAY233" s="39"/>
      <c r="OAZ233" s="39"/>
      <c r="OBA233" s="39"/>
      <c r="OBB233" s="39"/>
      <c r="OBC233" s="39"/>
      <c r="OBD233" s="39"/>
      <c r="OBE233" s="39"/>
      <c r="OBF233" s="39"/>
      <c r="OBG233" s="39"/>
      <c r="OBH233" s="39"/>
      <c r="OBI233" s="39"/>
      <c r="OBJ233" s="39"/>
      <c r="OBK233" s="39"/>
      <c r="OBL233" s="39"/>
      <c r="OBM233" s="39"/>
      <c r="OBN233" s="39"/>
      <c r="OBO233" s="39"/>
      <c r="OBP233" s="39"/>
      <c r="OBQ233" s="39"/>
      <c r="OBR233" s="39"/>
      <c r="OBS233" s="39"/>
      <c r="OBT233" s="39"/>
      <c r="OBU233" s="39"/>
      <c r="OBV233" s="39"/>
      <c r="OBW233" s="39"/>
      <c r="OBX233" s="39"/>
      <c r="OBY233" s="39"/>
      <c r="OBZ233" s="39"/>
      <c r="OCA233" s="39"/>
      <c r="OCB233" s="39"/>
      <c r="OCC233" s="39"/>
      <c r="OCD233" s="39"/>
      <c r="OCE233" s="39"/>
      <c r="OCF233" s="39"/>
      <c r="OCG233" s="39"/>
      <c r="OCH233" s="39"/>
      <c r="OCI233" s="39"/>
      <c r="OCJ233" s="39"/>
      <c r="OCK233" s="39"/>
      <c r="OCL233" s="39"/>
      <c r="OCM233" s="39"/>
      <c r="OCN233" s="39"/>
      <c r="OCO233" s="39"/>
      <c r="OCP233" s="39"/>
      <c r="OCQ233" s="39"/>
      <c r="OCR233" s="39"/>
      <c r="OCS233" s="39"/>
      <c r="OCT233" s="39"/>
      <c r="OCU233" s="39"/>
      <c r="OCV233" s="39"/>
      <c r="OCW233" s="39"/>
      <c r="OCX233" s="39"/>
      <c r="OCY233" s="39"/>
      <c r="OCZ233" s="39"/>
      <c r="ODA233" s="39"/>
      <c r="ODB233" s="39"/>
      <c r="ODC233" s="39"/>
      <c r="ODD233" s="39"/>
      <c r="ODE233" s="39"/>
      <c r="ODF233" s="39"/>
      <c r="ODG233" s="39"/>
      <c r="ODH233" s="39"/>
      <c r="ODI233" s="39"/>
      <c r="ODJ233" s="39"/>
      <c r="ODK233" s="39"/>
      <c r="ODL233" s="39"/>
      <c r="ODM233" s="39"/>
      <c r="ODN233" s="39"/>
      <c r="ODO233" s="39"/>
      <c r="ODP233" s="39"/>
      <c r="ODQ233" s="39"/>
      <c r="ODR233" s="39"/>
      <c r="ODS233" s="39"/>
      <c r="ODT233" s="39"/>
      <c r="ODU233" s="39"/>
      <c r="ODV233" s="39"/>
      <c r="ODW233" s="39"/>
      <c r="ODX233" s="39"/>
      <c r="ODY233" s="39"/>
      <c r="ODZ233" s="39"/>
      <c r="OEA233" s="39"/>
      <c r="OEB233" s="39"/>
      <c r="OEC233" s="39"/>
      <c r="OED233" s="39"/>
      <c r="OEE233" s="39"/>
      <c r="OEF233" s="39"/>
      <c r="OEG233" s="39"/>
      <c r="OEH233" s="39"/>
      <c r="OEI233" s="39"/>
      <c r="OEJ233" s="39"/>
      <c r="OEK233" s="39"/>
      <c r="OEL233" s="39"/>
      <c r="OEM233" s="39"/>
      <c r="OEN233" s="39"/>
      <c r="OEO233" s="39"/>
      <c r="OEP233" s="39"/>
      <c r="OEQ233" s="39"/>
      <c r="OER233" s="39"/>
      <c r="OES233" s="39"/>
      <c r="OET233" s="39"/>
      <c r="OEU233" s="39"/>
      <c r="OEV233" s="39"/>
      <c r="OEW233" s="39"/>
      <c r="OEX233" s="39"/>
      <c r="OEY233" s="39"/>
      <c r="OEZ233" s="39"/>
      <c r="OFA233" s="39"/>
      <c r="OFB233" s="39"/>
      <c r="OFC233" s="39"/>
      <c r="OFD233" s="39"/>
      <c r="OFE233" s="39"/>
      <c r="OFF233" s="39"/>
      <c r="OFG233" s="39"/>
      <c r="OFH233" s="39"/>
      <c r="OFI233" s="39"/>
      <c r="OFJ233" s="39"/>
      <c r="OFK233" s="39"/>
      <c r="OFL233" s="39"/>
      <c r="OFM233" s="39"/>
      <c r="OFN233" s="39"/>
      <c r="OFO233" s="39"/>
      <c r="OFP233" s="39"/>
      <c r="OFQ233" s="39"/>
      <c r="OFR233" s="39"/>
      <c r="OFS233" s="39"/>
      <c r="OFT233" s="39"/>
      <c r="OFU233" s="39"/>
      <c r="OFV233" s="39"/>
      <c r="OFW233" s="39"/>
      <c r="OFX233" s="39"/>
      <c r="OFY233" s="39"/>
      <c r="OFZ233" s="39"/>
      <c r="OGA233" s="39"/>
      <c r="OGB233" s="39"/>
      <c r="OGC233" s="39"/>
      <c r="OGD233" s="39"/>
      <c r="OGE233" s="39"/>
      <c r="OGF233" s="39"/>
      <c r="OGG233" s="39"/>
      <c r="OGH233" s="39"/>
      <c r="OGI233" s="39"/>
      <c r="OGJ233" s="39"/>
      <c r="OGK233" s="39"/>
      <c r="OGL233" s="39"/>
      <c r="OGM233" s="39"/>
      <c r="OGN233" s="39"/>
      <c r="OGO233" s="39"/>
      <c r="OGP233" s="39"/>
      <c r="OGQ233" s="39"/>
      <c r="OGR233" s="39"/>
      <c r="OGS233" s="39"/>
      <c r="OGT233" s="39"/>
      <c r="OGU233" s="39"/>
      <c r="OGV233" s="39"/>
      <c r="OGW233" s="39"/>
      <c r="OGX233" s="39"/>
      <c r="OGY233" s="39"/>
      <c r="OGZ233" s="39"/>
      <c r="OHA233" s="39"/>
      <c r="OHB233" s="39"/>
      <c r="OHC233" s="39"/>
      <c r="OHD233" s="39"/>
      <c r="OHE233" s="39"/>
      <c r="OHF233" s="39"/>
      <c r="OHG233" s="39"/>
      <c r="OHH233" s="39"/>
      <c r="OHI233" s="39"/>
      <c r="OHJ233" s="39"/>
      <c r="OHK233" s="39"/>
      <c r="OHL233" s="39"/>
      <c r="OHM233" s="39"/>
      <c r="OHN233" s="39"/>
      <c r="OHO233" s="39"/>
      <c r="OHP233" s="39"/>
      <c r="OHQ233" s="39"/>
      <c r="OHR233" s="39"/>
      <c r="OHS233" s="39"/>
      <c r="OHT233" s="39"/>
      <c r="OHU233" s="39"/>
      <c r="OHV233" s="39"/>
      <c r="OHW233" s="39"/>
      <c r="OHX233" s="39"/>
      <c r="OHY233" s="39"/>
      <c r="OHZ233" s="39"/>
      <c r="OIA233" s="39"/>
      <c r="OIB233" s="39"/>
      <c r="OIC233" s="39"/>
      <c r="OID233" s="39"/>
      <c r="OIE233" s="39"/>
      <c r="OIF233" s="39"/>
      <c r="OIG233" s="39"/>
      <c r="OIH233" s="39"/>
      <c r="OII233" s="39"/>
      <c r="OIJ233" s="39"/>
      <c r="OIK233" s="39"/>
      <c r="OIL233" s="39"/>
      <c r="OIM233" s="39"/>
      <c r="OIN233" s="39"/>
      <c r="OIO233" s="39"/>
      <c r="OIP233" s="39"/>
      <c r="OIQ233" s="39"/>
      <c r="OIR233" s="39"/>
      <c r="OIS233" s="39"/>
      <c r="OIT233" s="39"/>
      <c r="OIU233" s="39"/>
      <c r="OIV233" s="39"/>
      <c r="OIW233" s="39"/>
      <c r="OIX233" s="39"/>
      <c r="OIY233" s="39"/>
      <c r="OIZ233" s="39"/>
      <c r="OJA233" s="39"/>
      <c r="OJB233" s="39"/>
      <c r="OJC233" s="39"/>
      <c r="OJD233" s="39"/>
      <c r="OJE233" s="39"/>
      <c r="OJF233" s="39"/>
      <c r="OJG233" s="39"/>
      <c r="OJH233" s="39"/>
      <c r="OJI233" s="39"/>
      <c r="OJJ233" s="39"/>
      <c r="OJK233" s="39"/>
      <c r="OJL233" s="39"/>
      <c r="OJM233" s="39"/>
      <c r="OJN233" s="39"/>
      <c r="OJO233" s="39"/>
      <c r="OJP233" s="39"/>
      <c r="OJQ233" s="39"/>
      <c r="OJR233" s="39"/>
      <c r="OJS233" s="39"/>
      <c r="OJT233" s="39"/>
      <c r="OJU233" s="39"/>
      <c r="OJV233" s="39"/>
      <c r="OJW233" s="39"/>
      <c r="OJX233" s="39"/>
      <c r="OJY233" s="39"/>
      <c r="OJZ233" s="39"/>
      <c r="OKA233" s="39"/>
      <c r="OKB233" s="39"/>
      <c r="OKC233" s="39"/>
      <c r="OKD233" s="39"/>
      <c r="OKE233" s="39"/>
      <c r="OKF233" s="39"/>
      <c r="OKG233" s="39"/>
      <c r="OKH233" s="39"/>
      <c r="OKI233" s="39"/>
      <c r="OKJ233" s="39"/>
      <c r="OKK233" s="39"/>
      <c r="OKL233" s="39"/>
      <c r="OKM233" s="39"/>
      <c r="OKN233" s="39"/>
      <c r="OKO233" s="39"/>
      <c r="OKP233" s="39"/>
      <c r="OKQ233" s="39"/>
      <c r="OKR233" s="39"/>
      <c r="OKS233" s="39"/>
      <c r="OKT233" s="39"/>
      <c r="OKU233" s="39"/>
      <c r="OKV233" s="39"/>
      <c r="OKW233" s="39"/>
      <c r="OKX233" s="39"/>
      <c r="OKY233" s="39"/>
      <c r="OKZ233" s="39"/>
      <c r="OLA233" s="39"/>
      <c r="OLB233" s="39"/>
      <c r="OLC233" s="39"/>
      <c r="OLD233" s="39"/>
      <c r="OLE233" s="39"/>
      <c r="OLF233" s="39"/>
      <c r="OLG233" s="39"/>
      <c r="OLH233" s="39"/>
      <c r="OLI233" s="39"/>
      <c r="OLJ233" s="39"/>
      <c r="OLK233" s="39"/>
      <c r="OLL233" s="39"/>
      <c r="OLM233" s="39"/>
      <c r="OLN233" s="39"/>
      <c r="OLO233" s="39"/>
      <c r="OLP233" s="39"/>
      <c r="OLQ233" s="39"/>
      <c r="OLR233" s="39"/>
      <c r="OLS233" s="39"/>
      <c r="OLT233" s="39"/>
      <c r="OLU233" s="39"/>
      <c r="OLV233" s="39"/>
      <c r="OLW233" s="39"/>
      <c r="OLX233" s="39"/>
      <c r="OLY233" s="39"/>
      <c r="OLZ233" s="39"/>
      <c r="OMA233" s="39"/>
      <c r="OMB233" s="39"/>
      <c r="OMC233" s="39"/>
      <c r="OMD233" s="39"/>
      <c r="OME233" s="39"/>
      <c r="OMF233" s="39"/>
      <c r="OMG233" s="39"/>
      <c r="OMH233" s="39"/>
      <c r="OMI233" s="39"/>
      <c r="OMJ233" s="39"/>
      <c r="OMK233" s="39"/>
      <c r="OML233" s="39"/>
      <c r="OMM233" s="39"/>
      <c r="OMN233" s="39"/>
      <c r="OMO233" s="39"/>
      <c r="OMP233" s="39"/>
      <c r="OMQ233" s="39"/>
      <c r="OMR233" s="39"/>
      <c r="OMS233" s="39"/>
      <c r="OMT233" s="39"/>
      <c r="OMU233" s="39"/>
      <c r="OMV233" s="39"/>
      <c r="OMW233" s="39"/>
      <c r="OMX233" s="39"/>
      <c r="OMY233" s="39"/>
      <c r="OMZ233" s="39"/>
      <c r="ONA233" s="39"/>
      <c r="ONB233" s="39"/>
      <c r="ONC233" s="39"/>
      <c r="OND233" s="39"/>
      <c r="ONE233" s="39"/>
      <c r="ONF233" s="39"/>
      <c r="ONG233" s="39"/>
      <c r="ONH233" s="39"/>
      <c r="ONI233" s="39"/>
      <c r="ONJ233" s="39"/>
      <c r="ONK233" s="39"/>
      <c r="ONL233" s="39"/>
      <c r="ONM233" s="39"/>
      <c r="ONN233" s="39"/>
      <c r="ONO233" s="39"/>
      <c r="ONP233" s="39"/>
      <c r="ONQ233" s="39"/>
      <c r="ONR233" s="39"/>
      <c r="ONS233" s="39"/>
      <c r="ONT233" s="39"/>
      <c r="ONU233" s="39"/>
      <c r="ONV233" s="39"/>
      <c r="ONW233" s="39"/>
      <c r="ONX233" s="39"/>
      <c r="ONY233" s="39"/>
      <c r="ONZ233" s="39"/>
      <c r="OOA233" s="39"/>
      <c r="OOB233" s="39"/>
      <c r="OOC233" s="39"/>
      <c r="OOD233" s="39"/>
      <c r="OOE233" s="39"/>
      <c r="OOF233" s="39"/>
      <c r="OOG233" s="39"/>
      <c r="OOH233" s="39"/>
      <c r="OOI233" s="39"/>
      <c r="OOJ233" s="39"/>
      <c r="OOK233" s="39"/>
      <c r="OOL233" s="39"/>
      <c r="OOM233" s="39"/>
      <c r="OON233" s="39"/>
      <c r="OOO233" s="39"/>
      <c r="OOP233" s="39"/>
      <c r="OOQ233" s="39"/>
      <c r="OOR233" s="39"/>
      <c r="OOS233" s="39"/>
      <c r="OOT233" s="39"/>
      <c r="OOU233" s="39"/>
      <c r="OOV233" s="39"/>
      <c r="OOW233" s="39"/>
      <c r="OOX233" s="39"/>
      <c r="OOY233" s="39"/>
      <c r="OOZ233" s="39"/>
      <c r="OPA233" s="39"/>
      <c r="OPB233" s="39"/>
      <c r="OPC233" s="39"/>
      <c r="OPD233" s="39"/>
      <c r="OPE233" s="39"/>
      <c r="OPF233" s="39"/>
      <c r="OPG233" s="39"/>
      <c r="OPH233" s="39"/>
      <c r="OPI233" s="39"/>
      <c r="OPJ233" s="39"/>
      <c r="OPK233" s="39"/>
      <c r="OPL233" s="39"/>
      <c r="OPM233" s="39"/>
      <c r="OPN233" s="39"/>
      <c r="OPO233" s="39"/>
      <c r="OPP233" s="39"/>
      <c r="OPQ233" s="39"/>
      <c r="OPR233" s="39"/>
      <c r="OPS233" s="39"/>
      <c r="OPT233" s="39"/>
      <c r="OPU233" s="39"/>
      <c r="OPV233" s="39"/>
      <c r="OPW233" s="39"/>
      <c r="OPX233" s="39"/>
      <c r="OPY233" s="39"/>
      <c r="OPZ233" s="39"/>
      <c r="OQA233" s="39"/>
      <c r="OQB233" s="39"/>
      <c r="OQC233" s="39"/>
      <c r="OQD233" s="39"/>
      <c r="OQE233" s="39"/>
      <c r="OQF233" s="39"/>
      <c r="OQG233" s="39"/>
      <c r="OQH233" s="39"/>
      <c r="OQI233" s="39"/>
      <c r="OQJ233" s="39"/>
      <c r="OQK233" s="39"/>
      <c r="OQL233" s="39"/>
      <c r="OQM233" s="39"/>
      <c r="OQN233" s="39"/>
      <c r="OQO233" s="39"/>
      <c r="OQP233" s="39"/>
      <c r="OQQ233" s="39"/>
      <c r="OQR233" s="39"/>
      <c r="OQS233" s="39"/>
      <c r="OQT233" s="39"/>
      <c r="OQU233" s="39"/>
      <c r="OQV233" s="39"/>
      <c r="OQW233" s="39"/>
      <c r="OQX233" s="39"/>
      <c r="OQY233" s="39"/>
      <c r="OQZ233" s="39"/>
      <c r="ORA233" s="39"/>
      <c r="ORB233" s="39"/>
      <c r="ORC233" s="39"/>
      <c r="ORD233" s="39"/>
      <c r="ORE233" s="39"/>
      <c r="ORF233" s="39"/>
      <c r="ORG233" s="39"/>
      <c r="ORH233" s="39"/>
      <c r="ORI233" s="39"/>
      <c r="ORJ233" s="39"/>
      <c r="ORK233" s="39"/>
      <c r="ORL233" s="39"/>
      <c r="ORM233" s="39"/>
      <c r="ORN233" s="39"/>
      <c r="ORO233" s="39"/>
      <c r="ORP233" s="39"/>
      <c r="ORQ233" s="39"/>
      <c r="ORR233" s="39"/>
      <c r="ORS233" s="39"/>
      <c r="ORT233" s="39"/>
      <c r="ORU233" s="39"/>
      <c r="ORV233" s="39"/>
      <c r="ORW233" s="39"/>
      <c r="ORX233" s="39"/>
      <c r="ORY233" s="39"/>
      <c r="ORZ233" s="39"/>
      <c r="OSA233" s="39"/>
      <c r="OSB233" s="39"/>
      <c r="OSC233" s="39"/>
      <c r="OSD233" s="39"/>
      <c r="OSE233" s="39"/>
      <c r="OSF233" s="39"/>
      <c r="OSG233" s="39"/>
      <c r="OSH233" s="39"/>
      <c r="OSI233" s="39"/>
      <c r="OSJ233" s="39"/>
      <c r="OSK233" s="39"/>
      <c r="OSL233" s="39"/>
      <c r="OSM233" s="39"/>
      <c r="OSN233" s="39"/>
      <c r="OSO233" s="39"/>
      <c r="OSP233" s="39"/>
      <c r="OSQ233" s="39"/>
      <c r="OSR233" s="39"/>
      <c r="OSS233" s="39"/>
      <c r="OST233" s="39"/>
      <c r="OSU233" s="39"/>
      <c r="OSV233" s="39"/>
      <c r="OSW233" s="39"/>
      <c r="OSX233" s="39"/>
      <c r="OSY233" s="39"/>
      <c r="OSZ233" s="39"/>
      <c r="OTA233" s="39"/>
      <c r="OTB233" s="39"/>
      <c r="OTC233" s="39"/>
      <c r="OTD233" s="39"/>
      <c r="OTE233" s="39"/>
      <c r="OTF233" s="39"/>
      <c r="OTG233" s="39"/>
      <c r="OTH233" s="39"/>
      <c r="OTI233" s="39"/>
      <c r="OTJ233" s="39"/>
      <c r="OTK233" s="39"/>
      <c r="OTL233" s="39"/>
      <c r="OTM233" s="39"/>
      <c r="OTN233" s="39"/>
      <c r="OTO233" s="39"/>
      <c r="OTP233" s="39"/>
      <c r="OTQ233" s="39"/>
      <c r="OTR233" s="39"/>
      <c r="OTS233" s="39"/>
      <c r="OTT233" s="39"/>
      <c r="OTU233" s="39"/>
      <c r="OTV233" s="39"/>
      <c r="OTW233" s="39"/>
      <c r="OTX233" s="39"/>
      <c r="OTY233" s="39"/>
      <c r="OTZ233" s="39"/>
      <c r="OUA233" s="39"/>
      <c r="OUB233" s="39"/>
      <c r="OUC233" s="39"/>
      <c r="OUD233" s="39"/>
      <c r="OUE233" s="39"/>
      <c r="OUF233" s="39"/>
      <c r="OUG233" s="39"/>
      <c r="OUH233" s="39"/>
      <c r="OUI233" s="39"/>
      <c r="OUJ233" s="39"/>
      <c r="OUK233" s="39"/>
      <c r="OUL233" s="39"/>
      <c r="OUM233" s="39"/>
      <c r="OUN233" s="39"/>
      <c r="OUO233" s="39"/>
      <c r="OUP233" s="39"/>
      <c r="OUQ233" s="39"/>
      <c r="OUR233" s="39"/>
      <c r="OUS233" s="39"/>
      <c r="OUT233" s="39"/>
      <c r="OUU233" s="39"/>
      <c r="OUV233" s="39"/>
      <c r="OUW233" s="39"/>
      <c r="OUX233" s="39"/>
      <c r="OUY233" s="39"/>
      <c r="OUZ233" s="39"/>
      <c r="OVA233" s="39"/>
      <c r="OVB233" s="39"/>
      <c r="OVC233" s="39"/>
      <c r="OVD233" s="39"/>
      <c r="OVE233" s="39"/>
      <c r="OVF233" s="39"/>
      <c r="OVG233" s="39"/>
      <c r="OVH233" s="39"/>
      <c r="OVI233" s="39"/>
      <c r="OVJ233" s="39"/>
      <c r="OVK233" s="39"/>
      <c r="OVL233" s="39"/>
      <c r="OVM233" s="39"/>
      <c r="OVN233" s="39"/>
      <c r="OVO233" s="39"/>
      <c r="OVP233" s="39"/>
      <c r="OVQ233" s="39"/>
      <c r="OVR233" s="39"/>
      <c r="OVS233" s="39"/>
      <c r="OVT233" s="39"/>
      <c r="OVU233" s="39"/>
      <c r="OVV233" s="39"/>
      <c r="OVW233" s="39"/>
      <c r="OVX233" s="39"/>
      <c r="OVY233" s="39"/>
      <c r="OVZ233" s="39"/>
      <c r="OWA233" s="39"/>
      <c r="OWB233" s="39"/>
      <c r="OWC233" s="39"/>
      <c r="OWD233" s="39"/>
      <c r="OWE233" s="39"/>
      <c r="OWF233" s="39"/>
      <c r="OWG233" s="39"/>
      <c r="OWH233" s="39"/>
      <c r="OWI233" s="39"/>
      <c r="OWJ233" s="39"/>
      <c r="OWK233" s="39"/>
      <c r="OWL233" s="39"/>
      <c r="OWM233" s="39"/>
      <c r="OWN233" s="39"/>
      <c r="OWO233" s="39"/>
      <c r="OWP233" s="39"/>
      <c r="OWQ233" s="39"/>
      <c r="OWR233" s="39"/>
      <c r="OWS233" s="39"/>
      <c r="OWT233" s="39"/>
      <c r="OWU233" s="39"/>
      <c r="OWV233" s="39"/>
      <c r="OWW233" s="39"/>
      <c r="OWX233" s="39"/>
      <c r="OWY233" s="39"/>
      <c r="OWZ233" s="39"/>
      <c r="OXA233" s="39"/>
      <c r="OXB233" s="39"/>
      <c r="OXC233" s="39"/>
      <c r="OXD233" s="39"/>
      <c r="OXE233" s="39"/>
      <c r="OXF233" s="39"/>
      <c r="OXG233" s="39"/>
      <c r="OXH233" s="39"/>
      <c r="OXI233" s="39"/>
      <c r="OXJ233" s="39"/>
      <c r="OXK233" s="39"/>
      <c r="OXL233" s="39"/>
      <c r="OXM233" s="39"/>
      <c r="OXN233" s="39"/>
      <c r="OXO233" s="39"/>
      <c r="OXP233" s="39"/>
      <c r="OXQ233" s="39"/>
      <c r="OXR233" s="39"/>
      <c r="OXS233" s="39"/>
      <c r="OXT233" s="39"/>
      <c r="OXU233" s="39"/>
      <c r="OXV233" s="39"/>
      <c r="OXW233" s="39"/>
      <c r="OXX233" s="39"/>
      <c r="OXY233" s="39"/>
      <c r="OXZ233" s="39"/>
      <c r="OYA233" s="39"/>
      <c r="OYB233" s="39"/>
      <c r="OYC233" s="39"/>
      <c r="OYD233" s="39"/>
      <c r="OYE233" s="39"/>
      <c r="OYF233" s="39"/>
      <c r="OYG233" s="39"/>
      <c r="OYH233" s="39"/>
      <c r="OYI233" s="39"/>
      <c r="OYJ233" s="39"/>
      <c r="OYK233" s="39"/>
      <c r="OYL233" s="39"/>
      <c r="OYM233" s="39"/>
      <c r="OYN233" s="39"/>
      <c r="OYO233" s="39"/>
      <c r="OYP233" s="39"/>
      <c r="OYQ233" s="39"/>
      <c r="OYR233" s="39"/>
      <c r="OYS233" s="39"/>
      <c r="OYT233" s="39"/>
      <c r="OYU233" s="39"/>
      <c r="OYV233" s="39"/>
      <c r="OYW233" s="39"/>
      <c r="OYX233" s="39"/>
      <c r="OYY233" s="39"/>
      <c r="OYZ233" s="39"/>
      <c r="OZA233" s="39"/>
      <c r="OZB233" s="39"/>
      <c r="OZC233" s="39"/>
      <c r="OZD233" s="39"/>
      <c r="OZE233" s="39"/>
      <c r="OZF233" s="39"/>
      <c r="OZG233" s="39"/>
      <c r="OZH233" s="39"/>
      <c r="OZI233" s="39"/>
      <c r="OZJ233" s="39"/>
      <c r="OZK233" s="39"/>
      <c r="OZL233" s="39"/>
      <c r="OZM233" s="39"/>
      <c r="OZN233" s="39"/>
      <c r="OZO233" s="39"/>
      <c r="OZP233" s="39"/>
      <c r="OZQ233" s="39"/>
      <c r="OZR233" s="39"/>
      <c r="OZS233" s="39"/>
      <c r="OZT233" s="39"/>
      <c r="OZU233" s="39"/>
      <c r="OZV233" s="39"/>
      <c r="OZW233" s="39"/>
      <c r="OZX233" s="39"/>
      <c r="OZY233" s="39"/>
      <c r="OZZ233" s="39"/>
      <c r="PAA233" s="39"/>
      <c r="PAB233" s="39"/>
      <c r="PAC233" s="39"/>
      <c r="PAD233" s="39"/>
      <c r="PAE233" s="39"/>
      <c r="PAF233" s="39"/>
      <c r="PAG233" s="39"/>
      <c r="PAH233" s="39"/>
      <c r="PAI233" s="39"/>
      <c r="PAJ233" s="39"/>
      <c r="PAK233" s="39"/>
      <c r="PAL233" s="39"/>
      <c r="PAM233" s="39"/>
      <c r="PAN233" s="39"/>
      <c r="PAO233" s="39"/>
      <c r="PAP233" s="39"/>
      <c r="PAQ233" s="39"/>
      <c r="PAR233" s="39"/>
      <c r="PAS233" s="39"/>
      <c r="PAT233" s="39"/>
      <c r="PAU233" s="39"/>
      <c r="PAV233" s="39"/>
      <c r="PAW233" s="39"/>
      <c r="PAX233" s="39"/>
      <c r="PAY233" s="39"/>
      <c r="PAZ233" s="39"/>
      <c r="PBA233" s="39"/>
      <c r="PBB233" s="39"/>
      <c r="PBC233" s="39"/>
      <c r="PBD233" s="39"/>
      <c r="PBE233" s="39"/>
      <c r="PBF233" s="39"/>
      <c r="PBG233" s="39"/>
      <c r="PBH233" s="39"/>
      <c r="PBI233" s="39"/>
      <c r="PBJ233" s="39"/>
      <c r="PBK233" s="39"/>
      <c r="PBL233" s="39"/>
      <c r="PBM233" s="39"/>
      <c r="PBN233" s="39"/>
      <c r="PBO233" s="39"/>
      <c r="PBP233" s="39"/>
      <c r="PBQ233" s="39"/>
      <c r="PBR233" s="39"/>
      <c r="PBS233" s="39"/>
      <c r="PBT233" s="39"/>
      <c r="PBU233" s="39"/>
      <c r="PBV233" s="39"/>
      <c r="PBW233" s="39"/>
      <c r="PBX233" s="39"/>
      <c r="PBY233" s="39"/>
      <c r="PBZ233" s="39"/>
      <c r="PCA233" s="39"/>
      <c r="PCB233" s="39"/>
      <c r="PCC233" s="39"/>
      <c r="PCD233" s="39"/>
      <c r="PCE233" s="39"/>
      <c r="PCF233" s="39"/>
      <c r="PCG233" s="39"/>
      <c r="PCH233" s="39"/>
      <c r="PCI233" s="39"/>
      <c r="PCJ233" s="39"/>
      <c r="PCK233" s="39"/>
      <c r="PCL233" s="39"/>
      <c r="PCM233" s="39"/>
      <c r="PCN233" s="39"/>
      <c r="PCO233" s="39"/>
      <c r="PCP233" s="39"/>
      <c r="PCQ233" s="39"/>
      <c r="PCR233" s="39"/>
      <c r="PCS233" s="39"/>
      <c r="PCT233" s="39"/>
      <c r="PCU233" s="39"/>
      <c r="PCV233" s="39"/>
      <c r="PCW233" s="39"/>
      <c r="PCX233" s="39"/>
      <c r="PCY233" s="39"/>
      <c r="PCZ233" s="39"/>
      <c r="PDA233" s="39"/>
      <c r="PDB233" s="39"/>
      <c r="PDC233" s="39"/>
      <c r="PDD233" s="39"/>
      <c r="PDE233" s="39"/>
      <c r="PDF233" s="39"/>
      <c r="PDG233" s="39"/>
      <c r="PDH233" s="39"/>
      <c r="PDI233" s="39"/>
      <c r="PDJ233" s="39"/>
      <c r="PDK233" s="39"/>
      <c r="PDL233" s="39"/>
      <c r="PDM233" s="39"/>
      <c r="PDN233" s="39"/>
      <c r="PDO233" s="39"/>
      <c r="PDP233" s="39"/>
      <c r="PDQ233" s="39"/>
      <c r="PDR233" s="39"/>
      <c r="PDS233" s="39"/>
      <c r="PDT233" s="39"/>
      <c r="PDU233" s="39"/>
      <c r="PDV233" s="39"/>
      <c r="PDW233" s="39"/>
      <c r="PDX233" s="39"/>
      <c r="PDY233" s="39"/>
      <c r="PDZ233" s="39"/>
      <c r="PEA233" s="39"/>
      <c r="PEB233" s="39"/>
      <c r="PEC233" s="39"/>
      <c r="PED233" s="39"/>
      <c r="PEE233" s="39"/>
      <c r="PEF233" s="39"/>
      <c r="PEG233" s="39"/>
      <c r="PEH233" s="39"/>
      <c r="PEI233" s="39"/>
      <c r="PEJ233" s="39"/>
      <c r="PEK233" s="39"/>
      <c r="PEL233" s="39"/>
      <c r="PEM233" s="39"/>
      <c r="PEN233" s="39"/>
      <c r="PEO233" s="39"/>
      <c r="PEP233" s="39"/>
      <c r="PEQ233" s="39"/>
      <c r="PER233" s="39"/>
      <c r="PES233" s="39"/>
      <c r="PET233" s="39"/>
      <c r="PEU233" s="39"/>
      <c r="PEV233" s="39"/>
      <c r="PEW233" s="39"/>
      <c r="PEX233" s="39"/>
      <c r="PEY233" s="39"/>
      <c r="PEZ233" s="39"/>
      <c r="PFA233" s="39"/>
      <c r="PFB233" s="39"/>
      <c r="PFC233" s="39"/>
      <c r="PFD233" s="39"/>
      <c r="PFE233" s="39"/>
      <c r="PFF233" s="39"/>
      <c r="PFG233" s="39"/>
      <c r="PFH233" s="39"/>
      <c r="PFI233" s="39"/>
      <c r="PFJ233" s="39"/>
      <c r="PFK233" s="39"/>
      <c r="PFL233" s="39"/>
      <c r="PFM233" s="39"/>
      <c r="PFN233" s="39"/>
      <c r="PFO233" s="39"/>
      <c r="PFP233" s="39"/>
      <c r="PFQ233" s="39"/>
      <c r="PFR233" s="39"/>
      <c r="PFS233" s="39"/>
      <c r="PFT233" s="39"/>
      <c r="PFU233" s="39"/>
      <c r="PFV233" s="39"/>
      <c r="PFW233" s="39"/>
      <c r="PFX233" s="39"/>
      <c r="PFY233" s="39"/>
      <c r="PFZ233" s="39"/>
      <c r="PGA233" s="39"/>
      <c r="PGB233" s="39"/>
      <c r="PGC233" s="39"/>
      <c r="PGD233" s="39"/>
      <c r="PGE233" s="39"/>
      <c r="PGF233" s="39"/>
      <c r="PGG233" s="39"/>
      <c r="PGH233" s="39"/>
      <c r="PGI233" s="39"/>
      <c r="PGJ233" s="39"/>
      <c r="PGK233" s="39"/>
      <c r="PGL233" s="39"/>
      <c r="PGM233" s="39"/>
      <c r="PGN233" s="39"/>
      <c r="PGO233" s="39"/>
      <c r="PGP233" s="39"/>
      <c r="PGQ233" s="39"/>
      <c r="PGR233" s="39"/>
      <c r="PGS233" s="39"/>
      <c r="PGT233" s="39"/>
      <c r="PGU233" s="39"/>
      <c r="PGV233" s="39"/>
      <c r="PGW233" s="39"/>
      <c r="PGX233" s="39"/>
      <c r="PGY233" s="39"/>
      <c r="PGZ233" s="39"/>
      <c r="PHA233" s="39"/>
      <c r="PHB233" s="39"/>
      <c r="PHC233" s="39"/>
      <c r="PHD233" s="39"/>
      <c r="PHE233" s="39"/>
      <c r="PHF233" s="39"/>
      <c r="PHG233" s="39"/>
      <c r="PHH233" s="39"/>
      <c r="PHI233" s="39"/>
      <c r="PHJ233" s="39"/>
      <c r="PHK233" s="39"/>
      <c r="PHL233" s="39"/>
      <c r="PHM233" s="39"/>
      <c r="PHN233" s="39"/>
      <c r="PHO233" s="39"/>
      <c r="PHP233" s="39"/>
      <c r="PHQ233" s="39"/>
      <c r="PHR233" s="39"/>
      <c r="PHS233" s="39"/>
      <c r="PHT233" s="39"/>
      <c r="PHU233" s="39"/>
      <c r="PHV233" s="39"/>
      <c r="PHW233" s="39"/>
      <c r="PHX233" s="39"/>
      <c r="PHY233" s="39"/>
      <c r="PHZ233" s="39"/>
      <c r="PIA233" s="39"/>
      <c r="PIB233" s="39"/>
      <c r="PIC233" s="39"/>
      <c r="PID233" s="39"/>
      <c r="PIE233" s="39"/>
      <c r="PIF233" s="39"/>
      <c r="PIG233" s="39"/>
      <c r="PIH233" s="39"/>
      <c r="PII233" s="39"/>
      <c r="PIJ233" s="39"/>
      <c r="PIK233" s="39"/>
      <c r="PIL233" s="39"/>
      <c r="PIM233" s="39"/>
      <c r="PIN233" s="39"/>
      <c r="PIO233" s="39"/>
      <c r="PIP233" s="39"/>
      <c r="PIQ233" s="39"/>
      <c r="PIR233" s="39"/>
      <c r="PIS233" s="39"/>
      <c r="PIT233" s="39"/>
      <c r="PIU233" s="39"/>
      <c r="PIV233" s="39"/>
      <c r="PIW233" s="39"/>
      <c r="PIX233" s="39"/>
      <c r="PIY233" s="39"/>
      <c r="PIZ233" s="39"/>
      <c r="PJA233" s="39"/>
      <c r="PJB233" s="39"/>
      <c r="PJC233" s="39"/>
      <c r="PJD233" s="39"/>
      <c r="PJE233" s="39"/>
      <c r="PJF233" s="39"/>
      <c r="PJG233" s="39"/>
      <c r="PJH233" s="39"/>
      <c r="PJI233" s="39"/>
      <c r="PJJ233" s="39"/>
      <c r="PJK233" s="39"/>
      <c r="PJL233" s="39"/>
      <c r="PJM233" s="39"/>
      <c r="PJN233" s="39"/>
      <c r="PJO233" s="39"/>
      <c r="PJP233" s="39"/>
      <c r="PJQ233" s="39"/>
      <c r="PJR233" s="39"/>
      <c r="PJS233" s="39"/>
      <c r="PJT233" s="39"/>
      <c r="PJU233" s="39"/>
      <c r="PJV233" s="39"/>
      <c r="PJW233" s="39"/>
      <c r="PJX233" s="39"/>
      <c r="PJY233" s="39"/>
      <c r="PJZ233" s="39"/>
      <c r="PKA233" s="39"/>
      <c r="PKB233" s="39"/>
      <c r="PKC233" s="39"/>
      <c r="PKD233" s="39"/>
      <c r="PKE233" s="39"/>
      <c r="PKF233" s="39"/>
      <c r="PKG233" s="39"/>
      <c r="PKH233" s="39"/>
      <c r="PKI233" s="39"/>
      <c r="PKJ233" s="39"/>
      <c r="PKK233" s="39"/>
      <c r="PKL233" s="39"/>
      <c r="PKM233" s="39"/>
      <c r="PKN233" s="39"/>
      <c r="PKO233" s="39"/>
      <c r="PKP233" s="39"/>
      <c r="PKQ233" s="39"/>
      <c r="PKR233" s="39"/>
      <c r="PKS233" s="39"/>
      <c r="PKT233" s="39"/>
      <c r="PKU233" s="39"/>
      <c r="PKV233" s="39"/>
      <c r="PKW233" s="39"/>
      <c r="PKX233" s="39"/>
      <c r="PKY233" s="39"/>
      <c r="PKZ233" s="39"/>
      <c r="PLA233" s="39"/>
      <c r="PLB233" s="39"/>
      <c r="PLC233" s="39"/>
      <c r="PLD233" s="39"/>
      <c r="PLE233" s="39"/>
      <c r="PLF233" s="39"/>
      <c r="PLG233" s="39"/>
      <c r="PLH233" s="39"/>
      <c r="PLI233" s="39"/>
      <c r="PLJ233" s="39"/>
      <c r="PLK233" s="39"/>
      <c r="PLL233" s="39"/>
      <c r="PLM233" s="39"/>
      <c r="PLN233" s="39"/>
      <c r="PLO233" s="39"/>
      <c r="PLP233" s="39"/>
      <c r="PLQ233" s="39"/>
      <c r="PLR233" s="39"/>
      <c r="PLS233" s="39"/>
      <c r="PLT233" s="39"/>
      <c r="PLU233" s="39"/>
      <c r="PLV233" s="39"/>
      <c r="PLW233" s="39"/>
      <c r="PLX233" s="39"/>
      <c r="PLY233" s="39"/>
      <c r="PLZ233" s="39"/>
      <c r="PMA233" s="39"/>
      <c r="PMB233" s="39"/>
      <c r="PMC233" s="39"/>
      <c r="PMD233" s="39"/>
      <c r="PME233" s="39"/>
      <c r="PMF233" s="39"/>
      <c r="PMG233" s="39"/>
      <c r="PMH233" s="39"/>
      <c r="PMI233" s="39"/>
      <c r="PMJ233" s="39"/>
      <c r="PMK233" s="39"/>
      <c r="PML233" s="39"/>
      <c r="PMM233" s="39"/>
      <c r="PMN233" s="39"/>
      <c r="PMO233" s="39"/>
      <c r="PMP233" s="39"/>
      <c r="PMQ233" s="39"/>
      <c r="PMR233" s="39"/>
      <c r="PMS233" s="39"/>
      <c r="PMT233" s="39"/>
      <c r="PMU233" s="39"/>
      <c r="PMV233" s="39"/>
      <c r="PMW233" s="39"/>
      <c r="PMX233" s="39"/>
      <c r="PMY233" s="39"/>
      <c r="PMZ233" s="39"/>
      <c r="PNA233" s="39"/>
      <c r="PNB233" s="39"/>
      <c r="PNC233" s="39"/>
      <c r="PND233" s="39"/>
      <c r="PNE233" s="39"/>
      <c r="PNF233" s="39"/>
      <c r="PNG233" s="39"/>
      <c r="PNH233" s="39"/>
      <c r="PNI233" s="39"/>
      <c r="PNJ233" s="39"/>
      <c r="PNK233" s="39"/>
      <c r="PNL233" s="39"/>
      <c r="PNM233" s="39"/>
      <c r="PNN233" s="39"/>
      <c r="PNO233" s="39"/>
      <c r="PNP233" s="39"/>
      <c r="PNQ233" s="39"/>
      <c r="PNR233" s="39"/>
      <c r="PNS233" s="39"/>
      <c r="PNT233" s="39"/>
      <c r="PNU233" s="39"/>
      <c r="PNV233" s="39"/>
      <c r="PNW233" s="39"/>
      <c r="PNX233" s="39"/>
      <c r="PNY233" s="39"/>
      <c r="PNZ233" s="39"/>
      <c r="POA233" s="39"/>
      <c r="POB233" s="39"/>
      <c r="POC233" s="39"/>
      <c r="POD233" s="39"/>
      <c r="POE233" s="39"/>
      <c r="POF233" s="39"/>
      <c r="POG233" s="39"/>
      <c r="POH233" s="39"/>
      <c r="POI233" s="39"/>
      <c r="POJ233" s="39"/>
      <c r="POK233" s="39"/>
      <c r="POL233" s="39"/>
      <c r="POM233" s="39"/>
      <c r="PON233" s="39"/>
      <c r="POO233" s="39"/>
      <c r="POP233" s="39"/>
      <c r="POQ233" s="39"/>
      <c r="POR233" s="39"/>
      <c r="POS233" s="39"/>
      <c r="POT233" s="39"/>
      <c r="POU233" s="39"/>
      <c r="POV233" s="39"/>
      <c r="POW233" s="39"/>
      <c r="POX233" s="39"/>
      <c r="POY233" s="39"/>
      <c r="POZ233" s="39"/>
      <c r="PPA233" s="39"/>
      <c r="PPB233" s="39"/>
      <c r="PPC233" s="39"/>
      <c r="PPD233" s="39"/>
      <c r="PPE233" s="39"/>
      <c r="PPF233" s="39"/>
      <c r="PPG233" s="39"/>
      <c r="PPH233" s="39"/>
      <c r="PPI233" s="39"/>
      <c r="PPJ233" s="39"/>
      <c r="PPK233" s="39"/>
      <c r="PPL233" s="39"/>
      <c r="PPM233" s="39"/>
      <c r="PPN233" s="39"/>
      <c r="PPO233" s="39"/>
      <c r="PPP233" s="39"/>
      <c r="PPQ233" s="39"/>
      <c r="PPR233" s="39"/>
      <c r="PPS233" s="39"/>
      <c r="PPT233" s="39"/>
      <c r="PPU233" s="39"/>
      <c r="PPV233" s="39"/>
      <c r="PPW233" s="39"/>
      <c r="PPX233" s="39"/>
      <c r="PPY233" s="39"/>
      <c r="PPZ233" s="39"/>
      <c r="PQA233" s="39"/>
      <c r="PQB233" s="39"/>
      <c r="PQC233" s="39"/>
      <c r="PQD233" s="39"/>
      <c r="PQE233" s="39"/>
      <c r="PQF233" s="39"/>
      <c r="PQG233" s="39"/>
      <c r="PQH233" s="39"/>
      <c r="PQI233" s="39"/>
      <c r="PQJ233" s="39"/>
      <c r="PQK233" s="39"/>
      <c r="PQL233" s="39"/>
      <c r="PQM233" s="39"/>
      <c r="PQN233" s="39"/>
      <c r="PQO233" s="39"/>
      <c r="PQP233" s="39"/>
      <c r="PQQ233" s="39"/>
      <c r="PQR233" s="39"/>
      <c r="PQS233" s="39"/>
      <c r="PQT233" s="39"/>
      <c r="PQU233" s="39"/>
      <c r="PQV233" s="39"/>
      <c r="PQW233" s="39"/>
      <c r="PQX233" s="39"/>
      <c r="PQY233" s="39"/>
      <c r="PQZ233" s="39"/>
      <c r="PRA233" s="39"/>
      <c r="PRB233" s="39"/>
      <c r="PRC233" s="39"/>
      <c r="PRD233" s="39"/>
      <c r="PRE233" s="39"/>
      <c r="PRF233" s="39"/>
      <c r="PRG233" s="39"/>
      <c r="PRH233" s="39"/>
      <c r="PRI233" s="39"/>
      <c r="PRJ233" s="39"/>
      <c r="PRK233" s="39"/>
      <c r="PRL233" s="39"/>
      <c r="PRM233" s="39"/>
      <c r="PRN233" s="39"/>
      <c r="PRO233" s="39"/>
      <c r="PRP233" s="39"/>
      <c r="PRQ233" s="39"/>
      <c r="PRR233" s="39"/>
      <c r="PRS233" s="39"/>
      <c r="PRT233" s="39"/>
      <c r="PRU233" s="39"/>
      <c r="PRV233" s="39"/>
      <c r="PRW233" s="39"/>
      <c r="PRX233" s="39"/>
      <c r="PRY233" s="39"/>
      <c r="PRZ233" s="39"/>
      <c r="PSA233" s="39"/>
      <c r="PSB233" s="39"/>
      <c r="PSC233" s="39"/>
      <c r="PSD233" s="39"/>
      <c r="PSE233" s="39"/>
      <c r="PSF233" s="39"/>
      <c r="PSG233" s="39"/>
      <c r="PSH233" s="39"/>
      <c r="PSI233" s="39"/>
      <c r="PSJ233" s="39"/>
      <c r="PSK233" s="39"/>
      <c r="PSL233" s="39"/>
      <c r="PSM233" s="39"/>
      <c r="PSN233" s="39"/>
      <c r="PSO233" s="39"/>
      <c r="PSP233" s="39"/>
      <c r="PSQ233" s="39"/>
      <c r="PSR233" s="39"/>
      <c r="PSS233" s="39"/>
      <c r="PST233" s="39"/>
      <c r="PSU233" s="39"/>
      <c r="PSV233" s="39"/>
      <c r="PSW233" s="39"/>
      <c r="PSX233" s="39"/>
      <c r="PSY233" s="39"/>
      <c r="PSZ233" s="39"/>
      <c r="PTA233" s="39"/>
      <c r="PTB233" s="39"/>
      <c r="PTC233" s="39"/>
      <c r="PTD233" s="39"/>
      <c r="PTE233" s="39"/>
      <c r="PTF233" s="39"/>
      <c r="PTG233" s="39"/>
      <c r="PTH233" s="39"/>
      <c r="PTI233" s="39"/>
      <c r="PTJ233" s="39"/>
      <c r="PTK233" s="39"/>
      <c r="PTL233" s="39"/>
      <c r="PTM233" s="39"/>
      <c r="PTN233" s="39"/>
      <c r="PTO233" s="39"/>
      <c r="PTP233" s="39"/>
      <c r="PTQ233" s="39"/>
      <c r="PTR233" s="39"/>
      <c r="PTS233" s="39"/>
      <c r="PTT233" s="39"/>
      <c r="PTU233" s="39"/>
      <c r="PTV233" s="39"/>
      <c r="PTW233" s="39"/>
      <c r="PTX233" s="39"/>
      <c r="PTY233" s="39"/>
      <c r="PTZ233" s="39"/>
      <c r="PUA233" s="39"/>
      <c r="PUB233" s="39"/>
      <c r="PUC233" s="39"/>
      <c r="PUD233" s="39"/>
      <c r="PUE233" s="39"/>
      <c r="PUF233" s="39"/>
      <c r="PUG233" s="39"/>
      <c r="PUH233" s="39"/>
      <c r="PUI233" s="39"/>
      <c r="PUJ233" s="39"/>
      <c r="PUK233" s="39"/>
      <c r="PUL233" s="39"/>
      <c r="PUM233" s="39"/>
      <c r="PUN233" s="39"/>
      <c r="PUO233" s="39"/>
      <c r="PUP233" s="39"/>
      <c r="PUQ233" s="39"/>
      <c r="PUR233" s="39"/>
      <c r="PUS233" s="39"/>
      <c r="PUT233" s="39"/>
      <c r="PUU233" s="39"/>
      <c r="PUV233" s="39"/>
      <c r="PUW233" s="39"/>
      <c r="PUX233" s="39"/>
      <c r="PUY233" s="39"/>
      <c r="PUZ233" s="39"/>
      <c r="PVA233" s="39"/>
      <c r="PVB233" s="39"/>
      <c r="PVC233" s="39"/>
      <c r="PVD233" s="39"/>
      <c r="PVE233" s="39"/>
      <c r="PVF233" s="39"/>
      <c r="PVG233" s="39"/>
      <c r="PVH233" s="39"/>
      <c r="PVI233" s="39"/>
      <c r="PVJ233" s="39"/>
      <c r="PVK233" s="39"/>
      <c r="PVL233" s="39"/>
      <c r="PVM233" s="39"/>
      <c r="PVN233" s="39"/>
      <c r="PVO233" s="39"/>
      <c r="PVP233" s="39"/>
      <c r="PVQ233" s="39"/>
      <c r="PVR233" s="39"/>
      <c r="PVS233" s="39"/>
      <c r="PVT233" s="39"/>
      <c r="PVU233" s="39"/>
      <c r="PVV233" s="39"/>
      <c r="PVW233" s="39"/>
      <c r="PVX233" s="39"/>
      <c r="PVY233" s="39"/>
      <c r="PVZ233" s="39"/>
      <c r="PWA233" s="39"/>
      <c r="PWB233" s="39"/>
      <c r="PWC233" s="39"/>
      <c r="PWD233" s="39"/>
      <c r="PWE233" s="39"/>
      <c r="PWF233" s="39"/>
      <c r="PWG233" s="39"/>
      <c r="PWH233" s="39"/>
      <c r="PWI233" s="39"/>
      <c r="PWJ233" s="39"/>
      <c r="PWK233" s="39"/>
      <c r="PWL233" s="39"/>
      <c r="PWM233" s="39"/>
      <c r="PWN233" s="39"/>
      <c r="PWO233" s="39"/>
      <c r="PWP233" s="39"/>
      <c r="PWQ233" s="39"/>
      <c r="PWR233" s="39"/>
      <c r="PWS233" s="39"/>
      <c r="PWT233" s="39"/>
      <c r="PWU233" s="39"/>
      <c r="PWV233" s="39"/>
      <c r="PWW233" s="39"/>
      <c r="PWX233" s="39"/>
      <c r="PWY233" s="39"/>
      <c r="PWZ233" s="39"/>
      <c r="PXA233" s="39"/>
      <c r="PXB233" s="39"/>
      <c r="PXC233" s="39"/>
      <c r="PXD233" s="39"/>
      <c r="PXE233" s="39"/>
      <c r="PXF233" s="39"/>
      <c r="PXG233" s="39"/>
      <c r="PXH233" s="39"/>
      <c r="PXI233" s="39"/>
      <c r="PXJ233" s="39"/>
      <c r="PXK233" s="39"/>
      <c r="PXL233" s="39"/>
      <c r="PXM233" s="39"/>
      <c r="PXN233" s="39"/>
      <c r="PXO233" s="39"/>
      <c r="PXP233" s="39"/>
      <c r="PXQ233" s="39"/>
      <c r="PXR233" s="39"/>
      <c r="PXS233" s="39"/>
      <c r="PXT233" s="39"/>
      <c r="PXU233" s="39"/>
      <c r="PXV233" s="39"/>
      <c r="PXW233" s="39"/>
      <c r="PXX233" s="39"/>
      <c r="PXY233" s="39"/>
      <c r="PXZ233" s="39"/>
      <c r="PYA233" s="39"/>
      <c r="PYB233" s="39"/>
      <c r="PYC233" s="39"/>
      <c r="PYD233" s="39"/>
      <c r="PYE233" s="39"/>
      <c r="PYF233" s="39"/>
      <c r="PYG233" s="39"/>
      <c r="PYH233" s="39"/>
      <c r="PYI233" s="39"/>
      <c r="PYJ233" s="39"/>
      <c r="PYK233" s="39"/>
      <c r="PYL233" s="39"/>
      <c r="PYM233" s="39"/>
      <c r="PYN233" s="39"/>
      <c r="PYO233" s="39"/>
      <c r="PYP233" s="39"/>
      <c r="PYQ233" s="39"/>
      <c r="PYR233" s="39"/>
      <c r="PYS233" s="39"/>
      <c r="PYT233" s="39"/>
      <c r="PYU233" s="39"/>
      <c r="PYV233" s="39"/>
      <c r="PYW233" s="39"/>
      <c r="PYX233" s="39"/>
      <c r="PYY233" s="39"/>
      <c r="PYZ233" s="39"/>
      <c r="PZA233" s="39"/>
      <c r="PZB233" s="39"/>
      <c r="PZC233" s="39"/>
      <c r="PZD233" s="39"/>
      <c r="PZE233" s="39"/>
      <c r="PZF233" s="39"/>
      <c r="PZG233" s="39"/>
      <c r="PZH233" s="39"/>
      <c r="PZI233" s="39"/>
      <c r="PZJ233" s="39"/>
      <c r="PZK233" s="39"/>
      <c r="PZL233" s="39"/>
      <c r="PZM233" s="39"/>
      <c r="PZN233" s="39"/>
      <c r="PZO233" s="39"/>
      <c r="PZP233" s="39"/>
      <c r="PZQ233" s="39"/>
      <c r="PZR233" s="39"/>
      <c r="PZS233" s="39"/>
      <c r="PZT233" s="39"/>
      <c r="PZU233" s="39"/>
      <c r="PZV233" s="39"/>
      <c r="PZW233" s="39"/>
      <c r="PZX233" s="39"/>
      <c r="PZY233" s="39"/>
      <c r="PZZ233" s="39"/>
      <c r="QAA233" s="39"/>
      <c r="QAB233" s="39"/>
      <c r="QAC233" s="39"/>
      <c r="QAD233" s="39"/>
      <c r="QAE233" s="39"/>
      <c r="QAF233" s="39"/>
      <c r="QAG233" s="39"/>
      <c r="QAH233" s="39"/>
      <c r="QAI233" s="39"/>
      <c r="QAJ233" s="39"/>
      <c r="QAK233" s="39"/>
      <c r="QAL233" s="39"/>
      <c r="QAM233" s="39"/>
      <c r="QAN233" s="39"/>
      <c r="QAO233" s="39"/>
      <c r="QAP233" s="39"/>
      <c r="QAQ233" s="39"/>
      <c r="QAR233" s="39"/>
      <c r="QAS233" s="39"/>
      <c r="QAT233" s="39"/>
      <c r="QAU233" s="39"/>
      <c r="QAV233" s="39"/>
      <c r="QAW233" s="39"/>
      <c r="QAX233" s="39"/>
      <c r="QAY233" s="39"/>
      <c r="QAZ233" s="39"/>
      <c r="QBA233" s="39"/>
      <c r="QBB233" s="39"/>
      <c r="QBC233" s="39"/>
      <c r="QBD233" s="39"/>
      <c r="QBE233" s="39"/>
      <c r="QBF233" s="39"/>
      <c r="QBG233" s="39"/>
      <c r="QBH233" s="39"/>
      <c r="QBI233" s="39"/>
      <c r="QBJ233" s="39"/>
      <c r="QBK233" s="39"/>
      <c r="QBL233" s="39"/>
      <c r="QBM233" s="39"/>
      <c r="QBN233" s="39"/>
      <c r="QBO233" s="39"/>
      <c r="QBP233" s="39"/>
      <c r="QBQ233" s="39"/>
      <c r="QBR233" s="39"/>
      <c r="QBS233" s="39"/>
      <c r="QBT233" s="39"/>
      <c r="QBU233" s="39"/>
      <c r="QBV233" s="39"/>
      <c r="QBW233" s="39"/>
      <c r="QBX233" s="39"/>
      <c r="QBY233" s="39"/>
      <c r="QBZ233" s="39"/>
      <c r="QCA233" s="39"/>
      <c r="QCB233" s="39"/>
      <c r="QCC233" s="39"/>
      <c r="QCD233" s="39"/>
      <c r="QCE233" s="39"/>
      <c r="QCF233" s="39"/>
      <c r="QCG233" s="39"/>
      <c r="QCH233" s="39"/>
      <c r="QCI233" s="39"/>
      <c r="QCJ233" s="39"/>
      <c r="QCK233" s="39"/>
      <c r="QCL233" s="39"/>
      <c r="QCM233" s="39"/>
      <c r="QCN233" s="39"/>
      <c r="QCO233" s="39"/>
      <c r="QCP233" s="39"/>
      <c r="QCQ233" s="39"/>
      <c r="QCR233" s="39"/>
      <c r="QCS233" s="39"/>
      <c r="QCT233" s="39"/>
      <c r="QCU233" s="39"/>
      <c r="QCV233" s="39"/>
      <c r="QCW233" s="39"/>
      <c r="QCX233" s="39"/>
      <c r="QCY233" s="39"/>
      <c r="QCZ233" s="39"/>
      <c r="QDA233" s="39"/>
      <c r="QDB233" s="39"/>
      <c r="QDC233" s="39"/>
      <c r="QDD233" s="39"/>
      <c r="QDE233" s="39"/>
      <c r="QDF233" s="39"/>
      <c r="QDG233" s="39"/>
      <c r="QDH233" s="39"/>
      <c r="QDI233" s="39"/>
      <c r="QDJ233" s="39"/>
      <c r="QDK233" s="39"/>
      <c r="QDL233" s="39"/>
      <c r="QDM233" s="39"/>
      <c r="QDN233" s="39"/>
      <c r="QDO233" s="39"/>
      <c r="QDP233" s="39"/>
      <c r="QDQ233" s="39"/>
      <c r="QDR233" s="39"/>
      <c r="QDS233" s="39"/>
      <c r="QDT233" s="39"/>
      <c r="QDU233" s="39"/>
      <c r="QDV233" s="39"/>
      <c r="QDW233" s="39"/>
      <c r="QDX233" s="39"/>
      <c r="QDY233" s="39"/>
      <c r="QDZ233" s="39"/>
      <c r="QEA233" s="39"/>
      <c r="QEB233" s="39"/>
      <c r="QEC233" s="39"/>
      <c r="QED233" s="39"/>
      <c r="QEE233" s="39"/>
      <c r="QEF233" s="39"/>
      <c r="QEG233" s="39"/>
      <c r="QEH233" s="39"/>
      <c r="QEI233" s="39"/>
      <c r="QEJ233" s="39"/>
      <c r="QEK233" s="39"/>
      <c r="QEL233" s="39"/>
      <c r="QEM233" s="39"/>
      <c r="QEN233" s="39"/>
      <c r="QEO233" s="39"/>
      <c r="QEP233" s="39"/>
      <c r="QEQ233" s="39"/>
      <c r="QER233" s="39"/>
      <c r="QES233" s="39"/>
      <c r="QET233" s="39"/>
      <c r="QEU233" s="39"/>
      <c r="QEV233" s="39"/>
      <c r="QEW233" s="39"/>
      <c r="QEX233" s="39"/>
      <c r="QEY233" s="39"/>
      <c r="QEZ233" s="39"/>
      <c r="QFA233" s="39"/>
      <c r="QFB233" s="39"/>
      <c r="QFC233" s="39"/>
      <c r="QFD233" s="39"/>
      <c r="QFE233" s="39"/>
      <c r="QFF233" s="39"/>
      <c r="QFG233" s="39"/>
      <c r="QFH233" s="39"/>
      <c r="QFI233" s="39"/>
      <c r="QFJ233" s="39"/>
      <c r="QFK233" s="39"/>
      <c r="QFL233" s="39"/>
      <c r="QFM233" s="39"/>
      <c r="QFN233" s="39"/>
      <c r="QFO233" s="39"/>
      <c r="QFP233" s="39"/>
      <c r="QFQ233" s="39"/>
      <c r="QFR233" s="39"/>
      <c r="QFS233" s="39"/>
      <c r="QFT233" s="39"/>
      <c r="QFU233" s="39"/>
      <c r="QFV233" s="39"/>
      <c r="QFW233" s="39"/>
      <c r="QFX233" s="39"/>
      <c r="QFY233" s="39"/>
      <c r="QFZ233" s="39"/>
      <c r="QGA233" s="39"/>
      <c r="QGB233" s="39"/>
      <c r="QGC233" s="39"/>
      <c r="QGD233" s="39"/>
      <c r="QGE233" s="39"/>
      <c r="QGF233" s="39"/>
      <c r="QGG233" s="39"/>
      <c r="QGH233" s="39"/>
      <c r="QGI233" s="39"/>
      <c r="QGJ233" s="39"/>
      <c r="QGK233" s="39"/>
      <c r="QGL233" s="39"/>
      <c r="QGM233" s="39"/>
      <c r="QGN233" s="39"/>
      <c r="QGO233" s="39"/>
      <c r="QGP233" s="39"/>
      <c r="QGQ233" s="39"/>
      <c r="QGR233" s="39"/>
      <c r="QGS233" s="39"/>
      <c r="QGT233" s="39"/>
      <c r="QGU233" s="39"/>
      <c r="QGV233" s="39"/>
      <c r="QGW233" s="39"/>
      <c r="QGX233" s="39"/>
      <c r="QGY233" s="39"/>
      <c r="QGZ233" s="39"/>
      <c r="QHA233" s="39"/>
      <c r="QHB233" s="39"/>
      <c r="QHC233" s="39"/>
      <c r="QHD233" s="39"/>
      <c r="QHE233" s="39"/>
      <c r="QHF233" s="39"/>
      <c r="QHG233" s="39"/>
      <c r="QHH233" s="39"/>
      <c r="QHI233" s="39"/>
      <c r="QHJ233" s="39"/>
      <c r="QHK233" s="39"/>
      <c r="QHL233" s="39"/>
      <c r="QHM233" s="39"/>
      <c r="QHN233" s="39"/>
      <c r="QHO233" s="39"/>
      <c r="QHP233" s="39"/>
      <c r="QHQ233" s="39"/>
      <c r="QHR233" s="39"/>
      <c r="QHS233" s="39"/>
      <c r="QHT233" s="39"/>
      <c r="QHU233" s="39"/>
      <c r="QHV233" s="39"/>
      <c r="QHW233" s="39"/>
      <c r="QHX233" s="39"/>
      <c r="QHY233" s="39"/>
      <c r="QHZ233" s="39"/>
      <c r="QIA233" s="39"/>
      <c r="QIB233" s="39"/>
      <c r="QIC233" s="39"/>
      <c r="QID233" s="39"/>
      <c r="QIE233" s="39"/>
      <c r="QIF233" s="39"/>
      <c r="QIG233" s="39"/>
      <c r="QIH233" s="39"/>
      <c r="QII233" s="39"/>
      <c r="QIJ233" s="39"/>
      <c r="QIK233" s="39"/>
      <c r="QIL233" s="39"/>
      <c r="QIM233" s="39"/>
      <c r="QIN233" s="39"/>
      <c r="QIO233" s="39"/>
      <c r="QIP233" s="39"/>
      <c r="QIQ233" s="39"/>
      <c r="QIR233" s="39"/>
      <c r="QIS233" s="39"/>
      <c r="QIT233" s="39"/>
      <c r="QIU233" s="39"/>
      <c r="QIV233" s="39"/>
      <c r="QIW233" s="39"/>
      <c r="QIX233" s="39"/>
      <c r="QIY233" s="39"/>
      <c r="QIZ233" s="39"/>
      <c r="QJA233" s="39"/>
      <c r="QJB233" s="39"/>
      <c r="QJC233" s="39"/>
      <c r="QJD233" s="39"/>
      <c r="QJE233" s="39"/>
      <c r="QJF233" s="39"/>
      <c r="QJG233" s="39"/>
      <c r="QJH233" s="39"/>
      <c r="QJI233" s="39"/>
      <c r="QJJ233" s="39"/>
      <c r="QJK233" s="39"/>
      <c r="QJL233" s="39"/>
      <c r="QJM233" s="39"/>
      <c r="QJN233" s="39"/>
      <c r="QJO233" s="39"/>
      <c r="QJP233" s="39"/>
      <c r="QJQ233" s="39"/>
      <c r="QJR233" s="39"/>
      <c r="QJS233" s="39"/>
      <c r="QJT233" s="39"/>
      <c r="QJU233" s="39"/>
      <c r="QJV233" s="39"/>
      <c r="QJW233" s="39"/>
      <c r="QJX233" s="39"/>
      <c r="QJY233" s="39"/>
      <c r="QJZ233" s="39"/>
      <c r="QKA233" s="39"/>
      <c r="QKB233" s="39"/>
      <c r="QKC233" s="39"/>
      <c r="QKD233" s="39"/>
      <c r="QKE233" s="39"/>
      <c r="QKF233" s="39"/>
      <c r="QKG233" s="39"/>
      <c r="QKH233" s="39"/>
      <c r="QKI233" s="39"/>
      <c r="QKJ233" s="39"/>
      <c r="QKK233" s="39"/>
      <c r="QKL233" s="39"/>
      <c r="QKM233" s="39"/>
      <c r="QKN233" s="39"/>
      <c r="QKO233" s="39"/>
      <c r="QKP233" s="39"/>
      <c r="QKQ233" s="39"/>
      <c r="QKR233" s="39"/>
      <c r="QKS233" s="39"/>
      <c r="QKT233" s="39"/>
      <c r="QKU233" s="39"/>
      <c r="QKV233" s="39"/>
      <c r="QKW233" s="39"/>
      <c r="QKX233" s="39"/>
      <c r="QKY233" s="39"/>
      <c r="QKZ233" s="39"/>
      <c r="QLA233" s="39"/>
      <c r="QLB233" s="39"/>
      <c r="QLC233" s="39"/>
      <c r="QLD233" s="39"/>
      <c r="QLE233" s="39"/>
      <c r="QLF233" s="39"/>
      <c r="QLG233" s="39"/>
      <c r="QLH233" s="39"/>
      <c r="QLI233" s="39"/>
      <c r="QLJ233" s="39"/>
      <c r="QLK233" s="39"/>
      <c r="QLL233" s="39"/>
      <c r="QLM233" s="39"/>
      <c r="QLN233" s="39"/>
      <c r="QLO233" s="39"/>
      <c r="QLP233" s="39"/>
      <c r="QLQ233" s="39"/>
      <c r="QLR233" s="39"/>
      <c r="QLS233" s="39"/>
      <c r="QLT233" s="39"/>
      <c r="QLU233" s="39"/>
      <c r="QLV233" s="39"/>
      <c r="QLW233" s="39"/>
      <c r="QLX233" s="39"/>
      <c r="QLY233" s="39"/>
      <c r="QLZ233" s="39"/>
      <c r="QMA233" s="39"/>
      <c r="QMB233" s="39"/>
      <c r="QMC233" s="39"/>
      <c r="QMD233" s="39"/>
      <c r="QME233" s="39"/>
      <c r="QMF233" s="39"/>
      <c r="QMG233" s="39"/>
      <c r="QMH233" s="39"/>
      <c r="QMI233" s="39"/>
      <c r="QMJ233" s="39"/>
      <c r="QMK233" s="39"/>
      <c r="QML233" s="39"/>
      <c r="QMM233" s="39"/>
      <c r="QMN233" s="39"/>
      <c r="QMO233" s="39"/>
      <c r="QMP233" s="39"/>
      <c r="QMQ233" s="39"/>
      <c r="QMR233" s="39"/>
      <c r="QMS233" s="39"/>
      <c r="QMT233" s="39"/>
      <c r="QMU233" s="39"/>
      <c r="QMV233" s="39"/>
      <c r="QMW233" s="39"/>
      <c r="QMX233" s="39"/>
      <c r="QMY233" s="39"/>
      <c r="QMZ233" s="39"/>
      <c r="QNA233" s="39"/>
      <c r="QNB233" s="39"/>
      <c r="QNC233" s="39"/>
      <c r="QND233" s="39"/>
      <c r="QNE233" s="39"/>
      <c r="QNF233" s="39"/>
      <c r="QNG233" s="39"/>
      <c r="QNH233" s="39"/>
      <c r="QNI233" s="39"/>
      <c r="QNJ233" s="39"/>
      <c r="QNK233" s="39"/>
      <c r="QNL233" s="39"/>
      <c r="QNM233" s="39"/>
      <c r="QNN233" s="39"/>
      <c r="QNO233" s="39"/>
      <c r="QNP233" s="39"/>
      <c r="QNQ233" s="39"/>
      <c r="QNR233" s="39"/>
      <c r="QNS233" s="39"/>
      <c r="QNT233" s="39"/>
      <c r="QNU233" s="39"/>
      <c r="QNV233" s="39"/>
      <c r="QNW233" s="39"/>
      <c r="QNX233" s="39"/>
      <c r="QNY233" s="39"/>
      <c r="QNZ233" s="39"/>
      <c r="QOA233" s="39"/>
      <c r="QOB233" s="39"/>
      <c r="QOC233" s="39"/>
      <c r="QOD233" s="39"/>
      <c r="QOE233" s="39"/>
      <c r="QOF233" s="39"/>
      <c r="QOG233" s="39"/>
      <c r="QOH233" s="39"/>
      <c r="QOI233" s="39"/>
      <c r="QOJ233" s="39"/>
      <c r="QOK233" s="39"/>
      <c r="QOL233" s="39"/>
      <c r="QOM233" s="39"/>
      <c r="QON233" s="39"/>
      <c r="QOO233" s="39"/>
      <c r="QOP233" s="39"/>
      <c r="QOQ233" s="39"/>
      <c r="QOR233" s="39"/>
      <c r="QOS233" s="39"/>
      <c r="QOT233" s="39"/>
      <c r="QOU233" s="39"/>
      <c r="QOV233" s="39"/>
      <c r="QOW233" s="39"/>
      <c r="QOX233" s="39"/>
      <c r="QOY233" s="39"/>
      <c r="QOZ233" s="39"/>
      <c r="QPA233" s="39"/>
      <c r="QPB233" s="39"/>
      <c r="QPC233" s="39"/>
      <c r="QPD233" s="39"/>
      <c r="QPE233" s="39"/>
      <c r="QPF233" s="39"/>
      <c r="QPG233" s="39"/>
      <c r="QPH233" s="39"/>
      <c r="QPI233" s="39"/>
      <c r="QPJ233" s="39"/>
      <c r="QPK233" s="39"/>
      <c r="QPL233" s="39"/>
      <c r="QPM233" s="39"/>
      <c r="QPN233" s="39"/>
      <c r="QPO233" s="39"/>
      <c r="QPP233" s="39"/>
      <c r="QPQ233" s="39"/>
      <c r="QPR233" s="39"/>
      <c r="QPS233" s="39"/>
      <c r="QPT233" s="39"/>
      <c r="QPU233" s="39"/>
      <c r="QPV233" s="39"/>
      <c r="QPW233" s="39"/>
      <c r="QPX233" s="39"/>
      <c r="QPY233" s="39"/>
      <c r="QPZ233" s="39"/>
      <c r="QQA233" s="39"/>
      <c r="QQB233" s="39"/>
      <c r="QQC233" s="39"/>
      <c r="QQD233" s="39"/>
      <c r="QQE233" s="39"/>
      <c r="QQF233" s="39"/>
      <c r="QQG233" s="39"/>
      <c r="QQH233" s="39"/>
      <c r="QQI233" s="39"/>
      <c r="QQJ233" s="39"/>
      <c r="QQK233" s="39"/>
      <c r="QQL233" s="39"/>
      <c r="QQM233" s="39"/>
      <c r="QQN233" s="39"/>
      <c r="QQO233" s="39"/>
      <c r="QQP233" s="39"/>
      <c r="QQQ233" s="39"/>
      <c r="QQR233" s="39"/>
      <c r="QQS233" s="39"/>
      <c r="QQT233" s="39"/>
      <c r="QQU233" s="39"/>
      <c r="QQV233" s="39"/>
      <c r="QQW233" s="39"/>
      <c r="QQX233" s="39"/>
      <c r="QQY233" s="39"/>
      <c r="QQZ233" s="39"/>
      <c r="QRA233" s="39"/>
      <c r="QRB233" s="39"/>
      <c r="QRC233" s="39"/>
      <c r="QRD233" s="39"/>
      <c r="QRE233" s="39"/>
      <c r="QRF233" s="39"/>
      <c r="QRG233" s="39"/>
      <c r="QRH233" s="39"/>
      <c r="QRI233" s="39"/>
      <c r="QRJ233" s="39"/>
      <c r="QRK233" s="39"/>
      <c r="QRL233" s="39"/>
      <c r="QRM233" s="39"/>
      <c r="QRN233" s="39"/>
      <c r="QRO233" s="39"/>
      <c r="QRP233" s="39"/>
      <c r="QRQ233" s="39"/>
      <c r="QRR233" s="39"/>
      <c r="QRS233" s="39"/>
      <c r="QRT233" s="39"/>
      <c r="QRU233" s="39"/>
      <c r="QRV233" s="39"/>
      <c r="QRW233" s="39"/>
      <c r="QRX233" s="39"/>
      <c r="QRY233" s="39"/>
      <c r="QRZ233" s="39"/>
      <c r="QSA233" s="39"/>
      <c r="QSB233" s="39"/>
      <c r="QSC233" s="39"/>
      <c r="QSD233" s="39"/>
      <c r="QSE233" s="39"/>
      <c r="QSF233" s="39"/>
      <c r="QSG233" s="39"/>
      <c r="QSH233" s="39"/>
      <c r="QSI233" s="39"/>
      <c r="QSJ233" s="39"/>
      <c r="QSK233" s="39"/>
      <c r="QSL233" s="39"/>
      <c r="QSM233" s="39"/>
      <c r="QSN233" s="39"/>
      <c r="QSO233" s="39"/>
      <c r="QSP233" s="39"/>
      <c r="QSQ233" s="39"/>
      <c r="QSR233" s="39"/>
      <c r="QSS233" s="39"/>
      <c r="QST233" s="39"/>
      <c r="QSU233" s="39"/>
      <c r="QSV233" s="39"/>
      <c r="QSW233" s="39"/>
      <c r="QSX233" s="39"/>
      <c r="QSY233" s="39"/>
      <c r="QSZ233" s="39"/>
      <c r="QTA233" s="39"/>
      <c r="QTB233" s="39"/>
      <c r="QTC233" s="39"/>
      <c r="QTD233" s="39"/>
      <c r="QTE233" s="39"/>
      <c r="QTF233" s="39"/>
      <c r="QTG233" s="39"/>
      <c r="QTH233" s="39"/>
      <c r="QTI233" s="39"/>
      <c r="QTJ233" s="39"/>
      <c r="QTK233" s="39"/>
      <c r="QTL233" s="39"/>
      <c r="QTM233" s="39"/>
      <c r="QTN233" s="39"/>
      <c r="QTO233" s="39"/>
      <c r="QTP233" s="39"/>
      <c r="QTQ233" s="39"/>
      <c r="QTR233" s="39"/>
      <c r="QTS233" s="39"/>
      <c r="QTT233" s="39"/>
      <c r="QTU233" s="39"/>
      <c r="QTV233" s="39"/>
      <c r="QTW233" s="39"/>
      <c r="QTX233" s="39"/>
      <c r="QTY233" s="39"/>
      <c r="QTZ233" s="39"/>
      <c r="QUA233" s="39"/>
      <c r="QUB233" s="39"/>
      <c r="QUC233" s="39"/>
      <c r="QUD233" s="39"/>
      <c r="QUE233" s="39"/>
      <c r="QUF233" s="39"/>
      <c r="QUG233" s="39"/>
      <c r="QUH233" s="39"/>
      <c r="QUI233" s="39"/>
      <c r="QUJ233" s="39"/>
      <c r="QUK233" s="39"/>
      <c r="QUL233" s="39"/>
      <c r="QUM233" s="39"/>
      <c r="QUN233" s="39"/>
      <c r="QUO233" s="39"/>
      <c r="QUP233" s="39"/>
      <c r="QUQ233" s="39"/>
      <c r="QUR233" s="39"/>
      <c r="QUS233" s="39"/>
      <c r="QUT233" s="39"/>
      <c r="QUU233" s="39"/>
      <c r="QUV233" s="39"/>
      <c r="QUW233" s="39"/>
      <c r="QUX233" s="39"/>
      <c r="QUY233" s="39"/>
      <c r="QUZ233" s="39"/>
      <c r="QVA233" s="39"/>
      <c r="QVB233" s="39"/>
      <c r="QVC233" s="39"/>
      <c r="QVD233" s="39"/>
      <c r="QVE233" s="39"/>
      <c r="QVF233" s="39"/>
      <c r="QVG233" s="39"/>
      <c r="QVH233" s="39"/>
      <c r="QVI233" s="39"/>
      <c r="QVJ233" s="39"/>
      <c r="QVK233" s="39"/>
      <c r="QVL233" s="39"/>
      <c r="QVM233" s="39"/>
      <c r="QVN233" s="39"/>
      <c r="QVO233" s="39"/>
      <c r="QVP233" s="39"/>
      <c r="QVQ233" s="39"/>
      <c r="QVR233" s="39"/>
      <c r="QVS233" s="39"/>
      <c r="QVT233" s="39"/>
      <c r="QVU233" s="39"/>
      <c r="QVV233" s="39"/>
      <c r="QVW233" s="39"/>
      <c r="QVX233" s="39"/>
      <c r="QVY233" s="39"/>
      <c r="QVZ233" s="39"/>
      <c r="QWA233" s="39"/>
      <c r="QWB233" s="39"/>
      <c r="QWC233" s="39"/>
      <c r="QWD233" s="39"/>
      <c r="QWE233" s="39"/>
      <c r="QWF233" s="39"/>
      <c r="QWG233" s="39"/>
      <c r="QWH233" s="39"/>
      <c r="QWI233" s="39"/>
      <c r="QWJ233" s="39"/>
      <c r="QWK233" s="39"/>
      <c r="QWL233" s="39"/>
      <c r="QWM233" s="39"/>
      <c r="QWN233" s="39"/>
      <c r="QWO233" s="39"/>
      <c r="QWP233" s="39"/>
      <c r="QWQ233" s="39"/>
      <c r="QWR233" s="39"/>
      <c r="QWS233" s="39"/>
      <c r="QWT233" s="39"/>
      <c r="QWU233" s="39"/>
      <c r="QWV233" s="39"/>
      <c r="QWW233" s="39"/>
      <c r="QWX233" s="39"/>
      <c r="QWY233" s="39"/>
      <c r="QWZ233" s="39"/>
      <c r="QXA233" s="39"/>
      <c r="QXB233" s="39"/>
      <c r="QXC233" s="39"/>
      <c r="QXD233" s="39"/>
      <c r="QXE233" s="39"/>
      <c r="QXF233" s="39"/>
      <c r="QXG233" s="39"/>
      <c r="QXH233" s="39"/>
      <c r="QXI233" s="39"/>
      <c r="QXJ233" s="39"/>
      <c r="QXK233" s="39"/>
      <c r="QXL233" s="39"/>
      <c r="QXM233" s="39"/>
      <c r="QXN233" s="39"/>
      <c r="QXO233" s="39"/>
      <c r="QXP233" s="39"/>
      <c r="QXQ233" s="39"/>
      <c r="QXR233" s="39"/>
      <c r="QXS233" s="39"/>
      <c r="QXT233" s="39"/>
      <c r="QXU233" s="39"/>
      <c r="QXV233" s="39"/>
      <c r="QXW233" s="39"/>
      <c r="QXX233" s="39"/>
      <c r="QXY233" s="39"/>
      <c r="QXZ233" s="39"/>
      <c r="QYA233" s="39"/>
      <c r="QYB233" s="39"/>
      <c r="QYC233" s="39"/>
      <c r="QYD233" s="39"/>
      <c r="QYE233" s="39"/>
      <c r="QYF233" s="39"/>
      <c r="QYG233" s="39"/>
      <c r="QYH233" s="39"/>
      <c r="QYI233" s="39"/>
      <c r="QYJ233" s="39"/>
      <c r="QYK233" s="39"/>
      <c r="QYL233" s="39"/>
      <c r="QYM233" s="39"/>
      <c r="QYN233" s="39"/>
      <c r="QYO233" s="39"/>
      <c r="QYP233" s="39"/>
      <c r="QYQ233" s="39"/>
      <c r="QYR233" s="39"/>
      <c r="QYS233" s="39"/>
      <c r="QYT233" s="39"/>
      <c r="QYU233" s="39"/>
      <c r="QYV233" s="39"/>
      <c r="QYW233" s="39"/>
      <c r="QYX233" s="39"/>
      <c r="QYY233" s="39"/>
      <c r="QYZ233" s="39"/>
      <c r="QZA233" s="39"/>
      <c r="QZB233" s="39"/>
      <c r="QZC233" s="39"/>
      <c r="QZD233" s="39"/>
      <c r="QZE233" s="39"/>
      <c r="QZF233" s="39"/>
      <c r="QZG233" s="39"/>
      <c r="QZH233" s="39"/>
      <c r="QZI233" s="39"/>
      <c r="QZJ233" s="39"/>
      <c r="QZK233" s="39"/>
      <c r="QZL233" s="39"/>
      <c r="QZM233" s="39"/>
      <c r="QZN233" s="39"/>
      <c r="QZO233" s="39"/>
      <c r="QZP233" s="39"/>
      <c r="QZQ233" s="39"/>
      <c r="QZR233" s="39"/>
      <c r="QZS233" s="39"/>
      <c r="QZT233" s="39"/>
      <c r="QZU233" s="39"/>
      <c r="QZV233" s="39"/>
      <c r="QZW233" s="39"/>
      <c r="QZX233" s="39"/>
      <c r="QZY233" s="39"/>
      <c r="QZZ233" s="39"/>
      <c r="RAA233" s="39"/>
      <c r="RAB233" s="39"/>
      <c r="RAC233" s="39"/>
      <c r="RAD233" s="39"/>
      <c r="RAE233" s="39"/>
      <c r="RAF233" s="39"/>
      <c r="RAG233" s="39"/>
      <c r="RAH233" s="39"/>
      <c r="RAI233" s="39"/>
      <c r="RAJ233" s="39"/>
      <c r="RAK233" s="39"/>
      <c r="RAL233" s="39"/>
      <c r="RAM233" s="39"/>
      <c r="RAN233" s="39"/>
      <c r="RAO233" s="39"/>
      <c r="RAP233" s="39"/>
      <c r="RAQ233" s="39"/>
      <c r="RAR233" s="39"/>
      <c r="RAS233" s="39"/>
      <c r="RAT233" s="39"/>
      <c r="RAU233" s="39"/>
      <c r="RAV233" s="39"/>
      <c r="RAW233" s="39"/>
      <c r="RAX233" s="39"/>
      <c r="RAY233" s="39"/>
      <c r="RAZ233" s="39"/>
      <c r="RBA233" s="39"/>
      <c r="RBB233" s="39"/>
      <c r="RBC233" s="39"/>
      <c r="RBD233" s="39"/>
      <c r="RBE233" s="39"/>
      <c r="RBF233" s="39"/>
      <c r="RBG233" s="39"/>
      <c r="RBH233" s="39"/>
      <c r="RBI233" s="39"/>
      <c r="RBJ233" s="39"/>
      <c r="RBK233" s="39"/>
      <c r="RBL233" s="39"/>
      <c r="RBM233" s="39"/>
      <c r="RBN233" s="39"/>
      <c r="RBO233" s="39"/>
      <c r="RBP233" s="39"/>
      <c r="RBQ233" s="39"/>
      <c r="RBR233" s="39"/>
      <c r="RBS233" s="39"/>
      <c r="RBT233" s="39"/>
      <c r="RBU233" s="39"/>
      <c r="RBV233" s="39"/>
      <c r="RBW233" s="39"/>
      <c r="RBX233" s="39"/>
      <c r="RBY233" s="39"/>
      <c r="RBZ233" s="39"/>
      <c r="RCA233" s="39"/>
      <c r="RCB233" s="39"/>
      <c r="RCC233" s="39"/>
      <c r="RCD233" s="39"/>
      <c r="RCE233" s="39"/>
      <c r="RCF233" s="39"/>
      <c r="RCG233" s="39"/>
      <c r="RCH233" s="39"/>
      <c r="RCI233" s="39"/>
      <c r="RCJ233" s="39"/>
      <c r="RCK233" s="39"/>
      <c r="RCL233" s="39"/>
      <c r="RCM233" s="39"/>
      <c r="RCN233" s="39"/>
      <c r="RCO233" s="39"/>
      <c r="RCP233" s="39"/>
      <c r="RCQ233" s="39"/>
      <c r="RCR233" s="39"/>
      <c r="RCS233" s="39"/>
      <c r="RCT233" s="39"/>
      <c r="RCU233" s="39"/>
      <c r="RCV233" s="39"/>
      <c r="RCW233" s="39"/>
      <c r="RCX233" s="39"/>
      <c r="RCY233" s="39"/>
      <c r="RCZ233" s="39"/>
      <c r="RDA233" s="39"/>
      <c r="RDB233" s="39"/>
      <c r="RDC233" s="39"/>
      <c r="RDD233" s="39"/>
      <c r="RDE233" s="39"/>
      <c r="RDF233" s="39"/>
      <c r="RDG233" s="39"/>
      <c r="RDH233" s="39"/>
      <c r="RDI233" s="39"/>
      <c r="RDJ233" s="39"/>
      <c r="RDK233" s="39"/>
      <c r="RDL233" s="39"/>
      <c r="RDM233" s="39"/>
      <c r="RDN233" s="39"/>
      <c r="RDO233" s="39"/>
      <c r="RDP233" s="39"/>
      <c r="RDQ233" s="39"/>
      <c r="RDR233" s="39"/>
      <c r="RDS233" s="39"/>
      <c r="RDT233" s="39"/>
      <c r="RDU233" s="39"/>
      <c r="RDV233" s="39"/>
      <c r="RDW233" s="39"/>
      <c r="RDX233" s="39"/>
      <c r="RDY233" s="39"/>
      <c r="RDZ233" s="39"/>
      <c r="REA233" s="39"/>
      <c r="REB233" s="39"/>
      <c r="REC233" s="39"/>
      <c r="RED233" s="39"/>
      <c r="REE233" s="39"/>
      <c r="REF233" s="39"/>
      <c r="REG233" s="39"/>
      <c r="REH233" s="39"/>
      <c r="REI233" s="39"/>
      <c r="REJ233" s="39"/>
      <c r="REK233" s="39"/>
      <c r="REL233" s="39"/>
      <c r="REM233" s="39"/>
      <c r="REN233" s="39"/>
      <c r="REO233" s="39"/>
      <c r="REP233" s="39"/>
      <c r="REQ233" s="39"/>
      <c r="RER233" s="39"/>
      <c r="RES233" s="39"/>
      <c r="RET233" s="39"/>
      <c r="REU233" s="39"/>
      <c r="REV233" s="39"/>
      <c r="REW233" s="39"/>
      <c r="REX233" s="39"/>
      <c r="REY233" s="39"/>
      <c r="REZ233" s="39"/>
      <c r="RFA233" s="39"/>
      <c r="RFB233" s="39"/>
      <c r="RFC233" s="39"/>
      <c r="RFD233" s="39"/>
      <c r="RFE233" s="39"/>
      <c r="RFF233" s="39"/>
      <c r="RFG233" s="39"/>
      <c r="RFH233" s="39"/>
      <c r="RFI233" s="39"/>
      <c r="RFJ233" s="39"/>
      <c r="RFK233" s="39"/>
      <c r="RFL233" s="39"/>
      <c r="RFM233" s="39"/>
      <c r="RFN233" s="39"/>
      <c r="RFO233" s="39"/>
      <c r="RFP233" s="39"/>
      <c r="RFQ233" s="39"/>
      <c r="RFR233" s="39"/>
      <c r="RFS233" s="39"/>
      <c r="RFT233" s="39"/>
      <c r="RFU233" s="39"/>
      <c r="RFV233" s="39"/>
      <c r="RFW233" s="39"/>
      <c r="RFX233" s="39"/>
      <c r="RFY233" s="39"/>
      <c r="RFZ233" s="39"/>
      <c r="RGA233" s="39"/>
      <c r="RGB233" s="39"/>
      <c r="RGC233" s="39"/>
      <c r="RGD233" s="39"/>
      <c r="RGE233" s="39"/>
      <c r="RGF233" s="39"/>
      <c r="RGG233" s="39"/>
      <c r="RGH233" s="39"/>
      <c r="RGI233" s="39"/>
      <c r="RGJ233" s="39"/>
      <c r="RGK233" s="39"/>
      <c r="RGL233" s="39"/>
      <c r="RGM233" s="39"/>
      <c r="RGN233" s="39"/>
      <c r="RGO233" s="39"/>
      <c r="RGP233" s="39"/>
      <c r="RGQ233" s="39"/>
      <c r="RGR233" s="39"/>
      <c r="RGS233" s="39"/>
      <c r="RGT233" s="39"/>
      <c r="RGU233" s="39"/>
      <c r="RGV233" s="39"/>
      <c r="RGW233" s="39"/>
      <c r="RGX233" s="39"/>
      <c r="RGY233" s="39"/>
      <c r="RGZ233" s="39"/>
      <c r="RHA233" s="39"/>
      <c r="RHB233" s="39"/>
      <c r="RHC233" s="39"/>
      <c r="RHD233" s="39"/>
      <c r="RHE233" s="39"/>
      <c r="RHF233" s="39"/>
      <c r="RHG233" s="39"/>
      <c r="RHH233" s="39"/>
      <c r="RHI233" s="39"/>
      <c r="RHJ233" s="39"/>
      <c r="RHK233" s="39"/>
      <c r="RHL233" s="39"/>
      <c r="RHM233" s="39"/>
      <c r="RHN233" s="39"/>
      <c r="RHO233" s="39"/>
      <c r="RHP233" s="39"/>
      <c r="RHQ233" s="39"/>
      <c r="RHR233" s="39"/>
      <c r="RHS233" s="39"/>
      <c r="RHT233" s="39"/>
      <c r="RHU233" s="39"/>
      <c r="RHV233" s="39"/>
      <c r="RHW233" s="39"/>
      <c r="RHX233" s="39"/>
      <c r="RHY233" s="39"/>
      <c r="RHZ233" s="39"/>
      <c r="RIA233" s="39"/>
      <c r="RIB233" s="39"/>
      <c r="RIC233" s="39"/>
      <c r="RID233" s="39"/>
      <c r="RIE233" s="39"/>
      <c r="RIF233" s="39"/>
      <c r="RIG233" s="39"/>
      <c r="RIH233" s="39"/>
      <c r="RII233" s="39"/>
      <c r="RIJ233" s="39"/>
      <c r="RIK233" s="39"/>
      <c r="RIL233" s="39"/>
      <c r="RIM233" s="39"/>
      <c r="RIN233" s="39"/>
      <c r="RIO233" s="39"/>
      <c r="RIP233" s="39"/>
      <c r="RIQ233" s="39"/>
      <c r="RIR233" s="39"/>
      <c r="RIS233" s="39"/>
      <c r="RIT233" s="39"/>
      <c r="RIU233" s="39"/>
      <c r="RIV233" s="39"/>
      <c r="RIW233" s="39"/>
      <c r="RIX233" s="39"/>
      <c r="RIY233" s="39"/>
      <c r="RIZ233" s="39"/>
      <c r="RJA233" s="39"/>
      <c r="RJB233" s="39"/>
      <c r="RJC233" s="39"/>
      <c r="RJD233" s="39"/>
      <c r="RJE233" s="39"/>
      <c r="RJF233" s="39"/>
      <c r="RJG233" s="39"/>
      <c r="RJH233" s="39"/>
      <c r="RJI233" s="39"/>
      <c r="RJJ233" s="39"/>
      <c r="RJK233" s="39"/>
      <c r="RJL233" s="39"/>
      <c r="RJM233" s="39"/>
      <c r="RJN233" s="39"/>
      <c r="RJO233" s="39"/>
      <c r="RJP233" s="39"/>
      <c r="RJQ233" s="39"/>
      <c r="RJR233" s="39"/>
      <c r="RJS233" s="39"/>
      <c r="RJT233" s="39"/>
      <c r="RJU233" s="39"/>
      <c r="RJV233" s="39"/>
      <c r="RJW233" s="39"/>
      <c r="RJX233" s="39"/>
      <c r="RJY233" s="39"/>
      <c r="RJZ233" s="39"/>
      <c r="RKA233" s="39"/>
      <c r="RKB233" s="39"/>
      <c r="RKC233" s="39"/>
      <c r="RKD233" s="39"/>
      <c r="RKE233" s="39"/>
      <c r="RKF233" s="39"/>
      <c r="RKG233" s="39"/>
      <c r="RKH233" s="39"/>
      <c r="RKI233" s="39"/>
      <c r="RKJ233" s="39"/>
      <c r="RKK233" s="39"/>
      <c r="RKL233" s="39"/>
      <c r="RKM233" s="39"/>
      <c r="RKN233" s="39"/>
      <c r="RKO233" s="39"/>
      <c r="RKP233" s="39"/>
      <c r="RKQ233" s="39"/>
      <c r="RKR233" s="39"/>
      <c r="RKS233" s="39"/>
      <c r="RKT233" s="39"/>
      <c r="RKU233" s="39"/>
      <c r="RKV233" s="39"/>
      <c r="RKW233" s="39"/>
      <c r="RKX233" s="39"/>
      <c r="RKY233" s="39"/>
      <c r="RKZ233" s="39"/>
      <c r="RLA233" s="39"/>
      <c r="RLB233" s="39"/>
      <c r="RLC233" s="39"/>
      <c r="RLD233" s="39"/>
      <c r="RLE233" s="39"/>
      <c r="RLF233" s="39"/>
      <c r="RLG233" s="39"/>
      <c r="RLH233" s="39"/>
      <c r="RLI233" s="39"/>
      <c r="RLJ233" s="39"/>
      <c r="RLK233" s="39"/>
      <c r="RLL233" s="39"/>
      <c r="RLM233" s="39"/>
      <c r="RLN233" s="39"/>
      <c r="RLO233" s="39"/>
      <c r="RLP233" s="39"/>
      <c r="RLQ233" s="39"/>
      <c r="RLR233" s="39"/>
      <c r="RLS233" s="39"/>
      <c r="RLT233" s="39"/>
      <c r="RLU233" s="39"/>
      <c r="RLV233" s="39"/>
      <c r="RLW233" s="39"/>
      <c r="RLX233" s="39"/>
      <c r="RLY233" s="39"/>
      <c r="RLZ233" s="39"/>
      <c r="RMA233" s="39"/>
      <c r="RMB233" s="39"/>
      <c r="RMC233" s="39"/>
      <c r="RMD233" s="39"/>
      <c r="RME233" s="39"/>
      <c r="RMF233" s="39"/>
      <c r="RMG233" s="39"/>
      <c r="RMH233" s="39"/>
      <c r="RMI233" s="39"/>
      <c r="RMJ233" s="39"/>
      <c r="RMK233" s="39"/>
      <c r="RML233" s="39"/>
      <c r="RMM233" s="39"/>
      <c r="RMN233" s="39"/>
      <c r="RMO233" s="39"/>
      <c r="RMP233" s="39"/>
      <c r="RMQ233" s="39"/>
      <c r="RMR233" s="39"/>
      <c r="RMS233" s="39"/>
      <c r="RMT233" s="39"/>
      <c r="RMU233" s="39"/>
      <c r="RMV233" s="39"/>
      <c r="RMW233" s="39"/>
      <c r="RMX233" s="39"/>
      <c r="RMY233" s="39"/>
      <c r="RMZ233" s="39"/>
      <c r="RNA233" s="39"/>
      <c r="RNB233" s="39"/>
      <c r="RNC233" s="39"/>
      <c r="RND233" s="39"/>
      <c r="RNE233" s="39"/>
      <c r="RNF233" s="39"/>
      <c r="RNG233" s="39"/>
      <c r="RNH233" s="39"/>
      <c r="RNI233" s="39"/>
      <c r="RNJ233" s="39"/>
      <c r="RNK233" s="39"/>
      <c r="RNL233" s="39"/>
      <c r="RNM233" s="39"/>
      <c r="RNN233" s="39"/>
      <c r="RNO233" s="39"/>
      <c r="RNP233" s="39"/>
      <c r="RNQ233" s="39"/>
      <c r="RNR233" s="39"/>
      <c r="RNS233" s="39"/>
      <c r="RNT233" s="39"/>
      <c r="RNU233" s="39"/>
      <c r="RNV233" s="39"/>
      <c r="RNW233" s="39"/>
      <c r="RNX233" s="39"/>
      <c r="RNY233" s="39"/>
      <c r="RNZ233" s="39"/>
      <c r="ROA233" s="39"/>
      <c r="ROB233" s="39"/>
      <c r="ROC233" s="39"/>
      <c r="ROD233" s="39"/>
      <c r="ROE233" s="39"/>
      <c r="ROF233" s="39"/>
      <c r="ROG233" s="39"/>
      <c r="ROH233" s="39"/>
      <c r="ROI233" s="39"/>
      <c r="ROJ233" s="39"/>
      <c r="ROK233" s="39"/>
      <c r="ROL233" s="39"/>
      <c r="ROM233" s="39"/>
      <c r="RON233" s="39"/>
      <c r="ROO233" s="39"/>
      <c r="ROP233" s="39"/>
      <c r="ROQ233" s="39"/>
      <c r="ROR233" s="39"/>
      <c r="ROS233" s="39"/>
      <c r="ROT233" s="39"/>
      <c r="ROU233" s="39"/>
      <c r="ROV233" s="39"/>
      <c r="ROW233" s="39"/>
      <c r="ROX233" s="39"/>
      <c r="ROY233" s="39"/>
      <c r="ROZ233" s="39"/>
      <c r="RPA233" s="39"/>
      <c r="RPB233" s="39"/>
      <c r="RPC233" s="39"/>
      <c r="RPD233" s="39"/>
      <c r="RPE233" s="39"/>
      <c r="RPF233" s="39"/>
      <c r="RPG233" s="39"/>
      <c r="RPH233" s="39"/>
      <c r="RPI233" s="39"/>
      <c r="RPJ233" s="39"/>
      <c r="RPK233" s="39"/>
      <c r="RPL233" s="39"/>
      <c r="RPM233" s="39"/>
      <c r="RPN233" s="39"/>
      <c r="RPO233" s="39"/>
      <c r="RPP233" s="39"/>
      <c r="RPQ233" s="39"/>
      <c r="RPR233" s="39"/>
      <c r="RPS233" s="39"/>
      <c r="RPT233" s="39"/>
      <c r="RPU233" s="39"/>
      <c r="RPV233" s="39"/>
      <c r="RPW233" s="39"/>
      <c r="RPX233" s="39"/>
      <c r="RPY233" s="39"/>
      <c r="RPZ233" s="39"/>
      <c r="RQA233" s="39"/>
      <c r="RQB233" s="39"/>
      <c r="RQC233" s="39"/>
      <c r="RQD233" s="39"/>
      <c r="RQE233" s="39"/>
      <c r="RQF233" s="39"/>
      <c r="RQG233" s="39"/>
      <c r="RQH233" s="39"/>
      <c r="RQI233" s="39"/>
      <c r="RQJ233" s="39"/>
      <c r="RQK233" s="39"/>
      <c r="RQL233" s="39"/>
      <c r="RQM233" s="39"/>
      <c r="RQN233" s="39"/>
      <c r="RQO233" s="39"/>
      <c r="RQP233" s="39"/>
      <c r="RQQ233" s="39"/>
      <c r="RQR233" s="39"/>
      <c r="RQS233" s="39"/>
      <c r="RQT233" s="39"/>
      <c r="RQU233" s="39"/>
      <c r="RQV233" s="39"/>
      <c r="RQW233" s="39"/>
      <c r="RQX233" s="39"/>
      <c r="RQY233" s="39"/>
      <c r="RQZ233" s="39"/>
      <c r="RRA233" s="39"/>
      <c r="RRB233" s="39"/>
      <c r="RRC233" s="39"/>
      <c r="RRD233" s="39"/>
      <c r="RRE233" s="39"/>
      <c r="RRF233" s="39"/>
      <c r="RRG233" s="39"/>
      <c r="RRH233" s="39"/>
      <c r="RRI233" s="39"/>
      <c r="RRJ233" s="39"/>
      <c r="RRK233" s="39"/>
      <c r="RRL233" s="39"/>
      <c r="RRM233" s="39"/>
      <c r="RRN233" s="39"/>
      <c r="RRO233" s="39"/>
      <c r="RRP233" s="39"/>
      <c r="RRQ233" s="39"/>
      <c r="RRR233" s="39"/>
      <c r="RRS233" s="39"/>
      <c r="RRT233" s="39"/>
      <c r="RRU233" s="39"/>
      <c r="RRV233" s="39"/>
      <c r="RRW233" s="39"/>
      <c r="RRX233" s="39"/>
      <c r="RRY233" s="39"/>
      <c r="RRZ233" s="39"/>
      <c r="RSA233" s="39"/>
      <c r="RSB233" s="39"/>
      <c r="RSC233" s="39"/>
      <c r="RSD233" s="39"/>
      <c r="RSE233" s="39"/>
      <c r="RSF233" s="39"/>
      <c r="RSG233" s="39"/>
      <c r="RSH233" s="39"/>
      <c r="RSI233" s="39"/>
      <c r="RSJ233" s="39"/>
      <c r="RSK233" s="39"/>
      <c r="RSL233" s="39"/>
      <c r="RSM233" s="39"/>
      <c r="RSN233" s="39"/>
      <c r="RSO233" s="39"/>
      <c r="RSP233" s="39"/>
      <c r="RSQ233" s="39"/>
      <c r="RSR233" s="39"/>
      <c r="RSS233" s="39"/>
      <c r="RST233" s="39"/>
      <c r="RSU233" s="39"/>
      <c r="RSV233" s="39"/>
      <c r="RSW233" s="39"/>
      <c r="RSX233" s="39"/>
      <c r="RSY233" s="39"/>
      <c r="RSZ233" s="39"/>
      <c r="RTA233" s="39"/>
      <c r="RTB233" s="39"/>
      <c r="RTC233" s="39"/>
      <c r="RTD233" s="39"/>
      <c r="RTE233" s="39"/>
      <c r="RTF233" s="39"/>
      <c r="RTG233" s="39"/>
      <c r="RTH233" s="39"/>
      <c r="RTI233" s="39"/>
      <c r="RTJ233" s="39"/>
      <c r="RTK233" s="39"/>
      <c r="RTL233" s="39"/>
      <c r="RTM233" s="39"/>
      <c r="RTN233" s="39"/>
      <c r="RTO233" s="39"/>
      <c r="RTP233" s="39"/>
      <c r="RTQ233" s="39"/>
      <c r="RTR233" s="39"/>
      <c r="RTS233" s="39"/>
      <c r="RTT233" s="39"/>
      <c r="RTU233" s="39"/>
      <c r="RTV233" s="39"/>
      <c r="RTW233" s="39"/>
      <c r="RTX233" s="39"/>
      <c r="RTY233" s="39"/>
      <c r="RTZ233" s="39"/>
      <c r="RUA233" s="39"/>
      <c r="RUB233" s="39"/>
      <c r="RUC233" s="39"/>
      <c r="RUD233" s="39"/>
      <c r="RUE233" s="39"/>
      <c r="RUF233" s="39"/>
      <c r="RUG233" s="39"/>
      <c r="RUH233" s="39"/>
      <c r="RUI233" s="39"/>
      <c r="RUJ233" s="39"/>
      <c r="RUK233" s="39"/>
      <c r="RUL233" s="39"/>
      <c r="RUM233" s="39"/>
      <c r="RUN233" s="39"/>
      <c r="RUO233" s="39"/>
      <c r="RUP233" s="39"/>
      <c r="RUQ233" s="39"/>
      <c r="RUR233" s="39"/>
      <c r="RUS233" s="39"/>
      <c r="RUT233" s="39"/>
      <c r="RUU233" s="39"/>
      <c r="RUV233" s="39"/>
      <c r="RUW233" s="39"/>
      <c r="RUX233" s="39"/>
      <c r="RUY233" s="39"/>
      <c r="RUZ233" s="39"/>
      <c r="RVA233" s="39"/>
      <c r="RVB233" s="39"/>
      <c r="RVC233" s="39"/>
      <c r="RVD233" s="39"/>
      <c r="RVE233" s="39"/>
      <c r="RVF233" s="39"/>
      <c r="RVG233" s="39"/>
      <c r="RVH233" s="39"/>
      <c r="RVI233" s="39"/>
      <c r="RVJ233" s="39"/>
      <c r="RVK233" s="39"/>
      <c r="RVL233" s="39"/>
      <c r="RVM233" s="39"/>
      <c r="RVN233" s="39"/>
      <c r="RVO233" s="39"/>
      <c r="RVP233" s="39"/>
      <c r="RVQ233" s="39"/>
      <c r="RVR233" s="39"/>
      <c r="RVS233" s="39"/>
      <c r="RVT233" s="39"/>
      <c r="RVU233" s="39"/>
      <c r="RVV233" s="39"/>
      <c r="RVW233" s="39"/>
      <c r="RVX233" s="39"/>
      <c r="RVY233" s="39"/>
      <c r="RVZ233" s="39"/>
      <c r="RWA233" s="39"/>
      <c r="RWB233" s="39"/>
      <c r="RWC233" s="39"/>
      <c r="RWD233" s="39"/>
      <c r="RWE233" s="39"/>
      <c r="RWF233" s="39"/>
      <c r="RWG233" s="39"/>
      <c r="RWH233" s="39"/>
      <c r="RWI233" s="39"/>
      <c r="RWJ233" s="39"/>
      <c r="RWK233" s="39"/>
      <c r="RWL233" s="39"/>
      <c r="RWM233" s="39"/>
      <c r="RWN233" s="39"/>
      <c r="RWO233" s="39"/>
      <c r="RWP233" s="39"/>
      <c r="RWQ233" s="39"/>
      <c r="RWR233" s="39"/>
      <c r="RWS233" s="39"/>
      <c r="RWT233" s="39"/>
      <c r="RWU233" s="39"/>
      <c r="RWV233" s="39"/>
      <c r="RWW233" s="39"/>
      <c r="RWX233" s="39"/>
      <c r="RWY233" s="39"/>
      <c r="RWZ233" s="39"/>
      <c r="RXA233" s="39"/>
      <c r="RXB233" s="39"/>
      <c r="RXC233" s="39"/>
      <c r="RXD233" s="39"/>
      <c r="RXE233" s="39"/>
      <c r="RXF233" s="39"/>
      <c r="RXG233" s="39"/>
      <c r="RXH233" s="39"/>
      <c r="RXI233" s="39"/>
      <c r="RXJ233" s="39"/>
      <c r="RXK233" s="39"/>
      <c r="RXL233" s="39"/>
      <c r="RXM233" s="39"/>
      <c r="RXN233" s="39"/>
      <c r="RXO233" s="39"/>
      <c r="RXP233" s="39"/>
      <c r="RXQ233" s="39"/>
      <c r="RXR233" s="39"/>
      <c r="RXS233" s="39"/>
      <c r="RXT233" s="39"/>
      <c r="RXU233" s="39"/>
      <c r="RXV233" s="39"/>
      <c r="RXW233" s="39"/>
      <c r="RXX233" s="39"/>
      <c r="RXY233" s="39"/>
      <c r="RXZ233" s="39"/>
      <c r="RYA233" s="39"/>
      <c r="RYB233" s="39"/>
      <c r="RYC233" s="39"/>
      <c r="RYD233" s="39"/>
      <c r="RYE233" s="39"/>
      <c r="RYF233" s="39"/>
      <c r="RYG233" s="39"/>
      <c r="RYH233" s="39"/>
      <c r="RYI233" s="39"/>
      <c r="RYJ233" s="39"/>
      <c r="RYK233" s="39"/>
      <c r="RYL233" s="39"/>
      <c r="RYM233" s="39"/>
      <c r="RYN233" s="39"/>
      <c r="RYO233" s="39"/>
      <c r="RYP233" s="39"/>
      <c r="RYQ233" s="39"/>
      <c r="RYR233" s="39"/>
      <c r="RYS233" s="39"/>
      <c r="RYT233" s="39"/>
      <c r="RYU233" s="39"/>
      <c r="RYV233" s="39"/>
      <c r="RYW233" s="39"/>
      <c r="RYX233" s="39"/>
      <c r="RYY233" s="39"/>
      <c r="RYZ233" s="39"/>
      <c r="RZA233" s="39"/>
      <c r="RZB233" s="39"/>
      <c r="RZC233" s="39"/>
      <c r="RZD233" s="39"/>
      <c r="RZE233" s="39"/>
      <c r="RZF233" s="39"/>
      <c r="RZG233" s="39"/>
      <c r="RZH233" s="39"/>
      <c r="RZI233" s="39"/>
      <c r="RZJ233" s="39"/>
      <c r="RZK233" s="39"/>
      <c r="RZL233" s="39"/>
      <c r="RZM233" s="39"/>
      <c r="RZN233" s="39"/>
      <c r="RZO233" s="39"/>
      <c r="RZP233" s="39"/>
      <c r="RZQ233" s="39"/>
      <c r="RZR233" s="39"/>
      <c r="RZS233" s="39"/>
      <c r="RZT233" s="39"/>
      <c r="RZU233" s="39"/>
      <c r="RZV233" s="39"/>
      <c r="RZW233" s="39"/>
      <c r="RZX233" s="39"/>
      <c r="RZY233" s="39"/>
      <c r="RZZ233" s="39"/>
      <c r="SAA233" s="39"/>
      <c r="SAB233" s="39"/>
      <c r="SAC233" s="39"/>
      <c r="SAD233" s="39"/>
      <c r="SAE233" s="39"/>
      <c r="SAF233" s="39"/>
      <c r="SAG233" s="39"/>
      <c r="SAH233" s="39"/>
      <c r="SAI233" s="39"/>
      <c r="SAJ233" s="39"/>
      <c r="SAK233" s="39"/>
      <c r="SAL233" s="39"/>
      <c r="SAM233" s="39"/>
      <c r="SAN233" s="39"/>
      <c r="SAO233" s="39"/>
      <c r="SAP233" s="39"/>
      <c r="SAQ233" s="39"/>
      <c r="SAR233" s="39"/>
      <c r="SAS233" s="39"/>
      <c r="SAT233" s="39"/>
      <c r="SAU233" s="39"/>
      <c r="SAV233" s="39"/>
      <c r="SAW233" s="39"/>
      <c r="SAX233" s="39"/>
      <c r="SAY233" s="39"/>
      <c r="SAZ233" s="39"/>
      <c r="SBA233" s="39"/>
      <c r="SBB233" s="39"/>
      <c r="SBC233" s="39"/>
      <c r="SBD233" s="39"/>
      <c r="SBE233" s="39"/>
      <c r="SBF233" s="39"/>
      <c r="SBG233" s="39"/>
      <c r="SBH233" s="39"/>
      <c r="SBI233" s="39"/>
      <c r="SBJ233" s="39"/>
      <c r="SBK233" s="39"/>
      <c r="SBL233" s="39"/>
      <c r="SBM233" s="39"/>
      <c r="SBN233" s="39"/>
      <c r="SBO233" s="39"/>
      <c r="SBP233" s="39"/>
      <c r="SBQ233" s="39"/>
      <c r="SBR233" s="39"/>
      <c r="SBS233" s="39"/>
      <c r="SBT233" s="39"/>
      <c r="SBU233" s="39"/>
      <c r="SBV233" s="39"/>
      <c r="SBW233" s="39"/>
      <c r="SBX233" s="39"/>
      <c r="SBY233" s="39"/>
      <c r="SBZ233" s="39"/>
      <c r="SCA233" s="39"/>
      <c r="SCB233" s="39"/>
      <c r="SCC233" s="39"/>
      <c r="SCD233" s="39"/>
      <c r="SCE233" s="39"/>
      <c r="SCF233" s="39"/>
      <c r="SCG233" s="39"/>
      <c r="SCH233" s="39"/>
      <c r="SCI233" s="39"/>
      <c r="SCJ233" s="39"/>
      <c r="SCK233" s="39"/>
      <c r="SCL233" s="39"/>
      <c r="SCM233" s="39"/>
      <c r="SCN233" s="39"/>
      <c r="SCO233" s="39"/>
      <c r="SCP233" s="39"/>
      <c r="SCQ233" s="39"/>
      <c r="SCR233" s="39"/>
      <c r="SCS233" s="39"/>
      <c r="SCT233" s="39"/>
      <c r="SCU233" s="39"/>
      <c r="SCV233" s="39"/>
      <c r="SCW233" s="39"/>
      <c r="SCX233" s="39"/>
      <c r="SCY233" s="39"/>
      <c r="SCZ233" s="39"/>
      <c r="SDA233" s="39"/>
      <c r="SDB233" s="39"/>
      <c r="SDC233" s="39"/>
      <c r="SDD233" s="39"/>
      <c r="SDE233" s="39"/>
      <c r="SDF233" s="39"/>
      <c r="SDG233" s="39"/>
      <c r="SDH233" s="39"/>
      <c r="SDI233" s="39"/>
      <c r="SDJ233" s="39"/>
      <c r="SDK233" s="39"/>
      <c r="SDL233" s="39"/>
      <c r="SDM233" s="39"/>
      <c r="SDN233" s="39"/>
      <c r="SDO233" s="39"/>
      <c r="SDP233" s="39"/>
      <c r="SDQ233" s="39"/>
      <c r="SDR233" s="39"/>
      <c r="SDS233" s="39"/>
      <c r="SDT233" s="39"/>
      <c r="SDU233" s="39"/>
      <c r="SDV233" s="39"/>
      <c r="SDW233" s="39"/>
      <c r="SDX233" s="39"/>
      <c r="SDY233" s="39"/>
      <c r="SDZ233" s="39"/>
      <c r="SEA233" s="39"/>
      <c r="SEB233" s="39"/>
      <c r="SEC233" s="39"/>
      <c r="SED233" s="39"/>
      <c r="SEE233" s="39"/>
      <c r="SEF233" s="39"/>
      <c r="SEG233" s="39"/>
      <c r="SEH233" s="39"/>
      <c r="SEI233" s="39"/>
      <c r="SEJ233" s="39"/>
      <c r="SEK233" s="39"/>
      <c r="SEL233" s="39"/>
      <c r="SEM233" s="39"/>
      <c r="SEN233" s="39"/>
      <c r="SEO233" s="39"/>
      <c r="SEP233" s="39"/>
      <c r="SEQ233" s="39"/>
      <c r="SER233" s="39"/>
      <c r="SES233" s="39"/>
      <c r="SET233" s="39"/>
      <c r="SEU233" s="39"/>
      <c r="SEV233" s="39"/>
      <c r="SEW233" s="39"/>
      <c r="SEX233" s="39"/>
      <c r="SEY233" s="39"/>
      <c r="SEZ233" s="39"/>
      <c r="SFA233" s="39"/>
      <c r="SFB233" s="39"/>
      <c r="SFC233" s="39"/>
      <c r="SFD233" s="39"/>
      <c r="SFE233" s="39"/>
      <c r="SFF233" s="39"/>
      <c r="SFG233" s="39"/>
      <c r="SFH233" s="39"/>
      <c r="SFI233" s="39"/>
      <c r="SFJ233" s="39"/>
      <c r="SFK233" s="39"/>
      <c r="SFL233" s="39"/>
      <c r="SFM233" s="39"/>
      <c r="SFN233" s="39"/>
      <c r="SFO233" s="39"/>
      <c r="SFP233" s="39"/>
      <c r="SFQ233" s="39"/>
      <c r="SFR233" s="39"/>
      <c r="SFS233" s="39"/>
      <c r="SFT233" s="39"/>
      <c r="SFU233" s="39"/>
      <c r="SFV233" s="39"/>
      <c r="SFW233" s="39"/>
      <c r="SFX233" s="39"/>
      <c r="SFY233" s="39"/>
      <c r="SFZ233" s="39"/>
      <c r="SGA233" s="39"/>
      <c r="SGB233" s="39"/>
      <c r="SGC233" s="39"/>
      <c r="SGD233" s="39"/>
      <c r="SGE233" s="39"/>
      <c r="SGF233" s="39"/>
      <c r="SGG233" s="39"/>
      <c r="SGH233" s="39"/>
      <c r="SGI233" s="39"/>
      <c r="SGJ233" s="39"/>
      <c r="SGK233" s="39"/>
      <c r="SGL233" s="39"/>
      <c r="SGM233" s="39"/>
      <c r="SGN233" s="39"/>
      <c r="SGO233" s="39"/>
      <c r="SGP233" s="39"/>
      <c r="SGQ233" s="39"/>
      <c r="SGR233" s="39"/>
      <c r="SGS233" s="39"/>
      <c r="SGT233" s="39"/>
      <c r="SGU233" s="39"/>
      <c r="SGV233" s="39"/>
      <c r="SGW233" s="39"/>
      <c r="SGX233" s="39"/>
      <c r="SGY233" s="39"/>
      <c r="SGZ233" s="39"/>
      <c r="SHA233" s="39"/>
      <c r="SHB233" s="39"/>
      <c r="SHC233" s="39"/>
      <c r="SHD233" s="39"/>
      <c r="SHE233" s="39"/>
      <c r="SHF233" s="39"/>
      <c r="SHG233" s="39"/>
      <c r="SHH233" s="39"/>
      <c r="SHI233" s="39"/>
      <c r="SHJ233" s="39"/>
      <c r="SHK233" s="39"/>
      <c r="SHL233" s="39"/>
      <c r="SHM233" s="39"/>
      <c r="SHN233" s="39"/>
      <c r="SHO233" s="39"/>
      <c r="SHP233" s="39"/>
      <c r="SHQ233" s="39"/>
      <c r="SHR233" s="39"/>
      <c r="SHS233" s="39"/>
      <c r="SHT233" s="39"/>
      <c r="SHU233" s="39"/>
      <c r="SHV233" s="39"/>
      <c r="SHW233" s="39"/>
      <c r="SHX233" s="39"/>
      <c r="SHY233" s="39"/>
      <c r="SHZ233" s="39"/>
      <c r="SIA233" s="39"/>
      <c r="SIB233" s="39"/>
      <c r="SIC233" s="39"/>
      <c r="SID233" s="39"/>
      <c r="SIE233" s="39"/>
      <c r="SIF233" s="39"/>
      <c r="SIG233" s="39"/>
      <c r="SIH233" s="39"/>
      <c r="SII233" s="39"/>
      <c r="SIJ233" s="39"/>
      <c r="SIK233" s="39"/>
      <c r="SIL233" s="39"/>
      <c r="SIM233" s="39"/>
      <c r="SIN233" s="39"/>
      <c r="SIO233" s="39"/>
      <c r="SIP233" s="39"/>
      <c r="SIQ233" s="39"/>
      <c r="SIR233" s="39"/>
      <c r="SIS233" s="39"/>
      <c r="SIT233" s="39"/>
      <c r="SIU233" s="39"/>
      <c r="SIV233" s="39"/>
      <c r="SIW233" s="39"/>
      <c r="SIX233" s="39"/>
      <c r="SIY233" s="39"/>
      <c r="SIZ233" s="39"/>
      <c r="SJA233" s="39"/>
      <c r="SJB233" s="39"/>
      <c r="SJC233" s="39"/>
      <c r="SJD233" s="39"/>
      <c r="SJE233" s="39"/>
      <c r="SJF233" s="39"/>
      <c r="SJG233" s="39"/>
      <c r="SJH233" s="39"/>
      <c r="SJI233" s="39"/>
      <c r="SJJ233" s="39"/>
      <c r="SJK233" s="39"/>
      <c r="SJL233" s="39"/>
      <c r="SJM233" s="39"/>
      <c r="SJN233" s="39"/>
      <c r="SJO233" s="39"/>
      <c r="SJP233" s="39"/>
      <c r="SJQ233" s="39"/>
      <c r="SJR233" s="39"/>
      <c r="SJS233" s="39"/>
      <c r="SJT233" s="39"/>
      <c r="SJU233" s="39"/>
      <c r="SJV233" s="39"/>
      <c r="SJW233" s="39"/>
      <c r="SJX233" s="39"/>
      <c r="SJY233" s="39"/>
      <c r="SJZ233" s="39"/>
      <c r="SKA233" s="39"/>
      <c r="SKB233" s="39"/>
      <c r="SKC233" s="39"/>
      <c r="SKD233" s="39"/>
      <c r="SKE233" s="39"/>
      <c r="SKF233" s="39"/>
      <c r="SKG233" s="39"/>
      <c r="SKH233" s="39"/>
      <c r="SKI233" s="39"/>
      <c r="SKJ233" s="39"/>
      <c r="SKK233" s="39"/>
      <c r="SKL233" s="39"/>
      <c r="SKM233" s="39"/>
      <c r="SKN233" s="39"/>
      <c r="SKO233" s="39"/>
      <c r="SKP233" s="39"/>
      <c r="SKQ233" s="39"/>
      <c r="SKR233" s="39"/>
      <c r="SKS233" s="39"/>
      <c r="SKT233" s="39"/>
      <c r="SKU233" s="39"/>
      <c r="SKV233" s="39"/>
      <c r="SKW233" s="39"/>
      <c r="SKX233" s="39"/>
      <c r="SKY233" s="39"/>
      <c r="SKZ233" s="39"/>
      <c r="SLA233" s="39"/>
      <c r="SLB233" s="39"/>
      <c r="SLC233" s="39"/>
      <c r="SLD233" s="39"/>
      <c r="SLE233" s="39"/>
      <c r="SLF233" s="39"/>
      <c r="SLG233" s="39"/>
      <c r="SLH233" s="39"/>
      <c r="SLI233" s="39"/>
      <c r="SLJ233" s="39"/>
      <c r="SLK233" s="39"/>
      <c r="SLL233" s="39"/>
      <c r="SLM233" s="39"/>
      <c r="SLN233" s="39"/>
      <c r="SLO233" s="39"/>
      <c r="SLP233" s="39"/>
      <c r="SLQ233" s="39"/>
      <c r="SLR233" s="39"/>
      <c r="SLS233" s="39"/>
      <c r="SLT233" s="39"/>
      <c r="SLU233" s="39"/>
      <c r="SLV233" s="39"/>
      <c r="SLW233" s="39"/>
      <c r="SLX233" s="39"/>
      <c r="SLY233" s="39"/>
      <c r="SLZ233" s="39"/>
      <c r="SMA233" s="39"/>
      <c r="SMB233" s="39"/>
      <c r="SMC233" s="39"/>
      <c r="SMD233" s="39"/>
      <c r="SME233" s="39"/>
      <c r="SMF233" s="39"/>
      <c r="SMG233" s="39"/>
      <c r="SMH233" s="39"/>
      <c r="SMI233" s="39"/>
      <c r="SMJ233" s="39"/>
      <c r="SMK233" s="39"/>
      <c r="SML233" s="39"/>
      <c r="SMM233" s="39"/>
      <c r="SMN233" s="39"/>
      <c r="SMO233" s="39"/>
      <c r="SMP233" s="39"/>
      <c r="SMQ233" s="39"/>
      <c r="SMR233" s="39"/>
      <c r="SMS233" s="39"/>
      <c r="SMT233" s="39"/>
      <c r="SMU233" s="39"/>
      <c r="SMV233" s="39"/>
      <c r="SMW233" s="39"/>
      <c r="SMX233" s="39"/>
      <c r="SMY233" s="39"/>
      <c r="SMZ233" s="39"/>
      <c r="SNA233" s="39"/>
      <c r="SNB233" s="39"/>
      <c r="SNC233" s="39"/>
      <c r="SND233" s="39"/>
      <c r="SNE233" s="39"/>
      <c r="SNF233" s="39"/>
      <c r="SNG233" s="39"/>
      <c r="SNH233" s="39"/>
      <c r="SNI233" s="39"/>
      <c r="SNJ233" s="39"/>
      <c r="SNK233" s="39"/>
      <c r="SNL233" s="39"/>
      <c r="SNM233" s="39"/>
      <c r="SNN233" s="39"/>
      <c r="SNO233" s="39"/>
      <c r="SNP233" s="39"/>
      <c r="SNQ233" s="39"/>
      <c r="SNR233" s="39"/>
      <c r="SNS233" s="39"/>
      <c r="SNT233" s="39"/>
      <c r="SNU233" s="39"/>
      <c r="SNV233" s="39"/>
      <c r="SNW233" s="39"/>
      <c r="SNX233" s="39"/>
      <c r="SNY233" s="39"/>
      <c r="SNZ233" s="39"/>
      <c r="SOA233" s="39"/>
      <c r="SOB233" s="39"/>
      <c r="SOC233" s="39"/>
      <c r="SOD233" s="39"/>
      <c r="SOE233" s="39"/>
      <c r="SOF233" s="39"/>
      <c r="SOG233" s="39"/>
      <c r="SOH233" s="39"/>
      <c r="SOI233" s="39"/>
      <c r="SOJ233" s="39"/>
      <c r="SOK233" s="39"/>
      <c r="SOL233" s="39"/>
      <c r="SOM233" s="39"/>
      <c r="SON233" s="39"/>
      <c r="SOO233" s="39"/>
      <c r="SOP233" s="39"/>
      <c r="SOQ233" s="39"/>
      <c r="SOR233" s="39"/>
      <c r="SOS233" s="39"/>
      <c r="SOT233" s="39"/>
      <c r="SOU233" s="39"/>
      <c r="SOV233" s="39"/>
      <c r="SOW233" s="39"/>
      <c r="SOX233" s="39"/>
      <c r="SOY233" s="39"/>
      <c r="SOZ233" s="39"/>
      <c r="SPA233" s="39"/>
      <c r="SPB233" s="39"/>
      <c r="SPC233" s="39"/>
      <c r="SPD233" s="39"/>
      <c r="SPE233" s="39"/>
      <c r="SPF233" s="39"/>
      <c r="SPG233" s="39"/>
      <c r="SPH233" s="39"/>
      <c r="SPI233" s="39"/>
      <c r="SPJ233" s="39"/>
      <c r="SPK233" s="39"/>
      <c r="SPL233" s="39"/>
      <c r="SPM233" s="39"/>
      <c r="SPN233" s="39"/>
      <c r="SPO233" s="39"/>
      <c r="SPP233" s="39"/>
      <c r="SPQ233" s="39"/>
      <c r="SPR233" s="39"/>
      <c r="SPS233" s="39"/>
      <c r="SPT233" s="39"/>
      <c r="SPU233" s="39"/>
      <c r="SPV233" s="39"/>
      <c r="SPW233" s="39"/>
      <c r="SPX233" s="39"/>
      <c r="SPY233" s="39"/>
      <c r="SPZ233" s="39"/>
      <c r="SQA233" s="39"/>
      <c r="SQB233" s="39"/>
      <c r="SQC233" s="39"/>
      <c r="SQD233" s="39"/>
      <c r="SQE233" s="39"/>
      <c r="SQF233" s="39"/>
      <c r="SQG233" s="39"/>
      <c r="SQH233" s="39"/>
      <c r="SQI233" s="39"/>
      <c r="SQJ233" s="39"/>
      <c r="SQK233" s="39"/>
      <c r="SQL233" s="39"/>
      <c r="SQM233" s="39"/>
      <c r="SQN233" s="39"/>
      <c r="SQO233" s="39"/>
      <c r="SQP233" s="39"/>
      <c r="SQQ233" s="39"/>
      <c r="SQR233" s="39"/>
      <c r="SQS233" s="39"/>
      <c r="SQT233" s="39"/>
      <c r="SQU233" s="39"/>
      <c r="SQV233" s="39"/>
      <c r="SQW233" s="39"/>
      <c r="SQX233" s="39"/>
      <c r="SQY233" s="39"/>
      <c r="SQZ233" s="39"/>
      <c r="SRA233" s="39"/>
      <c r="SRB233" s="39"/>
      <c r="SRC233" s="39"/>
      <c r="SRD233" s="39"/>
      <c r="SRE233" s="39"/>
      <c r="SRF233" s="39"/>
      <c r="SRG233" s="39"/>
      <c r="SRH233" s="39"/>
      <c r="SRI233" s="39"/>
      <c r="SRJ233" s="39"/>
      <c r="SRK233" s="39"/>
      <c r="SRL233" s="39"/>
      <c r="SRM233" s="39"/>
      <c r="SRN233" s="39"/>
      <c r="SRO233" s="39"/>
      <c r="SRP233" s="39"/>
      <c r="SRQ233" s="39"/>
      <c r="SRR233" s="39"/>
      <c r="SRS233" s="39"/>
      <c r="SRT233" s="39"/>
      <c r="SRU233" s="39"/>
      <c r="SRV233" s="39"/>
      <c r="SRW233" s="39"/>
      <c r="SRX233" s="39"/>
      <c r="SRY233" s="39"/>
      <c r="SRZ233" s="39"/>
      <c r="SSA233" s="39"/>
      <c r="SSB233" s="39"/>
      <c r="SSC233" s="39"/>
      <c r="SSD233" s="39"/>
      <c r="SSE233" s="39"/>
      <c r="SSF233" s="39"/>
      <c r="SSG233" s="39"/>
      <c r="SSH233" s="39"/>
      <c r="SSI233" s="39"/>
      <c r="SSJ233" s="39"/>
      <c r="SSK233" s="39"/>
      <c r="SSL233" s="39"/>
      <c r="SSM233" s="39"/>
      <c r="SSN233" s="39"/>
      <c r="SSO233" s="39"/>
      <c r="SSP233" s="39"/>
      <c r="SSQ233" s="39"/>
      <c r="SSR233" s="39"/>
      <c r="SSS233" s="39"/>
      <c r="SST233" s="39"/>
      <c r="SSU233" s="39"/>
      <c r="SSV233" s="39"/>
      <c r="SSW233" s="39"/>
      <c r="SSX233" s="39"/>
      <c r="SSY233" s="39"/>
      <c r="SSZ233" s="39"/>
      <c r="STA233" s="39"/>
      <c r="STB233" s="39"/>
      <c r="STC233" s="39"/>
      <c r="STD233" s="39"/>
      <c r="STE233" s="39"/>
      <c r="STF233" s="39"/>
      <c r="STG233" s="39"/>
      <c r="STH233" s="39"/>
      <c r="STI233" s="39"/>
      <c r="STJ233" s="39"/>
      <c r="STK233" s="39"/>
      <c r="STL233" s="39"/>
      <c r="STM233" s="39"/>
      <c r="STN233" s="39"/>
      <c r="STO233" s="39"/>
      <c r="STP233" s="39"/>
      <c r="STQ233" s="39"/>
      <c r="STR233" s="39"/>
      <c r="STS233" s="39"/>
      <c r="STT233" s="39"/>
      <c r="STU233" s="39"/>
      <c r="STV233" s="39"/>
      <c r="STW233" s="39"/>
      <c r="STX233" s="39"/>
      <c r="STY233" s="39"/>
      <c r="STZ233" s="39"/>
      <c r="SUA233" s="39"/>
      <c r="SUB233" s="39"/>
      <c r="SUC233" s="39"/>
      <c r="SUD233" s="39"/>
      <c r="SUE233" s="39"/>
      <c r="SUF233" s="39"/>
      <c r="SUG233" s="39"/>
      <c r="SUH233" s="39"/>
      <c r="SUI233" s="39"/>
      <c r="SUJ233" s="39"/>
      <c r="SUK233" s="39"/>
      <c r="SUL233" s="39"/>
      <c r="SUM233" s="39"/>
      <c r="SUN233" s="39"/>
      <c r="SUO233" s="39"/>
      <c r="SUP233" s="39"/>
      <c r="SUQ233" s="39"/>
      <c r="SUR233" s="39"/>
      <c r="SUS233" s="39"/>
      <c r="SUT233" s="39"/>
      <c r="SUU233" s="39"/>
      <c r="SUV233" s="39"/>
      <c r="SUW233" s="39"/>
      <c r="SUX233" s="39"/>
      <c r="SUY233" s="39"/>
      <c r="SUZ233" s="39"/>
      <c r="SVA233" s="39"/>
      <c r="SVB233" s="39"/>
      <c r="SVC233" s="39"/>
      <c r="SVD233" s="39"/>
      <c r="SVE233" s="39"/>
      <c r="SVF233" s="39"/>
      <c r="SVG233" s="39"/>
      <c r="SVH233" s="39"/>
      <c r="SVI233" s="39"/>
      <c r="SVJ233" s="39"/>
      <c r="SVK233" s="39"/>
      <c r="SVL233" s="39"/>
      <c r="SVM233" s="39"/>
      <c r="SVN233" s="39"/>
      <c r="SVO233" s="39"/>
      <c r="SVP233" s="39"/>
      <c r="SVQ233" s="39"/>
      <c r="SVR233" s="39"/>
      <c r="SVS233" s="39"/>
      <c r="SVT233" s="39"/>
      <c r="SVU233" s="39"/>
      <c r="SVV233" s="39"/>
      <c r="SVW233" s="39"/>
      <c r="SVX233" s="39"/>
      <c r="SVY233" s="39"/>
      <c r="SVZ233" s="39"/>
      <c r="SWA233" s="39"/>
      <c r="SWB233" s="39"/>
      <c r="SWC233" s="39"/>
      <c r="SWD233" s="39"/>
      <c r="SWE233" s="39"/>
      <c r="SWF233" s="39"/>
      <c r="SWG233" s="39"/>
      <c r="SWH233" s="39"/>
      <c r="SWI233" s="39"/>
      <c r="SWJ233" s="39"/>
      <c r="SWK233" s="39"/>
      <c r="SWL233" s="39"/>
      <c r="SWM233" s="39"/>
      <c r="SWN233" s="39"/>
      <c r="SWO233" s="39"/>
      <c r="SWP233" s="39"/>
      <c r="SWQ233" s="39"/>
      <c r="SWR233" s="39"/>
      <c r="SWS233" s="39"/>
      <c r="SWT233" s="39"/>
      <c r="SWU233" s="39"/>
      <c r="SWV233" s="39"/>
      <c r="SWW233" s="39"/>
      <c r="SWX233" s="39"/>
      <c r="SWY233" s="39"/>
      <c r="SWZ233" s="39"/>
      <c r="SXA233" s="39"/>
      <c r="SXB233" s="39"/>
      <c r="SXC233" s="39"/>
      <c r="SXD233" s="39"/>
      <c r="SXE233" s="39"/>
      <c r="SXF233" s="39"/>
      <c r="SXG233" s="39"/>
      <c r="SXH233" s="39"/>
      <c r="SXI233" s="39"/>
      <c r="SXJ233" s="39"/>
      <c r="SXK233" s="39"/>
      <c r="SXL233" s="39"/>
      <c r="SXM233" s="39"/>
      <c r="SXN233" s="39"/>
      <c r="SXO233" s="39"/>
      <c r="SXP233" s="39"/>
      <c r="SXQ233" s="39"/>
      <c r="SXR233" s="39"/>
      <c r="SXS233" s="39"/>
      <c r="SXT233" s="39"/>
      <c r="SXU233" s="39"/>
      <c r="SXV233" s="39"/>
      <c r="SXW233" s="39"/>
      <c r="SXX233" s="39"/>
      <c r="SXY233" s="39"/>
      <c r="SXZ233" s="39"/>
      <c r="SYA233" s="39"/>
      <c r="SYB233" s="39"/>
      <c r="SYC233" s="39"/>
      <c r="SYD233" s="39"/>
      <c r="SYE233" s="39"/>
      <c r="SYF233" s="39"/>
      <c r="SYG233" s="39"/>
      <c r="SYH233" s="39"/>
      <c r="SYI233" s="39"/>
      <c r="SYJ233" s="39"/>
      <c r="SYK233" s="39"/>
      <c r="SYL233" s="39"/>
      <c r="SYM233" s="39"/>
      <c r="SYN233" s="39"/>
      <c r="SYO233" s="39"/>
      <c r="SYP233" s="39"/>
      <c r="SYQ233" s="39"/>
      <c r="SYR233" s="39"/>
      <c r="SYS233" s="39"/>
      <c r="SYT233" s="39"/>
      <c r="SYU233" s="39"/>
      <c r="SYV233" s="39"/>
      <c r="SYW233" s="39"/>
      <c r="SYX233" s="39"/>
      <c r="SYY233" s="39"/>
      <c r="SYZ233" s="39"/>
      <c r="SZA233" s="39"/>
      <c r="SZB233" s="39"/>
      <c r="SZC233" s="39"/>
      <c r="SZD233" s="39"/>
      <c r="SZE233" s="39"/>
      <c r="SZF233" s="39"/>
      <c r="SZG233" s="39"/>
      <c r="SZH233" s="39"/>
      <c r="SZI233" s="39"/>
      <c r="SZJ233" s="39"/>
      <c r="SZK233" s="39"/>
      <c r="SZL233" s="39"/>
      <c r="SZM233" s="39"/>
      <c r="SZN233" s="39"/>
      <c r="SZO233" s="39"/>
      <c r="SZP233" s="39"/>
      <c r="SZQ233" s="39"/>
      <c r="SZR233" s="39"/>
      <c r="SZS233" s="39"/>
      <c r="SZT233" s="39"/>
      <c r="SZU233" s="39"/>
      <c r="SZV233" s="39"/>
      <c r="SZW233" s="39"/>
      <c r="SZX233" s="39"/>
      <c r="SZY233" s="39"/>
      <c r="SZZ233" s="39"/>
      <c r="TAA233" s="39"/>
      <c r="TAB233" s="39"/>
      <c r="TAC233" s="39"/>
      <c r="TAD233" s="39"/>
      <c r="TAE233" s="39"/>
      <c r="TAF233" s="39"/>
      <c r="TAG233" s="39"/>
      <c r="TAH233" s="39"/>
      <c r="TAI233" s="39"/>
      <c r="TAJ233" s="39"/>
      <c r="TAK233" s="39"/>
      <c r="TAL233" s="39"/>
      <c r="TAM233" s="39"/>
      <c r="TAN233" s="39"/>
      <c r="TAO233" s="39"/>
      <c r="TAP233" s="39"/>
      <c r="TAQ233" s="39"/>
      <c r="TAR233" s="39"/>
      <c r="TAS233" s="39"/>
      <c r="TAT233" s="39"/>
      <c r="TAU233" s="39"/>
      <c r="TAV233" s="39"/>
      <c r="TAW233" s="39"/>
      <c r="TAX233" s="39"/>
      <c r="TAY233" s="39"/>
      <c r="TAZ233" s="39"/>
      <c r="TBA233" s="39"/>
      <c r="TBB233" s="39"/>
      <c r="TBC233" s="39"/>
      <c r="TBD233" s="39"/>
      <c r="TBE233" s="39"/>
      <c r="TBF233" s="39"/>
      <c r="TBG233" s="39"/>
      <c r="TBH233" s="39"/>
      <c r="TBI233" s="39"/>
      <c r="TBJ233" s="39"/>
      <c r="TBK233" s="39"/>
      <c r="TBL233" s="39"/>
      <c r="TBM233" s="39"/>
      <c r="TBN233" s="39"/>
      <c r="TBO233" s="39"/>
      <c r="TBP233" s="39"/>
      <c r="TBQ233" s="39"/>
      <c r="TBR233" s="39"/>
      <c r="TBS233" s="39"/>
      <c r="TBT233" s="39"/>
      <c r="TBU233" s="39"/>
      <c r="TBV233" s="39"/>
      <c r="TBW233" s="39"/>
      <c r="TBX233" s="39"/>
      <c r="TBY233" s="39"/>
      <c r="TBZ233" s="39"/>
      <c r="TCA233" s="39"/>
      <c r="TCB233" s="39"/>
      <c r="TCC233" s="39"/>
      <c r="TCD233" s="39"/>
      <c r="TCE233" s="39"/>
      <c r="TCF233" s="39"/>
      <c r="TCG233" s="39"/>
      <c r="TCH233" s="39"/>
      <c r="TCI233" s="39"/>
      <c r="TCJ233" s="39"/>
      <c r="TCK233" s="39"/>
      <c r="TCL233" s="39"/>
      <c r="TCM233" s="39"/>
      <c r="TCN233" s="39"/>
      <c r="TCO233" s="39"/>
      <c r="TCP233" s="39"/>
      <c r="TCQ233" s="39"/>
      <c r="TCR233" s="39"/>
      <c r="TCS233" s="39"/>
      <c r="TCT233" s="39"/>
      <c r="TCU233" s="39"/>
      <c r="TCV233" s="39"/>
      <c r="TCW233" s="39"/>
      <c r="TCX233" s="39"/>
      <c r="TCY233" s="39"/>
      <c r="TCZ233" s="39"/>
      <c r="TDA233" s="39"/>
      <c r="TDB233" s="39"/>
      <c r="TDC233" s="39"/>
      <c r="TDD233" s="39"/>
      <c r="TDE233" s="39"/>
      <c r="TDF233" s="39"/>
      <c r="TDG233" s="39"/>
      <c r="TDH233" s="39"/>
      <c r="TDI233" s="39"/>
      <c r="TDJ233" s="39"/>
      <c r="TDK233" s="39"/>
      <c r="TDL233" s="39"/>
      <c r="TDM233" s="39"/>
      <c r="TDN233" s="39"/>
      <c r="TDO233" s="39"/>
      <c r="TDP233" s="39"/>
      <c r="TDQ233" s="39"/>
      <c r="TDR233" s="39"/>
      <c r="TDS233" s="39"/>
      <c r="TDT233" s="39"/>
      <c r="TDU233" s="39"/>
      <c r="TDV233" s="39"/>
      <c r="TDW233" s="39"/>
      <c r="TDX233" s="39"/>
      <c r="TDY233" s="39"/>
      <c r="TDZ233" s="39"/>
      <c r="TEA233" s="39"/>
      <c r="TEB233" s="39"/>
      <c r="TEC233" s="39"/>
      <c r="TED233" s="39"/>
      <c r="TEE233" s="39"/>
      <c r="TEF233" s="39"/>
      <c r="TEG233" s="39"/>
      <c r="TEH233" s="39"/>
      <c r="TEI233" s="39"/>
      <c r="TEJ233" s="39"/>
      <c r="TEK233" s="39"/>
      <c r="TEL233" s="39"/>
      <c r="TEM233" s="39"/>
      <c r="TEN233" s="39"/>
      <c r="TEO233" s="39"/>
      <c r="TEP233" s="39"/>
      <c r="TEQ233" s="39"/>
      <c r="TER233" s="39"/>
      <c r="TES233" s="39"/>
      <c r="TET233" s="39"/>
      <c r="TEU233" s="39"/>
      <c r="TEV233" s="39"/>
      <c r="TEW233" s="39"/>
      <c r="TEX233" s="39"/>
      <c r="TEY233" s="39"/>
      <c r="TEZ233" s="39"/>
      <c r="TFA233" s="39"/>
      <c r="TFB233" s="39"/>
      <c r="TFC233" s="39"/>
      <c r="TFD233" s="39"/>
      <c r="TFE233" s="39"/>
      <c r="TFF233" s="39"/>
      <c r="TFG233" s="39"/>
      <c r="TFH233" s="39"/>
      <c r="TFI233" s="39"/>
      <c r="TFJ233" s="39"/>
      <c r="TFK233" s="39"/>
      <c r="TFL233" s="39"/>
      <c r="TFM233" s="39"/>
      <c r="TFN233" s="39"/>
      <c r="TFO233" s="39"/>
      <c r="TFP233" s="39"/>
      <c r="TFQ233" s="39"/>
      <c r="TFR233" s="39"/>
      <c r="TFS233" s="39"/>
      <c r="TFT233" s="39"/>
      <c r="TFU233" s="39"/>
      <c r="TFV233" s="39"/>
      <c r="TFW233" s="39"/>
      <c r="TFX233" s="39"/>
      <c r="TFY233" s="39"/>
      <c r="TFZ233" s="39"/>
      <c r="TGA233" s="39"/>
      <c r="TGB233" s="39"/>
      <c r="TGC233" s="39"/>
      <c r="TGD233" s="39"/>
      <c r="TGE233" s="39"/>
      <c r="TGF233" s="39"/>
      <c r="TGG233" s="39"/>
      <c r="TGH233" s="39"/>
      <c r="TGI233" s="39"/>
      <c r="TGJ233" s="39"/>
      <c r="TGK233" s="39"/>
      <c r="TGL233" s="39"/>
      <c r="TGM233" s="39"/>
      <c r="TGN233" s="39"/>
      <c r="TGO233" s="39"/>
      <c r="TGP233" s="39"/>
      <c r="TGQ233" s="39"/>
      <c r="TGR233" s="39"/>
      <c r="TGS233" s="39"/>
      <c r="TGT233" s="39"/>
      <c r="TGU233" s="39"/>
      <c r="TGV233" s="39"/>
      <c r="TGW233" s="39"/>
      <c r="TGX233" s="39"/>
      <c r="TGY233" s="39"/>
      <c r="TGZ233" s="39"/>
      <c r="THA233" s="39"/>
      <c r="THB233" s="39"/>
      <c r="THC233" s="39"/>
      <c r="THD233" s="39"/>
      <c r="THE233" s="39"/>
      <c r="THF233" s="39"/>
      <c r="THG233" s="39"/>
      <c r="THH233" s="39"/>
      <c r="THI233" s="39"/>
      <c r="THJ233" s="39"/>
      <c r="THK233" s="39"/>
      <c r="THL233" s="39"/>
      <c r="THM233" s="39"/>
      <c r="THN233" s="39"/>
      <c r="THO233" s="39"/>
      <c r="THP233" s="39"/>
      <c r="THQ233" s="39"/>
      <c r="THR233" s="39"/>
      <c r="THS233" s="39"/>
      <c r="THT233" s="39"/>
      <c r="THU233" s="39"/>
      <c r="THV233" s="39"/>
      <c r="THW233" s="39"/>
      <c r="THX233" s="39"/>
      <c r="THY233" s="39"/>
      <c r="THZ233" s="39"/>
      <c r="TIA233" s="39"/>
      <c r="TIB233" s="39"/>
      <c r="TIC233" s="39"/>
      <c r="TID233" s="39"/>
      <c r="TIE233" s="39"/>
      <c r="TIF233" s="39"/>
      <c r="TIG233" s="39"/>
      <c r="TIH233" s="39"/>
      <c r="TII233" s="39"/>
      <c r="TIJ233" s="39"/>
      <c r="TIK233" s="39"/>
      <c r="TIL233" s="39"/>
      <c r="TIM233" s="39"/>
      <c r="TIN233" s="39"/>
      <c r="TIO233" s="39"/>
      <c r="TIP233" s="39"/>
      <c r="TIQ233" s="39"/>
      <c r="TIR233" s="39"/>
      <c r="TIS233" s="39"/>
      <c r="TIT233" s="39"/>
      <c r="TIU233" s="39"/>
      <c r="TIV233" s="39"/>
      <c r="TIW233" s="39"/>
      <c r="TIX233" s="39"/>
      <c r="TIY233" s="39"/>
      <c r="TIZ233" s="39"/>
      <c r="TJA233" s="39"/>
      <c r="TJB233" s="39"/>
      <c r="TJC233" s="39"/>
      <c r="TJD233" s="39"/>
      <c r="TJE233" s="39"/>
      <c r="TJF233" s="39"/>
      <c r="TJG233" s="39"/>
      <c r="TJH233" s="39"/>
      <c r="TJI233" s="39"/>
      <c r="TJJ233" s="39"/>
      <c r="TJK233" s="39"/>
      <c r="TJL233" s="39"/>
      <c r="TJM233" s="39"/>
      <c r="TJN233" s="39"/>
      <c r="TJO233" s="39"/>
      <c r="TJP233" s="39"/>
      <c r="TJQ233" s="39"/>
      <c r="TJR233" s="39"/>
      <c r="TJS233" s="39"/>
      <c r="TJT233" s="39"/>
      <c r="TJU233" s="39"/>
      <c r="TJV233" s="39"/>
      <c r="TJW233" s="39"/>
      <c r="TJX233" s="39"/>
      <c r="TJY233" s="39"/>
      <c r="TJZ233" s="39"/>
      <c r="TKA233" s="39"/>
      <c r="TKB233" s="39"/>
      <c r="TKC233" s="39"/>
      <c r="TKD233" s="39"/>
      <c r="TKE233" s="39"/>
      <c r="TKF233" s="39"/>
      <c r="TKG233" s="39"/>
      <c r="TKH233" s="39"/>
      <c r="TKI233" s="39"/>
      <c r="TKJ233" s="39"/>
      <c r="TKK233" s="39"/>
      <c r="TKL233" s="39"/>
      <c r="TKM233" s="39"/>
      <c r="TKN233" s="39"/>
      <c r="TKO233" s="39"/>
      <c r="TKP233" s="39"/>
      <c r="TKQ233" s="39"/>
      <c r="TKR233" s="39"/>
      <c r="TKS233" s="39"/>
      <c r="TKT233" s="39"/>
      <c r="TKU233" s="39"/>
      <c r="TKV233" s="39"/>
      <c r="TKW233" s="39"/>
      <c r="TKX233" s="39"/>
      <c r="TKY233" s="39"/>
      <c r="TKZ233" s="39"/>
      <c r="TLA233" s="39"/>
      <c r="TLB233" s="39"/>
      <c r="TLC233" s="39"/>
      <c r="TLD233" s="39"/>
      <c r="TLE233" s="39"/>
      <c r="TLF233" s="39"/>
      <c r="TLG233" s="39"/>
      <c r="TLH233" s="39"/>
      <c r="TLI233" s="39"/>
      <c r="TLJ233" s="39"/>
      <c r="TLK233" s="39"/>
      <c r="TLL233" s="39"/>
      <c r="TLM233" s="39"/>
      <c r="TLN233" s="39"/>
      <c r="TLO233" s="39"/>
      <c r="TLP233" s="39"/>
      <c r="TLQ233" s="39"/>
      <c r="TLR233" s="39"/>
      <c r="TLS233" s="39"/>
      <c r="TLT233" s="39"/>
      <c r="TLU233" s="39"/>
      <c r="TLV233" s="39"/>
      <c r="TLW233" s="39"/>
      <c r="TLX233" s="39"/>
      <c r="TLY233" s="39"/>
      <c r="TLZ233" s="39"/>
      <c r="TMA233" s="39"/>
      <c r="TMB233" s="39"/>
      <c r="TMC233" s="39"/>
      <c r="TMD233" s="39"/>
      <c r="TME233" s="39"/>
      <c r="TMF233" s="39"/>
      <c r="TMG233" s="39"/>
      <c r="TMH233" s="39"/>
      <c r="TMI233" s="39"/>
      <c r="TMJ233" s="39"/>
      <c r="TMK233" s="39"/>
      <c r="TML233" s="39"/>
      <c r="TMM233" s="39"/>
      <c r="TMN233" s="39"/>
      <c r="TMO233" s="39"/>
      <c r="TMP233" s="39"/>
      <c r="TMQ233" s="39"/>
      <c r="TMR233" s="39"/>
      <c r="TMS233" s="39"/>
      <c r="TMT233" s="39"/>
      <c r="TMU233" s="39"/>
      <c r="TMV233" s="39"/>
      <c r="TMW233" s="39"/>
      <c r="TMX233" s="39"/>
      <c r="TMY233" s="39"/>
      <c r="TMZ233" s="39"/>
      <c r="TNA233" s="39"/>
      <c r="TNB233" s="39"/>
      <c r="TNC233" s="39"/>
      <c r="TND233" s="39"/>
      <c r="TNE233" s="39"/>
      <c r="TNF233" s="39"/>
      <c r="TNG233" s="39"/>
      <c r="TNH233" s="39"/>
      <c r="TNI233" s="39"/>
      <c r="TNJ233" s="39"/>
      <c r="TNK233" s="39"/>
      <c r="TNL233" s="39"/>
      <c r="TNM233" s="39"/>
      <c r="TNN233" s="39"/>
      <c r="TNO233" s="39"/>
      <c r="TNP233" s="39"/>
      <c r="TNQ233" s="39"/>
      <c r="TNR233" s="39"/>
      <c r="TNS233" s="39"/>
      <c r="TNT233" s="39"/>
      <c r="TNU233" s="39"/>
      <c r="TNV233" s="39"/>
      <c r="TNW233" s="39"/>
      <c r="TNX233" s="39"/>
      <c r="TNY233" s="39"/>
      <c r="TNZ233" s="39"/>
      <c r="TOA233" s="39"/>
      <c r="TOB233" s="39"/>
      <c r="TOC233" s="39"/>
      <c r="TOD233" s="39"/>
      <c r="TOE233" s="39"/>
      <c r="TOF233" s="39"/>
      <c r="TOG233" s="39"/>
      <c r="TOH233" s="39"/>
      <c r="TOI233" s="39"/>
      <c r="TOJ233" s="39"/>
      <c r="TOK233" s="39"/>
      <c r="TOL233" s="39"/>
      <c r="TOM233" s="39"/>
      <c r="TON233" s="39"/>
      <c r="TOO233" s="39"/>
      <c r="TOP233" s="39"/>
      <c r="TOQ233" s="39"/>
      <c r="TOR233" s="39"/>
      <c r="TOS233" s="39"/>
      <c r="TOT233" s="39"/>
      <c r="TOU233" s="39"/>
      <c r="TOV233" s="39"/>
      <c r="TOW233" s="39"/>
      <c r="TOX233" s="39"/>
      <c r="TOY233" s="39"/>
      <c r="TOZ233" s="39"/>
      <c r="TPA233" s="39"/>
      <c r="TPB233" s="39"/>
      <c r="TPC233" s="39"/>
      <c r="TPD233" s="39"/>
      <c r="TPE233" s="39"/>
      <c r="TPF233" s="39"/>
      <c r="TPG233" s="39"/>
      <c r="TPH233" s="39"/>
      <c r="TPI233" s="39"/>
      <c r="TPJ233" s="39"/>
      <c r="TPK233" s="39"/>
      <c r="TPL233" s="39"/>
      <c r="TPM233" s="39"/>
      <c r="TPN233" s="39"/>
      <c r="TPO233" s="39"/>
      <c r="TPP233" s="39"/>
      <c r="TPQ233" s="39"/>
      <c r="TPR233" s="39"/>
      <c r="TPS233" s="39"/>
      <c r="TPT233" s="39"/>
      <c r="TPU233" s="39"/>
      <c r="TPV233" s="39"/>
      <c r="TPW233" s="39"/>
      <c r="TPX233" s="39"/>
      <c r="TPY233" s="39"/>
      <c r="TPZ233" s="39"/>
      <c r="TQA233" s="39"/>
      <c r="TQB233" s="39"/>
      <c r="TQC233" s="39"/>
      <c r="TQD233" s="39"/>
      <c r="TQE233" s="39"/>
      <c r="TQF233" s="39"/>
      <c r="TQG233" s="39"/>
      <c r="TQH233" s="39"/>
      <c r="TQI233" s="39"/>
      <c r="TQJ233" s="39"/>
      <c r="TQK233" s="39"/>
      <c r="TQL233" s="39"/>
      <c r="TQM233" s="39"/>
      <c r="TQN233" s="39"/>
      <c r="TQO233" s="39"/>
      <c r="TQP233" s="39"/>
      <c r="TQQ233" s="39"/>
      <c r="TQR233" s="39"/>
      <c r="TQS233" s="39"/>
      <c r="TQT233" s="39"/>
      <c r="TQU233" s="39"/>
      <c r="TQV233" s="39"/>
      <c r="TQW233" s="39"/>
      <c r="TQX233" s="39"/>
      <c r="TQY233" s="39"/>
      <c r="TQZ233" s="39"/>
      <c r="TRA233" s="39"/>
      <c r="TRB233" s="39"/>
      <c r="TRC233" s="39"/>
      <c r="TRD233" s="39"/>
      <c r="TRE233" s="39"/>
      <c r="TRF233" s="39"/>
      <c r="TRG233" s="39"/>
      <c r="TRH233" s="39"/>
      <c r="TRI233" s="39"/>
      <c r="TRJ233" s="39"/>
      <c r="TRK233" s="39"/>
      <c r="TRL233" s="39"/>
      <c r="TRM233" s="39"/>
      <c r="TRN233" s="39"/>
      <c r="TRO233" s="39"/>
      <c r="TRP233" s="39"/>
      <c r="TRQ233" s="39"/>
      <c r="TRR233" s="39"/>
      <c r="TRS233" s="39"/>
      <c r="TRT233" s="39"/>
      <c r="TRU233" s="39"/>
      <c r="TRV233" s="39"/>
      <c r="TRW233" s="39"/>
      <c r="TRX233" s="39"/>
      <c r="TRY233" s="39"/>
      <c r="TRZ233" s="39"/>
      <c r="TSA233" s="39"/>
      <c r="TSB233" s="39"/>
      <c r="TSC233" s="39"/>
      <c r="TSD233" s="39"/>
      <c r="TSE233" s="39"/>
      <c r="TSF233" s="39"/>
      <c r="TSG233" s="39"/>
      <c r="TSH233" s="39"/>
      <c r="TSI233" s="39"/>
      <c r="TSJ233" s="39"/>
      <c r="TSK233" s="39"/>
      <c r="TSL233" s="39"/>
      <c r="TSM233" s="39"/>
      <c r="TSN233" s="39"/>
      <c r="TSO233" s="39"/>
      <c r="TSP233" s="39"/>
      <c r="TSQ233" s="39"/>
      <c r="TSR233" s="39"/>
      <c r="TSS233" s="39"/>
      <c r="TST233" s="39"/>
      <c r="TSU233" s="39"/>
      <c r="TSV233" s="39"/>
      <c r="TSW233" s="39"/>
      <c r="TSX233" s="39"/>
      <c r="TSY233" s="39"/>
      <c r="TSZ233" s="39"/>
      <c r="TTA233" s="39"/>
      <c r="TTB233" s="39"/>
      <c r="TTC233" s="39"/>
      <c r="TTD233" s="39"/>
      <c r="TTE233" s="39"/>
      <c r="TTF233" s="39"/>
      <c r="TTG233" s="39"/>
      <c r="TTH233" s="39"/>
      <c r="TTI233" s="39"/>
      <c r="TTJ233" s="39"/>
      <c r="TTK233" s="39"/>
      <c r="TTL233" s="39"/>
      <c r="TTM233" s="39"/>
      <c r="TTN233" s="39"/>
      <c r="TTO233" s="39"/>
      <c r="TTP233" s="39"/>
      <c r="TTQ233" s="39"/>
      <c r="TTR233" s="39"/>
      <c r="TTS233" s="39"/>
      <c r="TTT233" s="39"/>
      <c r="TTU233" s="39"/>
      <c r="TTV233" s="39"/>
      <c r="TTW233" s="39"/>
      <c r="TTX233" s="39"/>
      <c r="TTY233" s="39"/>
      <c r="TTZ233" s="39"/>
      <c r="TUA233" s="39"/>
      <c r="TUB233" s="39"/>
      <c r="TUC233" s="39"/>
      <c r="TUD233" s="39"/>
      <c r="TUE233" s="39"/>
      <c r="TUF233" s="39"/>
      <c r="TUG233" s="39"/>
      <c r="TUH233" s="39"/>
      <c r="TUI233" s="39"/>
      <c r="TUJ233" s="39"/>
      <c r="TUK233" s="39"/>
      <c r="TUL233" s="39"/>
      <c r="TUM233" s="39"/>
      <c r="TUN233" s="39"/>
      <c r="TUO233" s="39"/>
      <c r="TUP233" s="39"/>
      <c r="TUQ233" s="39"/>
      <c r="TUR233" s="39"/>
      <c r="TUS233" s="39"/>
      <c r="TUT233" s="39"/>
      <c r="TUU233" s="39"/>
      <c r="TUV233" s="39"/>
      <c r="TUW233" s="39"/>
      <c r="TUX233" s="39"/>
      <c r="TUY233" s="39"/>
      <c r="TUZ233" s="39"/>
      <c r="TVA233" s="39"/>
      <c r="TVB233" s="39"/>
      <c r="TVC233" s="39"/>
      <c r="TVD233" s="39"/>
      <c r="TVE233" s="39"/>
      <c r="TVF233" s="39"/>
      <c r="TVG233" s="39"/>
      <c r="TVH233" s="39"/>
      <c r="TVI233" s="39"/>
      <c r="TVJ233" s="39"/>
      <c r="TVK233" s="39"/>
      <c r="TVL233" s="39"/>
      <c r="TVM233" s="39"/>
      <c r="TVN233" s="39"/>
      <c r="TVO233" s="39"/>
      <c r="TVP233" s="39"/>
      <c r="TVQ233" s="39"/>
      <c r="TVR233" s="39"/>
      <c r="TVS233" s="39"/>
      <c r="TVT233" s="39"/>
      <c r="TVU233" s="39"/>
      <c r="TVV233" s="39"/>
      <c r="TVW233" s="39"/>
      <c r="TVX233" s="39"/>
      <c r="TVY233" s="39"/>
      <c r="TVZ233" s="39"/>
      <c r="TWA233" s="39"/>
      <c r="TWB233" s="39"/>
      <c r="TWC233" s="39"/>
      <c r="TWD233" s="39"/>
      <c r="TWE233" s="39"/>
      <c r="TWF233" s="39"/>
      <c r="TWG233" s="39"/>
      <c r="TWH233" s="39"/>
      <c r="TWI233" s="39"/>
      <c r="TWJ233" s="39"/>
      <c r="TWK233" s="39"/>
      <c r="TWL233" s="39"/>
      <c r="TWM233" s="39"/>
      <c r="TWN233" s="39"/>
      <c r="TWO233" s="39"/>
      <c r="TWP233" s="39"/>
      <c r="TWQ233" s="39"/>
      <c r="TWR233" s="39"/>
      <c r="TWS233" s="39"/>
      <c r="TWT233" s="39"/>
      <c r="TWU233" s="39"/>
      <c r="TWV233" s="39"/>
      <c r="TWW233" s="39"/>
      <c r="TWX233" s="39"/>
      <c r="TWY233" s="39"/>
      <c r="TWZ233" s="39"/>
      <c r="TXA233" s="39"/>
      <c r="TXB233" s="39"/>
      <c r="TXC233" s="39"/>
      <c r="TXD233" s="39"/>
      <c r="TXE233" s="39"/>
      <c r="TXF233" s="39"/>
      <c r="TXG233" s="39"/>
      <c r="TXH233" s="39"/>
      <c r="TXI233" s="39"/>
      <c r="TXJ233" s="39"/>
      <c r="TXK233" s="39"/>
      <c r="TXL233" s="39"/>
      <c r="TXM233" s="39"/>
      <c r="TXN233" s="39"/>
      <c r="TXO233" s="39"/>
      <c r="TXP233" s="39"/>
      <c r="TXQ233" s="39"/>
      <c r="TXR233" s="39"/>
      <c r="TXS233" s="39"/>
      <c r="TXT233" s="39"/>
      <c r="TXU233" s="39"/>
      <c r="TXV233" s="39"/>
      <c r="TXW233" s="39"/>
      <c r="TXX233" s="39"/>
      <c r="TXY233" s="39"/>
      <c r="TXZ233" s="39"/>
      <c r="TYA233" s="39"/>
      <c r="TYB233" s="39"/>
      <c r="TYC233" s="39"/>
      <c r="TYD233" s="39"/>
      <c r="TYE233" s="39"/>
      <c r="TYF233" s="39"/>
      <c r="TYG233" s="39"/>
      <c r="TYH233" s="39"/>
      <c r="TYI233" s="39"/>
      <c r="TYJ233" s="39"/>
      <c r="TYK233" s="39"/>
      <c r="TYL233" s="39"/>
      <c r="TYM233" s="39"/>
      <c r="TYN233" s="39"/>
      <c r="TYO233" s="39"/>
      <c r="TYP233" s="39"/>
      <c r="TYQ233" s="39"/>
      <c r="TYR233" s="39"/>
      <c r="TYS233" s="39"/>
      <c r="TYT233" s="39"/>
      <c r="TYU233" s="39"/>
      <c r="TYV233" s="39"/>
      <c r="TYW233" s="39"/>
      <c r="TYX233" s="39"/>
      <c r="TYY233" s="39"/>
      <c r="TYZ233" s="39"/>
      <c r="TZA233" s="39"/>
      <c r="TZB233" s="39"/>
      <c r="TZC233" s="39"/>
      <c r="TZD233" s="39"/>
      <c r="TZE233" s="39"/>
      <c r="TZF233" s="39"/>
      <c r="TZG233" s="39"/>
      <c r="TZH233" s="39"/>
      <c r="TZI233" s="39"/>
      <c r="TZJ233" s="39"/>
      <c r="TZK233" s="39"/>
      <c r="TZL233" s="39"/>
      <c r="TZM233" s="39"/>
      <c r="TZN233" s="39"/>
      <c r="TZO233" s="39"/>
      <c r="TZP233" s="39"/>
      <c r="TZQ233" s="39"/>
      <c r="TZR233" s="39"/>
      <c r="TZS233" s="39"/>
      <c r="TZT233" s="39"/>
      <c r="TZU233" s="39"/>
      <c r="TZV233" s="39"/>
      <c r="TZW233" s="39"/>
      <c r="TZX233" s="39"/>
      <c r="TZY233" s="39"/>
      <c r="TZZ233" s="39"/>
      <c r="UAA233" s="39"/>
      <c r="UAB233" s="39"/>
      <c r="UAC233" s="39"/>
      <c r="UAD233" s="39"/>
      <c r="UAE233" s="39"/>
      <c r="UAF233" s="39"/>
      <c r="UAG233" s="39"/>
      <c r="UAH233" s="39"/>
      <c r="UAI233" s="39"/>
      <c r="UAJ233" s="39"/>
      <c r="UAK233" s="39"/>
      <c r="UAL233" s="39"/>
      <c r="UAM233" s="39"/>
      <c r="UAN233" s="39"/>
      <c r="UAO233" s="39"/>
      <c r="UAP233" s="39"/>
      <c r="UAQ233" s="39"/>
      <c r="UAR233" s="39"/>
      <c r="UAS233" s="39"/>
      <c r="UAT233" s="39"/>
      <c r="UAU233" s="39"/>
      <c r="UAV233" s="39"/>
      <c r="UAW233" s="39"/>
      <c r="UAX233" s="39"/>
      <c r="UAY233" s="39"/>
      <c r="UAZ233" s="39"/>
      <c r="UBA233" s="39"/>
      <c r="UBB233" s="39"/>
      <c r="UBC233" s="39"/>
      <c r="UBD233" s="39"/>
      <c r="UBE233" s="39"/>
      <c r="UBF233" s="39"/>
      <c r="UBG233" s="39"/>
      <c r="UBH233" s="39"/>
      <c r="UBI233" s="39"/>
      <c r="UBJ233" s="39"/>
      <c r="UBK233" s="39"/>
      <c r="UBL233" s="39"/>
      <c r="UBM233" s="39"/>
      <c r="UBN233" s="39"/>
      <c r="UBO233" s="39"/>
      <c r="UBP233" s="39"/>
      <c r="UBQ233" s="39"/>
      <c r="UBR233" s="39"/>
      <c r="UBS233" s="39"/>
      <c r="UBT233" s="39"/>
      <c r="UBU233" s="39"/>
      <c r="UBV233" s="39"/>
      <c r="UBW233" s="39"/>
      <c r="UBX233" s="39"/>
      <c r="UBY233" s="39"/>
      <c r="UBZ233" s="39"/>
      <c r="UCA233" s="39"/>
      <c r="UCB233" s="39"/>
      <c r="UCC233" s="39"/>
      <c r="UCD233" s="39"/>
      <c r="UCE233" s="39"/>
      <c r="UCF233" s="39"/>
      <c r="UCG233" s="39"/>
      <c r="UCH233" s="39"/>
      <c r="UCI233" s="39"/>
      <c r="UCJ233" s="39"/>
      <c r="UCK233" s="39"/>
      <c r="UCL233" s="39"/>
      <c r="UCM233" s="39"/>
      <c r="UCN233" s="39"/>
      <c r="UCO233" s="39"/>
      <c r="UCP233" s="39"/>
      <c r="UCQ233" s="39"/>
      <c r="UCR233" s="39"/>
      <c r="UCS233" s="39"/>
      <c r="UCT233" s="39"/>
      <c r="UCU233" s="39"/>
      <c r="UCV233" s="39"/>
      <c r="UCW233" s="39"/>
      <c r="UCX233" s="39"/>
      <c r="UCY233" s="39"/>
      <c r="UCZ233" s="39"/>
      <c r="UDA233" s="39"/>
      <c r="UDB233" s="39"/>
      <c r="UDC233" s="39"/>
      <c r="UDD233" s="39"/>
      <c r="UDE233" s="39"/>
      <c r="UDF233" s="39"/>
      <c r="UDG233" s="39"/>
      <c r="UDH233" s="39"/>
      <c r="UDI233" s="39"/>
      <c r="UDJ233" s="39"/>
      <c r="UDK233" s="39"/>
      <c r="UDL233" s="39"/>
      <c r="UDM233" s="39"/>
      <c r="UDN233" s="39"/>
      <c r="UDO233" s="39"/>
      <c r="UDP233" s="39"/>
      <c r="UDQ233" s="39"/>
      <c r="UDR233" s="39"/>
      <c r="UDS233" s="39"/>
      <c r="UDT233" s="39"/>
      <c r="UDU233" s="39"/>
      <c r="UDV233" s="39"/>
      <c r="UDW233" s="39"/>
      <c r="UDX233" s="39"/>
      <c r="UDY233" s="39"/>
      <c r="UDZ233" s="39"/>
      <c r="UEA233" s="39"/>
      <c r="UEB233" s="39"/>
      <c r="UEC233" s="39"/>
      <c r="UED233" s="39"/>
      <c r="UEE233" s="39"/>
      <c r="UEF233" s="39"/>
      <c r="UEG233" s="39"/>
      <c r="UEH233" s="39"/>
      <c r="UEI233" s="39"/>
      <c r="UEJ233" s="39"/>
      <c r="UEK233" s="39"/>
      <c r="UEL233" s="39"/>
      <c r="UEM233" s="39"/>
      <c r="UEN233" s="39"/>
      <c r="UEO233" s="39"/>
      <c r="UEP233" s="39"/>
      <c r="UEQ233" s="39"/>
      <c r="UER233" s="39"/>
      <c r="UES233" s="39"/>
      <c r="UET233" s="39"/>
      <c r="UEU233" s="39"/>
      <c r="UEV233" s="39"/>
      <c r="UEW233" s="39"/>
      <c r="UEX233" s="39"/>
      <c r="UEY233" s="39"/>
      <c r="UEZ233" s="39"/>
      <c r="UFA233" s="39"/>
      <c r="UFB233" s="39"/>
      <c r="UFC233" s="39"/>
      <c r="UFD233" s="39"/>
      <c r="UFE233" s="39"/>
      <c r="UFF233" s="39"/>
      <c r="UFG233" s="39"/>
      <c r="UFH233" s="39"/>
      <c r="UFI233" s="39"/>
      <c r="UFJ233" s="39"/>
      <c r="UFK233" s="39"/>
      <c r="UFL233" s="39"/>
      <c r="UFM233" s="39"/>
      <c r="UFN233" s="39"/>
      <c r="UFO233" s="39"/>
      <c r="UFP233" s="39"/>
      <c r="UFQ233" s="39"/>
      <c r="UFR233" s="39"/>
      <c r="UFS233" s="39"/>
      <c r="UFT233" s="39"/>
      <c r="UFU233" s="39"/>
      <c r="UFV233" s="39"/>
      <c r="UFW233" s="39"/>
      <c r="UFX233" s="39"/>
      <c r="UFY233" s="39"/>
      <c r="UFZ233" s="39"/>
      <c r="UGA233" s="39"/>
      <c r="UGB233" s="39"/>
      <c r="UGC233" s="39"/>
      <c r="UGD233" s="39"/>
      <c r="UGE233" s="39"/>
      <c r="UGF233" s="39"/>
      <c r="UGG233" s="39"/>
      <c r="UGH233" s="39"/>
      <c r="UGI233" s="39"/>
      <c r="UGJ233" s="39"/>
      <c r="UGK233" s="39"/>
      <c r="UGL233" s="39"/>
      <c r="UGM233" s="39"/>
      <c r="UGN233" s="39"/>
      <c r="UGO233" s="39"/>
      <c r="UGP233" s="39"/>
      <c r="UGQ233" s="39"/>
      <c r="UGR233" s="39"/>
      <c r="UGS233" s="39"/>
      <c r="UGT233" s="39"/>
      <c r="UGU233" s="39"/>
      <c r="UGV233" s="39"/>
      <c r="UGW233" s="39"/>
      <c r="UGX233" s="39"/>
      <c r="UGY233" s="39"/>
      <c r="UGZ233" s="39"/>
      <c r="UHA233" s="39"/>
      <c r="UHB233" s="39"/>
      <c r="UHC233" s="39"/>
      <c r="UHD233" s="39"/>
      <c r="UHE233" s="39"/>
      <c r="UHF233" s="39"/>
      <c r="UHG233" s="39"/>
      <c r="UHH233" s="39"/>
      <c r="UHI233" s="39"/>
      <c r="UHJ233" s="39"/>
      <c r="UHK233" s="39"/>
      <c r="UHL233" s="39"/>
      <c r="UHM233" s="39"/>
      <c r="UHN233" s="39"/>
      <c r="UHO233" s="39"/>
      <c r="UHP233" s="39"/>
      <c r="UHQ233" s="39"/>
      <c r="UHR233" s="39"/>
      <c r="UHS233" s="39"/>
      <c r="UHT233" s="39"/>
      <c r="UHU233" s="39"/>
      <c r="UHV233" s="39"/>
      <c r="UHW233" s="39"/>
      <c r="UHX233" s="39"/>
      <c r="UHY233" s="39"/>
      <c r="UHZ233" s="39"/>
      <c r="UIA233" s="39"/>
      <c r="UIB233" s="39"/>
      <c r="UIC233" s="39"/>
      <c r="UID233" s="39"/>
      <c r="UIE233" s="39"/>
      <c r="UIF233" s="39"/>
      <c r="UIG233" s="39"/>
      <c r="UIH233" s="39"/>
      <c r="UII233" s="39"/>
      <c r="UIJ233" s="39"/>
      <c r="UIK233" s="39"/>
      <c r="UIL233" s="39"/>
      <c r="UIM233" s="39"/>
      <c r="UIN233" s="39"/>
      <c r="UIO233" s="39"/>
      <c r="UIP233" s="39"/>
      <c r="UIQ233" s="39"/>
      <c r="UIR233" s="39"/>
      <c r="UIS233" s="39"/>
      <c r="UIT233" s="39"/>
      <c r="UIU233" s="39"/>
      <c r="UIV233" s="39"/>
      <c r="UIW233" s="39"/>
      <c r="UIX233" s="39"/>
      <c r="UIY233" s="39"/>
      <c r="UIZ233" s="39"/>
      <c r="UJA233" s="39"/>
      <c r="UJB233" s="39"/>
      <c r="UJC233" s="39"/>
      <c r="UJD233" s="39"/>
      <c r="UJE233" s="39"/>
      <c r="UJF233" s="39"/>
      <c r="UJG233" s="39"/>
      <c r="UJH233" s="39"/>
      <c r="UJI233" s="39"/>
      <c r="UJJ233" s="39"/>
      <c r="UJK233" s="39"/>
      <c r="UJL233" s="39"/>
      <c r="UJM233" s="39"/>
      <c r="UJN233" s="39"/>
      <c r="UJO233" s="39"/>
      <c r="UJP233" s="39"/>
      <c r="UJQ233" s="39"/>
      <c r="UJR233" s="39"/>
      <c r="UJS233" s="39"/>
      <c r="UJT233" s="39"/>
      <c r="UJU233" s="39"/>
      <c r="UJV233" s="39"/>
      <c r="UJW233" s="39"/>
      <c r="UJX233" s="39"/>
      <c r="UJY233" s="39"/>
      <c r="UJZ233" s="39"/>
      <c r="UKA233" s="39"/>
      <c r="UKB233" s="39"/>
      <c r="UKC233" s="39"/>
      <c r="UKD233" s="39"/>
      <c r="UKE233" s="39"/>
      <c r="UKF233" s="39"/>
      <c r="UKG233" s="39"/>
      <c r="UKH233" s="39"/>
      <c r="UKI233" s="39"/>
      <c r="UKJ233" s="39"/>
      <c r="UKK233" s="39"/>
      <c r="UKL233" s="39"/>
      <c r="UKM233" s="39"/>
      <c r="UKN233" s="39"/>
      <c r="UKO233" s="39"/>
      <c r="UKP233" s="39"/>
      <c r="UKQ233" s="39"/>
      <c r="UKR233" s="39"/>
      <c r="UKS233" s="39"/>
      <c r="UKT233" s="39"/>
      <c r="UKU233" s="39"/>
      <c r="UKV233" s="39"/>
      <c r="UKW233" s="39"/>
      <c r="UKX233" s="39"/>
      <c r="UKY233" s="39"/>
      <c r="UKZ233" s="39"/>
      <c r="ULA233" s="39"/>
      <c r="ULB233" s="39"/>
      <c r="ULC233" s="39"/>
      <c r="ULD233" s="39"/>
      <c r="ULE233" s="39"/>
      <c r="ULF233" s="39"/>
      <c r="ULG233" s="39"/>
      <c r="ULH233" s="39"/>
      <c r="ULI233" s="39"/>
      <c r="ULJ233" s="39"/>
      <c r="ULK233" s="39"/>
      <c r="ULL233" s="39"/>
      <c r="ULM233" s="39"/>
      <c r="ULN233" s="39"/>
      <c r="ULO233" s="39"/>
      <c r="ULP233" s="39"/>
      <c r="ULQ233" s="39"/>
      <c r="ULR233" s="39"/>
      <c r="ULS233" s="39"/>
      <c r="ULT233" s="39"/>
      <c r="ULU233" s="39"/>
      <c r="ULV233" s="39"/>
      <c r="ULW233" s="39"/>
      <c r="ULX233" s="39"/>
      <c r="ULY233" s="39"/>
      <c r="ULZ233" s="39"/>
      <c r="UMA233" s="39"/>
      <c r="UMB233" s="39"/>
      <c r="UMC233" s="39"/>
      <c r="UMD233" s="39"/>
      <c r="UME233" s="39"/>
      <c r="UMF233" s="39"/>
      <c r="UMG233" s="39"/>
      <c r="UMH233" s="39"/>
      <c r="UMI233" s="39"/>
      <c r="UMJ233" s="39"/>
      <c r="UMK233" s="39"/>
      <c r="UML233" s="39"/>
      <c r="UMM233" s="39"/>
      <c r="UMN233" s="39"/>
      <c r="UMO233" s="39"/>
      <c r="UMP233" s="39"/>
      <c r="UMQ233" s="39"/>
      <c r="UMR233" s="39"/>
      <c r="UMS233" s="39"/>
      <c r="UMT233" s="39"/>
      <c r="UMU233" s="39"/>
      <c r="UMV233" s="39"/>
      <c r="UMW233" s="39"/>
      <c r="UMX233" s="39"/>
      <c r="UMY233" s="39"/>
      <c r="UMZ233" s="39"/>
      <c r="UNA233" s="39"/>
      <c r="UNB233" s="39"/>
      <c r="UNC233" s="39"/>
      <c r="UND233" s="39"/>
      <c r="UNE233" s="39"/>
      <c r="UNF233" s="39"/>
      <c r="UNG233" s="39"/>
      <c r="UNH233" s="39"/>
      <c r="UNI233" s="39"/>
      <c r="UNJ233" s="39"/>
      <c r="UNK233" s="39"/>
      <c r="UNL233" s="39"/>
      <c r="UNM233" s="39"/>
      <c r="UNN233" s="39"/>
      <c r="UNO233" s="39"/>
      <c r="UNP233" s="39"/>
      <c r="UNQ233" s="39"/>
      <c r="UNR233" s="39"/>
      <c r="UNS233" s="39"/>
      <c r="UNT233" s="39"/>
      <c r="UNU233" s="39"/>
      <c r="UNV233" s="39"/>
      <c r="UNW233" s="39"/>
      <c r="UNX233" s="39"/>
      <c r="UNY233" s="39"/>
      <c r="UNZ233" s="39"/>
      <c r="UOA233" s="39"/>
      <c r="UOB233" s="39"/>
      <c r="UOC233" s="39"/>
      <c r="UOD233" s="39"/>
      <c r="UOE233" s="39"/>
      <c r="UOF233" s="39"/>
      <c r="UOG233" s="39"/>
      <c r="UOH233" s="39"/>
      <c r="UOI233" s="39"/>
      <c r="UOJ233" s="39"/>
      <c r="UOK233" s="39"/>
      <c r="UOL233" s="39"/>
      <c r="UOM233" s="39"/>
      <c r="UON233" s="39"/>
      <c r="UOO233" s="39"/>
      <c r="UOP233" s="39"/>
      <c r="UOQ233" s="39"/>
      <c r="UOR233" s="39"/>
      <c r="UOS233" s="39"/>
      <c r="UOT233" s="39"/>
      <c r="UOU233" s="39"/>
      <c r="UOV233" s="39"/>
      <c r="UOW233" s="39"/>
      <c r="UOX233" s="39"/>
      <c r="UOY233" s="39"/>
      <c r="UOZ233" s="39"/>
      <c r="UPA233" s="39"/>
      <c r="UPB233" s="39"/>
      <c r="UPC233" s="39"/>
      <c r="UPD233" s="39"/>
      <c r="UPE233" s="39"/>
      <c r="UPF233" s="39"/>
      <c r="UPG233" s="39"/>
      <c r="UPH233" s="39"/>
      <c r="UPI233" s="39"/>
      <c r="UPJ233" s="39"/>
      <c r="UPK233" s="39"/>
      <c r="UPL233" s="39"/>
      <c r="UPM233" s="39"/>
      <c r="UPN233" s="39"/>
      <c r="UPO233" s="39"/>
      <c r="UPP233" s="39"/>
      <c r="UPQ233" s="39"/>
      <c r="UPR233" s="39"/>
      <c r="UPS233" s="39"/>
      <c r="UPT233" s="39"/>
      <c r="UPU233" s="39"/>
      <c r="UPV233" s="39"/>
      <c r="UPW233" s="39"/>
      <c r="UPX233" s="39"/>
      <c r="UPY233" s="39"/>
      <c r="UPZ233" s="39"/>
      <c r="UQA233" s="39"/>
      <c r="UQB233" s="39"/>
      <c r="UQC233" s="39"/>
      <c r="UQD233" s="39"/>
      <c r="UQE233" s="39"/>
      <c r="UQF233" s="39"/>
      <c r="UQG233" s="39"/>
      <c r="UQH233" s="39"/>
      <c r="UQI233" s="39"/>
      <c r="UQJ233" s="39"/>
      <c r="UQK233" s="39"/>
      <c r="UQL233" s="39"/>
      <c r="UQM233" s="39"/>
      <c r="UQN233" s="39"/>
      <c r="UQO233" s="39"/>
      <c r="UQP233" s="39"/>
      <c r="UQQ233" s="39"/>
      <c r="UQR233" s="39"/>
      <c r="UQS233" s="39"/>
      <c r="UQT233" s="39"/>
      <c r="UQU233" s="39"/>
      <c r="UQV233" s="39"/>
      <c r="UQW233" s="39"/>
      <c r="UQX233" s="39"/>
      <c r="UQY233" s="39"/>
      <c r="UQZ233" s="39"/>
      <c r="URA233" s="39"/>
      <c r="URB233" s="39"/>
      <c r="URC233" s="39"/>
      <c r="URD233" s="39"/>
      <c r="URE233" s="39"/>
      <c r="URF233" s="39"/>
      <c r="URG233" s="39"/>
      <c r="URH233" s="39"/>
      <c r="URI233" s="39"/>
      <c r="URJ233" s="39"/>
      <c r="URK233" s="39"/>
      <c r="URL233" s="39"/>
      <c r="URM233" s="39"/>
      <c r="URN233" s="39"/>
      <c r="URO233" s="39"/>
      <c r="URP233" s="39"/>
      <c r="URQ233" s="39"/>
      <c r="URR233" s="39"/>
      <c r="URS233" s="39"/>
      <c r="URT233" s="39"/>
      <c r="URU233" s="39"/>
      <c r="URV233" s="39"/>
      <c r="URW233" s="39"/>
      <c r="URX233" s="39"/>
      <c r="URY233" s="39"/>
      <c r="URZ233" s="39"/>
      <c r="USA233" s="39"/>
      <c r="USB233" s="39"/>
      <c r="USC233" s="39"/>
      <c r="USD233" s="39"/>
      <c r="USE233" s="39"/>
      <c r="USF233" s="39"/>
      <c r="USG233" s="39"/>
      <c r="USH233" s="39"/>
      <c r="USI233" s="39"/>
      <c r="USJ233" s="39"/>
      <c r="USK233" s="39"/>
      <c r="USL233" s="39"/>
      <c r="USM233" s="39"/>
      <c r="USN233" s="39"/>
      <c r="USO233" s="39"/>
      <c r="USP233" s="39"/>
      <c r="USQ233" s="39"/>
      <c r="USR233" s="39"/>
      <c r="USS233" s="39"/>
      <c r="UST233" s="39"/>
      <c r="USU233" s="39"/>
      <c r="USV233" s="39"/>
      <c r="USW233" s="39"/>
      <c r="USX233" s="39"/>
      <c r="USY233" s="39"/>
      <c r="USZ233" s="39"/>
      <c r="UTA233" s="39"/>
      <c r="UTB233" s="39"/>
      <c r="UTC233" s="39"/>
      <c r="UTD233" s="39"/>
      <c r="UTE233" s="39"/>
      <c r="UTF233" s="39"/>
      <c r="UTG233" s="39"/>
      <c r="UTH233" s="39"/>
      <c r="UTI233" s="39"/>
      <c r="UTJ233" s="39"/>
      <c r="UTK233" s="39"/>
      <c r="UTL233" s="39"/>
      <c r="UTM233" s="39"/>
      <c r="UTN233" s="39"/>
      <c r="UTO233" s="39"/>
      <c r="UTP233" s="39"/>
      <c r="UTQ233" s="39"/>
      <c r="UTR233" s="39"/>
      <c r="UTS233" s="39"/>
      <c r="UTT233" s="39"/>
      <c r="UTU233" s="39"/>
      <c r="UTV233" s="39"/>
      <c r="UTW233" s="39"/>
      <c r="UTX233" s="39"/>
      <c r="UTY233" s="39"/>
      <c r="UTZ233" s="39"/>
      <c r="UUA233" s="39"/>
      <c r="UUB233" s="39"/>
      <c r="UUC233" s="39"/>
      <c r="UUD233" s="39"/>
      <c r="UUE233" s="39"/>
      <c r="UUF233" s="39"/>
      <c r="UUG233" s="39"/>
      <c r="UUH233" s="39"/>
      <c r="UUI233" s="39"/>
      <c r="UUJ233" s="39"/>
      <c r="UUK233" s="39"/>
      <c r="UUL233" s="39"/>
      <c r="UUM233" s="39"/>
      <c r="UUN233" s="39"/>
      <c r="UUO233" s="39"/>
      <c r="UUP233" s="39"/>
      <c r="UUQ233" s="39"/>
      <c r="UUR233" s="39"/>
      <c r="UUS233" s="39"/>
      <c r="UUT233" s="39"/>
      <c r="UUU233" s="39"/>
      <c r="UUV233" s="39"/>
      <c r="UUW233" s="39"/>
      <c r="UUX233" s="39"/>
      <c r="UUY233" s="39"/>
      <c r="UUZ233" s="39"/>
      <c r="UVA233" s="39"/>
      <c r="UVB233" s="39"/>
      <c r="UVC233" s="39"/>
      <c r="UVD233" s="39"/>
      <c r="UVE233" s="39"/>
      <c r="UVF233" s="39"/>
      <c r="UVG233" s="39"/>
      <c r="UVH233" s="39"/>
      <c r="UVI233" s="39"/>
      <c r="UVJ233" s="39"/>
      <c r="UVK233" s="39"/>
      <c r="UVL233" s="39"/>
      <c r="UVM233" s="39"/>
      <c r="UVN233" s="39"/>
      <c r="UVO233" s="39"/>
      <c r="UVP233" s="39"/>
      <c r="UVQ233" s="39"/>
      <c r="UVR233" s="39"/>
      <c r="UVS233" s="39"/>
      <c r="UVT233" s="39"/>
      <c r="UVU233" s="39"/>
      <c r="UVV233" s="39"/>
      <c r="UVW233" s="39"/>
      <c r="UVX233" s="39"/>
      <c r="UVY233" s="39"/>
      <c r="UVZ233" s="39"/>
      <c r="UWA233" s="39"/>
      <c r="UWB233" s="39"/>
      <c r="UWC233" s="39"/>
      <c r="UWD233" s="39"/>
      <c r="UWE233" s="39"/>
      <c r="UWF233" s="39"/>
      <c r="UWG233" s="39"/>
      <c r="UWH233" s="39"/>
      <c r="UWI233" s="39"/>
      <c r="UWJ233" s="39"/>
      <c r="UWK233" s="39"/>
      <c r="UWL233" s="39"/>
      <c r="UWM233" s="39"/>
      <c r="UWN233" s="39"/>
      <c r="UWO233" s="39"/>
      <c r="UWP233" s="39"/>
      <c r="UWQ233" s="39"/>
      <c r="UWR233" s="39"/>
      <c r="UWS233" s="39"/>
      <c r="UWT233" s="39"/>
      <c r="UWU233" s="39"/>
      <c r="UWV233" s="39"/>
      <c r="UWW233" s="39"/>
      <c r="UWX233" s="39"/>
      <c r="UWY233" s="39"/>
      <c r="UWZ233" s="39"/>
      <c r="UXA233" s="39"/>
      <c r="UXB233" s="39"/>
      <c r="UXC233" s="39"/>
      <c r="UXD233" s="39"/>
      <c r="UXE233" s="39"/>
      <c r="UXF233" s="39"/>
      <c r="UXG233" s="39"/>
      <c r="UXH233" s="39"/>
      <c r="UXI233" s="39"/>
      <c r="UXJ233" s="39"/>
      <c r="UXK233" s="39"/>
      <c r="UXL233" s="39"/>
      <c r="UXM233" s="39"/>
      <c r="UXN233" s="39"/>
      <c r="UXO233" s="39"/>
      <c r="UXP233" s="39"/>
      <c r="UXQ233" s="39"/>
      <c r="UXR233" s="39"/>
      <c r="UXS233" s="39"/>
      <c r="UXT233" s="39"/>
      <c r="UXU233" s="39"/>
      <c r="UXV233" s="39"/>
      <c r="UXW233" s="39"/>
      <c r="UXX233" s="39"/>
      <c r="UXY233" s="39"/>
      <c r="UXZ233" s="39"/>
      <c r="UYA233" s="39"/>
      <c r="UYB233" s="39"/>
      <c r="UYC233" s="39"/>
      <c r="UYD233" s="39"/>
      <c r="UYE233" s="39"/>
      <c r="UYF233" s="39"/>
      <c r="UYG233" s="39"/>
      <c r="UYH233" s="39"/>
      <c r="UYI233" s="39"/>
      <c r="UYJ233" s="39"/>
      <c r="UYK233" s="39"/>
      <c r="UYL233" s="39"/>
      <c r="UYM233" s="39"/>
      <c r="UYN233" s="39"/>
      <c r="UYO233" s="39"/>
      <c r="UYP233" s="39"/>
      <c r="UYQ233" s="39"/>
      <c r="UYR233" s="39"/>
      <c r="UYS233" s="39"/>
      <c r="UYT233" s="39"/>
      <c r="UYU233" s="39"/>
      <c r="UYV233" s="39"/>
      <c r="UYW233" s="39"/>
      <c r="UYX233" s="39"/>
      <c r="UYY233" s="39"/>
      <c r="UYZ233" s="39"/>
      <c r="UZA233" s="39"/>
      <c r="UZB233" s="39"/>
      <c r="UZC233" s="39"/>
      <c r="UZD233" s="39"/>
      <c r="UZE233" s="39"/>
      <c r="UZF233" s="39"/>
      <c r="UZG233" s="39"/>
      <c r="UZH233" s="39"/>
      <c r="UZI233" s="39"/>
      <c r="UZJ233" s="39"/>
      <c r="UZK233" s="39"/>
      <c r="UZL233" s="39"/>
      <c r="UZM233" s="39"/>
      <c r="UZN233" s="39"/>
      <c r="UZO233" s="39"/>
      <c r="UZP233" s="39"/>
      <c r="UZQ233" s="39"/>
      <c r="UZR233" s="39"/>
      <c r="UZS233" s="39"/>
      <c r="UZT233" s="39"/>
      <c r="UZU233" s="39"/>
      <c r="UZV233" s="39"/>
      <c r="UZW233" s="39"/>
      <c r="UZX233" s="39"/>
      <c r="UZY233" s="39"/>
      <c r="UZZ233" s="39"/>
      <c r="VAA233" s="39"/>
      <c r="VAB233" s="39"/>
      <c r="VAC233" s="39"/>
      <c r="VAD233" s="39"/>
      <c r="VAE233" s="39"/>
      <c r="VAF233" s="39"/>
      <c r="VAG233" s="39"/>
      <c r="VAH233" s="39"/>
      <c r="VAI233" s="39"/>
      <c r="VAJ233" s="39"/>
      <c r="VAK233" s="39"/>
      <c r="VAL233" s="39"/>
      <c r="VAM233" s="39"/>
      <c r="VAN233" s="39"/>
      <c r="VAO233" s="39"/>
      <c r="VAP233" s="39"/>
      <c r="VAQ233" s="39"/>
      <c r="VAR233" s="39"/>
      <c r="VAS233" s="39"/>
      <c r="VAT233" s="39"/>
      <c r="VAU233" s="39"/>
      <c r="VAV233" s="39"/>
      <c r="VAW233" s="39"/>
      <c r="VAX233" s="39"/>
      <c r="VAY233" s="39"/>
      <c r="VAZ233" s="39"/>
      <c r="VBA233" s="39"/>
      <c r="VBB233" s="39"/>
      <c r="VBC233" s="39"/>
      <c r="VBD233" s="39"/>
      <c r="VBE233" s="39"/>
      <c r="VBF233" s="39"/>
      <c r="VBG233" s="39"/>
      <c r="VBH233" s="39"/>
      <c r="VBI233" s="39"/>
      <c r="VBJ233" s="39"/>
      <c r="VBK233" s="39"/>
      <c r="VBL233" s="39"/>
      <c r="VBM233" s="39"/>
      <c r="VBN233" s="39"/>
      <c r="VBO233" s="39"/>
      <c r="VBP233" s="39"/>
      <c r="VBQ233" s="39"/>
      <c r="VBR233" s="39"/>
      <c r="VBS233" s="39"/>
      <c r="VBT233" s="39"/>
      <c r="VBU233" s="39"/>
      <c r="VBV233" s="39"/>
      <c r="VBW233" s="39"/>
      <c r="VBX233" s="39"/>
      <c r="VBY233" s="39"/>
      <c r="VBZ233" s="39"/>
      <c r="VCA233" s="39"/>
      <c r="VCB233" s="39"/>
      <c r="VCC233" s="39"/>
      <c r="VCD233" s="39"/>
      <c r="VCE233" s="39"/>
      <c r="VCF233" s="39"/>
      <c r="VCG233" s="39"/>
      <c r="VCH233" s="39"/>
      <c r="VCI233" s="39"/>
      <c r="VCJ233" s="39"/>
      <c r="VCK233" s="39"/>
      <c r="VCL233" s="39"/>
      <c r="VCM233" s="39"/>
      <c r="VCN233" s="39"/>
      <c r="VCO233" s="39"/>
      <c r="VCP233" s="39"/>
      <c r="VCQ233" s="39"/>
      <c r="VCR233" s="39"/>
      <c r="VCS233" s="39"/>
      <c r="VCT233" s="39"/>
      <c r="VCU233" s="39"/>
      <c r="VCV233" s="39"/>
      <c r="VCW233" s="39"/>
      <c r="VCX233" s="39"/>
      <c r="VCY233" s="39"/>
      <c r="VCZ233" s="39"/>
      <c r="VDA233" s="39"/>
      <c r="VDB233" s="39"/>
      <c r="VDC233" s="39"/>
      <c r="VDD233" s="39"/>
      <c r="VDE233" s="39"/>
      <c r="VDF233" s="39"/>
      <c r="VDG233" s="39"/>
      <c r="VDH233" s="39"/>
      <c r="VDI233" s="39"/>
      <c r="VDJ233" s="39"/>
      <c r="VDK233" s="39"/>
      <c r="VDL233" s="39"/>
      <c r="VDM233" s="39"/>
      <c r="VDN233" s="39"/>
      <c r="VDO233" s="39"/>
      <c r="VDP233" s="39"/>
      <c r="VDQ233" s="39"/>
      <c r="VDR233" s="39"/>
      <c r="VDS233" s="39"/>
      <c r="VDT233" s="39"/>
      <c r="VDU233" s="39"/>
      <c r="VDV233" s="39"/>
      <c r="VDW233" s="39"/>
      <c r="VDX233" s="39"/>
      <c r="VDY233" s="39"/>
      <c r="VDZ233" s="39"/>
      <c r="VEA233" s="39"/>
      <c r="VEB233" s="39"/>
      <c r="VEC233" s="39"/>
      <c r="VED233" s="39"/>
      <c r="VEE233" s="39"/>
      <c r="VEF233" s="39"/>
      <c r="VEG233" s="39"/>
      <c r="VEH233" s="39"/>
      <c r="VEI233" s="39"/>
      <c r="VEJ233" s="39"/>
      <c r="VEK233" s="39"/>
      <c r="VEL233" s="39"/>
      <c r="VEM233" s="39"/>
      <c r="VEN233" s="39"/>
      <c r="VEO233" s="39"/>
      <c r="VEP233" s="39"/>
      <c r="VEQ233" s="39"/>
      <c r="VER233" s="39"/>
      <c r="VES233" s="39"/>
      <c r="VET233" s="39"/>
      <c r="VEU233" s="39"/>
      <c r="VEV233" s="39"/>
      <c r="VEW233" s="39"/>
      <c r="VEX233" s="39"/>
      <c r="VEY233" s="39"/>
      <c r="VEZ233" s="39"/>
      <c r="VFA233" s="39"/>
      <c r="VFB233" s="39"/>
      <c r="VFC233" s="39"/>
      <c r="VFD233" s="39"/>
      <c r="VFE233" s="39"/>
      <c r="VFF233" s="39"/>
      <c r="VFG233" s="39"/>
      <c r="VFH233" s="39"/>
      <c r="VFI233" s="39"/>
      <c r="VFJ233" s="39"/>
      <c r="VFK233" s="39"/>
      <c r="VFL233" s="39"/>
      <c r="VFM233" s="39"/>
      <c r="VFN233" s="39"/>
      <c r="VFO233" s="39"/>
      <c r="VFP233" s="39"/>
      <c r="VFQ233" s="39"/>
      <c r="VFR233" s="39"/>
      <c r="VFS233" s="39"/>
      <c r="VFT233" s="39"/>
      <c r="VFU233" s="39"/>
      <c r="VFV233" s="39"/>
      <c r="VFW233" s="39"/>
      <c r="VFX233" s="39"/>
      <c r="VFY233" s="39"/>
      <c r="VFZ233" s="39"/>
      <c r="VGA233" s="39"/>
      <c r="VGB233" s="39"/>
      <c r="VGC233" s="39"/>
      <c r="VGD233" s="39"/>
      <c r="VGE233" s="39"/>
      <c r="VGF233" s="39"/>
      <c r="VGG233" s="39"/>
      <c r="VGH233" s="39"/>
      <c r="VGI233" s="39"/>
      <c r="VGJ233" s="39"/>
      <c r="VGK233" s="39"/>
      <c r="VGL233" s="39"/>
      <c r="VGM233" s="39"/>
      <c r="VGN233" s="39"/>
      <c r="VGO233" s="39"/>
      <c r="VGP233" s="39"/>
      <c r="VGQ233" s="39"/>
      <c r="VGR233" s="39"/>
      <c r="VGS233" s="39"/>
      <c r="VGT233" s="39"/>
      <c r="VGU233" s="39"/>
      <c r="VGV233" s="39"/>
      <c r="VGW233" s="39"/>
      <c r="VGX233" s="39"/>
      <c r="VGY233" s="39"/>
      <c r="VGZ233" s="39"/>
      <c r="VHA233" s="39"/>
      <c r="VHB233" s="39"/>
      <c r="VHC233" s="39"/>
      <c r="VHD233" s="39"/>
      <c r="VHE233" s="39"/>
      <c r="VHF233" s="39"/>
      <c r="VHG233" s="39"/>
      <c r="VHH233" s="39"/>
      <c r="VHI233" s="39"/>
      <c r="VHJ233" s="39"/>
      <c r="VHK233" s="39"/>
      <c r="VHL233" s="39"/>
      <c r="VHM233" s="39"/>
      <c r="VHN233" s="39"/>
      <c r="VHO233" s="39"/>
      <c r="VHP233" s="39"/>
      <c r="VHQ233" s="39"/>
      <c r="VHR233" s="39"/>
      <c r="VHS233" s="39"/>
      <c r="VHT233" s="39"/>
      <c r="VHU233" s="39"/>
      <c r="VHV233" s="39"/>
      <c r="VHW233" s="39"/>
      <c r="VHX233" s="39"/>
      <c r="VHY233" s="39"/>
      <c r="VHZ233" s="39"/>
      <c r="VIA233" s="39"/>
      <c r="VIB233" s="39"/>
      <c r="VIC233" s="39"/>
      <c r="VID233" s="39"/>
      <c r="VIE233" s="39"/>
      <c r="VIF233" s="39"/>
      <c r="VIG233" s="39"/>
      <c r="VIH233" s="39"/>
      <c r="VII233" s="39"/>
      <c r="VIJ233" s="39"/>
      <c r="VIK233" s="39"/>
      <c r="VIL233" s="39"/>
      <c r="VIM233" s="39"/>
      <c r="VIN233" s="39"/>
      <c r="VIO233" s="39"/>
      <c r="VIP233" s="39"/>
      <c r="VIQ233" s="39"/>
      <c r="VIR233" s="39"/>
      <c r="VIS233" s="39"/>
      <c r="VIT233" s="39"/>
      <c r="VIU233" s="39"/>
      <c r="VIV233" s="39"/>
      <c r="VIW233" s="39"/>
      <c r="VIX233" s="39"/>
      <c r="VIY233" s="39"/>
      <c r="VIZ233" s="39"/>
      <c r="VJA233" s="39"/>
      <c r="VJB233" s="39"/>
      <c r="VJC233" s="39"/>
      <c r="VJD233" s="39"/>
      <c r="VJE233" s="39"/>
      <c r="VJF233" s="39"/>
      <c r="VJG233" s="39"/>
      <c r="VJH233" s="39"/>
      <c r="VJI233" s="39"/>
      <c r="VJJ233" s="39"/>
      <c r="VJK233" s="39"/>
      <c r="VJL233" s="39"/>
      <c r="VJM233" s="39"/>
      <c r="VJN233" s="39"/>
      <c r="VJO233" s="39"/>
      <c r="VJP233" s="39"/>
      <c r="VJQ233" s="39"/>
      <c r="VJR233" s="39"/>
      <c r="VJS233" s="39"/>
      <c r="VJT233" s="39"/>
      <c r="VJU233" s="39"/>
      <c r="VJV233" s="39"/>
      <c r="VJW233" s="39"/>
      <c r="VJX233" s="39"/>
      <c r="VJY233" s="39"/>
      <c r="VJZ233" s="39"/>
      <c r="VKA233" s="39"/>
      <c r="VKB233" s="39"/>
      <c r="VKC233" s="39"/>
      <c r="VKD233" s="39"/>
      <c r="VKE233" s="39"/>
      <c r="VKF233" s="39"/>
      <c r="VKG233" s="39"/>
      <c r="VKH233" s="39"/>
      <c r="VKI233" s="39"/>
      <c r="VKJ233" s="39"/>
      <c r="VKK233" s="39"/>
      <c r="VKL233" s="39"/>
      <c r="VKM233" s="39"/>
      <c r="VKN233" s="39"/>
      <c r="VKO233" s="39"/>
      <c r="VKP233" s="39"/>
      <c r="VKQ233" s="39"/>
      <c r="VKR233" s="39"/>
      <c r="VKS233" s="39"/>
      <c r="VKT233" s="39"/>
      <c r="VKU233" s="39"/>
      <c r="VKV233" s="39"/>
      <c r="VKW233" s="39"/>
      <c r="VKX233" s="39"/>
      <c r="VKY233" s="39"/>
      <c r="VKZ233" s="39"/>
      <c r="VLA233" s="39"/>
      <c r="VLB233" s="39"/>
      <c r="VLC233" s="39"/>
      <c r="VLD233" s="39"/>
      <c r="VLE233" s="39"/>
      <c r="VLF233" s="39"/>
      <c r="VLG233" s="39"/>
      <c r="VLH233" s="39"/>
      <c r="VLI233" s="39"/>
      <c r="VLJ233" s="39"/>
      <c r="VLK233" s="39"/>
      <c r="VLL233" s="39"/>
      <c r="VLM233" s="39"/>
      <c r="VLN233" s="39"/>
      <c r="VLO233" s="39"/>
      <c r="VLP233" s="39"/>
      <c r="VLQ233" s="39"/>
      <c r="VLR233" s="39"/>
      <c r="VLS233" s="39"/>
      <c r="VLT233" s="39"/>
      <c r="VLU233" s="39"/>
      <c r="VLV233" s="39"/>
      <c r="VLW233" s="39"/>
      <c r="VLX233" s="39"/>
      <c r="VLY233" s="39"/>
      <c r="VLZ233" s="39"/>
      <c r="VMA233" s="39"/>
      <c r="VMB233" s="39"/>
      <c r="VMC233" s="39"/>
      <c r="VMD233" s="39"/>
      <c r="VME233" s="39"/>
      <c r="VMF233" s="39"/>
      <c r="VMG233" s="39"/>
      <c r="VMH233" s="39"/>
      <c r="VMI233" s="39"/>
      <c r="VMJ233" s="39"/>
      <c r="VMK233" s="39"/>
      <c r="VML233" s="39"/>
      <c r="VMM233" s="39"/>
      <c r="VMN233" s="39"/>
      <c r="VMO233" s="39"/>
      <c r="VMP233" s="39"/>
      <c r="VMQ233" s="39"/>
      <c r="VMR233" s="39"/>
      <c r="VMS233" s="39"/>
      <c r="VMT233" s="39"/>
      <c r="VMU233" s="39"/>
      <c r="VMV233" s="39"/>
      <c r="VMW233" s="39"/>
      <c r="VMX233" s="39"/>
      <c r="VMY233" s="39"/>
      <c r="VMZ233" s="39"/>
      <c r="VNA233" s="39"/>
      <c r="VNB233" s="39"/>
      <c r="VNC233" s="39"/>
      <c r="VND233" s="39"/>
      <c r="VNE233" s="39"/>
      <c r="VNF233" s="39"/>
      <c r="VNG233" s="39"/>
      <c r="VNH233" s="39"/>
      <c r="VNI233" s="39"/>
      <c r="VNJ233" s="39"/>
      <c r="VNK233" s="39"/>
      <c r="VNL233" s="39"/>
      <c r="VNM233" s="39"/>
      <c r="VNN233" s="39"/>
      <c r="VNO233" s="39"/>
      <c r="VNP233" s="39"/>
      <c r="VNQ233" s="39"/>
      <c r="VNR233" s="39"/>
      <c r="VNS233" s="39"/>
      <c r="VNT233" s="39"/>
      <c r="VNU233" s="39"/>
      <c r="VNV233" s="39"/>
      <c r="VNW233" s="39"/>
      <c r="VNX233" s="39"/>
      <c r="VNY233" s="39"/>
      <c r="VNZ233" s="39"/>
      <c r="VOA233" s="39"/>
      <c r="VOB233" s="39"/>
      <c r="VOC233" s="39"/>
      <c r="VOD233" s="39"/>
      <c r="VOE233" s="39"/>
      <c r="VOF233" s="39"/>
      <c r="VOG233" s="39"/>
      <c r="VOH233" s="39"/>
      <c r="VOI233" s="39"/>
      <c r="VOJ233" s="39"/>
      <c r="VOK233" s="39"/>
      <c r="VOL233" s="39"/>
      <c r="VOM233" s="39"/>
      <c r="VON233" s="39"/>
      <c r="VOO233" s="39"/>
      <c r="VOP233" s="39"/>
      <c r="VOQ233" s="39"/>
      <c r="VOR233" s="39"/>
      <c r="VOS233" s="39"/>
      <c r="VOT233" s="39"/>
      <c r="VOU233" s="39"/>
      <c r="VOV233" s="39"/>
      <c r="VOW233" s="39"/>
      <c r="VOX233" s="39"/>
      <c r="VOY233" s="39"/>
      <c r="VOZ233" s="39"/>
      <c r="VPA233" s="39"/>
      <c r="VPB233" s="39"/>
      <c r="VPC233" s="39"/>
      <c r="VPD233" s="39"/>
      <c r="VPE233" s="39"/>
      <c r="VPF233" s="39"/>
      <c r="VPG233" s="39"/>
      <c r="VPH233" s="39"/>
      <c r="VPI233" s="39"/>
      <c r="VPJ233" s="39"/>
      <c r="VPK233" s="39"/>
      <c r="VPL233" s="39"/>
      <c r="VPM233" s="39"/>
      <c r="VPN233" s="39"/>
      <c r="VPO233" s="39"/>
      <c r="VPP233" s="39"/>
      <c r="VPQ233" s="39"/>
      <c r="VPR233" s="39"/>
      <c r="VPS233" s="39"/>
      <c r="VPT233" s="39"/>
      <c r="VPU233" s="39"/>
      <c r="VPV233" s="39"/>
      <c r="VPW233" s="39"/>
      <c r="VPX233" s="39"/>
      <c r="VPY233" s="39"/>
      <c r="VPZ233" s="39"/>
      <c r="VQA233" s="39"/>
      <c r="VQB233" s="39"/>
      <c r="VQC233" s="39"/>
      <c r="VQD233" s="39"/>
      <c r="VQE233" s="39"/>
      <c r="VQF233" s="39"/>
      <c r="VQG233" s="39"/>
      <c r="VQH233" s="39"/>
      <c r="VQI233" s="39"/>
      <c r="VQJ233" s="39"/>
      <c r="VQK233" s="39"/>
      <c r="VQL233" s="39"/>
      <c r="VQM233" s="39"/>
      <c r="VQN233" s="39"/>
      <c r="VQO233" s="39"/>
      <c r="VQP233" s="39"/>
      <c r="VQQ233" s="39"/>
      <c r="VQR233" s="39"/>
      <c r="VQS233" s="39"/>
      <c r="VQT233" s="39"/>
      <c r="VQU233" s="39"/>
      <c r="VQV233" s="39"/>
      <c r="VQW233" s="39"/>
      <c r="VQX233" s="39"/>
      <c r="VQY233" s="39"/>
      <c r="VQZ233" s="39"/>
      <c r="VRA233" s="39"/>
      <c r="VRB233" s="39"/>
      <c r="VRC233" s="39"/>
      <c r="VRD233" s="39"/>
      <c r="VRE233" s="39"/>
      <c r="VRF233" s="39"/>
      <c r="VRG233" s="39"/>
      <c r="VRH233" s="39"/>
      <c r="VRI233" s="39"/>
      <c r="VRJ233" s="39"/>
      <c r="VRK233" s="39"/>
      <c r="VRL233" s="39"/>
      <c r="VRM233" s="39"/>
      <c r="VRN233" s="39"/>
      <c r="VRO233" s="39"/>
      <c r="VRP233" s="39"/>
      <c r="VRQ233" s="39"/>
      <c r="VRR233" s="39"/>
      <c r="VRS233" s="39"/>
      <c r="VRT233" s="39"/>
      <c r="VRU233" s="39"/>
      <c r="VRV233" s="39"/>
      <c r="VRW233" s="39"/>
      <c r="VRX233" s="39"/>
      <c r="VRY233" s="39"/>
      <c r="VRZ233" s="39"/>
      <c r="VSA233" s="39"/>
      <c r="VSB233" s="39"/>
      <c r="VSC233" s="39"/>
      <c r="VSD233" s="39"/>
      <c r="VSE233" s="39"/>
      <c r="VSF233" s="39"/>
      <c r="VSG233" s="39"/>
      <c r="VSH233" s="39"/>
      <c r="VSI233" s="39"/>
      <c r="VSJ233" s="39"/>
      <c r="VSK233" s="39"/>
      <c r="VSL233" s="39"/>
      <c r="VSM233" s="39"/>
      <c r="VSN233" s="39"/>
      <c r="VSO233" s="39"/>
      <c r="VSP233" s="39"/>
      <c r="VSQ233" s="39"/>
      <c r="VSR233" s="39"/>
      <c r="VSS233" s="39"/>
      <c r="VST233" s="39"/>
      <c r="VSU233" s="39"/>
      <c r="VSV233" s="39"/>
      <c r="VSW233" s="39"/>
      <c r="VSX233" s="39"/>
      <c r="VSY233" s="39"/>
      <c r="VSZ233" s="39"/>
      <c r="VTA233" s="39"/>
      <c r="VTB233" s="39"/>
      <c r="VTC233" s="39"/>
      <c r="VTD233" s="39"/>
      <c r="VTE233" s="39"/>
      <c r="VTF233" s="39"/>
      <c r="VTG233" s="39"/>
      <c r="VTH233" s="39"/>
      <c r="VTI233" s="39"/>
      <c r="VTJ233" s="39"/>
      <c r="VTK233" s="39"/>
      <c r="VTL233" s="39"/>
      <c r="VTM233" s="39"/>
      <c r="VTN233" s="39"/>
      <c r="VTO233" s="39"/>
      <c r="VTP233" s="39"/>
      <c r="VTQ233" s="39"/>
      <c r="VTR233" s="39"/>
      <c r="VTS233" s="39"/>
      <c r="VTT233" s="39"/>
      <c r="VTU233" s="39"/>
      <c r="VTV233" s="39"/>
      <c r="VTW233" s="39"/>
      <c r="VTX233" s="39"/>
      <c r="VTY233" s="39"/>
      <c r="VTZ233" s="39"/>
      <c r="VUA233" s="39"/>
      <c r="VUB233" s="39"/>
      <c r="VUC233" s="39"/>
      <c r="VUD233" s="39"/>
      <c r="VUE233" s="39"/>
      <c r="VUF233" s="39"/>
      <c r="VUG233" s="39"/>
      <c r="VUH233" s="39"/>
      <c r="VUI233" s="39"/>
      <c r="VUJ233" s="39"/>
      <c r="VUK233" s="39"/>
      <c r="VUL233" s="39"/>
      <c r="VUM233" s="39"/>
      <c r="VUN233" s="39"/>
      <c r="VUO233" s="39"/>
      <c r="VUP233" s="39"/>
      <c r="VUQ233" s="39"/>
      <c r="VUR233" s="39"/>
      <c r="VUS233" s="39"/>
      <c r="VUT233" s="39"/>
      <c r="VUU233" s="39"/>
      <c r="VUV233" s="39"/>
      <c r="VUW233" s="39"/>
      <c r="VUX233" s="39"/>
      <c r="VUY233" s="39"/>
      <c r="VUZ233" s="39"/>
      <c r="VVA233" s="39"/>
      <c r="VVB233" s="39"/>
      <c r="VVC233" s="39"/>
      <c r="VVD233" s="39"/>
      <c r="VVE233" s="39"/>
      <c r="VVF233" s="39"/>
      <c r="VVG233" s="39"/>
      <c r="VVH233" s="39"/>
      <c r="VVI233" s="39"/>
      <c r="VVJ233" s="39"/>
      <c r="VVK233" s="39"/>
      <c r="VVL233" s="39"/>
      <c r="VVM233" s="39"/>
      <c r="VVN233" s="39"/>
      <c r="VVO233" s="39"/>
      <c r="VVP233" s="39"/>
      <c r="VVQ233" s="39"/>
      <c r="VVR233" s="39"/>
      <c r="VVS233" s="39"/>
      <c r="VVT233" s="39"/>
      <c r="VVU233" s="39"/>
      <c r="VVV233" s="39"/>
      <c r="VVW233" s="39"/>
      <c r="VVX233" s="39"/>
      <c r="VVY233" s="39"/>
      <c r="VVZ233" s="39"/>
      <c r="VWA233" s="39"/>
      <c r="VWB233" s="39"/>
      <c r="VWC233" s="39"/>
      <c r="VWD233" s="39"/>
      <c r="VWE233" s="39"/>
      <c r="VWF233" s="39"/>
      <c r="VWG233" s="39"/>
      <c r="VWH233" s="39"/>
      <c r="VWI233" s="39"/>
      <c r="VWJ233" s="39"/>
      <c r="VWK233" s="39"/>
      <c r="VWL233" s="39"/>
      <c r="VWM233" s="39"/>
      <c r="VWN233" s="39"/>
      <c r="VWO233" s="39"/>
      <c r="VWP233" s="39"/>
      <c r="VWQ233" s="39"/>
      <c r="VWR233" s="39"/>
      <c r="VWS233" s="39"/>
      <c r="VWT233" s="39"/>
      <c r="VWU233" s="39"/>
      <c r="VWV233" s="39"/>
      <c r="VWW233" s="39"/>
      <c r="VWX233" s="39"/>
      <c r="VWY233" s="39"/>
      <c r="VWZ233" s="39"/>
      <c r="VXA233" s="39"/>
      <c r="VXB233" s="39"/>
      <c r="VXC233" s="39"/>
      <c r="VXD233" s="39"/>
      <c r="VXE233" s="39"/>
      <c r="VXF233" s="39"/>
      <c r="VXG233" s="39"/>
      <c r="VXH233" s="39"/>
      <c r="VXI233" s="39"/>
      <c r="VXJ233" s="39"/>
      <c r="VXK233" s="39"/>
      <c r="VXL233" s="39"/>
      <c r="VXM233" s="39"/>
      <c r="VXN233" s="39"/>
      <c r="VXO233" s="39"/>
      <c r="VXP233" s="39"/>
      <c r="VXQ233" s="39"/>
      <c r="VXR233" s="39"/>
      <c r="VXS233" s="39"/>
      <c r="VXT233" s="39"/>
      <c r="VXU233" s="39"/>
      <c r="VXV233" s="39"/>
      <c r="VXW233" s="39"/>
      <c r="VXX233" s="39"/>
      <c r="VXY233" s="39"/>
      <c r="VXZ233" s="39"/>
      <c r="VYA233" s="39"/>
      <c r="VYB233" s="39"/>
      <c r="VYC233" s="39"/>
      <c r="VYD233" s="39"/>
      <c r="VYE233" s="39"/>
      <c r="VYF233" s="39"/>
      <c r="VYG233" s="39"/>
      <c r="VYH233" s="39"/>
      <c r="VYI233" s="39"/>
      <c r="VYJ233" s="39"/>
      <c r="VYK233" s="39"/>
      <c r="VYL233" s="39"/>
      <c r="VYM233" s="39"/>
      <c r="VYN233" s="39"/>
      <c r="VYO233" s="39"/>
      <c r="VYP233" s="39"/>
      <c r="VYQ233" s="39"/>
      <c r="VYR233" s="39"/>
      <c r="VYS233" s="39"/>
      <c r="VYT233" s="39"/>
      <c r="VYU233" s="39"/>
      <c r="VYV233" s="39"/>
      <c r="VYW233" s="39"/>
      <c r="VYX233" s="39"/>
      <c r="VYY233" s="39"/>
      <c r="VYZ233" s="39"/>
      <c r="VZA233" s="39"/>
      <c r="VZB233" s="39"/>
      <c r="VZC233" s="39"/>
      <c r="VZD233" s="39"/>
      <c r="VZE233" s="39"/>
      <c r="VZF233" s="39"/>
      <c r="VZG233" s="39"/>
      <c r="VZH233" s="39"/>
      <c r="VZI233" s="39"/>
      <c r="VZJ233" s="39"/>
      <c r="VZK233" s="39"/>
      <c r="VZL233" s="39"/>
      <c r="VZM233" s="39"/>
      <c r="VZN233" s="39"/>
      <c r="VZO233" s="39"/>
      <c r="VZP233" s="39"/>
      <c r="VZQ233" s="39"/>
      <c r="VZR233" s="39"/>
      <c r="VZS233" s="39"/>
      <c r="VZT233" s="39"/>
      <c r="VZU233" s="39"/>
      <c r="VZV233" s="39"/>
      <c r="VZW233" s="39"/>
      <c r="VZX233" s="39"/>
      <c r="VZY233" s="39"/>
      <c r="VZZ233" s="39"/>
      <c r="WAA233" s="39"/>
      <c r="WAB233" s="39"/>
      <c r="WAC233" s="39"/>
      <c r="WAD233" s="39"/>
      <c r="WAE233" s="39"/>
      <c r="WAF233" s="39"/>
      <c r="WAG233" s="39"/>
      <c r="WAH233" s="39"/>
      <c r="WAI233" s="39"/>
      <c r="WAJ233" s="39"/>
      <c r="WAK233" s="39"/>
      <c r="WAL233" s="39"/>
      <c r="WAM233" s="39"/>
      <c r="WAN233" s="39"/>
      <c r="WAO233" s="39"/>
      <c r="WAP233" s="39"/>
      <c r="WAQ233" s="39"/>
      <c r="WAR233" s="39"/>
      <c r="WAS233" s="39"/>
      <c r="WAT233" s="39"/>
      <c r="WAU233" s="39"/>
      <c r="WAV233" s="39"/>
      <c r="WAW233" s="39"/>
      <c r="WAX233" s="39"/>
      <c r="WAY233" s="39"/>
      <c r="WAZ233" s="39"/>
      <c r="WBA233" s="39"/>
      <c r="WBB233" s="39"/>
      <c r="WBC233" s="39"/>
      <c r="WBD233" s="39"/>
      <c r="WBE233" s="39"/>
      <c r="WBF233" s="39"/>
      <c r="WBG233" s="39"/>
      <c r="WBH233" s="39"/>
      <c r="WBI233" s="39"/>
      <c r="WBJ233" s="39"/>
      <c r="WBK233" s="39"/>
      <c r="WBL233" s="39"/>
      <c r="WBM233" s="39"/>
      <c r="WBN233" s="39"/>
      <c r="WBO233" s="39"/>
      <c r="WBP233" s="39"/>
      <c r="WBQ233" s="39"/>
      <c r="WBR233" s="39"/>
      <c r="WBS233" s="39"/>
      <c r="WBT233" s="39"/>
      <c r="WBU233" s="39"/>
      <c r="WBV233" s="39"/>
      <c r="WBW233" s="39"/>
      <c r="WBX233" s="39"/>
      <c r="WBY233" s="39"/>
      <c r="WBZ233" s="39"/>
      <c r="WCA233" s="39"/>
      <c r="WCB233" s="39"/>
      <c r="WCC233" s="39"/>
      <c r="WCD233" s="39"/>
      <c r="WCE233" s="39"/>
      <c r="WCF233" s="39"/>
      <c r="WCG233" s="39"/>
      <c r="WCH233" s="39"/>
      <c r="WCI233" s="39"/>
      <c r="WCJ233" s="39"/>
      <c r="WCK233" s="39"/>
      <c r="WCL233" s="39"/>
      <c r="WCM233" s="39"/>
      <c r="WCN233" s="39"/>
      <c r="WCO233" s="39"/>
      <c r="WCP233" s="39"/>
      <c r="WCQ233" s="39"/>
      <c r="WCR233" s="39"/>
      <c r="WCS233" s="39"/>
      <c r="WCT233" s="39"/>
      <c r="WCU233" s="39"/>
      <c r="WCV233" s="39"/>
      <c r="WCW233" s="39"/>
      <c r="WCX233" s="39"/>
      <c r="WCY233" s="39"/>
      <c r="WCZ233" s="39"/>
      <c r="WDA233" s="39"/>
      <c r="WDB233" s="39"/>
      <c r="WDC233" s="39"/>
      <c r="WDD233" s="39"/>
      <c r="WDE233" s="39"/>
      <c r="WDF233" s="39"/>
      <c r="WDG233" s="39"/>
      <c r="WDH233" s="39"/>
      <c r="WDI233" s="39"/>
      <c r="WDJ233" s="39"/>
      <c r="WDK233" s="39"/>
      <c r="WDL233" s="39"/>
      <c r="WDM233" s="39"/>
      <c r="WDN233" s="39"/>
      <c r="WDO233" s="39"/>
      <c r="WDP233" s="39"/>
      <c r="WDQ233" s="39"/>
      <c r="WDR233" s="39"/>
      <c r="WDS233" s="39"/>
      <c r="WDT233" s="39"/>
      <c r="WDU233" s="39"/>
      <c r="WDV233" s="39"/>
      <c r="WDW233" s="39"/>
      <c r="WDX233" s="39"/>
      <c r="WDY233" s="39"/>
      <c r="WDZ233" s="39"/>
      <c r="WEA233" s="39"/>
      <c r="WEB233" s="39"/>
      <c r="WEC233" s="39"/>
      <c r="WED233" s="39"/>
      <c r="WEE233" s="39"/>
      <c r="WEF233" s="39"/>
      <c r="WEG233" s="39"/>
      <c r="WEH233" s="39"/>
      <c r="WEI233" s="39"/>
      <c r="WEJ233" s="39"/>
      <c r="WEK233" s="39"/>
      <c r="WEL233" s="39"/>
      <c r="WEM233" s="39"/>
      <c r="WEN233" s="39"/>
      <c r="WEO233" s="39"/>
      <c r="WEP233" s="39"/>
      <c r="WEQ233" s="39"/>
      <c r="WER233" s="39"/>
      <c r="WES233" s="39"/>
      <c r="WET233" s="39"/>
      <c r="WEU233" s="39"/>
      <c r="WEV233" s="39"/>
      <c r="WEW233" s="39"/>
      <c r="WEX233" s="39"/>
      <c r="WEY233" s="39"/>
      <c r="WEZ233" s="39"/>
      <c r="WFA233" s="39"/>
      <c r="WFB233" s="39"/>
      <c r="WFC233" s="39"/>
      <c r="WFD233" s="39"/>
      <c r="WFE233" s="39"/>
      <c r="WFF233" s="39"/>
      <c r="WFG233" s="39"/>
      <c r="WFH233" s="39"/>
      <c r="WFI233" s="39"/>
      <c r="WFJ233" s="39"/>
      <c r="WFK233" s="39"/>
      <c r="WFL233" s="39"/>
      <c r="WFM233" s="39"/>
      <c r="WFN233" s="39"/>
      <c r="WFO233" s="39"/>
      <c r="WFP233" s="39"/>
      <c r="WFQ233" s="39"/>
      <c r="WFR233" s="39"/>
      <c r="WFS233" s="39"/>
      <c r="WFT233" s="39"/>
      <c r="WFU233" s="39"/>
      <c r="WFV233" s="39"/>
      <c r="WFW233" s="39"/>
      <c r="WFX233" s="39"/>
      <c r="WFY233" s="39"/>
      <c r="WFZ233" s="39"/>
      <c r="WGA233" s="39"/>
      <c r="WGB233" s="39"/>
      <c r="WGC233" s="39"/>
      <c r="WGD233" s="39"/>
      <c r="WGE233" s="39"/>
      <c r="WGF233" s="39"/>
      <c r="WGG233" s="39"/>
      <c r="WGH233" s="39"/>
      <c r="WGI233" s="39"/>
      <c r="WGJ233" s="39"/>
      <c r="WGK233" s="39"/>
      <c r="WGL233" s="39"/>
      <c r="WGM233" s="39"/>
      <c r="WGN233" s="39"/>
      <c r="WGO233" s="39"/>
      <c r="WGP233" s="39"/>
      <c r="WGQ233" s="39"/>
      <c r="WGR233" s="39"/>
      <c r="WGS233" s="39"/>
      <c r="WGT233" s="39"/>
      <c r="WGU233" s="39"/>
      <c r="WGV233" s="39"/>
      <c r="WGW233" s="39"/>
      <c r="WGX233" s="39"/>
      <c r="WGY233" s="39"/>
      <c r="WGZ233" s="39"/>
      <c r="WHA233" s="39"/>
      <c r="WHB233" s="39"/>
      <c r="WHC233" s="39"/>
      <c r="WHD233" s="39"/>
      <c r="WHE233" s="39"/>
      <c r="WHF233" s="39"/>
      <c r="WHG233" s="39"/>
      <c r="WHH233" s="39"/>
      <c r="WHI233" s="39"/>
      <c r="WHJ233" s="39"/>
      <c r="WHK233" s="39"/>
      <c r="WHL233" s="39"/>
      <c r="WHM233" s="39"/>
      <c r="WHN233" s="39"/>
      <c r="WHO233" s="39"/>
      <c r="WHP233" s="39"/>
      <c r="WHQ233" s="39"/>
      <c r="WHR233" s="39"/>
      <c r="WHS233" s="39"/>
      <c r="WHT233" s="39"/>
      <c r="WHU233" s="39"/>
      <c r="WHV233" s="39"/>
      <c r="WHW233" s="39"/>
      <c r="WHX233" s="39"/>
      <c r="WHY233" s="39"/>
      <c r="WHZ233" s="39"/>
      <c r="WIA233" s="39"/>
      <c r="WIB233" s="39"/>
      <c r="WIC233" s="39"/>
      <c r="WID233" s="39"/>
      <c r="WIE233" s="39"/>
      <c r="WIF233" s="39"/>
      <c r="WIG233" s="39"/>
      <c r="WIH233" s="39"/>
      <c r="WII233" s="39"/>
      <c r="WIJ233" s="39"/>
      <c r="WIK233" s="39"/>
      <c r="WIL233" s="39"/>
      <c r="WIM233" s="39"/>
      <c r="WIN233" s="39"/>
      <c r="WIO233" s="39"/>
      <c r="WIP233" s="39"/>
      <c r="WIQ233" s="39"/>
      <c r="WIR233" s="39"/>
      <c r="WIS233" s="39"/>
      <c r="WIT233" s="39"/>
      <c r="WIU233" s="39"/>
      <c r="WIV233" s="39"/>
      <c r="WIW233" s="39"/>
      <c r="WIX233" s="39"/>
      <c r="WIY233" s="39"/>
      <c r="WIZ233" s="39"/>
      <c r="WJA233" s="39"/>
      <c r="WJB233" s="39"/>
      <c r="WJC233" s="39"/>
      <c r="WJD233" s="39"/>
      <c r="WJE233" s="39"/>
      <c r="WJF233" s="39"/>
      <c r="WJG233" s="39"/>
      <c r="WJH233" s="39"/>
      <c r="WJI233" s="39"/>
      <c r="WJJ233" s="39"/>
      <c r="WJK233" s="39"/>
      <c r="WJL233" s="39"/>
      <c r="WJM233" s="39"/>
      <c r="WJN233" s="39"/>
      <c r="WJO233" s="39"/>
      <c r="WJP233" s="39"/>
      <c r="WJQ233" s="39"/>
      <c r="WJR233" s="39"/>
      <c r="WJS233" s="39"/>
      <c r="WJT233" s="39"/>
      <c r="WJU233" s="39"/>
      <c r="WJV233" s="39"/>
      <c r="WJW233" s="39"/>
      <c r="WJX233" s="39"/>
      <c r="WJY233" s="39"/>
      <c r="WJZ233" s="39"/>
      <c r="WKA233" s="39"/>
      <c r="WKB233" s="39"/>
      <c r="WKC233" s="39"/>
      <c r="WKD233" s="39"/>
      <c r="WKE233" s="39"/>
      <c r="WKF233" s="39"/>
      <c r="WKG233" s="39"/>
      <c r="WKH233" s="39"/>
      <c r="WKI233" s="39"/>
      <c r="WKJ233" s="39"/>
      <c r="WKK233" s="39"/>
      <c r="WKL233" s="39"/>
      <c r="WKM233" s="39"/>
      <c r="WKN233" s="39"/>
      <c r="WKO233" s="39"/>
      <c r="WKP233" s="39"/>
      <c r="WKQ233" s="39"/>
      <c r="WKR233" s="39"/>
      <c r="WKS233" s="39"/>
      <c r="WKT233" s="39"/>
      <c r="WKU233" s="39"/>
      <c r="WKV233" s="39"/>
      <c r="WKW233" s="39"/>
      <c r="WKX233" s="39"/>
      <c r="WKY233" s="39"/>
      <c r="WKZ233" s="39"/>
      <c r="WLA233" s="39"/>
      <c r="WLB233" s="39"/>
      <c r="WLC233" s="39"/>
      <c r="WLD233" s="39"/>
      <c r="WLE233" s="39"/>
      <c r="WLF233" s="39"/>
      <c r="WLG233" s="39"/>
      <c r="WLH233" s="39"/>
      <c r="WLI233" s="39"/>
      <c r="WLJ233" s="39"/>
      <c r="WLK233" s="39"/>
      <c r="WLL233" s="39"/>
      <c r="WLM233" s="39"/>
      <c r="WLN233" s="39"/>
      <c r="WLO233" s="39"/>
      <c r="WLP233" s="39"/>
      <c r="WLQ233" s="39"/>
      <c r="WLR233" s="39"/>
      <c r="WLS233" s="39"/>
      <c r="WLT233" s="39"/>
      <c r="WLU233" s="39"/>
      <c r="WLV233" s="39"/>
      <c r="WLW233" s="39"/>
      <c r="WLX233" s="39"/>
      <c r="WLY233" s="39"/>
      <c r="WLZ233" s="39"/>
      <c r="WMA233" s="39"/>
      <c r="WMB233" s="39"/>
      <c r="WMC233" s="39"/>
      <c r="WMD233" s="39"/>
      <c r="WME233" s="39"/>
      <c r="WMF233" s="39"/>
      <c r="WMG233" s="39"/>
      <c r="WMH233" s="39"/>
      <c r="WMI233" s="39"/>
      <c r="WMJ233" s="39"/>
      <c r="WMK233" s="39"/>
      <c r="WML233" s="39"/>
      <c r="WMM233" s="39"/>
      <c r="WMN233" s="39"/>
      <c r="WMO233" s="39"/>
      <c r="WMP233" s="39"/>
      <c r="WMQ233" s="39"/>
      <c r="WMR233" s="39"/>
      <c r="WMS233" s="39"/>
      <c r="WMT233" s="39"/>
      <c r="WMU233" s="39"/>
      <c r="WMV233" s="39"/>
      <c r="WMW233" s="39"/>
      <c r="WMX233" s="39"/>
      <c r="WMY233" s="39"/>
      <c r="WMZ233" s="39"/>
      <c r="WNA233" s="39"/>
      <c r="WNB233" s="39"/>
      <c r="WNC233" s="39"/>
      <c r="WND233" s="39"/>
      <c r="WNE233" s="39"/>
      <c r="WNF233" s="39"/>
      <c r="WNG233" s="39"/>
      <c r="WNH233" s="39"/>
      <c r="WNI233" s="39"/>
      <c r="WNJ233" s="39"/>
      <c r="WNK233" s="39"/>
      <c r="WNL233" s="39"/>
      <c r="WNM233" s="39"/>
      <c r="WNN233" s="39"/>
      <c r="WNO233" s="39"/>
      <c r="WNP233" s="39"/>
      <c r="WNQ233" s="39"/>
      <c r="WNR233" s="39"/>
      <c r="WNS233" s="39"/>
      <c r="WNT233" s="39"/>
      <c r="WNU233" s="39"/>
      <c r="WNV233" s="39"/>
      <c r="WNW233" s="39"/>
      <c r="WNX233" s="39"/>
      <c r="WNY233" s="39"/>
      <c r="WNZ233" s="39"/>
      <c r="WOA233" s="39"/>
      <c r="WOB233" s="39"/>
      <c r="WOC233" s="39"/>
      <c r="WOD233" s="39"/>
      <c r="WOE233" s="39"/>
      <c r="WOF233" s="39"/>
      <c r="WOG233" s="39"/>
      <c r="WOH233" s="39"/>
      <c r="WOI233" s="39"/>
      <c r="WOJ233" s="39"/>
      <c r="WOK233" s="39"/>
      <c r="WOL233" s="39"/>
      <c r="WOM233" s="39"/>
      <c r="WON233" s="39"/>
      <c r="WOO233" s="39"/>
      <c r="WOP233" s="39"/>
      <c r="WOQ233" s="39"/>
      <c r="WOR233" s="39"/>
      <c r="WOS233" s="39"/>
      <c r="WOT233" s="39"/>
      <c r="WOU233" s="39"/>
      <c r="WOV233" s="39"/>
      <c r="WOW233" s="39"/>
      <c r="WOX233" s="39"/>
      <c r="WOY233" s="39"/>
      <c r="WOZ233" s="39"/>
      <c r="WPA233" s="39"/>
      <c r="WPB233" s="39"/>
      <c r="WPC233" s="39"/>
      <c r="WPD233" s="39"/>
      <c r="WPE233" s="39"/>
      <c r="WPF233" s="39"/>
      <c r="WPG233" s="39"/>
      <c r="WPH233" s="39"/>
      <c r="WPI233" s="39"/>
      <c r="WPJ233" s="39"/>
      <c r="WPK233" s="39"/>
      <c r="WPL233" s="39"/>
      <c r="WPM233" s="39"/>
      <c r="WPN233" s="39"/>
      <c r="WPO233" s="39"/>
      <c r="WPP233" s="39"/>
      <c r="WPQ233" s="39"/>
      <c r="WPR233" s="39"/>
      <c r="WPS233" s="39"/>
      <c r="WPT233" s="39"/>
      <c r="WPU233" s="39"/>
      <c r="WPV233" s="39"/>
      <c r="WPW233" s="39"/>
      <c r="WPX233" s="39"/>
      <c r="WPY233" s="39"/>
      <c r="WPZ233" s="39"/>
      <c r="WQA233" s="39"/>
      <c r="WQB233" s="39"/>
      <c r="WQC233" s="39"/>
      <c r="WQD233" s="39"/>
      <c r="WQE233" s="39"/>
      <c r="WQF233" s="39"/>
      <c r="WQG233" s="39"/>
      <c r="WQH233" s="39"/>
      <c r="WQI233" s="39"/>
      <c r="WQJ233" s="39"/>
      <c r="WQK233" s="39"/>
      <c r="WQL233" s="39"/>
      <c r="WQM233" s="39"/>
      <c r="WQN233" s="39"/>
      <c r="WQO233" s="39"/>
      <c r="WQP233" s="39"/>
      <c r="WQQ233" s="39"/>
      <c r="WQR233" s="39"/>
      <c r="WQS233" s="39"/>
      <c r="WQT233" s="39"/>
      <c r="WQU233" s="39"/>
      <c r="WQV233" s="39"/>
      <c r="WQW233" s="39"/>
      <c r="WQX233" s="39"/>
      <c r="WQY233" s="39"/>
      <c r="WQZ233" s="39"/>
      <c r="WRA233" s="39"/>
      <c r="WRB233" s="39"/>
      <c r="WRC233" s="39"/>
      <c r="WRD233" s="39"/>
      <c r="WRE233" s="39"/>
      <c r="WRF233" s="39"/>
      <c r="WRG233" s="39"/>
      <c r="WRH233" s="39"/>
      <c r="WRI233" s="39"/>
      <c r="WRJ233" s="39"/>
      <c r="WRK233" s="39"/>
      <c r="WRL233" s="39"/>
      <c r="WRM233" s="39"/>
      <c r="WRN233" s="39"/>
      <c r="WRO233" s="39"/>
      <c r="WRP233" s="39"/>
      <c r="WRQ233" s="39"/>
      <c r="WRR233" s="39"/>
      <c r="WRS233" s="39"/>
      <c r="WRT233" s="39"/>
      <c r="WRU233" s="39"/>
      <c r="WRV233" s="39"/>
      <c r="WRW233" s="39"/>
      <c r="WRX233" s="39"/>
      <c r="WRY233" s="39"/>
      <c r="WRZ233" s="39"/>
      <c r="WSA233" s="39"/>
      <c r="WSB233" s="39"/>
      <c r="WSC233" s="39"/>
      <c r="WSD233" s="39"/>
      <c r="WSE233" s="39"/>
      <c r="WSF233" s="39"/>
      <c r="WSG233" s="39"/>
      <c r="WSH233" s="39"/>
      <c r="WSI233" s="39"/>
      <c r="WSJ233" s="39"/>
      <c r="WSK233" s="39"/>
      <c r="WSL233" s="39"/>
      <c r="WSM233" s="39"/>
      <c r="WSN233" s="39"/>
      <c r="WSO233" s="39"/>
      <c r="WSP233" s="39"/>
      <c r="WSQ233" s="39"/>
      <c r="WSR233" s="39"/>
      <c r="WSS233" s="39"/>
      <c r="WST233" s="39"/>
      <c r="WSU233" s="39"/>
      <c r="WSV233" s="39"/>
      <c r="WSW233" s="39"/>
      <c r="WSX233" s="39"/>
      <c r="WSY233" s="39"/>
      <c r="WSZ233" s="39"/>
      <c r="WTA233" s="39"/>
      <c r="WTB233" s="39"/>
      <c r="WTC233" s="39"/>
      <c r="WTD233" s="39"/>
      <c r="WTE233" s="39"/>
      <c r="WTF233" s="39"/>
      <c r="WTG233" s="39"/>
      <c r="WTH233" s="39"/>
      <c r="WTI233" s="39"/>
      <c r="WTJ233" s="39"/>
      <c r="WTK233" s="39"/>
      <c r="WTL233" s="39"/>
      <c r="WTM233" s="39"/>
      <c r="WTN233" s="39"/>
      <c r="WTO233" s="39"/>
      <c r="WTP233" s="39"/>
      <c r="WTQ233" s="39"/>
      <c r="WTR233" s="39"/>
      <c r="WTS233" s="39"/>
      <c r="WTT233" s="39"/>
      <c r="WTU233" s="39"/>
      <c r="WTV233" s="39"/>
      <c r="WTW233" s="39"/>
      <c r="WTX233" s="39"/>
      <c r="WTY233" s="39"/>
      <c r="WTZ233" s="39"/>
      <c r="WUA233" s="39"/>
      <c r="WUB233" s="39"/>
      <c r="WUC233" s="39"/>
      <c r="WUD233" s="39"/>
      <c r="WUE233" s="39"/>
      <c r="WUF233" s="39"/>
      <c r="WUG233" s="39"/>
      <c r="WUH233" s="39"/>
      <c r="WUI233" s="39"/>
      <c r="WUJ233" s="39"/>
      <c r="WUK233" s="39"/>
      <c r="WUL233" s="39"/>
      <c r="WUM233" s="39"/>
      <c r="WUN233" s="39"/>
      <c r="WUO233" s="39"/>
      <c r="WUP233" s="39"/>
      <c r="WUQ233" s="39"/>
      <c r="WUR233" s="39"/>
      <c r="WUS233" s="39"/>
      <c r="WUT233" s="39"/>
      <c r="WUU233" s="39"/>
      <c r="WUV233" s="39"/>
      <c r="WUW233" s="39"/>
      <c r="WUX233" s="39"/>
      <c r="WUY233" s="39"/>
      <c r="WUZ233" s="39"/>
      <c r="WVA233" s="39"/>
      <c r="WVB233" s="39"/>
      <c r="WVC233" s="39"/>
      <c r="WVD233" s="39"/>
      <c r="WVE233" s="39"/>
      <c r="WVF233" s="39"/>
      <c r="WVG233" s="39"/>
      <c r="WVH233" s="39"/>
      <c r="WVI233" s="39"/>
      <c r="WVJ233" s="39"/>
      <c r="WVK233" s="39"/>
      <c r="WVL233" s="39"/>
      <c r="WVM233" s="39"/>
      <c r="WVN233" s="39"/>
      <c r="WVO233" s="39"/>
      <c r="WVP233" s="39"/>
      <c r="WVQ233" s="39"/>
      <c r="WVR233" s="39"/>
      <c r="WVS233" s="39"/>
      <c r="WVT233" s="39"/>
      <c r="WVU233" s="39"/>
      <c r="WVV233" s="39"/>
      <c r="WVW233" s="39"/>
      <c r="WVX233" s="39"/>
      <c r="WVY233" s="39"/>
      <c r="WVZ233" s="39"/>
      <c r="WWA233" s="39"/>
      <c r="WWB233" s="39"/>
      <c r="WWC233" s="39"/>
      <c r="WWD233" s="39"/>
      <c r="WWE233" s="39"/>
      <c r="WWF233" s="39"/>
      <c r="WWG233" s="39"/>
      <c r="WWH233" s="39"/>
      <c r="WWI233" s="39"/>
      <c r="WWJ233" s="39"/>
      <c r="WWK233" s="39"/>
      <c r="WWL233" s="39"/>
      <c r="WWM233" s="39"/>
      <c r="WWN233" s="39"/>
      <c r="WWO233" s="39"/>
      <c r="WWP233" s="39"/>
      <c r="WWQ233" s="39"/>
      <c r="WWR233" s="39"/>
      <c r="WWS233" s="39"/>
      <c r="WWT233" s="39"/>
      <c r="WWU233" s="39"/>
      <c r="WWV233" s="39"/>
      <c r="WWW233" s="39"/>
      <c r="WWX233" s="39"/>
      <c r="WWY233" s="39"/>
      <c r="WWZ233" s="39"/>
      <c r="WXA233" s="39"/>
      <c r="WXB233" s="39"/>
      <c r="WXC233" s="39"/>
      <c r="WXD233" s="39"/>
      <c r="WXE233" s="39"/>
      <c r="WXF233" s="39"/>
      <c r="WXG233" s="39"/>
      <c r="WXH233" s="39"/>
      <c r="WXI233" s="39"/>
      <c r="WXJ233" s="39"/>
      <c r="WXK233" s="39"/>
      <c r="WXL233" s="39"/>
      <c r="WXM233" s="39"/>
      <c r="WXN233" s="39"/>
      <c r="WXO233" s="39"/>
      <c r="WXP233" s="39"/>
      <c r="WXQ233" s="39"/>
      <c r="WXR233" s="39"/>
      <c r="WXS233" s="39"/>
      <c r="WXT233" s="39"/>
      <c r="WXU233" s="39"/>
      <c r="WXV233" s="39"/>
      <c r="WXW233" s="39"/>
      <c r="WXX233" s="39"/>
      <c r="WXY233" s="39"/>
      <c r="WXZ233" s="39"/>
      <c r="WYA233" s="39"/>
      <c r="WYB233" s="39"/>
      <c r="WYC233" s="39"/>
      <c r="WYD233" s="39"/>
      <c r="WYE233" s="39"/>
      <c r="WYF233" s="39"/>
      <c r="WYG233" s="39"/>
      <c r="WYH233" s="39"/>
      <c r="WYI233" s="39"/>
      <c r="WYJ233" s="39"/>
      <c r="WYK233" s="39"/>
      <c r="WYL233" s="39"/>
      <c r="WYM233" s="39"/>
      <c r="WYN233" s="39"/>
      <c r="WYO233" s="39"/>
      <c r="WYP233" s="39"/>
      <c r="WYQ233" s="39"/>
      <c r="WYR233" s="39"/>
      <c r="WYS233" s="39"/>
      <c r="WYT233" s="39"/>
      <c r="WYU233" s="39"/>
      <c r="WYV233" s="39"/>
      <c r="WYW233" s="39"/>
      <c r="WYX233" s="39"/>
      <c r="WYY233" s="39"/>
      <c r="WYZ233" s="39"/>
      <c r="WZA233" s="39"/>
      <c r="WZB233" s="39"/>
      <c r="WZC233" s="39"/>
      <c r="WZD233" s="39"/>
      <c r="WZE233" s="39"/>
      <c r="WZF233" s="39"/>
      <c r="WZG233" s="39"/>
      <c r="WZH233" s="39"/>
      <c r="WZI233" s="39"/>
      <c r="WZJ233" s="39"/>
      <c r="WZK233" s="39"/>
      <c r="WZL233" s="39"/>
      <c r="WZM233" s="39"/>
      <c r="WZN233" s="39"/>
      <c r="WZO233" s="39"/>
      <c r="WZP233" s="39"/>
      <c r="WZQ233" s="39"/>
      <c r="WZR233" s="39"/>
      <c r="WZS233" s="39"/>
      <c r="WZT233" s="39"/>
      <c r="WZU233" s="39"/>
      <c r="WZV233" s="39"/>
      <c r="WZW233" s="39"/>
      <c r="WZX233" s="39"/>
      <c r="WZY233" s="39"/>
      <c r="WZZ233" s="39"/>
      <c r="XAA233" s="39"/>
      <c r="XAB233" s="39"/>
      <c r="XAC233" s="39"/>
      <c r="XAD233" s="39"/>
      <c r="XAE233" s="39"/>
      <c r="XAF233" s="39"/>
      <c r="XAG233" s="39"/>
      <c r="XAH233" s="39"/>
      <c r="XAI233" s="39"/>
      <c r="XAJ233" s="39"/>
      <c r="XAK233" s="39"/>
      <c r="XAL233" s="39"/>
      <c r="XAM233" s="39"/>
      <c r="XAN233" s="39"/>
      <c r="XAO233" s="39"/>
      <c r="XAP233" s="39"/>
      <c r="XAQ233" s="39"/>
      <c r="XAR233" s="39"/>
      <c r="XAS233" s="39"/>
      <c r="XAT233" s="39"/>
      <c r="XAU233" s="39"/>
      <c r="XAV233" s="39"/>
      <c r="XAW233" s="39"/>
      <c r="XAX233" s="39"/>
      <c r="XAY233" s="39"/>
      <c r="XAZ233" s="39"/>
      <c r="XBA233" s="39"/>
      <c r="XBB233" s="39"/>
      <c r="XBC233" s="39"/>
      <c r="XBD233" s="39"/>
      <c r="XBE233" s="39"/>
      <c r="XBF233" s="39"/>
      <c r="XBG233" s="39"/>
      <c r="XBH233" s="39"/>
      <c r="XBI233" s="39"/>
      <c r="XBJ233" s="39"/>
      <c r="XBK233" s="39"/>
      <c r="XBL233" s="39"/>
      <c r="XBM233" s="39"/>
      <c r="XBN233" s="39"/>
      <c r="XBO233" s="39"/>
      <c r="XBP233" s="39"/>
      <c r="XBQ233" s="39"/>
      <c r="XBR233" s="39"/>
      <c r="XBS233" s="39"/>
      <c r="XBT233" s="39"/>
      <c r="XBU233" s="39"/>
      <c r="XBV233" s="39"/>
      <c r="XBW233" s="39"/>
      <c r="XBX233" s="39"/>
      <c r="XBY233" s="39"/>
      <c r="XBZ233" s="39"/>
      <c r="XCA233" s="39"/>
      <c r="XCB233" s="39"/>
      <c r="XCC233" s="39"/>
      <c r="XCD233" s="39"/>
      <c r="XCE233" s="39"/>
      <c r="XCF233" s="39"/>
      <c r="XCG233" s="39"/>
      <c r="XCH233" s="39"/>
      <c r="XCI233" s="39"/>
      <c r="XCJ233" s="39"/>
      <c r="XCK233" s="39"/>
      <c r="XCL233" s="39"/>
      <c r="XCM233" s="39"/>
      <c r="XCN233" s="39"/>
      <c r="XCO233" s="39"/>
      <c r="XCP233" s="39"/>
      <c r="XCQ233" s="39"/>
      <c r="XCR233" s="39"/>
      <c r="XCS233" s="39"/>
      <c r="XCT233" s="39"/>
      <c r="XCU233" s="39"/>
      <c r="XCV233" s="39"/>
      <c r="XCW233" s="39"/>
      <c r="XCX233" s="39"/>
      <c r="XCY233" s="39"/>
      <c r="XCZ233" s="39"/>
      <c r="XDA233" s="39"/>
      <c r="XDB233" s="39"/>
      <c r="XDC233" s="39"/>
      <c r="XDD233" s="39"/>
      <c r="XDE233" s="39"/>
      <c r="XDF233" s="39"/>
      <c r="XDG233" s="39"/>
      <c r="XDH233" s="39"/>
      <c r="XDI233" s="39"/>
      <c r="XDJ233" s="39"/>
      <c r="XDK233" s="39"/>
      <c r="XDL233" s="39"/>
      <c r="XDM233" s="39"/>
      <c r="XDN233" s="39"/>
      <c r="XDO233" s="39"/>
      <c r="XDP233" s="39"/>
      <c r="XDQ233" s="39"/>
      <c r="XDR233" s="39"/>
      <c r="XDS233" s="39"/>
      <c r="XDT233" s="39"/>
      <c r="XDU233" s="39"/>
      <c r="XDV233" s="39"/>
      <c r="XDW233" s="39"/>
      <c r="XDX233" s="39"/>
      <c r="XDY233" s="39"/>
      <c r="XDZ233" s="39"/>
      <c r="XEA233" s="39"/>
      <c r="XEB233" s="39"/>
      <c r="XEC233" s="39"/>
      <c r="XED233" s="39"/>
      <c r="XEE233" s="39"/>
      <c r="XEF233" s="39"/>
      <c r="XEG233" s="39"/>
      <c r="XEH233" s="39"/>
      <c r="XEI233" s="39"/>
      <c r="XEJ233" s="39"/>
      <c r="XEK233" s="39"/>
      <c r="XEL233" s="39"/>
      <c r="XEM233" s="39"/>
      <c r="XEN233" s="39"/>
      <c r="XEO233" s="39"/>
      <c r="XEP233" s="39"/>
      <c r="XEQ233" s="39"/>
      <c r="XER233" s="39"/>
      <c r="XES233" s="39"/>
    </row>
    <row r="234" spans="1:16373" s="67" customFormat="1" ht="49.5" x14ac:dyDescent="0.3">
      <c r="A234" s="59">
        <f>A233+1</f>
        <v>18</v>
      </c>
      <c r="B234" s="31"/>
      <c r="C234" s="24" t="s">
        <v>35</v>
      </c>
      <c r="D234" s="24" t="s">
        <v>20</v>
      </c>
      <c r="E234" s="25" t="s">
        <v>52</v>
      </c>
      <c r="F234" s="74">
        <f>IF(E234="Distribución",5,IF(E234="instalación",4,IF(E234="equipamiento",3,IF(E234="suelo",3,IF(E234="hueco",4,IF(E234="techo",2,IF(E234="puerta",2,IF(E234="pared",2,IF(E234="mobiliario",1,IF(E234="señalética",1,IF(E234="arte",1,0)))))))))))</f>
        <v>4</v>
      </c>
      <c r="G234" s="25" t="s">
        <v>63</v>
      </c>
      <c r="H234" s="74">
        <v>0</v>
      </c>
      <c r="I234" s="78">
        <v>0</v>
      </c>
      <c r="J234" s="25">
        <v>0</v>
      </c>
      <c r="K234" s="74">
        <v>1</v>
      </c>
      <c r="L234" s="25" t="s">
        <v>126</v>
      </c>
      <c r="M234" s="76">
        <v>1</v>
      </c>
      <c r="N234" s="104" t="s">
        <v>106</v>
      </c>
      <c r="O234" s="104" t="s">
        <v>323</v>
      </c>
    </row>
    <row r="235" spans="1:16373" s="20" customFormat="1" ht="66.75" x14ac:dyDescent="0.3">
      <c r="A235" s="26">
        <f>A234+1</f>
        <v>19</v>
      </c>
      <c r="B235" s="29"/>
      <c r="C235" s="14" t="s">
        <v>35</v>
      </c>
      <c r="D235" s="18" t="s">
        <v>21</v>
      </c>
      <c r="E235" s="19" t="s">
        <v>120</v>
      </c>
      <c r="F235" s="84">
        <f>IF(E235="Distribución",5,IF(E235="instalación",4,IF(E235="equipamiento",3,IF(E235="suelo",3,IF(E235="hueco",4,IF(E235="techo",2,IF(E235="puerta",2,IF(E235="pared",2,IF(E235="mobiliario",1,IF(E235="señalética",1,IF(E235="arte",1,0)))))))))))</f>
        <v>5</v>
      </c>
      <c r="G235" s="18" t="s">
        <v>183</v>
      </c>
      <c r="H235" s="84">
        <v>0</v>
      </c>
      <c r="I235" s="84">
        <v>1</v>
      </c>
      <c r="J235" s="84">
        <v>0</v>
      </c>
      <c r="K235" s="84">
        <v>0</v>
      </c>
      <c r="L235" s="18" t="s">
        <v>57</v>
      </c>
      <c r="M235" s="76">
        <v>1</v>
      </c>
      <c r="N235" s="104" t="s">
        <v>1</v>
      </c>
      <c r="O235" s="104" t="s">
        <v>322</v>
      </c>
    </row>
    <row r="236" spans="1:16373" s="20" customFormat="1" ht="49.5" x14ac:dyDescent="0.3">
      <c r="A236" s="26">
        <f>A235+1</f>
        <v>20</v>
      </c>
      <c r="B236" s="29"/>
      <c r="C236" s="14" t="s">
        <v>35</v>
      </c>
      <c r="D236" s="18" t="s">
        <v>21</v>
      </c>
      <c r="E236" s="18" t="s">
        <v>52</v>
      </c>
      <c r="F236" s="84">
        <f>IF(E236="Distribución",5,IF(E236="instalación",4,IF(E236="equipamiento",3,IF(E236="suelo",3,IF(E236="hueco",4,IF(E236="techo",2,IF(E236="puerta",2,IF(E236="pared",2,IF(E236="mobiliario",1,IF(E236="señalética",1,IF(E236="arte",1,0)))))))))))</f>
        <v>4</v>
      </c>
      <c r="G236" s="18" t="s">
        <v>63</v>
      </c>
      <c r="H236" s="84">
        <v>0</v>
      </c>
      <c r="I236" s="100">
        <v>0</v>
      </c>
      <c r="J236" s="18">
        <v>0</v>
      </c>
      <c r="K236" s="84">
        <v>1</v>
      </c>
      <c r="L236" s="18" t="s">
        <v>126</v>
      </c>
      <c r="M236" s="76">
        <v>1</v>
      </c>
      <c r="N236" s="104" t="s">
        <v>1</v>
      </c>
      <c r="O236" s="104"/>
    </row>
    <row r="237" spans="1:16373" s="67" customFormat="1" ht="115.5" x14ac:dyDescent="0.3">
      <c r="A237" s="59">
        <f>A236+1</f>
        <v>21</v>
      </c>
      <c r="B237" s="31"/>
      <c r="C237" s="24" t="s">
        <v>35</v>
      </c>
      <c r="D237" s="25" t="s">
        <v>21</v>
      </c>
      <c r="E237" s="25" t="s">
        <v>90</v>
      </c>
      <c r="F237" s="74">
        <f>IF(E237="Distribución",5,IF(E237="instalación",4,IF(E237="equipamiento",3,IF(E237="suelo",3,IF(E237="hueco",4,IF(E237="techo",2,IF(E237="puerta",2,IF(E237="pared",2,IF(E237="mobiliario",1,IF(E237="señalética",1,IF(E237="arte",1,0)))))))))))</f>
        <v>1</v>
      </c>
      <c r="G237" s="25" t="s">
        <v>184</v>
      </c>
      <c r="H237" s="74">
        <v>0</v>
      </c>
      <c r="I237" s="78">
        <v>1</v>
      </c>
      <c r="J237" s="25">
        <v>0</v>
      </c>
      <c r="K237" s="74">
        <v>0</v>
      </c>
      <c r="L237" s="25" t="s">
        <v>185</v>
      </c>
      <c r="M237" s="76">
        <v>1</v>
      </c>
      <c r="N237" s="105" t="s">
        <v>1</v>
      </c>
      <c r="O237" s="105" t="s">
        <v>322</v>
      </c>
    </row>
    <row r="238" spans="1:16373" s="20" customFormat="1" ht="49.5" x14ac:dyDescent="0.3">
      <c r="A238" s="26">
        <f>A237+1</f>
        <v>22</v>
      </c>
      <c r="B238" s="30"/>
      <c r="C238" s="14" t="s">
        <v>35</v>
      </c>
      <c r="D238" s="18" t="s">
        <v>14</v>
      </c>
      <c r="E238" s="19" t="s">
        <v>120</v>
      </c>
      <c r="F238" s="84">
        <f>IF(E238="Distribución",5,IF(E238="instalación",4,IF(E238="equipamiento",3,IF(E238="suelo",3,IF(E238="hueco",4,IF(E238="techo",2,IF(E238="puerta",2,IF(E238="pared",2,IF(E238="mobiliario",1,IF(E238="señalética",1,IF(E238="arte",1,0)))))))))))</f>
        <v>5</v>
      </c>
      <c r="G238" s="18" t="s">
        <v>186</v>
      </c>
      <c r="H238" s="84">
        <v>0</v>
      </c>
      <c r="I238" s="18">
        <v>1</v>
      </c>
      <c r="J238" s="18">
        <v>0</v>
      </c>
      <c r="K238" s="84">
        <v>0</v>
      </c>
      <c r="L238" s="18" t="s">
        <v>57</v>
      </c>
      <c r="M238" s="76">
        <v>1</v>
      </c>
      <c r="N238" s="104" t="s">
        <v>107</v>
      </c>
      <c r="O238" s="104"/>
    </row>
    <row r="239" spans="1:16373" s="20" customFormat="1" ht="49.5" x14ac:dyDescent="0.3">
      <c r="A239" s="26">
        <f>A238+1</f>
        <v>23</v>
      </c>
      <c r="B239" s="30"/>
      <c r="C239" s="14" t="s">
        <v>35</v>
      </c>
      <c r="D239" s="18" t="s">
        <v>14</v>
      </c>
      <c r="E239" s="18" t="s">
        <v>52</v>
      </c>
      <c r="F239" s="84">
        <f>IF(E239="Distribución",5,IF(E239="instalación",4,IF(E239="equipamiento",3,IF(E239="suelo",3,IF(E239="hueco",4,IF(E239="techo",2,IF(E239="puerta",2,IF(E239="pared",2,IF(E239="mobiliario",1,IF(E239="señalética",1,IF(E239="arte",1,0)))))))))))</f>
        <v>4</v>
      </c>
      <c r="G239" s="18" t="s">
        <v>63</v>
      </c>
      <c r="H239" s="84">
        <v>0</v>
      </c>
      <c r="I239" s="100">
        <v>0</v>
      </c>
      <c r="J239" s="18">
        <v>0</v>
      </c>
      <c r="K239" s="84">
        <v>1</v>
      </c>
      <c r="L239" s="18" t="s">
        <v>126</v>
      </c>
      <c r="M239" s="76">
        <v>1</v>
      </c>
      <c r="N239" s="104" t="s">
        <v>107</v>
      </c>
      <c r="O239" s="104"/>
      <c r="R239" s="39"/>
      <c r="S239" s="39"/>
      <c r="T239" s="39"/>
      <c r="U239" s="39"/>
      <c r="V239" s="39"/>
      <c r="W239" s="39"/>
      <c r="X239" s="39"/>
      <c r="Y239" s="39"/>
      <c r="Z239" s="39"/>
      <c r="AA239" s="39"/>
      <c r="AB239" s="39"/>
      <c r="AC239" s="39"/>
      <c r="AD239" s="39"/>
      <c r="AE239" s="39"/>
      <c r="AF239" s="39"/>
      <c r="AG239" s="39"/>
      <c r="AH239" s="39"/>
      <c r="AI239" s="39"/>
      <c r="AJ239" s="39"/>
      <c r="AK239" s="39"/>
      <c r="AL239" s="39"/>
      <c r="AM239" s="39"/>
      <c r="AN239" s="39"/>
      <c r="AO239" s="39"/>
      <c r="AP239" s="39"/>
      <c r="AQ239" s="39"/>
      <c r="AR239" s="39"/>
      <c r="AS239" s="39"/>
      <c r="AT239" s="39"/>
      <c r="AU239" s="39"/>
      <c r="AV239" s="39"/>
      <c r="AW239" s="39"/>
      <c r="AX239" s="39"/>
      <c r="AY239" s="39"/>
      <c r="AZ239" s="39"/>
      <c r="BA239" s="39"/>
      <c r="BB239" s="39"/>
      <c r="BC239" s="39"/>
      <c r="BD239" s="39"/>
      <c r="BE239" s="39"/>
      <c r="BF239" s="39"/>
      <c r="BG239" s="39"/>
      <c r="BH239" s="39"/>
      <c r="BI239" s="39"/>
      <c r="BJ239" s="39"/>
      <c r="BK239" s="39"/>
      <c r="BL239" s="39"/>
      <c r="BM239" s="39"/>
      <c r="BN239" s="39"/>
      <c r="BO239" s="39"/>
      <c r="BP239" s="39"/>
      <c r="BQ239" s="39"/>
      <c r="BR239" s="39"/>
      <c r="BS239" s="39"/>
      <c r="BT239" s="39"/>
      <c r="BU239" s="39"/>
      <c r="BV239" s="39"/>
      <c r="BW239" s="39"/>
      <c r="BX239" s="39"/>
      <c r="BY239" s="39"/>
      <c r="BZ239" s="39"/>
      <c r="CA239" s="39"/>
      <c r="CB239" s="39"/>
      <c r="CC239" s="39"/>
      <c r="CD239" s="39"/>
      <c r="CE239" s="39"/>
      <c r="CF239" s="39"/>
      <c r="CG239" s="39"/>
      <c r="CH239" s="39"/>
      <c r="CI239" s="39"/>
      <c r="CJ239" s="39"/>
      <c r="CK239" s="39"/>
      <c r="CL239" s="39"/>
      <c r="CM239" s="39"/>
      <c r="CN239" s="39"/>
      <c r="CO239" s="39"/>
      <c r="CP239" s="39"/>
      <c r="CQ239" s="39"/>
      <c r="CR239" s="39"/>
      <c r="CS239" s="39"/>
      <c r="CT239" s="39"/>
      <c r="CU239" s="39"/>
      <c r="CV239" s="39"/>
      <c r="CW239" s="39"/>
      <c r="CX239" s="39"/>
      <c r="CY239" s="39"/>
      <c r="CZ239" s="39"/>
      <c r="DA239" s="39"/>
      <c r="DB239" s="39"/>
      <c r="DC239" s="39"/>
      <c r="DD239" s="39"/>
      <c r="DE239" s="39"/>
      <c r="DF239" s="39"/>
      <c r="DG239" s="39"/>
      <c r="DH239" s="39"/>
      <c r="DI239" s="39"/>
      <c r="DJ239" s="39"/>
      <c r="DK239" s="39"/>
      <c r="DL239" s="39"/>
      <c r="DM239" s="39"/>
      <c r="DN239" s="39"/>
      <c r="DO239" s="39"/>
      <c r="DP239" s="39"/>
      <c r="DQ239" s="39"/>
      <c r="DR239" s="39"/>
      <c r="DS239" s="39"/>
      <c r="DT239" s="39"/>
      <c r="DU239" s="39"/>
      <c r="DV239" s="39"/>
      <c r="DW239" s="39"/>
      <c r="DX239" s="39"/>
      <c r="DY239" s="39"/>
      <c r="DZ239" s="39"/>
      <c r="EA239" s="39"/>
      <c r="EB239" s="39"/>
      <c r="EC239" s="39"/>
      <c r="ED239" s="39"/>
      <c r="EE239" s="39"/>
      <c r="EF239" s="39"/>
      <c r="EG239" s="39"/>
      <c r="EH239" s="39"/>
      <c r="EI239" s="39"/>
      <c r="EJ239" s="39"/>
      <c r="EK239" s="39"/>
      <c r="EL239" s="39"/>
      <c r="EM239" s="39"/>
      <c r="EN239" s="39"/>
      <c r="EO239" s="39"/>
      <c r="EP239" s="39"/>
      <c r="EQ239" s="39"/>
      <c r="ER239" s="39"/>
      <c r="ES239" s="39"/>
      <c r="ET239" s="39"/>
      <c r="EU239" s="39"/>
      <c r="EV239" s="39"/>
      <c r="EW239" s="39"/>
      <c r="EX239" s="39"/>
      <c r="EY239" s="39"/>
      <c r="EZ239" s="39"/>
      <c r="FA239" s="39"/>
      <c r="FB239" s="39"/>
      <c r="FC239" s="39"/>
      <c r="FD239" s="39"/>
      <c r="FE239" s="39"/>
      <c r="FF239" s="39"/>
      <c r="FG239" s="39"/>
      <c r="FH239" s="39"/>
      <c r="FI239" s="39"/>
      <c r="FJ239" s="39"/>
      <c r="FK239" s="39"/>
      <c r="FL239" s="39"/>
      <c r="FM239" s="39"/>
      <c r="FN239" s="39"/>
      <c r="FO239" s="39"/>
      <c r="FP239" s="39"/>
      <c r="FQ239" s="39"/>
      <c r="FR239" s="39"/>
      <c r="FS239" s="39"/>
      <c r="FT239" s="39"/>
      <c r="FU239" s="39"/>
      <c r="FV239" s="39"/>
      <c r="FW239" s="39"/>
      <c r="FX239" s="39"/>
      <c r="FY239" s="39"/>
      <c r="FZ239" s="39"/>
      <c r="GA239" s="39"/>
      <c r="GB239" s="39"/>
      <c r="GC239" s="39"/>
      <c r="GD239" s="39"/>
      <c r="GE239" s="39"/>
      <c r="GF239" s="39"/>
      <c r="GG239" s="39"/>
      <c r="GH239" s="39"/>
      <c r="GI239" s="39"/>
      <c r="GJ239" s="39"/>
      <c r="GK239" s="39"/>
      <c r="GL239" s="39"/>
      <c r="GM239" s="39"/>
      <c r="GN239" s="39"/>
      <c r="GO239" s="39"/>
      <c r="GP239" s="39"/>
      <c r="GQ239" s="39"/>
      <c r="GR239" s="39"/>
      <c r="GS239" s="39"/>
      <c r="GT239" s="39"/>
      <c r="GU239" s="39"/>
      <c r="GV239" s="39"/>
      <c r="GW239" s="39"/>
      <c r="GX239" s="39"/>
      <c r="GY239" s="39"/>
      <c r="GZ239" s="39"/>
      <c r="HA239" s="39"/>
      <c r="HB239" s="39"/>
      <c r="HC239" s="39"/>
      <c r="HD239" s="39"/>
      <c r="HE239" s="39"/>
      <c r="HF239" s="39"/>
      <c r="HG239" s="39"/>
      <c r="HH239" s="39"/>
      <c r="HI239" s="39"/>
      <c r="HJ239" s="39"/>
      <c r="HK239" s="39"/>
      <c r="HL239" s="39"/>
      <c r="HM239" s="39"/>
      <c r="HN239" s="39"/>
      <c r="HO239" s="39"/>
      <c r="HP239" s="39"/>
      <c r="HQ239" s="39"/>
      <c r="HR239" s="39"/>
      <c r="HS239" s="39"/>
      <c r="HT239" s="39"/>
      <c r="HU239" s="39"/>
      <c r="HV239" s="39"/>
      <c r="HW239" s="39"/>
      <c r="HX239" s="39"/>
      <c r="HY239" s="39"/>
      <c r="HZ239" s="39"/>
      <c r="IA239" s="39"/>
      <c r="IB239" s="39"/>
      <c r="IC239" s="39"/>
      <c r="ID239" s="39"/>
      <c r="IE239" s="39"/>
      <c r="IF239" s="39"/>
      <c r="IG239" s="39"/>
      <c r="IH239" s="39"/>
      <c r="II239" s="39"/>
      <c r="IJ239" s="39"/>
      <c r="IK239" s="39"/>
      <c r="IL239" s="39"/>
      <c r="IM239" s="39"/>
      <c r="IN239" s="39"/>
      <c r="IO239" s="39"/>
      <c r="IP239" s="39"/>
      <c r="IQ239" s="39"/>
      <c r="IR239" s="39"/>
      <c r="IS239" s="39"/>
      <c r="IT239" s="39"/>
      <c r="IU239" s="39"/>
      <c r="IV239" s="39"/>
      <c r="IW239" s="39"/>
      <c r="IX239" s="39"/>
      <c r="IY239" s="39"/>
      <c r="IZ239" s="39"/>
      <c r="JA239" s="39"/>
      <c r="JB239" s="39"/>
      <c r="JC239" s="39"/>
      <c r="JD239" s="39"/>
      <c r="JE239" s="39"/>
      <c r="JF239" s="39"/>
      <c r="JG239" s="39"/>
      <c r="JH239" s="39"/>
      <c r="JI239" s="39"/>
      <c r="JJ239" s="39"/>
      <c r="JK239" s="39"/>
      <c r="JL239" s="39"/>
      <c r="JM239" s="39"/>
      <c r="JN239" s="39"/>
      <c r="JO239" s="39"/>
      <c r="JP239" s="39"/>
      <c r="JQ239" s="39"/>
      <c r="JR239" s="39"/>
      <c r="JS239" s="39"/>
      <c r="JT239" s="39"/>
      <c r="JU239" s="39"/>
      <c r="JV239" s="39"/>
      <c r="JW239" s="39"/>
      <c r="JX239" s="39"/>
      <c r="JY239" s="39"/>
      <c r="JZ239" s="39"/>
      <c r="KA239" s="39"/>
      <c r="KB239" s="39"/>
      <c r="KC239" s="39"/>
      <c r="KD239" s="39"/>
      <c r="KE239" s="39"/>
      <c r="KF239" s="39"/>
      <c r="KG239" s="39"/>
      <c r="KH239" s="39"/>
      <c r="KI239" s="39"/>
      <c r="KJ239" s="39"/>
      <c r="KK239" s="39"/>
      <c r="KL239" s="39"/>
      <c r="KM239" s="39"/>
      <c r="KN239" s="39"/>
      <c r="KO239" s="39"/>
      <c r="KP239" s="39"/>
      <c r="KQ239" s="39"/>
      <c r="KR239" s="39"/>
      <c r="KS239" s="39"/>
      <c r="KT239" s="39"/>
      <c r="KU239" s="39"/>
      <c r="KV239" s="39"/>
      <c r="KW239" s="39"/>
      <c r="KX239" s="39"/>
      <c r="KY239" s="39"/>
      <c r="KZ239" s="39"/>
      <c r="LA239" s="39"/>
      <c r="LB239" s="39"/>
      <c r="LC239" s="39"/>
      <c r="LD239" s="39"/>
      <c r="LE239" s="39"/>
      <c r="LF239" s="39"/>
      <c r="LG239" s="39"/>
      <c r="LH239" s="39"/>
      <c r="LI239" s="39"/>
      <c r="LJ239" s="39"/>
      <c r="LK239" s="39"/>
      <c r="LL239" s="39"/>
      <c r="LM239" s="39"/>
      <c r="LN239" s="39"/>
      <c r="LO239" s="39"/>
      <c r="LP239" s="39"/>
      <c r="LQ239" s="39"/>
      <c r="LR239" s="39"/>
      <c r="LS239" s="39"/>
      <c r="LT239" s="39"/>
      <c r="LU239" s="39"/>
      <c r="LV239" s="39"/>
      <c r="LW239" s="39"/>
      <c r="LX239" s="39"/>
      <c r="LY239" s="39"/>
      <c r="LZ239" s="39"/>
      <c r="MA239" s="39"/>
      <c r="MB239" s="39"/>
      <c r="MC239" s="39"/>
      <c r="MD239" s="39"/>
      <c r="ME239" s="39"/>
      <c r="MF239" s="39"/>
      <c r="MG239" s="39"/>
      <c r="MH239" s="39"/>
      <c r="MI239" s="39"/>
      <c r="MJ239" s="39"/>
      <c r="MK239" s="39"/>
      <c r="ML239" s="39"/>
      <c r="MM239" s="39"/>
      <c r="MN239" s="39"/>
      <c r="MO239" s="39"/>
      <c r="MP239" s="39"/>
      <c r="MQ239" s="39"/>
      <c r="MR239" s="39"/>
      <c r="MS239" s="39"/>
      <c r="MT239" s="39"/>
      <c r="MU239" s="39"/>
      <c r="MV239" s="39"/>
      <c r="MW239" s="39"/>
      <c r="MX239" s="39"/>
      <c r="MY239" s="39"/>
      <c r="MZ239" s="39"/>
      <c r="NA239" s="39"/>
      <c r="NB239" s="39"/>
      <c r="NC239" s="39"/>
      <c r="ND239" s="39"/>
      <c r="NE239" s="39"/>
      <c r="NF239" s="39"/>
      <c r="NG239" s="39"/>
      <c r="NH239" s="39"/>
      <c r="NI239" s="39"/>
      <c r="NJ239" s="39"/>
      <c r="NK239" s="39"/>
      <c r="NL239" s="39"/>
      <c r="NM239" s="39"/>
      <c r="NN239" s="39"/>
      <c r="NO239" s="39"/>
      <c r="NP239" s="39"/>
      <c r="NQ239" s="39"/>
      <c r="NR239" s="39"/>
      <c r="NS239" s="39"/>
      <c r="NT239" s="39"/>
      <c r="NU239" s="39"/>
      <c r="NV239" s="39"/>
      <c r="NW239" s="39"/>
      <c r="NX239" s="39"/>
      <c r="NY239" s="39"/>
      <c r="NZ239" s="39"/>
      <c r="OA239" s="39"/>
      <c r="OB239" s="39"/>
      <c r="OC239" s="39"/>
      <c r="OD239" s="39"/>
      <c r="OE239" s="39"/>
      <c r="OF239" s="39"/>
      <c r="OG239" s="39"/>
      <c r="OH239" s="39"/>
      <c r="OI239" s="39"/>
      <c r="OJ239" s="39"/>
      <c r="OK239" s="39"/>
      <c r="OL239" s="39"/>
      <c r="OM239" s="39"/>
      <c r="ON239" s="39"/>
      <c r="OO239" s="39"/>
      <c r="OP239" s="39"/>
      <c r="OQ239" s="39"/>
      <c r="OR239" s="39"/>
      <c r="OS239" s="39"/>
      <c r="OT239" s="39"/>
      <c r="OU239" s="39"/>
      <c r="OV239" s="39"/>
      <c r="OW239" s="39"/>
      <c r="OX239" s="39"/>
      <c r="OY239" s="39"/>
      <c r="OZ239" s="39"/>
      <c r="PA239" s="39"/>
      <c r="PB239" s="39"/>
      <c r="PC239" s="39"/>
      <c r="PD239" s="39"/>
      <c r="PE239" s="39"/>
      <c r="PF239" s="39"/>
      <c r="PG239" s="39"/>
      <c r="PH239" s="39"/>
      <c r="PI239" s="39"/>
      <c r="PJ239" s="39"/>
      <c r="PK239" s="39"/>
      <c r="PL239" s="39"/>
      <c r="PM239" s="39"/>
      <c r="PN239" s="39"/>
      <c r="PO239" s="39"/>
      <c r="PP239" s="39"/>
      <c r="PQ239" s="39"/>
      <c r="PR239" s="39"/>
      <c r="PS239" s="39"/>
      <c r="PT239" s="39"/>
      <c r="PU239" s="39"/>
      <c r="PV239" s="39"/>
      <c r="PW239" s="39"/>
      <c r="PX239" s="39"/>
      <c r="PY239" s="39"/>
      <c r="PZ239" s="39"/>
      <c r="QA239" s="39"/>
      <c r="QB239" s="39"/>
      <c r="QC239" s="39"/>
      <c r="QD239" s="39"/>
      <c r="QE239" s="39"/>
      <c r="QF239" s="39"/>
      <c r="QG239" s="39"/>
      <c r="QH239" s="39"/>
      <c r="QI239" s="39"/>
      <c r="QJ239" s="39"/>
      <c r="QK239" s="39"/>
      <c r="QL239" s="39"/>
      <c r="QM239" s="39"/>
      <c r="QN239" s="39"/>
      <c r="QO239" s="39"/>
      <c r="QP239" s="39"/>
      <c r="QQ239" s="39"/>
      <c r="QR239" s="39"/>
      <c r="QS239" s="39"/>
      <c r="QT239" s="39"/>
      <c r="QU239" s="39"/>
      <c r="QV239" s="39"/>
      <c r="QW239" s="39"/>
      <c r="QX239" s="39"/>
      <c r="QY239" s="39"/>
      <c r="QZ239" s="39"/>
      <c r="RA239" s="39"/>
      <c r="RB239" s="39"/>
      <c r="RC239" s="39"/>
      <c r="RD239" s="39"/>
      <c r="RE239" s="39"/>
      <c r="RF239" s="39"/>
      <c r="RG239" s="39"/>
      <c r="RH239" s="39"/>
      <c r="RI239" s="39"/>
      <c r="RJ239" s="39"/>
      <c r="RK239" s="39"/>
      <c r="RL239" s="39"/>
      <c r="RM239" s="39"/>
      <c r="RN239" s="39"/>
      <c r="RO239" s="39"/>
      <c r="RP239" s="39"/>
      <c r="RQ239" s="39"/>
      <c r="RR239" s="39"/>
      <c r="RS239" s="39"/>
      <c r="RT239" s="39"/>
      <c r="RU239" s="39"/>
      <c r="RV239" s="39"/>
      <c r="RW239" s="39"/>
      <c r="RX239" s="39"/>
      <c r="RY239" s="39"/>
      <c r="RZ239" s="39"/>
      <c r="SA239" s="39"/>
      <c r="SB239" s="39"/>
      <c r="SC239" s="39"/>
      <c r="SD239" s="39"/>
      <c r="SE239" s="39"/>
      <c r="SF239" s="39"/>
      <c r="SG239" s="39"/>
      <c r="SH239" s="39"/>
      <c r="SI239" s="39"/>
      <c r="SJ239" s="39"/>
      <c r="SK239" s="39"/>
      <c r="SL239" s="39"/>
      <c r="SM239" s="39"/>
      <c r="SN239" s="39"/>
      <c r="SO239" s="39"/>
      <c r="SP239" s="39"/>
      <c r="SQ239" s="39"/>
      <c r="SR239" s="39"/>
      <c r="SS239" s="39"/>
      <c r="ST239" s="39"/>
      <c r="SU239" s="39"/>
      <c r="SV239" s="39"/>
      <c r="SW239" s="39"/>
      <c r="SX239" s="39"/>
      <c r="SY239" s="39"/>
      <c r="SZ239" s="39"/>
      <c r="TA239" s="39"/>
      <c r="TB239" s="39"/>
      <c r="TC239" s="39"/>
      <c r="TD239" s="39"/>
      <c r="TE239" s="39"/>
      <c r="TF239" s="39"/>
      <c r="TG239" s="39"/>
      <c r="TH239" s="39"/>
      <c r="TI239" s="39"/>
      <c r="TJ239" s="39"/>
      <c r="TK239" s="39"/>
      <c r="TL239" s="39"/>
      <c r="TM239" s="39"/>
      <c r="TN239" s="39"/>
      <c r="TO239" s="39"/>
      <c r="TP239" s="39"/>
      <c r="TQ239" s="39"/>
      <c r="TR239" s="39"/>
      <c r="TS239" s="39"/>
      <c r="TT239" s="39"/>
      <c r="TU239" s="39"/>
      <c r="TV239" s="39"/>
      <c r="TW239" s="39"/>
      <c r="TX239" s="39"/>
      <c r="TY239" s="39"/>
      <c r="TZ239" s="39"/>
      <c r="UA239" s="39"/>
      <c r="UB239" s="39"/>
      <c r="UC239" s="39"/>
      <c r="UD239" s="39"/>
      <c r="UE239" s="39"/>
      <c r="UF239" s="39"/>
      <c r="UG239" s="39"/>
      <c r="UH239" s="39"/>
      <c r="UI239" s="39"/>
      <c r="UJ239" s="39"/>
      <c r="UK239" s="39"/>
      <c r="UL239" s="39"/>
      <c r="UM239" s="39"/>
      <c r="UN239" s="39"/>
      <c r="UO239" s="39"/>
      <c r="UP239" s="39"/>
      <c r="UQ239" s="39"/>
      <c r="UR239" s="39"/>
      <c r="US239" s="39"/>
      <c r="UT239" s="39"/>
      <c r="UU239" s="39"/>
      <c r="UV239" s="39"/>
      <c r="UW239" s="39"/>
      <c r="UX239" s="39"/>
      <c r="UY239" s="39"/>
      <c r="UZ239" s="39"/>
      <c r="VA239" s="39"/>
      <c r="VB239" s="39"/>
      <c r="VC239" s="39"/>
      <c r="VD239" s="39"/>
      <c r="VE239" s="39"/>
      <c r="VF239" s="39"/>
      <c r="VG239" s="39"/>
      <c r="VH239" s="39"/>
      <c r="VI239" s="39"/>
      <c r="VJ239" s="39"/>
      <c r="VK239" s="39"/>
      <c r="VL239" s="39"/>
      <c r="VM239" s="39"/>
      <c r="VN239" s="39"/>
      <c r="VO239" s="39"/>
      <c r="VP239" s="39"/>
      <c r="VQ239" s="39"/>
      <c r="VR239" s="39"/>
      <c r="VS239" s="39"/>
      <c r="VT239" s="39"/>
      <c r="VU239" s="39"/>
      <c r="VV239" s="39"/>
      <c r="VW239" s="39"/>
      <c r="VX239" s="39"/>
      <c r="VY239" s="39"/>
      <c r="VZ239" s="39"/>
      <c r="WA239" s="39"/>
      <c r="WB239" s="39"/>
      <c r="WC239" s="39"/>
      <c r="WD239" s="39"/>
      <c r="WE239" s="39"/>
      <c r="WF239" s="39"/>
      <c r="WG239" s="39"/>
      <c r="WH239" s="39"/>
      <c r="WI239" s="39"/>
      <c r="WJ239" s="39"/>
      <c r="WK239" s="39"/>
      <c r="WL239" s="39"/>
      <c r="WM239" s="39"/>
      <c r="WN239" s="39"/>
      <c r="WO239" s="39"/>
      <c r="WP239" s="39"/>
      <c r="WQ239" s="39"/>
      <c r="WR239" s="39"/>
      <c r="WS239" s="39"/>
      <c r="WT239" s="39"/>
      <c r="WU239" s="39"/>
      <c r="WV239" s="39"/>
      <c r="WW239" s="39"/>
      <c r="WX239" s="39"/>
      <c r="WY239" s="39"/>
      <c r="WZ239" s="39"/>
      <c r="XA239" s="39"/>
      <c r="XB239" s="39"/>
      <c r="XC239" s="39"/>
      <c r="XD239" s="39"/>
      <c r="XE239" s="39"/>
      <c r="XF239" s="39"/>
      <c r="XG239" s="39"/>
      <c r="XH239" s="39"/>
      <c r="XI239" s="39"/>
      <c r="XJ239" s="39"/>
      <c r="XK239" s="39"/>
      <c r="XL239" s="39"/>
      <c r="XM239" s="39"/>
      <c r="XN239" s="39"/>
      <c r="XO239" s="39"/>
      <c r="XP239" s="39"/>
      <c r="XQ239" s="39"/>
      <c r="XR239" s="39"/>
      <c r="XS239" s="39"/>
      <c r="XT239" s="39"/>
      <c r="XU239" s="39"/>
      <c r="XV239" s="39"/>
      <c r="XW239" s="39"/>
      <c r="XX239" s="39"/>
      <c r="XY239" s="39"/>
      <c r="XZ239" s="39"/>
      <c r="YA239" s="39"/>
      <c r="YB239" s="39"/>
      <c r="YC239" s="39"/>
      <c r="YD239" s="39"/>
      <c r="YE239" s="39"/>
      <c r="YF239" s="39"/>
      <c r="YG239" s="39"/>
      <c r="YH239" s="39"/>
      <c r="YI239" s="39"/>
      <c r="YJ239" s="39"/>
      <c r="YK239" s="39"/>
      <c r="YL239" s="39"/>
      <c r="YM239" s="39"/>
      <c r="YN239" s="39"/>
      <c r="YO239" s="39"/>
      <c r="YP239" s="39"/>
      <c r="YQ239" s="39"/>
      <c r="YR239" s="39"/>
      <c r="YS239" s="39"/>
      <c r="YT239" s="39"/>
      <c r="YU239" s="39"/>
      <c r="YV239" s="39"/>
      <c r="YW239" s="39"/>
      <c r="YX239" s="39"/>
      <c r="YY239" s="39"/>
      <c r="YZ239" s="39"/>
      <c r="ZA239" s="39"/>
      <c r="ZB239" s="39"/>
      <c r="ZC239" s="39"/>
      <c r="ZD239" s="39"/>
      <c r="ZE239" s="39"/>
      <c r="ZF239" s="39"/>
      <c r="ZG239" s="39"/>
      <c r="ZH239" s="39"/>
      <c r="ZI239" s="39"/>
      <c r="ZJ239" s="39"/>
      <c r="ZK239" s="39"/>
      <c r="ZL239" s="39"/>
      <c r="ZM239" s="39"/>
      <c r="ZN239" s="39"/>
      <c r="ZO239" s="39"/>
      <c r="ZP239" s="39"/>
      <c r="ZQ239" s="39"/>
      <c r="ZR239" s="39"/>
      <c r="ZS239" s="39"/>
      <c r="ZT239" s="39"/>
      <c r="ZU239" s="39"/>
      <c r="ZV239" s="39"/>
      <c r="ZW239" s="39"/>
      <c r="ZX239" s="39"/>
      <c r="ZY239" s="39"/>
      <c r="ZZ239" s="39"/>
      <c r="AAA239" s="39"/>
      <c r="AAB239" s="39"/>
      <c r="AAC239" s="39"/>
      <c r="AAD239" s="39"/>
      <c r="AAE239" s="39"/>
      <c r="AAF239" s="39"/>
      <c r="AAG239" s="39"/>
      <c r="AAH239" s="39"/>
      <c r="AAI239" s="39"/>
      <c r="AAJ239" s="39"/>
      <c r="AAK239" s="39"/>
      <c r="AAL239" s="39"/>
      <c r="AAM239" s="39"/>
      <c r="AAN239" s="39"/>
      <c r="AAO239" s="39"/>
      <c r="AAP239" s="39"/>
      <c r="AAQ239" s="39"/>
      <c r="AAR239" s="39"/>
      <c r="AAS239" s="39"/>
      <c r="AAT239" s="39"/>
      <c r="AAU239" s="39"/>
      <c r="AAV239" s="39"/>
      <c r="AAW239" s="39"/>
      <c r="AAX239" s="39"/>
      <c r="AAY239" s="39"/>
      <c r="AAZ239" s="39"/>
      <c r="ABA239" s="39"/>
      <c r="ABB239" s="39"/>
      <c r="ABC239" s="39"/>
      <c r="ABD239" s="39"/>
      <c r="ABE239" s="39"/>
      <c r="ABF239" s="39"/>
      <c r="ABG239" s="39"/>
      <c r="ABH239" s="39"/>
      <c r="ABI239" s="39"/>
      <c r="ABJ239" s="39"/>
      <c r="ABK239" s="39"/>
      <c r="ABL239" s="39"/>
      <c r="ABM239" s="39"/>
      <c r="ABN239" s="39"/>
      <c r="ABO239" s="39"/>
      <c r="ABP239" s="39"/>
      <c r="ABQ239" s="39"/>
      <c r="ABR239" s="39"/>
      <c r="ABS239" s="39"/>
      <c r="ABT239" s="39"/>
      <c r="ABU239" s="39"/>
      <c r="ABV239" s="39"/>
      <c r="ABW239" s="39"/>
      <c r="ABX239" s="39"/>
      <c r="ABY239" s="39"/>
      <c r="ABZ239" s="39"/>
      <c r="ACA239" s="39"/>
      <c r="ACB239" s="39"/>
      <c r="ACC239" s="39"/>
      <c r="ACD239" s="39"/>
      <c r="ACE239" s="39"/>
      <c r="ACF239" s="39"/>
      <c r="ACG239" s="39"/>
      <c r="ACH239" s="39"/>
      <c r="ACI239" s="39"/>
      <c r="ACJ239" s="39"/>
      <c r="ACK239" s="39"/>
      <c r="ACL239" s="39"/>
      <c r="ACM239" s="39"/>
      <c r="ACN239" s="39"/>
      <c r="ACO239" s="39"/>
      <c r="ACP239" s="39"/>
      <c r="ACQ239" s="39"/>
      <c r="ACR239" s="39"/>
      <c r="ACS239" s="39"/>
      <c r="ACT239" s="39"/>
      <c r="ACU239" s="39"/>
      <c r="ACV239" s="39"/>
      <c r="ACW239" s="39"/>
      <c r="ACX239" s="39"/>
      <c r="ACY239" s="39"/>
      <c r="ACZ239" s="39"/>
      <c r="ADA239" s="39"/>
      <c r="ADB239" s="39"/>
      <c r="ADC239" s="39"/>
      <c r="ADD239" s="39"/>
      <c r="ADE239" s="39"/>
      <c r="ADF239" s="39"/>
      <c r="ADG239" s="39"/>
      <c r="ADH239" s="39"/>
      <c r="ADI239" s="39"/>
      <c r="ADJ239" s="39"/>
      <c r="ADK239" s="39"/>
      <c r="ADL239" s="39"/>
      <c r="ADM239" s="39"/>
      <c r="ADN239" s="39"/>
      <c r="ADO239" s="39"/>
      <c r="ADP239" s="39"/>
      <c r="ADQ239" s="39"/>
      <c r="ADR239" s="39"/>
      <c r="ADS239" s="39"/>
      <c r="ADT239" s="39"/>
      <c r="ADU239" s="39"/>
      <c r="ADV239" s="39"/>
      <c r="ADW239" s="39"/>
      <c r="ADX239" s="39"/>
      <c r="ADY239" s="39"/>
      <c r="ADZ239" s="39"/>
      <c r="AEA239" s="39"/>
      <c r="AEB239" s="39"/>
      <c r="AEC239" s="39"/>
      <c r="AED239" s="39"/>
      <c r="AEE239" s="39"/>
      <c r="AEF239" s="39"/>
      <c r="AEG239" s="39"/>
      <c r="AEH239" s="39"/>
      <c r="AEI239" s="39"/>
      <c r="AEJ239" s="39"/>
      <c r="AEK239" s="39"/>
      <c r="AEL239" s="39"/>
      <c r="AEM239" s="39"/>
      <c r="AEN239" s="39"/>
      <c r="AEO239" s="39"/>
      <c r="AEP239" s="39"/>
      <c r="AEQ239" s="39"/>
      <c r="AER239" s="39"/>
      <c r="AES239" s="39"/>
      <c r="AET239" s="39"/>
      <c r="AEU239" s="39"/>
      <c r="AEV239" s="39"/>
      <c r="AEW239" s="39"/>
      <c r="AEX239" s="39"/>
      <c r="AEY239" s="39"/>
      <c r="AEZ239" s="39"/>
      <c r="AFA239" s="39"/>
      <c r="AFB239" s="39"/>
      <c r="AFC239" s="39"/>
      <c r="AFD239" s="39"/>
      <c r="AFE239" s="39"/>
      <c r="AFF239" s="39"/>
      <c r="AFG239" s="39"/>
      <c r="AFH239" s="39"/>
      <c r="AFI239" s="39"/>
      <c r="AFJ239" s="39"/>
      <c r="AFK239" s="39"/>
      <c r="AFL239" s="39"/>
      <c r="AFM239" s="39"/>
      <c r="AFN239" s="39"/>
      <c r="AFO239" s="39"/>
      <c r="AFP239" s="39"/>
      <c r="AFQ239" s="39"/>
      <c r="AFR239" s="39"/>
      <c r="AFS239" s="39"/>
      <c r="AFT239" s="39"/>
      <c r="AFU239" s="39"/>
      <c r="AFV239" s="39"/>
      <c r="AFW239" s="39"/>
      <c r="AFX239" s="39"/>
      <c r="AFY239" s="39"/>
      <c r="AFZ239" s="39"/>
      <c r="AGA239" s="39"/>
      <c r="AGB239" s="39"/>
      <c r="AGC239" s="39"/>
      <c r="AGD239" s="39"/>
      <c r="AGE239" s="39"/>
      <c r="AGF239" s="39"/>
      <c r="AGG239" s="39"/>
      <c r="AGH239" s="39"/>
      <c r="AGI239" s="39"/>
      <c r="AGJ239" s="39"/>
      <c r="AGK239" s="39"/>
      <c r="AGL239" s="39"/>
      <c r="AGM239" s="39"/>
      <c r="AGN239" s="39"/>
      <c r="AGO239" s="39"/>
      <c r="AGP239" s="39"/>
      <c r="AGQ239" s="39"/>
      <c r="AGR239" s="39"/>
      <c r="AGS239" s="39"/>
      <c r="AGT239" s="39"/>
      <c r="AGU239" s="39"/>
      <c r="AGV239" s="39"/>
      <c r="AGW239" s="39"/>
      <c r="AGX239" s="39"/>
      <c r="AGY239" s="39"/>
      <c r="AGZ239" s="39"/>
      <c r="AHA239" s="39"/>
      <c r="AHB239" s="39"/>
      <c r="AHC239" s="39"/>
      <c r="AHD239" s="39"/>
      <c r="AHE239" s="39"/>
      <c r="AHF239" s="39"/>
      <c r="AHG239" s="39"/>
      <c r="AHH239" s="39"/>
      <c r="AHI239" s="39"/>
      <c r="AHJ239" s="39"/>
      <c r="AHK239" s="39"/>
      <c r="AHL239" s="39"/>
      <c r="AHM239" s="39"/>
      <c r="AHN239" s="39"/>
      <c r="AHO239" s="39"/>
      <c r="AHP239" s="39"/>
      <c r="AHQ239" s="39"/>
      <c r="AHR239" s="39"/>
      <c r="AHS239" s="39"/>
      <c r="AHT239" s="39"/>
      <c r="AHU239" s="39"/>
      <c r="AHV239" s="39"/>
      <c r="AHW239" s="39"/>
      <c r="AHX239" s="39"/>
      <c r="AHY239" s="39"/>
      <c r="AHZ239" s="39"/>
      <c r="AIA239" s="39"/>
      <c r="AIB239" s="39"/>
      <c r="AIC239" s="39"/>
      <c r="AID239" s="39"/>
      <c r="AIE239" s="39"/>
      <c r="AIF239" s="39"/>
      <c r="AIG239" s="39"/>
      <c r="AIH239" s="39"/>
      <c r="AII239" s="39"/>
      <c r="AIJ239" s="39"/>
      <c r="AIK239" s="39"/>
      <c r="AIL239" s="39"/>
      <c r="AIM239" s="39"/>
      <c r="AIN239" s="39"/>
      <c r="AIO239" s="39"/>
      <c r="AIP239" s="39"/>
      <c r="AIQ239" s="39"/>
      <c r="AIR239" s="39"/>
      <c r="AIS239" s="39"/>
      <c r="AIT239" s="39"/>
      <c r="AIU239" s="39"/>
      <c r="AIV239" s="39"/>
      <c r="AIW239" s="39"/>
      <c r="AIX239" s="39"/>
      <c r="AIY239" s="39"/>
      <c r="AIZ239" s="39"/>
      <c r="AJA239" s="39"/>
      <c r="AJB239" s="39"/>
      <c r="AJC239" s="39"/>
      <c r="AJD239" s="39"/>
      <c r="AJE239" s="39"/>
      <c r="AJF239" s="39"/>
      <c r="AJG239" s="39"/>
      <c r="AJH239" s="39"/>
      <c r="AJI239" s="39"/>
      <c r="AJJ239" s="39"/>
      <c r="AJK239" s="39"/>
      <c r="AJL239" s="39"/>
      <c r="AJM239" s="39"/>
      <c r="AJN239" s="39"/>
      <c r="AJO239" s="39"/>
      <c r="AJP239" s="39"/>
      <c r="AJQ239" s="39"/>
      <c r="AJR239" s="39"/>
      <c r="AJS239" s="39"/>
      <c r="AJT239" s="39"/>
      <c r="AJU239" s="39"/>
      <c r="AJV239" s="39"/>
      <c r="AJW239" s="39"/>
      <c r="AJX239" s="39"/>
      <c r="AJY239" s="39"/>
      <c r="AJZ239" s="39"/>
      <c r="AKA239" s="39"/>
      <c r="AKB239" s="39"/>
      <c r="AKC239" s="39"/>
      <c r="AKD239" s="39"/>
      <c r="AKE239" s="39"/>
      <c r="AKF239" s="39"/>
      <c r="AKG239" s="39"/>
      <c r="AKH239" s="39"/>
      <c r="AKI239" s="39"/>
      <c r="AKJ239" s="39"/>
      <c r="AKK239" s="39"/>
      <c r="AKL239" s="39"/>
      <c r="AKM239" s="39"/>
      <c r="AKN239" s="39"/>
      <c r="AKO239" s="39"/>
      <c r="AKP239" s="39"/>
      <c r="AKQ239" s="39"/>
      <c r="AKR239" s="39"/>
      <c r="AKS239" s="39"/>
      <c r="AKT239" s="39"/>
      <c r="AKU239" s="39"/>
      <c r="AKV239" s="39"/>
      <c r="AKW239" s="39"/>
      <c r="AKX239" s="39"/>
      <c r="AKY239" s="39"/>
      <c r="AKZ239" s="39"/>
      <c r="ALA239" s="39"/>
      <c r="ALB239" s="39"/>
      <c r="ALC239" s="39"/>
      <c r="ALD239" s="39"/>
      <c r="ALE239" s="39"/>
      <c r="ALF239" s="39"/>
      <c r="ALG239" s="39"/>
      <c r="ALH239" s="39"/>
      <c r="ALI239" s="39"/>
      <c r="ALJ239" s="39"/>
      <c r="ALK239" s="39"/>
      <c r="ALL239" s="39"/>
      <c r="ALM239" s="39"/>
      <c r="ALN239" s="39"/>
      <c r="ALO239" s="39"/>
      <c r="ALP239" s="39"/>
      <c r="ALQ239" s="39"/>
      <c r="ALR239" s="39"/>
      <c r="ALS239" s="39"/>
      <c r="ALT239" s="39"/>
      <c r="ALU239" s="39"/>
      <c r="ALV239" s="39"/>
      <c r="ALW239" s="39"/>
      <c r="ALX239" s="39"/>
      <c r="ALY239" s="39"/>
      <c r="ALZ239" s="39"/>
      <c r="AMA239" s="39"/>
      <c r="AMB239" s="39"/>
      <c r="AMC239" s="39"/>
      <c r="AMD239" s="39"/>
      <c r="AME239" s="39"/>
      <c r="AMF239" s="39"/>
      <c r="AMG239" s="39"/>
      <c r="AMH239" s="39"/>
      <c r="AMI239" s="39"/>
      <c r="AMJ239" s="39"/>
      <c r="AMK239" s="39"/>
      <c r="AML239" s="39"/>
      <c r="AMM239" s="39"/>
      <c r="AMN239" s="39"/>
      <c r="AMO239" s="39"/>
      <c r="AMP239" s="39"/>
      <c r="AMQ239" s="39"/>
      <c r="AMR239" s="39"/>
      <c r="AMS239" s="39"/>
      <c r="AMT239" s="39"/>
      <c r="AMU239" s="39"/>
      <c r="AMV239" s="39"/>
      <c r="AMW239" s="39"/>
      <c r="AMX239" s="39"/>
      <c r="AMY239" s="39"/>
      <c r="AMZ239" s="39"/>
      <c r="ANA239" s="39"/>
      <c r="ANB239" s="39"/>
      <c r="ANC239" s="39"/>
      <c r="AND239" s="39"/>
      <c r="ANE239" s="39"/>
      <c r="ANF239" s="39"/>
      <c r="ANG239" s="39"/>
      <c r="ANH239" s="39"/>
      <c r="ANI239" s="39"/>
      <c r="ANJ239" s="39"/>
      <c r="ANK239" s="39"/>
      <c r="ANL239" s="39"/>
      <c r="ANM239" s="39"/>
      <c r="ANN239" s="39"/>
      <c r="ANO239" s="39"/>
      <c r="ANP239" s="39"/>
      <c r="ANQ239" s="39"/>
      <c r="ANR239" s="39"/>
      <c r="ANS239" s="39"/>
      <c r="ANT239" s="39"/>
      <c r="ANU239" s="39"/>
      <c r="ANV239" s="39"/>
      <c r="ANW239" s="39"/>
      <c r="ANX239" s="39"/>
      <c r="ANY239" s="39"/>
      <c r="ANZ239" s="39"/>
      <c r="AOA239" s="39"/>
      <c r="AOB239" s="39"/>
      <c r="AOC239" s="39"/>
      <c r="AOD239" s="39"/>
      <c r="AOE239" s="39"/>
      <c r="AOF239" s="39"/>
      <c r="AOG239" s="39"/>
      <c r="AOH239" s="39"/>
      <c r="AOI239" s="39"/>
      <c r="AOJ239" s="39"/>
      <c r="AOK239" s="39"/>
      <c r="AOL239" s="39"/>
      <c r="AOM239" s="39"/>
      <c r="AON239" s="39"/>
      <c r="AOO239" s="39"/>
      <c r="AOP239" s="39"/>
      <c r="AOQ239" s="39"/>
      <c r="AOR239" s="39"/>
      <c r="AOS239" s="39"/>
      <c r="AOT239" s="39"/>
      <c r="AOU239" s="39"/>
      <c r="AOV239" s="39"/>
      <c r="AOW239" s="39"/>
      <c r="AOX239" s="39"/>
      <c r="AOY239" s="39"/>
      <c r="AOZ239" s="39"/>
      <c r="APA239" s="39"/>
      <c r="APB239" s="39"/>
      <c r="APC239" s="39"/>
      <c r="APD239" s="39"/>
      <c r="APE239" s="39"/>
      <c r="APF239" s="39"/>
      <c r="APG239" s="39"/>
      <c r="APH239" s="39"/>
      <c r="API239" s="39"/>
      <c r="APJ239" s="39"/>
      <c r="APK239" s="39"/>
      <c r="APL239" s="39"/>
      <c r="APM239" s="39"/>
      <c r="APN239" s="39"/>
      <c r="APO239" s="39"/>
      <c r="APP239" s="39"/>
      <c r="APQ239" s="39"/>
      <c r="APR239" s="39"/>
      <c r="APS239" s="39"/>
      <c r="APT239" s="39"/>
      <c r="APU239" s="39"/>
      <c r="APV239" s="39"/>
      <c r="APW239" s="39"/>
      <c r="APX239" s="39"/>
      <c r="APY239" s="39"/>
      <c r="APZ239" s="39"/>
      <c r="AQA239" s="39"/>
      <c r="AQB239" s="39"/>
      <c r="AQC239" s="39"/>
      <c r="AQD239" s="39"/>
      <c r="AQE239" s="39"/>
      <c r="AQF239" s="39"/>
      <c r="AQG239" s="39"/>
      <c r="AQH239" s="39"/>
      <c r="AQI239" s="39"/>
      <c r="AQJ239" s="39"/>
      <c r="AQK239" s="39"/>
      <c r="AQL239" s="39"/>
      <c r="AQM239" s="39"/>
      <c r="AQN239" s="39"/>
      <c r="AQO239" s="39"/>
      <c r="AQP239" s="39"/>
      <c r="AQQ239" s="39"/>
      <c r="AQR239" s="39"/>
      <c r="AQS239" s="39"/>
      <c r="AQT239" s="39"/>
      <c r="AQU239" s="39"/>
      <c r="AQV239" s="39"/>
      <c r="AQW239" s="39"/>
      <c r="AQX239" s="39"/>
      <c r="AQY239" s="39"/>
      <c r="AQZ239" s="39"/>
      <c r="ARA239" s="39"/>
      <c r="ARB239" s="39"/>
      <c r="ARC239" s="39"/>
      <c r="ARD239" s="39"/>
      <c r="ARE239" s="39"/>
      <c r="ARF239" s="39"/>
      <c r="ARG239" s="39"/>
      <c r="ARH239" s="39"/>
      <c r="ARI239" s="39"/>
      <c r="ARJ239" s="39"/>
      <c r="ARK239" s="39"/>
      <c r="ARL239" s="39"/>
      <c r="ARM239" s="39"/>
      <c r="ARN239" s="39"/>
      <c r="ARO239" s="39"/>
      <c r="ARP239" s="39"/>
      <c r="ARQ239" s="39"/>
      <c r="ARR239" s="39"/>
      <c r="ARS239" s="39"/>
      <c r="ART239" s="39"/>
      <c r="ARU239" s="39"/>
      <c r="ARV239" s="39"/>
      <c r="ARW239" s="39"/>
      <c r="ARX239" s="39"/>
      <c r="ARY239" s="39"/>
      <c r="ARZ239" s="39"/>
      <c r="ASA239" s="39"/>
      <c r="ASB239" s="39"/>
      <c r="ASC239" s="39"/>
      <c r="ASD239" s="39"/>
      <c r="ASE239" s="39"/>
      <c r="ASF239" s="39"/>
      <c r="ASG239" s="39"/>
      <c r="ASH239" s="39"/>
      <c r="ASI239" s="39"/>
      <c r="ASJ239" s="39"/>
      <c r="ASK239" s="39"/>
      <c r="ASL239" s="39"/>
      <c r="ASM239" s="39"/>
      <c r="ASN239" s="39"/>
      <c r="ASO239" s="39"/>
      <c r="ASP239" s="39"/>
      <c r="ASQ239" s="39"/>
      <c r="ASR239" s="39"/>
      <c r="ASS239" s="39"/>
      <c r="AST239" s="39"/>
      <c r="ASU239" s="39"/>
      <c r="ASV239" s="39"/>
      <c r="ASW239" s="39"/>
      <c r="ASX239" s="39"/>
      <c r="ASY239" s="39"/>
      <c r="ASZ239" s="39"/>
      <c r="ATA239" s="39"/>
      <c r="ATB239" s="39"/>
      <c r="ATC239" s="39"/>
      <c r="ATD239" s="39"/>
      <c r="ATE239" s="39"/>
      <c r="ATF239" s="39"/>
      <c r="ATG239" s="39"/>
      <c r="ATH239" s="39"/>
      <c r="ATI239" s="39"/>
      <c r="ATJ239" s="39"/>
      <c r="ATK239" s="39"/>
      <c r="ATL239" s="39"/>
      <c r="ATM239" s="39"/>
      <c r="ATN239" s="39"/>
      <c r="ATO239" s="39"/>
      <c r="ATP239" s="39"/>
      <c r="ATQ239" s="39"/>
      <c r="ATR239" s="39"/>
      <c r="ATS239" s="39"/>
      <c r="ATT239" s="39"/>
      <c r="ATU239" s="39"/>
      <c r="ATV239" s="39"/>
      <c r="ATW239" s="39"/>
      <c r="ATX239" s="39"/>
      <c r="ATY239" s="39"/>
      <c r="ATZ239" s="39"/>
      <c r="AUA239" s="39"/>
      <c r="AUB239" s="39"/>
      <c r="AUC239" s="39"/>
      <c r="AUD239" s="39"/>
      <c r="AUE239" s="39"/>
      <c r="AUF239" s="39"/>
      <c r="AUG239" s="39"/>
      <c r="AUH239" s="39"/>
      <c r="AUI239" s="39"/>
      <c r="AUJ239" s="39"/>
      <c r="AUK239" s="39"/>
      <c r="AUL239" s="39"/>
      <c r="AUM239" s="39"/>
      <c r="AUN239" s="39"/>
      <c r="AUO239" s="39"/>
      <c r="AUP239" s="39"/>
      <c r="AUQ239" s="39"/>
      <c r="AUR239" s="39"/>
      <c r="AUS239" s="39"/>
      <c r="AUT239" s="39"/>
      <c r="AUU239" s="39"/>
      <c r="AUV239" s="39"/>
      <c r="AUW239" s="39"/>
      <c r="AUX239" s="39"/>
      <c r="AUY239" s="39"/>
      <c r="AUZ239" s="39"/>
      <c r="AVA239" s="39"/>
      <c r="AVB239" s="39"/>
      <c r="AVC239" s="39"/>
      <c r="AVD239" s="39"/>
      <c r="AVE239" s="39"/>
      <c r="AVF239" s="39"/>
      <c r="AVG239" s="39"/>
      <c r="AVH239" s="39"/>
      <c r="AVI239" s="39"/>
      <c r="AVJ239" s="39"/>
      <c r="AVK239" s="39"/>
      <c r="AVL239" s="39"/>
      <c r="AVM239" s="39"/>
      <c r="AVN239" s="39"/>
      <c r="AVO239" s="39"/>
      <c r="AVP239" s="39"/>
      <c r="AVQ239" s="39"/>
      <c r="AVR239" s="39"/>
      <c r="AVS239" s="39"/>
      <c r="AVT239" s="39"/>
      <c r="AVU239" s="39"/>
      <c r="AVV239" s="39"/>
      <c r="AVW239" s="39"/>
      <c r="AVX239" s="39"/>
      <c r="AVY239" s="39"/>
      <c r="AVZ239" s="39"/>
      <c r="AWA239" s="39"/>
      <c r="AWB239" s="39"/>
      <c r="AWC239" s="39"/>
      <c r="AWD239" s="39"/>
      <c r="AWE239" s="39"/>
      <c r="AWF239" s="39"/>
      <c r="AWG239" s="39"/>
      <c r="AWH239" s="39"/>
      <c r="AWI239" s="39"/>
      <c r="AWJ239" s="39"/>
      <c r="AWK239" s="39"/>
      <c r="AWL239" s="39"/>
      <c r="AWM239" s="39"/>
      <c r="AWN239" s="39"/>
      <c r="AWO239" s="39"/>
      <c r="AWP239" s="39"/>
      <c r="AWQ239" s="39"/>
      <c r="AWR239" s="39"/>
      <c r="AWS239" s="39"/>
      <c r="AWT239" s="39"/>
      <c r="AWU239" s="39"/>
      <c r="AWV239" s="39"/>
      <c r="AWW239" s="39"/>
      <c r="AWX239" s="39"/>
      <c r="AWY239" s="39"/>
      <c r="AWZ239" s="39"/>
      <c r="AXA239" s="39"/>
      <c r="AXB239" s="39"/>
      <c r="AXC239" s="39"/>
      <c r="AXD239" s="39"/>
      <c r="AXE239" s="39"/>
      <c r="AXF239" s="39"/>
      <c r="AXG239" s="39"/>
      <c r="AXH239" s="39"/>
      <c r="AXI239" s="39"/>
      <c r="AXJ239" s="39"/>
      <c r="AXK239" s="39"/>
      <c r="AXL239" s="39"/>
      <c r="AXM239" s="39"/>
      <c r="AXN239" s="39"/>
      <c r="AXO239" s="39"/>
      <c r="AXP239" s="39"/>
      <c r="AXQ239" s="39"/>
      <c r="AXR239" s="39"/>
      <c r="AXS239" s="39"/>
      <c r="AXT239" s="39"/>
      <c r="AXU239" s="39"/>
      <c r="AXV239" s="39"/>
      <c r="AXW239" s="39"/>
      <c r="AXX239" s="39"/>
      <c r="AXY239" s="39"/>
      <c r="AXZ239" s="39"/>
      <c r="AYA239" s="39"/>
      <c r="AYB239" s="39"/>
      <c r="AYC239" s="39"/>
      <c r="AYD239" s="39"/>
      <c r="AYE239" s="39"/>
      <c r="AYF239" s="39"/>
      <c r="AYG239" s="39"/>
      <c r="AYH239" s="39"/>
      <c r="AYI239" s="39"/>
      <c r="AYJ239" s="39"/>
      <c r="AYK239" s="39"/>
      <c r="AYL239" s="39"/>
      <c r="AYM239" s="39"/>
      <c r="AYN239" s="39"/>
      <c r="AYO239" s="39"/>
      <c r="AYP239" s="39"/>
      <c r="AYQ239" s="39"/>
      <c r="AYR239" s="39"/>
      <c r="AYS239" s="39"/>
      <c r="AYT239" s="39"/>
      <c r="AYU239" s="39"/>
      <c r="AYV239" s="39"/>
      <c r="AYW239" s="39"/>
      <c r="AYX239" s="39"/>
      <c r="AYY239" s="39"/>
      <c r="AYZ239" s="39"/>
      <c r="AZA239" s="39"/>
      <c r="AZB239" s="39"/>
      <c r="AZC239" s="39"/>
      <c r="AZD239" s="39"/>
      <c r="AZE239" s="39"/>
      <c r="AZF239" s="39"/>
      <c r="AZG239" s="39"/>
      <c r="AZH239" s="39"/>
      <c r="AZI239" s="39"/>
      <c r="AZJ239" s="39"/>
      <c r="AZK239" s="39"/>
      <c r="AZL239" s="39"/>
      <c r="AZM239" s="39"/>
      <c r="AZN239" s="39"/>
      <c r="AZO239" s="39"/>
      <c r="AZP239" s="39"/>
      <c r="AZQ239" s="39"/>
      <c r="AZR239" s="39"/>
      <c r="AZS239" s="39"/>
      <c r="AZT239" s="39"/>
      <c r="AZU239" s="39"/>
      <c r="AZV239" s="39"/>
      <c r="AZW239" s="39"/>
      <c r="AZX239" s="39"/>
      <c r="AZY239" s="39"/>
      <c r="AZZ239" s="39"/>
      <c r="BAA239" s="39"/>
      <c r="BAB239" s="39"/>
      <c r="BAC239" s="39"/>
      <c r="BAD239" s="39"/>
      <c r="BAE239" s="39"/>
      <c r="BAF239" s="39"/>
      <c r="BAG239" s="39"/>
      <c r="BAH239" s="39"/>
      <c r="BAI239" s="39"/>
      <c r="BAJ239" s="39"/>
      <c r="BAK239" s="39"/>
      <c r="BAL239" s="39"/>
      <c r="BAM239" s="39"/>
      <c r="BAN239" s="39"/>
      <c r="BAO239" s="39"/>
      <c r="BAP239" s="39"/>
      <c r="BAQ239" s="39"/>
      <c r="BAR239" s="39"/>
      <c r="BAS239" s="39"/>
      <c r="BAT239" s="39"/>
      <c r="BAU239" s="39"/>
      <c r="BAV239" s="39"/>
      <c r="BAW239" s="39"/>
      <c r="BAX239" s="39"/>
      <c r="BAY239" s="39"/>
      <c r="BAZ239" s="39"/>
      <c r="BBA239" s="39"/>
      <c r="BBB239" s="39"/>
      <c r="BBC239" s="39"/>
      <c r="BBD239" s="39"/>
      <c r="BBE239" s="39"/>
      <c r="BBF239" s="39"/>
      <c r="BBG239" s="39"/>
      <c r="BBH239" s="39"/>
      <c r="BBI239" s="39"/>
      <c r="BBJ239" s="39"/>
      <c r="BBK239" s="39"/>
      <c r="BBL239" s="39"/>
      <c r="BBM239" s="39"/>
      <c r="BBN239" s="39"/>
      <c r="BBO239" s="39"/>
      <c r="BBP239" s="39"/>
      <c r="BBQ239" s="39"/>
      <c r="BBR239" s="39"/>
      <c r="BBS239" s="39"/>
      <c r="BBT239" s="39"/>
      <c r="BBU239" s="39"/>
      <c r="BBV239" s="39"/>
      <c r="BBW239" s="39"/>
      <c r="BBX239" s="39"/>
      <c r="BBY239" s="39"/>
      <c r="BBZ239" s="39"/>
      <c r="BCA239" s="39"/>
      <c r="BCB239" s="39"/>
      <c r="BCC239" s="39"/>
      <c r="BCD239" s="39"/>
      <c r="BCE239" s="39"/>
      <c r="BCF239" s="39"/>
      <c r="BCG239" s="39"/>
      <c r="BCH239" s="39"/>
      <c r="BCI239" s="39"/>
      <c r="BCJ239" s="39"/>
      <c r="BCK239" s="39"/>
      <c r="BCL239" s="39"/>
      <c r="BCM239" s="39"/>
      <c r="BCN239" s="39"/>
      <c r="BCO239" s="39"/>
      <c r="BCP239" s="39"/>
      <c r="BCQ239" s="39"/>
      <c r="BCR239" s="39"/>
      <c r="BCS239" s="39"/>
      <c r="BCT239" s="39"/>
      <c r="BCU239" s="39"/>
      <c r="BCV239" s="39"/>
      <c r="BCW239" s="39"/>
      <c r="BCX239" s="39"/>
      <c r="BCY239" s="39"/>
      <c r="BCZ239" s="39"/>
      <c r="BDA239" s="39"/>
      <c r="BDB239" s="39"/>
      <c r="BDC239" s="39"/>
      <c r="BDD239" s="39"/>
      <c r="BDE239" s="39"/>
      <c r="BDF239" s="39"/>
      <c r="BDG239" s="39"/>
      <c r="BDH239" s="39"/>
      <c r="BDI239" s="39"/>
      <c r="BDJ239" s="39"/>
      <c r="BDK239" s="39"/>
      <c r="BDL239" s="39"/>
      <c r="BDM239" s="39"/>
      <c r="BDN239" s="39"/>
      <c r="BDO239" s="39"/>
      <c r="BDP239" s="39"/>
      <c r="BDQ239" s="39"/>
      <c r="BDR239" s="39"/>
      <c r="BDS239" s="39"/>
      <c r="BDT239" s="39"/>
      <c r="BDU239" s="39"/>
      <c r="BDV239" s="39"/>
      <c r="BDW239" s="39"/>
      <c r="BDX239" s="39"/>
      <c r="BDY239" s="39"/>
      <c r="BDZ239" s="39"/>
      <c r="BEA239" s="39"/>
      <c r="BEB239" s="39"/>
      <c r="BEC239" s="39"/>
      <c r="BED239" s="39"/>
      <c r="BEE239" s="39"/>
      <c r="BEF239" s="39"/>
      <c r="BEG239" s="39"/>
      <c r="BEH239" s="39"/>
      <c r="BEI239" s="39"/>
      <c r="BEJ239" s="39"/>
      <c r="BEK239" s="39"/>
      <c r="BEL239" s="39"/>
      <c r="BEM239" s="39"/>
      <c r="BEN239" s="39"/>
      <c r="BEO239" s="39"/>
      <c r="BEP239" s="39"/>
      <c r="BEQ239" s="39"/>
      <c r="BER239" s="39"/>
      <c r="BES239" s="39"/>
      <c r="BET239" s="39"/>
      <c r="BEU239" s="39"/>
      <c r="BEV239" s="39"/>
      <c r="BEW239" s="39"/>
      <c r="BEX239" s="39"/>
      <c r="BEY239" s="39"/>
      <c r="BEZ239" s="39"/>
      <c r="BFA239" s="39"/>
      <c r="BFB239" s="39"/>
      <c r="BFC239" s="39"/>
      <c r="BFD239" s="39"/>
      <c r="BFE239" s="39"/>
      <c r="BFF239" s="39"/>
      <c r="BFG239" s="39"/>
      <c r="BFH239" s="39"/>
      <c r="BFI239" s="39"/>
      <c r="BFJ239" s="39"/>
      <c r="BFK239" s="39"/>
      <c r="BFL239" s="39"/>
      <c r="BFM239" s="39"/>
      <c r="BFN239" s="39"/>
      <c r="BFO239" s="39"/>
      <c r="BFP239" s="39"/>
      <c r="BFQ239" s="39"/>
      <c r="BFR239" s="39"/>
      <c r="BFS239" s="39"/>
      <c r="BFT239" s="39"/>
      <c r="BFU239" s="39"/>
      <c r="BFV239" s="39"/>
      <c r="BFW239" s="39"/>
      <c r="BFX239" s="39"/>
      <c r="BFY239" s="39"/>
      <c r="BFZ239" s="39"/>
      <c r="BGA239" s="39"/>
      <c r="BGB239" s="39"/>
      <c r="BGC239" s="39"/>
      <c r="BGD239" s="39"/>
      <c r="BGE239" s="39"/>
      <c r="BGF239" s="39"/>
      <c r="BGG239" s="39"/>
      <c r="BGH239" s="39"/>
      <c r="BGI239" s="39"/>
      <c r="BGJ239" s="39"/>
      <c r="BGK239" s="39"/>
      <c r="BGL239" s="39"/>
      <c r="BGM239" s="39"/>
      <c r="BGN239" s="39"/>
      <c r="BGO239" s="39"/>
      <c r="BGP239" s="39"/>
      <c r="BGQ239" s="39"/>
      <c r="BGR239" s="39"/>
      <c r="BGS239" s="39"/>
      <c r="BGT239" s="39"/>
      <c r="BGU239" s="39"/>
      <c r="BGV239" s="39"/>
      <c r="BGW239" s="39"/>
      <c r="BGX239" s="39"/>
      <c r="BGY239" s="39"/>
      <c r="BGZ239" s="39"/>
      <c r="BHA239" s="39"/>
      <c r="BHB239" s="39"/>
      <c r="BHC239" s="39"/>
      <c r="BHD239" s="39"/>
      <c r="BHE239" s="39"/>
      <c r="BHF239" s="39"/>
      <c r="BHG239" s="39"/>
      <c r="BHH239" s="39"/>
      <c r="BHI239" s="39"/>
      <c r="BHJ239" s="39"/>
      <c r="BHK239" s="39"/>
      <c r="BHL239" s="39"/>
      <c r="BHM239" s="39"/>
      <c r="BHN239" s="39"/>
      <c r="BHO239" s="39"/>
      <c r="BHP239" s="39"/>
      <c r="BHQ239" s="39"/>
      <c r="BHR239" s="39"/>
      <c r="BHS239" s="39"/>
      <c r="BHT239" s="39"/>
      <c r="BHU239" s="39"/>
      <c r="BHV239" s="39"/>
      <c r="BHW239" s="39"/>
      <c r="BHX239" s="39"/>
      <c r="BHY239" s="39"/>
      <c r="BHZ239" s="39"/>
      <c r="BIA239" s="39"/>
      <c r="BIB239" s="39"/>
      <c r="BIC239" s="39"/>
      <c r="BID239" s="39"/>
      <c r="BIE239" s="39"/>
      <c r="BIF239" s="39"/>
      <c r="BIG239" s="39"/>
      <c r="BIH239" s="39"/>
      <c r="BII239" s="39"/>
      <c r="BIJ239" s="39"/>
      <c r="BIK239" s="39"/>
      <c r="BIL239" s="39"/>
      <c r="BIM239" s="39"/>
      <c r="BIN239" s="39"/>
      <c r="BIO239" s="39"/>
      <c r="BIP239" s="39"/>
      <c r="BIQ239" s="39"/>
      <c r="BIR239" s="39"/>
      <c r="BIS239" s="39"/>
      <c r="BIT239" s="39"/>
      <c r="BIU239" s="39"/>
      <c r="BIV239" s="39"/>
      <c r="BIW239" s="39"/>
      <c r="BIX239" s="39"/>
      <c r="BIY239" s="39"/>
      <c r="BIZ239" s="39"/>
      <c r="BJA239" s="39"/>
      <c r="BJB239" s="39"/>
      <c r="BJC239" s="39"/>
      <c r="BJD239" s="39"/>
      <c r="BJE239" s="39"/>
      <c r="BJF239" s="39"/>
      <c r="BJG239" s="39"/>
      <c r="BJH239" s="39"/>
      <c r="BJI239" s="39"/>
      <c r="BJJ239" s="39"/>
      <c r="BJK239" s="39"/>
      <c r="BJL239" s="39"/>
      <c r="BJM239" s="39"/>
      <c r="BJN239" s="39"/>
      <c r="BJO239" s="39"/>
      <c r="BJP239" s="39"/>
      <c r="BJQ239" s="39"/>
      <c r="BJR239" s="39"/>
      <c r="BJS239" s="39"/>
      <c r="BJT239" s="39"/>
      <c r="BJU239" s="39"/>
      <c r="BJV239" s="39"/>
      <c r="BJW239" s="39"/>
      <c r="BJX239" s="39"/>
      <c r="BJY239" s="39"/>
      <c r="BJZ239" s="39"/>
      <c r="BKA239" s="39"/>
      <c r="BKB239" s="39"/>
      <c r="BKC239" s="39"/>
      <c r="BKD239" s="39"/>
      <c r="BKE239" s="39"/>
      <c r="BKF239" s="39"/>
      <c r="BKG239" s="39"/>
      <c r="BKH239" s="39"/>
      <c r="BKI239" s="39"/>
      <c r="BKJ239" s="39"/>
      <c r="BKK239" s="39"/>
      <c r="BKL239" s="39"/>
      <c r="BKM239" s="39"/>
      <c r="BKN239" s="39"/>
      <c r="BKO239" s="39"/>
      <c r="BKP239" s="39"/>
      <c r="BKQ239" s="39"/>
      <c r="BKR239" s="39"/>
      <c r="BKS239" s="39"/>
      <c r="BKT239" s="39"/>
      <c r="BKU239" s="39"/>
      <c r="BKV239" s="39"/>
      <c r="BKW239" s="39"/>
      <c r="BKX239" s="39"/>
      <c r="BKY239" s="39"/>
      <c r="BKZ239" s="39"/>
      <c r="BLA239" s="39"/>
      <c r="BLB239" s="39"/>
      <c r="BLC239" s="39"/>
      <c r="BLD239" s="39"/>
      <c r="BLE239" s="39"/>
      <c r="BLF239" s="39"/>
      <c r="BLG239" s="39"/>
      <c r="BLH239" s="39"/>
      <c r="BLI239" s="39"/>
      <c r="BLJ239" s="39"/>
      <c r="BLK239" s="39"/>
      <c r="BLL239" s="39"/>
      <c r="BLM239" s="39"/>
      <c r="BLN239" s="39"/>
      <c r="BLO239" s="39"/>
      <c r="BLP239" s="39"/>
      <c r="BLQ239" s="39"/>
      <c r="BLR239" s="39"/>
      <c r="BLS239" s="39"/>
      <c r="BLT239" s="39"/>
      <c r="BLU239" s="39"/>
      <c r="BLV239" s="39"/>
      <c r="BLW239" s="39"/>
      <c r="BLX239" s="39"/>
      <c r="BLY239" s="39"/>
      <c r="BLZ239" s="39"/>
      <c r="BMA239" s="39"/>
      <c r="BMB239" s="39"/>
      <c r="BMC239" s="39"/>
      <c r="BMD239" s="39"/>
      <c r="BME239" s="39"/>
      <c r="BMF239" s="39"/>
      <c r="BMG239" s="39"/>
      <c r="BMH239" s="39"/>
      <c r="BMI239" s="39"/>
      <c r="BMJ239" s="39"/>
      <c r="BMK239" s="39"/>
      <c r="BML239" s="39"/>
      <c r="BMM239" s="39"/>
      <c r="BMN239" s="39"/>
      <c r="BMO239" s="39"/>
      <c r="BMP239" s="39"/>
      <c r="BMQ239" s="39"/>
      <c r="BMR239" s="39"/>
      <c r="BMS239" s="39"/>
      <c r="BMT239" s="39"/>
      <c r="BMU239" s="39"/>
      <c r="BMV239" s="39"/>
      <c r="BMW239" s="39"/>
      <c r="BMX239" s="39"/>
      <c r="BMY239" s="39"/>
      <c r="BMZ239" s="39"/>
      <c r="BNA239" s="39"/>
      <c r="BNB239" s="39"/>
      <c r="BNC239" s="39"/>
      <c r="BND239" s="39"/>
      <c r="BNE239" s="39"/>
      <c r="BNF239" s="39"/>
      <c r="BNG239" s="39"/>
      <c r="BNH239" s="39"/>
      <c r="BNI239" s="39"/>
      <c r="BNJ239" s="39"/>
      <c r="BNK239" s="39"/>
      <c r="BNL239" s="39"/>
      <c r="BNM239" s="39"/>
      <c r="BNN239" s="39"/>
      <c r="BNO239" s="39"/>
      <c r="BNP239" s="39"/>
      <c r="BNQ239" s="39"/>
      <c r="BNR239" s="39"/>
      <c r="BNS239" s="39"/>
      <c r="BNT239" s="39"/>
      <c r="BNU239" s="39"/>
      <c r="BNV239" s="39"/>
      <c r="BNW239" s="39"/>
      <c r="BNX239" s="39"/>
      <c r="BNY239" s="39"/>
      <c r="BNZ239" s="39"/>
      <c r="BOA239" s="39"/>
      <c r="BOB239" s="39"/>
      <c r="BOC239" s="39"/>
      <c r="BOD239" s="39"/>
      <c r="BOE239" s="39"/>
      <c r="BOF239" s="39"/>
      <c r="BOG239" s="39"/>
      <c r="BOH239" s="39"/>
      <c r="BOI239" s="39"/>
      <c r="BOJ239" s="39"/>
      <c r="BOK239" s="39"/>
      <c r="BOL239" s="39"/>
      <c r="BOM239" s="39"/>
      <c r="BON239" s="39"/>
      <c r="BOO239" s="39"/>
      <c r="BOP239" s="39"/>
      <c r="BOQ239" s="39"/>
      <c r="BOR239" s="39"/>
      <c r="BOS239" s="39"/>
      <c r="BOT239" s="39"/>
      <c r="BOU239" s="39"/>
      <c r="BOV239" s="39"/>
      <c r="BOW239" s="39"/>
      <c r="BOX239" s="39"/>
      <c r="BOY239" s="39"/>
      <c r="BOZ239" s="39"/>
      <c r="BPA239" s="39"/>
      <c r="BPB239" s="39"/>
      <c r="BPC239" s="39"/>
      <c r="BPD239" s="39"/>
      <c r="BPE239" s="39"/>
      <c r="BPF239" s="39"/>
      <c r="BPG239" s="39"/>
      <c r="BPH239" s="39"/>
      <c r="BPI239" s="39"/>
      <c r="BPJ239" s="39"/>
      <c r="BPK239" s="39"/>
      <c r="BPL239" s="39"/>
      <c r="BPM239" s="39"/>
      <c r="BPN239" s="39"/>
      <c r="BPO239" s="39"/>
      <c r="BPP239" s="39"/>
      <c r="BPQ239" s="39"/>
      <c r="BPR239" s="39"/>
      <c r="BPS239" s="39"/>
      <c r="BPT239" s="39"/>
      <c r="BPU239" s="39"/>
      <c r="BPV239" s="39"/>
      <c r="BPW239" s="39"/>
      <c r="BPX239" s="39"/>
      <c r="BPY239" s="39"/>
      <c r="BPZ239" s="39"/>
      <c r="BQA239" s="39"/>
      <c r="BQB239" s="39"/>
      <c r="BQC239" s="39"/>
      <c r="BQD239" s="39"/>
      <c r="BQE239" s="39"/>
      <c r="BQF239" s="39"/>
      <c r="BQG239" s="39"/>
      <c r="BQH239" s="39"/>
      <c r="BQI239" s="39"/>
      <c r="BQJ239" s="39"/>
      <c r="BQK239" s="39"/>
      <c r="BQL239" s="39"/>
      <c r="BQM239" s="39"/>
      <c r="BQN239" s="39"/>
      <c r="BQO239" s="39"/>
      <c r="BQP239" s="39"/>
      <c r="BQQ239" s="39"/>
      <c r="BQR239" s="39"/>
      <c r="BQS239" s="39"/>
      <c r="BQT239" s="39"/>
      <c r="BQU239" s="39"/>
      <c r="BQV239" s="39"/>
      <c r="BQW239" s="39"/>
      <c r="BQX239" s="39"/>
      <c r="BQY239" s="39"/>
      <c r="BQZ239" s="39"/>
      <c r="BRA239" s="39"/>
      <c r="BRB239" s="39"/>
      <c r="BRC239" s="39"/>
      <c r="BRD239" s="39"/>
      <c r="BRE239" s="39"/>
      <c r="BRF239" s="39"/>
      <c r="BRG239" s="39"/>
      <c r="BRH239" s="39"/>
      <c r="BRI239" s="39"/>
      <c r="BRJ239" s="39"/>
      <c r="BRK239" s="39"/>
      <c r="BRL239" s="39"/>
      <c r="BRM239" s="39"/>
      <c r="BRN239" s="39"/>
      <c r="BRO239" s="39"/>
      <c r="BRP239" s="39"/>
      <c r="BRQ239" s="39"/>
      <c r="BRR239" s="39"/>
      <c r="BRS239" s="39"/>
      <c r="BRT239" s="39"/>
      <c r="BRU239" s="39"/>
      <c r="BRV239" s="39"/>
      <c r="BRW239" s="39"/>
      <c r="BRX239" s="39"/>
      <c r="BRY239" s="39"/>
      <c r="BRZ239" s="39"/>
      <c r="BSA239" s="39"/>
      <c r="BSB239" s="39"/>
      <c r="BSC239" s="39"/>
      <c r="BSD239" s="39"/>
      <c r="BSE239" s="39"/>
      <c r="BSF239" s="39"/>
      <c r="BSG239" s="39"/>
      <c r="BSH239" s="39"/>
      <c r="BSI239" s="39"/>
      <c r="BSJ239" s="39"/>
      <c r="BSK239" s="39"/>
      <c r="BSL239" s="39"/>
      <c r="BSM239" s="39"/>
      <c r="BSN239" s="39"/>
      <c r="BSO239" s="39"/>
      <c r="BSP239" s="39"/>
      <c r="BSQ239" s="39"/>
      <c r="BSR239" s="39"/>
      <c r="BSS239" s="39"/>
      <c r="BST239" s="39"/>
      <c r="BSU239" s="39"/>
      <c r="BSV239" s="39"/>
      <c r="BSW239" s="39"/>
      <c r="BSX239" s="39"/>
      <c r="BSY239" s="39"/>
      <c r="BSZ239" s="39"/>
      <c r="BTA239" s="39"/>
      <c r="BTB239" s="39"/>
      <c r="BTC239" s="39"/>
      <c r="BTD239" s="39"/>
      <c r="BTE239" s="39"/>
      <c r="BTF239" s="39"/>
      <c r="BTG239" s="39"/>
      <c r="BTH239" s="39"/>
      <c r="BTI239" s="39"/>
      <c r="BTJ239" s="39"/>
      <c r="BTK239" s="39"/>
      <c r="BTL239" s="39"/>
      <c r="BTM239" s="39"/>
      <c r="BTN239" s="39"/>
      <c r="BTO239" s="39"/>
      <c r="BTP239" s="39"/>
      <c r="BTQ239" s="39"/>
      <c r="BTR239" s="39"/>
      <c r="BTS239" s="39"/>
      <c r="BTT239" s="39"/>
      <c r="BTU239" s="39"/>
      <c r="BTV239" s="39"/>
      <c r="BTW239" s="39"/>
      <c r="BTX239" s="39"/>
      <c r="BTY239" s="39"/>
      <c r="BTZ239" s="39"/>
      <c r="BUA239" s="39"/>
      <c r="BUB239" s="39"/>
      <c r="BUC239" s="39"/>
      <c r="BUD239" s="39"/>
      <c r="BUE239" s="39"/>
      <c r="BUF239" s="39"/>
      <c r="BUG239" s="39"/>
      <c r="BUH239" s="39"/>
      <c r="BUI239" s="39"/>
      <c r="BUJ239" s="39"/>
      <c r="BUK239" s="39"/>
      <c r="BUL239" s="39"/>
      <c r="BUM239" s="39"/>
      <c r="BUN239" s="39"/>
      <c r="BUO239" s="39"/>
      <c r="BUP239" s="39"/>
      <c r="BUQ239" s="39"/>
      <c r="BUR239" s="39"/>
      <c r="BUS239" s="39"/>
      <c r="BUT239" s="39"/>
      <c r="BUU239" s="39"/>
      <c r="BUV239" s="39"/>
      <c r="BUW239" s="39"/>
      <c r="BUX239" s="39"/>
      <c r="BUY239" s="39"/>
      <c r="BUZ239" s="39"/>
      <c r="BVA239" s="39"/>
      <c r="BVB239" s="39"/>
      <c r="BVC239" s="39"/>
      <c r="BVD239" s="39"/>
      <c r="BVE239" s="39"/>
      <c r="BVF239" s="39"/>
      <c r="BVG239" s="39"/>
      <c r="BVH239" s="39"/>
      <c r="BVI239" s="39"/>
      <c r="BVJ239" s="39"/>
      <c r="BVK239" s="39"/>
      <c r="BVL239" s="39"/>
      <c r="BVM239" s="39"/>
      <c r="BVN239" s="39"/>
      <c r="BVO239" s="39"/>
      <c r="BVP239" s="39"/>
      <c r="BVQ239" s="39"/>
      <c r="BVR239" s="39"/>
      <c r="BVS239" s="39"/>
      <c r="BVT239" s="39"/>
      <c r="BVU239" s="39"/>
      <c r="BVV239" s="39"/>
      <c r="BVW239" s="39"/>
      <c r="BVX239" s="39"/>
      <c r="BVY239" s="39"/>
      <c r="BVZ239" s="39"/>
      <c r="BWA239" s="39"/>
      <c r="BWB239" s="39"/>
      <c r="BWC239" s="39"/>
      <c r="BWD239" s="39"/>
      <c r="BWE239" s="39"/>
      <c r="BWF239" s="39"/>
      <c r="BWG239" s="39"/>
      <c r="BWH239" s="39"/>
      <c r="BWI239" s="39"/>
      <c r="BWJ239" s="39"/>
      <c r="BWK239" s="39"/>
      <c r="BWL239" s="39"/>
      <c r="BWM239" s="39"/>
      <c r="BWN239" s="39"/>
      <c r="BWO239" s="39"/>
      <c r="BWP239" s="39"/>
      <c r="BWQ239" s="39"/>
      <c r="BWR239" s="39"/>
      <c r="BWS239" s="39"/>
      <c r="BWT239" s="39"/>
      <c r="BWU239" s="39"/>
      <c r="BWV239" s="39"/>
      <c r="BWW239" s="39"/>
      <c r="BWX239" s="39"/>
      <c r="BWY239" s="39"/>
      <c r="BWZ239" s="39"/>
      <c r="BXA239" s="39"/>
      <c r="BXB239" s="39"/>
      <c r="BXC239" s="39"/>
      <c r="BXD239" s="39"/>
      <c r="BXE239" s="39"/>
      <c r="BXF239" s="39"/>
      <c r="BXG239" s="39"/>
      <c r="BXH239" s="39"/>
      <c r="BXI239" s="39"/>
      <c r="BXJ239" s="39"/>
      <c r="BXK239" s="39"/>
      <c r="BXL239" s="39"/>
      <c r="BXM239" s="39"/>
      <c r="BXN239" s="39"/>
      <c r="BXO239" s="39"/>
      <c r="BXP239" s="39"/>
      <c r="BXQ239" s="39"/>
      <c r="BXR239" s="39"/>
      <c r="BXS239" s="39"/>
      <c r="BXT239" s="39"/>
      <c r="BXU239" s="39"/>
      <c r="BXV239" s="39"/>
      <c r="BXW239" s="39"/>
      <c r="BXX239" s="39"/>
      <c r="BXY239" s="39"/>
      <c r="BXZ239" s="39"/>
      <c r="BYA239" s="39"/>
      <c r="BYB239" s="39"/>
      <c r="BYC239" s="39"/>
      <c r="BYD239" s="39"/>
      <c r="BYE239" s="39"/>
      <c r="BYF239" s="39"/>
      <c r="BYG239" s="39"/>
      <c r="BYH239" s="39"/>
      <c r="BYI239" s="39"/>
      <c r="BYJ239" s="39"/>
      <c r="BYK239" s="39"/>
      <c r="BYL239" s="39"/>
      <c r="BYM239" s="39"/>
      <c r="BYN239" s="39"/>
      <c r="BYO239" s="39"/>
      <c r="BYP239" s="39"/>
      <c r="BYQ239" s="39"/>
      <c r="BYR239" s="39"/>
      <c r="BYS239" s="39"/>
      <c r="BYT239" s="39"/>
      <c r="BYU239" s="39"/>
      <c r="BYV239" s="39"/>
      <c r="BYW239" s="39"/>
      <c r="BYX239" s="39"/>
      <c r="BYY239" s="39"/>
      <c r="BYZ239" s="39"/>
      <c r="BZA239" s="39"/>
      <c r="BZB239" s="39"/>
      <c r="BZC239" s="39"/>
      <c r="BZD239" s="39"/>
      <c r="BZE239" s="39"/>
      <c r="BZF239" s="39"/>
      <c r="BZG239" s="39"/>
      <c r="BZH239" s="39"/>
      <c r="BZI239" s="39"/>
      <c r="BZJ239" s="39"/>
      <c r="BZK239" s="39"/>
      <c r="BZL239" s="39"/>
      <c r="BZM239" s="39"/>
      <c r="BZN239" s="39"/>
      <c r="BZO239" s="39"/>
      <c r="BZP239" s="39"/>
      <c r="BZQ239" s="39"/>
      <c r="BZR239" s="39"/>
      <c r="BZS239" s="39"/>
      <c r="BZT239" s="39"/>
      <c r="BZU239" s="39"/>
      <c r="BZV239" s="39"/>
      <c r="BZW239" s="39"/>
      <c r="BZX239" s="39"/>
      <c r="BZY239" s="39"/>
      <c r="BZZ239" s="39"/>
      <c r="CAA239" s="39"/>
      <c r="CAB239" s="39"/>
      <c r="CAC239" s="39"/>
      <c r="CAD239" s="39"/>
      <c r="CAE239" s="39"/>
      <c r="CAF239" s="39"/>
      <c r="CAG239" s="39"/>
      <c r="CAH239" s="39"/>
      <c r="CAI239" s="39"/>
      <c r="CAJ239" s="39"/>
      <c r="CAK239" s="39"/>
      <c r="CAL239" s="39"/>
      <c r="CAM239" s="39"/>
      <c r="CAN239" s="39"/>
      <c r="CAO239" s="39"/>
      <c r="CAP239" s="39"/>
      <c r="CAQ239" s="39"/>
      <c r="CAR239" s="39"/>
      <c r="CAS239" s="39"/>
      <c r="CAT239" s="39"/>
      <c r="CAU239" s="39"/>
      <c r="CAV239" s="39"/>
      <c r="CAW239" s="39"/>
      <c r="CAX239" s="39"/>
      <c r="CAY239" s="39"/>
      <c r="CAZ239" s="39"/>
      <c r="CBA239" s="39"/>
      <c r="CBB239" s="39"/>
      <c r="CBC239" s="39"/>
      <c r="CBD239" s="39"/>
      <c r="CBE239" s="39"/>
      <c r="CBF239" s="39"/>
      <c r="CBG239" s="39"/>
      <c r="CBH239" s="39"/>
      <c r="CBI239" s="39"/>
      <c r="CBJ239" s="39"/>
      <c r="CBK239" s="39"/>
      <c r="CBL239" s="39"/>
      <c r="CBM239" s="39"/>
      <c r="CBN239" s="39"/>
      <c r="CBO239" s="39"/>
      <c r="CBP239" s="39"/>
      <c r="CBQ239" s="39"/>
      <c r="CBR239" s="39"/>
      <c r="CBS239" s="39"/>
      <c r="CBT239" s="39"/>
      <c r="CBU239" s="39"/>
      <c r="CBV239" s="39"/>
      <c r="CBW239" s="39"/>
      <c r="CBX239" s="39"/>
      <c r="CBY239" s="39"/>
      <c r="CBZ239" s="39"/>
      <c r="CCA239" s="39"/>
      <c r="CCB239" s="39"/>
      <c r="CCC239" s="39"/>
      <c r="CCD239" s="39"/>
      <c r="CCE239" s="39"/>
      <c r="CCF239" s="39"/>
      <c r="CCG239" s="39"/>
      <c r="CCH239" s="39"/>
      <c r="CCI239" s="39"/>
      <c r="CCJ239" s="39"/>
      <c r="CCK239" s="39"/>
      <c r="CCL239" s="39"/>
      <c r="CCM239" s="39"/>
      <c r="CCN239" s="39"/>
      <c r="CCO239" s="39"/>
      <c r="CCP239" s="39"/>
      <c r="CCQ239" s="39"/>
      <c r="CCR239" s="39"/>
      <c r="CCS239" s="39"/>
      <c r="CCT239" s="39"/>
      <c r="CCU239" s="39"/>
      <c r="CCV239" s="39"/>
      <c r="CCW239" s="39"/>
      <c r="CCX239" s="39"/>
      <c r="CCY239" s="39"/>
      <c r="CCZ239" s="39"/>
      <c r="CDA239" s="39"/>
      <c r="CDB239" s="39"/>
      <c r="CDC239" s="39"/>
      <c r="CDD239" s="39"/>
      <c r="CDE239" s="39"/>
      <c r="CDF239" s="39"/>
      <c r="CDG239" s="39"/>
      <c r="CDH239" s="39"/>
      <c r="CDI239" s="39"/>
      <c r="CDJ239" s="39"/>
      <c r="CDK239" s="39"/>
      <c r="CDL239" s="39"/>
      <c r="CDM239" s="39"/>
      <c r="CDN239" s="39"/>
      <c r="CDO239" s="39"/>
      <c r="CDP239" s="39"/>
      <c r="CDQ239" s="39"/>
      <c r="CDR239" s="39"/>
      <c r="CDS239" s="39"/>
      <c r="CDT239" s="39"/>
      <c r="CDU239" s="39"/>
      <c r="CDV239" s="39"/>
      <c r="CDW239" s="39"/>
      <c r="CDX239" s="39"/>
      <c r="CDY239" s="39"/>
      <c r="CDZ239" s="39"/>
      <c r="CEA239" s="39"/>
      <c r="CEB239" s="39"/>
      <c r="CEC239" s="39"/>
      <c r="CED239" s="39"/>
      <c r="CEE239" s="39"/>
      <c r="CEF239" s="39"/>
      <c r="CEG239" s="39"/>
      <c r="CEH239" s="39"/>
      <c r="CEI239" s="39"/>
      <c r="CEJ239" s="39"/>
      <c r="CEK239" s="39"/>
      <c r="CEL239" s="39"/>
      <c r="CEM239" s="39"/>
      <c r="CEN239" s="39"/>
      <c r="CEO239" s="39"/>
      <c r="CEP239" s="39"/>
      <c r="CEQ239" s="39"/>
      <c r="CER239" s="39"/>
      <c r="CES239" s="39"/>
      <c r="CET239" s="39"/>
      <c r="CEU239" s="39"/>
      <c r="CEV239" s="39"/>
      <c r="CEW239" s="39"/>
      <c r="CEX239" s="39"/>
      <c r="CEY239" s="39"/>
      <c r="CEZ239" s="39"/>
      <c r="CFA239" s="39"/>
      <c r="CFB239" s="39"/>
      <c r="CFC239" s="39"/>
      <c r="CFD239" s="39"/>
      <c r="CFE239" s="39"/>
      <c r="CFF239" s="39"/>
      <c r="CFG239" s="39"/>
      <c r="CFH239" s="39"/>
      <c r="CFI239" s="39"/>
      <c r="CFJ239" s="39"/>
      <c r="CFK239" s="39"/>
      <c r="CFL239" s="39"/>
      <c r="CFM239" s="39"/>
      <c r="CFN239" s="39"/>
      <c r="CFO239" s="39"/>
      <c r="CFP239" s="39"/>
      <c r="CFQ239" s="39"/>
      <c r="CFR239" s="39"/>
      <c r="CFS239" s="39"/>
      <c r="CFT239" s="39"/>
      <c r="CFU239" s="39"/>
      <c r="CFV239" s="39"/>
      <c r="CFW239" s="39"/>
      <c r="CFX239" s="39"/>
      <c r="CFY239" s="39"/>
      <c r="CFZ239" s="39"/>
      <c r="CGA239" s="39"/>
      <c r="CGB239" s="39"/>
      <c r="CGC239" s="39"/>
      <c r="CGD239" s="39"/>
      <c r="CGE239" s="39"/>
      <c r="CGF239" s="39"/>
      <c r="CGG239" s="39"/>
      <c r="CGH239" s="39"/>
      <c r="CGI239" s="39"/>
      <c r="CGJ239" s="39"/>
      <c r="CGK239" s="39"/>
      <c r="CGL239" s="39"/>
      <c r="CGM239" s="39"/>
      <c r="CGN239" s="39"/>
      <c r="CGO239" s="39"/>
      <c r="CGP239" s="39"/>
      <c r="CGQ239" s="39"/>
      <c r="CGR239" s="39"/>
      <c r="CGS239" s="39"/>
      <c r="CGT239" s="39"/>
      <c r="CGU239" s="39"/>
      <c r="CGV239" s="39"/>
      <c r="CGW239" s="39"/>
      <c r="CGX239" s="39"/>
      <c r="CGY239" s="39"/>
      <c r="CGZ239" s="39"/>
      <c r="CHA239" s="39"/>
      <c r="CHB239" s="39"/>
      <c r="CHC239" s="39"/>
      <c r="CHD239" s="39"/>
      <c r="CHE239" s="39"/>
      <c r="CHF239" s="39"/>
      <c r="CHG239" s="39"/>
      <c r="CHH239" s="39"/>
      <c r="CHI239" s="39"/>
      <c r="CHJ239" s="39"/>
      <c r="CHK239" s="39"/>
      <c r="CHL239" s="39"/>
      <c r="CHM239" s="39"/>
      <c r="CHN239" s="39"/>
      <c r="CHO239" s="39"/>
      <c r="CHP239" s="39"/>
      <c r="CHQ239" s="39"/>
      <c r="CHR239" s="39"/>
      <c r="CHS239" s="39"/>
      <c r="CHT239" s="39"/>
      <c r="CHU239" s="39"/>
      <c r="CHV239" s="39"/>
      <c r="CHW239" s="39"/>
      <c r="CHX239" s="39"/>
      <c r="CHY239" s="39"/>
      <c r="CHZ239" s="39"/>
      <c r="CIA239" s="39"/>
      <c r="CIB239" s="39"/>
      <c r="CIC239" s="39"/>
      <c r="CID239" s="39"/>
      <c r="CIE239" s="39"/>
      <c r="CIF239" s="39"/>
      <c r="CIG239" s="39"/>
      <c r="CIH239" s="39"/>
      <c r="CII239" s="39"/>
      <c r="CIJ239" s="39"/>
      <c r="CIK239" s="39"/>
      <c r="CIL239" s="39"/>
      <c r="CIM239" s="39"/>
      <c r="CIN239" s="39"/>
      <c r="CIO239" s="39"/>
      <c r="CIP239" s="39"/>
      <c r="CIQ239" s="39"/>
      <c r="CIR239" s="39"/>
      <c r="CIS239" s="39"/>
      <c r="CIT239" s="39"/>
      <c r="CIU239" s="39"/>
      <c r="CIV239" s="39"/>
      <c r="CIW239" s="39"/>
      <c r="CIX239" s="39"/>
      <c r="CIY239" s="39"/>
      <c r="CIZ239" s="39"/>
      <c r="CJA239" s="39"/>
      <c r="CJB239" s="39"/>
      <c r="CJC239" s="39"/>
      <c r="CJD239" s="39"/>
      <c r="CJE239" s="39"/>
      <c r="CJF239" s="39"/>
      <c r="CJG239" s="39"/>
      <c r="CJH239" s="39"/>
      <c r="CJI239" s="39"/>
      <c r="CJJ239" s="39"/>
      <c r="CJK239" s="39"/>
      <c r="CJL239" s="39"/>
      <c r="CJM239" s="39"/>
      <c r="CJN239" s="39"/>
      <c r="CJO239" s="39"/>
      <c r="CJP239" s="39"/>
      <c r="CJQ239" s="39"/>
      <c r="CJR239" s="39"/>
      <c r="CJS239" s="39"/>
      <c r="CJT239" s="39"/>
      <c r="CJU239" s="39"/>
      <c r="CJV239" s="39"/>
      <c r="CJW239" s="39"/>
      <c r="CJX239" s="39"/>
      <c r="CJY239" s="39"/>
      <c r="CJZ239" s="39"/>
      <c r="CKA239" s="39"/>
      <c r="CKB239" s="39"/>
      <c r="CKC239" s="39"/>
      <c r="CKD239" s="39"/>
      <c r="CKE239" s="39"/>
      <c r="CKF239" s="39"/>
      <c r="CKG239" s="39"/>
      <c r="CKH239" s="39"/>
      <c r="CKI239" s="39"/>
      <c r="CKJ239" s="39"/>
      <c r="CKK239" s="39"/>
      <c r="CKL239" s="39"/>
      <c r="CKM239" s="39"/>
      <c r="CKN239" s="39"/>
      <c r="CKO239" s="39"/>
      <c r="CKP239" s="39"/>
      <c r="CKQ239" s="39"/>
      <c r="CKR239" s="39"/>
      <c r="CKS239" s="39"/>
      <c r="CKT239" s="39"/>
      <c r="CKU239" s="39"/>
      <c r="CKV239" s="39"/>
      <c r="CKW239" s="39"/>
      <c r="CKX239" s="39"/>
      <c r="CKY239" s="39"/>
      <c r="CKZ239" s="39"/>
      <c r="CLA239" s="39"/>
      <c r="CLB239" s="39"/>
      <c r="CLC239" s="39"/>
      <c r="CLD239" s="39"/>
      <c r="CLE239" s="39"/>
      <c r="CLF239" s="39"/>
      <c r="CLG239" s="39"/>
      <c r="CLH239" s="39"/>
      <c r="CLI239" s="39"/>
      <c r="CLJ239" s="39"/>
      <c r="CLK239" s="39"/>
      <c r="CLL239" s="39"/>
      <c r="CLM239" s="39"/>
      <c r="CLN239" s="39"/>
      <c r="CLO239" s="39"/>
      <c r="CLP239" s="39"/>
      <c r="CLQ239" s="39"/>
      <c r="CLR239" s="39"/>
      <c r="CLS239" s="39"/>
      <c r="CLT239" s="39"/>
      <c r="CLU239" s="39"/>
      <c r="CLV239" s="39"/>
      <c r="CLW239" s="39"/>
      <c r="CLX239" s="39"/>
      <c r="CLY239" s="39"/>
      <c r="CLZ239" s="39"/>
      <c r="CMA239" s="39"/>
      <c r="CMB239" s="39"/>
      <c r="CMC239" s="39"/>
      <c r="CMD239" s="39"/>
      <c r="CME239" s="39"/>
      <c r="CMF239" s="39"/>
      <c r="CMG239" s="39"/>
      <c r="CMH239" s="39"/>
      <c r="CMI239" s="39"/>
      <c r="CMJ239" s="39"/>
      <c r="CMK239" s="39"/>
      <c r="CML239" s="39"/>
      <c r="CMM239" s="39"/>
      <c r="CMN239" s="39"/>
      <c r="CMO239" s="39"/>
      <c r="CMP239" s="39"/>
      <c r="CMQ239" s="39"/>
      <c r="CMR239" s="39"/>
      <c r="CMS239" s="39"/>
      <c r="CMT239" s="39"/>
      <c r="CMU239" s="39"/>
      <c r="CMV239" s="39"/>
      <c r="CMW239" s="39"/>
      <c r="CMX239" s="39"/>
      <c r="CMY239" s="39"/>
      <c r="CMZ239" s="39"/>
      <c r="CNA239" s="39"/>
      <c r="CNB239" s="39"/>
      <c r="CNC239" s="39"/>
      <c r="CND239" s="39"/>
      <c r="CNE239" s="39"/>
      <c r="CNF239" s="39"/>
      <c r="CNG239" s="39"/>
      <c r="CNH239" s="39"/>
      <c r="CNI239" s="39"/>
      <c r="CNJ239" s="39"/>
      <c r="CNK239" s="39"/>
      <c r="CNL239" s="39"/>
      <c r="CNM239" s="39"/>
      <c r="CNN239" s="39"/>
      <c r="CNO239" s="39"/>
      <c r="CNP239" s="39"/>
      <c r="CNQ239" s="39"/>
      <c r="CNR239" s="39"/>
      <c r="CNS239" s="39"/>
      <c r="CNT239" s="39"/>
      <c r="CNU239" s="39"/>
      <c r="CNV239" s="39"/>
      <c r="CNW239" s="39"/>
      <c r="CNX239" s="39"/>
      <c r="CNY239" s="39"/>
      <c r="CNZ239" s="39"/>
      <c r="COA239" s="39"/>
      <c r="COB239" s="39"/>
      <c r="COC239" s="39"/>
      <c r="COD239" s="39"/>
      <c r="COE239" s="39"/>
      <c r="COF239" s="39"/>
      <c r="COG239" s="39"/>
      <c r="COH239" s="39"/>
      <c r="COI239" s="39"/>
      <c r="COJ239" s="39"/>
      <c r="COK239" s="39"/>
      <c r="COL239" s="39"/>
      <c r="COM239" s="39"/>
      <c r="CON239" s="39"/>
      <c r="COO239" s="39"/>
      <c r="COP239" s="39"/>
      <c r="COQ239" s="39"/>
      <c r="COR239" s="39"/>
      <c r="COS239" s="39"/>
      <c r="COT239" s="39"/>
      <c r="COU239" s="39"/>
      <c r="COV239" s="39"/>
      <c r="COW239" s="39"/>
      <c r="COX239" s="39"/>
      <c r="COY239" s="39"/>
      <c r="COZ239" s="39"/>
      <c r="CPA239" s="39"/>
      <c r="CPB239" s="39"/>
      <c r="CPC239" s="39"/>
      <c r="CPD239" s="39"/>
      <c r="CPE239" s="39"/>
      <c r="CPF239" s="39"/>
      <c r="CPG239" s="39"/>
      <c r="CPH239" s="39"/>
      <c r="CPI239" s="39"/>
      <c r="CPJ239" s="39"/>
      <c r="CPK239" s="39"/>
      <c r="CPL239" s="39"/>
      <c r="CPM239" s="39"/>
      <c r="CPN239" s="39"/>
      <c r="CPO239" s="39"/>
      <c r="CPP239" s="39"/>
      <c r="CPQ239" s="39"/>
      <c r="CPR239" s="39"/>
      <c r="CPS239" s="39"/>
      <c r="CPT239" s="39"/>
      <c r="CPU239" s="39"/>
      <c r="CPV239" s="39"/>
      <c r="CPW239" s="39"/>
      <c r="CPX239" s="39"/>
      <c r="CPY239" s="39"/>
      <c r="CPZ239" s="39"/>
      <c r="CQA239" s="39"/>
      <c r="CQB239" s="39"/>
      <c r="CQC239" s="39"/>
      <c r="CQD239" s="39"/>
      <c r="CQE239" s="39"/>
      <c r="CQF239" s="39"/>
      <c r="CQG239" s="39"/>
      <c r="CQH239" s="39"/>
      <c r="CQI239" s="39"/>
      <c r="CQJ239" s="39"/>
      <c r="CQK239" s="39"/>
      <c r="CQL239" s="39"/>
      <c r="CQM239" s="39"/>
      <c r="CQN239" s="39"/>
      <c r="CQO239" s="39"/>
      <c r="CQP239" s="39"/>
      <c r="CQQ239" s="39"/>
      <c r="CQR239" s="39"/>
      <c r="CQS239" s="39"/>
      <c r="CQT239" s="39"/>
      <c r="CQU239" s="39"/>
      <c r="CQV239" s="39"/>
      <c r="CQW239" s="39"/>
      <c r="CQX239" s="39"/>
      <c r="CQY239" s="39"/>
      <c r="CQZ239" s="39"/>
      <c r="CRA239" s="39"/>
      <c r="CRB239" s="39"/>
      <c r="CRC239" s="39"/>
      <c r="CRD239" s="39"/>
      <c r="CRE239" s="39"/>
      <c r="CRF239" s="39"/>
      <c r="CRG239" s="39"/>
      <c r="CRH239" s="39"/>
      <c r="CRI239" s="39"/>
      <c r="CRJ239" s="39"/>
      <c r="CRK239" s="39"/>
      <c r="CRL239" s="39"/>
      <c r="CRM239" s="39"/>
      <c r="CRN239" s="39"/>
      <c r="CRO239" s="39"/>
      <c r="CRP239" s="39"/>
      <c r="CRQ239" s="39"/>
      <c r="CRR239" s="39"/>
      <c r="CRS239" s="39"/>
      <c r="CRT239" s="39"/>
      <c r="CRU239" s="39"/>
      <c r="CRV239" s="39"/>
      <c r="CRW239" s="39"/>
      <c r="CRX239" s="39"/>
      <c r="CRY239" s="39"/>
      <c r="CRZ239" s="39"/>
      <c r="CSA239" s="39"/>
      <c r="CSB239" s="39"/>
      <c r="CSC239" s="39"/>
      <c r="CSD239" s="39"/>
      <c r="CSE239" s="39"/>
      <c r="CSF239" s="39"/>
      <c r="CSG239" s="39"/>
      <c r="CSH239" s="39"/>
      <c r="CSI239" s="39"/>
      <c r="CSJ239" s="39"/>
      <c r="CSK239" s="39"/>
      <c r="CSL239" s="39"/>
      <c r="CSM239" s="39"/>
      <c r="CSN239" s="39"/>
      <c r="CSO239" s="39"/>
      <c r="CSP239" s="39"/>
      <c r="CSQ239" s="39"/>
      <c r="CSR239" s="39"/>
      <c r="CSS239" s="39"/>
      <c r="CST239" s="39"/>
      <c r="CSU239" s="39"/>
      <c r="CSV239" s="39"/>
      <c r="CSW239" s="39"/>
      <c r="CSX239" s="39"/>
      <c r="CSY239" s="39"/>
      <c r="CSZ239" s="39"/>
      <c r="CTA239" s="39"/>
      <c r="CTB239" s="39"/>
      <c r="CTC239" s="39"/>
      <c r="CTD239" s="39"/>
      <c r="CTE239" s="39"/>
      <c r="CTF239" s="39"/>
      <c r="CTG239" s="39"/>
      <c r="CTH239" s="39"/>
      <c r="CTI239" s="39"/>
      <c r="CTJ239" s="39"/>
      <c r="CTK239" s="39"/>
      <c r="CTL239" s="39"/>
      <c r="CTM239" s="39"/>
      <c r="CTN239" s="39"/>
      <c r="CTO239" s="39"/>
      <c r="CTP239" s="39"/>
      <c r="CTQ239" s="39"/>
      <c r="CTR239" s="39"/>
      <c r="CTS239" s="39"/>
      <c r="CTT239" s="39"/>
      <c r="CTU239" s="39"/>
      <c r="CTV239" s="39"/>
      <c r="CTW239" s="39"/>
      <c r="CTX239" s="39"/>
      <c r="CTY239" s="39"/>
      <c r="CTZ239" s="39"/>
      <c r="CUA239" s="39"/>
      <c r="CUB239" s="39"/>
      <c r="CUC239" s="39"/>
      <c r="CUD239" s="39"/>
      <c r="CUE239" s="39"/>
      <c r="CUF239" s="39"/>
      <c r="CUG239" s="39"/>
      <c r="CUH239" s="39"/>
      <c r="CUI239" s="39"/>
      <c r="CUJ239" s="39"/>
      <c r="CUK239" s="39"/>
      <c r="CUL239" s="39"/>
      <c r="CUM239" s="39"/>
      <c r="CUN239" s="39"/>
      <c r="CUO239" s="39"/>
      <c r="CUP239" s="39"/>
      <c r="CUQ239" s="39"/>
      <c r="CUR239" s="39"/>
      <c r="CUS239" s="39"/>
      <c r="CUT239" s="39"/>
      <c r="CUU239" s="39"/>
      <c r="CUV239" s="39"/>
      <c r="CUW239" s="39"/>
      <c r="CUX239" s="39"/>
      <c r="CUY239" s="39"/>
      <c r="CUZ239" s="39"/>
      <c r="CVA239" s="39"/>
      <c r="CVB239" s="39"/>
      <c r="CVC239" s="39"/>
      <c r="CVD239" s="39"/>
      <c r="CVE239" s="39"/>
      <c r="CVF239" s="39"/>
      <c r="CVG239" s="39"/>
      <c r="CVH239" s="39"/>
      <c r="CVI239" s="39"/>
      <c r="CVJ239" s="39"/>
      <c r="CVK239" s="39"/>
      <c r="CVL239" s="39"/>
      <c r="CVM239" s="39"/>
      <c r="CVN239" s="39"/>
      <c r="CVO239" s="39"/>
      <c r="CVP239" s="39"/>
      <c r="CVQ239" s="39"/>
      <c r="CVR239" s="39"/>
      <c r="CVS239" s="39"/>
      <c r="CVT239" s="39"/>
      <c r="CVU239" s="39"/>
      <c r="CVV239" s="39"/>
      <c r="CVW239" s="39"/>
      <c r="CVX239" s="39"/>
      <c r="CVY239" s="39"/>
      <c r="CVZ239" s="39"/>
      <c r="CWA239" s="39"/>
      <c r="CWB239" s="39"/>
      <c r="CWC239" s="39"/>
      <c r="CWD239" s="39"/>
      <c r="CWE239" s="39"/>
      <c r="CWF239" s="39"/>
      <c r="CWG239" s="39"/>
      <c r="CWH239" s="39"/>
      <c r="CWI239" s="39"/>
      <c r="CWJ239" s="39"/>
      <c r="CWK239" s="39"/>
      <c r="CWL239" s="39"/>
      <c r="CWM239" s="39"/>
      <c r="CWN239" s="39"/>
      <c r="CWO239" s="39"/>
      <c r="CWP239" s="39"/>
      <c r="CWQ239" s="39"/>
      <c r="CWR239" s="39"/>
      <c r="CWS239" s="39"/>
      <c r="CWT239" s="39"/>
      <c r="CWU239" s="39"/>
      <c r="CWV239" s="39"/>
      <c r="CWW239" s="39"/>
      <c r="CWX239" s="39"/>
      <c r="CWY239" s="39"/>
      <c r="CWZ239" s="39"/>
      <c r="CXA239" s="39"/>
      <c r="CXB239" s="39"/>
      <c r="CXC239" s="39"/>
      <c r="CXD239" s="39"/>
      <c r="CXE239" s="39"/>
      <c r="CXF239" s="39"/>
      <c r="CXG239" s="39"/>
      <c r="CXH239" s="39"/>
      <c r="CXI239" s="39"/>
      <c r="CXJ239" s="39"/>
      <c r="CXK239" s="39"/>
      <c r="CXL239" s="39"/>
      <c r="CXM239" s="39"/>
      <c r="CXN239" s="39"/>
      <c r="CXO239" s="39"/>
      <c r="CXP239" s="39"/>
      <c r="CXQ239" s="39"/>
      <c r="CXR239" s="39"/>
      <c r="CXS239" s="39"/>
      <c r="CXT239" s="39"/>
      <c r="CXU239" s="39"/>
      <c r="CXV239" s="39"/>
      <c r="CXW239" s="39"/>
      <c r="CXX239" s="39"/>
      <c r="CXY239" s="39"/>
      <c r="CXZ239" s="39"/>
      <c r="CYA239" s="39"/>
      <c r="CYB239" s="39"/>
      <c r="CYC239" s="39"/>
      <c r="CYD239" s="39"/>
      <c r="CYE239" s="39"/>
      <c r="CYF239" s="39"/>
      <c r="CYG239" s="39"/>
      <c r="CYH239" s="39"/>
      <c r="CYI239" s="39"/>
      <c r="CYJ239" s="39"/>
      <c r="CYK239" s="39"/>
      <c r="CYL239" s="39"/>
      <c r="CYM239" s="39"/>
      <c r="CYN239" s="39"/>
      <c r="CYO239" s="39"/>
      <c r="CYP239" s="39"/>
      <c r="CYQ239" s="39"/>
      <c r="CYR239" s="39"/>
      <c r="CYS239" s="39"/>
      <c r="CYT239" s="39"/>
      <c r="CYU239" s="39"/>
      <c r="CYV239" s="39"/>
      <c r="CYW239" s="39"/>
      <c r="CYX239" s="39"/>
      <c r="CYY239" s="39"/>
      <c r="CYZ239" s="39"/>
      <c r="CZA239" s="39"/>
      <c r="CZB239" s="39"/>
      <c r="CZC239" s="39"/>
      <c r="CZD239" s="39"/>
      <c r="CZE239" s="39"/>
      <c r="CZF239" s="39"/>
      <c r="CZG239" s="39"/>
      <c r="CZH239" s="39"/>
      <c r="CZI239" s="39"/>
      <c r="CZJ239" s="39"/>
      <c r="CZK239" s="39"/>
      <c r="CZL239" s="39"/>
      <c r="CZM239" s="39"/>
      <c r="CZN239" s="39"/>
      <c r="CZO239" s="39"/>
      <c r="CZP239" s="39"/>
      <c r="CZQ239" s="39"/>
      <c r="CZR239" s="39"/>
      <c r="CZS239" s="39"/>
      <c r="CZT239" s="39"/>
      <c r="CZU239" s="39"/>
      <c r="CZV239" s="39"/>
      <c r="CZW239" s="39"/>
      <c r="CZX239" s="39"/>
      <c r="CZY239" s="39"/>
      <c r="CZZ239" s="39"/>
      <c r="DAA239" s="39"/>
      <c r="DAB239" s="39"/>
      <c r="DAC239" s="39"/>
      <c r="DAD239" s="39"/>
      <c r="DAE239" s="39"/>
      <c r="DAF239" s="39"/>
      <c r="DAG239" s="39"/>
      <c r="DAH239" s="39"/>
      <c r="DAI239" s="39"/>
      <c r="DAJ239" s="39"/>
      <c r="DAK239" s="39"/>
      <c r="DAL239" s="39"/>
      <c r="DAM239" s="39"/>
      <c r="DAN239" s="39"/>
      <c r="DAO239" s="39"/>
      <c r="DAP239" s="39"/>
      <c r="DAQ239" s="39"/>
      <c r="DAR239" s="39"/>
      <c r="DAS239" s="39"/>
      <c r="DAT239" s="39"/>
      <c r="DAU239" s="39"/>
      <c r="DAV239" s="39"/>
      <c r="DAW239" s="39"/>
      <c r="DAX239" s="39"/>
      <c r="DAY239" s="39"/>
      <c r="DAZ239" s="39"/>
      <c r="DBA239" s="39"/>
      <c r="DBB239" s="39"/>
      <c r="DBC239" s="39"/>
      <c r="DBD239" s="39"/>
      <c r="DBE239" s="39"/>
      <c r="DBF239" s="39"/>
      <c r="DBG239" s="39"/>
      <c r="DBH239" s="39"/>
      <c r="DBI239" s="39"/>
      <c r="DBJ239" s="39"/>
      <c r="DBK239" s="39"/>
      <c r="DBL239" s="39"/>
      <c r="DBM239" s="39"/>
      <c r="DBN239" s="39"/>
      <c r="DBO239" s="39"/>
      <c r="DBP239" s="39"/>
      <c r="DBQ239" s="39"/>
      <c r="DBR239" s="39"/>
      <c r="DBS239" s="39"/>
      <c r="DBT239" s="39"/>
      <c r="DBU239" s="39"/>
      <c r="DBV239" s="39"/>
      <c r="DBW239" s="39"/>
      <c r="DBX239" s="39"/>
      <c r="DBY239" s="39"/>
      <c r="DBZ239" s="39"/>
      <c r="DCA239" s="39"/>
      <c r="DCB239" s="39"/>
      <c r="DCC239" s="39"/>
      <c r="DCD239" s="39"/>
      <c r="DCE239" s="39"/>
      <c r="DCF239" s="39"/>
      <c r="DCG239" s="39"/>
      <c r="DCH239" s="39"/>
      <c r="DCI239" s="39"/>
      <c r="DCJ239" s="39"/>
      <c r="DCK239" s="39"/>
      <c r="DCL239" s="39"/>
      <c r="DCM239" s="39"/>
      <c r="DCN239" s="39"/>
      <c r="DCO239" s="39"/>
      <c r="DCP239" s="39"/>
      <c r="DCQ239" s="39"/>
      <c r="DCR239" s="39"/>
      <c r="DCS239" s="39"/>
      <c r="DCT239" s="39"/>
      <c r="DCU239" s="39"/>
      <c r="DCV239" s="39"/>
      <c r="DCW239" s="39"/>
      <c r="DCX239" s="39"/>
      <c r="DCY239" s="39"/>
      <c r="DCZ239" s="39"/>
      <c r="DDA239" s="39"/>
      <c r="DDB239" s="39"/>
      <c r="DDC239" s="39"/>
      <c r="DDD239" s="39"/>
      <c r="DDE239" s="39"/>
      <c r="DDF239" s="39"/>
      <c r="DDG239" s="39"/>
      <c r="DDH239" s="39"/>
      <c r="DDI239" s="39"/>
      <c r="DDJ239" s="39"/>
      <c r="DDK239" s="39"/>
      <c r="DDL239" s="39"/>
      <c r="DDM239" s="39"/>
      <c r="DDN239" s="39"/>
      <c r="DDO239" s="39"/>
      <c r="DDP239" s="39"/>
      <c r="DDQ239" s="39"/>
      <c r="DDR239" s="39"/>
      <c r="DDS239" s="39"/>
      <c r="DDT239" s="39"/>
      <c r="DDU239" s="39"/>
      <c r="DDV239" s="39"/>
      <c r="DDW239" s="39"/>
      <c r="DDX239" s="39"/>
      <c r="DDY239" s="39"/>
      <c r="DDZ239" s="39"/>
      <c r="DEA239" s="39"/>
      <c r="DEB239" s="39"/>
      <c r="DEC239" s="39"/>
      <c r="DED239" s="39"/>
      <c r="DEE239" s="39"/>
      <c r="DEF239" s="39"/>
      <c r="DEG239" s="39"/>
      <c r="DEH239" s="39"/>
      <c r="DEI239" s="39"/>
      <c r="DEJ239" s="39"/>
      <c r="DEK239" s="39"/>
      <c r="DEL239" s="39"/>
      <c r="DEM239" s="39"/>
      <c r="DEN239" s="39"/>
      <c r="DEO239" s="39"/>
      <c r="DEP239" s="39"/>
      <c r="DEQ239" s="39"/>
      <c r="DER239" s="39"/>
      <c r="DES239" s="39"/>
      <c r="DET239" s="39"/>
      <c r="DEU239" s="39"/>
      <c r="DEV239" s="39"/>
      <c r="DEW239" s="39"/>
      <c r="DEX239" s="39"/>
      <c r="DEY239" s="39"/>
      <c r="DEZ239" s="39"/>
      <c r="DFA239" s="39"/>
      <c r="DFB239" s="39"/>
      <c r="DFC239" s="39"/>
      <c r="DFD239" s="39"/>
      <c r="DFE239" s="39"/>
      <c r="DFF239" s="39"/>
      <c r="DFG239" s="39"/>
      <c r="DFH239" s="39"/>
      <c r="DFI239" s="39"/>
      <c r="DFJ239" s="39"/>
      <c r="DFK239" s="39"/>
      <c r="DFL239" s="39"/>
      <c r="DFM239" s="39"/>
      <c r="DFN239" s="39"/>
      <c r="DFO239" s="39"/>
      <c r="DFP239" s="39"/>
      <c r="DFQ239" s="39"/>
      <c r="DFR239" s="39"/>
      <c r="DFS239" s="39"/>
      <c r="DFT239" s="39"/>
      <c r="DFU239" s="39"/>
      <c r="DFV239" s="39"/>
      <c r="DFW239" s="39"/>
      <c r="DFX239" s="39"/>
      <c r="DFY239" s="39"/>
      <c r="DFZ239" s="39"/>
      <c r="DGA239" s="39"/>
      <c r="DGB239" s="39"/>
      <c r="DGC239" s="39"/>
      <c r="DGD239" s="39"/>
      <c r="DGE239" s="39"/>
      <c r="DGF239" s="39"/>
      <c r="DGG239" s="39"/>
      <c r="DGH239" s="39"/>
      <c r="DGI239" s="39"/>
      <c r="DGJ239" s="39"/>
      <c r="DGK239" s="39"/>
      <c r="DGL239" s="39"/>
      <c r="DGM239" s="39"/>
      <c r="DGN239" s="39"/>
      <c r="DGO239" s="39"/>
      <c r="DGP239" s="39"/>
      <c r="DGQ239" s="39"/>
      <c r="DGR239" s="39"/>
      <c r="DGS239" s="39"/>
      <c r="DGT239" s="39"/>
      <c r="DGU239" s="39"/>
      <c r="DGV239" s="39"/>
      <c r="DGW239" s="39"/>
      <c r="DGX239" s="39"/>
      <c r="DGY239" s="39"/>
      <c r="DGZ239" s="39"/>
      <c r="DHA239" s="39"/>
      <c r="DHB239" s="39"/>
      <c r="DHC239" s="39"/>
      <c r="DHD239" s="39"/>
      <c r="DHE239" s="39"/>
      <c r="DHF239" s="39"/>
      <c r="DHG239" s="39"/>
      <c r="DHH239" s="39"/>
      <c r="DHI239" s="39"/>
      <c r="DHJ239" s="39"/>
      <c r="DHK239" s="39"/>
      <c r="DHL239" s="39"/>
      <c r="DHM239" s="39"/>
      <c r="DHN239" s="39"/>
      <c r="DHO239" s="39"/>
      <c r="DHP239" s="39"/>
      <c r="DHQ239" s="39"/>
      <c r="DHR239" s="39"/>
      <c r="DHS239" s="39"/>
      <c r="DHT239" s="39"/>
      <c r="DHU239" s="39"/>
      <c r="DHV239" s="39"/>
      <c r="DHW239" s="39"/>
      <c r="DHX239" s="39"/>
      <c r="DHY239" s="39"/>
      <c r="DHZ239" s="39"/>
      <c r="DIA239" s="39"/>
      <c r="DIB239" s="39"/>
      <c r="DIC239" s="39"/>
      <c r="DID239" s="39"/>
      <c r="DIE239" s="39"/>
      <c r="DIF239" s="39"/>
      <c r="DIG239" s="39"/>
      <c r="DIH239" s="39"/>
      <c r="DII239" s="39"/>
      <c r="DIJ239" s="39"/>
      <c r="DIK239" s="39"/>
      <c r="DIL239" s="39"/>
      <c r="DIM239" s="39"/>
      <c r="DIN239" s="39"/>
      <c r="DIO239" s="39"/>
      <c r="DIP239" s="39"/>
      <c r="DIQ239" s="39"/>
      <c r="DIR239" s="39"/>
      <c r="DIS239" s="39"/>
      <c r="DIT239" s="39"/>
      <c r="DIU239" s="39"/>
      <c r="DIV239" s="39"/>
      <c r="DIW239" s="39"/>
      <c r="DIX239" s="39"/>
      <c r="DIY239" s="39"/>
      <c r="DIZ239" s="39"/>
      <c r="DJA239" s="39"/>
      <c r="DJB239" s="39"/>
      <c r="DJC239" s="39"/>
      <c r="DJD239" s="39"/>
      <c r="DJE239" s="39"/>
      <c r="DJF239" s="39"/>
      <c r="DJG239" s="39"/>
      <c r="DJH239" s="39"/>
      <c r="DJI239" s="39"/>
      <c r="DJJ239" s="39"/>
      <c r="DJK239" s="39"/>
      <c r="DJL239" s="39"/>
      <c r="DJM239" s="39"/>
      <c r="DJN239" s="39"/>
      <c r="DJO239" s="39"/>
      <c r="DJP239" s="39"/>
      <c r="DJQ239" s="39"/>
      <c r="DJR239" s="39"/>
      <c r="DJS239" s="39"/>
      <c r="DJT239" s="39"/>
      <c r="DJU239" s="39"/>
      <c r="DJV239" s="39"/>
      <c r="DJW239" s="39"/>
      <c r="DJX239" s="39"/>
      <c r="DJY239" s="39"/>
      <c r="DJZ239" s="39"/>
      <c r="DKA239" s="39"/>
      <c r="DKB239" s="39"/>
      <c r="DKC239" s="39"/>
      <c r="DKD239" s="39"/>
      <c r="DKE239" s="39"/>
      <c r="DKF239" s="39"/>
      <c r="DKG239" s="39"/>
      <c r="DKH239" s="39"/>
      <c r="DKI239" s="39"/>
      <c r="DKJ239" s="39"/>
      <c r="DKK239" s="39"/>
      <c r="DKL239" s="39"/>
      <c r="DKM239" s="39"/>
      <c r="DKN239" s="39"/>
      <c r="DKO239" s="39"/>
      <c r="DKP239" s="39"/>
      <c r="DKQ239" s="39"/>
      <c r="DKR239" s="39"/>
      <c r="DKS239" s="39"/>
      <c r="DKT239" s="39"/>
      <c r="DKU239" s="39"/>
      <c r="DKV239" s="39"/>
      <c r="DKW239" s="39"/>
      <c r="DKX239" s="39"/>
      <c r="DKY239" s="39"/>
      <c r="DKZ239" s="39"/>
      <c r="DLA239" s="39"/>
      <c r="DLB239" s="39"/>
      <c r="DLC239" s="39"/>
      <c r="DLD239" s="39"/>
      <c r="DLE239" s="39"/>
      <c r="DLF239" s="39"/>
      <c r="DLG239" s="39"/>
      <c r="DLH239" s="39"/>
      <c r="DLI239" s="39"/>
      <c r="DLJ239" s="39"/>
      <c r="DLK239" s="39"/>
      <c r="DLL239" s="39"/>
      <c r="DLM239" s="39"/>
      <c r="DLN239" s="39"/>
      <c r="DLO239" s="39"/>
      <c r="DLP239" s="39"/>
      <c r="DLQ239" s="39"/>
      <c r="DLR239" s="39"/>
      <c r="DLS239" s="39"/>
      <c r="DLT239" s="39"/>
      <c r="DLU239" s="39"/>
      <c r="DLV239" s="39"/>
      <c r="DLW239" s="39"/>
      <c r="DLX239" s="39"/>
      <c r="DLY239" s="39"/>
      <c r="DLZ239" s="39"/>
      <c r="DMA239" s="39"/>
      <c r="DMB239" s="39"/>
      <c r="DMC239" s="39"/>
      <c r="DMD239" s="39"/>
      <c r="DME239" s="39"/>
      <c r="DMF239" s="39"/>
      <c r="DMG239" s="39"/>
      <c r="DMH239" s="39"/>
      <c r="DMI239" s="39"/>
      <c r="DMJ239" s="39"/>
      <c r="DMK239" s="39"/>
      <c r="DML239" s="39"/>
      <c r="DMM239" s="39"/>
      <c r="DMN239" s="39"/>
      <c r="DMO239" s="39"/>
      <c r="DMP239" s="39"/>
      <c r="DMQ239" s="39"/>
      <c r="DMR239" s="39"/>
      <c r="DMS239" s="39"/>
      <c r="DMT239" s="39"/>
      <c r="DMU239" s="39"/>
      <c r="DMV239" s="39"/>
      <c r="DMW239" s="39"/>
      <c r="DMX239" s="39"/>
      <c r="DMY239" s="39"/>
      <c r="DMZ239" s="39"/>
      <c r="DNA239" s="39"/>
      <c r="DNB239" s="39"/>
      <c r="DNC239" s="39"/>
      <c r="DND239" s="39"/>
      <c r="DNE239" s="39"/>
      <c r="DNF239" s="39"/>
      <c r="DNG239" s="39"/>
      <c r="DNH239" s="39"/>
      <c r="DNI239" s="39"/>
      <c r="DNJ239" s="39"/>
      <c r="DNK239" s="39"/>
      <c r="DNL239" s="39"/>
      <c r="DNM239" s="39"/>
      <c r="DNN239" s="39"/>
      <c r="DNO239" s="39"/>
      <c r="DNP239" s="39"/>
      <c r="DNQ239" s="39"/>
      <c r="DNR239" s="39"/>
      <c r="DNS239" s="39"/>
      <c r="DNT239" s="39"/>
      <c r="DNU239" s="39"/>
      <c r="DNV239" s="39"/>
      <c r="DNW239" s="39"/>
      <c r="DNX239" s="39"/>
      <c r="DNY239" s="39"/>
      <c r="DNZ239" s="39"/>
      <c r="DOA239" s="39"/>
      <c r="DOB239" s="39"/>
      <c r="DOC239" s="39"/>
      <c r="DOD239" s="39"/>
      <c r="DOE239" s="39"/>
      <c r="DOF239" s="39"/>
      <c r="DOG239" s="39"/>
      <c r="DOH239" s="39"/>
      <c r="DOI239" s="39"/>
      <c r="DOJ239" s="39"/>
      <c r="DOK239" s="39"/>
      <c r="DOL239" s="39"/>
      <c r="DOM239" s="39"/>
      <c r="DON239" s="39"/>
      <c r="DOO239" s="39"/>
      <c r="DOP239" s="39"/>
      <c r="DOQ239" s="39"/>
      <c r="DOR239" s="39"/>
      <c r="DOS239" s="39"/>
      <c r="DOT239" s="39"/>
      <c r="DOU239" s="39"/>
      <c r="DOV239" s="39"/>
      <c r="DOW239" s="39"/>
      <c r="DOX239" s="39"/>
      <c r="DOY239" s="39"/>
      <c r="DOZ239" s="39"/>
      <c r="DPA239" s="39"/>
      <c r="DPB239" s="39"/>
      <c r="DPC239" s="39"/>
      <c r="DPD239" s="39"/>
      <c r="DPE239" s="39"/>
      <c r="DPF239" s="39"/>
      <c r="DPG239" s="39"/>
      <c r="DPH239" s="39"/>
      <c r="DPI239" s="39"/>
      <c r="DPJ239" s="39"/>
      <c r="DPK239" s="39"/>
      <c r="DPL239" s="39"/>
      <c r="DPM239" s="39"/>
      <c r="DPN239" s="39"/>
      <c r="DPO239" s="39"/>
      <c r="DPP239" s="39"/>
      <c r="DPQ239" s="39"/>
      <c r="DPR239" s="39"/>
      <c r="DPS239" s="39"/>
      <c r="DPT239" s="39"/>
      <c r="DPU239" s="39"/>
      <c r="DPV239" s="39"/>
      <c r="DPW239" s="39"/>
      <c r="DPX239" s="39"/>
      <c r="DPY239" s="39"/>
      <c r="DPZ239" s="39"/>
      <c r="DQA239" s="39"/>
      <c r="DQB239" s="39"/>
      <c r="DQC239" s="39"/>
      <c r="DQD239" s="39"/>
      <c r="DQE239" s="39"/>
      <c r="DQF239" s="39"/>
      <c r="DQG239" s="39"/>
      <c r="DQH239" s="39"/>
      <c r="DQI239" s="39"/>
      <c r="DQJ239" s="39"/>
      <c r="DQK239" s="39"/>
      <c r="DQL239" s="39"/>
      <c r="DQM239" s="39"/>
      <c r="DQN239" s="39"/>
      <c r="DQO239" s="39"/>
      <c r="DQP239" s="39"/>
      <c r="DQQ239" s="39"/>
      <c r="DQR239" s="39"/>
      <c r="DQS239" s="39"/>
      <c r="DQT239" s="39"/>
      <c r="DQU239" s="39"/>
      <c r="DQV239" s="39"/>
      <c r="DQW239" s="39"/>
      <c r="DQX239" s="39"/>
      <c r="DQY239" s="39"/>
      <c r="DQZ239" s="39"/>
      <c r="DRA239" s="39"/>
      <c r="DRB239" s="39"/>
      <c r="DRC239" s="39"/>
      <c r="DRD239" s="39"/>
      <c r="DRE239" s="39"/>
      <c r="DRF239" s="39"/>
      <c r="DRG239" s="39"/>
      <c r="DRH239" s="39"/>
      <c r="DRI239" s="39"/>
      <c r="DRJ239" s="39"/>
      <c r="DRK239" s="39"/>
      <c r="DRL239" s="39"/>
      <c r="DRM239" s="39"/>
      <c r="DRN239" s="39"/>
      <c r="DRO239" s="39"/>
      <c r="DRP239" s="39"/>
      <c r="DRQ239" s="39"/>
      <c r="DRR239" s="39"/>
      <c r="DRS239" s="39"/>
      <c r="DRT239" s="39"/>
      <c r="DRU239" s="39"/>
      <c r="DRV239" s="39"/>
      <c r="DRW239" s="39"/>
      <c r="DRX239" s="39"/>
      <c r="DRY239" s="39"/>
      <c r="DRZ239" s="39"/>
      <c r="DSA239" s="39"/>
      <c r="DSB239" s="39"/>
      <c r="DSC239" s="39"/>
      <c r="DSD239" s="39"/>
      <c r="DSE239" s="39"/>
      <c r="DSF239" s="39"/>
      <c r="DSG239" s="39"/>
      <c r="DSH239" s="39"/>
      <c r="DSI239" s="39"/>
      <c r="DSJ239" s="39"/>
      <c r="DSK239" s="39"/>
      <c r="DSL239" s="39"/>
      <c r="DSM239" s="39"/>
      <c r="DSN239" s="39"/>
      <c r="DSO239" s="39"/>
      <c r="DSP239" s="39"/>
      <c r="DSQ239" s="39"/>
      <c r="DSR239" s="39"/>
      <c r="DSS239" s="39"/>
      <c r="DST239" s="39"/>
      <c r="DSU239" s="39"/>
      <c r="DSV239" s="39"/>
      <c r="DSW239" s="39"/>
      <c r="DSX239" s="39"/>
      <c r="DSY239" s="39"/>
      <c r="DSZ239" s="39"/>
      <c r="DTA239" s="39"/>
      <c r="DTB239" s="39"/>
      <c r="DTC239" s="39"/>
      <c r="DTD239" s="39"/>
      <c r="DTE239" s="39"/>
      <c r="DTF239" s="39"/>
      <c r="DTG239" s="39"/>
      <c r="DTH239" s="39"/>
      <c r="DTI239" s="39"/>
      <c r="DTJ239" s="39"/>
      <c r="DTK239" s="39"/>
      <c r="DTL239" s="39"/>
      <c r="DTM239" s="39"/>
      <c r="DTN239" s="39"/>
      <c r="DTO239" s="39"/>
      <c r="DTP239" s="39"/>
      <c r="DTQ239" s="39"/>
      <c r="DTR239" s="39"/>
      <c r="DTS239" s="39"/>
      <c r="DTT239" s="39"/>
      <c r="DTU239" s="39"/>
      <c r="DTV239" s="39"/>
      <c r="DTW239" s="39"/>
      <c r="DTX239" s="39"/>
      <c r="DTY239" s="39"/>
      <c r="DTZ239" s="39"/>
      <c r="DUA239" s="39"/>
      <c r="DUB239" s="39"/>
      <c r="DUC239" s="39"/>
      <c r="DUD239" s="39"/>
      <c r="DUE239" s="39"/>
      <c r="DUF239" s="39"/>
      <c r="DUG239" s="39"/>
      <c r="DUH239" s="39"/>
      <c r="DUI239" s="39"/>
      <c r="DUJ239" s="39"/>
      <c r="DUK239" s="39"/>
      <c r="DUL239" s="39"/>
      <c r="DUM239" s="39"/>
      <c r="DUN239" s="39"/>
      <c r="DUO239" s="39"/>
      <c r="DUP239" s="39"/>
      <c r="DUQ239" s="39"/>
      <c r="DUR239" s="39"/>
      <c r="DUS239" s="39"/>
      <c r="DUT239" s="39"/>
      <c r="DUU239" s="39"/>
      <c r="DUV239" s="39"/>
      <c r="DUW239" s="39"/>
      <c r="DUX239" s="39"/>
      <c r="DUY239" s="39"/>
      <c r="DUZ239" s="39"/>
      <c r="DVA239" s="39"/>
      <c r="DVB239" s="39"/>
      <c r="DVC239" s="39"/>
      <c r="DVD239" s="39"/>
      <c r="DVE239" s="39"/>
      <c r="DVF239" s="39"/>
      <c r="DVG239" s="39"/>
      <c r="DVH239" s="39"/>
      <c r="DVI239" s="39"/>
      <c r="DVJ239" s="39"/>
      <c r="DVK239" s="39"/>
      <c r="DVL239" s="39"/>
      <c r="DVM239" s="39"/>
      <c r="DVN239" s="39"/>
      <c r="DVO239" s="39"/>
      <c r="DVP239" s="39"/>
      <c r="DVQ239" s="39"/>
      <c r="DVR239" s="39"/>
      <c r="DVS239" s="39"/>
      <c r="DVT239" s="39"/>
      <c r="DVU239" s="39"/>
      <c r="DVV239" s="39"/>
      <c r="DVW239" s="39"/>
      <c r="DVX239" s="39"/>
      <c r="DVY239" s="39"/>
      <c r="DVZ239" s="39"/>
      <c r="DWA239" s="39"/>
      <c r="DWB239" s="39"/>
      <c r="DWC239" s="39"/>
      <c r="DWD239" s="39"/>
      <c r="DWE239" s="39"/>
      <c r="DWF239" s="39"/>
      <c r="DWG239" s="39"/>
      <c r="DWH239" s="39"/>
      <c r="DWI239" s="39"/>
      <c r="DWJ239" s="39"/>
      <c r="DWK239" s="39"/>
      <c r="DWL239" s="39"/>
      <c r="DWM239" s="39"/>
      <c r="DWN239" s="39"/>
      <c r="DWO239" s="39"/>
      <c r="DWP239" s="39"/>
      <c r="DWQ239" s="39"/>
      <c r="DWR239" s="39"/>
      <c r="DWS239" s="39"/>
      <c r="DWT239" s="39"/>
      <c r="DWU239" s="39"/>
      <c r="DWV239" s="39"/>
      <c r="DWW239" s="39"/>
      <c r="DWX239" s="39"/>
      <c r="DWY239" s="39"/>
      <c r="DWZ239" s="39"/>
      <c r="DXA239" s="39"/>
      <c r="DXB239" s="39"/>
      <c r="DXC239" s="39"/>
      <c r="DXD239" s="39"/>
      <c r="DXE239" s="39"/>
      <c r="DXF239" s="39"/>
      <c r="DXG239" s="39"/>
      <c r="DXH239" s="39"/>
      <c r="DXI239" s="39"/>
      <c r="DXJ239" s="39"/>
      <c r="DXK239" s="39"/>
      <c r="DXL239" s="39"/>
      <c r="DXM239" s="39"/>
      <c r="DXN239" s="39"/>
      <c r="DXO239" s="39"/>
      <c r="DXP239" s="39"/>
      <c r="DXQ239" s="39"/>
      <c r="DXR239" s="39"/>
      <c r="DXS239" s="39"/>
      <c r="DXT239" s="39"/>
      <c r="DXU239" s="39"/>
      <c r="DXV239" s="39"/>
      <c r="DXW239" s="39"/>
      <c r="DXX239" s="39"/>
      <c r="DXY239" s="39"/>
      <c r="DXZ239" s="39"/>
      <c r="DYA239" s="39"/>
      <c r="DYB239" s="39"/>
      <c r="DYC239" s="39"/>
      <c r="DYD239" s="39"/>
      <c r="DYE239" s="39"/>
      <c r="DYF239" s="39"/>
      <c r="DYG239" s="39"/>
      <c r="DYH239" s="39"/>
      <c r="DYI239" s="39"/>
      <c r="DYJ239" s="39"/>
      <c r="DYK239" s="39"/>
      <c r="DYL239" s="39"/>
      <c r="DYM239" s="39"/>
      <c r="DYN239" s="39"/>
      <c r="DYO239" s="39"/>
      <c r="DYP239" s="39"/>
      <c r="DYQ239" s="39"/>
      <c r="DYR239" s="39"/>
      <c r="DYS239" s="39"/>
      <c r="DYT239" s="39"/>
      <c r="DYU239" s="39"/>
      <c r="DYV239" s="39"/>
      <c r="DYW239" s="39"/>
      <c r="DYX239" s="39"/>
      <c r="DYY239" s="39"/>
      <c r="DYZ239" s="39"/>
      <c r="DZA239" s="39"/>
      <c r="DZB239" s="39"/>
      <c r="DZC239" s="39"/>
      <c r="DZD239" s="39"/>
      <c r="DZE239" s="39"/>
      <c r="DZF239" s="39"/>
      <c r="DZG239" s="39"/>
      <c r="DZH239" s="39"/>
      <c r="DZI239" s="39"/>
      <c r="DZJ239" s="39"/>
      <c r="DZK239" s="39"/>
      <c r="DZL239" s="39"/>
      <c r="DZM239" s="39"/>
      <c r="DZN239" s="39"/>
      <c r="DZO239" s="39"/>
      <c r="DZP239" s="39"/>
      <c r="DZQ239" s="39"/>
      <c r="DZR239" s="39"/>
      <c r="DZS239" s="39"/>
      <c r="DZT239" s="39"/>
      <c r="DZU239" s="39"/>
      <c r="DZV239" s="39"/>
      <c r="DZW239" s="39"/>
      <c r="DZX239" s="39"/>
      <c r="DZY239" s="39"/>
      <c r="DZZ239" s="39"/>
      <c r="EAA239" s="39"/>
      <c r="EAB239" s="39"/>
      <c r="EAC239" s="39"/>
      <c r="EAD239" s="39"/>
      <c r="EAE239" s="39"/>
      <c r="EAF239" s="39"/>
      <c r="EAG239" s="39"/>
      <c r="EAH239" s="39"/>
      <c r="EAI239" s="39"/>
      <c r="EAJ239" s="39"/>
      <c r="EAK239" s="39"/>
      <c r="EAL239" s="39"/>
      <c r="EAM239" s="39"/>
      <c r="EAN239" s="39"/>
      <c r="EAO239" s="39"/>
      <c r="EAP239" s="39"/>
      <c r="EAQ239" s="39"/>
      <c r="EAR239" s="39"/>
      <c r="EAS239" s="39"/>
      <c r="EAT239" s="39"/>
      <c r="EAU239" s="39"/>
      <c r="EAV239" s="39"/>
      <c r="EAW239" s="39"/>
      <c r="EAX239" s="39"/>
      <c r="EAY239" s="39"/>
      <c r="EAZ239" s="39"/>
      <c r="EBA239" s="39"/>
      <c r="EBB239" s="39"/>
      <c r="EBC239" s="39"/>
      <c r="EBD239" s="39"/>
      <c r="EBE239" s="39"/>
      <c r="EBF239" s="39"/>
      <c r="EBG239" s="39"/>
      <c r="EBH239" s="39"/>
      <c r="EBI239" s="39"/>
      <c r="EBJ239" s="39"/>
      <c r="EBK239" s="39"/>
      <c r="EBL239" s="39"/>
      <c r="EBM239" s="39"/>
      <c r="EBN239" s="39"/>
      <c r="EBO239" s="39"/>
      <c r="EBP239" s="39"/>
      <c r="EBQ239" s="39"/>
      <c r="EBR239" s="39"/>
      <c r="EBS239" s="39"/>
      <c r="EBT239" s="39"/>
      <c r="EBU239" s="39"/>
      <c r="EBV239" s="39"/>
      <c r="EBW239" s="39"/>
      <c r="EBX239" s="39"/>
      <c r="EBY239" s="39"/>
      <c r="EBZ239" s="39"/>
      <c r="ECA239" s="39"/>
      <c r="ECB239" s="39"/>
      <c r="ECC239" s="39"/>
      <c r="ECD239" s="39"/>
      <c r="ECE239" s="39"/>
      <c r="ECF239" s="39"/>
      <c r="ECG239" s="39"/>
      <c r="ECH239" s="39"/>
      <c r="ECI239" s="39"/>
      <c r="ECJ239" s="39"/>
      <c r="ECK239" s="39"/>
      <c r="ECL239" s="39"/>
      <c r="ECM239" s="39"/>
      <c r="ECN239" s="39"/>
      <c r="ECO239" s="39"/>
      <c r="ECP239" s="39"/>
      <c r="ECQ239" s="39"/>
      <c r="ECR239" s="39"/>
      <c r="ECS239" s="39"/>
      <c r="ECT239" s="39"/>
      <c r="ECU239" s="39"/>
      <c r="ECV239" s="39"/>
      <c r="ECW239" s="39"/>
      <c r="ECX239" s="39"/>
      <c r="ECY239" s="39"/>
      <c r="ECZ239" s="39"/>
      <c r="EDA239" s="39"/>
      <c r="EDB239" s="39"/>
      <c r="EDC239" s="39"/>
      <c r="EDD239" s="39"/>
      <c r="EDE239" s="39"/>
      <c r="EDF239" s="39"/>
      <c r="EDG239" s="39"/>
      <c r="EDH239" s="39"/>
      <c r="EDI239" s="39"/>
      <c r="EDJ239" s="39"/>
      <c r="EDK239" s="39"/>
      <c r="EDL239" s="39"/>
      <c r="EDM239" s="39"/>
      <c r="EDN239" s="39"/>
      <c r="EDO239" s="39"/>
      <c r="EDP239" s="39"/>
      <c r="EDQ239" s="39"/>
      <c r="EDR239" s="39"/>
      <c r="EDS239" s="39"/>
      <c r="EDT239" s="39"/>
      <c r="EDU239" s="39"/>
      <c r="EDV239" s="39"/>
      <c r="EDW239" s="39"/>
      <c r="EDX239" s="39"/>
      <c r="EDY239" s="39"/>
      <c r="EDZ239" s="39"/>
      <c r="EEA239" s="39"/>
      <c r="EEB239" s="39"/>
      <c r="EEC239" s="39"/>
      <c r="EED239" s="39"/>
      <c r="EEE239" s="39"/>
      <c r="EEF239" s="39"/>
      <c r="EEG239" s="39"/>
      <c r="EEH239" s="39"/>
      <c r="EEI239" s="39"/>
      <c r="EEJ239" s="39"/>
      <c r="EEK239" s="39"/>
      <c r="EEL239" s="39"/>
      <c r="EEM239" s="39"/>
      <c r="EEN239" s="39"/>
      <c r="EEO239" s="39"/>
      <c r="EEP239" s="39"/>
      <c r="EEQ239" s="39"/>
      <c r="EER239" s="39"/>
      <c r="EES239" s="39"/>
      <c r="EET239" s="39"/>
      <c r="EEU239" s="39"/>
      <c r="EEV239" s="39"/>
      <c r="EEW239" s="39"/>
      <c r="EEX239" s="39"/>
      <c r="EEY239" s="39"/>
      <c r="EEZ239" s="39"/>
      <c r="EFA239" s="39"/>
      <c r="EFB239" s="39"/>
      <c r="EFC239" s="39"/>
      <c r="EFD239" s="39"/>
      <c r="EFE239" s="39"/>
      <c r="EFF239" s="39"/>
      <c r="EFG239" s="39"/>
      <c r="EFH239" s="39"/>
      <c r="EFI239" s="39"/>
      <c r="EFJ239" s="39"/>
      <c r="EFK239" s="39"/>
      <c r="EFL239" s="39"/>
      <c r="EFM239" s="39"/>
      <c r="EFN239" s="39"/>
      <c r="EFO239" s="39"/>
      <c r="EFP239" s="39"/>
      <c r="EFQ239" s="39"/>
      <c r="EFR239" s="39"/>
      <c r="EFS239" s="39"/>
      <c r="EFT239" s="39"/>
      <c r="EFU239" s="39"/>
      <c r="EFV239" s="39"/>
      <c r="EFW239" s="39"/>
      <c r="EFX239" s="39"/>
      <c r="EFY239" s="39"/>
      <c r="EFZ239" s="39"/>
      <c r="EGA239" s="39"/>
      <c r="EGB239" s="39"/>
      <c r="EGC239" s="39"/>
      <c r="EGD239" s="39"/>
      <c r="EGE239" s="39"/>
      <c r="EGF239" s="39"/>
      <c r="EGG239" s="39"/>
      <c r="EGH239" s="39"/>
      <c r="EGI239" s="39"/>
      <c r="EGJ239" s="39"/>
      <c r="EGK239" s="39"/>
      <c r="EGL239" s="39"/>
      <c r="EGM239" s="39"/>
      <c r="EGN239" s="39"/>
      <c r="EGO239" s="39"/>
      <c r="EGP239" s="39"/>
      <c r="EGQ239" s="39"/>
      <c r="EGR239" s="39"/>
      <c r="EGS239" s="39"/>
      <c r="EGT239" s="39"/>
      <c r="EGU239" s="39"/>
      <c r="EGV239" s="39"/>
      <c r="EGW239" s="39"/>
      <c r="EGX239" s="39"/>
      <c r="EGY239" s="39"/>
      <c r="EGZ239" s="39"/>
      <c r="EHA239" s="39"/>
      <c r="EHB239" s="39"/>
      <c r="EHC239" s="39"/>
      <c r="EHD239" s="39"/>
      <c r="EHE239" s="39"/>
      <c r="EHF239" s="39"/>
      <c r="EHG239" s="39"/>
      <c r="EHH239" s="39"/>
      <c r="EHI239" s="39"/>
      <c r="EHJ239" s="39"/>
      <c r="EHK239" s="39"/>
      <c r="EHL239" s="39"/>
      <c r="EHM239" s="39"/>
      <c r="EHN239" s="39"/>
      <c r="EHO239" s="39"/>
      <c r="EHP239" s="39"/>
      <c r="EHQ239" s="39"/>
      <c r="EHR239" s="39"/>
      <c r="EHS239" s="39"/>
      <c r="EHT239" s="39"/>
      <c r="EHU239" s="39"/>
      <c r="EHV239" s="39"/>
      <c r="EHW239" s="39"/>
      <c r="EHX239" s="39"/>
      <c r="EHY239" s="39"/>
      <c r="EHZ239" s="39"/>
      <c r="EIA239" s="39"/>
      <c r="EIB239" s="39"/>
      <c r="EIC239" s="39"/>
      <c r="EID239" s="39"/>
      <c r="EIE239" s="39"/>
      <c r="EIF239" s="39"/>
      <c r="EIG239" s="39"/>
      <c r="EIH239" s="39"/>
      <c r="EII239" s="39"/>
      <c r="EIJ239" s="39"/>
      <c r="EIK239" s="39"/>
      <c r="EIL239" s="39"/>
      <c r="EIM239" s="39"/>
      <c r="EIN239" s="39"/>
      <c r="EIO239" s="39"/>
      <c r="EIP239" s="39"/>
      <c r="EIQ239" s="39"/>
      <c r="EIR239" s="39"/>
      <c r="EIS239" s="39"/>
      <c r="EIT239" s="39"/>
      <c r="EIU239" s="39"/>
      <c r="EIV239" s="39"/>
      <c r="EIW239" s="39"/>
      <c r="EIX239" s="39"/>
      <c r="EIY239" s="39"/>
      <c r="EIZ239" s="39"/>
      <c r="EJA239" s="39"/>
      <c r="EJB239" s="39"/>
      <c r="EJC239" s="39"/>
      <c r="EJD239" s="39"/>
      <c r="EJE239" s="39"/>
      <c r="EJF239" s="39"/>
      <c r="EJG239" s="39"/>
      <c r="EJH239" s="39"/>
      <c r="EJI239" s="39"/>
      <c r="EJJ239" s="39"/>
      <c r="EJK239" s="39"/>
      <c r="EJL239" s="39"/>
      <c r="EJM239" s="39"/>
      <c r="EJN239" s="39"/>
      <c r="EJO239" s="39"/>
      <c r="EJP239" s="39"/>
      <c r="EJQ239" s="39"/>
      <c r="EJR239" s="39"/>
      <c r="EJS239" s="39"/>
      <c r="EJT239" s="39"/>
      <c r="EJU239" s="39"/>
      <c r="EJV239" s="39"/>
      <c r="EJW239" s="39"/>
      <c r="EJX239" s="39"/>
      <c r="EJY239" s="39"/>
      <c r="EJZ239" s="39"/>
      <c r="EKA239" s="39"/>
      <c r="EKB239" s="39"/>
      <c r="EKC239" s="39"/>
      <c r="EKD239" s="39"/>
      <c r="EKE239" s="39"/>
      <c r="EKF239" s="39"/>
      <c r="EKG239" s="39"/>
      <c r="EKH239" s="39"/>
      <c r="EKI239" s="39"/>
      <c r="EKJ239" s="39"/>
      <c r="EKK239" s="39"/>
      <c r="EKL239" s="39"/>
      <c r="EKM239" s="39"/>
      <c r="EKN239" s="39"/>
      <c r="EKO239" s="39"/>
      <c r="EKP239" s="39"/>
      <c r="EKQ239" s="39"/>
      <c r="EKR239" s="39"/>
      <c r="EKS239" s="39"/>
      <c r="EKT239" s="39"/>
      <c r="EKU239" s="39"/>
      <c r="EKV239" s="39"/>
      <c r="EKW239" s="39"/>
      <c r="EKX239" s="39"/>
      <c r="EKY239" s="39"/>
      <c r="EKZ239" s="39"/>
      <c r="ELA239" s="39"/>
      <c r="ELB239" s="39"/>
      <c r="ELC239" s="39"/>
      <c r="ELD239" s="39"/>
      <c r="ELE239" s="39"/>
      <c r="ELF239" s="39"/>
      <c r="ELG239" s="39"/>
      <c r="ELH239" s="39"/>
      <c r="ELI239" s="39"/>
      <c r="ELJ239" s="39"/>
      <c r="ELK239" s="39"/>
      <c r="ELL239" s="39"/>
      <c r="ELM239" s="39"/>
      <c r="ELN239" s="39"/>
      <c r="ELO239" s="39"/>
      <c r="ELP239" s="39"/>
      <c r="ELQ239" s="39"/>
      <c r="ELR239" s="39"/>
      <c r="ELS239" s="39"/>
      <c r="ELT239" s="39"/>
      <c r="ELU239" s="39"/>
      <c r="ELV239" s="39"/>
      <c r="ELW239" s="39"/>
      <c r="ELX239" s="39"/>
      <c r="ELY239" s="39"/>
      <c r="ELZ239" s="39"/>
      <c r="EMA239" s="39"/>
      <c r="EMB239" s="39"/>
      <c r="EMC239" s="39"/>
      <c r="EMD239" s="39"/>
      <c r="EME239" s="39"/>
      <c r="EMF239" s="39"/>
      <c r="EMG239" s="39"/>
      <c r="EMH239" s="39"/>
      <c r="EMI239" s="39"/>
      <c r="EMJ239" s="39"/>
      <c r="EMK239" s="39"/>
      <c r="EML239" s="39"/>
      <c r="EMM239" s="39"/>
      <c r="EMN239" s="39"/>
      <c r="EMO239" s="39"/>
      <c r="EMP239" s="39"/>
      <c r="EMQ239" s="39"/>
      <c r="EMR239" s="39"/>
      <c r="EMS239" s="39"/>
      <c r="EMT239" s="39"/>
      <c r="EMU239" s="39"/>
      <c r="EMV239" s="39"/>
      <c r="EMW239" s="39"/>
      <c r="EMX239" s="39"/>
      <c r="EMY239" s="39"/>
      <c r="EMZ239" s="39"/>
      <c r="ENA239" s="39"/>
      <c r="ENB239" s="39"/>
      <c r="ENC239" s="39"/>
      <c r="END239" s="39"/>
      <c r="ENE239" s="39"/>
      <c r="ENF239" s="39"/>
      <c r="ENG239" s="39"/>
      <c r="ENH239" s="39"/>
      <c r="ENI239" s="39"/>
      <c r="ENJ239" s="39"/>
      <c r="ENK239" s="39"/>
      <c r="ENL239" s="39"/>
      <c r="ENM239" s="39"/>
      <c r="ENN239" s="39"/>
      <c r="ENO239" s="39"/>
      <c r="ENP239" s="39"/>
      <c r="ENQ239" s="39"/>
      <c r="ENR239" s="39"/>
      <c r="ENS239" s="39"/>
      <c r="ENT239" s="39"/>
      <c r="ENU239" s="39"/>
      <c r="ENV239" s="39"/>
      <c r="ENW239" s="39"/>
      <c r="ENX239" s="39"/>
      <c r="ENY239" s="39"/>
      <c r="ENZ239" s="39"/>
      <c r="EOA239" s="39"/>
      <c r="EOB239" s="39"/>
      <c r="EOC239" s="39"/>
      <c r="EOD239" s="39"/>
      <c r="EOE239" s="39"/>
      <c r="EOF239" s="39"/>
      <c r="EOG239" s="39"/>
      <c r="EOH239" s="39"/>
      <c r="EOI239" s="39"/>
      <c r="EOJ239" s="39"/>
      <c r="EOK239" s="39"/>
      <c r="EOL239" s="39"/>
      <c r="EOM239" s="39"/>
      <c r="EON239" s="39"/>
      <c r="EOO239" s="39"/>
      <c r="EOP239" s="39"/>
      <c r="EOQ239" s="39"/>
      <c r="EOR239" s="39"/>
      <c r="EOS239" s="39"/>
      <c r="EOT239" s="39"/>
      <c r="EOU239" s="39"/>
      <c r="EOV239" s="39"/>
      <c r="EOW239" s="39"/>
      <c r="EOX239" s="39"/>
      <c r="EOY239" s="39"/>
      <c r="EOZ239" s="39"/>
      <c r="EPA239" s="39"/>
      <c r="EPB239" s="39"/>
      <c r="EPC239" s="39"/>
      <c r="EPD239" s="39"/>
      <c r="EPE239" s="39"/>
      <c r="EPF239" s="39"/>
      <c r="EPG239" s="39"/>
      <c r="EPH239" s="39"/>
      <c r="EPI239" s="39"/>
      <c r="EPJ239" s="39"/>
      <c r="EPK239" s="39"/>
      <c r="EPL239" s="39"/>
      <c r="EPM239" s="39"/>
      <c r="EPN239" s="39"/>
      <c r="EPO239" s="39"/>
      <c r="EPP239" s="39"/>
      <c r="EPQ239" s="39"/>
      <c r="EPR239" s="39"/>
      <c r="EPS239" s="39"/>
      <c r="EPT239" s="39"/>
      <c r="EPU239" s="39"/>
      <c r="EPV239" s="39"/>
      <c r="EPW239" s="39"/>
      <c r="EPX239" s="39"/>
      <c r="EPY239" s="39"/>
      <c r="EPZ239" s="39"/>
      <c r="EQA239" s="39"/>
      <c r="EQB239" s="39"/>
      <c r="EQC239" s="39"/>
      <c r="EQD239" s="39"/>
      <c r="EQE239" s="39"/>
      <c r="EQF239" s="39"/>
      <c r="EQG239" s="39"/>
      <c r="EQH239" s="39"/>
      <c r="EQI239" s="39"/>
      <c r="EQJ239" s="39"/>
      <c r="EQK239" s="39"/>
      <c r="EQL239" s="39"/>
      <c r="EQM239" s="39"/>
      <c r="EQN239" s="39"/>
      <c r="EQO239" s="39"/>
      <c r="EQP239" s="39"/>
      <c r="EQQ239" s="39"/>
      <c r="EQR239" s="39"/>
      <c r="EQS239" s="39"/>
      <c r="EQT239" s="39"/>
      <c r="EQU239" s="39"/>
      <c r="EQV239" s="39"/>
      <c r="EQW239" s="39"/>
      <c r="EQX239" s="39"/>
      <c r="EQY239" s="39"/>
      <c r="EQZ239" s="39"/>
      <c r="ERA239" s="39"/>
      <c r="ERB239" s="39"/>
      <c r="ERC239" s="39"/>
      <c r="ERD239" s="39"/>
      <c r="ERE239" s="39"/>
      <c r="ERF239" s="39"/>
      <c r="ERG239" s="39"/>
      <c r="ERH239" s="39"/>
      <c r="ERI239" s="39"/>
      <c r="ERJ239" s="39"/>
      <c r="ERK239" s="39"/>
      <c r="ERL239" s="39"/>
      <c r="ERM239" s="39"/>
      <c r="ERN239" s="39"/>
      <c r="ERO239" s="39"/>
      <c r="ERP239" s="39"/>
      <c r="ERQ239" s="39"/>
      <c r="ERR239" s="39"/>
      <c r="ERS239" s="39"/>
      <c r="ERT239" s="39"/>
      <c r="ERU239" s="39"/>
      <c r="ERV239" s="39"/>
      <c r="ERW239" s="39"/>
      <c r="ERX239" s="39"/>
      <c r="ERY239" s="39"/>
      <c r="ERZ239" s="39"/>
      <c r="ESA239" s="39"/>
      <c r="ESB239" s="39"/>
      <c r="ESC239" s="39"/>
      <c r="ESD239" s="39"/>
      <c r="ESE239" s="39"/>
      <c r="ESF239" s="39"/>
      <c r="ESG239" s="39"/>
      <c r="ESH239" s="39"/>
      <c r="ESI239" s="39"/>
      <c r="ESJ239" s="39"/>
      <c r="ESK239" s="39"/>
      <c r="ESL239" s="39"/>
      <c r="ESM239" s="39"/>
      <c r="ESN239" s="39"/>
      <c r="ESO239" s="39"/>
      <c r="ESP239" s="39"/>
      <c r="ESQ239" s="39"/>
      <c r="ESR239" s="39"/>
      <c r="ESS239" s="39"/>
      <c r="EST239" s="39"/>
      <c r="ESU239" s="39"/>
      <c r="ESV239" s="39"/>
      <c r="ESW239" s="39"/>
      <c r="ESX239" s="39"/>
      <c r="ESY239" s="39"/>
      <c r="ESZ239" s="39"/>
      <c r="ETA239" s="39"/>
      <c r="ETB239" s="39"/>
      <c r="ETC239" s="39"/>
      <c r="ETD239" s="39"/>
      <c r="ETE239" s="39"/>
      <c r="ETF239" s="39"/>
      <c r="ETG239" s="39"/>
      <c r="ETH239" s="39"/>
      <c r="ETI239" s="39"/>
      <c r="ETJ239" s="39"/>
      <c r="ETK239" s="39"/>
      <c r="ETL239" s="39"/>
      <c r="ETM239" s="39"/>
      <c r="ETN239" s="39"/>
      <c r="ETO239" s="39"/>
      <c r="ETP239" s="39"/>
      <c r="ETQ239" s="39"/>
      <c r="ETR239" s="39"/>
      <c r="ETS239" s="39"/>
      <c r="ETT239" s="39"/>
      <c r="ETU239" s="39"/>
      <c r="ETV239" s="39"/>
      <c r="ETW239" s="39"/>
      <c r="ETX239" s="39"/>
      <c r="ETY239" s="39"/>
      <c r="ETZ239" s="39"/>
      <c r="EUA239" s="39"/>
      <c r="EUB239" s="39"/>
      <c r="EUC239" s="39"/>
      <c r="EUD239" s="39"/>
      <c r="EUE239" s="39"/>
      <c r="EUF239" s="39"/>
      <c r="EUG239" s="39"/>
      <c r="EUH239" s="39"/>
      <c r="EUI239" s="39"/>
      <c r="EUJ239" s="39"/>
      <c r="EUK239" s="39"/>
      <c r="EUL239" s="39"/>
      <c r="EUM239" s="39"/>
      <c r="EUN239" s="39"/>
      <c r="EUO239" s="39"/>
      <c r="EUP239" s="39"/>
      <c r="EUQ239" s="39"/>
      <c r="EUR239" s="39"/>
      <c r="EUS239" s="39"/>
      <c r="EUT239" s="39"/>
      <c r="EUU239" s="39"/>
      <c r="EUV239" s="39"/>
      <c r="EUW239" s="39"/>
      <c r="EUX239" s="39"/>
      <c r="EUY239" s="39"/>
      <c r="EUZ239" s="39"/>
      <c r="EVA239" s="39"/>
      <c r="EVB239" s="39"/>
      <c r="EVC239" s="39"/>
      <c r="EVD239" s="39"/>
      <c r="EVE239" s="39"/>
      <c r="EVF239" s="39"/>
      <c r="EVG239" s="39"/>
      <c r="EVH239" s="39"/>
      <c r="EVI239" s="39"/>
      <c r="EVJ239" s="39"/>
      <c r="EVK239" s="39"/>
      <c r="EVL239" s="39"/>
      <c r="EVM239" s="39"/>
      <c r="EVN239" s="39"/>
      <c r="EVO239" s="39"/>
      <c r="EVP239" s="39"/>
      <c r="EVQ239" s="39"/>
      <c r="EVR239" s="39"/>
      <c r="EVS239" s="39"/>
      <c r="EVT239" s="39"/>
      <c r="EVU239" s="39"/>
      <c r="EVV239" s="39"/>
      <c r="EVW239" s="39"/>
      <c r="EVX239" s="39"/>
      <c r="EVY239" s="39"/>
      <c r="EVZ239" s="39"/>
      <c r="EWA239" s="39"/>
      <c r="EWB239" s="39"/>
      <c r="EWC239" s="39"/>
      <c r="EWD239" s="39"/>
      <c r="EWE239" s="39"/>
      <c r="EWF239" s="39"/>
      <c r="EWG239" s="39"/>
      <c r="EWH239" s="39"/>
      <c r="EWI239" s="39"/>
      <c r="EWJ239" s="39"/>
      <c r="EWK239" s="39"/>
      <c r="EWL239" s="39"/>
      <c r="EWM239" s="39"/>
      <c r="EWN239" s="39"/>
      <c r="EWO239" s="39"/>
      <c r="EWP239" s="39"/>
      <c r="EWQ239" s="39"/>
      <c r="EWR239" s="39"/>
      <c r="EWS239" s="39"/>
      <c r="EWT239" s="39"/>
      <c r="EWU239" s="39"/>
      <c r="EWV239" s="39"/>
      <c r="EWW239" s="39"/>
      <c r="EWX239" s="39"/>
      <c r="EWY239" s="39"/>
      <c r="EWZ239" s="39"/>
      <c r="EXA239" s="39"/>
      <c r="EXB239" s="39"/>
      <c r="EXC239" s="39"/>
      <c r="EXD239" s="39"/>
      <c r="EXE239" s="39"/>
      <c r="EXF239" s="39"/>
      <c r="EXG239" s="39"/>
      <c r="EXH239" s="39"/>
      <c r="EXI239" s="39"/>
      <c r="EXJ239" s="39"/>
      <c r="EXK239" s="39"/>
      <c r="EXL239" s="39"/>
      <c r="EXM239" s="39"/>
      <c r="EXN239" s="39"/>
      <c r="EXO239" s="39"/>
      <c r="EXP239" s="39"/>
      <c r="EXQ239" s="39"/>
      <c r="EXR239" s="39"/>
      <c r="EXS239" s="39"/>
      <c r="EXT239" s="39"/>
      <c r="EXU239" s="39"/>
      <c r="EXV239" s="39"/>
      <c r="EXW239" s="39"/>
      <c r="EXX239" s="39"/>
      <c r="EXY239" s="39"/>
      <c r="EXZ239" s="39"/>
      <c r="EYA239" s="39"/>
      <c r="EYB239" s="39"/>
      <c r="EYC239" s="39"/>
      <c r="EYD239" s="39"/>
      <c r="EYE239" s="39"/>
      <c r="EYF239" s="39"/>
      <c r="EYG239" s="39"/>
      <c r="EYH239" s="39"/>
      <c r="EYI239" s="39"/>
      <c r="EYJ239" s="39"/>
      <c r="EYK239" s="39"/>
      <c r="EYL239" s="39"/>
      <c r="EYM239" s="39"/>
      <c r="EYN239" s="39"/>
      <c r="EYO239" s="39"/>
      <c r="EYP239" s="39"/>
      <c r="EYQ239" s="39"/>
      <c r="EYR239" s="39"/>
      <c r="EYS239" s="39"/>
      <c r="EYT239" s="39"/>
      <c r="EYU239" s="39"/>
      <c r="EYV239" s="39"/>
      <c r="EYW239" s="39"/>
      <c r="EYX239" s="39"/>
      <c r="EYY239" s="39"/>
      <c r="EYZ239" s="39"/>
      <c r="EZA239" s="39"/>
      <c r="EZB239" s="39"/>
      <c r="EZC239" s="39"/>
      <c r="EZD239" s="39"/>
      <c r="EZE239" s="39"/>
      <c r="EZF239" s="39"/>
      <c r="EZG239" s="39"/>
      <c r="EZH239" s="39"/>
      <c r="EZI239" s="39"/>
      <c r="EZJ239" s="39"/>
      <c r="EZK239" s="39"/>
      <c r="EZL239" s="39"/>
      <c r="EZM239" s="39"/>
      <c r="EZN239" s="39"/>
      <c r="EZO239" s="39"/>
      <c r="EZP239" s="39"/>
      <c r="EZQ239" s="39"/>
      <c r="EZR239" s="39"/>
      <c r="EZS239" s="39"/>
      <c r="EZT239" s="39"/>
      <c r="EZU239" s="39"/>
      <c r="EZV239" s="39"/>
      <c r="EZW239" s="39"/>
      <c r="EZX239" s="39"/>
      <c r="EZY239" s="39"/>
      <c r="EZZ239" s="39"/>
      <c r="FAA239" s="39"/>
      <c r="FAB239" s="39"/>
      <c r="FAC239" s="39"/>
      <c r="FAD239" s="39"/>
      <c r="FAE239" s="39"/>
      <c r="FAF239" s="39"/>
      <c r="FAG239" s="39"/>
      <c r="FAH239" s="39"/>
      <c r="FAI239" s="39"/>
      <c r="FAJ239" s="39"/>
      <c r="FAK239" s="39"/>
      <c r="FAL239" s="39"/>
      <c r="FAM239" s="39"/>
      <c r="FAN239" s="39"/>
      <c r="FAO239" s="39"/>
      <c r="FAP239" s="39"/>
      <c r="FAQ239" s="39"/>
      <c r="FAR239" s="39"/>
      <c r="FAS239" s="39"/>
      <c r="FAT239" s="39"/>
      <c r="FAU239" s="39"/>
      <c r="FAV239" s="39"/>
      <c r="FAW239" s="39"/>
      <c r="FAX239" s="39"/>
      <c r="FAY239" s="39"/>
      <c r="FAZ239" s="39"/>
      <c r="FBA239" s="39"/>
      <c r="FBB239" s="39"/>
      <c r="FBC239" s="39"/>
      <c r="FBD239" s="39"/>
      <c r="FBE239" s="39"/>
      <c r="FBF239" s="39"/>
      <c r="FBG239" s="39"/>
      <c r="FBH239" s="39"/>
      <c r="FBI239" s="39"/>
      <c r="FBJ239" s="39"/>
      <c r="FBK239" s="39"/>
      <c r="FBL239" s="39"/>
      <c r="FBM239" s="39"/>
      <c r="FBN239" s="39"/>
      <c r="FBO239" s="39"/>
      <c r="FBP239" s="39"/>
      <c r="FBQ239" s="39"/>
      <c r="FBR239" s="39"/>
      <c r="FBS239" s="39"/>
      <c r="FBT239" s="39"/>
      <c r="FBU239" s="39"/>
      <c r="FBV239" s="39"/>
      <c r="FBW239" s="39"/>
      <c r="FBX239" s="39"/>
      <c r="FBY239" s="39"/>
      <c r="FBZ239" s="39"/>
      <c r="FCA239" s="39"/>
      <c r="FCB239" s="39"/>
      <c r="FCC239" s="39"/>
      <c r="FCD239" s="39"/>
      <c r="FCE239" s="39"/>
      <c r="FCF239" s="39"/>
      <c r="FCG239" s="39"/>
      <c r="FCH239" s="39"/>
      <c r="FCI239" s="39"/>
      <c r="FCJ239" s="39"/>
      <c r="FCK239" s="39"/>
      <c r="FCL239" s="39"/>
      <c r="FCM239" s="39"/>
      <c r="FCN239" s="39"/>
      <c r="FCO239" s="39"/>
      <c r="FCP239" s="39"/>
      <c r="FCQ239" s="39"/>
      <c r="FCR239" s="39"/>
      <c r="FCS239" s="39"/>
      <c r="FCT239" s="39"/>
      <c r="FCU239" s="39"/>
      <c r="FCV239" s="39"/>
      <c r="FCW239" s="39"/>
      <c r="FCX239" s="39"/>
      <c r="FCY239" s="39"/>
      <c r="FCZ239" s="39"/>
      <c r="FDA239" s="39"/>
      <c r="FDB239" s="39"/>
      <c r="FDC239" s="39"/>
      <c r="FDD239" s="39"/>
      <c r="FDE239" s="39"/>
      <c r="FDF239" s="39"/>
      <c r="FDG239" s="39"/>
      <c r="FDH239" s="39"/>
      <c r="FDI239" s="39"/>
      <c r="FDJ239" s="39"/>
      <c r="FDK239" s="39"/>
      <c r="FDL239" s="39"/>
      <c r="FDM239" s="39"/>
      <c r="FDN239" s="39"/>
      <c r="FDO239" s="39"/>
      <c r="FDP239" s="39"/>
      <c r="FDQ239" s="39"/>
      <c r="FDR239" s="39"/>
      <c r="FDS239" s="39"/>
      <c r="FDT239" s="39"/>
      <c r="FDU239" s="39"/>
      <c r="FDV239" s="39"/>
      <c r="FDW239" s="39"/>
      <c r="FDX239" s="39"/>
      <c r="FDY239" s="39"/>
      <c r="FDZ239" s="39"/>
      <c r="FEA239" s="39"/>
      <c r="FEB239" s="39"/>
      <c r="FEC239" s="39"/>
      <c r="FED239" s="39"/>
      <c r="FEE239" s="39"/>
      <c r="FEF239" s="39"/>
      <c r="FEG239" s="39"/>
      <c r="FEH239" s="39"/>
      <c r="FEI239" s="39"/>
      <c r="FEJ239" s="39"/>
      <c r="FEK239" s="39"/>
      <c r="FEL239" s="39"/>
      <c r="FEM239" s="39"/>
      <c r="FEN239" s="39"/>
      <c r="FEO239" s="39"/>
      <c r="FEP239" s="39"/>
      <c r="FEQ239" s="39"/>
      <c r="FER239" s="39"/>
      <c r="FES239" s="39"/>
      <c r="FET239" s="39"/>
      <c r="FEU239" s="39"/>
      <c r="FEV239" s="39"/>
      <c r="FEW239" s="39"/>
      <c r="FEX239" s="39"/>
      <c r="FEY239" s="39"/>
      <c r="FEZ239" s="39"/>
      <c r="FFA239" s="39"/>
      <c r="FFB239" s="39"/>
      <c r="FFC239" s="39"/>
      <c r="FFD239" s="39"/>
      <c r="FFE239" s="39"/>
      <c r="FFF239" s="39"/>
      <c r="FFG239" s="39"/>
      <c r="FFH239" s="39"/>
      <c r="FFI239" s="39"/>
      <c r="FFJ239" s="39"/>
      <c r="FFK239" s="39"/>
      <c r="FFL239" s="39"/>
      <c r="FFM239" s="39"/>
      <c r="FFN239" s="39"/>
      <c r="FFO239" s="39"/>
      <c r="FFP239" s="39"/>
      <c r="FFQ239" s="39"/>
      <c r="FFR239" s="39"/>
      <c r="FFS239" s="39"/>
      <c r="FFT239" s="39"/>
      <c r="FFU239" s="39"/>
      <c r="FFV239" s="39"/>
      <c r="FFW239" s="39"/>
      <c r="FFX239" s="39"/>
      <c r="FFY239" s="39"/>
      <c r="FFZ239" s="39"/>
      <c r="FGA239" s="39"/>
      <c r="FGB239" s="39"/>
      <c r="FGC239" s="39"/>
      <c r="FGD239" s="39"/>
      <c r="FGE239" s="39"/>
      <c r="FGF239" s="39"/>
      <c r="FGG239" s="39"/>
      <c r="FGH239" s="39"/>
      <c r="FGI239" s="39"/>
      <c r="FGJ239" s="39"/>
      <c r="FGK239" s="39"/>
      <c r="FGL239" s="39"/>
      <c r="FGM239" s="39"/>
      <c r="FGN239" s="39"/>
      <c r="FGO239" s="39"/>
      <c r="FGP239" s="39"/>
      <c r="FGQ239" s="39"/>
      <c r="FGR239" s="39"/>
      <c r="FGS239" s="39"/>
      <c r="FGT239" s="39"/>
      <c r="FGU239" s="39"/>
      <c r="FGV239" s="39"/>
      <c r="FGW239" s="39"/>
      <c r="FGX239" s="39"/>
      <c r="FGY239" s="39"/>
      <c r="FGZ239" s="39"/>
      <c r="FHA239" s="39"/>
      <c r="FHB239" s="39"/>
      <c r="FHC239" s="39"/>
      <c r="FHD239" s="39"/>
      <c r="FHE239" s="39"/>
      <c r="FHF239" s="39"/>
      <c r="FHG239" s="39"/>
      <c r="FHH239" s="39"/>
      <c r="FHI239" s="39"/>
      <c r="FHJ239" s="39"/>
      <c r="FHK239" s="39"/>
      <c r="FHL239" s="39"/>
      <c r="FHM239" s="39"/>
      <c r="FHN239" s="39"/>
      <c r="FHO239" s="39"/>
      <c r="FHP239" s="39"/>
      <c r="FHQ239" s="39"/>
      <c r="FHR239" s="39"/>
      <c r="FHS239" s="39"/>
      <c r="FHT239" s="39"/>
      <c r="FHU239" s="39"/>
      <c r="FHV239" s="39"/>
      <c r="FHW239" s="39"/>
      <c r="FHX239" s="39"/>
      <c r="FHY239" s="39"/>
      <c r="FHZ239" s="39"/>
      <c r="FIA239" s="39"/>
      <c r="FIB239" s="39"/>
      <c r="FIC239" s="39"/>
      <c r="FID239" s="39"/>
      <c r="FIE239" s="39"/>
      <c r="FIF239" s="39"/>
      <c r="FIG239" s="39"/>
      <c r="FIH239" s="39"/>
      <c r="FII239" s="39"/>
      <c r="FIJ239" s="39"/>
      <c r="FIK239" s="39"/>
      <c r="FIL239" s="39"/>
      <c r="FIM239" s="39"/>
      <c r="FIN239" s="39"/>
      <c r="FIO239" s="39"/>
      <c r="FIP239" s="39"/>
      <c r="FIQ239" s="39"/>
      <c r="FIR239" s="39"/>
      <c r="FIS239" s="39"/>
      <c r="FIT239" s="39"/>
      <c r="FIU239" s="39"/>
      <c r="FIV239" s="39"/>
      <c r="FIW239" s="39"/>
      <c r="FIX239" s="39"/>
      <c r="FIY239" s="39"/>
      <c r="FIZ239" s="39"/>
      <c r="FJA239" s="39"/>
      <c r="FJB239" s="39"/>
      <c r="FJC239" s="39"/>
      <c r="FJD239" s="39"/>
      <c r="FJE239" s="39"/>
      <c r="FJF239" s="39"/>
      <c r="FJG239" s="39"/>
      <c r="FJH239" s="39"/>
      <c r="FJI239" s="39"/>
      <c r="FJJ239" s="39"/>
      <c r="FJK239" s="39"/>
      <c r="FJL239" s="39"/>
      <c r="FJM239" s="39"/>
      <c r="FJN239" s="39"/>
      <c r="FJO239" s="39"/>
      <c r="FJP239" s="39"/>
      <c r="FJQ239" s="39"/>
      <c r="FJR239" s="39"/>
      <c r="FJS239" s="39"/>
      <c r="FJT239" s="39"/>
      <c r="FJU239" s="39"/>
      <c r="FJV239" s="39"/>
      <c r="FJW239" s="39"/>
      <c r="FJX239" s="39"/>
      <c r="FJY239" s="39"/>
      <c r="FJZ239" s="39"/>
      <c r="FKA239" s="39"/>
      <c r="FKB239" s="39"/>
      <c r="FKC239" s="39"/>
      <c r="FKD239" s="39"/>
      <c r="FKE239" s="39"/>
      <c r="FKF239" s="39"/>
      <c r="FKG239" s="39"/>
      <c r="FKH239" s="39"/>
      <c r="FKI239" s="39"/>
      <c r="FKJ239" s="39"/>
      <c r="FKK239" s="39"/>
      <c r="FKL239" s="39"/>
      <c r="FKM239" s="39"/>
      <c r="FKN239" s="39"/>
      <c r="FKO239" s="39"/>
      <c r="FKP239" s="39"/>
      <c r="FKQ239" s="39"/>
      <c r="FKR239" s="39"/>
      <c r="FKS239" s="39"/>
      <c r="FKT239" s="39"/>
      <c r="FKU239" s="39"/>
      <c r="FKV239" s="39"/>
      <c r="FKW239" s="39"/>
      <c r="FKX239" s="39"/>
      <c r="FKY239" s="39"/>
      <c r="FKZ239" s="39"/>
      <c r="FLA239" s="39"/>
      <c r="FLB239" s="39"/>
      <c r="FLC239" s="39"/>
      <c r="FLD239" s="39"/>
      <c r="FLE239" s="39"/>
      <c r="FLF239" s="39"/>
      <c r="FLG239" s="39"/>
      <c r="FLH239" s="39"/>
      <c r="FLI239" s="39"/>
      <c r="FLJ239" s="39"/>
      <c r="FLK239" s="39"/>
      <c r="FLL239" s="39"/>
      <c r="FLM239" s="39"/>
      <c r="FLN239" s="39"/>
      <c r="FLO239" s="39"/>
      <c r="FLP239" s="39"/>
      <c r="FLQ239" s="39"/>
      <c r="FLR239" s="39"/>
      <c r="FLS239" s="39"/>
      <c r="FLT239" s="39"/>
      <c r="FLU239" s="39"/>
      <c r="FLV239" s="39"/>
      <c r="FLW239" s="39"/>
      <c r="FLX239" s="39"/>
      <c r="FLY239" s="39"/>
      <c r="FLZ239" s="39"/>
      <c r="FMA239" s="39"/>
      <c r="FMB239" s="39"/>
      <c r="FMC239" s="39"/>
      <c r="FMD239" s="39"/>
      <c r="FME239" s="39"/>
      <c r="FMF239" s="39"/>
      <c r="FMG239" s="39"/>
      <c r="FMH239" s="39"/>
      <c r="FMI239" s="39"/>
      <c r="FMJ239" s="39"/>
      <c r="FMK239" s="39"/>
      <c r="FML239" s="39"/>
      <c r="FMM239" s="39"/>
      <c r="FMN239" s="39"/>
      <c r="FMO239" s="39"/>
      <c r="FMP239" s="39"/>
      <c r="FMQ239" s="39"/>
      <c r="FMR239" s="39"/>
      <c r="FMS239" s="39"/>
      <c r="FMT239" s="39"/>
      <c r="FMU239" s="39"/>
      <c r="FMV239" s="39"/>
      <c r="FMW239" s="39"/>
      <c r="FMX239" s="39"/>
      <c r="FMY239" s="39"/>
      <c r="FMZ239" s="39"/>
      <c r="FNA239" s="39"/>
      <c r="FNB239" s="39"/>
      <c r="FNC239" s="39"/>
      <c r="FND239" s="39"/>
      <c r="FNE239" s="39"/>
      <c r="FNF239" s="39"/>
      <c r="FNG239" s="39"/>
      <c r="FNH239" s="39"/>
      <c r="FNI239" s="39"/>
      <c r="FNJ239" s="39"/>
      <c r="FNK239" s="39"/>
      <c r="FNL239" s="39"/>
      <c r="FNM239" s="39"/>
      <c r="FNN239" s="39"/>
      <c r="FNO239" s="39"/>
      <c r="FNP239" s="39"/>
      <c r="FNQ239" s="39"/>
      <c r="FNR239" s="39"/>
      <c r="FNS239" s="39"/>
      <c r="FNT239" s="39"/>
      <c r="FNU239" s="39"/>
      <c r="FNV239" s="39"/>
      <c r="FNW239" s="39"/>
      <c r="FNX239" s="39"/>
      <c r="FNY239" s="39"/>
      <c r="FNZ239" s="39"/>
      <c r="FOA239" s="39"/>
      <c r="FOB239" s="39"/>
      <c r="FOC239" s="39"/>
      <c r="FOD239" s="39"/>
      <c r="FOE239" s="39"/>
      <c r="FOF239" s="39"/>
      <c r="FOG239" s="39"/>
      <c r="FOH239" s="39"/>
      <c r="FOI239" s="39"/>
      <c r="FOJ239" s="39"/>
      <c r="FOK239" s="39"/>
      <c r="FOL239" s="39"/>
      <c r="FOM239" s="39"/>
      <c r="FON239" s="39"/>
      <c r="FOO239" s="39"/>
      <c r="FOP239" s="39"/>
      <c r="FOQ239" s="39"/>
      <c r="FOR239" s="39"/>
      <c r="FOS239" s="39"/>
      <c r="FOT239" s="39"/>
      <c r="FOU239" s="39"/>
      <c r="FOV239" s="39"/>
      <c r="FOW239" s="39"/>
      <c r="FOX239" s="39"/>
      <c r="FOY239" s="39"/>
      <c r="FOZ239" s="39"/>
      <c r="FPA239" s="39"/>
      <c r="FPB239" s="39"/>
      <c r="FPC239" s="39"/>
      <c r="FPD239" s="39"/>
      <c r="FPE239" s="39"/>
      <c r="FPF239" s="39"/>
      <c r="FPG239" s="39"/>
      <c r="FPH239" s="39"/>
      <c r="FPI239" s="39"/>
      <c r="FPJ239" s="39"/>
      <c r="FPK239" s="39"/>
      <c r="FPL239" s="39"/>
      <c r="FPM239" s="39"/>
      <c r="FPN239" s="39"/>
      <c r="FPO239" s="39"/>
      <c r="FPP239" s="39"/>
      <c r="FPQ239" s="39"/>
      <c r="FPR239" s="39"/>
      <c r="FPS239" s="39"/>
      <c r="FPT239" s="39"/>
      <c r="FPU239" s="39"/>
      <c r="FPV239" s="39"/>
      <c r="FPW239" s="39"/>
      <c r="FPX239" s="39"/>
      <c r="FPY239" s="39"/>
      <c r="FPZ239" s="39"/>
      <c r="FQA239" s="39"/>
      <c r="FQB239" s="39"/>
      <c r="FQC239" s="39"/>
      <c r="FQD239" s="39"/>
      <c r="FQE239" s="39"/>
      <c r="FQF239" s="39"/>
      <c r="FQG239" s="39"/>
      <c r="FQH239" s="39"/>
      <c r="FQI239" s="39"/>
      <c r="FQJ239" s="39"/>
      <c r="FQK239" s="39"/>
      <c r="FQL239" s="39"/>
      <c r="FQM239" s="39"/>
      <c r="FQN239" s="39"/>
      <c r="FQO239" s="39"/>
      <c r="FQP239" s="39"/>
      <c r="FQQ239" s="39"/>
      <c r="FQR239" s="39"/>
      <c r="FQS239" s="39"/>
      <c r="FQT239" s="39"/>
      <c r="FQU239" s="39"/>
      <c r="FQV239" s="39"/>
      <c r="FQW239" s="39"/>
      <c r="FQX239" s="39"/>
      <c r="FQY239" s="39"/>
      <c r="FQZ239" s="39"/>
      <c r="FRA239" s="39"/>
      <c r="FRB239" s="39"/>
      <c r="FRC239" s="39"/>
      <c r="FRD239" s="39"/>
      <c r="FRE239" s="39"/>
      <c r="FRF239" s="39"/>
      <c r="FRG239" s="39"/>
      <c r="FRH239" s="39"/>
      <c r="FRI239" s="39"/>
      <c r="FRJ239" s="39"/>
      <c r="FRK239" s="39"/>
      <c r="FRL239" s="39"/>
      <c r="FRM239" s="39"/>
      <c r="FRN239" s="39"/>
      <c r="FRO239" s="39"/>
      <c r="FRP239" s="39"/>
      <c r="FRQ239" s="39"/>
      <c r="FRR239" s="39"/>
      <c r="FRS239" s="39"/>
      <c r="FRT239" s="39"/>
      <c r="FRU239" s="39"/>
      <c r="FRV239" s="39"/>
      <c r="FRW239" s="39"/>
      <c r="FRX239" s="39"/>
      <c r="FRY239" s="39"/>
      <c r="FRZ239" s="39"/>
      <c r="FSA239" s="39"/>
      <c r="FSB239" s="39"/>
      <c r="FSC239" s="39"/>
      <c r="FSD239" s="39"/>
      <c r="FSE239" s="39"/>
      <c r="FSF239" s="39"/>
      <c r="FSG239" s="39"/>
      <c r="FSH239" s="39"/>
      <c r="FSI239" s="39"/>
      <c r="FSJ239" s="39"/>
      <c r="FSK239" s="39"/>
      <c r="FSL239" s="39"/>
      <c r="FSM239" s="39"/>
      <c r="FSN239" s="39"/>
      <c r="FSO239" s="39"/>
      <c r="FSP239" s="39"/>
      <c r="FSQ239" s="39"/>
      <c r="FSR239" s="39"/>
      <c r="FSS239" s="39"/>
      <c r="FST239" s="39"/>
      <c r="FSU239" s="39"/>
      <c r="FSV239" s="39"/>
      <c r="FSW239" s="39"/>
      <c r="FSX239" s="39"/>
      <c r="FSY239" s="39"/>
      <c r="FSZ239" s="39"/>
      <c r="FTA239" s="39"/>
      <c r="FTB239" s="39"/>
      <c r="FTC239" s="39"/>
      <c r="FTD239" s="39"/>
      <c r="FTE239" s="39"/>
      <c r="FTF239" s="39"/>
      <c r="FTG239" s="39"/>
      <c r="FTH239" s="39"/>
      <c r="FTI239" s="39"/>
      <c r="FTJ239" s="39"/>
      <c r="FTK239" s="39"/>
      <c r="FTL239" s="39"/>
      <c r="FTM239" s="39"/>
      <c r="FTN239" s="39"/>
      <c r="FTO239" s="39"/>
      <c r="FTP239" s="39"/>
      <c r="FTQ239" s="39"/>
      <c r="FTR239" s="39"/>
      <c r="FTS239" s="39"/>
      <c r="FTT239" s="39"/>
      <c r="FTU239" s="39"/>
      <c r="FTV239" s="39"/>
      <c r="FTW239" s="39"/>
      <c r="FTX239" s="39"/>
      <c r="FTY239" s="39"/>
      <c r="FTZ239" s="39"/>
      <c r="FUA239" s="39"/>
      <c r="FUB239" s="39"/>
      <c r="FUC239" s="39"/>
      <c r="FUD239" s="39"/>
      <c r="FUE239" s="39"/>
      <c r="FUF239" s="39"/>
      <c r="FUG239" s="39"/>
      <c r="FUH239" s="39"/>
      <c r="FUI239" s="39"/>
      <c r="FUJ239" s="39"/>
      <c r="FUK239" s="39"/>
      <c r="FUL239" s="39"/>
      <c r="FUM239" s="39"/>
      <c r="FUN239" s="39"/>
      <c r="FUO239" s="39"/>
      <c r="FUP239" s="39"/>
      <c r="FUQ239" s="39"/>
      <c r="FUR239" s="39"/>
      <c r="FUS239" s="39"/>
      <c r="FUT239" s="39"/>
      <c r="FUU239" s="39"/>
      <c r="FUV239" s="39"/>
      <c r="FUW239" s="39"/>
      <c r="FUX239" s="39"/>
      <c r="FUY239" s="39"/>
      <c r="FUZ239" s="39"/>
      <c r="FVA239" s="39"/>
      <c r="FVB239" s="39"/>
      <c r="FVC239" s="39"/>
      <c r="FVD239" s="39"/>
      <c r="FVE239" s="39"/>
      <c r="FVF239" s="39"/>
      <c r="FVG239" s="39"/>
      <c r="FVH239" s="39"/>
      <c r="FVI239" s="39"/>
      <c r="FVJ239" s="39"/>
      <c r="FVK239" s="39"/>
      <c r="FVL239" s="39"/>
      <c r="FVM239" s="39"/>
      <c r="FVN239" s="39"/>
      <c r="FVO239" s="39"/>
      <c r="FVP239" s="39"/>
      <c r="FVQ239" s="39"/>
      <c r="FVR239" s="39"/>
      <c r="FVS239" s="39"/>
      <c r="FVT239" s="39"/>
      <c r="FVU239" s="39"/>
      <c r="FVV239" s="39"/>
      <c r="FVW239" s="39"/>
      <c r="FVX239" s="39"/>
      <c r="FVY239" s="39"/>
      <c r="FVZ239" s="39"/>
      <c r="FWA239" s="39"/>
      <c r="FWB239" s="39"/>
      <c r="FWC239" s="39"/>
      <c r="FWD239" s="39"/>
      <c r="FWE239" s="39"/>
      <c r="FWF239" s="39"/>
      <c r="FWG239" s="39"/>
      <c r="FWH239" s="39"/>
      <c r="FWI239" s="39"/>
      <c r="FWJ239" s="39"/>
      <c r="FWK239" s="39"/>
      <c r="FWL239" s="39"/>
      <c r="FWM239" s="39"/>
      <c r="FWN239" s="39"/>
      <c r="FWO239" s="39"/>
      <c r="FWP239" s="39"/>
      <c r="FWQ239" s="39"/>
      <c r="FWR239" s="39"/>
      <c r="FWS239" s="39"/>
      <c r="FWT239" s="39"/>
      <c r="FWU239" s="39"/>
      <c r="FWV239" s="39"/>
      <c r="FWW239" s="39"/>
      <c r="FWX239" s="39"/>
      <c r="FWY239" s="39"/>
      <c r="FWZ239" s="39"/>
      <c r="FXA239" s="39"/>
      <c r="FXB239" s="39"/>
      <c r="FXC239" s="39"/>
      <c r="FXD239" s="39"/>
      <c r="FXE239" s="39"/>
      <c r="FXF239" s="39"/>
      <c r="FXG239" s="39"/>
      <c r="FXH239" s="39"/>
      <c r="FXI239" s="39"/>
      <c r="FXJ239" s="39"/>
      <c r="FXK239" s="39"/>
      <c r="FXL239" s="39"/>
      <c r="FXM239" s="39"/>
      <c r="FXN239" s="39"/>
      <c r="FXO239" s="39"/>
      <c r="FXP239" s="39"/>
      <c r="FXQ239" s="39"/>
      <c r="FXR239" s="39"/>
      <c r="FXS239" s="39"/>
      <c r="FXT239" s="39"/>
      <c r="FXU239" s="39"/>
      <c r="FXV239" s="39"/>
      <c r="FXW239" s="39"/>
      <c r="FXX239" s="39"/>
      <c r="FXY239" s="39"/>
      <c r="FXZ239" s="39"/>
      <c r="FYA239" s="39"/>
      <c r="FYB239" s="39"/>
      <c r="FYC239" s="39"/>
      <c r="FYD239" s="39"/>
      <c r="FYE239" s="39"/>
      <c r="FYF239" s="39"/>
      <c r="FYG239" s="39"/>
      <c r="FYH239" s="39"/>
      <c r="FYI239" s="39"/>
      <c r="FYJ239" s="39"/>
      <c r="FYK239" s="39"/>
      <c r="FYL239" s="39"/>
      <c r="FYM239" s="39"/>
      <c r="FYN239" s="39"/>
      <c r="FYO239" s="39"/>
      <c r="FYP239" s="39"/>
      <c r="FYQ239" s="39"/>
      <c r="FYR239" s="39"/>
      <c r="FYS239" s="39"/>
      <c r="FYT239" s="39"/>
      <c r="FYU239" s="39"/>
      <c r="FYV239" s="39"/>
      <c r="FYW239" s="39"/>
      <c r="FYX239" s="39"/>
      <c r="FYY239" s="39"/>
      <c r="FYZ239" s="39"/>
      <c r="FZA239" s="39"/>
      <c r="FZB239" s="39"/>
      <c r="FZC239" s="39"/>
      <c r="FZD239" s="39"/>
      <c r="FZE239" s="39"/>
      <c r="FZF239" s="39"/>
      <c r="FZG239" s="39"/>
      <c r="FZH239" s="39"/>
      <c r="FZI239" s="39"/>
      <c r="FZJ239" s="39"/>
      <c r="FZK239" s="39"/>
      <c r="FZL239" s="39"/>
      <c r="FZM239" s="39"/>
      <c r="FZN239" s="39"/>
      <c r="FZO239" s="39"/>
      <c r="FZP239" s="39"/>
      <c r="FZQ239" s="39"/>
      <c r="FZR239" s="39"/>
      <c r="FZS239" s="39"/>
      <c r="FZT239" s="39"/>
      <c r="FZU239" s="39"/>
      <c r="FZV239" s="39"/>
      <c r="FZW239" s="39"/>
      <c r="FZX239" s="39"/>
      <c r="FZY239" s="39"/>
      <c r="FZZ239" s="39"/>
      <c r="GAA239" s="39"/>
      <c r="GAB239" s="39"/>
      <c r="GAC239" s="39"/>
      <c r="GAD239" s="39"/>
      <c r="GAE239" s="39"/>
      <c r="GAF239" s="39"/>
      <c r="GAG239" s="39"/>
      <c r="GAH239" s="39"/>
      <c r="GAI239" s="39"/>
      <c r="GAJ239" s="39"/>
      <c r="GAK239" s="39"/>
      <c r="GAL239" s="39"/>
      <c r="GAM239" s="39"/>
      <c r="GAN239" s="39"/>
      <c r="GAO239" s="39"/>
      <c r="GAP239" s="39"/>
      <c r="GAQ239" s="39"/>
      <c r="GAR239" s="39"/>
      <c r="GAS239" s="39"/>
      <c r="GAT239" s="39"/>
      <c r="GAU239" s="39"/>
      <c r="GAV239" s="39"/>
      <c r="GAW239" s="39"/>
      <c r="GAX239" s="39"/>
      <c r="GAY239" s="39"/>
      <c r="GAZ239" s="39"/>
      <c r="GBA239" s="39"/>
      <c r="GBB239" s="39"/>
      <c r="GBC239" s="39"/>
      <c r="GBD239" s="39"/>
      <c r="GBE239" s="39"/>
      <c r="GBF239" s="39"/>
      <c r="GBG239" s="39"/>
      <c r="GBH239" s="39"/>
      <c r="GBI239" s="39"/>
      <c r="GBJ239" s="39"/>
      <c r="GBK239" s="39"/>
      <c r="GBL239" s="39"/>
      <c r="GBM239" s="39"/>
      <c r="GBN239" s="39"/>
      <c r="GBO239" s="39"/>
      <c r="GBP239" s="39"/>
      <c r="GBQ239" s="39"/>
      <c r="GBR239" s="39"/>
      <c r="GBS239" s="39"/>
      <c r="GBT239" s="39"/>
      <c r="GBU239" s="39"/>
      <c r="GBV239" s="39"/>
      <c r="GBW239" s="39"/>
      <c r="GBX239" s="39"/>
      <c r="GBY239" s="39"/>
      <c r="GBZ239" s="39"/>
      <c r="GCA239" s="39"/>
      <c r="GCB239" s="39"/>
      <c r="GCC239" s="39"/>
      <c r="GCD239" s="39"/>
      <c r="GCE239" s="39"/>
      <c r="GCF239" s="39"/>
      <c r="GCG239" s="39"/>
      <c r="GCH239" s="39"/>
      <c r="GCI239" s="39"/>
      <c r="GCJ239" s="39"/>
      <c r="GCK239" s="39"/>
      <c r="GCL239" s="39"/>
      <c r="GCM239" s="39"/>
      <c r="GCN239" s="39"/>
      <c r="GCO239" s="39"/>
      <c r="GCP239" s="39"/>
      <c r="GCQ239" s="39"/>
      <c r="GCR239" s="39"/>
      <c r="GCS239" s="39"/>
      <c r="GCT239" s="39"/>
      <c r="GCU239" s="39"/>
      <c r="GCV239" s="39"/>
      <c r="GCW239" s="39"/>
      <c r="GCX239" s="39"/>
      <c r="GCY239" s="39"/>
      <c r="GCZ239" s="39"/>
      <c r="GDA239" s="39"/>
      <c r="GDB239" s="39"/>
      <c r="GDC239" s="39"/>
      <c r="GDD239" s="39"/>
      <c r="GDE239" s="39"/>
      <c r="GDF239" s="39"/>
      <c r="GDG239" s="39"/>
      <c r="GDH239" s="39"/>
      <c r="GDI239" s="39"/>
      <c r="GDJ239" s="39"/>
      <c r="GDK239" s="39"/>
      <c r="GDL239" s="39"/>
      <c r="GDM239" s="39"/>
      <c r="GDN239" s="39"/>
      <c r="GDO239" s="39"/>
      <c r="GDP239" s="39"/>
      <c r="GDQ239" s="39"/>
      <c r="GDR239" s="39"/>
      <c r="GDS239" s="39"/>
      <c r="GDT239" s="39"/>
      <c r="GDU239" s="39"/>
      <c r="GDV239" s="39"/>
      <c r="GDW239" s="39"/>
      <c r="GDX239" s="39"/>
      <c r="GDY239" s="39"/>
      <c r="GDZ239" s="39"/>
      <c r="GEA239" s="39"/>
      <c r="GEB239" s="39"/>
      <c r="GEC239" s="39"/>
      <c r="GED239" s="39"/>
      <c r="GEE239" s="39"/>
      <c r="GEF239" s="39"/>
      <c r="GEG239" s="39"/>
      <c r="GEH239" s="39"/>
      <c r="GEI239" s="39"/>
      <c r="GEJ239" s="39"/>
      <c r="GEK239" s="39"/>
      <c r="GEL239" s="39"/>
      <c r="GEM239" s="39"/>
      <c r="GEN239" s="39"/>
      <c r="GEO239" s="39"/>
      <c r="GEP239" s="39"/>
      <c r="GEQ239" s="39"/>
      <c r="GER239" s="39"/>
      <c r="GES239" s="39"/>
      <c r="GET239" s="39"/>
      <c r="GEU239" s="39"/>
      <c r="GEV239" s="39"/>
      <c r="GEW239" s="39"/>
      <c r="GEX239" s="39"/>
      <c r="GEY239" s="39"/>
      <c r="GEZ239" s="39"/>
      <c r="GFA239" s="39"/>
      <c r="GFB239" s="39"/>
      <c r="GFC239" s="39"/>
      <c r="GFD239" s="39"/>
      <c r="GFE239" s="39"/>
      <c r="GFF239" s="39"/>
      <c r="GFG239" s="39"/>
      <c r="GFH239" s="39"/>
      <c r="GFI239" s="39"/>
      <c r="GFJ239" s="39"/>
      <c r="GFK239" s="39"/>
      <c r="GFL239" s="39"/>
      <c r="GFM239" s="39"/>
      <c r="GFN239" s="39"/>
      <c r="GFO239" s="39"/>
      <c r="GFP239" s="39"/>
      <c r="GFQ239" s="39"/>
      <c r="GFR239" s="39"/>
      <c r="GFS239" s="39"/>
      <c r="GFT239" s="39"/>
      <c r="GFU239" s="39"/>
      <c r="GFV239" s="39"/>
      <c r="GFW239" s="39"/>
      <c r="GFX239" s="39"/>
      <c r="GFY239" s="39"/>
      <c r="GFZ239" s="39"/>
      <c r="GGA239" s="39"/>
      <c r="GGB239" s="39"/>
      <c r="GGC239" s="39"/>
      <c r="GGD239" s="39"/>
      <c r="GGE239" s="39"/>
      <c r="GGF239" s="39"/>
      <c r="GGG239" s="39"/>
      <c r="GGH239" s="39"/>
      <c r="GGI239" s="39"/>
      <c r="GGJ239" s="39"/>
      <c r="GGK239" s="39"/>
      <c r="GGL239" s="39"/>
      <c r="GGM239" s="39"/>
      <c r="GGN239" s="39"/>
      <c r="GGO239" s="39"/>
      <c r="GGP239" s="39"/>
      <c r="GGQ239" s="39"/>
      <c r="GGR239" s="39"/>
      <c r="GGS239" s="39"/>
      <c r="GGT239" s="39"/>
      <c r="GGU239" s="39"/>
      <c r="GGV239" s="39"/>
      <c r="GGW239" s="39"/>
      <c r="GGX239" s="39"/>
      <c r="GGY239" s="39"/>
      <c r="GGZ239" s="39"/>
      <c r="GHA239" s="39"/>
      <c r="GHB239" s="39"/>
      <c r="GHC239" s="39"/>
      <c r="GHD239" s="39"/>
      <c r="GHE239" s="39"/>
      <c r="GHF239" s="39"/>
      <c r="GHG239" s="39"/>
      <c r="GHH239" s="39"/>
      <c r="GHI239" s="39"/>
      <c r="GHJ239" s="39"/>
      <c r="GHK239" s="39"/>
      <c r="GHL239" s="39"/>
      <c r="GHM239" s="39"/>
      <c r="GHN239" s="39"/>
      <c r="GHO239" s="39"/>
      <c r="GHP239" s="39"/>
      <c r="GHQ239" s="39"/>
      <c r="GHR239" s="39"/>
      <c r="GHS239" s="39"/>
      <c r="GHT239" s="39"/>
      <c r="GHU239" s="39"/>
      <c r="GHV239" s="39"/>
      <c r="GHW239" s="39"/>
      <c r="GHX239" s="39"/>
      <c r="GHY239" s="39"/>
      <c r="GHZ239" s="39"/>
      <c r="GIA239" s="39"/>
      <c r="GIB239" s="39"/>
      <c r="GIC239" s="39"/>
      <c r="GID239" s="39"/>
      <c r="GIE239" s="39"/>
      <c r="GIF239" s="39"/>
      <c r="GIG239" s="39"/>
      <c r="GIH239" s="39"/>
      <c r="GII239" s="39"/>
      <c r="GIJ239" s="39"/>
      <c r="GIK239" s="39"/>
      <c r="GIL239" s="39"/>
      <c r="GIM239" s="39"/>
      <c r="GIN239" s="39"/>
      <c r="GIO239" s="39"/>
      <c r="GIP239" s="39"/>
      <c r="GIQ239" s="39"/>
      <c r="GIR239" s="39"/>
      <c r="GIS239" s="39"/>
      <c r="GIT239" s="39"/>
      <c r="GIU239" s="39"/>
      <c r="GIV239" s="39"/>
      <c r="GIW239" s="39"/>
      <c r="GIX239" s="39"/>
      <c r="GIY239" s="39"/>
      <c r="GIZ239" s="39"/>
      <c r="GJA239" s="39"/>
      <c r="GJB239" s="39"/>
      <c r="GJC239" s="39"/>
      <c r="GJD239" s="39"/>
      <c r="GJE239" s="39"/>
      <c r="GJF239" s="39"/>
      <c r="GJG239" s="39"/>
      <c r="GJH239" s="39"/>
      <c r="GJI239" s="39"/>
      <c r="GJJ239" s="39"/>
      <c r="GJK239" s="39"/>
      <c r="GJL239" s="39"/>
      <c r="GJM239" s="39"/>
      <c r="GJN239" s="39"/>
      <c r="GJO239" s="39"/>
      <c r="GJP239" s="39"/>
      <c r="GJQ239" s="39"/>
      <c r="GJR239" s="39"/>
      <c r="GJS239" s="39"/>
      <c r="GJT239" s="39"/>
      <c r="GJU239" s="39"/>
      <c r="GJV239" s="39"/>
      <c r="GJW239" s="39"/>
      <c r="GJX239" s="39"/>
      <c r="GJY239" s="39"/>
      <c r="GJZ239" s="39"/>
      <c r="GKA239" s="39"/>
      <c r="GKB239" s="39"/>
      <c r="GKC239" s="39"/>
      <c r="GKD239" s="39"/>
      <c r="GKE239" s="39"/>
      <c r="GKF239" s="39"/>
      <c r="GKG239" s="39"/>
      <c r="GKH239" s="39"/>
      <c r="GKI239" s="39"/>
      <c r="GKJ239" s="39"/>
      <c r="GKK239" s="39"/>
      <c r="GKL239" s="39"/>
      <c r="GKM239" s="39"/>
      <c r="GKN239" s="39"/>
      <c r="GKO239" s="39"/>
      <c r="GKP239" s="39"/>
      <c r="GKQ239" s="39"/>
      <c r="GKR239" s="39"/>
      <c r="GKS239" s="39"/>
      <c r="GKT239" s="39"/>
      <c r="GKU239" s="39"/>
      <c r="GKV239" s="39"/>
      <c r="GKW239" s="39"/>
      <c r="GKX239" s="39"/>
      <c r="GKY239" s="39"/>
      <c r="GKZ239" s="39"/>
      <c r="GLA239" s="39"/>
      <c r="GLB239" s="39"/>
      <c r="GLC239" s="39"/>
      <c r="GLD239" s="39"/>
      <c r="GLE239" s="39"/>
      <c r="GLF239" s="39"/>
      <c r="GLG239" s="39"/>
      <c r="GLH239" s="39"/>
      <c r="GLI239" s="39"/>
      <c r="GLJ239" s="39"/>
      <c r="GLK239" s="39"/>
      <c r="GLL239" s="39"/>
      <c r="GLM239" s="39"/>
      <c r="GLN239" s="39"/>
      <c r="GLO239" s="39"/>
      <c r="GLP239" s="39"/>
      <c r="GLQ239" s="39"/>
      <c r="GLR239" s="39"/>
      <c r="GLS239" s="39"/>
      <c r="GLT239" s="39"/>
      <c r="GLU239" s="39"/>
      <c r="GLV239" s="39"/>
      <c r="GLW239" s="39"/>
      <c r="GLX239" s="39"/>
      <c r="GLY239" s="39"/>
      <c r="GLZ239" s="39"/>
      <c r="GMA239" s="39"/>
      <c r="GMB239" s="39"/>
      <c r="GMC239" s="39"/>
      <c r="GMD239" s="39"/>
      <c r="GME239" s="39"/>
      <c r="GMF239" s="39"/>
      <c r="GMG239" s="39"/>
      <c r="GMH239" s="39"/>
      <c r="GMI239" s="39"/>
      <c r="GMJ239" s="39"/>
      <c r="GMK239" s="39"/>
      <c r="GML239" s="39"/>
      <c r="GMM239" s="39"/>
      <c r="GMN239" s="39"/>
      <c r="GMO239" s="39"/>
      <c r="GMP239" s="39"/>
      <c r="GMQ239" s="39"/>
      <c r="GMR239" s="39"/>
      <c r="GMS239" s="39"/>
      <c r="GMT239" s="39"/>
      <c r="GMU239" s="39"/>
      <c r="GMV239" s="39"/>
      <c r="GMW239" s="39"/>
      <c r="GMX239" s="39"/>
      <c r="GMY239" s="39"/>
      <c r="GMZ239" s="39"/>
      <c r="GNA239" s="39"/>
      <c r="GNB239" s="39"/>
      <c r="GNC239" s="39"/>
      <c r="GND239" s="39"/>
      <c r="GNE239" s="39"/>
      <c r="GNF239" s="39"/>
      <c r="GNG239" s="39"/>
      <c r="GNH239" s="39"/>
      <c r="GNI239" s="39"/>
      <c r="GNJ239" s="39"/>
      <c r="GNK239" s="39"/>
      <c r="GNL239" s="39"/>
      <c r="GNM239" s="39"/>
      <c r="GNN239" s="39"/>
      <c r="GNO239" s="39"/>
      <c r="GNP239" s="39"/>
      <c r="GNQ239" s="39"/>
      <c r="GNR239" s="39"/>
      <c r="GNS239" s="39"/>
      <c r="GNT239" s="39"/>
      <c r="GNU239" s="39"/>
      <c r="GNV239" s="39"/>
      <c r="GNW239" s="39"/>
      <c r="GNX239" s="39"/>
      <c r="GNY239" s="39"/>
      <c r="GNZ239" s="39"/>
      <c r="GOA239" s="39"/>
      <c r="GOB239" s="39"/>
      <c r="GOC239" s="39"/>
      <c r="GOD239" s="39"/>
      <c r="GOE239" s="39"/>
      <c r="GOF239" s="39"/>
      <c r="GOG239" s="39"/>
      <c r="GOH239" s="39"/>
      <c r="GOI239" s="39"/>
      <c r="GOJ239" s="39"/>
      <c r="GOK239" s="39"/>
      <c r="GOL239" s="39"/>
      <c r="GOM239" s="39"/>
      <c r="GON239" s="39"/>
      <c r="GOO239" s="39"/>
      <c r="GOP239" s="39"/>
      <c r="GOQ239" s="39"/>
      <c r="GOR239" s="39"/>
      <c r="GOS239" s="39"/>
      <c r="GOT239" s="39"/>
      <c r="GOU239" s="39"/>
      <c r="GOV239" s="39"/>
      <c r="GOW239" s="39"/>
      <c r="GOX239" s="39"/>
      <c r="GOY239" s="39"/>
      <c r="GOZ239" s="39"/>
      <c r="GPA239" s="39"/>
      <c r="GPB239" s="39"/>
      <c r="GPC239" s="39"/>
      <c r="GPD239" s="39"/>
      <c r="GPE239" s="39"/>
      <c r="GPF239" s="39"/>
      <c r="GPG239" s="39"/>
      <c r="GPH239" s="39"/>
      <c r="GPI239" s="39"/>
      <c r="GPJ239" s="39"/>
      <c r="GPK239" s="39"/>
      <c r="GPL239" s="39"/>
      <c r="GPM239" s="39"/>
      <c r="GPN239" s="39"/>
      <c r="GPO239" s="39"/>
      <c r="GPP239" s="39"/>
      <c r="GPQ239" s="39"/>
      <c r="GPR239" s="39"/>
      <c r="GPS239" s="39"/>
      <c r="GPT239" s="39"/>
      <c r="GPU239" s="39"/>
      <c r="GPV239" s="39"/>
      <c r="GPW239" s="39"/>
      <c r="GPX239" s="39"/>
      <c r="GPY239" s="39"/>
      <c r="GPZ239" s="39"/>
      <c r="GQA239" s="39"/>
      <c r="GQB239" s="39"/>
      <c r="GQC239" s="39"/>
      <c r="GQD239" s="39"/>
      <c r="GQE239" s="39"/>
      <c r="GQF239" s="39"/>
      <c r="GQG239" s="39"/>
      <c r="GQH239" s="39"/>
      <c r="GQI239" s="39"/>
      <c r="GQJ239" s="39"/>
      <c r="GQK239" s="39"/>
      <c r="GQL239" s="39"/>
      <c r="GQM239" s="39"/>
      <c r="GQN239" s="39"/>
      <c r="GQO239" s="39"/>
      <c r="GQP239" s="39"/>
      <c r="GQQ239" s="39"/>
      <c r="GQR239" s="39"/>
      <c r="GQS239" s="39"/>
      <c r="GQT239" s="39"/>
      <c r="GQU239" s="39"/>
      <c r="GQV239" s="39"/>
      <c r="GQW239" s="39"/>
      <c r="GQX239" s="39"/>
      <c r="GQY239" s="39"/>
      <c r="GQZ239" s="39"/>
      <c r="GRA239" s="39"/>
      <c r="GRB239" s="39"/>
      <c r="GRC239" s="39"/>
      <c r="GRD239" s="39"/>
      <c r="GRE239" s="39"/>
      <c r="GRF239" s="39"/>
      <c r="GRG239" s="39"/>
      <c r="GRH239" s="39"/>
      <c r="GRI239" s="39"/>
      <c r="GRJ239" s="39"/>
      <c r="GRK239" s="39"/>
      <c r="GRL239" s="39"/>
      <c r="GRM239" s="39"/>
      <c r="GRN239" s="39"/>
      <c r="GRO239" s="39"/>
      <c r="GRP239" s="39"/>
      <c r="GRQ239" s="39"/>
      <c r="GRR239" s="39"/>
      <c r="GRS239" s="39"/>
      <c r="GRT239" s="39"/>
      <c r="GRU239" s="39"/>
      <c r="GRV239" s="39"/>
      <c r="GRW239" s="39"/>
      <c r="GRX239" s="39"/>
      <c r="GRY239" s="39"/>
      <c r="GRZ239" s="39"/>
      <c r="GSA239" s="39"/>
      <c r="GSB239" s="39"/>
      <c r="GSC239" s="39"/>
      <c r="GSD239" s="39"/>
      <c r="GSE239" s="39"/>
      <c r="GSF239" s="39"/>
      <c r="GSG239" s="39"/>
      <c r="GSH239" s="39"/>
      <c r="GSI239" s="39"/>
      <c r="GSJ239" s="39"/>
      <c r="GSK239" s="39"/>
      <c r="GSL239" s="39"/>
      <c r="GSM239" s="39"/>
      <c r="GSN239" s="39"/>
      <c r="GSO239" s="39"/>
      <c r="GSP239" s="39"/>
      <c r="GSQ239" s="39"/>
      <c r="GSR239" s="39"/>
      <c r="GSS239" s="39"/>
      <c r="GST239" s="39"/>
      <c r="GSU239" s="39"/>
      <c r="GSV239" s="39"/>
      <c r="GSW239" s="39"/>
      <c r="GSX239" s="39"/>
      <c r="GSY239" s="39"/>
      <c r="GSZ239" s="39"/>
      <c r="GTA239" s="39"/>
      <c r="GTB239" s="39"/>
      <c r="GTC239" s="39"/>
      <c r="GTD239" s="39"/>
      <c r="GTE239" s="39"/>
      <c r="GTF239" s="39"/>
      <c r="GTG239" s="39"/>
      <c r="GTH239" s="39"/>
      <c r="GTI239" s="39"/>
      <c r="GTJ239" s="39"/>
      <c r="GTK239" s="39"/>
      <c r="GTL239" s="39"/>
      <c r="GTM239" s="39"/>
      <c r="GTN239" s="39"/>
      <c r="GTO239" s="39"/>
      <c r="GTP239" s="39"/>
      <c r="GTQ239" s="39"/>
      <c r="GTR239" s="39"/>
      <c r="GTS239" s="39"/>
      <c r="GTT239" s="39"/>
      <c r="GTU239" s="39"/>
      <c r="GTV239" s="39"/>
      <c r="GTW239" s="39"/>
      <c r="GTX239" s="39"/>
      <c r="GTY239" s="39"/>
      <c r="GTZ239" s="39"/>
      <c r="GUA239" s="39"/>
      <c r="GUB239" s="39"/>
      <c r="GUC239" s="39"/>
      <c r="GUD239" s="39"/>
      <c r="GUE239" s="39"/>
      <c r="GUF239" s="39"/>
      <c r="GUG239" s="39"/>
      <c r="GUH239" s="39"/>
      <c r="GUI239" s="39"/>
      <c r="GUJ239" s="39"/>
      <c r="GUK239" s="39"/>
      <c r="GUL239" s="39"/>
      <c r="GUM239" s="39"/>
      <c r="GUN239" s="39"/>
      <c r="GUO239" s="39"/>
      <c r="GUP239" s="39"/>
      <c r="GUQ239" s="39"/>
      <c r="GUR239" s="39"/>
      <c r="GUS239" s="39"/>
      <c r="GUT239" s="39"/>
      <c r="GUU239" s="39"/>
      <c r="GUV239" s="39"/>
      <c r="GUW239" s="39"/>
      <c r="GUX239" s="39"/>
      <c r="GUY239" s="39"/>
      <c r="GUZ239" s="39"/>
      <c r="GVA239" s="39"/>
      <c r="GVB239" s="39"/>
      <c r="GVC239" s="39"/>
      <c r="GVD239" s="39"/>
      <c r="GVE239" s="39"/>
      <c r="GVF239" s="39"/>
      <c r="GVG239" s="39"/>
      <c r="GVH239" s="39"/>
      <c r="GVI239" s="39"/>
      <c r="GVJ239" s="39"/>
      <c r="GVK239" s="39"/>
      <c r="GVL239" s="39"/>
      <c r="GVM239" s="39"/>
      <c r="GVN239" s="39"/>
      <c r="GVO239" s="39"/>
      <c r="GVP239" s="39"/>
      <c r="GVQ239" s="39"/>
      <c r="GVR239" s="39"/>
      <c r="GVS239" s="39"/>
      <c r="GVT239" s="39"/>
      <c r="GVU239" s="39"/>
      <c r="GVV239" s="39"/>
      <c r="GVW239" s="39"/>
      <c r="GVX239" s="39"/>
      <c r="GVY239" s="39"/>
      <c r="GVZ239" s="39"/>
      <c r="GWA239" s="39"/>
      <c r="GWB239" s="39"/>
      <c r="GWC239" s="39"/>
      <c r="GWD239" s="39"/>
      <c r="GWE239" s="39"/>
      <c r="GWF239" s="39"/>
      <c r="GWG239" s="39"/>
      <c r="GWH239" s="39"/>
      <c r="GWI239" s="39"/>
      <c r="GWJ239" s="39"/>
      <c r="GWK239" s="39"/>
      <c r="GWL239" s="39"/>
      <c r="GWM239" s="39"/>
      <c r="GWN239" s="39"/>
      <c r="GWO239" s="39"/>
      <c r="GWP239" s="39"/>
      <c r="GWQ239" s="39"/>
      <c r="GWR239" s="39"/>
      <c r="GWS239" s="39"/>
      <c r="GWT239" s="39"/>
      <c r="GWU239" s="39"/>
      <c r="GWV239" s="39"/>
      <c r="GWW239" s="39"/>
      <c r="GWX239" s="39"/>
      <c r="GWY239" s="39"/>
      <c r="GWZ239" s="39"/>
      <c r="GXA239" s="39"/>
      <c r="GXB239" s="39"/>
      <c r="GXC239" s="39"/>
      <c r="GXD239" s="39"/>
      <c r="GXE239" s="39"/>
      <c r="GXF239" s="39"/>
      <c r="GXG239" s="39"/>
      <c r="GXH239" s="39"/>
      <c r="GXI239" s="39"/>
      <c r="GXJ239" s="39"/>
      <c r="GXK239" s="39"/>
      <c r="GXL239" s="39"/>
      <c r="GXM239" s="39"/>
      <c r="GXN239" s="39"/>
      <c r="GXO239" s="39"/>
      <c r="GXP239" s="39"/>
      <c r="GXQ239" s="39"/>
      <c r="GXR239" s="39"/>
      <c r="GXS239" s="39"/>
      <c r="GXT239" s="39"/>
      <c r="GXU239" s="39"/>
      <c r="GXV239" s="39"/>
      <c r="GXW239" s="39"/>
      <c r="GXX239" s="39"/>
      <c r="GXY239" s="39"/>
      <c r="GXZ239" s="39"/>
      <c r="GYA239" s="39"/>
      <c r="GYB239" s="39"/>
      <c r="GYC239" s="39"/>
      <c r="GYD239" s="39"/>
      <c r="GYE239" s="39"/>
      <c r="GYF239" s="39"/>
      <c r="GYG239" s="39"/>
      <c r="GYH239" s="39"/>
      <c r="GYI239" s="39"/>
      <c r="GYJ239" s="39"/>
      <c r="GYK239" s="39"/>
      <c r="GYL239" s="39"/>
      <c r="GYM239" s="39"/>
      <c r="GYN239" s="39"/>
      <c r="GYO239" s="39"/>
      <c r="GYP239" s="39"/>
      <c r="GYQ239" s="39"/>
      <c r="GYR239" s="39"/>
      <c r="GYS239" s="39"/>
      <c r="GYT239" s="39"/>
      <c r="GYU239" s="39"/>
      <c r="GYV239" s="39"/>
      <c r="GYW239" s="39"/>
      <c r="GYX239" s="39"/>
      <c r="GYY239" s="39"/>
      <c r="GYZ239" s="39"/>
      <c r="GZA239" s="39"/>
      <c r="GZB239" s="39"/>
      <c r="GZC239" s="39"/>
      <c r="GZD239" s="39"/>
      <c r="GZE239" s="39"/>
      <c r="GZF239" s="39"/>
      <c r="GZG239" s="39"/>
      <c r="GZH239" s="39"/>
      <c r="GZI239" s="39"/>
      <c r="GZJ239" s="39"/>
      <c r="GZK239" s="39"/>
      <c r="GZL239" s="39"/>
      <c r="GZM239" s="39"/>
      <c r="GZN239" s="39"/>
      <c r="GZO239" s="39"/>
      <c r="GZP239" s="39"/>
      <c r="GZQ239" s="39"/>
      <c r="GZR239" s="39"/>
      <c r="GZS239" s="39"/>
      <c r="GZT239" s="39"/>
      <c r="GZU239" s="39"/>
      <c r="GZV239" s="39"/>
      <c r="GZW239" s="39"/>
      <c r="GZX239" s="39"/>
      <c r="GZY239" s="39"/>
      <c r="GZZ239" s="39"/>
      <c r="HAA239" s="39"/>
      <c r="HAB239" s="39"/>
      <c r="HAC239" s="39"/>
      <c r="HAD239" s="39"/>
      <c r="HAE239" s="39"/>
      <c r="HAF239" s="39"/>
      <c r="HAG239" s="39"/>
      <c r="HAH239" s="39"/>
      <c r="HAI239" s="39"/>
      <c r="HAJ239" s="39"/>
      <c r="HAK239" s="39"/>
      <c r="HAL239" s="39"/>
      <c r="HAM239" s="39"/>
      <c r="HAN239" s="39"/>
      <c r="HAO239" s="39"/>
      <c r="HAP239" s="39"/>
      <c r="HAQ239" s="39"/>
      <c r="HAR239" s="39"/>
      <c r="HAS239" s="39"/>
      <c r="HAT239" s="39"/>
      <c r="HAU239" s="39"/>
      <c r="HAV239" s="39"/>
      <c r="HAW239" s="39"/>
      <c r="HAX239" s="39"/>
      <c r="HAY239" s="39"/>
      <c r="HAZ239" s="39"/>
      <c r="HBA239" s="39"/>
      <c r="HBB239" s="39"/>
      <c r="HBC239" s="39"/>
      <c r="HBD239" s="39"/>
      <c r="HBE239" s="39"/>
      <c r="HBF239" s="39"/>
      <c r="HBG239" s="39"/>
      <c r="HBH239" s="39"/>
      <c r="HBI239" s="39"/>
      <c r="HBJ239" s="39"/>
      <c r="HBK239" s="39"/>
      <c r="HBL239" s="39"/>
      <c r="HBM239" s="39"/>
      <c r="HBN239" s="39"/>
      <c r="HBO239" s="39"/>
      <c r="HBP239" s="39"/>
      <c r="HBQ239" s="39"/>
      <c r="HBR239" s="39"/>
      <c r="HBS239" s="39"/>
      <c r="HBT239" s="39"/>
      <c r="HBU239" s="39"/>
      <c r="HBV239" s="39"/>
      <c r="HBW239" s="39"/>
      <c r="HBX239" s="39"/>
      <c r="HBY239" s="39"/>
      <c r="HBZ239" s="39"/>
      <c r="HCA239" s="39"/>
      <c r="HCB239" s="39"/>
      <c r="HCC239" s="39"/>
      <c r="HCD239" s="39"/>
      <c r="HCE239" s="39"/>
      <c r="HCF239" s="39"/>
      <c r="HCG239" s="39"/>
      <c r="HCH239" s="39"/>
      <c r="HCI239" s="39"/>
      <c r="HCJ239" s="39"/>
      <c r="HCK239" s="39"/>
      <c r="HCL239" s="39"/>
      <c r="HCM239" s="39"/>
      <c r="HCN239" s="39"/>
      <c r="HCO239" s="39"/>
      <c r="HCP239" s="39"/>
      <c r="HCQ239" s="39"/>
      <c r="HCR239" s="39"/>
      <c r="HCS239" s="39"/>
      <c r="HCT239" s="39"/>
      <c r="HCU239" s="39"/>
      <c r="HCV239" s="39"/>
      <c r="HCW239" s="39"/>
      <c r="HCX239" s="39"/>
      <c r="HCY239" s="39"/>
      <c r="HCZ239" s="39"/>
      <c r="HDA239" s="39"/>
      <c r="HDB239" s="39"/>
      <c r="HDC239" s="39"/>
      <c r="HDD239" s="39"/>
      <c r="HDE239" s="39"/>
      <c r="HDF239" s="39"/>
      <c r="HDG239" s="39"/>
      <c r="HDH239" s="39"/>
      <c r="HDI239" s="39"/>
      <c r="HDJ239" s="39"/>
      <c r="HDK239" s="39"/>
      <c r="HDL239" s="39"/>
      <c r="HDM239" s="39"/>
      <c r="HDN239" s="39"/>
      <c r="HDO239" s="39"/>
      <c r="HDP239" s="39"/>
      <c r="HDQ239" s="39"/>
      <c r="HDR239" s="39"/>
      <c r="HDS239" s="39"/>
      <c r="HDT239" s="39"/>
      <c r="HDU239" s="39"/>
      <c r="HDV239" s="39"/>
      <c r="HDW239" s="39"/>
      <c r="HDX239" s="39"/>
      <c r="HDY239" s="39"/>
      <c r="HDZ239" s="39"/>
      <c r="HEA239" s="39"/>
      <c r="HEB239" s="39"/>
      <c r="HEC239" s="39"/>
      <c r="HED239" s="39"/>
      <c r="HEE239" s="39"/>
      <c r="HEF239" s="39"/>
      <c r="HEG239" s="39"/>
      <c r="HEH239" s="39"/>
      <c r="HEI239" s="39"/>
      <c r="HEJ239" s="39"/>
      <c r="HEK239" s="39"/>
      <c r="HEL239" s="39"/>
      <c r="HEM239" s="39"/>
      <c r="HEN239" s="39"/>
      <c r="HEO239" s="39"/>
      <c r="HEP239" s="39"/>
      <c r="HEQ239" s="39"/>
      <c r="HER239" s="39"/>
      <c r="HES239" s="39"/>
      <c r="HET239" s="39"/>
      <c r="HEU239" s="39"/>
      <c r="HEV239" s="39"/>
      <c r="HEW239" s="39"/>
      <c r="HEX239" s="39"/>
      <c r="HEY239" s="39"/>
      <c r="HEZ239" s="39"/>
      <c r="HFA239" s="39"/>
      <c r="HFB239" s="39"/>
      <c r="HFC239" s="39"/>
      <c r="HFD239" s="39"/>
      <c r="HFE239" s="39"/>
      <c r="HFF239" s="39"/>
      <c r="HFG239" s="39"/>
      <c r="HFH239" s="39"/>
      <c r="HFI239" s="39"/>
      <c r="HFJ239" s="39"/>
      <c r="HFK239" s="39"/>
      <c r="HFL239" s="39"/>
      <c r="HFM239" s="39"/>
      <c r="HFN239" s="39"/>
      <c r="HFO239" s="39"/>
      <c r="HFP239" s="39"/>
      <c r="HFQ239" s="39"/>
      <c r="HFR239" s="39"/>
      <c r="HFS239" s="39"/>
      <c r="HFT239" s="39"/>
      <c r="HFU239" s="39"/>
      <c r="HFV239" s="39"/>
      <c r="HFW239" s="39"/>
      <c r="HFX239" s="39"/>
      <c r="HFY239" s="39"/>
      <c r="HFZ239" s="39"/>
      <c r="HGA239" s="39"/>
      <c r="HGB239" s="39"/>
      <c r="HGC239" s="39"/>
      <c r="HGD239" s="39"/>
      <c r="HGE239" s="39"/>
      <c r="HGF239" s="39"/>
      <c r="HGG239" s="39"/>
      <c r="HGH239" s="39"/>
      <c r="HGI239" s="39"/>
      <c r="HGJ239" s="39"/>
      <c r="HGK239" s="39"/>
      <c r="HGL239" s="39"/>
      <c r="HGM239" s="39"/>
      <c r="HGN239" s="39"/>
      <c r="HGO239" s="39"/>
      <c r="HGP239" s="39"/>
      <c r="HGQ239" s="39"/>
      <c r="HGR239" s="39"/>
      <c r="HGS239" s="39"/>
      <c r="HGT239" s="39"/>
      <c r="HGU239" s="39"/>
      <c r="HGV239" s="39"/>
      <c r="HGW239" s="39"/>
      <c r="HGX239" s="39"/>
      <c r="HGY239" s="39"/>
      <c r="HGZ239" s="39"/>
      <c r="HHA239" s="39"/>
      <c r="HHB239" s="39"/>
      <c r="HHC239" s="39"/>
      <c r="HHD239" s="39"/>
      <c r="HHE239" s="39"/>
      <c r="HHF239" s="39"/>
      <c r="HHG239" s="39"/>
      <c r="HHH239" s="39"/>
      <c r="HHI239" s="39"/>
      <c r="HHJ239" s="39"/>
      <c r="HHK239" s="39"/>
      <c r="HHL239" s="39"/>
      <c r="HHM239" s="39"/>
      <c r="HHN239" s="39"/>
      <c r="HHO239" s="39"/>
      <c r="HHP239" s="39"/>
      <c r="HHQ239" s="39"/>
      <c r="HHR239" s="39"/>
      <c r="HHS239" s="39"/>
      <c r="HHT239" s="39"/>
      <c r="HHU239" s="39"/>
      <c r="HHV239" s="39"/>
      <c r="HHW239" s="39"/>
      <c r="HHX239" s="39"/>
      <c r="HHY239" s="39"/>
      <c r="HHZ239" s="39"/>
      <c r="HIA239" s="39"/>
      <c r="HIB239" s="39"/>
      <c r="HIC239" s="39"/>
      <c r="HID239" s="39"/>
      <c r="HIE239" s="39"/>
      <c r="HIF239" s="39"/>
      <c r="HIG239" s="39"/>
      <c r="HIH239" s="39"/>
      <c r="HII239" s="39"/>
      <c r="HIJ239" s="39"/>
      <c r="HIK239" s="39"/>
      <c r="HIL239" s="39"/>
      <c r="HIM239" s="39"/>
      <c r="HIN239" s="39"/>
      <c r="HIO239" s="39"/>
      <c r="HIP239" s="39"/>
      <c r="HIQ239" s="39"/>
      <c r="HIR239" s="39"/>
      <c r="HIS239" s="39"/>
      <c r="HIT239" s="39"/>
      <c r="HIU239" s="39"/>
      <c r="HIV239" s="39"/>
      <c r="HIW239" s="39"/>
      <c r="HIX239" s="39"/>
      <c r="HIY239" s="39"/>
      <c r="HIZ239" s="39"/>
      <c r="HJA239" s="39"/>
      <c r="HJB239" s="39"/>
      <c r="HJC239" s="39"/>
      <c r="HJD239" s="39"/>
      <c r="HJE239" s="39"/>
      <c r="HJF239" s="39"/>
      <c r="HJG239" s="39"/>
      <c r="HJH239" s="39"/>
      <c r="HJI239" s="39"/>
      <c r="HJJ239" s="39"/>
      <c r="HJK239" s="39"/>
      <c r="HJL239" s="39"/>
      <c r="HJM239" s="39"/>
      <c r="HJN239" s="39"/>
      <c r="HJO239" s="39"/>
      <c r="HJP239" s="39"/>
      <c r="HJQ239" s="39"/>
      <c r="HJR239" s="39"/>
      <c r="HJS239" s="39"/>
      <c r="HJT239" s="39"/>
      <c r="HJU239" s="39"/>
      <c r="HJV239" s="39"/>
      <c r="HJW239" s="39"/>
      <c r="HJX239" s="39"/>
      <c r="HJY239" s="39"/>
      <c r="HJZ239" s="39"/>
      <c r="HKA239" s="39"/>
      <c r="HKB239" s="39"/>
      <c r="HKC239" s="39"/>
      <c r="HKD239" s="39"/>
      <c r="HKE239" s="39"/>
      <c r="HKF239" s="39"/>
      <c r="HKG239" s="39"/>
      <c r="HKH239" s="39"/>
      <c r="HKI239" s="39"/>
      <c r="HKJ239" s="39"/>
      <c r="HKK239" s="39"/>
      <c r="HKL239" s="39"/>
      <c r="HKM239" s="39"/>
      <c r="HKN239" s="39"/>
      <c r="HKO239" s="39"/>
      <c r="HKP239" s="39"/>
      <c r="HKQ239" s="39"/>
      <c r="HKR239" s="39"/>
      <c r="HKS239" s="39"/>
      <c r="HKT239" s="39"/>
      <c r="HKU239" s="39"/>
      <c r="HKV239" s="39"/>
      <c r="HKW239" s="39"/>
      <c r="HKX239" s="39"/>
      <c r="HKY239" s="39"/>
      <c r="HKZ239" s="39"/>
      <c r="HLA239" s="39"/>
      <c r="HLB239" s="39"/>
      <c r="HLC239" s="39"/>
      <c r="HLD239" s="39"/>
      <c r="HLE239" s="39"/>
      <c r="HLF239" s="39"/>
      <c r="HLG239" s="39"/>
      <c r="HLH239" s="39"/>
      <c r="HLI239" s="39"/>
      <c r="HLJ239" s="39"/>
      <c r="HLK239" s="39"/>
      <c r="HLL239" s="39"/>
      <c r="HLM239" s="39"/>
      <c r="HLN239" s="39"/>
      <c r="HLO239" s="39"/>
      <c r="HLP239" s="39"/>
      <c r="HLQ239" s="39"/>
      <c r="HLR239" s="39"/>
      <c r="HLS239" s="39"/>
      <c r="HLT239" s="39"/>
      <c r="HLU239" s="39"/>
      <c r="HLV239" s="39"/>
      <c r="HLW239" s="39"/>
      <c r="HLX239" s="39"/>
      <c r="HLY239" s="39"/>
      <c r="HLZ239" s="39"/>
      <c r="HMA239" s="39"/>
      <c r="HMB239" s="39"/>
      <c r="HMC239" s="39"/>
      <c r="HMD239" s="39"/>
      <c r="HME239" s="39"/>
      <c r="HMF239" s="39"/>
      <c r="HMG239" s="39"/>
      <c r="HMH239" s="39"/>
      <c r="HMI239" s="39"/>
      <c r="HMJ239" s="39"/>
      <c r="HMK239" s="39"/>
      <c r="HML239" s="39"/>
      <c r="HMM239" s="39"/>
      <c r="HMN239" s="39"/>
      <c r="HMO239" s="39"/>
      <c r="HMP239" s="39"/>
      <c r="HMQ239" s="39"/>
      <c r="HMR239" s="39"/>
      <c r="HMS239" s="39"/>
      <c r="HMT239" s="39"/>
      <c r="HMU239" s="39"/>
      <c r="HMV239" s="39"/>
      <c r="HMW239" s="39"/>
      <c r="HMX239" s="39"/>
      <c r="HMY239" s="39"/>
      <c r="HMZ239" s="39"/>
      <c r="HNA239" s="39"/>
      <c r="HNB239" s="39"/>
      <c r="HNC239" s="39"/>
      <c r="HND239" s="39"/>
      <c r="HNE239" s="39"/>
      <c r="HNF239" s="39"/>
      <c r="HNG239" s="39"/>
      <c r="HNH239" s="39"/>
      <c r="HNI239" s="39"/>
      <c r="HNJ239" s="39"/>
      <c r="HNK239" s="39"/>
      <c r="HNL239" s="39"/>
      <c r="HNM239" s="39"/>
      <c r="HNN239" s="39"/>
      <c r="HNO239" s="39"/>
      <c r="HNP239" s="39"/>
      <c r="HNQ239" s="39"/>
      <c r="HNR239" s="39"/>
      <c r="HNS239" s="39"/>
      <c r="HNT239" s="39"/>
      <c r="HNU239" s="39"/>
      <c r="HNV239" s="39"/>
      <c r="HNW239" s="39"/>
      <c r="HNX239" s="39"/>
      <c r="HNY239" s="39"/>
      <c r="HNZ239" s="39"/>
      <c r="HOA239" s="39"/>
      <c r="HOB239" s="39"/>
      <c r="HOC239" s="39"/>
      <c r="HOD239" s="39"/>
      <c r="HOE239" s="39"/>
      <c r="HOF239" s="39"/>
      <c r="HOG239" s="39"/>
      <c r="HOH239" s="39"/>
      <c r="HOI239" s="39"/>
      <c r="HOJ239" s="39"/>
      <c r="HOK239" s="39"/>
      <c r="HOL239" s="39"/>
      <c r="HOM239" s="39"/>
      <c r="HON239" s="39"/>
      <c r="HOO239" s="39"/>
      <c r="HOP239" s="39"/>
      <c r="HOQ239" s="39"/>
      <c r="HOR239" s="39"/>
      <c r="HOS239" s="39"/>
      <c r="HOT239" s="39"/>
      <c r="HOU239" s="39"/>
      <c r="HOV239" s="39"/>
      <c r="HOW239" s="39"/>
      <c r="HOX239" s="39"/>
      <c r="HOY239" s="39"/>
      <c r="HOZ239" s="39"/>
      <c r="HPA239" s="39"/>
      <c r="HPB239" s="39"/>
      <c r="HPC239" s="39"/>
      <c r="HPD239" s="39"/>
      <c r="HPE239" s="39"/>
      <c r="HPF239" s="39"/>
      <c r="HPG239" s="39"/>
      <c r="HPH239" s="39"/>
      <c r="HPI239" s="39"/>
      <c r="HPJ239" s="39"/>
      <c r="HPK239" s="39"/>
      <c r="HPL239" s="39"/>
      <c r="HPM239" s="39"/>
      <c r="HPN239" s="39"/>
      <c r="HPO239" s="39"/>
      <c r="HPP239" s="39"/>
      <c r="HPQ239" s="39"/>
      <c r="HPR239" s="39"/>
      <c r="HPS239" s="39"/>
      <c r="HPT239" s="39"/>
      <c r="HPU239" s="39"/>
      <c r="HPV239" s="39"/>
      <c r="HPW239" s="39"/>
      <c r="HPX239" s="39"/>
      <c r="HPY239" s="39"/>
      <c r="HPZ239" s="39"/>
      <c r="HQA239" s="39"/>
      <c r="HQB239" s="39"/>
      <c r="HQC239" s="39"/>
      <c r="HQD239" s="39"/>
      <c r="HQE239" s="39"/>
      <c r="HQF239" s="39"/>
      <c r="HQG239" s="39"/>
      <c r="HQH239" s="39"/>
      <c r="HQI239" s="39"/>
      <c r="HQJ239" s="39"/>
      <c r="HQK239" s="39"/>
      <c r="HQL239" s="39"/>
      <c r="HQM239" s="39"/>
      <c r="HQN239" s="39"/>
      <c r="HQO239" s="39"/>
      <c r="HQP239" s="39"/>
      <c r="HQQ239" s="39"/>
      <c r="HQR239" s="39"/>
      <c r="HQS239" s="39"/>
      <c r="HQT239" s="39"/>
      <c r="HQU239" s="39"/>
      <c r="HQV239" s="39"/>
      <c r="HQW239" s="39"/>
      <c r="HQX239" s="39"/>
      <c r="HQY239" s="39"/>
      <c r="HQZ239" s="39"/>
      <c r="HRA239" s="39"/>
      <c r="HRB239" s="39"/>
      <c r="HRC239" s="39"/>
      <c r="HRD239" s="39"/>
      <c r="HRE239" s="39"/>
      <c r="HRF239" s="39"/>
      <c r="HRG239" s="39"/>
      <c r="HRH239" s="39"/>
      <c r="HRI239" s="39"/>
      <c r="HRJ239" s="39"/>
      <c r="HRK239" s="39"/>
      <c r="HRL239" s="39"/>
      <c r="HRM239" s="39"/>
      <c r="HRN239" s="39"/>
      <c r="HRO239" s="39"/>
      <c r="HRP239" s="39"/>
      <c r="HRQ239" s="39"/>
      <c r="HRR239" s="39"/>
      <c r="HRS239" s="39"/>
      <c r="HRT239" s="39"/>
      <c r="HRU239" s="39"/>
      <c r="HRV239" s="39"/>
      <c r="HRW239" s="39"/>
      <c r="HRX239" s="39"/>
      <c r="HRY239" s="39"/>
      <c r="HRZ239" s="39"/>
      <c r="HSA239" s="39"/>
      <c r="HSB239" s="39"/>
      <c r="HSC239" s="39"/>
      <c r="HSD239" s="39"/>
      <c r="HSE239" s="39"/>
      <c r="HSF239" s="39"/>
      <c r="HSG239" s="39"/>
      <c r="HSH239" s="39"/>
      <c r="HSI239" s="39"/>
      <c r="HSJ239" s="39"/>
      <c r="HSK239" s="39"/>
      <c r="HSL239" s="39"/>
      <c r="HSM239" s="39"/>
      <c r="HSN239" s="39"/>
      <c r="HSO239" s="39"/>
      <c r="HSP239" s="39"/>
      <c r="HSQ239" s="39"/>
      <c r="HSR239" s="39"/>
      <c r="HSS239" s="39"/>
      <c r="HST239" s="39"/>
      <c r="HSU239" s="39"/>
      <c r="HSV239" s="39"/>
      <c r="HSW239" s="39"/>
      <c r="HSX239" s="39"/>
      <c r="HSY239" s="39"/>
      <c r="HSZ239" s="39"/>
      <c r="HTA239" s="39"/>
      <c r="HTB239" s="39"/>
      <c r="HTC239" s="39"/>
      <c r="HTD239" s="39"/>
      <c r="HTE239" s="39"/>
      <c r="HTF239" s="39"/>
      <c r="HTG239" s="39"/>
      <c r="HTH239" s="39"/>
      <c r="HTI239" s="39"/>
      <c r="HTJ239" s="39"/>
      <c r="HTK239" s="39"/>
      <c r="HTL239" s="39"/>
      <c r="HTM239" s="39"/>
      <c r="HTN239" s="39"/>
      <c r="HTO239" s="39"/>
      <c r="HTP239" s="39"/>
      <c r="HTQ239" s="39"/>
      <c r="HTR239" s="39"/>
      <c r="HTS239" s="39"/>
      <c r="HTT239" s="39"/>
      <c r="HTU239" s="39"/>
      <c r="HTV239" s="39"/>
      <c r="HTW239" s="39"/>
      <c r="HTX239" s="39"/>
      <c r="HTY239" s="39"/>
      <c r="HTZ239" s="39"/>
      <c r="HUA239" s="39"/>
      <c r="HUB239" s="39"/>
      <c r="HUC239" s="39"/>
      <c r="HUD239" s="39"/>
      <c r="HUE239" s="39"/>
      <c r="HUF239" s="39"/>
      <c r="HUG239" s="39"/>
      <c r="HUH239" s="39"/>
      <c r="HUI239" s="39"/>
      <c r="HUJ239" s="39"/>
      <c r="HUK239" s="39"/>
      <c r="HUL239" s="39"/>
      <c r="HUM239" s="39"/>
      <c r="HUN239" s="39"/>
      <c r="HUO239" s="39"/>
      <c r="HUP239" s="39"/>
      <c r="HUQ239" s="39"/>
      <c r="HUR239" s="39"/>
      <c r="HUS239" s="39"/>
      <c r="HUT239" s="39"/>
      <c r="HUU239" s="39"/>
      <c r="HUV239" s="39"/>
      <c r="HUW239" s="39"/>
      <c r="HUX239" s="39"/>
      <c r="HUY239" s="39"/>
      <c r="HUZ239" s="39"/>
      <c r="HVA239" s="39"/>
      <c r="HVB239" s="39"/>
      <c r="HVC239" s="39"/>
      <c r="HVD239" s="39"/>
      <c r="HVE239" s="39"/>
      <c r="HVF239" s="39"/>
      <c r="HVG239" s="39"/>
      <c r="HVH239" s="39"/>
      <c r="HVI239" s="39"/>
      <c r="HVJ239" s="39"/>
      <c r="HVK239" s="39"/>
      <c r="HVL239" s="39"/>
      <c r="HVM239" s="39"/>
      <c r="HVN239" s="39"/>
      <c r="HVO239" s="39"/>
      <c r="HVP239" s="39"/>
      <c r="HVQ239" s="39"/>
      <c r="HVR239" s="39"/>
      <c r="HVS239" s="39"/>
      <c r="HVT239" s="39"/>
      <c r="HVU239" s="39"/>
      <c r="HVV239" s="39"/>
      <c r="HVW239" s="39"/>
      <c r="HVX239" s="39"/>
      <c r="HVY239" s="39"/>
      <c r="HVZ239" s="39"/>
      <c r="HWA239" s="39"/>
      <c r="HWB239" s="39"/>
      <c r="HWC239" s="39"/>
      <c r="HWD239" s="39"/>
      <c r="HWE239" s="39"/>
      <c r="HWF239" s="39"/>
      <c r="HWG239" s="39"/>
      <c r="HWH239" s="39"/>
      <c r="HWI239" s="39"/>
      <c r="HWJ239" s="39"/>
      <c r="HWK239" s="39"/>
      <c r="HWL239" s="39"/>
      <c r="HWM239" s="39"/>
      <c r="HWN239" s="39"/>
      <c r="HWO239" s="39"/>
      <c r="HWP239" s="39"/>
      <c r="HWQ239" s="39"/>
      <c r="HWR239" s="39"/>
      <c r="HWS239" s="39"/>
      <c r="HWT239" s="39"/>
      <c r="HWU239" s="39"/>
      <c r="HWV239" s="39"/>
      <c r="HWW239" s="39"/>
      <c r="HWX239" s="39"/>
      <c r="HWY239" s="39"/>
      <c r="HWZ239" s="39"/>
      <c r="HXA239" s="39"/>
      <c r="HXB239" s="39"/>
      <c r="HXC239" s="39"/>
      <c r="HXD239" s="39"/>
      <c r="HXE239" s="39"/>
      <c r="HXF239" s="39"/>
      <c r="HXG239" s="39"/>
      <c r="HXH239" s="39"/>
      <c r="HXI239" s="39"/>
      <c r="HXJ239" s="39"/>
      <c r="HXK239" s="39"/>
      <c r="HXL239" s="39"/>
      <c r="HXM239" s="39"/>
      <c r="HXN239" s="39"/>
      <c r="HXO239" s="39"/>
      <c r="HXP239" s="39"/>
      <c r="HXQ239" s="39"/>
      <c r="HXR239" s="39"/>
      <c r="HXS239" s="39"/>
      <c r="HXT239" s="39"/>
      <c r="HXU239" s="39"/>
      <c r="HXV239" s="39"/>
      <c r="HXW239" s="39"/>
      <c r="HXX239" s="39"/>
      <c r="HXY239" s="39"/>
      <c r="HXZ239" s="39"/>
      <c r="HYA239" s="39"/>
      <c r="HYB239" s="39"/>
      <c r="HYC239" s="39"/>
      <c r="HYD239" s="39"/>
      <c r="HYE239" s="39"/>
      <c r="HYF239" s="39"/>
      <c r="HYG239" s="39"/>
      <c r="HYH239" s="39"/>
      <c r="HYI239" s="39"/>
      <c r="HYJ239" s="39"/>
      <c r="HYK239" s="39"/>
      <c r="HYL239" s="39"/>
      <c r="HYM239" s="39"/>
      <c r="HYN239" s="39"/>
      <c r="HYO239" s="39"/>
      <c r="HYP239" s="39"/>
      <c r="HYQ239" s="39"/>
      <c r="HYR239" s="39"/>
      <c r="HYS239" s="39"/>
      <c r="HYT239" s="39"/>
      <c r="HYU239" s="39"/>
      <c r="HYV239" s="39"/>
      <c r="HYW239" s="39"/>
      <c r="HYX239" s="39"/>
      <c r="HYY239" s="39"/>
      <c r="HYZ239" s="39"/>
      <c r="HZA239" s="39"/>
      <c r="HZB239" s="39"/>
      <c r="HZC239" s="39"/>
      <c r="HZD239" s="39"/>
      <c r="HZE239" s="39"/>
      <c r="HZF239" s="39"/>
      <c r="HZG239" s="39"/>
      <c r="HZH239" s="39"/>
      <c r="HZI239" s="39"/>
      <c r="HZJ239" s="39"/>
      <c r="HZK239" s="39"/>
      <c r="HZL239" s="39"/>
      <c r="HZM239" s="39"/>
      <c r="HZN239" s="39"/>
      <c r="HZO239" s="39"/>
      <c r="HZP239" s="39"/>
      <c r="HZQ239" s="39"/>
      <c r="HZR239" s="39"/>
      <c r="HZS239" s="39"/>
      <c r="HZT239" s="39"/>
      <c r="HZU239" s="39"/>
      <c r="HZV239" s="39"/>
      <c r="HZW239" s="39"/>
      <c r="HZX239" s="39"/>
      <c r="HZY239" s="39"/>
      <c r="HZZ239" s="39"/>
      <c r="IAA239" s="39"/>
      <c r="IAB239" s="39"/>
      <c r="IAC239" s="39"/>
      <c r="IAD239" s="39"/>
      <c r="IAE239" s="39"/>
      <c r="IAF239" s="39"/>
      <c r="IAG239" s="39"/>
      <c r="IAH239" s="39"/>
      <c r="IAI239" s="39"/>
      <c r="IAJ239" s="39"/>
      <c r="IAK239" s="39"/>
      <c r="IAL239" s="39"/>
      <c r="IAM239" s="39"/>
      <c r="IAN239" s="39"/>
      <c r="IAO239" s="39"/>
      <c r="IAP239" s="39"/>
      <c r="IAQ239" s="39"/>
      <c r="IAR239" s="39"/>
      <c r="IAS239" s="39"/>
      <c r="IAT239" s="39"/>
      <c r="IAU239" s="39"/>
      <c r="IAV239" s="39"/>
      <c r="IAW239" s="39"/>
      <c r="IAX239" s="39"/>
      <c r="IAY239" s="39"/>
      <c r="IAZ239" s="39"/>
      <c r="IBA239" s="39"/>
      <c r="IBB239" s="39"/>
      <c r="IBC239" s="39"/>
      <c r="IBD239" s="39"/>
      <c r="IBE239" s="39"/>
      <c r="IBF239" s="39"/>
      <c r="IBG239" s="39"/>
      <c r="IBH239" s="39"/>
      <c r="IBI239" s="39"/>
      <c r="IBJ239" s="39"/>
      <c r="IBK239" s="39"/>
      <c r="IBL239" s="39"/>
      <c r="IBM239" s="39"/>
      <c r="IBN239" s="39"/>
      <c r="IBO239" s="39"/>
      <c r="IBP239" s="39"/>
      <c r="IBQ239" s="39"/>
      <c r="IBR239" s="39"/>
      <c r="IBS239" s="39"/>
      <c r="IBT239" s="39"/>
      <c r="IBU239" s="39"/>
      <c r="IBV239" s="39"/>
      <c r="IBW239" s="39"/>
      <c r="IBX239" s="39"/>
      <c r="IBY239" s="39"/>
      <c r="IBZ239" s="39"/>
      <c r="ICA239" s="39"/>
      <c r="ICB239" s="39"/>
      <c r="ICC239" s="39"/>
      <c r="ICD239" s="39"/>
      <c r="ICE239" s="39"/>
      <c r="ICF239" s="39"/>
      <c r="ICG239" s="39"/>
      <c r="ICH239" s="39"/>
      <c r="ICI239" s="39"/>
      <c r="ICJ239" s="39"/>
      <c r="ICK239" s="39"/>
      <c r="ICL239" s="39"/>
      <c r="ICM239" s="39"/>
      <c r="ICN239" s="39"/>
      <c r="ICO239" s="39"/>
      <c r="ICP239" s="39"/>
      <c r="ICQ239" s="39"/>
      <c r="ICR239" s="39"/>
      <c r="ICS239" s="39"/>
      <c r="ICT239" s="39"/>
      <c r="ICU239" s="39"/>
      <c r="ICV239" s="39"/>
      <c r="ICW239" s="39"/>
      <c r="ICX239" s="39"/>
      <c r="ICY239" s="39"/>
      <c r="ICZ239" s="39"/>
      <c r="IDA239" s="39"/>
      <c r="IDB239" s="39"/>
      <c r="IDC239" s="39"/>
      <c r="IDD239" s="39"/>
      <c r="IDE239" s="39"/>
      <c r="IDF239" s="39"/>
      <c r="IDG239" s="39"/>
      <c r="IDH239" s="39"/>
      <c r="IDI239" s="39"/>
      <c r="IDJ239" s="39"/>
      <c r="IDK239" s="39"/>
      <c r="IDL239" s="39"/>
      <c r="IDM239" s="39"/>
      <c r="IDN239" s="39"/>
      <c r="IDO239" s="39"/>
      <c r="IDP239" s="39"/>
      <c r="IDQ239" s="39"/>
      <c r="IDR239" s="39"/>
      <c r="IDS239" s="39"/>
      <c r="IDT239" s="39"/>
      <c r="IDU239" s="39"/>
      <c r="IDV239" s="39"/>
      <c r="IDW239" s="39"/>
      <c r="IDX239" s="39"/>
      <c r="IDY239" s="39"/>
      <c r="IDZ239" s="39"/>
      <c r="IEA239" s="39"/>
      <c r="IEB239" s="39"/>
      <c r="IEC239" s="39"/>
      <c r="IED239" s="39"/>
      <c r="IEE239" s="39"/>
      <c r="IEF239" s="39"/>
      <c r="IEG239" s="39"/>
      <c r="IEH239" s="39"/>
      <c r="IEI239" s="39"/>
      <c r="IEJ239" s="39"/>
      <c r="IEK239" s="39"/>
      <c r="IEL239" s="39"/>
      <c r="IEM239" s="39"/>
      <c r="IEN239" s="39"/>
      <c r="IEO239" s="39"/>
      <c r="IEP239" s="39"/>
      <c r="IEQ239" s="39"/>
      <c r="IER239" s="39"/>
      <c r="IES239" s="39"/>
      <c r="IET239" s="39"/>
      <c r="IEU239" s="39"/>
      <c r="IEV239" s="39"/>
      <c r="IEW239" s="39"/>
      <c r="IEX239" s="39"/>
      <c r="IEY239" s="39"/>
      <c r="IEZ239" s="39"/>
      <c r="IFA239" s="39"/>
      <c r="IFB239" s="39"/>
      <c r="IFC239" s="39"/>
      <c r="IFD239" s="39"/>
      <c r="IFE239" s="39"/>
      <c r="IFF239" s="39"/>
      <c r="IFG239" s="39"/>
      <c r="IFH239" s="39"/>
      <c r="IFI239" s="39"/>
      <c r="IFJ239" s="39"/>
      <c r="IFK239" s="39"/>
      <c r="IFL239" s="39"/>
      <c r="IFM239" s="39"/>
      <c r="IFN239" s="39"/>
      <c r="IFO239" s="39"/>
      <c r="IFP239" s="39"/>
      <c r="IFQ239" s="39"/>
      <c r="IFR239" s="39"/>
      <c r="IFS239" s="39"/>
      <c r="IFT239" s="39"/>
      <c r="IFU239" s="39"/>
      <c r="IFV239" s="39"/>
      <c r="IFW239" s="39"/>
      <c r="IFX239" s="39"/>
      <c r="IFY239" s="39"/>
      <c r="IFZ239" s="39"/>
      <c r="IGA239" s="39"/>
      <c r="IGB239" s="39"/>
      <c r="IGC239" s="39"/>
      <c r="IGD239" s="39"/>
      <c r="IGE239" s="39"/>
      <c r="IGF239" s="39"/>
      <c r="IGG239" s="39"/>
      <c r="IGH239" s="39"/>
      <c r="IGI239" s="39"/>
      <c r="IGJ239" s="39"/>
      <c r="IGK239" s="39"/>
      <c r="IGL239" s="39"/>
      <c r="IGM239" s="39"/>
      <c r="IGN239" s="39"/>
      <c r="IGO239" s="39"/>
      <c r="IGP239" s="39"/>
      <c r="IGQ239" s="39"/>
      <c r="IGR239" s="39"/>
      <c r="IGS239" s="39"/>
      <c r="IGT239" s="39"/>
      <c r="IGU239" s="39"/>
      <c r="IGV239" s="39"/>
      <c r="IGW239" s="39"/>
      <c r="IGX239" s="39"/>
      <c r="IGY239" s="39"/>
      <c r="IGZ239" s="39"/>
      <c r="IHA239" s="39"/>
      <c r="IHB239" s="39"/>
      <c r="IHC239" s="39"/>
      <c r="IHD239" s="39"/>
      <c r="IHE239" s="39"/>
      <c r="IHF239" s="39"/>
      <c r="IHG239" s="39"/>
      <c r="IHH239" s="39"/>
      <c r="IHI239" s="39"/>
      <c r="IHJ239" s="39"/>
      <c r="IHK239" s="39"/>
      <c r="IHL239" s="39"/>
      <c r="IHM239" s="39"/>
      <c r="IHN239" s="39"/>
      <c r="IHO239" s="39"/>
      <c r="IHP239" s="39"/>
      <c r="IHQ239" s="39"/>
      <c r="IHR239" s="39"/>
      <c r="IHS239" s="39"/>
      <c r="IHT239" s="39"/>
      <c r="IHU239" s="39"/>
      <c r="IHV239" s="39"/>
      <c r="IHW239" s="39"/>
      <c r="IHX239" s="39"/>
      <c r="IHY239" s="39"/>
      <c r="IHZ239" s="39"/>
      <c r="IIA239" s="39"/>
      <c r="IIB239" s="39"/>
      <c r="IIC239" s="39"/>
      <c r="IID239" s="39"/>
      <c r="IIE239" s="39"/>
      <c r="IIF239" s="39"/>
      <c r="IIG239" s="39"/>
      <c r="IIH239" s="39"/>
      <c r="III239" s="39"/>
      <c r="IIJ239" s="39"/>
      <c r="IIK239" s="39"/>
      <c r="IIL239" s="39"/>
      <c r="IIM239" s="39"/>
      <c r="IIN239" s="39"/>
      <c r="IIO239" s="39"/>
      <c r="IIP239" s="39"/>
      <c r="IIQ239" s="39"/>
      <c r="IIR239" s="39"/>
      <c r="IIS239" s="39"/>
      <c r="IIT239" s="39"/>
      <c r="IIU239" s="39"/>
      <c r="IIV239" s="39"/>
      <c r="IIW239" s="39"/>
      <c r="IIX239" s="39"/>
      <c r="IIY239" s="39"/>
      <c r="IIZ239" s="39"/>
      <c r="IJA239" s="39"/>
      <c r="IJB239" s="39"/>
      <c r="IJC239" s="39"/>
      <c r="IJD239" s="39"/>
      <c r="IJE239" s="39"/>
      <c r="IJF239" s="39"/>
      <c r="IJG239" s="39"/>
      <c r="IJH239" s="39"/>
      <c r="IJI239" s="39"/>
      <c r="IJJ239" s="39"/>
      <c r="IJK239" s="39"/>
      <c r="IJL239" s="39"/>
      <c r="IJM239" s="39"/>
      <c r="IJN239" s="39"/>
      <c r="IJO239" s="39"/>
      <c r="IJP239" s="39"/>
      <c r="IJQ239" s="39"/>
      <c r="IJR239" s="39"/>
      <c r="IJS239" s="39"/>
      <c r="IJT239" s="39"/>
      <c r="IJU239" s="39"/>
      <c r="IJV239" s="39"/>
      <c r="IJW239" s="39"/>
      <c r="IJX239" s="39"/>
      <c r="IJY239" s="39"/>
      <c r="IJZ239" s="39"/>
      <c r="IKA239" s="39"/>
      <c r="IKB239" s="39"/>
      <c r="IKC239" s="39"/>
      <c r="IKD239" s="39"/>
      <c r="IKE239" s="39"/>
      <c r="IKF239" s="39"/>
      <c r="IKG239" s="39"/>
      <c r="IKH239" s="39"/>
      <c r="IKI239" s="39"/>
      <c r="IKJ239" s="39"/>
      <c r="IKK239" s="39"/>
      <c r="IKL239" s="39"/>
      <c r="IKM239" s="39"/>
      <c r="IKN239" s="39"/>
      <c r="IKO239" s="39"/>
      <c r="IKP239" s="39"/>
      <c r="IKQ239" s="39"/>
      <c r="IKR239" s="39"/>
      <c r="IKS239" s="39"/>
      <c r="IKT239" s="39"/>
      <c r="IKU239" s="39"/>
      <c r="IKV239" s="39"/>
      <c r="IKW239" s="39"/>
      <c r="IKX239" s="39"/>
      <c r="IKY239" s="39"/>
      <c r="IKZ239" s="39"/>
      <c r="ILA239" s="39"/>
      <c r="ILB239" s="39"/>
      <c r="ILC239" s="39"/>
      <c r="ILD239" s="39"/>
      <c r="ILE239" s="39"/>
      <c r="ILF239" s="39"/>
      <c r="ILG239" s="39"/>
      <c r="ILH239" s="39"/>
      <c r="ILI239" s="39"/>
      <c r="ILJ239" s="39"/>
      <c r="ILK239" s="39"/>
      <c r="ILL239" s="39"/>
      <c r="ILM239" s="39"/>
      <c r="ILN239" s="39"/>
      <c r="ILO239" s="39"/>
      <c r="ILP239" s="39"/>
      <c r="ILQ239" s="39"/>
      <c r="ILR239" s="39"/>
      <c r="ILS239" s="39"/>
      <c r="ILT239" s="39"/>
      <c r="ILU239" s="39"/>
      <c r="ILV239" s="39"/>
      <c r="ILW239" s="39"/>
      <c r="ILX239" s="39"/>
      <c r="ILY239" s="39"/>
      <c r="ILZ239" s="39"/>
      <c r="IMA239" s="39"/>
      <c r="IMB239" s="39"/>
      <c r="IMC239" s="39"/>
      <c r="IMD239" s="39"/>
      <c r="IME239" s="39"/>
      <c r="IMF239" s="39"/>
      <c r="IMG239" s="39"/>
      <c r="IMH239" s="39"/>
      <c r="IMI239" s="39"/>
      <c r="IMJ239" s="39"/>
      <c r="IMK239" s="39"/>
      <c r="IML239" s="39"/>
      <c r="IMM239" s="39"/>
      <c r="IMN239" s="39"/>
      <c r="IMO239" s="39"/>
      <c r="IMP239" s="39"/>
      <c r="IMQ239" s="39"/>
      <c r="IMR239" s="39"/>
      <c r="IMS239" s="39"/>
      <c r="IMT239" s="39"/>
      <c r="IMU239" s="39"/>
      <c r="IMV239" s="39"/>
      <c r="IMW239" s="39"/>
      <c r="IMX239" s="39"/>
      <c r="IMY239" s="39"/>
      <c r="IMZ239" s="39"/>
      <c r="INA239" s="39"/>
      <c r="INB239" s="39"/>
      <c r="INC239" s="39"/>
      <c r="IND239" s="39"/>
      <c r="INE239" s="39"/>
      <c r="INF239" s="39"/>
      <c r="ING239" s="39"/>
      <c r="INH239" s="39"/>
      <c r="INI239" s="39"/>
      <c r="INJ239" s="39"/>
      <c r="INK239" s="39"/>
      <c r="INL239" s="39"/>
      <c r="INM239" s="39"/>
      <c r="INN239" s="39"/>
      <c r="INO239" s="39"/>
      <c r="INP239" s="39"/>
      <c r="INQ239" s="39"/>
      <c r="INR239" s="39"/>
      <c r="INS239" s="39"/>
      <c r="INT239" s="39"/>
      <c r="INU239" s="39"/>
      <c r="INV239" s="39"/>
      <c r="INW239" s="39"/>
      <c r="INX239" s="39"/>
      <c r="INY239" s="39"/>
      <c r="INZ239" s="39"/>
      <c r="IOA239" s="39"/>
      <c r="IOB239" s="39"/>
      <c r="IOC239" s="39"/>
      <c r="IOD239" s="39"/>
      <c r="IOE239" s="39"/>
      <c r="IOF239" s="39"/>
      <c r="IOG239" s="39"/>
      <c r="IOH239" s="39"/>
      <c r="IOI239" s="39"/>
      <c r="IOJ239" s="39"/>
      <c r="IOK239" s="39"/>
      <c r="IOL239" s="39"/>
      <c r="IOM239" s="39"/>
      <c r="ION239" s="39"/>
      <c r="IOO239" s="39"/>
      <c r="IOP239" s="39"/>
      <c r="IOQ239" s="39"/>
      <c r="IOR239" s="39"/>
      <c r="IOS239" s="39"/>
      <c r="IOT239" s="39"/>
      <c r="IOU239" s="39"/>
      <c r="IOV239" s="39"/>
      <c r="IOW239" s="39"/>
      <c r="IOX239" s="39"/>
      <c r="IOY239" s="39"/>
      <c r="IOZ239" s="39"/>
      <c r="IPA239" s="39"/>
      <c r="IPB239" s="39"/>
      <c r="IPC239" s="39"/>
      <c r="IPD239" s="39"/>
      <c r="IPE239" s="39"/>
      <c r="IPF239" s="39"/>
      <c r="IPG239" s="39"/>
      <c r="IPH239" s="39"/>
      <c r="IPI239" s="39"/>
      <c r="IPJ239" s="39"/>
      <c r="IPK239" s="39"/>
      <c r="IPL239" s="39"/>
      <c r="IPM239" s="39"/>
      <c r="IPN239" s="39"/>
      <c r="IPO239" s="39"/>
      <c r="IPP239" s="39"/>
      <c r="IPQ239" s="39"/>
      <c r="IPR239" s="39"/>
      <c r="IPS239" s="39"/>
      <c r="IPT239" s="39"/>
      <c r="IPU239" s="39"/>
      <c r="IPV239" s="39"/>
      <c r="IPW239" s="39"/>
      <c r="IPX239" s="39"/>
      <c r="IPY239" s="39"/>
      <c r="IPZ239" s="39"/>
      <c r="IQA239" s="39"/>
      <c r="IQB239" s="39"/>
      <c r="IQC239" s="39"/>
      <c r="IQD239" s="39"/>
      <c r="IQE239" s="39"/>
      <c r="IQF239" s="39"/>
      <c r="IQG239" s="39"/>
      <c r="IQH239" s="39"/>
      <c r="IQI239" s="39"/>
      <c r="IQJ239" s="39"/>
      <c r="IQK239" s="39"/>
      <c r="IQL239" s="39"/>
      <c r="IQM239" s="39"/>
      <c r="IQN239" s="39"/>
      <c r="IQO239" s="39"/>
      <c r="IQP239" s="39"/>
      <c r="IQQ239" s="39"/>
      <c r="IQR239" s="39"/>
      <c r="IQS239" s="39"/>
      <c r="IQT239" s="39"/>
      <c r="IQU239" s="39"/>
      <c r="IQV239" s="39"/>
      <c r="IQW239" s="39"/>
      <c r="IQX239" s="39"/>
      <c r="IQY239" s="39"/>
      <c r="IQZ239" s="39"/>
      <c r="IRA239" s="39"/>
      <c r="IRB239" s="39"/>
      <c r="IRC239" s="39"/>
      <c r="IRD239" s="39"/>
      <c r="IRE239" s="39"/>
      <c r="IRF239" s="39"/>
      <c r="IRG239" s="39"/>
      <c r="IRH239" s="39"/>
      <c r="IRI239" s="39"/>
      <c r="IRJ239" s="39"/>
      <c r="IRK239" s="39"/>
      <c r="IRL239" s="39"/>
      <c r="IRM239" s="39"/>
      <c r="IRN239" s="39"/>
      <c r="IRO239" s="39"/>
      <c r="IRP239" s="39"/>
      <c r="IRQ239" s="39"/>
      <c r="IRR239" s="39"/>
      <c r="IRS239" s="39"/>
      <c r="IRT239" s="39"/>
      <c r="IRU239" s="39"/>
      <c r="IRV239" s="39"/>
      <c r="IRW239" s="39"/>
      <c r="IRX239" s="39"/>
      <c r="IRY239" s="39"/>
      <c r="IRZ239" s="39"/>
      <c r="ISA239" s="39"/>
      <c r="ISB239" s="39"/>
      <c r="ISC239" s="39"/>
      <c r="ISD239" s="39"/>
      <c r="ISE239" s="39"/>
      <c r="ISF239" s="39"/>
      <c r="ISG239" s="39"/>
      <c r="ISH239" s="39"/>
      <c r="ISI239" s="39"/>
      <c r="ISJ239" s="39"/>
      <c r="ISK239" s="39"/>
      <c r="ISL239" s="39"/>
      <c r="ISM239" s="39"/>
      <c r="ISN239" s="39"/>
      <c r="ISO239" s="39"/>
      <c r="ISP239" s="39"/>
      <c r="ISQ239" s="39"/>
      <c r="ISR239" s="39"/>
      <c r="ISS239" s="39"/>
      <c r="IST239" s="39"/>
      <c r="ISU239" s="39"/>
      <c r="ISV239" s="39"/>
      <c r="ISW239" s="39"/>
      <c r="ISX239" s="39"/>
      <c r="ISY239" s="39"/>
      <c r="ISZ239" s="39"/>
      <c r="ITA239" s="39"/>
      <c r="ITB239" s="39"/>
      <c r="ITC239" s="39"/>
      <c r="ITD239" s="39"/>
      <c r="ITE239" s="39"/>
      <c r="ITF239" s="39"/>
      <c r="ITG239" s="39"/>
      <c r="ITH239" s="39"/>
      <c r="ITI239" s="39"/>
      <c r="ITJ239" s="39"/>
      <c r="ITK239" s="39"/>
      <c r="ITL239" s="39"/>
      <c r="ITM239" s="39"/>
      <c r="ITN239" s="39"/>
      <c r="ITO239" s="39"/>
      <c r="ITP239" s="39"/>
      <c r="ITQ239" s="39"/>
      <c r="ITR239" s="39"/>
      <c r="ITS239" s="39"/>
      <c r="ITT239" s="39"/>
      <c r="ITU239" s="39"/>
      <c r="ITV239" s="39"/>
      <c r="ITW239" s="39"/>
      <c r="ITX239" s="39"/>
      <c r="ITY239" s="39"/>
      <c r="ITZ239" s="39"/>
      <c r="IUA239" s="39"/>
      <c r="IUB239" s="39"/>
      <c r="IUC239" s="39"/>
      <c r="IUD239" s="39"/>
      <c r="IUE239" s="39"/>
      <c r="IUF239" s="39"/>
      <c r="IUG239" s="39"/>
      <c r="IUH239" s="39"/>
      <c r="IUI239" s="39"/>
      <c r="IUJ239" s="39"/>
      <c r="IUK239" s="39"/>
      <c r="IUL239" s="39"/>
      <c r="IUM239" s="39"/>
      <c r="IUN239" s="39"/>
      <c r="IUO239" s="39"/>
      <c r="IUP239" s="39"/>
      <c r="IUQ239" s="39"/>
      <c r="IUR239" s="39"/>
      <c r="IUS239" s="39"/>
      <c r="IUT239" s="39"/>
      <c r="IUU239" s="39"/>
      <c r="IUV239" s="39"/>
      <c r="IUW239" s="39"/>
      <c r="IUX239" s="39"/>
      <c r="IUY239" s="39"/>
      <c r="IUZ239" s="39"/>
      <c r="IVA239" s="39"/>
      <c r="IVB239" s="39"/>
      <c r="IVC239" s="39"/>
      <c r="IVD239" s="39"/>
      <c r="IVE239" s="39"/>
      <c r="IVF239" s="39"/>
      <c r="IVG239" s="39"/>
      <c r="IVH239" s="39"/>
      <c r="IVI239" s="39"/>
      <c r="IVJ239" s="39"/>
      <c r="IVK239" s="39"/>
      <c r="IVL239" s="39"/>
      <c r="IVM239" s="39"/>
      <c r="IVN239" s="39"/>
      <c r="IVO239" s="39"/>
      <c r="IVP239" s="39"/>
      <c r="IVQ239" s="39"/>
      <c r="IVR239" s="39"/>
      <c r="IVS239" s="39"/>
      <c r="IVT239" s="39"/>
      <c r="IVU239" s="39"/>
      <c r="IVV239" s="39"/>
      <c r="IVW239" s="39"/>
      <c r="IVX239" s="39"/>
      <c r="IVY239" s="39"/>
      <c r="IVZ239" s="39"/>
      <c r="IWA239" s="39"/>
      <c r="IWB239" s="39"/>
      <c r="IWC239" s="39"/>
      <c r="IWD239" s="39"/>
      <c r="IWE239" s="39"/>
      <c r="IWF239" s="39"/>
      <c r="IWG239" s="39"/>
      <c r="IWH239" s="39"/>
      <c r="IWI239" s="39"/>
      <c r="IWJ239" s="39"/>
      <c r="IWK239" s="39"/>
      <c r="IWL239" s="39"/>
      <c r="IWM239" s="39"/>
      <c r="IWN239" s="39"/>
      <c r="IWO239" s="39"/>
      <c r="IWP239" s="39"/>
      <c r="IWQ239" s="39"/>
      <c r="IWR239" s="39"/>
      <c r="IWS239" s="39"/>
      <c r="IWT239" s="39"/>
      <c r="IWU239" s="39"/>
      <c r="IWV239" s="39"/>
      <c r="IWW239" s="39"/>
      <c r="IWX239" s="39"/>
      <c r="IWY239" s="39"/>
      <c r="IWZ239" s="39"/>
      <c r="IXA239" s="39"/>
      <c r="IXB239" s="39"/>
      <c r="IXC239" s="39"/>
      <c r="IXD239" s="39"/>
      <c r="IXE239" s="39"/>
      <c r="IXF239" s="39"/>
      <c r="IXG239" s="39"/>
      <c r="IXH239" s="39"/>
      <c r="IXI239" s="39"/>
      <c r="IXJ239" s="39"/>
      <c r="IXK239" s="39"/>
      <c r="IXL239" s="39"/>
      <c r="IXM239" s="39"/>
      <c r="IXN239" s="39"/>
      <c r="IXO239" s="39"/>
      <c r="IXP239" s="39"/>
      <c r="IXQ239" s="39"/>
      <c r="IXR239" s="39"/>
      <c r="IXS239" s="39"/>
      <c r="IXT239" s="39"/>
      <c r="IXU239" s="39"/>
      <c r="IXV239" s="39"/>
      <c r="IXW239" s="39"/>
      <c r="IXX239" s="39"/>
      <c r="IXY239" s="39"/>
      <c r="IXZ239" s="39"/>
      <c r="IYA239" s="39"/>
      <c r="IYB239" s="39"/>
      <c r="IYC239" s="39"/>
      <c r="IYD239" s="39"/>
      <c r="IYE239" s="39"/>
      <c r="IYF239" s="39"/>
      <c r="IYG239" s="39"/>
      <c r="IYH239" s="39"/>
      <c r="IYI239" s="39"/>
      <c r="IYJ239" s="39"/>
      <c r="IYK239" s="39"/>
      <c r="IYL239" s="39"/>
      <c r="IYM239" s="39"/>
      <c r="IYN239" s="39"/>
      <c r="IYO239" s="39"/>
      <c r="IYP239" s="39"/>
      <c r="IYQ239" s="39"/>
      <c r="IYR239" s="39"/>
      <c r="IYS239" s="39"/>
      <c r="IYT239" s="39"/>
      <c r="IYU239" s="39"/>
      <c r="IYV239" s="39"/>
      <c r="IYW239" s="39"/>
      <c r="IYX239" s="39"/>
      <c r="IYY239" s="39"/>
      <c r="IYZ239" s="39"/>
      <c r="IZA239" s="39"/>
      <c r="IZB239" s="39"/>
      <c r="IZC239" s="39"/>
      <c r="IZD239" s="39"/>
      <c r="IZE239" s="39"/>
      <c r="IZF239" s="39"/>
      <c r="IZG239" s="39"/>
      <c r="IZH239" s="39"/>
      <c r="IZI239" s="39"/>
      <c r="IZJ239" s="39"/>
      <c r="IZK239" s="39"/>
      <c r="IZL239" s="39"/>
      <c r="IZM239" s="39"/>
      <c r="IZN239" s="39"/>
      <c r="IZO239" s="39"/>
      <c r="IZP239" s="39"/>
      <c r="IZQ239" s="39"/>
      <c r="IZR239" s="39"/>
      <c r="IZS239" s="39"/>
      <c r="IZT239" s="39"/>
      <c r="IZU239" s="39"/>
      <c r="IZV239" s="39"/>
      <c r="IZW239" s="39"/>
      <c r="IZX239" s="39"/>
      <c r="IZY239" s="39"/>
      <c r="IZZ239" s="39"/>
      <c r="JAA239" s="39"/>
      <c r="JAB239" s="39"/>
      <c r="JAC239" s="39"/>
      <c r="JAD239" s="39"/>
      <c r="JAE239" s="39"/>
      <c r="JAF239" s="39"/>
      <c r="JAG239" s="39"/>
      <c r="JAH239" s="39"/>
      <c r="JAI239" s="39"/>
      <c r="JAJ239" s="39"/>
      <c r="JAK239" s="39"/>
      <c r="JAL239" s="39"/>
      <c r="JAM239" s="39"/>
      <c r="JAN239" s="39"/>
      <c r="JAO239" s="39"/>
      <c r="JAP239" s="39"/>
      <c r="JAQ239" s="39"/>
      <c r="JAR239" s="39"/>
      <c r="JAS239" s="39"/>
      <c r="JAT239" s="39"/>
      <c r="JAU239" s="39"/>
      <c r="JAV239" s="39"/>
      <c r="JAW239" s="39"/>
      <c r="JAX239" s="39"/>
      <c r="JAY239" s="39"/>
      <c r="JAZ239" s="39"/>
      <c r="JBA239" s="39"/>
      <c r="JBB239" s="39"/>
      <c r="JBC239" s="39"/>
      <c r="JBD239" s="39"/>
      <c r="JBE239" s="39"/>
      <c r="JBF239" s="39"/>
      <c r="JBG239" s="39"/>
      <c r="JBH239" s="39"/>
      <c r="JBI239" s="39"/>
      <c r="JBJ239" s="39"/>
      <c r="JBK239" s="39"/>
      <c r="JBL239" s="39"/>
      <c r="JBM239" s="39"/>
      <c r="JBN239" s="39"/>
      <c r="JBO239" s="39"/>
      <c r="JBP239" s="39"/>
      <c r="JBQ239" s="39"/>
      <c r="JBR239" s="39"/>
      <c r="JBS239" s="39"/>
      <c r="JBT239" s="39"/>
      <c r="JBU239" s="39"/>
      <c r="JBV239" s="39"/>
      <c r="JBW239" s="39"/>
      <c r="JBX239" s="39"/>
      <c r="JBY239" s="39"/>
      <c r="JBZ239" s="39"/>
      <c r="JCA239" s="39"/>
      <c r="JCB239" s="39"/>
      <c r="JCC239" s="39"/>
      <c r="JCD239" s="39"/>
      <c r="JCE239" s="39"/>
      <c r="JCF239" s="39"/>
      <c r="JCG239" s="39"/>
      <c r="JCH239" s="39"/>
      <c r="JCI239" s="39"/>
      <c r="JCJ239" s="39"/>
      <c r="JCK239" s="39"/>
      <c r="JCL239" s="39"/>
      <c r="JCM239" s="39"/>
      <c r="JCN239" s="39"/>
      <c r="JCO239" s="39"/>
      <c r="JCP239" s="39"/>
      <c r="JCQ239" s="39"/>
      <c r="JCR239" s="39"/>
      <c r="JCS239" s="39"/>
      <c r="JCT239" s="39"/>
      <c r="JCU239" s="39"/>
      <c r="JCV239" s="39"/>
      <c r="JCW239" s="39"/>
      <c r="JCX239" s="39"/>
      <c r="JCY239" s="39"/>
      <c r="JCZ239" s="39"/>
      <c r="JDA239" s="39"/>
      <c r="JDB239" s="39"/>
      <c r="JDC239" s="39"/>
      <c r="JDD239" s="39"/>
      <c r="JDE239" s="39"/>
      <c r="JDF239" s="39"/>
      <c r="JDG239" s="39"/>
      <c r="JDH239" s="39"/>
      <c r="JDI239" s="39"/>
      <c r="JDJ239" s="39"/>
      <c r="JDK239" s="39"/>
      <c r="JDL239" s="39"/>
      <c r="JDM239" s="39"/>
      <c r="JDN239" s="39"/>
      <c r="JDO239" s="39"/>
      <c r="JDP239" s="39"/>
      <c r="JDQ239" s="39"/>
      <c r="JDR239" s="39"/>
      <c r="JDS239" s="39"/>
      <c r="JDT239" s="39"/>
      <c r="JDU239" s="39"/>
      <c r="JDV239" s="39"/>
      <c r="JDW239" s="39"/>
      <c r="JDX239" s="39"/>
      <c r="JDY239" s="39"/>
      <c r="JDZ239" s="39"/>
      <c r="JEA239" s="39"/>
      <c r="JEB239" s="39"/>
      <c r="JEC239" s="39"/>
      <c r="JED239" s="39"/>
      <c r="JEE239" s="39"/>
      <c r="JEF239" s="39"/>
      <c r="JEG239" s="39"/>
      <c r="JEH239" s="39"/>
      <c r="JEI239" s="39"/>
      <c r="JEJ239" s="39"/>
      <c r="JEK239" s="39"/>
      <c r="JEL239" s="39"/>
      <c r="JEM239" s="39"/>
      <c r="JEN239" s="39"/>
      <c r="JEO239" s="39"/>
      <c r="JEP239" s="39"/>
      <c r="JEQ239" s="39"/>
      <c r="JER239" s="39"/>
      <c r="JES239" s="39"/>
      <c r="JET239" s="39"/>
      <c r="JEU239" s="39"/>
      <c r="JEV239" s="39"/>
      <c r="JEW239" s="39"/>
      <c r="JEX239" s="39"/>
      <c r="JEY239" s="39"/>
      <c r="JEZ239" s="39"/>
      <c r="JFA239" s="39"/>
      <c r="JFB239" s="39"/>
      <c r="JFC239" s="39"/>
      <c r="JFD239" s="39"/>
      <c r="JFE239" s="39"/>
      <c r="JFF239" s="39"/>
      <c r="JFG239" s="39"/>
      <c r="JFH239" s="39"/>
      <c r="JFI239" s="39"/>
      <c r="JFJ239" s="39"/>
      <c r="JFK239" s="39"/>
      <c r="JFL239" s="39"/>
      <c r="JFM239" s="39"/>
      <c r="JFN239" s="39"/>
      <c r="JFO239" s="39"/>
      <c r="JFP239" s="39"/>
      <c r="JFQ239" s="39"/>
      <c r="JFR239" s="39"/>
      <c r="JFS239" s="39"/>
      <c r="JFT239" s="39"/>
      <c r="JFU239" s="39"/>
      <c r="JFV239" s="39"/>
      <c r="JFW239" s="39"/>
      <c r="JFX239" s="39"/>
      <c r="JFY239" s="39"/>
      <c r="JFZ239" s="39"/>
      <c r="JGA239" s="39"/>
      <c r="JGB239" s="39"/>
      <c r="JGC239" s="39"/>
      <c r="JGD239" s="39"/>
      <c r="JGE239" s="39"/>
      <c r="JGF239" s="39"/>
      <c r="JGG239" s="39"/>
      <c r="JGH239" s="39"/>
      <c r="JGI239" s="39"/>
      <c r="JGJ239" s="39"/>
      <c r="JGK239" s="39"/>
      <c r="JGL239" s="39"/>
      <c r="JGM239" s="39"/>
      <c r="JGN239" s="39"/>
      <c r="JGO239" s="39"/>
      <c r="JGP239" s="39"/>
      <c r="JGQ239" s="39"/>
      <c r="JGR239" s="39"/>
      <c r="JGS239" s="39"/>
      <c r="JGT239" s="39"/>
      <c r="JGU239" s="39"/>
      <c r="JGV239" s="39"/>
      <c r="JGW239" s="39"/>
      <c r="JGX239" s="39"/>
      <c r="JGY239" s="39"/>
      <c r="JGZ239" s="39"/>
      <c r="JHA239" s="39"/>
      <c r="JHB239" s="39"/>
      <c r="JHC239" s="39"/>
      <c r="JHD239" s="39"/>
      <c r="JHE239" s="39"/>
      <c r="JHF239" s="39"/>
      <c r="JHG239" s="39"/>
      <c r="JHH239" s="39"/>
      <c r="JHI239" s="39"/>
      <c r="JHJ239" s="39"/>
      <c r="JHK239" s="39"/>
      <c r="JHL239" s="39"/>
      <c r="JHM239" s="39"/>
      <c r="JHN239" s="39"/>
      <c r="JHO239" s="39"/>
      <c r="JHP239" s="39"/>
      <c r="JHQ239" s="39"/>
      <c r="JHR239" s="39"/>
      <c r="JHS239" s="39"/>
      <c r="JHT239" s="39"/>
      <c r="JHU239" s="39"/>
      <c r="JHV239" s="39"/>
      <c r="JHW239" s="39"/>
      <c r="JHX239" s="39"/>
      <c r="JHY239" s="39"/>
      <c r="JHZ239" s="39"/>
      <c r="JIA239" s="39"/>
      <c r="JIB239" s="39"/>
      <c r="JIC239" s="39"/>
      <c r="JID239" s="39"/>
      <c r="JIE239" s="39"/>
      <c r="JIF239" s="39"/>
      <c r="JIG239" s="39"/>
      <c r="JIH239" s="39"/>
      <c r="JII239" s="39"/>
      <c r="JIJ239" s="39"/>
      <c r="JIK239" s="39"/>
      <c r="JIL239" s="39"/>
      <c r="JIM239" s="39"/>
      <c r="JIN239" s="39"/>
      <c r="JIO239" s="39"/>
      <c r="JIP239" s="39"/>
      <c r="JIQ239" s="39"/>
      <c r="JIR239" s="39"/>
      <c r="JIS239" s="39"/>
      <c r="JIT239" s="39"/>
      <c r="JIU239" s="39"/>
      <c r="JIV239" s="39"/>
      <c r="JIW239" s="39"/>
      <c r="JIX239" s="39"/>
      <c r="JIY239" s="39"/>
      <c r="JIZ239" s="39"/>
      <c r="JJA239" s="39"/>
      <c r="JJB239" s="39"/>
      <c r="JJC239" s="39"/>
      <c r="JJD239" s="39"/>
      <c r="JJE239" s="39"/>
      <c r="JJF239" s="39"/>
      <c r="JJG239" s="39"/>
      <c r="JJH239" s="39"/>
      <c r="JJI239" s="39"/>
      <c r="JJJ239" s="39"/>
      <c r="JJK239" s="39"/>
      <c r="JJL239" s="39"/>
      <c r="JJM239" s="39"/>
      <c r="JJN239" s="39"/>
      <c r="JJO239" s="39"/>
      <c r="JJP239" s="39"/>
      <c r="JJQ239" s="39"/>
      <c r="JJR239" s="39"/>
      <c r="JJS239" s="39"/>
      <c r="JJT239" s="39"/>
      <c r="JJU239" s="39"/>
      <c r="JJV239" s="39"/>
      <c r="JJW239" s="39"/>
      <c r="JJX239" s="39"/>
      <c r="JJY239" s="39"/>
      <c r="JJZ239" s="39"/>
      <c r="JKA239" s="39"/>
      <c r="JKB239" s="39"/>
      <c r="JKC239" s="39"/>
      <c r="JKD239" s="39"/>
      <c r="JKE239" s="39"/>
      <c r="JKF239" s="39"/>
      <c r="JKG239" s="39"/>
      <c r="JKH239" s="39"/>
      <c r="JKI239" s="39"/>
      <c r="JKJ239" s="39"/>
      <c r="JKK239" s="39"/>
      <c r="JKL239" s="39"/>
      <c r="JKM239" s="39"/>
      <c r="JKN239" s="39"/>
      <c r="JKO239" s="39"/>
      <c r="JKP239" s="39"/>
      <c r="JKQ239" s="39"/>
      <c r="JKR239" s="39"/>
      <c r="JKS239" s="39"/>
      <c r="JKT239" s="39"/>
      <c r="JKU239" s="39"/>
      <c r="JKV239" s="39"/>
      <c r="JKW239" s="39"/>
      <c r="JKX239" s="39"/>
      <c r="JKY239" s="39"/>
      <c r="JKZ239" s="39"/>
      <c r="JLA239" s="39"/>
      <c r="JLB239" s="39"/>
      <c r="JLC239" s="39"/>
      <c r="JLD239" s="39"/>
      <c r="JLE239" s="39"/>
      <c r="JLF239" s="39"/>
      <c r="JLG239" s="39"/>
      <c r="JLH239" s="39"/>
      <c r="JLI239" s="39"/>
      <c r="JLJ239" s="39"/>
      <c r="JLK239" s="39"/>
      <c r="JLL239" s="39"/>
      <c r="JLM239" s="39"/>
      <c r="JLN239" s="39"/>
      <c r="JLO239" s="39"/>
      <c r="JLP239" s="39"/>
      <c r="JLQ239" s="39"/>
      <c r="JLR239" s="39"/>
      <c r="JLS239" s="39"/>
      <c r="JLT239" s="39"/>
      <c r="JLU239" s="39"/>
      <c r="JLV239" s="39"/>
      <c r="JLW239" s="39"/>
      <c r="JLX239" s="39"/>
      <c r="JLY239" s="39"/>
      <c r="JLZ239" s="39"/>
      <c r="JMA239" s="39"/>
      <c r="JMB239" s="39"/>
      <c r="JMC239" s="39"/>
      <c r="JMD239" s="39"/>
      <c r="JME239" s="39"/>
      <c r="JMF239" s="39"/>
      <c r="JMG239" s="39"/>
      <c r="JMH239" s="39"/>
      <c r="JMI239" s="39"/>
      <c r="JMJ239" s="39"/>
      <c r="JMK239" s="39"/>
      <c r="JML239" s="39"/>
      <c r="JMM239" s="39"/>
      <c r="JMN239" s="39"/>
      <c r="JMO239" s="39"/>
      <c r="JMP239" s="39"/>
      <c r="JMQ239" s="39"/>
      <c r="JMR239" s="39"/>
      <c r="JMS239" s="39"/>
      <c r="JMT239" s="39"/>
      <c r="JMU239" s="39"/>
      <c r="JMV239" s="39"/>
      <c r="JMW239" s="39"/>
      <c r="JMX239" s="39"/>
      <c r="JMY239" s="39"/>
      <c r="JMZ239" s="39"/>
      <c r="JNA239" s="39"/>
      <c r="JNB239" s="39"/>
      <c r="JNC239" s="39"/>
      <c r="JND239" s="39"/>
      <c r="JNE239" s="39"/>
      <c r="JNF239" s="39"/>
      <c r="JNG239" s="39"/>
      <c r="JNH239" s="39"/>
      <c r="JNI239" s="39"/>
      <c r="JNJ239" s="39"/>
      <c r="JNK239" s="39"/>
      <c r="JNL239" s="39"/>
      <c r="JNM239" s="39"/>
      <c r="JNN239" s="39"/>
      <c r="JNO239" s="39"/>
      <c r="JNP239" s="39"/>
      <c r="JNQ239" s="39"/>
      <c r="JNR239" s="39"/>
      <c r="JNS239" s="39"/>
      <c r="JNT239" s="39"/>
      <c r="JNU239" s="39"/>
      <c r="JNV239" s="39"/>
      <c r="JNW239" s="39"/>
      <c r="JNX239" s="39"/>
      <c r="JNY239" s="39"/>
      <c r="JNZ239" s="39"/>
      <c r="JOA239" s="39"/>
      <c r="JOB239" s="39"/>
      <c r="JOC239" s="39"/>
      <c r="JOD239" s="39"/>
      <c r="JOE239" s="39"/>
      <c r="JOF239" s="39"/>
      <c r="JOG239" s="39"/>
      <c r="JOH239" s="39"/>
      <c r="JOI239" s="39"/>
      <c r="JOJ239" s="39"/>
      <c r="JOK239" s="39"/>
      <c r="JOL239" s="39"/>
      <c r="JOM239" s="39"/>
      <c r="JON239" s="39"/>
      <c r="JOO239" s="39"/>
      <c r="JOP239" s="39"/>
      <c r="JOQ239" s="39"/>
      <c r="JOR239" s="39"/>
      <c r="JOS239" s="39"/>
      <c r="JOT239" s="39"/>
      <c r="JOU239" s="39"/>
      <c r="JOV239" s="39"/>
      <c r="JOW239" s="39"/>
      <c r="JOX239" s="39"/>
      <c r="JOY239" s="39"/>
      <c r="JOZ239" s="39"/>
      <c r="JPA239" s="39"/>
      <c r="JPB239" s="39"/>
      <c r="JPC239" s="39"/>
      <c r="JPD239" s="39"/>
      <c r="JPE239" s="39"/>
      <c r="JPF239" s="39"/>
      <c r="JPG239" s="39"/>
      <c r="JPH239" s="39"/>
      <c r="JPI239" s="39"/>
      <c r="JPJ239" s="39"/>
      <c r="JPK239" s="39"/>
      <c r="JPL239" s="39"/>
      <c r="JPM239" s="39"/>
      <c r="JPN239" s="39"/>
      <c r="JPO239" s="39"/>
      <c r="JPP239" s="39"/>
      <c r="JPQ239" s="39"/>
      <c r="JPR239" s="39"/>
      <c r="JPS239" s="39"/>
      <c r="JPT239" s="39"/>
      <c r="JPU239" s="39"/>
      <c r="JPV239" s="39"/>
      <c r="JPW239" s="39"/>
      <c r="JPX239" s="39"/>
      <c r="JPY239" s="39"/>
      <c r="JPZ239" s="39"/>
      <c r="JQA239" s="39"/>
      <c r="JQB239" s="39"/>
      <c r="JQC239" s="39"/>
      <c r="JQD239" s="39"/>
      <c r="JQE239" s="39"/>
      <c r="JQF239" s="39"/>
      <c r="JQG239" s="39"/>
      <c r="JQH239" s="39"/>
      <c r="JQI239" s="39"/>
      <c r="JQJ239" s="39"/>
      <c r="JQK239" s="39"/>
      <c r="JQL239" s="39"/>
      <c r="JQM239" s="39"/>
      <c r="JQN239" s="39"/>
      <c r="JQO239" s="39"/>
      <c r="JQP239" s="39"/>
      <c r="JQQ239" s="39"/>
      <c r="JQR239" s="39"/>
      <c r="JQS239" s="39"/>
      <c r="JQT239" s="39"/>
      <c r="JQU239" s="39"/>
      <c r="JQV239" s="39"/>
      <c r="JQW239" s="39"/>
      <c r="JQX239" s="39"/>
      <c r="JQY239" s="39"/>
      <c r="JQZ239" s="39"/>
      <c r="JRA239" s="39"/>
      <c r="JRB239" s="39"/>
      <c r="JRC239" s="39"/>
      <c r="JRD239" s="39"/>
      <c r="JRE239" s="39"/>
      <c r="JRF239" s="39"/>
      <c r="JRG239" s="39"/>
      <c r="JRH239" s="39"/>
      <c r="JRI239" s="39"/>
      <c r="JRJ239" s="39"/>
      <c r="JRK239" s="39"/>
      <c r="JRL239" s="39"/>
      <c r="JRM239" s="39"/>
      <c r="JRN239" s="39"/>
      <c r="JRO239" s="39"/>
      <c r="JRP239" s="39"/>
      <c r="JRQ239" s="39"/>
      <c r="JRR239" s="39"/>
      <c r="JRS239" s="39"/>
      <c r="JRT239" s="39"/>
      <c r="JRU239" s="39"/>
      <c r="JRV239" s="39"/>
      <c r="JRW239" s="39"/>
      <c r="JRX239" s="39"/>
      <c r="JRY239" s="39"/>
      <c r="JRZ239" s="39"/>
      <c r="JSA239" s="39"/>
      <c r="JSB239" s="39"/>
      <c r="JSC239" s="39"/>
      <c r="JSD239" s="39"/>
      <c r="JSE239" s="39"/>
      <c r="JSF239" s="39"/>
      <c r="JSG239" s="39"/>
      <c r="JSH239" s="39"/>
      <c r="JSI239" s="39"/>
      <c r="JSJ239" s="39"/>
      <c r="JSK239" s="39"/>
      <c r="JSL239" s="39"/>
      <c r="JSM239" s="39"/>
      <c r="JSN239" s="39"/>
      <c r="JSO239" s="39"/>
      <c r="JSP239" s="39"/>
      <c r="JSQ239" s="39"/>
      <c r="JSR239" s="39"/>
      <c r="JSS239" s="39"/>
      <c r="JST239" s="39"/>
      <c r="JSU239" s="39"/>
      <c r="JSV239" s="39"/>
      <c r="JSW239" s="39"/>
      <c r="JSX239" s="39"/>
      <c r="JSY239" s="39"/>
      <c r="JSZ239" s="39"/>
      <c r="JTA239" s="39"/>
      <c r="JTB239" s="39"/>
      <c r="JTC239" s="39"/>
      <c r="JTD239" s="39"/>
      <c r="JTE239" s="39"/>
      <c r="JTF239" s="39"/>
      <c r="JTG239" s="39"/>
      <c r="JTH239" s="39"/>
      <c r="JTI239" s="39"/>
      <c r="JTJ239" s="39"/>
      <c r="JTK239" s="39"/>
      <c r="JTL239" s="39"/>
      <c r="JTM239" s="39"/>
      <c r="JTN239" s="39"/>
      <c r="JTO239" s="39"/>
      <c r="JTP239" s="39"/>
      <c r="JTQ239" s="39"/>
      <c r="JTR239" s="39"/>
      <c r="JTS239" s="39"/>
      <c r="JTT239" s="39"/>
      <c r="JTU239" s="39"/>
      <c r="JTV239" s="39"/>
      <c r="JTW239" s="39"/>
      <c r="JTX239" s="39"/>
      <c r="JTY239" s="39"/>
      <c r="JTZ239" s="39"/>
      <c r="JUA239" s="39"/>
      <c r="JUB239" s="39"/>
      <c r="JUC239" s="39"/>
      <c r="JUD239" s="39"/>
      <c r="JUE239" s="39"/>
      <c r="JUF239" s="39"/>
      <c r="JUG239" s="39"/>
      <c r="JUH239" s="39"/>
      <c r="JUI239" s="39"/>
      <c r="JUJ239" s="39"/>
      <c r="JUK239" s="39"/>
      <c r="JUL239" s="39"/>
      <c r="JUM239" s="39"/>
      <c r="JUN239" s="39"/>
      <c r="JUO239" s="39"/>
      <c r="JUP239" s="39"/>
      <c r="JUQ239" s="39"/>
      <c r="JUR239" s="39"/>
      <c r="JUS239" s="39"/>
      <c r="JUT239" s="39"/>
      <c r="JUU239" s="39"/>
      <c r="JUV239" s="39"/>
      <c r="JUW239" s="39"/>
      <c r="JUX239" s="39"/>
      <c r="JUY239" s="39"/>
      <c r="JUZ239" s="39"/>
      <c r="JVA239" s="39"/>
      <c r="JVB239" s="39"/>
      <c r="JVC239" s="39"/>
      <c r="JVD239" s="39"/>
      <c r="JVE239" s="39"/>
      <c r="JVF239" s="39"/>
      <c r="JVG239" s="39"/>
      <c r="JVH239" s="39"/>
      <c r="JVI239" s="39"/>
      <c r="JVJ239" s="39"/>
      <c r="JVK239" s="39"/>
      <c r="JVL239" s="39"/>
      <c r="JVM239" s="39"/>
      <c r="JVN239" s="39"/>
      <c r="JVO239" s="39"/>
      <c r="JVP239" s="39"/>
      <c r="JVQ239" s="39"/>
      <c r="JVR239" s="39"/>
      <c r="JVS239" s="39"/>
      <c r="JVT239" s="39"/>
      <c r="JVU239" s="39"/>
      <c r="JVV239" s="39"/>
      <c r="JVW239" s="39"/>
      <c r="JVX239" s="39"/>
      <c r="JVY239" s="39"/>
      <c r="JVZ239" s="39"/>
      <c r="JWA239" s="39"/>
      <c r="JWB239" s="39"/>
      <c r="JWC239" s="39"/>
      <c r="JWD239" s="39"/>
      <c r="JWE239" s="39"/>
      <c r="JWF239" s="39"/>
      <c r="JWG239" s="39"/>
      <c r="JWH239" s="39"/>
      <c r="JWI239" s="39"/>
      <c r="JWJ239" s="39"/>
      <c r="JWK239" s="39"/>
      <c r="JWL239" s="39"/>
      <c r="JWM239" s="39"/>
      <c r="JWN239" s="39"/>
      <c r="JWO239" s="39"/>
      <c r="JWP239" s="39"/>
      <c r="JWQ239" s="39"/>
      <c r="JWR239" s="39"/>
      <c r="JWS239" s="39"/>
      <c r="JWT239" s="39"/>
      <c r="JWU239" s="39"/>
      <c r="JWV239" s="39"/>
      <c r="JWW239" s="39"/>
      <c r="JWX239" s="39"/>
      <c r="JWY239" s="39"/>
      <c r="JWZ239" s="39"/>
      <c r="JXA239" s="39"/>
      <c r="JXB239" s="39"/>
      <c r="JXC239" s="39"/>
      <c r="JXD239" s="39"/>
      <c r="JXE239" s="39"/>
      <c r="JXF239" s="39"/>
      <c r="JXG239" s="39"/>
      <c r="JXH239" s="39"/>
      <c r="JXI239" s="39"/>
      <c r="JXJ239" s="39"/>
      <c r="JXK239" s="39"/>
      <c r="JXL239" s="39"/>
      <c r="JXM239" s="39"/>
      <c r="JXN239" s="39"/>
      <c r="JXO239" s="39"/>
      <c r="JXP239" s="39"/>
      <c r="JXQ239" s="39"/>
      <c r="JXR239" s="39"/>
      <c r="JXS239" s="39"/>
      <c r="JXT239" s="39"/>
      <c r="JXU239" s="39"/>
      <c r="JXV239" s="39"/>
      <c r="JXW239" s="39"/>
      <c r="JXX239" s="39"/>
      <c r="JXY239" s="39"/>
      <c r="JXZ239" s="39"/>
      <c r="JYA239" s="39"/>
      <c r="JYB239" s="39"/>
      <c r="JYC239" s="39"/>
      <c r="JYD239" s="39"/>
      <c r="JYE239" s="39"/>
      <c r="JYF239" s="39"/>
      <c r="JYG239" s="39"/>
      <c r="JYH239" s="39"/>
      <c r="JYI239" s="39"/>
      <c r="JYJ239" s="39"/>
      <c r="JYK239" s="39"/>
      <c r="JYL239" s="39"/>
      <c r="JYM239" s="39"/>
      <c r="JYN239" s="39"/>
      <c r="JYO239" s="39"/>
      <c r="JYP239" s="39"/>
      <c r="JYQ239" s="39"/>
      <c r="JYR239" s="39"/>
      <c r="JYS239" s="39"/>
      <c r="JYT239" s="39"/>
      <c r="JYU239" s="39"/>
      <c r="JYV239" s="39"/>
      <c r="JYW239" s="39"/>
      <c r="JYX239" s="39"/>
      <c r="JYY239" s="39"/>
      <c r="JYZ239" s="39"/>
      <c r="JZA239" s="39"/>
      <c r="JZB239" s="39"/>
      <c r="JZC239" s="39"/>
      <c r="JZD239" s="39"/>
      <c r="JZE239" s="39"/>
      <c r="JZF239" s="39"/>
      <c r="JZG239" s="39"/>
      <c r="JZH239" s="39"/>
      <c r="JZI239" s="39"/>
      <c r="JZJ239" s="39"/>
      <c r="JZK239" s="39"/>
      <c r="JZL239" s="39"/>
      <c r="JZM239" s="39"/>
      <c r="JZN239" s="39"/>
      <c r="JZO239" s="39"/>
      <c r="JZP239" s="39"/>
      <c r="JZQ239" s="39"/>
      <c r="JZR239" s="39"/>
      <c r="JZS239" s="39"/>
      <c r="JZT239" s="39"/>
      <c r="JZU239" s="39"/>
      <c r="JZV239" s="39"/>
      <c r="JZW239" s="39"/>
      <c r="JZX239" s="39"/>
      <c r="JZY239" s="39"/>
      <c r="JZZ239" s="39"/>
      <c r="KAA239" s="39"/>
      <c r="KAB239" s="39"/>
      <c r="KAC239" s="39"/>
      <c r="KAD239" s="39"/>
      <c r="KAE239" s="39"/>
      <c r="KAF239" s="39"/>
      <c r="KAG239" s="39"/>
      <c r="KAH239" s="39"/>
      <c r="KAI239" s="39"/>
      <c r="KAJ239" s="39"/>
      <c r="KAK239" s="39"/>
      <c r="KAL239" s="39"/>
      <c r="KAM239" s="39"/>
      <c r="KAN239" s="39"/>
      <c r="KAO239" s="39"/>
      <c r="KAP239" s="39"/>
      <c r="KAQ239" s="39"/>
      <c r="KAR239" s="39"/>
      <c r="KAS239" s="39"/>
      <c r="KAT239" s="39"/>
      <c r="KAU239" s="39"/>
      <c r="KAV239" s="39"/>
      <c r="KAW239" s="39"/>
      <c r="KAX239" s="39"/>
      <c r="KAY239" s="39"/>
      <c r="KAZ239" s="39"/>
      <c r="KBA239" s="39"/>
      <c r="KBB239" s="39"/>
      <c r="KBC239" s="39"/>
      <c r="KBD239" s="39"/>
      <c r="KBE239" s="39"/>
      <c r="KBF239" s="39"/>
      <c r="KBG239" s="39"/>
      <c r="KBH239" s="39"/>
      <c r="KBI239" s="39"/>
      <c r="KBJ239" s="39"/>
      <c r="KBK239" s="39"/>
      <c r="KBL239" s="39"/>
      <c r="KBM239" s="39"/>
      <c r="KBN239" s="39"/>
      <c r="KBO239" s="39"/>
      <c r="KBP239" s="39"/>
      <c r="KBQ239" s="39"/>
      <c r="KBR239" s="39"/>
      <c r="KBS239" s="39"/>
      <c r="KBT239" s="39"/>
      <c r="KBU239" s="39"/>
      <c r="KBV239" s="39"/>
      <c r="KBW239" s="39"/>
      <c r="KBX239" s="39"/>
      <c r="KBY239" s="39"/>
      <c r="KBZ239" s="39"/>
      <c r="KCA239" s="39"/>
      <c r="KCB239" s="39"/>
      <c r="KCC239" s="39"/>
      <c r="KCD239" s="39"/>
      <c r="KCE239" s="39"/>
      <c r="KCF239" s="39"/>
      <c r="KCG239" s="39"/>
      <c r="KCH239" s="39"/>
      <c r="KCI239" s="39"/>
      <c r="KCJ239" s="39"/>
      <c r="KCK239" s="39"/>
      <c r="KCL239" s="39"/>
      <c r="KCM239" s="39"/>
      <c r="KCN239" s="39"/>
      <c r="KCO239" s="39"/>
      <c r="KCP239" s="39"/>
      <c r="KCQ239" s="39"/>
      <c r="KCR239" s="39"/>
      <c r="KCS239" s="39"/>
      <c r="KCT239" s="39"/>
      <c r="KCU239" s="39"/>
      <c r="KCV239" s="39"/>
      <c r="KCW239" s="39"/>
      <c r="KCX239" s="39"/>
      <c r="KCY239" s="39"/>
      <c r="KCZ239" s="39"/>
      <c r="KDA239" s="39"/>
      <c r="KDB239" s="39"/>
      <c r="KDC239" s="39"/>
      <c r="KDD239" s="39"/>
      <c r="KDE239" s="39"/>
      <c r="KDF239" s="39"/>
      <c r="KDG239" s="39"/>
      <c r="KDH239" s="39"/>
      <c r="KDI239" s="39"/>
      <c r="KDJ239" s="39"/>
      <c r="KDK239" s="39"/>
      <c r="KDL239" s="39"/>
      <c r="KDM239" s="39"/>
      <c r="KDN239" s="39"/>
      <c r="KDO239" s="39"/>
      <c r="KDP239" s="39"/>
      <c r="KDQ239" s="39"/>
      <c r="KDR239" s="39"/>
      <c r="KDS239" s="39"/>
      <c r="KDT239" s="39"/>
      <c r="KDU239" s="39"/>
      <c r="KDV239" s="39"/>
      <c r="KDW239" s="39"/>
      <c r="KDX239" s="39"/>
      <c r="KDY239" s="39"/>
      <c r="KDZ239" s="39"/>
      <c r="KEA239" s="39"/>
      <c r="KEB239" s="39"/>
      <c r="KEC239" s="39"/>
      <c r="KED239" s="39"/>
      <c r="KEE239" s="39"/>
      <c r="KEF239" s="39"/>
      <c r="KEG239" s="39"/>
      <c r="KEH239" s="39"/>
      <c r="KEI239" s="39"/>
      <c r="KEJ239" s="39"/>
      <c r="KEK239" s="39"/>
      <c r="KEL239" s="39"/>
      <c r="KEM239" s="39"/>
      <c r="KEN239" s="39"/>
      <c r="KEO239" s="39"/>
      <c r="KEP239" s="39"/>
      <c r="KEQ239" s="39"/>
      <c r="KER239" s="39"/>
      <c r="KES239" s="39"/>
      <c r="KET239" s="39"/>
      <c r="KEU239" s="39"/>
      <c r="KEV239" s="39"/>
      <c r="KEW239" s="39"/>
      <c r="KEX239" s="39"/>
      <c r="KEY239" s="39"/>
      <c r="KEZ239" s="39"/>
      <c r="KFA239" s="39"/>
      <c r="KFB239" s="39"/>
      <c r="KFC239" s="39"/>
      <c r="KFD239" s="39"/>
      <c r="KFE239" s="39"/>
      <c r="KFF239" s="39"/>
      <c r="KFG239" s="39"/>
      <c r="KFH239" s="39"/>
      <c r="KFI239" s="39"/>
      <c r="KFJ239" s="39"/>
      <c r="KFK239" s="39"/>
      <c r="KFL239" s="39"/>
      <c r="KFM239" s="39"/>
      <c r="KFN239" s="39"/>
      <c r="KFO239" s="39"/>
      <c r="KFP239" s="39"/>
      <c r="KFQ239" s="39"/>
      <c r="KFR239" s="39"/>
      <c r="KFS239" s="39"/>
      <c r="KFT239" s="39"/>
      <c r="KFU239" s="39"/>
      <c r="KFV239" s="39"/>
      <c r="KFW239" s="39"/>
      <c r="KFX239" s="39"/>
      <c r="KFY239" s="39"/>
      <c r="KFZ239" s="39"/>
      <c r="KGA239" s="39"/>
      <c r="KGB239" s="39"/>
      <c r="KGC239" s="39"/>
      <c r="KGD239" s="39"/>
      <c r="KGE239" s="39"/>
      <c r="KGF239" s="39"/>
      <c r="KGG239" s="39"/>
      <c r="KGH239" s="39"/>
      <c r="KGI239" s="39"/>
      <c r="KGJ239" s="39"/>
      <c r="KGK239" s="39"/>
      <c r="KGL239" s="39"/>
      <c r="KGM239" s="39"/>
      <c r="KGN239" s="39"/>
      <c r="KGO239" s="39"/>
      <c r="KGP239" s="39"/>
      <c r="KGQ239" s="39"/>
      <c r="KGR239" s="39"/>
      <c r="KGS239" s="39"/>
      <c r="KGT239" s="39"/>
      <c r="KGU239" s="39"/>
      <c r="KGV239" s="39"/>
      <c r="KGW239" s="39"/>
      <c r="KGX239" s="39"/>
      <c r="KGY239" s="39"/>
      <c r="KGZ239" s="39"/>
      <c r="KHA239" s="39"/>
      <c r="KHB239" s="39"/>
      <c r="KHC239" s="39"/>
      <c r="KHD239" s="39"/>
      <c r="KHE239" s="39"/>
      <c r="KHF239" s="39"/>
      <c r="KHG239" s="39"/>
      <c r="KHH239" s="39"/>
      <c r="KHI239" s="39"/>
      <c r="KHJ239" s="39"/>
      <c r="KHK239" s="39"/>
      <c r="KHL239" s="39"/>
      <c r="KHM239" s="39"/>
      <c r="KHN239" s="39"/>
      <c r="KHO239" s="39"/>
      <c r="KHP239" s="39"/>
      <c r="KHQ239" s="39"/>
      <c r="KHR239" s="39"/>
      <c r="KHS239" s="39"/>
      <c r="KHT239" s="39"/>
      <c r="KHU239" s="39"/>
      <c r="KHV239" s="39"/>
      <c r="KHW239" s="39"/>
      <c r="KHX239" s="39"/>
      <c r="KHY239" s="39"/>
      <c r="KHZ239" s="39"/>
      <c r="KIA239" s="39"/>
      <c r="KIB239" s="39"/>
      <c r="KIC239" s="39"/>
      <c r="KID239" s="39"/>
      <c r="KIE239" s="39"/>
      <c r="KIF239" s="39"/>
      <c r="KIG239" s="39"/>
      <c r="KIH239" s="39"/>
      <c r="KII239" s="39"/>
      <c r="KIJ239" s="39"/>
      <c r="KIK239" s="39"/>
      <c r="KIL239" s="39"/>
      <c r="KIM239" s="39"/>
      <c r="KIN239" s="39"/>
      <c r="KIO239" s="39"/>
      <c r="KIP239" s="39"/>
      <c r="KIQ239" s="39"/>
      <c r="KIR239" s="39"/>
      <c r="KIS239" s="39"/>
      <c r="KIT239" s="39"/>
      <c r="KIU239" s="39"/>
      <c r="KIV239" s="39"/>
      <c r="KIW239" s="39"/>
      <c r="KIX239" s="39"/>
      <c r="KIY239" s="39"/>
      <c r="KIZ239" s="39"/>
      <c r="KJA239" s="39"/>
      <c r="KJB239" s="39"/>
      <c r="KJC239" s="39"/>
      <c r="KJD239" s="39"/>
      <c r="KJE239" s="39"/>
      <c r="KJF239" s="39"/>
      <c r="KJG239" s="39"/>
      <c r="KJH239" s="39"/>
      <c r="KJI239" s="39"/>
      <c r="KJJ239" s="39"/>
      <c r="KJK239" s="39"/>
      <c r="KJL239" s="39"/>
      <c r="KJM239" s="39"/>
      <c r="KJN239" s="39"/>
      <c r="KJO239" s="39"/>
      <c r="KJP239" s="39"/>
      <c r="KJQ239" s="39"/>
      <c r="KJR239" s="39"/>
      <c r="KJS239" s="39"/>
      <c r="KJT239" s="39"/>
      <c r="KJU239" s="39"/>
      <c r="KJV239" s="39"/>
      <c r="KJW239" s="39"/>
      <c r="KJX239" s="39"/>
      <c r="KJY239" s="39"/>
      <c r="KJZ239" s="39"/>
      <c r="KKA239" s="39"/>
      <c r="KKB239" s="39"/>
      <c r="KKC239" s="39"/>
      <c r="KKD239" s="39"/>
      <c r="KKE239" s="39"/>
      <c r="KKF239" s="39"/>
      <c r="KKG239" s="39"/>
      <c r="KKH239" s="39"/>
      <c r="KKI239" s="39"/>
      <c r="KKJ239" s="39"/>
      <c r="KKK239" s="39"/>
      <c r="KKL239" s="39"/>
      <c r="KKM239" s="39"/>
      <c r="KKN239" s="39"/>
      <c r="KKO239" s="39"/>
      <c r="KKP239" s="39"/>
      <c r="KKQ239" s="39"/>
      <c r="KKR239" s="39"/>
      <c r="KKS239" s="39"/>
      <c r="KKT239" s="39"/>
      <c r="KKU239" s="39"/>
      <c r="KKV239" s="39"/>
      <c r="KKW239" s="39"/>
      <c r="KKX239" s="39"/>
      <c r="KKY239" s="39"/>
      <c r="KKZ239" s="39"/>
      <c r="KLA239" s="39"/>
      <c r="KLB239" s="39"/>
      <c r="KLC239" s="39"/>
      <c r="KLD239" s="39"/>
      <c r="KLE239" s="39"/>
      <c r="KLF239" s="39"/>
      <c r="KLG239" s="39"/>
      <c r="KLH239" s="39"/>
      <c r="KLI239" s="39"/>
      <c r="KLJ239" s="39"/>
      <c r="KLK239" s="39"/>
      <c r="KLL239" s="39"/>
      <c r="KLM239" s="39"/>
      <c r="KLN239" s="39"/>
      <c r="KLO239" s="39"/>
      <c r="KLP239" s="39"/>
      <c r="KLQ239" s="39"/>
      <c r="KLR239" s="39"/>
      <c r="KLS239" s="39"/>
      <c r="KLT239" s="39"/>
      <c r="KLU239" s="39"/>
      <c r="KLV239" s="39"/>
      <c r="KLW239" s="39"/>
      <c r="KLX239" s="39"/>
      <c r="KLY239" s="39"/>
      <c r="KLZ239" s="39"/>
      <c r="KMA239" s="39"/>
      <c r="KMB239" s="39"/>
      <c r="KMC239" s="39"/>
      <c r="KMD239" s="39"/>
      <c r="KME239" s="39"/>
      <c r="KMF239" s="39"/>
      <c r="KMG239" s="39"/>
      <c r="KMH239" s="39"/>
      <c r="KMI239" s="39"/>
      <c r="KMJ239" s="39"/>
      <c r="KMK239" s="39"/>
      <c r="KML239" s="39"/>
      <c r="KMM239" s="39"/>
      <c r="KMN239" s="39"/>
      <c r="KMO239" s="39"/>
      <c r="KMP239" s="39"/>
      <c r="KMQ239" s="39"/>
      <c r="KMR239" s="39"/>
      <c r="KMS239" s="39"/>
      <c r="KMT239" s="39"/>
      <c r="KMU239" s="39"/>
      <c r="KMV239" s="39"/>
      <c r="KMW239" s="39"/>
      <c r="KMX239" s="39"/>
      <c r="KMY239" s="39"/>
      <c r="KMZ239" s="39"/>
      <c r="KNA239" s="39"/>
      <c r="KNB239" s="39"/>
      <c r="KNC239" s="39"/>
      <c r="KND239" s="39"/>
      <c r="KNE239" s="39"/>
      <c r="KNF239" s="39"/>
      <c r="KNG239" s="39"/>
      <c r="KNH239" s="39"/>
      <c r="KNI239" s="39"/>
      <c r="KNJ239" s="39"/>
      <c r="KNK239" s="39"/>
      <c r="KNL239" s="39"/>
      <c r="KNM239" s="39"/>
      <c r="KNN239" s="39"/>
      <c r="KNO239" s="39"/>
      <c r="KNP239" s="39"/>
      <c r="KNQ239" s="39"/>
      <c r="KNR239" s="39"/>
      <c r="KNS239" s="39"/>
      <c r="KNT239" s="39"/>
      <c r="KNU239" s="39"/>
      <c r="KNV239" s="39"/>
      <c r="KNW239" s="39"/>
      <c r="KNX239" s="39"/>
      <c r="KNY239" s="39"/>
      <c r="KNZ239" s="39"/>
      <c r="KOA239" s="39"/>
      <c r="KOB239" s="39"/>
      <c r="KOC239" s="39"/>
      <c r="KOD239" s="39"/>
      <c r="KOE239" s="39"/>
      <c r="KOF239" s="39"/>
      <c r="KOG239" s="39"/>
      <c r="KOH239" s="39"/>
      <c r="KOI239" s="39"/>
      <c r="KOJ239" s="39"/>
      <c r="KOK239" s="39"/>
      <c r="KOL239" s="39"/>
      <c r="KOM239" s="39"/>
      <c r="KON239" s="39"/>
      <c r="KOO239" s="39"/>
      <c r="KOP239" s="39"/>
      <c r="KOQ239" s="39"/>
      <c r="KOR239" s="39"/>
      <c r="KOS239" s="39"/>
      <c r="KOT239" s="39"/>
      <c r="KOU239" s="39"/>
      <c r="KOV239" s="39"/>
      <c r="KOW239" s="39"/>
      <c r="KOX239" s="39"/>
      <c r="KOY239" s="39"/>
      <c r="KOZ239" s="39"/>
      <c r="KPA239" s="39"/>
      <c r="KPB239" s="39"/>
      <c r="KPC239" s="39"/>
      <c r="KPD239" s="39"/>
      <c r="KPE239" s="39"/>
      <c r="KPF239" s="39"/>
      <c r="KPG239" s="39"/>
      <c r="KPH239" s="39"/>
      <c r="KPI239" s="39"/>
      <c r="KPJ239" s="39"/>
      <c r="KPK239" s="39"/>
      <c r="KPL239" s="39"/>
      <c r="KPM239" s="39"/>
      <c r="KPN239" s="39"/>
      <c r="KPO239" s="39"/>
      <c r="KPP239" s="39"/>
      <c r="KPQ239" s="39"/>
      <c r="KPR239" s="39"/>
      <c r="KPS239" s="39"/>
      <c r="KPT239" s="39"/>
      <c r="KPU239" s="39"/>
      <c r="KPV239" s="39"/>
      <c r="KPW239" s="39"/>
      <c r="KPX239" s="39"/>
      <c r="KPY239" s="39"/>
      <c r="KPZ239" s="39"/>
      <c r="KQA239" s="39"/>
      <c r="KQB239" s="39"/>
      <c r="KQC239" s="39"/>
      <c r="KQD239" s="39"/>
      <c r="KQE239" s="39"/>
      <c r="KQF239" s="39"/>
      <c r="KQG239" s="39"/>
      <c r="KQH239" s="39"/>
      <c r="KQI239" s="39"/>
      <c r="KQJ239" s="39"/>
      <c r="KQK239" s="39"/>
      <c r="KQL239" s="39"/>
      <c r="KQM239" s="39"/>
      <c r="KQN239" s="39"/>
      <c r="KQO239" s="39"/>
      <c r="KQP239" s="39"/>
      <c r="KQQ239" s="39"/>
      <c r="KQR239" s="39"/>
      <c r="KQS239" s="39"/>
      <c r="KQT239" s="39"/>
      <c r="KQU239" s="39"/>
      <c r="KQV239" s="39"/>
      <c r="KQW239" s="39"/>
      <c r="KQX239" s="39"/>
      <c r="KQY239" s="39"/>
      <c r="KQZ239" s="39"/>
      <c r="KRA239" s="39"/>
      <c r="KRB239" s="39"/>
      <c r="KRC239" s="39"/>
      <c r="KRD239" s="39"/>
      <c r="KRE239" s="39"/>
      <c r="KRF239" s="39"/>
      <c r="KRG239" s="39"/>
      <c r="KRH239" s="39"/>
      <c r="KRI239" s="39"/>
      <c r="KRJ239" s="39"/>
      <c r="KRK239" s="39"/>
      <c r="KRL239" s="39"/>
      <c r="KRM239" s="39"/>
      <c r="KRN239" s="39"/>
      <c r="KRO239" s="39"/>
      <c r="KRP239" s="39"/>
      <c r="KRQ239" s="39"/>
      <c r="KRR239" s="39"/>
      <c r="KRS239" s="39"/>
      <c r="KRT239" s="39"/>
      <c r="KRU239" s="39"/>
      <c r="KRV239" s="39"/>
      <c r="KRW239" s="39"/>
      <c r="KRX239" s="39"/>
      <c r="KRY239" s="39"/>
      <c r="KRZ239" s="39"/>
      <c r="KSA239" s="39"/>
      <c r="KSB239" s="39"/>
      <c r="KSC239" s="39"/>
      <c r="KSD239" s="39"/>
      <c r="KSE239" s="39"/>
      <c r="KSF239" s="39"/>
      <c r="KSG239" s="39"/>
      <c r="KSH239" s="39"/>
      <c r="KSI239" s="39"/>
      <c r="KSJ239" s="39"/>
      <c r="KSK239" s="39"/>
      <c r="KSL239" s="39"/>
      <c r="KSM239" s="39"/>
      <c r="KSN239" s="39"/>
      <c r="KSO239" s="39"/>
      <c r="KSP239" s="39"/>
      <c r="KSQ239" s="39"/>
      <c r="KSR239" s="39"/>
      <c r="KSS239" s="39"/>
      <c r="KST239" s="39"/>
      <c r="KSU239" s="39"/>
      <c r="KSV239" s="39"/>
      <c r="KSW239" s="39"/>
      <c r="KSX239" s="39"/>
      <c r="KSY239" s="39"/>
      <c r="KSZ239" s="39"/>
      <c r="KTA239" s="39"/>
      <c r="KTB239" s="39"/>
      <c r="KTC239" s="39"/>
      <c r="KTD239" s="39"/>
      <c r="KTE239" s="39"/>
      <c r="KTF239" s="39"/>
      <c r="KTG239" s="39"/>
      <c r="KTH239" s="39"/>
      <c r="KTI239" s="39"/>
      <c r="KTJ239" s="39"/>
      <c r="KTK239" s="39"/>
      <c r="KTL239" s="39"/>
      <c r="KTM239" s="39"/>
      <c r="KTN239" s="39"/>
      <c r="KTO239" s="39"/>
      <c r="KTP239" s="39"/>
      <c r="KTQ239" s="39"/>
      <c r="KTR239" s="39"/>
      <c r="KTS239" s="39"/>
      <c r="KTT239" s="39"/>
      <c r="KTU239" s="39"/>
      <c r="KTV239" s="39"/>
      <c r="KTW239" s="39"/>
      <c r="KTX239" s="39"/>
      <c r="KTY239" s="39"/>
      <c r="KTZ239" s="39"/>
      <c r="KUA239" s="39"/>
      <c r="KUB239" s="39"/>
      <c r="KUC239" s="39"/>
      <c r="KUD239" s="39"/>
      <c r="KUE239" s="39"/>
      <c r="KUF239" s="39"/>
      <c r="KUG239" s="39"/>
      <c r="KUH239" s="39"/>
      <c r="KUI239" s="39"/>
      <c r="KUJ239" s="39"/>
      <c r="KUK239" s="39"/>
      <c r="KUL239" s="39"/>
      <c r="KUM239" s="39"/>
      <c r="KUN239" s="39"/>
      <c r="KUO239" s="39"/>
      <c r="KUP239" s="39"/>
      <c r="KUQ239" s="39"/>
      <c r="KUR239" s="39"/>
      <c r="KUS239" s="39"/>
      <c r="KUT239" s="39"/>
      <c r="KUU239" s="39"/>
      <c r="KUV239" s="39"/>
      <c r="KUW239" s="39"/>
      <c r="KUX239" s="39"/>
      <c r="KUY239" s="39"/>
      <c r="KUZ239" s="39"/>
      <c r="KVA239" s="39"/>
      <c r="KVB239" s="39"/>
      <c r="KVC239" s="39"/>
      <c r="KVD239" s="39"/>
      <c r="KVE239" s="39"/>
      <c r="KVF239" s="39"/>
      <c r="KVG239" s="39"/>
      <c r="KVH239" s="39"/>
      <c r="KVI239" s="39"/>
      <c r="KVJ239" s="39"/>
      <c r="KVK239" s="39"/>
      <c r="KVL239" s="39"/>
      <c r="KVM239" s="39"/>
      <c r="KVN239" s="39"/>
      <c r="KVO239" s="39"/>
      <c r="KVP239" s="39"/>
      <c r="KVQ239" s="39"/>
      <c r="KVR239" s="39"/>
      <c r="KVS239" s="39"/>
      <c r="KVT239" s="39"/>
      <c r="KVU239" s="39"/>
      <c r="KVV239" s="39"/>
      <c r="KVW239" s="39"/>
      <c r="KVX239" s="39"/>
      <c r="KVY239" s="39"/>
      <c r="KVZ239" s="39"/>
      <c r="KWA239" s="39"/>
      <c r="KWB239" s="39"/>
      <c r="KWC239" s="39"/>
      <c r="KWD239" s="39"/>
      <c r="KWE239" s="39"/>
      <c r="KWF239" s="39"/>
      <c r="KWG239" s="39"/>
      <c r="KWH239" s="39"/>
      <c r="KWI239" s="39"/>
      <c r="KWJ239" s="39"/>
      <c r="KWK239" s="39"/>
      <c r="KWL239" s="39"/>
      <c r="KWM239" s="39"/>
      <c r="KWN239" s="39"/>
      <c r="KWO239" s="39"/>
      <c r="KWP239" s="39"/>
      <c r="KWQ239" s="39"/>
      <c r="KWR239" s="39"/>
      <c r="KWS239" s="39"/>
      <c r="KWT239" s="39"/>
      <c r="KWU239" s="39"/>
      <c r="KWV239" s="39"/>
      <c r="KWW239" s="39"/>
      <c r="KWX239" s="39"/>
      <c r="KWY239" s="39"/>
      <c r="KWZ239" s="39"/>
      <c r="KXA239" s="39"/>
      <c r="KXB239" s="39"/>
      <c r="KXC239" s="39"/>
      <c r="KXD239" s="39"/>
      <c r="KXE239" s="39"/>
      <c r="KXF239" s="39"/>
      <c r="KXG239" s="39"/>
      <c r="KXH239" s="39"/>
      <c r="KXI239" s="39"/>
      <c r="KXJ239" s="39"/>
      <c r="KXK239" s="39"/>
      <c r="KXL239" s="39"/>
      <c r="KXM239" s="39"/>
      <c r="KXN239" s="39"/>
      <c r="KXO239" s="39"/>
      <c r="KXP239" s="39"/>
      <c r="KXQ239" s="39"/>
      <c r="KXR239" s="39"/>
      <c r="KXS239" s="39"/>
      <c r="KXT239" s="39"/>
      <c r="KXU239" s="39"/>
      <c r="KXV239" s="39"/>
      <c r="KXW239" s="39"/>
      <c r="KXX239" s="39"/>
      <c r="KXY239" s="39"/>
      <c r="KXZ239" s="39"/>
      <c r="KYA239" s="39"/>
      <c r="KYB239" s="39"/>
      <c r="KYC239" s="39"/>
      <c r="KYD239" s="39"/>
      <c r="KYE239" s="39"/>
      <c r="KYF239" s="39"/>
      <c r="KYG239" s="39"/>
      <c r="KYH239" s="39"/>
      <c r="KYI239" s="39"/>
      <c r="KYJ239" s="39"/>
      <c r="KYK239" s="39"/>
      <c r="KYL239" s="39"/>
      <c r="KYM239" s="39"/>
      <c r="KYN239" s="39"/>
      <c r="KYO239" s="39"/>
      <c r="KYP239" s="39"/>
      <c r="KYQ239" s="39"/>
      <c r="KYR239" s="39"/>
      <c r="KYS239" s="39"/>
      <c r="KYT239" s="39"/>
      <c r="KYU239" s="39"/>
      <c r="KYV239" s="39"/>
      <c r="KYW239" s="39"/>
      <c r="KYX239" s="39"/>
      <c r="KYY239" s="39"/>
      <c r="KYZ239" s="39"/>
      <c r="KZA239" s="39"/>
      <c r="KZB239" s="39"/>
      <c r="KZC239" s="39"/>
      <c r="KZD239" s="39"/>
      <c r="KZE239" s="39"/>
      <c r="KZF239" s="39"/>
      <c r="KZG239" s="39"/>
      <c r="KZH239" s="39"/>
      <c r="KZI239" s="39"/>
      <c r="KZJ239" s="39"/>
      <c r="KZK239" s="39"/>
      <c r="KZL239" s="39"/>
      <c r="KZM239" s="39"/>
      <c r="KZN239" s="39"/>
      <c r="KZO239" s="39"/>
      <c r="KZP239" s="39"/>
      <c r="KZQ239" s="39"/>
      <c r="KZR239" s="39"/>
      <c r="KZS239" s="39"/>
      <c r="KZT239" s="39"/>
      <c r="KZU239" s="39"/>
      <c r="KZV239" s="39"/>
      <c r="KZW239" s="39"/>
      <c r="KZX239" s="39"/>
      <c r="KZY239" s="39"/>
      <c r="KZZ239" s="39"/>
      <c r="LAA239" s="39"/>
      <c r="LAB239" s="39"/>
      <c r="LAC239" s="39"/>
      <c r="LAD239" s="39"/>
      <c r="LAE239" s="39"/>
      <c r="LAF239" s="39"/>
      <c r="LAG239" s="39"/>
      <c r="LAH239" s="39"/>
      <c r="LAI239" s="39"/>
      <c r="LAJ239" s="39"/>
      <c r="LAK239" s="39"/>
      <c r="LAL239" s="39"/>
      <c r="LAM239" s="39"/>
      <c r="LAN239" s="39"/>
      <c r="LAO239" s="39"/>
      <c r="LAP239" s="39"/>
      <c r="LAQ239" s="39"/>
      <c r="LAR239" s="39"/>
      <c r="LAS239" s="39"/>
      <c r="LAT239" s="39"/>
      <c r="LAU239" s="39"/>
      <c r="LAV239" s="39"/>
      <c r="LAW239" s="39"/>
      <c r="LAX239" s="39"/>
      <c r="LAY239" s="39"/>
      <c r="LAZ239" s="39"/>
      <c r="LBA239" s="39"/>
      <c r="LBB239" s="39"/>
      <c r="LBC239" s="39"/>
      <c r="LBD239" s="39"/>
      <c r="LBE239" s="39"/>
      <c r="LBF239" s="39"/>
      <c r="LBG239" s="39"/>
      <c r="LBH239" s="39"/>
      <c r="LBI239" s="39"/>
      <c r="LBJ239" s="39"/>
      <c r="LBK239" s="39"/>
      <c r="LBL239" s="39"/>
      <c r="LBM239" s="39"/>
      <c r="LBN239" s="39"/>
      <c r="LBO239" s="39"/>
      <c r="LBP239" s="39"/>
      <c r="LBQ239" s="39"/>
      <c r="LBR239" s="39"/>
      <c r="LBS239" s="39"/>
      <c r="LBT239" s="39"/>
      <c r="LBU239" s="39"/>
      <c r="LBV239" s="39"/>
      <c r="LBW239" s="39"/>
      <c r="LBX239" s="39"/>
      <c r="LBY239" s="39"/>
      <c r="LBZ239" s="39"/>
      <c r="LCA239" s="39"/>
      <c r="LCB239" s="39"/>
      <c r="LCC239" s="39"/>
      <c r="LCD239" s="39"/>
      <c r="LCE239" s="39"/>
      <c r="LCF239" s="39"/>
      <c r="LCG239" s="39"/>
      <c r="LCH239" s="39"/>
      <c r="LCI239" s="39"/>
      <c r="LCJ239" s="39"/>
      <c r="LCK239" s="39"/>
      <c r="LCL239" s="39"/>
      <c r="LCM239" s="39"/>
      <c r="LCN239" s="39"/>
      <c r="LCO239" s="39"/>
      <c r="LCP239" s="39"/>
      <c r="LCQ239" s="39"/>
      <c r="LCR239" s="39"/>
      <c r="LCS239" s="39"/>
      <c r="LCT239" s="39"/>
      <c r="LCU239" s="39"/>
      <c r="LCV239" s="39"/>
      <c r="LCW239" s="39"/>
      <c r="LCX239" s="39"/>
      <c r="LCY239" s="39"/>
      <c r="LCZ239" s="39"/>
      <c r="LDA239" s="39"/>
      <c r="LDB239" s="39"/>
      <c r="LDC239" s="39"/>
      <c r="LDD239" s="39"/>
      <c r="LDE239" s="39"/>
      <c r="LDF239" s="39"/>
      <c r="LDG239" s="39"/>
      <c r="LDH239" s="39"/>
      <c r="LDI239" s="39"/>
      <c r="LDJ239" s="39"/>
      <c r="LDK239" s="39"/>
      <c r="LDL239" s="39"/>
      <c r="LDM239" s="39"/>
      <c r="LDN239" s="39"/>
      <c r="LDO239" s="39"/>
      <c r="LDP239" s="39"/>
      <c r="LDQ239" s="39"/>
      <c r="LDR239" s="39"/>
      <c r="LDS239" s="39"/>
      <c r="LDT239" s="39"/>
      <c r="LDU239" s="39"/>
      <c r="LDV239" s="39"/>
      <c r="LDW239" s="39"/>
      <c r="LDX239" s="39"/>
      <c r="LDY239" s="39"/>
      <c r="LDZ239" s="39"/>
      <c r="LEA239" s="39"/>
      <c r="LEB239" s="39"/>
      <c r="LEC239" s="39"/>
      <c r="LED239" s="39"/>
      <c r="LEE239" s="39"/>
      <c r="LEF239" s="39"/>
      <c r="LEG239" s="39"/>
      <c r="LEH239" s="39"/>
      <c r="LEI239" s="39"/>
      <c r="LEJ239" s="39"/>
      <c r="LEK239" s="39"/>
      <c r="LEL239" s="39"/>
      <c r="LEM239" s="39"/>
      <c r="LEN239" s="39"/>
      <c r="LEO239" s="39"/>
      <c r="LEP239" s="39"/>
      <c r="LEQ239" s="39"/>
      <c r="LER239" s="39"/>
      <c r="LES239" s="39"/>
      <c r="LET239" s="39"/>
      <c r="LEU239" s="39"/>
      <c r="LEV239" s="39"/>
      <c r="LEW239" s="39"/>
      <c r="LEX239" s="39"/>
      <c r="LEY239" s="39"/>
      <c r="LEZ239" s="39"/>
      <c r="LFA239" s="39"/>
      <c r="LFB239" s="39"/>
      <c r="LFC239" s="39"/>
      <c r="LFD239" s="39"/>
      <c r="LFE239" s="39"/>
      <c r="LFF239" s="39"/>
      <c r="LFG239" s="39"/>
      <c r="LFH239" s="39"/>
      <c r="LFI239" s="39"/>
      <c r="LFJ239" s="39"/>
      <c r="LFK239" s="39"/>
      <c r="LFL239" s="39"/>
      <c r="LFM239" s="39"/>
      <c r="LFN239" s="39"/>
      <c r="LFO239" s="39"/>
      <c r="LFP239" s="39"/>
      <c r="LFQ239" s="39"/>
      <c r="LFR239" s="39"/>
      <c r="LFS239" s="39"/>
      <c r="LFT239" s="39"/>
      <c r="LFU239" s="39"/>
      <c r="LFV239" s="39"/>
      <c r="LFW239" s="39"/>
      <c r="LFX239" s="39"/>
      <c r="LFY239" s="39"/>
      <c r="LFZ239" s="39"/>
      <c r="LGA239" s="39"/>
      <c r="LGB239" s="39"/>
      <c r="LGC239" s="39"/>
      <c r="LGD239" s="39"/>
      <c r="LGE239" s="39"/>
      <c r="LGF239" s="39"/>
      <c r="LGG239" s="39"/>
      <c r="LGH239" s="39"/>
      <c r="LGI239" s="39"/>
      <c r="LGJ239" s="39"/>
      <c r="LGK239" s="39"/>
      <c r="LGL239" s="39"/>
      <c r="LGM239" s="39"/>
      <c r="LGN239" s="39"/>
      <c r="LGO239" s="39"/>
      <c r="LGP239" s="39"/>
      <c r="LGQ239" s="39"/>
      <c r="LGR239" s="39"/>
      <c r="LGS239" s="39"/>
      <c r="LGT239" s="39"/>
      <c r="LGU239" s="39"/>
      <c r="LGV239" s="39"/>
      <c r="LGW239" s="39"/>
      <c r="LGX239" s="39"/>
      <c r="LGY239" s="39"/>
      <c r="LGZ239" s="39"/>
      <c r="LHA239" s="39"/>
      <c r="LHB239" s="39"/>
      <c r="LHC239" s="39"/>
      <c r="LHD239" s="39"/>
      <c r="LHE239" s="39"/>
      <c r="LHF239" s="39"/>
      <c r="LHG239" s="39"/>
      <c r="LHH239" s="39"/>
      <c r="LHI239" s="39"/>
      <c r="LHJ239" s="39"/>
      <c r="LHK239" s="39"/>
      <c r="LHL239" s="39"/>
      <c r="LHM239" s="39"/>
      <c r="LHN239" s="39"/>
      <c r="LHO239" s="39"/>
      <c r="LHP239" s="39"/>
      <c r="LHQ239" s="39"/>
      <c r="LHR239" s="39"/>
      <c r="LHS239" s="39"/>
      <c r="LHT239" s="39"/>
      <c r="LHU239" s="39"/>
      <c r="LHV239" s="39"/>
      <c r="LHW239" s="39"/>
      <c r="LHX239" s="39"/>
      <c r="LHY239" s="39"/>
      <c r="LHZ239" s="39"/>
      <c r="LIA239" s="39"/>
      <c r="LIB239" s="39"/>
      <c r="LIC239" s="39"/>
      <c r="LID239" s="39"/>
      <c r="LIE239" s="39"/>
      <c r="LIF239" s="39"/>
      <c r="LIG239" s="39"/>
      <c r="LIH239" s="39"/>
      <c r="LII239" s="39"/>
      <c r="LIJ239" s="39"/>
      <c r="LIK239" s="39"/>
      <c r="LIL239" s="39"/>
      <c r="LIM239" s="39"/>
      <c r="LIN239" s="39"/>
      <c r="LIO239" s="39"/>
      <c r="LIP239" s="39"/>
      <c r="LIQ239" s="39"/>
      <c r="LIR239" s="39"/>
      <c r="LIS239" s="39"/>
      <c r="LIT239" s="39"/>
      <c r="LIU239" s="39"/>
      <c r="LIV239" s="39"/>
      <c r="LIW239" s="39"/>
      <c r="LIX239" s="39"/>
      <c r="LIY239" s="39"/>
      <c r="LIZ239" s="39"/>
      <c r="LJA239" s="39"/>
      <c r="LJB239" s="39"/>
      <c r="LJC239" s="39"/>
      <c r="LJD239" s="39"/>
      <c r="LJE239" s="39"/>
      <c r="LJF239" s="39"/>
      <c r="LJG239" s="39"/>
      <c r="LJH239" s="39"/>
      <c r="LJI239" s="39"/>
      <c r="LJJ239" s="39"/>
      <c r="LJK239" s="39"/>
      <c r="LJL239" s="39"/>
      <c r="LJM239" s="39"/>
      <c r="LJN239" s="39"/>
      <c r="LJO239" s="39"/>
      <c r="LJP239" s="39"/>
      <c r="LJQ239" s="39"/>
      <c r="LJR239" s="39"/>
      <c r="LJS239" s="39"/>
      <c r="LJT239" s="39"/>
      <c r="LJU239" s="39"/>
      <c r="LJV239" s="39"/>
      <c r="LJW239" s="39"/>
      <c r="LJX239" s="39"/>
      <c r="LJY239" s="39"/>
      <c r="LJZ239" s="39"/>
      <c r="LKA239" s="39"/>
      <c r="LKB239" s="39"/>
      <c r="LKC239" s="39"/>
      <c r="LKD239" s="39"/>
      <c r="LKE239" s="39"/>
      <c r="LKF239" s="39"/>
      <c r="LKG239" s="39"/>
      <c r="LKH239" s="39"/>
      <c r="LKI239" s="39"/>
      <c r="LKJ239" s="39"/>
      <c r="LKK239" s="39"/>
      <c r="LKL239" s="39"/>
      <c r="LKM239" s="39"/>
      <c r="LKN239" s="39"/>
      <c r="LKO239" s="39"/>
      <c r="LKP239" s="39"/>
      <c r="LKQ239" s="39"/>
      <c r="LKR239" s="39"/>
      <c r="LKS239" s="39"/>
      <c r="LKT239" s="39"/>
      <c r="LKU239" s="39"/>
      <c r="LKV239" s="39"/>
      <c r="LKW239" s="39"/>
      <c r="LKX239" s="39"/>
      <c r="LKY239" s="39"/>
      <c r="LKZ239" s="39"/>
      <c r="LLA239" s="39"/>
      <c r="LLB239" s="39"/>
      <c r="LLC239" s="39"/>
      <c r="LLD239" s="39"/>
      <c r="LLE239" s="39"/>
      <c r="LLF239" s="39"/>
      <c r="LLG239" s="39"/>
      <c r="LLH239" s="39"/>
      <c r="LLI239" s="39"/>
      <c r="LLJ239" s="39"/>
      <c r="LLK239" s="39"/>
      <c r="LLL239" s="39"/>
      <c r="LLM239" s="39"/>
      <c r="LLN239" s="39"/>
      <c r="LLO239" s="39"/>
      <c r="LLP239" s="39"/>
      <c r="LLQ239" s="39"/>
      <c r="LLR239" s="39"/>
      <c r="LLS239" s="39"/>
      <c r="LLT239" s="39"/>
      <c r="LLU239" s="39"/>
      <c r="LLV239" s="39"/>
      <c r="LLW239" s="39"/>
      <c r="LLX239" s="39"/>
      <c r="LLY239" s="39"/>
      <c r="LLZ239" s="39"/>
      <c r="LMA239" s="39"/>
      <c r="LMB239" s="39"/>
      <c r="LMC239" s="39"/>
      <c r="LMD239" s="39"/>
      <c r="LME239" s="39"/>
      <c r="LMF239" s="39"/>
      <c r="LMG239" s="39"/>
      <c r="LMH239" s="39"/>
      <c r="LMI239" s="39"/>
      <c r="LMJ239" s="39"/>
      <c r="LMK239" s="39"/>
      <c r="LML239" s="39"/>
      <c r="LMM239" s="39"/>
      <c r="LMN239" s="39"/>
      <c r="LMO239" s="39"/>
      <c r="LMP239" s="39"/>
      <c r="LMQ239" s="39"/>
      <c r="LMR239" s="39"/>
      <c r="LMS239" s="39"/>
      <c r="LMT239" s="39"/>
      <c r="LMU239" s="39"/>
      <c r="LMV239" s="39"/>
      <c r="LMW239" s="39"/>
      <c r="LMX239" s="39"/>
      <c r="LMY239" s="39"/>
      <c r="LMZ239" s="39"/>
      <c r="LNA239" s="39"/>
      <c r="LNB239" s="39"/>
      <c r="LNC239" s="39"/>
      <c r="LND239" s="39"/>
      <c r="LNE239" s="39"/>
      <c r="LNF239" s="39"/>
      <c r="LNG239" s="39"/>
      <c r="LNH239" s="39"/>
      <c r="LNI239" s="39"/>
      <c r="LNJ239" s="39"/>
      <c r="LNK239" s="39"/>
      <c r="LNL239" s="39"/>
      <c r="LNM239" s="39"/>
      <c r="LNN239" s="39"/>
      <c r="LNO239" s="39"/>
      <c r="LNP239" s="39"/>
      <c r="LNQ239" s="39"/>
      <c r="LNR239" s="39"/>
      <c r="LNS239" s="39"/>
      <c r="LNT239" s="39"/>
      <c r="LNU239" s="39"/>
      <c r="LNV239" s="39"/>
      <c r="LNW239" s="39"/>
      <c r="LNX239" s="39"/>
      <c r="LNY239" s="39"/>
      <c r="LNZ239" s="39"/>
      <c r="LOA239" s="39"/>
      <c r="LOB239" s="39"/>
      <c r="LOC239" s="39"/>
      <c r="LOD239" s="39"/>
      <c r="LOE239" s="39"/>
      <c r="LOF239" s="39"/>
      <c r="LOG239" s="39"/>
      <c r="LOH239" s="39"/>
      <c r="LOI239" s="39"/>
      <c r="LOJ239" s="39"/>
      <c r="LOK239" s="39"/>
      <c r="LOL239" s="39"/>
      <c r="LOM239" s="39"/>
      <c r="LON239" s="39"/>
      <c r="LOO239" s="39"/>
      <c r="LOP239" s="39"/>
      <c r="LOQ239" s="39"/>
      <c r="LOR239" s="39"/>
      <c r="LOS239" s="39"/>
      <c r="LOT239" s="39"/>
      <c r="LOU239" s="39"/>
      <c r="LOV239" s="39"/>
      <c r="LOW239" s="39"/>
      <c r="LOX239" s="39"/>
      <c r="LOY239" s="39"/>
      <c r="LOZ239" s="39"/>
      <c r="LPA239" s="39"/>
      <c r="LPB239" s="39"/>
      <c r="LPC239" s="39"/>
      <c r="LPD239" s="39"/>
      <c r="LPE239" s="39"/>
      <c r="LPF239" s="39"/>
      <c r="LPG239" s="39"/>
      <c r="LPH239" s="39"/>
      <c r="LPI239" s="39"/>
      <c r="LPJ239" s="39"/>
      <c r="LPK239" s="39"/>
      <c r="LPL239" s="39"/>
      <c r="LPM239" s="39"/>
      <c r="LPN239" s="39"/>
      <c r="LPO239" s="39"/>
      <c r="LPP239" s="39"/>
      <c r="LPQ239" s="39"/>
      <c r="LPR239" s="39"/>
      <c r="LPS239" s="39"/>
      <c r="LPT239" s="39"/>
      <c r="LPU239" s="39"/>
      <c r="LPV239" s="39"/>
      <c r="LPW239" s="39"/>
      <c r="LPX239" s="39"/>
      <c r="LPY239" s="39"/>
      <c r="LPZ239" s="39"/>
      <c r="LQA239" s="39"/>
      <c r="LQB239" s="39"/>
      <c r="LQC239" s="39"/>
      <c r="LQD239" s="39"/>
      <c r="LQE239" s="39"/>
      <c r="LQF239" s="39"/>
      <c r="LQG239" s="39"/>
      <c r="LQH239" s="39"/>
      <c r="LQI239" s="39"/>
      <c r="LQJ239" s="39"/>
      <c r="LQK239" s="39"/>
      <c r="LQL239" s="39"/>
      <c r="LQM239" s="39"/>
      <c r="LQN239" s="39"/>
      <c r="LQO239" s="39"/>
      <c r="LQP239" s="39"/>
      <c r="LQQ239" s="39"/>
      <c r="LQR239" s="39"/>
      <c r="LQS239" s="39"/>
      <c r="LQT239" s="39"/>
      <c r="LQU239" s="39"/>
      <c r="LQV239" s="39"/>
      <c r="LQW239" s="39"/>
      <c r="LQX239" s="39"/>
      <c r="LQY239" s="39"/>
      <c r="LQZ239" s="39"/>
      <c r="LRA239" s="39"/>
      <c r="LRB239" s="39"/>
      <c r="LRC239" s="39"/>
      <c r="LRD239" s="39"/>
      <c r="LRE239" s="39"/>
      <c r="LRF239" s="39"/>
      <c r="LRG239" s="39"/>
      <c r="LRH239" s="39"/>
      <c r="LRI239" s="39"/>
      <c r="LRJ239" s="39"/>
      <c r="LRK239" s="39"/>
      <c r="LRL239" s="39"/>
      <c r="LRM239" s="39"/>
      <c r="LRN239" s="39"/>
      <c r="LRO239" s="39"/>
      <c r="LRP239" s="39"/>
      <c r="LRQ239" s="39"/>
      <c r="LRR239" s="39"/>
      <c r="LRS239" s="39"/>
      <c r="LRT239" s="39"/>
      <c r="LRU239" s="39"/>
      <c r="LRV239" s="39"/>
      <c r="LRW239" s="39"/>
      <c r="LRX239" s="39"/>
      <c r="LRY239" s="39"/>
      <c r="LRZ239" s="39"/>
      <c r="LSA239" s="39"/>
      <c r="LSB239" s="39"/>
      <c r="LSC239" s="39"/>
      <c r="LSD239" s="39"/>
      <c r="LSE239" s="39"/>
      <c r="LSF239" s="39"/>
      <c r="LSG239" s="39"/>
      <c r="LSH239" s="39"/>
      <c r="LSI239" s="39"/>
      <c r="LSJ239" s="39"/>
      <c r="LSK239" s="39"/>
      <c r="LSL239" s="39"/>
      <c r="LSM239" s="39"/>
      <c r="LSN239" s="39"/>
      <c r="LSO239" s="39"/>
      <c r="LSP239" s="39"/>
      <c r="LSQ239" s="39"/>
      <c r="LSR239" s="39"/>
      <c r="LSS239" s="39"/>
      <c r="LST239" s="39"/>
      <c r="LSU239" s="39"/>
      <c r="LSV239" s="39"/>
      <c r="LSW239" s="39"/>
      <c r="LSX239" s="39"/>
      <c r="LSY239" s="39"/>
      <c r="LSZ239" s="39"/>
      <c r="LTA239" s="39"/>
      <c r="LTB239" s="39"/>
      <c r="LTC239" s="39"/>
      <c r="LTD239" s="39"/>
      <c r="LTE239" s="39"/>
      <c r="LTF239" s="39"/>
      <c r="LTG239" s="39"/>
      <c r="LTH239" s="39"/>
      <c r="LTI239" s="39"/>
      <c r="LTJ239" s="39"/>
      <c r="LTK239" s="39"/>
      <c r="LTL239" s="39"/>
      <c r="LTM239" s="39"/>
      <c r="LTN239" s="39"/>
      <c r="LTO239" s="39"/>
      <c r="LTP239" s="39"/>
      <c r="LTQ239" s="39"/>
      <c r="LTR239" s="39"/>
      <c r="LTS239" s="39"/>
      <c r="LTT239" s="39"/>
      <c r="LTU239" s="39"/>
      <c r="LTV239" s="39"/>
      <c r="LTW239" s="39"/>
      <c r="LTX239" s="39"/>
      <c r="LTY239" s="39"/>
      <c r="LTZ239" s="39"/>
      <c r="LUA239" s="39"/>
      <c r="LUB239" s="39"/>
      <c r="LUC239" s="39"/>
      <c r="LUD239" s="39"/>
      <c r="LUE239" s="39"/>
      <c r="LUF239" s="39"/>
      <c r="LUG239" s="39"/>
      <c r="LUH239" s="39"/>
      <c r="LUI239" s="39"/>
      <c r="LUJ239" s="39"/>
      <c r="LUK239" s="39"/>
      <c r="LUL239" s="39"/>
      <c r="LUM239" s="39"/>
      <c r="LUN239" s="39"/>
      <c r="LUO239" s="39"/>
      <c r="LUP239" s="39"/>
      <c r="LUQ239" s="39"/>
      <c r="LUR239" s="39"/>
      <c r="LUS239" s="39"/>
      <c r="LUT239" s="39"/>
      <c r="LUU239" s="39"/>
      <c r="LUV239" s="39"/>
      <c r="LUW239" s="39"/>
      <c r="LUX239" s="39"/>
      <c r="LUY239" s="39"/>
      <c r="LUZ239" s="39"/>
      <c r="LVA239" s="39"/>
      <c r="LVB239" s="39"/>
      <c r="LVC239" s="39"/>
      <c r="LVD239" s="39"/>
      <c r="LVE239" s="39"/>
      <c r="LVF239" s="39"/>
      <c r="LVG239" s="39"/>
      <c r="LVH239" s="39"/>
      <c r="LVI239" s="39"/>
      <c r="LVJ239" s="39"/>
      <c r="LVK239" s="39"/>
      <c r="LVL239" s="39"/>
      <c r="LVM239" s="39"/>
      <c r="LVN239" s="39"/>
      <c r="LVO239" s="39"/>
      <c r="LVP239" s="39"/>
      <c r="LVQ239" s="39"/>
      <c r="LVR239" s="39"/>
      <c r="LVS239" s="39"/>
      <c r="LVT239" s="39"/>
      <c r="LVU239" s="39"/>
      <c r="LVV239" s="39"/>
      <c r="LVW239" s="39"/>
      <c r="LVX239" s="39"/>
      <c r="LVY239" s="39"/>
      <c r="LVZ239" s="39"/>
      <c r="LWA239" s="39"/>
      <c r="LWB239" s="39"/>
      <c r="LWC239" s="39"/>
      <c r="LWD239" s="39"/>
      <c r="LWE239" s="39"/>
      <c r="LWF239" s="39"/>
      <c r="LWG239" s="39"/>
      <c r="LWH239" s="39"/>
      <c r="LWI239" s="39"/>
      <c r="LWJ239" s="39"/>
      <c r="LWK239" s="39"/>
      <c r="LWL239" s="39"/>
      <c r="LWM239" s="39"/>
      <c r="LWN239" s="39"/>
      <c r="LWO239" s="39"/>
      <c r="LWP239" s="39"/>
      <c r="LWQ239" s="39"/>
      <c r="LWR239" s="39"/>
      <c r="LWS239" s="39"/>
      <c r="LWT239" s="39"/>
      <c r="LWU239" s="39"/>
      <c r="LWV239" s="39"/>
      <c r="LWW239" s="39"/>
      <c r="LWX239" s="39"/>
      <c r="LWY239" s="39"/>
      <c r="LWZ239" s="39"/>
      <c r="LXA239" s="39"/>
      <c r="LXB239" s="39"/>
      <c r="LXC239" s="39"/>
      <c r="LXD239" s="39"/>
      <c r="LXE239" s="39"/>
      <c r="LXF239" s="39"/>
      <c r="LXG239" s="39"/>
      <c r="LXH239" s="39"/>
      <c r="LXI239" s="39"/>
      <c r="LXJ239" s="39"/>
      <c r="LXK239" s="39"/>
      <c r="LXL239" s="39"/>
      <c r="LXM239" s="39"/>
      <c r="LXN239" s="39"/>
      <c r="LXO239" s="39"/>
      <c r="LXP239" s="39"/>
      <c r="LXQ239" s="39"/>
      <c r="LXR239" s="39"/>
      <c r="LXS239" s="39"/>
      <c r="LXT239" s="39"/>
      <c r="LXU239" s="39"/>
      <c r="LXV239" s="39"/>
      <c r="LXW239" s="39"/>
      <c r="LXX239" s="39"/>
      <c r="LXY239" s="39"/>
      <c r="LXZ239" s="39"/>
      <c r="LYA239" s="39"/>
      <c r="LYB239" s="39"/>
      <c r="LYC239" s="39"/>
      <c r="LYD239" s="39"/>
      <c r="LYE239" s="39"/>
      <c r="LYF239" s="39"/>
      <c r="LYG239" s="39"/>
      <c r="LYH239" s="39"/>
      <c r="LYI239" s="39"/>
      <c r="LYJ239" s="39"/>
      <c r="LYK239" s="39"/>
      <c r="LYL239" s="39"/>
      <c r="LYM239" s="39"/>
      <c r="LYN239" s="39"/>
      <c r="LYO239" s="39"/>
      <c r="LYP239" s="39"/>
      <c r="LYQ239" s="39"/>
      <c r="LYR239" s="39"/>
      <c r="LYS239" s="39"/>
      <c r="LYT239" s="39"/>
      <c r="LYU239" s="39"/>
      <c r="LYV239" s="39"/>
      <c r="LYW239" s="39"/>
      <c r="LYX239" s="39"/>
      <c r="LYY239" s="39"/>
      <c r="LYZ239" s="39"/>
      <c r="LZA239" s="39"/>
      <c r="LZB239" s="39"/>
      <c r="LZC239" s="39"/>
      <c r="LZD239" s="39"/>
      <c r="LZE239" s="39"/>
      <c r="LZF239" s="39"/>
      <c r="LZG239" s="39"/>
      <c r="LZH239" s="39"/>
      <c r="LZI239" s="39"/>
      <c r="LZJ239" s="39"/>
      <c r="LZK239" s="39"/>
      <c r="LZL239" s="39"/>
      <c r="LZM239" s="39"/>
      <c r="LZN239" s="39"/>
      <c r="LZO239" s="39"/>
      <c r="LZP239" s="39"/>
      <c r="LZQ239" s="39"/>
      <c r="LZR239" s="39"/>
      <c r="LZS239" s="39"/>
      <c r="LZT239" s="39"/>
      <c r="LZU239" s="39"/>
      <c r="LZV239" s="39"/>
      <c r="LZW239" s="39"/>
      <c r="LZX239" s="39"/>
      <c r="LZY239" s="39"/>
      <c r="LZZ239" s="39"/>
      <c r="MAA239" s="39"/>
      <c r="MAB239" s="39"/>
      <c r="MAC239" s="39"/>
      <c r="MAD239" s="39"/>
      <c r="MAE239" s="39"/>
      <c r="MAF239" s="39"/>
      <c r="MAG239" s="39"/>
      <c r="MAH239" s="39"/>
      <c r="MAI239" s="39"/>
      <c r="MAJ239" s="39"/>
      <c r="MAK239" s="39"/>
      <c r="MAL239" s="39"/>
      <c r="MAM239" s="39"/>
      <c r="MAN239" s="39"/>
      <c r="MAO239" s="39"/>
      <c r="MAP239" s="39"/>
      <c r="MAQ239" s="39"/>
      <c r="MAR239" s="39"/>
      <c r="MAS239" s="39"/>
      <c r="MAT239" s="39"/>
      <c r="MAU239" s="39"/>
      <c r="MAV239" s="39"/>
      <c r="MAW239" s="39"/>
      <c r="MAX239" s="39"/>
      <c r="MAY239" s="39"/>
      <c r="MAZ239" s="39"/>
      <c r="MBA239" s="39"/>
      <c r="MBB239" s="39"/>
      <c r="MBC239" s="39"/>
      <c r="MBD239" s="39"/>
      <c r="MBE239" s="39"/>
      <c r="MBF239" s="39"/>
      <c r="MBG239" s="39"/>
      <c r="MBH239" s="39"/>
      <c r="MBI239" s="39"/>
      <c r="MBJ239" s="39"/>
      <c r="MBK239" s="39"/>
      <c r="MBL239" s="39"/>
      <c r="MBM239" s="39"/>
      <c r="MBN239" s="39"/>
      <c r="MBO239" s="39"/>
      <c r="MBP239" s="39"/>
      <c r="MBQ239" s="39"/>
      <c r="MBR239" s="39"/>
      <c r="MBS239" s="39"/>
      <c r="MBT239" s="39"/>
      <c r="MBU239" s="39"/>
      <c r="MBV239" s="39"/>
      <c r="MBW239" s="39"/>
      <c r="MBX239" s="39"/>
      <c r="MBY239" s="39"/>
      <c r="MBZ239" s="39"/>
      <c r="MCA239" s="39"/>
      <c r="MCB239" s="39"/>
      <c r="MCC239" s="39"/>
      <c r="MCD239" s="39"/>
      <c r="MCE239" s="39"/>
      <c r="MCF239" s="39"/>
      <c r="MCG239" s="39"/>
      <c r="MCH239" s="39"/>
      <c r="MCI239" s="39"/>
      <c r="MCJ239" s="39"/>
      <c r="MCK239" s="39"/>
      <c r="MCL239" s="39"/>
      <c r="MCM239" s="39"/>
      <c r="MCN239" s="39"/>
      <c r="MCO239" s="39"/>
      <c r="MCP239" s="39"/>
      <c r="MCQ239" s="39"/>
      <c r="MCR239" s="39"/>
      <c r="MCS239" s="39"/>
      <c r="MCT239" s="39"/>
      <c r="MCU239" s="39"/>
      <c r="MCV239" s="39"/>
      <c r="MCW239" s="39"/>
      <c r="MCX239" s="39"/>
      <c r="MCY239" s="39"/>
      <c r="MCZ239" s="39"/>
      <c r="MDA239" s="39"/>
      <c r="MDB239" s="39"/>
      <c r="MDC239" s="39"/>
      <c r="MDD239" s="39"/>
      <c r="MDE239" s="39"/>
      <c r="MDF239" s="39"/>
      <c r="MDG239" s="39"/>
      <c r="MDH239" s="39"/>
      <c r="MDI239" s="39"/>
      <c r="MDJ239" s="39"/>
      <c r="MDK239" s="39"/>
      <c r="MDL239" s="39"/>
      <c r="MDM239" s="39"/>
      <c r="MDN239" s="39"/>
      <c r="MDO239" s="39"/>
      <c r="MDP239" s="39"/>
      <c r="MDQ239" s="39"/>
      <c r="MDR239" s="39"/>
      <c r="MDS239" s="39"/>
      <c r="MDT239" s="39"/>
      <c r="MDU239" s="39"/>
      <c r="MDV239" s="39"/>
      <c r="MDW239" s="39"/>
      <c r="MDX239" s="39"/>
      <c r="MDY239" s="39"/>
      <c r="MDZ239" s="39"/>
      <c r="MEA239" s="39"/>
      <c r="MEB239" s="39"/>
      <c r="MEC239" s="39"/>
      <c r="MED239" s="39"/>
      <c r="MEE239" s="39"/>
      <c r="MEF239" s="39"/>
      <c r="MEG239" s="39"/>
      <c r="MEH239" s="39"/>
      <c r="MEI239" s="39"/>
      <c r="MEJ239" s="39"/>
      <c r="MEK239" s="39"/>
      <c r="MEL239" s="39"/>
      <c r="MEM239" s="39"/>
      <c r="MEN239" s="39"/>
      <c r="MEO239" s="39"/>
      <c r="MEP239" s="39"/>
      <c r="MEQ239" s="39"/>
      <c r="MER239" s="39"/>
      <c r="MES239" s="39"/>
      <c r="MET239" s="39"/>
      <c r="MEU239" s="39"/>
      <c r="MEV239" s="39"/>
      <c r="MEW239" s="39"/>
      <c r="MEX239" s="39"/>
      <c r="MEY239" s="39"/>
      <c r="MEZ239" s="39"/>
      <c r="MFA239" s="39"/>
      <c r="MFB239" s="39"/>
      <c r="MFC239" s="39"/>
      <c r="MFD239" s="39"/>
      <c r="MFE239" s="39"/>
      <c r="MFF239" s="39"/>
      <c r="MFG239" s="39"/>
      <c r="MFH239" s="39"/>
      <c r="MFI239" s="39"/>
      <c r="MFJ239" s="39"/>
      <c r="MFK239" s="39"/>
      <c r="MFL239" s="39"/>
      <c r="MFM239" s="39"/>
      <c r="MFN239" s="39"/>
      <c r="MFO239" s="39"/>
      <c r="MFP239" s="39"/>
      <c r="MFQ239" s="39"/>
      <c r="MFR239" s="39"/>
      <c r="MFS239" s="39"/>
      <c r="MFT239" s="39"/>
      <c r="MFU239" s="39"/>
      <c r="MFV239" s="39"/>
      <c r="MFW239" s="39"/>
      <c r="MFX239" s="39"/>
      <c r="MFY239" s="39"/>
      <c r="MFZ239" s="39"/>
      <c r="MGA239" s="39"/>
      <c r="MGB239" s="39"/>
      <c r="MGC239" s="39"/>
      <c r="MGD239" s="39"/>
      <c r="MGE239" s="39"/>
      <c r="MGF239" s="39"/>
      <c r="MGG239" s="39"/>
      <c r="MGH239" s="39"/>
      <c r="MGI239" s="39"/>
      <c r="MGJ239" s="39"/>
      <c r="MGK239" s="39"/>
      <c r="MGL239" s="39"/>
      <c r="MGM239" s="39"/>
      <c r="MGN239" s="39"/>
      <c r="MGO239" s="39"/>
      <c r="MGP239" s="39"/>
      <c r="MGQ239" s="39"/>
      <c r="MGR239" s="39"/>
      <c r="MGS239" s="39"/>
      <c r="MGT239" s="39"/>
      <c r="MGU239" s="39"/>
      <c r="MGV239" s="39"/>
      <c r="MGW239" s="39"/>
      <c r="MGX239" s="39"/>
      <c r="MGY239" s="39"/>
      <c r="MGZ239" s="39"/>
      <c r="MHA239" s="39"/>
      <c r="MHB239" s="39"/>
      <c r="MHC239" s="39"/>
      <c r="MHD239" s="39"/>
      <c r="MHE239" s="39"/>
      <c r="MHF239" s="39"/>
      <c r="MHG239" s="39"/>
      <c r="MHH239" s="39"/>
      <c r="MHI239" s="39"/>
      <c r="MHJ239" s="39"/>
      <c r="MHK239" s="39"/>
      <c r="MHL239" s="39"/>
      <c r="MHM239" s="39"/>
      <c r="MHN239" s="39"/>
      <c r="MHO239" s="39"/>
      <c r="MHP239" s="39"/>
      <c r="MHQ239" s="39"/>
      <c r="MHR239" s="39"/>
      <c r="MHS239" s="39"/>
      <c r="MHT239" s="39"/>
      <c r="MHU239" s="39"/>
      <c r="MHV239" s="39"/>
      <c r="MHW239" s="39"/>
      <c r="MHX239" s="39"/>
      <c r="MHY239" s="39"/>
      <c r="MHZ239" s="39"/>
      <c r="MIA239" s="39"/>
      <c r="MIB239" s="39"/>
      <c r="MIC239" s="39"/>
      <c r="MID239" s="39"/>
      <c r="MIE239" s="39"/>
      <c r="MIF239" s="39"/>
      <c r="MIG239" s="39"/>
      <c r="MIH239" s="39"/>
      <c r="MII239" s="39"/>
      <c r="MIJ239" s="39"/>
      <c r="MIK239" s="39"/>
      <c r="MIL239" s="39"/>
      <c r="MIM239" s="39"/>
      <c r="MIN239" s="39"/>
      <c r="MIO239" s="39"/>
      <c r="MIP239" s="39"/>
      <c r="MIQ239" s="39"/>
      <c r="MIR239" s="39"/>
      <c r="MIS239" s="39"/>
      <c r="MIT239" s="39"/>
      <c r="MIU239" s="39"/>
      <c r="MIV239" s="39"/>
      <c r="MIW239" s="39"/>
      <c r="MIX239" s="39"/>
      <c r="MIY239" s="39"/>
      <c r="MIZ239" s="39"/>
      <c r="MJA239" s="39"/>
      <c r="MJB239" s="39"/>
      <c r="MJC239" s="39"/>
      <c r="MJD239" s="39"/>
      <c r="MJE239" s="39"/>
      <c r="MJF239" s="39"/>
      <c r="MJG239" s="39"/>
      <c r="MJH239" s="39"/>
      <c r="MJI239" s="39"/>
      <c r="MJJ239" s="39"/>
      <c r="MJK239" s="39"/>
      <c r="MJL239" s="39"/>
      <c r="MJM239" s="39"/>
      <c r="MJN239" s="39"/>
      <c r="MJO239" s="39"/>
      <c r="MJP239" s="39"/>
      <c r="MJQ239" s="39"/>
      <c r="MJR239" s="39"/>
      <c r="MJS239" s="39"/>
      <c r="MJT239" s="39"/>
      <c r="MJU239" s="39"/>
      <c r="MJV239" s="39"/>
      <c r="MJW239" s="39"/>
      <c r="MJX239" s="39"/>
      <c r="MJY239" s="39"/>
      <c r="MJZ239" s="39"/>
      <c r="MKA239" s="39"/>
      <c r="MKB239" s="39"/>
      <c r="MKC239" s="39"/>
      <c r="MKD239" s="39"/>
      <c r="MKE239" s="39"/>
      <c r="MKF239" s="39"/>
      <c r="MKG239" s="39"/>
      <c r="MKH239" s="39"/>
      <c r="MKI239" s="39"/>
      <c r="MKJ239" s="39"/>
      <c r="MKK239" s="39"/>
      <c r="MKL239" s="39"/>
      <c r="MKM239" s="39"/>
      <c r="MKN239" s="39"/>
      <c r="MKO239" s="39"/>
      <c r="MKP239" s="39"/>
      <c r="MKQ239" s="39"/>
      <c r="MKR239" s="39"/>
      <c r="MKS239" s="39"/>
      <c r="MKT239" s="39"/>
      <c r="MKU239" s="39"/>
      <c r="MKV239" s="39"/>
      <c r="MKW239" s="39"/>
      <c r="MKX239" s="39"/>
      <c r="MKY239" s="39"/>
      <c r="MKZ239" s="39"/>
      <c r="MLA239" s="39"/>
      <c r="MLB239" s="39"/>
      <c r="MLC239" s="39"/>
      <c r="MLD239" s="39"/>
      <c r="MLE239" s="39"/>
      <c r="MLF239" s="39"/>
      <c r="MLG239" s="39"/>
      <c r="MLH239" s="39"/>
      <c r="MLI239" s="39"/>
      <c r="MLJ239" s="39"/>
      <c r="MLK239" s="39"/>
      <c r="MLL239" s="39"/>
      <c r="MLM239" s="39"/>
      <c r="MLN239" s="39"/>
      <c r="MLO239" s="39"/>
      <c r="MLP239" s="39"/>
      <c r="MLQ239" s="39"/>
      <c r="MLR239" s="39"/>
      <c r="MLS239" s="39"/>
      <c r="MLT239" s="39"/>
      <c r="MLU239" s="39"/>
      <c r="MLV239" s="39"/>
      <c r="MLW239" s="39"/>
      <c r="MLX239" s="39"/>
      <c r="MLY239" s="39"/>
      <c r="MLZ239" s="39"/>
      <c r="MMA239" s="39"/>
      <c r="MMB239" s="39"/>
      <c r="MMC239" s="39"/>
      <c r="MMD239" s="39"/>
      <c r="MME239" s="39"/>
      <c r="MMF239" s="39"/>
      <c r="MMG239" s="39"/>
      <c r="MMH239" s="39"/>
      <c r="MMI239" s="39"/>
      <c r="MMJ239" s="39"/>
      <c r="MMK239" s="39"/>
      <c r="MML239" s="39"/>
      <c r="MMM239" s="39"/>
      <c r="MMN239" s="39"/>
      <c r="MMO239" s="39"/>
      <c r="MMP239" s="39"/>
      <c r="MMQ239" s="39"/>
      <c r="MMR239" s="39"/>
      <c r="MMS239" s="39"/>
      <c r="MMT239" s="39"/>
      <c r="MMU239" s="39"/>
      <c r="MMV239" s="39"/>
      <c r="MMW239" s="39"/>
      <c r="MMX239" s="39"/>
      <c r="MMY239" s="39"/>
      <c r="MMZ239" s="39"/>
      <c r="MNA239" s="39"/>
      <c r="MNB239" s="39"/>
      <c r="MNC239" s="39"/>
      <c r="MND239" s="39"/>
      <c r="MNE239" s="39"/>
      <c r="MNF239" s="39"/>
      <c r="MNG239" s="39"/>
      <c r="MNH239" s="39"/>
      <c r="MNI239" s="39"/>
      <c r="MNJ239" s="39"/>
      <c r="MNK239" s="39"/>
      <c r="MNL239" s="39"/>
      <c r="MNM239" s="39"/>
      <c r="MNN239" s="39"/>
      <c r="MNO239" s="39"/>
      <c r="MNP239" s="39"/>
      <c r="MNQ239" s="39"/>
      <c r="MNR239" s="39"/>
      <c r="MNS239" s="39"/>
      <c r="MNT239" s="39"/>
      <c r="MNU239" s="39"/>
      <c r="MNV239" s="39"/>
      <c r="MNW239" s="39"/>
      <c r="MNX239" s="39"/>
      <c r="MNY239" s="39"/>
      <c r="MNZ239" s="39"/>
      <c r="MOA239" s="39"/>
      <c r="MOB239" s="39"/>
      <c r="MOC239" s="39"/>
      <c r="MOD239" s="39"/>
      <c r="MOE239" s="39"/>
      <c r="MOF239" s="39"/>
      <c r="MOG239" s="39"/>
      <c r="MOH239" s="39"/>
      <c r="MOI239" s="39"/>
      <c r="MOJ239" s="39"/>
      <c r="MOK239" s="39"/>
      <c r="MOL239" s="39"/>
      <c r="MOM239" s="39"/>
      <c r="MON239" s="39"/>
      <c r="MOO239" s="39"/>
      <c r="MOP239" s="39"/>
      <c r="MOQ239" s="39"/>
      <c r="MOR239" s="39"/>
      <c r="MOS239" s="39"/>
      <c r="MOT239" s="39"/>
      <c r="MOU239" s="39"/>
      <c r="MOV239" s="39"/>
      <c r="MOW239" s="39"/>
      <c r="MOX239" s="39"/>
      <c r="MOY239" s="39"/>
      <c r="MOZ239" s="39"/>
      <c r="MPA239" s="39"/>
      <c r="MPB239" s="39"/>
      <c r="MPC239" s="39"/>
      <c r="MPD239" s="39"/>
      <c r="MPE239" s="39"/>
      <c r="MPF239" s="39"/>
      <c r="MPG239" s="39"/>
      <c r="MPH239" s="39"/>
      <c r="MPI239" s="39"/>
      <c r="MPJ239" s="39"/>
      <c r="MPK239" s="39"/>
      <c r="MPL239" s="39"/>
      <c r="MPM239" s="39"/>
      <c r="MPN239" s="39"/>
      <c r="MPO239" s="39"/>
      <c r="MPP239" s="39"/>
      <c r="MPQ239" s="39"/>
      <c r="MPR239" s="39"/>
      <c r="MPS239" s="39"/>
      <c r="MPT239" s="39"/>
      <c r="MPU239" s="39"/>
      <c r="MPV239" s="39"/>
      <c r="MPW239" s="39"/>
      <c r="MPX239" s="39"/>
      <c r="MPY239" s="39"/>
      <c r="MPZ239" s="39"/>
      <c r="MQA239" s="39"/>
      <c r="MQB239" s="39"/>
      <c r="MQC239" s="39"/>
      <c r="MQD239" s="39"/>
      <c r="MQE239" s="39"/>
      <c r="MQF239" s="39"/>
      <c r="MQG239" s="39"/>
      <c r="MQH239" s="39"/>
      <c r="MQI239" s="39"/>
      <c r="MQJ239" s="39"/>
      <c r="MQK239" s="39"/>
      <c r="MQL239" s="39"/>
      <c r="MQM239" s="39"/>
      <c r="MQN239" s="39"/>
      <c r="MQO239" s="39"/>
      <c r="MQP239" s="39"/>
      <c r="MQQ239" s="39"/>
      <c r="MQR239" s="39"/>
      <c r="MQS239" s="39"/>
      <c r="MQT239" s="39"/>
      <c r="MQU239" s="39"/>
      <c r="MQV239" s="39"/>
      <c r="MQW239" s="39"/>
      <c r="MQX239" s="39"/>
      <c r="MQY239" s="39"/>
      <c r="MQZ239" s="39"/>
      <c r="MRA239" s="39"/>
      <c r="MRB239" s="39"/>
      <c r="MRC239" s="39"/>
      <c r="MRD239" s="39"/>
      <c r="MRE239" s="39"/>
      <c r="MRF239" s="39"/>
      <c r="MRG239" s="39"/>
      <c r="MRH239" s="39"/>
      <c r="MRI239" s="39"/>
      <c r="MRJ239" s="39"/>
      <c r="MRK239" s="39"/>
      <c r="MRL239" s="39"/>
      <c r="MRM239" s="39"/>
      <c r="MRN239" s="39"/>
      <c r="MRO239" s="39"/>
      <c r="MRP239" s="39"/>
      <c r="MRQ239" s="39"/>
      <c r="MRR239" s="39"/>
      <c r="MRS239" s="39"/>
      <c r="MRT239" s="39"/>
      <c r="MRU239" s="39"/>
      <c r="MRV239" s="39"/>
      <c r="MRW239" s="39"/>
      <c r="MRX239" s="39"/>
      <c r="MRY239" s="39"/>
      <c r="MRZ239" s="39"/>
      <c r="MSA239" s="39"/>
      <c r="MSB239" s="39"/>
      <c r="MSC239" s="39"/>
      <c r="MSD239" s="39"/>
      <c r="MSE239" s="39"/>
      <c r="MSF239" s="39"/>
      <c r="MSG239" s="39"/>
      <c r="MSH239" s="39"/>
      <c r="MSI239" s="39"/>
      <c r="MSJ239" s="39"/>
      <c r="MSK239" s="39"/>
      <c r="MSL239" s="39"/>
      <c r="MSM239" s="39"/>
      <c r="MSN239" s="39"/>
      <c r="MSO239" s="39"/>
      <c r="MSP239" s="39"/>
      <c r="MSQ239" s="39"/>
      <c r="MSR239" s="39"/>
      <c r="MSS239" s="39"/>
      <c r="MST239" s="39"/>
      <c r="MSU239" s="39"/>
      <c r="MSV239" s="39"/>
      <c r="MSW239" s="39"/>
      <c r="MSX239" s="39"/>
      <c r="MSY239" s="39"/>
      <c r="MSZ239" s="39"/>
      <c r="MTA239" s="39"/>
      <c r="MTB239" s="39"/>
      <c r="MTC239" s="39"/>
      <c r="MTD239" s="39"/>
      <c r="MTE239" s="39"/>
      <c r="MTF239" s="39"/>
      <c r="MTG239" s="39"/>
      <c r="MTH239" s="39"/>
      <c r="MTI239" s="39"/>
      <c r="MTJ239" s="39"/>
      <c r="MTK239" s="39"/>
      <c r="MTL239" s="39"/>
      <c r="MTM239" s="39"/>
      <c r="MTN239" s="39"/>
      <c r="MTO239" s="39"/>
      <c r="MTP239" s="39"/>
      <c r="MTQ239" s="39"/>
      <c r="MTR239" s="39"/>
      <c r="MTS239" s="39"/>
      <c r="MTT239" s="39"/>
      <c r="MTU239" s="39"/>
      <c r="MTV239" s="39"/>
      <c r="MTW239" s="39"/>
      <c r="MTX239" s="39"/>
      <c r="MTY239" s="39"/>
      <c r="MTZ239" s="39"/>
      <c r="MUA239" s="39"/>
      <c r="MUB239" s="39"/>
      <c r="MUC239" s="39"/>
      <c r="MUD239" s="39"/>
      <c r="MUE239" s="39"/>
      <c r="MUF239" s="39"/>
      <c r="MUG239" s="39"/>
      <c r="MUH239" s="39"/>
      <c r="MUI239" s="39"/>
      <c r="MUJ239" s="39"/>
      <c r="MUK239" s="39"/>
      <c r="MUL239" s="39"/>
      <c r="MUM239" s="39"/>
      <c r="MUN239" s="39"/>
      <c r="MUO239" s="39"/>
      <c r="MUP239" s="39"/>
      <c r="MUQ239" s="39"/>
      <c r="MUR239" s="39"/>
      <c r="MUS239" s="39"/>
      <c r="MUT239" s="39"/>
      <c r="MUU239" s="39"/>
      <c r="MUV239" s="39"/>
      <c r="MUW239" s="39"/>
      <c r="MUX239" s="39"/>
      <c r="MUY239" s="39"/>
      <c r="MUZ239" s="39"/>
      <c r="MVA239" s="39"/>
      <c r="MVB239" s="39"/>
      <c r="MVC239" s="39"/>
      <c r="MVD239" s="39"/>
      <c r="MVE239" s="39"/>
      <c r="MVF239" s="39"/>
      <c r="MVG239" s="39"/>
      <c r="MVH239" s="39"/>
      <c r="MVI239" s="39"/>
      <c r="MVJ239" s="39"/>
      <c r="MVK239" s="39"/>
      <c r="MVL239" s="39"/>
      <c r="MVM239" s="39"/>
      <c r="MVN239" s="39"/>
      <c r="MVO239" s="39"/>
      <c r="MVP239" s="39"/>
      <c r="MVQ239" s="39"/>
      <c r="MVR239" s="39"/>
      <c r="MVS239" s="39"/>
      <c r="MVT239" s="39"/>
      <c r="MVU239" s="39"/>
      <c r="MVV239" s="39"/>
      <c r="MVW239" s="39"/>
      <c r="MVX239" s="39"/>
      <c r="MVY239" s="39"/>
      <c r="MVZ239" s="39"/>
      <c r="MWA239" s="39"/>
      <c r="MWB239" s="39"/>
      <c r="MWC239" s="39"/>
      <c r="MWD239" s="39"/>
      <c r="MWE239" s="39"/>
      <c r="MWF239" s="39"/>
      <c r="MWG239" s="39"/>
      <c r="MWH239" s="39"/>
      <c r="MWI239" s="39"/>
      <c r="MWJ239" s="39"/>
      <c r="MWK239" s="39"/>
      <c r="MWL239" s="39"/>
      <c r="MWM239" s="39"/>
      <c r="MWN239" s="39"/>
      <c r="MWO239" s="39"/>
      <c r="MWP239" s="39"/>
      <c r="MWQ239" s="39"/>
      <c r="MWR239" s="39"/>
      <c r="MWS239" s="39"/>
      <c r="MWT239" s="39"/>
      <c r="MWU239" s="39"/>
      <c r="MWV239" s="39"/>
      <c r="MWW239" s="39"/>
      <c r="MWX239" s="39"/>
      <c r="MWY239" s="39"/>
      <c r="MWZ239" s="39"/>
      <c r="MXA239" s="39"/>
      <c r="MXB239" s="39"/>
      <c r="MXC239" s="39"/>
      <c r="MXD239" s="39"/>
      <c r="MXE239" s="39"/>
      <c r="MXF239" s="39"/>
      <c r="MXG239" s="39"/>
      <c r="MXH239" s="39"/>
      <c r="MXI239" s="39"/>
      <c r="MXJ239" s="39"/>
      <c r="MXK239" s="39"/>
      <c r="MXL239" s="39"/>
      <c r="MXM239" s="39"/>
      <c r="MXN239" s="39"/>
      <c r="MXO239" s="39"/>
      <c r="MXP239" s="39"/>
      <c r="MXQ239" s="39"/>
      <c r="MXR239" s="39"/>
      <c r="MXS239" s="39"/>
      <c r="MXT239" s="39"/>
      <c r="MXU239" s="39"/>
      <c r="MXV239" s="39"/>
      <c r="MXW239" s="39"/>
      <c r="MXX239" s="39"/>
      <c r="MXY239" s="39"/>
      <c r="MXZ239" s="39"/>
      <c r="MYA239" s="39"/>
      <c r="MYB239" s="39"/>
      <c r="MYC239" s="39"/>
      <c r="MYD239" s="39"/>
      <c r="MYE239" s="39"/>
      <c r="MYF239" s="39"/>
      <c r="MYG239" s="39"/>
      <c r="MYH239" s="39"/>
      <c r="MYI239" s="39"/>
      <c r="MYJ239" s="39"/>
      <c r="MYK239" s="39"/>
      <c r="MYL239" s="39"/>
      <c r="MYM239" s="39"/>
      <c r="MYN239" s="39"/>
      <c r="MYO239" s="39"/>
      <c r="MYP239" s="39"/>
      <c r="MYQ239" s="39"/>
      <c r="MYR239" s="39"/>
      <c r="MYS239" s="39"/>
      <c r="MYT239" s="39"/>
      <c r="MYU239" s="39"/>
      <c r="MYV239" s="39"/>
      <c r="MYW239" s="39"/>
      <c r="MYX239" s="39"/>
      <c r="MYY239" s="39"/>
      <c r="MYZ239" s="39"/>
      <c r="MZA239" s="39"/>
      <c r="MZB239" s="39"/>
      <c r="MZC239" s="39"/>
      <c r="MZD239" s="39"/>
      <c r="MZE239" s="39"/>
      <c r="MZF239" s="39"/>
      <c r="MZG239" s="39"/>
      <c r="MZH239" s="39"/>
      <c r="MZI239" s="39"/>
      <c r="MZJ239" s="39"/>
      <c r="MZK239" s="39"/>
      <c r="MZL239" s="39"/>
      <c r="MZM239" s="39"/>
      <c r="MZN239" s="39"/>
      <c r="MZO239" s="39"/>
      <c r="MZP239" s="39"/>
      <c r="MZQ239" s="39"/>
      <c r="MZR239" s="39"/>
      <c r="MZS239" s="39"/>
      <c r="MZT239" s="39"/>
      <c r="MZU239" s="39"/>
      <c r="MZV239" s="39"/>
      <c r="MZW239" s="39"/>
      <c r="MZX239" s="39"/>
      <c r="MZY239" s="39"/>
      <c r="MZZ239" s="39"/>
      <c r="NAA239" s="39"/>
      <c r="NAB239" s="39"/>
      <c r="NAC239" s="39"/>
      <c r="NAD239" s="39"/>
      <c r="NAE239" s="39"/>
      <c r="NAF239" s="39"/>
      <c r="NAG239" s="39"/>
      <c r="NAH239" s="39"/>
      <c r="NAI239" s="39"/>
      <c r="NAJ239" s="39"/>
      <c r="NAK239" s="39"/>
      <c r="NAL239" s="39"/>
      <c r="NAM239" s="39"/>
      <c r="NAN239" s="39"/>
      <c r="NAO239" s="39"/>
      <c r="NAP239" s="39"/>
      <c r="NAQ239" s="39"/>
      <c r="NAR239" s="39"/>
      <c r="NAS239" s="39"/>
      <c r="NAT239" s="39"/>
      <c r="NAU239" s="39"/>
      <c r="NAV239" s="39"/>
      <c r="NAW239" s="39"/>
      <c r="NAX239" s="39"/>
      <c r="NAY239" s="39"/>
      <c r="NAZ239" s="39"/>
      <c r="NBA239" s="39"/>
      <c r="NBB239" s="39"/>
      <c r="NBC239" s="39"/>
      <c r="NBD239" s="39"/>
      <c r="NBE239" s="39"/>
      <c r="NBF239" s="39"/>
      <c r="NBG239" s="39"/>
      <c r="NBH239" s="39"/>
      <c r="NBI239" s="39"/>
      <c r="NBJ239" s="39"/>
      <c r="NBK239" s="39"/>
      <c r="NBL239" s="39"/>
      <c r="NBM239" s="39"/>
      <c r="NBN239" s="39"/>
      <c r="NBO239" s="39"/>
      <c r="NBP239" s="39"/>
      <c r="NBQ239" s="39"/>
      <c r="NBR239" s="39"/>
      <c r="NBS239" s="39"/>
      <c r="NBT239" s="39"/>
      <c r="NBU239" s="39"/>
      <c r="NBV239" s="39"/>
      <c r="NBW239" s="39"/>
      <c r="NBX239" s="39"/>
      <c r="NBY239" s="39"/>
      <c r="NBZ239" s="39"/>
      <c r="NCA239" s="39"/>
      <c r="NCB239" s="39"/>
      <c r="NCC239" s="39"/>
      <c r="NCD239" s="39"/>
      <c r="NCE239" s="39"/>
      <c r="NCF239" s="39"/>
      <c r="NCG239" s="39"/>
      <c r="NCH239" s="39"/>
      <c r="NCI239" s="39"/>
      <c r="NCJ239" s="39"/>
      <c r="NCK239" s="39"/>
      <c r="NCL239" s="39"/>
      <c r="NCM239" s="39"/>
      <c r="NCN239" s="39"/>
      <c r="NCO239" s="39"/>
      <c r="NCP239" s="39"/>
      <c r="NCQ239" s="39"/>
      <c r="NCR239" s="39"/>
      <c r="NCS239" s="39"/>
      <c r="NCT239" s="39"/>
      <c r="NCU239" s="39"/>
      <c r="NCV239" s="39"/>
      <c r="NCW239" s="39"/>
      <c r="NCX239" s="39"/>
      <c r="NCY239" s="39"/>
      <c r="NCZ239" s="39"/>
      <c r="NDA239" s="39"/>
      <c r="NDB239" s="39"/>
      <c r="NDC239" s="39"/>
      <c r="NDD239" s="39"/>
      <c r="NDE239" s="39"/>
      <c r="NDF239" s="39"/>
      <c r="NDG239" s="39"/>
      <c r="NDH239" s="39"/>
      <c r="NDI239" s="39"/>
      <c r="NDJ239" s="39"/>
      <c r="NDK239" s="39"/>
      <c r="NDL239" s="39"/>
      <c r="NDM239" s="39"/>
      <c r="NDN239" s="39"/>
      <c r="NDO239" s="39"/>
      <c r="NDP239" s="39"/>
      <c r="NDQ239" s="39"/>
      <c r="NDR239" s="39"/>
      <c r="NDS239" s="39"/>
      <c r="NDT239" s="39"/>
      <c r="NDU239" s="39"/>
      <c r="NDV239" s="39"/>
      <c r="NDW239" s="39"/>
      <c r="NDX239" s="39"/>
      <c r="NDY239" s="39"/>
      <c r="NDZ239" s="39"/>
      <c r="NEA239" s="39"/>
      <c r="NEB239" s="39"/>
      <c r="NEC239" s="39"/>
      <c r="NED239" s="39"/>
      <c r="NEE239" s="39"/>
      <c r="NEF239" s="39"/>
      <c r="NEG239" s="39"/>
      <c r="NEH239" s="39"/>
      <c r="NEI239" s="39"/>
      <c r="NEJ239" s="39"/>
      <c r="NEK239" s="39"/>
      <c r="NEL239" s="39"/>
      <c r="NEM239" s="39"/>
      <c r="NEN239" s="39"/>
      <c r="NEO239" s="39"/>
      <c r="NEP239" s="39"/>
      <c r="NEQ239" s="39"/>
      <c r="NER239" s="39"/>
      <c r="NES239" s="39"/>
      <c r="NET239" s="39"/>
      <c r="NEU239" s="39"/>
      <c r="NEV239" s="39"/>
      <c r="NEW239" s="39"/>
      <c r="NEX239" s="39"/>
      <c r="NEY239" s="39"/>
      <c r="NEZ239" s="39"/>
      <c r="NFA239" s="39"/>
      <c r="NFB239" s="39"/>
      <c r="NFC239" s="39"/>
      <c r="NFD239" s="39"/>
      <c r="NFE239" s="39"/>
      <c r="NFF239" s="39"/>
      <c r="NFG239" s="39"/>
      <c r="NFH239" s="39"/>
      <c r="NFI239" s="39"/>
      <c r="NFJ239" s="39"/>
      <c r="NFK239" s="39"/>
      <c r="NFL239" s="39"/>
      <c r="NFM239" s="39"/>
      <c r="NFN239" s="39"/>
      <c r="NFO239" s="39"/>
      <c r="NFP239" s="39"/>
      <c r="NFQ239" s="39"/>
      <c r="NFR239" s="39"/>
      <c r="NFS239" s="39"/>
      <c r="NFT239" s="39"/>
      <c r="NFU239" s="39"/>
      <c r="NFV239" s="39"/>
      <c r="NFW239" s="39"/>
      <c r="NFX239" s="39"/>
      <c r="NFY239" s="39"/>
      <c r="NFZ239" s="39"/>
      <c r="NGA239" s="39"/>
      <c r="NGB239" s="39"/>
      <c r="NGC239" s="39"/>
      <c r="NGD239" s="39"/>
      <c r="NGE239" s="39"/>
      <c r="NGF239" s="39"/>
      <c r="NGG239" s="39"/>
      <c r="NGH239" s="39"/>
      <c r="NGI239" s="39"/>
      <c r="NGJ239" s="39"/>
      <c r="NGK239" s="39"/>
      <c r="NGL239" s="39"/>
      <c r="NGM239" s="39"/>
      <c r="NGN239" s="39"/>
      <c r="NGO239" s="39"/>
      <c r="NGP239" s="39"/>
      <c r="NGQ239" s="39"/>
      <c r="NGR239" s="39"/>
      <c r="NGS239" s="39"/>
      <c r="NGT239" s="39"/>
      <c r="NGU239" s="39"/>
      <c r="NGV239" s="39"/>
      <c r="NGW239" s="39"/>
      <c r="NGX239" s="39"/>
      <c r="NGY239" s="39"/>
      <c r="NGZ239" s="39"/>
      <c r="NHA239" s="39"/>
      <c r="NHB239" s="39"/>
      <c r="NHC239" s="39"/>
      <c r="NHD239" s="39"/>
      <c r="NHE239" s="39"/>
      <c r="NHF239" s="39"/>
      <c r="NHG239" s="39"/>
      <c r="NHH239" s="39"/>
      <c r="NHI239" s="39"/>
      <c r="NHJ239" s="39"/>
      <c r="NHK239" s="39"/>
      <c r="NHL239" s="39"/>
      <c r="NHM239" s="39"/>
      <c r="NHN239" s="39"/>
      <c r="NHO239" s="39"/>
      <c r="NHP239" s="39"/>
      <c r="NHQ239" s="39"/>
      <c r="NHR239" s="39"/>
      <c r="NHS239" s="39"/>
      <c r="NHT239" s="39"/>
      <c r="NHU239" s="39"/>
      <c r="NHV239" s="39"/>
      <c r="NHW239" s="39"/>
      <c r="NHX239" s="39"/>
      <c r="NHY239" s="39"/>
      <c r="NHZ239" s="39"/>
      <c r="NIA239" s="39"/>
      <c r="NIB239" s="39"/>
      <c r="NIC239" s="39"/>
      <c r="NID239" s="39"/>
      <c r="NIE239" s="39"/>
      <c r="NIF239" s="39"/>
      <c r="NIG239" s="39"/>
      <c r="NIH239" s="39"/>
      <c r="NII239" s="39"/>
      <c r="NIJ239" s="39"/>
      <c r="NIK239" s="39"/>
      <c r="NIL239" s="39"/>
      <c r="NIM239" s="39"/>
      <c r="NIN239" s="39"/>
      <c r="NIO239" s="39"/>
      <c r="NIP239" s="39"/>
      <c r="NIQ239" s="39"/>
      <c r="NIR239" s="39"/>
      <c r="NIS239" s="39"/>
      <c r="NIT239" s="39"/>
      <c r="NIU239" s="39"/>
      <c r="NIV239" s="39"/>
      <c r="NIW239" s="39"/>
      <c r="NIX239" s="39"/>
      <c r="NIY239" s="39"/>
      <c r="NIZ239" s="39"/>
      <c r="NJA239" s="39"/>
      <c r="NJB239" s="39"/>
      <c r="NJC239" s="39"/>
      <c r="NJD239" s="39"/>
      <c r="NJE239" s="39"/>
      <c r="NJF239" s="39"/>
      <c r="NJG239" s="39"/>
      <c r="NJH239" s="39"/>
      <c r="NJI239" s="39"/>
      <c r="NJJ239" s="39"/>
      <c r="NJK239" s="39"/>
      <c r="NJL239" s="39"/>
      <c r="NJM239" s="39"/>
      <c r="NJN239" s="39"/>
      <c r="NJO239" s="39"/>
      <c r="NJP239" s="39"/>
      <c r="NJQ239" s="39"/>
      <c r="NJR239" s="39"/>
      <c r="NJS239" s="39"/>
      <c r="NJT239" s="39"/>
      <c r="NJU239" s="39"/>
      <c r="NJV239" s="39"/>
      <c r="NJW239" s="39"/>
      <c r="NJX239" s="39"/>
      <c r="NJY239" s="39"/>
      <c r="NJZ239" s="39"/>
      <c r="NKA239" s="39"/>
      <c r="NKB239" s="39"/>
      <c r="NKC239" s="39"/>
      <c r="NKD239" s="39"/>
      <c r="NKE239" s="39"/>
      <c r="NKF239" s="39"/>
      <c r="NKG239" s="39"/>
      <c r="NKH239" s="39"/>
      <c r="NKI239" s="39"/>
      <c r="NKJ239" s="39"/>
      <c r="NKK239" s="39"/>
      <c r="NKL239" s="39"/>
      <c r="NKM239" s="39"/>
      <c r="NKN239" s="39"/>
      <c r="NKO239" s="39"/>
      <c r="NKP239" s="39"/>
      <c r="NKQ239" s="39"/>
      <c r="NKR239" s="39"/>
      <c r="NKS239" s="39"/>
      <c r="NKT239" s="39"/>
      <c r="NKU239" s="39"/>
      <c r="NKV239" s="39"/>
      <c r="NKW239" s="39"/>
      <c r="NKX239" s="39"/>
      <c r="NKY239" s="39"/>
      <c r="NKZ239" s="39"/>
      <c r="NLA239" s="39"/>
      <c r="NLB239" s="39"/>
      <c r="NLC239" s="39"/>
      <c r="NLD239" s="39"/>
      <c r="NLE239" s="39"/>
      <c r="NLF239" s="39"/>
      <c r="NLG239" s="39"/>
      <c r="NLH239" s="39"/>
      <c r="NLI239" s="39"/>
      <c r="NLJ239" s="39"/>
      <c r="NLK239" s="39"/>
      <c r="NLL239" s="39"/>
      <c r="NLM239" s="39"/>
      <c r="NLN239" s="39"/>
      <c r="NLO239" s="39"/>
      <c r="NLP239" s="39"/>
      <c r="NLQ239" s="39"/>
      <c r="NLR239" s="39"/>
      <c r="NLS239" s="39"/>
      <c r="NLT239" s="39"/>
      <c r="NLU239" s="39"/>
      <c r="NLV239" s="39"/>
      <c r="NLW239" s="39"/>
      <c r="NLX239" s="39"/>
      <c r="NLY239" s="39"/>
      <c r="NLZ239" s="39"/>
      <c r="NMA239" s="39"/>
      <c r="NMB239" s="39"/>
      <c r="NMC239" s="39"/>
      <c r="NMD239" s="39"/>
      <c r="NME239" s="39"/>
      <c r="NMF239" s="39"/>
      <c r="NMG239" s="39"/>
      <c r="NMH239" s="39"/>
      <c r="NMI239" s="39"/>
      <c r="NMJ239" s="39"/>
      <c r="NMK239" s="39"/>
      <c r="NML239" s="39"/>
      <c r="NMM239" s="39"/>
      <c r="NMN239" s="39"/>
      <c r="NMO239" s="39"/>
      <c r="NMP239" s="39"/>
      <c r="NMQ239" s="39"/>
      <c r="NMR239" s="39"/>
      <c r="NMS239" s="39"/>
      <c r="NMT239" s="39"/>
      <c r="NMU239" s="39"/>
      <c r="NMV239" s="39"/>
      <c r="NMW239" s="39"/>
      <c r="NMX239" s="39"/>
      <c r="NMY239" s="39"/>
      <c r="NMZ239" s="39"/>
      <c r="NNA239" s="39"/>
      <c r="NNB239" s="39"/>
      <c r="NNC239" s="39"/>
      <c r="NND239" s="39"/>
      <c r="NNE239" s="39"/>
      <c r="NNF239" s="39"/>
      <c r="NNG239" s="39"/>
      <c r="NNH239" s="39"/>
      <c r="NNI239" s="39"/>
      <c r="NNJ239" s="39"/>
      <c r="NNK239" s="39"/>
      <c r="NNL239" s="39"/>
      <c r="NNM239" s="39"/>
      <c r="NNN239" s="39"/>
      <c r="NNO239" s="39"/>
      <c r="NNP239" s="39"/>
      <c r="NNQ239" s="39"/>
      <c r="NNR239" s="39"/>
      <c r="NNS239" s="39"/>
      <c r="NNT239" s="39"/>
      <c r="NNU239" s="39"/>
      <c r="NNV239" s="39"/>
      <c r="NNW239" s="39"/>
      <c r="NNX239" s="39"/>
      <c r="NNY239" s="39"/>
      <c r="NNZ239" s="39"/>
      <c r="NOA239" s="39"/>
      <c r="NOB239" s="39"/>
      <c r="NOC239" s="39"/>
      <c r="NOD239" s="39"/>
      <c r="NOE239" s="39"/>
      <c r="NOF239" s="39"/>
      <c r="NOG239" s="39"/>
      <c r="NOH239" s="39"/>
      <c r="NOI239" s="39"/>
      <c r="NOJ239" s="39"/>
      <c r="NOK239" s="39"/>
      <c r="NOL239" s="39"/>
      <c r="NOM239" s="39"/>
      <c r="NON239" s="39"/>
      <c r="NOO239" s="39"/>
      <c r="NOP239" s="39"/>
      <c r="NOQ239" s="39"/>
      <c r="NOR239" s="39"/>
      <c r="NOS239" s="39"/>
      <c r="NOT239" s="39"/>
      <c r="NOU239" s="39"/>
      <c r="NOV239" s="39"/>
      <c r="NOW239" s="39"/>
      <c r="NOX239" s="39"/>
      <c r="NOY239" s="39"/>
      <c r="NOZ239" s="39"/>
      <c r="NPA239" s="39"/>
      <c r="NPB239" s="39"/>
      <c r="NPC239" s="39"/>
      <c r="NPD239" s="39"/>
      <c r="NPE239" s="39"/>
      <c r="NPF239" s="39"/>
      <c r="NPG239" s="39"/>
      <c r="NPH239" s="39"/>
      <c r="NPI239" s="39"/>
      <c r="NPJ239" s="39"/>
      <c r="NPK239" s="39"/>
      <c r="NPL239" s="39"/>
      <c r="NPM239" s="39"/>
      <c r="NPN239" s="39"/>
      <c r="NPO239" s="39"/>
      <c r="NPP239" s="39"/>
      <c r="NPQ239" s="39"/>
      <c r="NPR239" s="39"/>
      <c r="NPS239" s="39"/>
      <c r="NPT239" s="39"/>
      <c r="NPU239" s="39"/>
      <c r="NPV239" s="39"/>
      <c r="NPW239" s="39"/>
      <c r="NPX239" s="39"/>
      <c r="NPY239" s="39"/>
      <c r="NPZ239" s="39"/>
      <c r="NQA239" s="39"/>
      <c r="NQB239" s="39"/>
      <c r="NQC239" s="39"/>
      <c r="NQD239" s="39"/>
      <c r="NQE239" s="39"/>
      <c r="NQF239" s="39"/>
      <c r="NQG239" s="39"/>
      <c r="NQH239" s="39"/>
      <c r="NQI239" s="39"/>
      <c r="NQJ239" s="39"/>
      <c r="NQK239" s="39"/>
      <c r="NQL239" s="39"/>
      <c r="NQM239" s="39"/>
      <c r="NQN239" s="39"/>
      <c r="NQO239" s="39"/>
      <c r="NQP239" s="39"/>
      <c r="NQQ239" s="39"/>
      <c r="NQR239" s="39"/>
      <c r="NQS239" s="39"/>
      <c r="NQT239" s="39"/>
      <c r="NQU239" s="39"/>
      <c r="NQV239" s="39"/>
      <c r="NQW239" s="39"/>
      <c r="NQX239" s="39"/>
      <c r="NQY239" s="39"/>
      <c r="NQZ239" s="39"/>
      <c r="NRA239" s="39"/>
      <c r="NRB239" s="39"/>
      <c r="NRC239" s="39"/>
      <c r="NRD239" s="39"/>
      <c r="NRE239" s="39"/>
      <c r="NRF239" s="39"/>
      <c r="NRG239" s="39"/>
      <c r="NRH239" s="39"/>
      <c r="NRI239" s="39"/>
      <c r="NRJ239" s="39"/>
      <c r="NRK239" s="39"/>
      <c r="NRL239" s="39"/>
      <c r="NRM239" s="39"/>
      <c r="NRN239" s="39"/>
      <c r="NRO239" s="39"/>
      <c r="NRP239" s="39"/>
      <c r="NRQ239" s="39"/>
      <c r="NRR239" s="39"/>
      <c r="NRS239" s="39"/>
      <c r="NRT239" s="39"/>
      <c r="NRU239" s="39"/>
      <c r="NRV239" s="39"/>
      <c r="NRW239" s="39"/>
      <c r="NRX239" s="39"/>
      <c r="NRY239" s="39"/>
      <c r="NRZ239" s="39"/>
      <c r="NSA239" s="39"/>
      <c r="NSB239" s="39"/>
      <c r="NSC239" s="39"/>
      <c r="NSD239" s="39"/>
      <c r="NSE239" s="39"/>
      <c r="NSF239" s="39"/>
      <c r="NSG239" s="39"/>
      <c r="NSH239" s="39"/>
      <c r="NSI239" s="39"/>
      <c r="NSJ239" s="39"/>
      <c r="NSK239" s="39"/>
      <c r="NSL239" s="39"/>
      <c r="NSM239" s="39"/>
      <c r="NSN239" s="39"/>
      <c r="NSO239" s="39"/>
      <c r="NSP239" s="39"/>
      <c r="NSQ239" s="39"/>
      <c r="NSR239" s="39"/>
      <c r="NSS239" s="39"/>
      <c r="NST239" s="39"/>
      <c r="NSU239" s="39"/>
      <c r="NSV239" s="39"/>
      <c r="NSW239" s="39"/>
      <c r="NSX239" s="39"/>
      <c r="NSY239" s="39"/>
      <c r="NSZ239" s="39"/>
      <c r="NTA239" s="39"/>
      <c r="NTB239" s="39"/>
      <c r="NTC239" s="39"/>
      <c r="NTD239" s="39"/>
      <c r="NTE239" s="39"/>
      <c r="NTF239" s="39"/>
      <c r="NTG239" s="39"/>
      <c r="NTH239" s="39"/>
      <c r="NTI239" s="39"/>
      <c r="NTJ239" s="39"/>
      <c r="NTK239" s="39"/>
      <c r="NTL239" s="39"/>
      <c r="NTM239" s="39"/>
      <c r="NTN239" s="39"/>
      <c r="NTO239" s="39"/>
      <c r="NTP239" s="39"/>
      <c r="NTQ239" s="39"/>
      <c r="NTR239" s="39"/>
      <c r="NTS239" s="39"/>
      <c r="NTT239" s="39"/>
      <c r="NTU239" s="39"/>
      <c r="NTV239" s="39"/>
      <c r="NTW239" s="39"/>
      <c r="NTX239" s="39"/>
      <c r="NTY239" s="39"/>
      <c r="NTZ239" s="39"/>
      <c r="NUA239" s="39"/>
      <c r="NUB239" s="39"/>
      <c r="NUC239" s="39"/>
      <c r="NUD239" s="39"/>
      <c r="NUE239" s="39"/>
      <c r="NUF239" s="39"/>
      <c r="NUG239" s="39"/>
      <c r="NUH239" s="39"/>
      <c r="NUI239" s="39"/>
      <c r="NUJ239" s="39"/>
      <c r="NUK239" s="39"/>
      <c r="NUL239" s="39"/>
      <c r="NUM239" s="39"/>
      <c r="NUN239" s="39"/>
      <c r="NUO239" s="39"/>
      <c r="NUP239" s="39"/>
      <c r="NUQ239" s="39"/>
      <c r="NUR239" s="39"/>
      <c r="NUS239" s="39"/>
      <c r="NUT239" s="39"/>
      <c r="NUU239" s="39"/>
      <c r="NUV239" s="39"/>
      <c r="NUW239" s="39"/>
      <c r="NUX239" s="39"/>
      <c r="NUY239" s="39"/>
      <c r="NUZ239" s="39"/>
      <c r="NVA239" s="39"/>
      <c r="NVB239" s="39"/>
      <c r="NVC239" s="39"/>
      <c r="NVD239" s="39"/>
      <c r="NVE239" s="39"/>
      <c r="NVF239" s="39"/>
      <c r="NVG239" s="39"/>
      <c r="NVH239" s="39"/>
      <c r="NVI239" s="39"/>
      <c r="NVJ239" s="39"/>
      <c r="NVK239" s="39"/>
      <c r="NVL239" s="39"/>
      <c r="NVM239" s="39"/>
      <c r="NVN239" s="39"/>
      <c r="NVO239" s="39"/>
      <c r="NVP239" s="39"/>
      <c r="NVQ239" s="39"/>
      <c r="NVR239" s="39"/>
      <c r="NVS239" s="39"/>
      <c r="NVT239" s="39"/>
      <c r="NVU239" s="39"/>
      <c r="NVV239" s="39"/>
      <c r="NVW239" s="39"/>
      <c r="NVX239" s="39"/>
      <c r="NVY239" s="39"/>
      <c r="NVZ239" s="39"/>
      <c r="NWA239" s="39"/>
      <c r="NWB239" s="39"/>
      <c r="NWC239" s="39"/>
      <c r="NWD239" s="39"/>
      <c r="NWE239" s="39"/>
      <c r="NWF239" s="39"/>
      <c r="NWG239" s="39"/>
      <c r="NWH239" s="39"/>
      <c r="NWI239" s="39"/>
      <c r="NWJ239" s="39"/>
      <c r="NWK239" s="39"/>
      <c r="NWL239" s="39"/>
      <c r="NWM239" s="39"/>
      <c r="NWN239" s="39"/>
      <c r="NWO239" s="39"/>
      <c r="NWP239" s="39"/>
      <c r="NWQ239" s="39"/>
      <c r="NWR239" s="39"/>
      <c r="NWS239" s="39"/>
      <c r="NWT239" s="39"/>
      <c r="NWU239" s="39"/>
      <c r="NWV239" s="39"/>
      <c r="NWW239" s="39"/>
      <c r="NWX239" s="39"/>
      <c r="NWY239" s="39"/>
      <c r="NWZ239" s="39"/>
      <c r="NXA239" s="39"/>
      <c r="NXB239" s="39"/>
      <c r="NXC239" s="39"/>
      <c r="NXD239" s="39"/>
      <c r="NXE239" s="39"/>
      <c r="NXF239" s="39"/>
      <c r="NXG239" s="39"/>
      <c r="NXH239" s="39"/>
      <c r="NXI239" s="39"/>
      <c r="NXJ239" s="39"/>
      <c r="NXK239" s="39"/>
      <c r="NXL239" s="39"/>
      <c r="NXM239" s="39"/>
      <c r="NXN239" s="39"/>
      <c r="NXO239" s="39"/>
      <c r="NXP239" s="39"/>
      <c r="NXQ239" s="39"/>
      <c r="NXR239" s="39"/>
      <c r="NXS239" s="39"/>
      <c r="NXT239" s="39"/>
      <c r="NXU239" s="39"/>
      <c r="NXV239" s="39"/>
      <c r="NXW239" s="39"/>
      <c r="NXX239" s="39"/>
      <c r="NXY239" s="39"/>
      <c r="NXZ239" s="39"/>
      <c r="NYA239" s="39"/>
      <c r="NYB239" s="39"/>
      <c r="NYC239" s="39"/>
      <c r="NYD239" s="39"/>
      <c r="NYE239" s="39"/>
      <c r="NYF239" s="39"/>
      <c r="NYG239" s="39"/>
      <c r="NYH239" s="39"/>
      <c r="NYI239" s="39"/>
      <c r="NYJ239" s="39"/>
      <c r="NYK239" s="39"/>
      <c r="NYL239" s="39"/>
      <c r="NYM239" s="39"/>
      <c r="NYN239" s="39"/>
      <c r="NYO239" s="39"/>
      <c r="NYP239" s="39"/>
      <c r="NYQ239" s="39"/>
      <c r="NYR239" s="39"/>
      <c r="NYS239" s="39"/>
      <c r="NYT239" s="39"/>
      <c r="NYU239" s="39"/>
      <c r="NYV239" s="39"/>
      <c r="NYW239" s="39"/>
      <c r="NYX239" s="39"/>
      <c r="NYY239" s="39"/>
      <c r="NYZ239" s="39"/>
      <c r="NZA239" s="39"/>
      <c r="NZB239" s="39"/>
      <c r="NZC239" s="39"/>
      <c r="NZD239" s="39"/>
      <c r="NZE239" s="39"/>
      <c r="NZF239" s="39"/>
      <c r="NZG239" s="39"/>
      <c r="NZH239" s="39"/>
      <c r="NZI239" s="39"/>
      <c r="NZJ239" s="39"/>
      <c r="NZK239" s="39"/>
      <c r="NZL239" s="39"/>
      <c r="NZM239" s="39"/>
      <c r="NZN239" s="39"/>
      <c r="NZO239" s="39"/>
      <c r="NZP239" s="39"/>
      <c r="NZQ239" s="39"/>
      <c r="NZR239" s="39"/>
      <c r="NZS239" s="39"/>
      <c r="NZT239" s="39"/>
      <c r="NZU239" s="39"/>
      <c r="NZV239" s="39"/>
      <c r="NZW239" s="39"/>
      <c r="NZX239" s="39"/>
      <c r="NZY239" s="39"/>
      <c r="NZZ239" s="39"/>
      <c r="OAA239" s="39"/>
      <c r="OAB239" s="39"/>
      <c r="OAC239" s="39"/>
      <c r="OAD239" s="39"/>
      <c r="OAE239" s="39"/>
      <c r="OAF239" s="39"/>
      <c r="OAG239" s="39"/>
      <c r="OAH239" s="39"/>
      <c r="OAI239" s="39"/>
      <c r="OAJ239" s="39"/>
      <c r="OAK239" s="39"/>
      <c r="OAL239" s="39"/>
      <c r="OAM239" s="39"/>
      <c r="OAN239" s="39"/>
      <c r="OAO239" s="39"/>
      <c r="OAP239" s="39"/>
      <c r="OAQ239" s="39"/>
      <c r="OAR239" s="39"/>
      <c r="OAS239" s="39"/>
      <c r="OAT239" s="39"/>
      <c r="OAU239" s="39"/>
      <c r="OAV239" s="39"/>
      <c r="OAW239" s="39"/>
      <c r="OAX239" s="39"/>
      <c r="OAY239" s="39"/>
      <c r="OAZ239" s="39"/>
      <c r="OBA239" s="39"/>
      <c r="OBB239" s="39"/>
      <c r="OBC239" s="39"/>
      <c r="OBD239" s="39"/>
      <c r="OBE239" s="39"/>
      <c r="OBF239" s="39"/>
      <c r="OBG239" s="39"/>
      <c r="OBH239" s="39"/>
      <c r="OBI239" s="39"/>
      <c r="OBJ239" s="39"/>
      <c r="OBK239" s="39"/>
      <c r="OBL239" s="39"/>
      <c r="OBM239" s="39"/>
      <c r="OBN239" s="39"/>
      <c r="OBO239" s="39"/>
      <c r="OBP239" s="39"/>
      <c r="OBQ239" s="39"/>
      <c r="OBR239" s="39"/>
      <c r="OBS239" s="39"/>
      <c r="OBT239" s="39"/>
      <c r="OBU239" s="39"/>
      <c r="OBV239" s="39"/>
      <c r="OBW239" s="39"/>
      <c r="OBX239" s="39"/>
      <c r="OBY239" s="39"/>
      <c r="OBZ239" s="39"/>
      <c r="OCA239" s="39"/>
      <c r="OCB239" s="39"/>
      <c r="OCC239" s="39"/>
      <c r="OCD239" s="39"/>
      <c r="OCE239" s="39"/>
      <c r="OCF239" s="39"/>
      <c r="OCG239" s="39"/>
      <c r="OCH239" s="39"/>
      <c r="OCI239" s="39"/>
      <c r="OCJ239" s="39"/>
      <c r="OCK239" s="39"/>
      <c r="OCL239" s="39"/>
      <c r="OCM239" s="39"/>
      <c r="OCN239" s="39"/>
      <c r="OCO239" s="39"/>
      <c r="OCP239" s="39"/>
      <c r="OCQ239" s="39"/>
      <c r="OCR239" s="39"/>
      <c r="OCS239" s="39"/>
      <c r="OCT239" s="39"/>
      <c r="OCU239" s="39"/>
      <c r="OCV239" s="39"/>
      <c r="OCW239" s="39"/>
      <c r="OCX239" s="39"/>
      <c r="OCY239" s="39"/>
      <c r="OCZ239" s="39"/>
      <c r="ODA239" s="39"/>
      <c r="ODB239" s="39"/>
      <c r="ODC239" s="39"/>
      <c r="ODD239" s="39"/>
      <c r="ODE239" s="39"/>
      <c r="ODF239" s="39"/>
      <c r="ODG239" s="39"/>
      <c r="ODH239" s="39"/>
      <c r="ODI239" s="39"/>
      <c r="ODJ239" s="39"/>
      <c r="ODK239" s="39"/>
      <c r="ODL239" s="39"/>
      <c r="ODM239" s="39"/>
      <c r="ODN239" s="39"/>
      <c r="ODO239" s="39"/>
      <c r="ODP239" s="39"/>
      <c r="ODQ239" s="39"/>
      <c r="ODR239" s="39"/>
      <c r="ODS239" s="39"/>
      <c r="ODT239" s="39"/>
      <c r="ODU239" s="39"/>
      <c r="ODV239" s="39"/>
      <c r="ODW239" s="39"/>
      <c r="ODX239" s="39"/>
      <c r="ODY239" s="39"/>
      <c r="ODZ239" s="39"/>
      <c r="OEA239" s="39"/>
      <c r="OEB239" s="39"/>
      <c r="OEC239" s="39"/>
      <c r="OED239" s="39"/>
      <c r="OEE239" s="39"/>
      <c r="OEF239" s="39"/>
      <c r="OEG239" s="39"/>
      <c r="OEH239" s="39"/>
      <c r="OEI239" s="39"/>
      <c r="OEJ239" s="39"/>
      <c r="OEK239" s="39"/>
      <c r="OEL239" s="39"/>
      <c r="OEM239" s="39"/>
      <c r="OEN239" s="39"/>
      <c r="OEO239" s="39"/>
      <c r="OEP239" s="39"/>
      <c r="OEQ239" s="39"/>
      <c r="OER239" s="39"/>
      <c r="OES239" s="39"/>
      <c r="OET239" s="39"/>
      <c r="OEU239" s="39"/>
      <c r="OEV239" s="39"/>
      <c r="OEW239" s="39"/>
      <c r="OEX239" s="39"/>
      <c r="OEY239" s="39"/>
      <c r="OEZ239" s="39"/>
      <c r="OFA239" s="39"/>
      <c r="OFB239" s="39"/>
      <c r="OFC239" s="39"/>
      <c r="OFD239" s="39"/>
      <c r="OFE239" s="39"/>
      <c r="OFF239" s="39"/>
      <c r="OFG239" s="39"/>
      <c r="OFH239" s="39"/>
      <c r="OFI239" s="39"/>
      <c r="OFJ239" s="39"/>
      <c r="OFK239" s="39"/>
      <c r="OFL239" s="39"/>
      <c r="OFM239" s="39"/>
      <c r="OFN239" s="39"/>
      <c r="OFO239" s="39"/>
      <c r="OFP239" s="39"/>
      <c r="OFQ239" s="39"/>
      <c r="OFR239" s="39"/>
      <c r="OFS239" s="39"/>
      <c r="OFT239" s="39"/>
      <c r="OFU239" s="39"/>
      <c r="OFV239" s="39"/>
      <c r="OFW239" s="39"/>
      <c r="OFX239" s="39"/>
      <c r="OFY239" s="39"/>
      <c r="OFZ239" s="39"/>
      <c r="OGA239" s="39"/>
      <c r="OGB239" s="39"/>
      <c r="OGC239" s="39"/>
      <c r="OGD239" s="39"/>
      <c r="OGE239" s="39"/>
      <c r="OGF239" s="39"/>
      <c r="OGG239" s="39"/>
      <c r="OGH239" s="39"/>
      <c r="OGI239" s="39"/>
      <c r="OGJ239" s="39"/>
      <c r="OGK239" s="39"/>
      <c r="OGL239" s="39"/>
      <c r="OGM239" s="39"/>
      <c r="OGN239" s="39"/>
      <c r="OGO239" s="39"/>
      <c r="OGP239" s="39"/>
      <c r="OGQ239" s="39"/>
      <c r="OGR239" s="39"/>
      <c r="OGS239" s="39"/>
      <c r="OGT239" s="39"/>
      <c r="OGU239" s="39"/>
      <c r="OGV239" s="39"/>
      <c r="OGW239" s="39"/>
      <c r="OGX239" s="39"/>
      <c r="OGY239" s="39"/>
      <c r="OGZ239" s="39"/>
      <c r="OHA239" s="39"/>
      <c r="OHB239" s="39"/>
      <c r="OHC239" s="39"/>
      <c r="OHD239" s="39"/>
      <c r="OHE239" s="39"/>
      <c r="OHF239" s="39"/>
      <c r="OHG239" s="39"/>
      <c r="OHH239" s="39"/>
      <c r="OHI239" s="39"/>
      <c r="OHJ239" s="39"/>
      <c r="OHK239" s="39"/>
      <c r="OHL239" s="39"/>
      <c r="OHM239" s="39"/>
      <c r="OHN239" s="39"/>
      <c r="OHO239" s="39"/>
      <c r="OHP239" s="39"/>
      <c r="OHQ239" s="39"/>
      <c r="OHR239" s="39"/>
      <c r="OHS239" s="39"/>
      <c r="OHT239" s="39"/>
      <c r="OHU239" s="39"/>
      <c r="OHV239" s="39"/>
      <c r="OHW239" s="39"/>
      <c r="OHX239" s="39"/>
      <c r="OHY239" s="39"/>
      <c r="OHZ239" s="39"/>
      <c r="OIA239" s="39"/>
      <c r="OIB239" s="39"/>
      <c r="OIC239" s="39"/>
      <c r="OID239" s="39"/>
      <c r="OIE239" s="39"/>
      <c r="OIF239" s="39"/>
      <c r="OIG239" s="39"/>
      <c r="OIH239" s="39"/>
      <c r="OII239" s="39"/>
      <c r="OIJ239" s="39"/>
      <c r="OIK239" s="39"/>
      <c r="OIL239" s="39"/>
      <c r="OIM239" s="39"/>
      <c r="OIN239" s="39"/>
      <c r="OIO239" s="39"/>
      <c r="OIP239" s="39"/>
      <c r="OIQ239" s="39"/>
      <c r="OIR239" s="39"/>
      <c r="OIS239" s="39"/>
      <c r="OIT239" s="39"/>
      <c r="OIU239" s="39"/>
      <c r="OIV239" s="39"/>
      <c r="OIW239" s="39"/>
      <c r="OIX239" s="39"/>
      <c r="OIY239" s="39"/>
      <c r="OIZ239" s="39"/>
      <c r="OJA239" s="39"/>
      <c r="OJB239" s="39"/>
      <c r="OJC239" s="39"/>
      <c r="OJD239" s="39"/>
      <c r="OJE239" s="39"/>
      <c r="OJF239" s="39"/>
      <c r="OJG239" s="39"/>
      <c r="OJH239" s="39"/>
      <c r="OJI239" s="39"/>
      <c r="OJJ239" s="39"/>
      <c r="OJK239" s="39"/>
      <c r="OJL239" s="39"/>
      <c r="OJM239" s="39"/>
      <c r="OJN239" s="39"/>
      <c r="OJO239" s="39"/>
      <c r="OJP239" s="39"/>
      <c r="OJQ239" s="39"/>
      <c r="OJR239" s="39"/>
      <c r="OJS239" s="39"/>
      <c r="OJT239" s="39"/>
      <c r="OJU239" s="39"/>
      <c r="OJV239" s="39"/>
      <c r="OJW239" s="39"/>
      <c r="OJX239" s="39"/>
      <c r="OJY239" s="39"/>
      <c r="OJZ239" s="39"/>
      <c r="OKA239" s="39"/>
      <c r="OKB239" s="39"/>
      <c r="OKC239" s="39"/>
      <c r="OKD239" s="39"/>
      <c r="OKE239" s="39"/>
      <c r="OKF239" s="39"/>
      <c r="OKG239" s="39"/>
      <c r="OKH239" s="39"/>
      <c r="OKI239" s="39"/>
      <c r="OKJ239" s="39"/>
      <c r="OKK239" s="39"/>
      <c r="OKL239" s="39"/>
      <c r="OKM239" s="39"/>
      <c r="OKN239" s="39"/>
      <c r="OKO239" s="39"/>
      <c r="OKP239" s="39"/>
      <c r="OKQ239" s="39"/>
      <c r="OKR239" s="39"/>
      <c r="OKS239" s="39"/>
      <c r="OKT239" s="39"/>
      <c r="OKU239" s="39"/>
      <c r="OKV239" s="39"/>
      <c r="OKW239" s="39"/>
      <c r="OKX239" s="39"/>
      <c r="OKY239" s="39"/>
      <c r="OKZ239" s="39"/>
      <c r="OLA239" s="39"/>
      <c r="OLB239" s="39"/>
      <c r="OLC239" s="39"/>
      <c r="OLD239" s="39"/>
      <c r="OLE239" s="39"/>
      <c r="OLF239" s="39"/>
      <c r="OLG239" s="39"/>
      <c r="OLH239" s="39"/>
      <c r="OLI239" s="39"/>
      <c r="OLJ239" s="39"/>
      <c r="OLK239" s="39"/>
      <c r="OLL239" s="39"/>
      <c r="OLM239" s="39"/>
      <c r="OLN239" s="39"/>
      <c r="OLO239" s="39"/>
      <c r="OLP239" s="39"/>
      <c r="OLQ239" s="39"/>
      <c r="OLR239" s="39"/>
      <c r="OLS239" s="39"/>
      <c r="OLT239" s="39"/>
      <c r="OLU239" s="39"/>
      <c r="OLV239" s="39"/>
      <c r="OLW239" s="39"/>
      <c r="OLX239" s="39"/>
      <c r="OLY239" s="39"/>
      <c r="OLZ239" s="39"/>
      <c r="OMA239" s="39"/>
      <c r="OMB239" s="39"/>
      <c r="OMC239" s="39"/>
      <c r="OMD239" s="39"/>
      <c r="OME239" s="39"/>
      <c r="OMF239" s="39"/>
      <c r="OMG239" s="39"/>
      <c r="OMH239" s="39"/>
      <c r="OMI239" s="39"/>
      <c r="OMJ239" s="39"/>
      <c r="OMK239" s="39"/>
      <c r="OML239" s="39"/>
      <c r="OMM239" s="39"/>
      <c r="OMN239" s="39"/>
      <c r="OMO239" s="39"/>
      <c r="OMP239" s="39"/>
      <c r="OMQ239" s="39"/>
      <c r="OMR239" s="39"/>
      <c r="OMS239" s="39"/>
      <c r="OMT239" s="39"/>
      <c r="OMU239" s="39"/>
      <c r="OMV239" s="39"/>
      <c r="OMW239" s="39"/>
      <c r="OMX239" s="39"/>
      <c r="OMY239" s="39"/>
      <c r="OMZ239" s="39"/>
      <c r="ONA239" s="39"/>
      <c r="ONB239" s="39"/>
      <c r="ONC239" s="39"/>
      <c r="OND239" s="39"/>
      <c r="ONE239" s="39"/>
      <c r="ONF239" s="39"/>
      <c r="ONG239" s="39"/>
      <c r="ONH239" s="39"/>
      <c r="ONI239" s="39"/>
      <c r="ONJ239" s="39"/>
      <c r="ONK239" s="39"/>
      <c r="ONL239" s="39"/>
      <c r="ONM239" s="39"/>
      <c r="ONN239" s="39"/>
      <c r="ONO239" s="39"/>
      <c r="ONP239" s="39"/>
      <c r="ONQ239" s="39"/>
      <c r="ONR239" s="39"/>
      <c r="ONS239" s="39"/>
      <c r="ONT239" s="39"/>
      <c r="ONU239" s="39"/>
      <c r="ONV239" s="39"/>
      <c r="ONW239" s="39"/>
      <c r="ONX239" s="39"/>
      <c r="ONY239" s="39"/>
      <c r="ONZ239" s="39"/>
      <c r="OOA239" s="39"/>
      <c r="OOB239" s="39"/>
      <c r="OOC239" s="39"/>
      <c r="OOD239" s="39"/>
      <c r="OOE239" s="39"/>
      <c r="OOF239" s="39"/>
      <c r="OOG239" s="39"/>
      <c r="OOH239" s="39"/>
      <c r="OOI239" s="39"/>
      <c r="OOJ239" s="39"/>
      <c r="OOK239" s="39"/>
      <c r="OOL239" s="39"/>
      <c r="OOM239" s="39"/>
      <c r="OON239" s="39"/>
      <c r="OOO239" s="39"/>
      <c r="OOP239" s="39"/>
      <c r="OOQ239" s="39"/>
      <c r="OOR239" s="39"/>
      <c r="OOS239" s="39"/>
      <c r="OOT239" s="39"/>
      <c r="OOU239" s="39"/>
      <c r="OOV239" s="39"/>
      <c r="OOW239" s="39"/>
      <c r="OOX239" s="39"/>
      <c r="OOY239" s="39"/>
      <c r="OOZ239" s="39"/>
      <c r="OPA239" s="39"/>
      <c r="OPB239" s="39"/>
      <c r="OPC239" s="39"/>
      <c r="OPD239" s="39"/>
      <c r="OPE239" s="39"/>
      <c r="OPF239" s="39"/>
      <c r="OPG239" s="39"/>
      <c r="OPH239" s="39"/>
      <c r="OPI239" s="39"/>
      <c r="OPJ239" s="39"/>
      <c r="OPK239" s="39"/>
      <c r="OPL239" s="39"/>
      <c r="OPM239" s="39"/>
      <c r="OPN239" s="39"/>
      <c r="OPO239" s="39"/>
      <c r="OPP239" s="39"/>
      <c r="OPQ239" s="39"/>
      <c r="OPR239" s="39"/>
      <c r="OPS239" s="39"/>
      <c r="OPT239" s="39"/>
      <c r="OPU239" s="39"/>
      <c r="OPV239" s="39"/>
      <c r="OPW239" s="39"/>
      <c r="OPX239" s="39"/>
      <c r="OPY239" s="39"/>
      <c r="OPZ239" s="39"/>
      <c r="OQA239" s="39"/>
      <c r="OQB239" s="39"/>
      <c r="OQC239" s="39"/>
      <c r="OQD239" s="39"/>
      <c r="OQE239" s="39"/>
      <c r="OQF239" s="39"/>
      <c r="OQG239" s="39"/>
      <c r="OQH239" s="39"/>
      <c r="OQI239" s="39"/>
      <c r="OQJ239" s="39"/>
      <c r="OQK239" s="39"/>
      <c r="OQL239" s="39"/>
      <c r="OQM239" s="39"/>
      <c r="OQN239" s="39"/>
      <c r="OQO239" s="39"/>
      <c r="OQP239" s="39"/>
      <c r="OQQ239" s="39"/>
      <c r="OQR239" s="39"/>
      <c r="OQS239" s="39"/>
      <c r="OQT239" s="39"/>
      <c r="OQU239" s="39"/>
      <c r="OQV239" s="39"/>
      <c r="OQW239" s="39"/>
      <c r="OQX239" s="39"/>
      <c r="OQY239" s="39"/>
      <c r="OQZ239" s="39"/>
      <c r="ORA239" s="39"/>
      <c r="ORB239" s="39"/>
      <c r="ORC239" s="39"/>
      <c r="ORD239" s="39"/>
      <c r="ORE239" s="39"/>
      <c r="ORF239" s="39"/>
      <c r="ORG239" s="39"/>
      <c r="ORH239" s="39"/>
      <c r="ORI239" s="39"/>
      <c r="ORJ239" s="39"/>
      <c r="ORK239" s="39"/>
      <c r="ORL239" s="39"/>
      <c r="ORM239" s="39"/>
      <c r="ORN239" s="39"/>
      <c r="ORO239" s="39"/>
      <c r="ORP239" s="39"/>
      <c r="ORQ239" s="39"/>
      <c r="ORR239" s="39"/>
      <c r="ORS239" s="39"/>
      <c r="ORT239" s="39"/>
      <c r="ORU239" s="39"/>
      <c r="ORV239" s="39"/>
      <c r="ORW239" s="39"/>
      <c r="ORX239" s="39"/>
      <c r="ORY239" s="39"/>
      <c r="ORZ239" s="39"/>
      <c r="OSA239" s="39"/>
      <c r="OSB239" s="39"/>
      <c r="OSC239" s="39"/>
      <c r="OSD239" s="39"/>
      <c r="OSE239" s="39"/>
      <c r="OSF239" s="39"/>
      <c r="OSG239" s="39"/>
      <c r="OSH239" s="39"/>
      <c r="OSI239" s="39"/>
      <c r="OSJ239" s="39"/>
      <c r="OSK239" s="39"/>
      <c r="OSL239" s="39"/>
      <c r="OSM239" s="39"/>
      <c r="OSN239" s="39"/>
      <c r="OSO239" s="39"/>
      <c r="OSP239" s="39"/>
      <c r="OSQ239" s="39"/>
      <c r="OSR239" s="39"/>
      <c r="OSS239" s="39"/>
      <c r="OST239" s="39"/>
      <c r="OSU239" s="39"/>
      <c r="OSV239" s="39"/>
      <c r="OSW239" s="39"/>
      <c r="OSX239" s="39"/>
      <c r="OSY239" s="39"/>
      <c r="OSZ239" s="39"/>
      <c r="OTA239" s="39"/>
      <c r="OTB239" s="39"/>
      <c r="OTC239" s="39"/>
      <c r="OTD239" s="39"/>
      <c r="OTE239" s="39"/>
      <c r="OTF239" s="39"/>
      <c r="OTG239" s="39"/>
      <c r="OTH239" s="39"/>
      <c r="OTI239" s="39"/>
      <c r="OTJ239" s="39"/>
      <c r="OTK239" s="39"/>
      <c r="OTL239" s="39"/>
      <c r="OTM239" s="39"/>
      <c r="OTN239" s="39"/>
      <c r="OTO239" s="39"/>
      <c r="OTP239" s="39"/>
      <c r="OTQ239" s="39"/>
      <c r="OTR239" s="39"/>
      <c r="OTS239" s="39"/>
      <c r="OTT239" s="39"/>
      <c r="OTU239" s="39"/>
      <c r="OTV239" s="39"/>
      <c r="OTW239" s="39"/>
      <c r="OTX239" s="39"/>
      <c r="OTY239" s="39"/>
      <c r="OTZ239" s="39"/>
      <c r="OUA239" s="39"/>
      <c r="OUB239" s="39"/>
      <c r="OUC239" s="39"/>
      <c r="OUD239" s="39"/>
      <c r="OUE239" s="39"/>
      <c r="OUF239" s="39"/>
      <c r="OUG239" s="39"/>
      <c r="OUH239" s="39"/>
      <c r="OUI239" s="39"/>
      <c r="OUJ239" s="39"/>
      <c r="OUK239" s="39"/>
      <c r="OUL239" s="39"/>
      <c r="OUM239" s="39"/>
      <c r="OUN239" s="39"/>
      <c r="OUO239" s="39"/>
      <c r="OUP239" s="39"/>
      <c r="OUQ239" s="39"/>
      <c r="OUR239" s="39"/>
      <c r="OUS239" s="39"/>
      <c r="OUT239" s="39"/>
      <c r="OUU239" s="39"/>
      <c r="OUV239" s="39"/>
      <c r="OUW239" s="39"/>
      <c r="OUX239" s="39"/>
      <c r="OUY239" s="39"/>
      <c r="OUZ239" s="39"/>
      <c r="OVA239" s="39"/>
      <c r="OVB239" s="39"/>
      <c r="OVC239" s="39"/>
      <c r="OVD239" s="39"/>
      <c r="OVE239" s="39"/>
      <c r="OVF239" s="39"/>
      <c r="OVG239" s="39"/>
      <c r="OVH239" s="39"/>
      <c r="OVI239" s="39"/>
      <c r="OVJ239" s="39"/>
      <c r="OVK239" s="39"/>
      <c r="OVL239" s="39"/>
      <c r="OVM239" s="39"/>
      <c r="OVN239" s="39"/>
      <c r="OVO239" s="39"/>
      <c r="OVP239" s="39"/>
      <c r="OVQ239" s="39"/>
      <c r="OVR239" s="39"/>
      <c r="OVS239" s="39"/>
      <c r="OVT239" s="39"/>
      <c r="OVU239" s="39"/>
      <c r="OVV239" s="39"/>
      <c r="OVW239" s="39"/>
      <c r="OVX239" s="39"/>
      <c r="OVY239" s="39"/>
      <c r="OVZ239" s="39"/>
      <c r="OWA239" s="39"/>
      <c r="OWB239" s="39"/>
      <c r="OWC239" s="39"/>
      <c r="OWD239" s="39"/>
      <c r="OWE239" s="39"/>
      <c r="OWF239" s="39"/>
      <c r="OWG239" s="39"/>
      <c r="OWH239" s="39"/>
      <c r="OWI239" s="39"/>
      <c r="OWJ239" s="39"/>
      <c r="OWK239" s="39"/>
      <c r="OWL239" s="39"/>
      <c r="OWM239" s="39"/>
      <c r="OWN239" s="39"/>
      <c r="OWO239" s="39"/>
      <c r="OWP239" s="39"/>
      <c r="OWQ239" s="39"/>
      <c r="OWR239" s="39"/>
      <c r="OWS239" s="39"/>
      <c r="OWT239" s="39"/>
      <c r="OWU239" s="39"/>
      <c r="OWV239" s="39"/>
      <c r="OWW239" s="39"/>
      <c r="OWX239" s="39"/>
      <c r="OWY239" s="39"/>
      <c r="OWZ239" s="39"/>
      <c r="OXA239" s="39"/>
      <c r="OXB239" s="39"/>
      <c r="OXC239" s="39"/>
      <c r="OXD239" s="39"/>
      <c r="OXE239" s="39"/>
      <c r="OXF239" s="39"/>
      <c r="OXG239" s="39"/>
      <c r="OXH239" s="39"/>
      <c r="OXI239" s="39"/>
      <c r="OXJ239" s="39"/>
      <c r="OXK239" s="39"/>
      <c r="OXL239" s="39"/>
      <c r="OXM239" s="39"/>
      <c r="OXN239" s="39"/>
      <c r="OXO239" s="39"/>
      <c r="OXP239" s="39"/>
      <c r="OXQ239" s="39"/>
      <c r="OXR239" s="39"/>
      <c r="OXS239" s="39"/>
      <c r="OXT239" s="39"/>
      <c r="OXU239" s="39"/>
      <c r="OXV239" s="39"/>
      <c r="OXW239" s="39"/>
      <c r="OXX239" s="39"/>
      <c r="OXY239" s="39"/>
      <c r="OXZ239" s="39"/>
      <c r="OYA239" s="39"/>
      <c r="OYB239" s="39"/>
      <c r="OYC239" s="39"/>
      <c r="OYD239" s="39"/>
      <c r="OYE239" s="39"/>
      <c r="OYF239" s="39"/>
      <c r="OYG239" s="39"/>
      <c r="OYH239" s="39"/>
      <c r="OYI239" s="39"/>
      <c r="OYJ239" s="39"/>
      <c r="OYK239" s="39"/>
      <c r="OYL239" s="39"/>
      <c r="OYM239" s="39"/>
      <c r="OYN239" s="39"/>
      <c r="OYO239" s="39"/>
      <c r="OYP239" s="39"/>
      <c r="OYQ239" s="39"/>
      <c r="OYR239" s="39"/>
      <c r="OYS239" s="39"/>
      <c r="OYT239" s="39"/>
      <c r="OYU239" s="39"/>
      <c r="OYV239" s="39"/>
      <c r="OYW239" s="39"/>
      <c r="OYX239" s="39"/>
      <c r="OYY239" s="39"/>
      <c r="OYZ239" s="39"/>
      <c r="OZA239" s="39"/>
      <c r="OZB239" s="39"/>
      <c r="OZC239" s="39"/>
      <c r="OZD239" s="39"/>
      <c r="OZE239" s="39"/>
      <c r="OZF239" s="39"/>
      <c r="OZG239" s="39"/>
      <c r="OZH239" s="39"/>
      <c r="OZI239" s="39"/>
      <c r="OZJ239" s="39"/>
      <c r="OZK239" s="39"/>
      <c r="OZL239" s="39"/>
      <c r="OZM239" s="39"/>
      <c r="OZN239" s="39"/>
      <c r="OZO239" s="39"/>
      <c r="OZP239" s="39"/>
      <c r="OZQ239" s="39"/>
      <c r="OZR239" s="39"/>
      <c r="OZS239" s="39"/>
      <c r="OZT239" s="39"/>
      <c r="OZU239" s="39"/>
      <c r="OZV239" s="39"/>
      <c r="OZW239" s="39"/>
      <c r="OZX239" s="39"/>
      <c r="OZY239" s="39"/>
      <c r="OZZ239" s="39"/>
      <c r="PAA239" s="39"/>
      <c r="PAB239" s="39"/>
      <c r="PAC239" s="39"/>
      <c r="PAD239" s="39"/>
      <c r="PAE239" s="39"/>
      <c r="PAF239" s="39"/>
      <c r="PAG239" s="39"/>
      <c r="PAH239" s="39"/>
      <c r="PAI239" s="39"/>
      <c r="PAJ239" s="39"/>
      <c r="PAK239" s="39"/>
      <c r="PAL239" s="39"/>
      <c r="PAM239" s="39"/>
      <c r="PAN239" s="39"/>
      <c r="PAO239" s="39"/>
      <c r="PAP239" s="39"/>
      <c r="PAQ239" s="39"/>
      <c r="PAR239" s="39"/>
      <c r="PAS239" s="39"/>
      <c r="PAT239" s="39"/>
      <c r="PAU239" s="39"/>
      <c r="PAV239" s="39"/>
      <c r="PAW239" s="39"/>
      <c r="PAX239" s="39"/>
      <c r="PAY239" s="39"/>
      <c r="PAZ239" s="39"/>
      <c r="PBA239" s="39"/>
      <c r="PBB239" s="39"/>
      <c r="PBC239" s="39"/>
      <c r="PBD239" s="39"/>
      <c r="PBE239" s="39"/>
      <c r="PBF239" s="39"/>
      <c r="PBG239" s="39"/>
      <c r="PBH239" s="39"/>
      <c r="PBI239" s="39"/>
      <c r="PBJ239" s="39"/>
      <c r="PBK239" s="39"/>
      <c r="PBL239" s="39"/>
      <c r="PBM239" s="39"/>
      <c r="PBN239" s="39"/>
      <c r="PBO239" s="39"/>
      <c r="PBP239" s="39"/>
      <c r="PBQ239" s="39"/>
      <c r="PBR239" s="39"/>
      <c r="PBS239" s="39"/>
      <c r="PBT239" s="39"/>
      <c r="PBU239" s="39"/>
      <c r="PBV239" s="39"/>
      <c r="PBW239" s="39"/>
      <c r="PBX239" s="39"/>
      <c r="PBY239" s="39"/>
      <c r="PBZ239" s="39"/>
      <c r="PCA239" s="39"/>
      <c r="PCB239" s="39"/>
      <c r="PCC239" s="39"/>
      <c r="PCD239" s="39"/>
      <c r="PCE239" s="39"/>
      <c r="PCF239" s="39"/>
      <c r="PCG239" s="39"/>
      <c r="PCH239" s="39"/>
      <c r="PCI239" s="39"/>
      <c r="PCJ239" s="39"/>
      <c r="PCK239" s="39"/>
      <c r="PCL239" s="39"/>
      <c r="PCM239" s="39"/>
      <c r="PCN239" s="39"/>
      <c r="PCO239" s="39"/>
      <c r="PCP239" s="39"/>
      <c r="PCQ239" s="39"/>
      <c r="PCR239" s="39"/>
      <c r="PCS239" s="39"/>
      <c r="PCT239" s="39"/>
      <c r="PCU239" s="39"/>
      <c r="PCV239" s="39"/>
      <c r="PCW239" s="39"/>
      <c r="PCX239" s="39"/>
      <c r="PCY239" s="39"/>
      <c r="PCZ239" s="39"/>
      <c r="PDA239" s="39"/>
      <c r="PDB239" s="39"/>
      <c r="PDC239" s="39"/>
      <c r="PDD239" s="39"/>
      <c r="PDE239" s="39"/>
      <c r="PDF239" s="39"/>
      <c r="PDG239" s="39"/>
      <c r="PDH239" s="39"/>
      <c r="PDI239" s="39"/>
      <c r="PDJ239" s="39"/>
      <c r="PDK239" s="39"/>
      <c r="PDL239" s="39"/>
      <c r="PDM239" s="39"/>
      <c r="PDN239" s="39"/>
      <c r="PDO239" s="39"/>
      <c r="PDP239" s="39"/>
      <c r="PDQ239" s="39"/>
      <c r="PDR239" s="39"/>
      <c r="PDS239" s="39"/>
      <c r="PDT239" s="39"/>
      <c r="PDU239" s="39"/>
      <c r="PDV239" s="39"/>
      <c r="PDW239" s="39"/>
      <c r="PDX239" s="39"/>
      <c r="PDY239" s="39"/>
      <c r="PDZ239" s="39"/>
      <c r="PEA239" s="39"/>
      <c r="PEB239" s="39"/>
      <c r="PEC239" s="39"/>
      <c r="PED239" s="39"/>
      <c r="PEE239" s="39"/>
      <c r="PEF239" s="39"/>
      <c r="PEG239" s="39"/>
      <c r="PEH239" s="39"/>
      <c r="PEI239" s="39"/>
      <c r="PEJ239" s="39"/>
      <c r="PEK239" s="39"/>
      <c r="PEL239" s="39"/>
      <c r="PEM239" s="39"/>
      <c r="PEN239" s="39"/>
      <c r="PEO239" s="39"/>
      <c r="PEP239" s="39"/>
      <c r="PEQ239" s="39"/>
      <c r="PER239" s="39"/>
      <c r="PES239" s="39"/>
      <c r="PET239" s="39"/>
      <c r="PEU239" s="39"/>
      <c r="PEV239" s="39"/>
      <c r="PEW239" s="39"/>
      <c r="PEX239" s="39"/>
      <c r="PEY239" s="39"/>
      <c r="PEZ239" s="39"/>
      <c r="PFA239" s="39"/>
      <c r="PFB239" s="39"/>
      <c r="PFC239" s="39"/>
      <c r="PFD239" s="39"/>
      <c r="PFE239" s="39"/>
      <c r="PFF239" s="39"/>
      <c r="PFG239" s="39"/>
      <c r="PFH239" s="39"/>
      <c r="PFI239" s="39"/>
      <c r="PFJ239" s="39"/>
      <c r="PFK239" s="39"/>
      <c r="PFL239" s="39"/>
      <c r="PFM239" s="39"/>
      <c r="PFN239" s="39"/>
      <c r="PFO239" s="39"/>
      <c r="PFP239" s="39"/>
      <c r="PFQ239" s="39"/>
      <c r="PFR239" s="39"/>
      <c r="PFS239" s="39"/>
      <c r="PFT239" s="39"/>
      <c r="PFU239" s="39"/>
      <c r="PFV239" s="39"/>
      <c r="PFW239" s="39"/>
      <c r="PFX239" s="39"/>
      <c r="PFY239" s="39"/>
      <c r="PFZ239" s="39"/>
      <c r="PGA239" s="39"/>
      <c r="PGB239" s="39"/>
      <c r="PGC239" s="39"/>
      <c r="PGD239" s="39"/>
      <c r="PGE239" s="39"/>
      <c r="PGF239" s="39"/>
      <c r="PGG239" s="39"/>
      <c r="PGH239" s="39"/>
      <c r="PGI239" s="39"/>
      <c r="PGJ239" s="39"/>
      <c r="PGK239" s="39"/>
      <c r="PGL239" s="39"/>
      <c r="PGM239" s="39"/>
      <c r="PGN239" s="39"/>
      <c r="PGO239" s="39"/>
      <c r="PGP239" s="39"/>
      <c r="PGQ239" s="39"/>
      <c r="PGR239" s="39"/>
      <c r="PGS239" s="39"/>
      <c r="PGT239" s="39"/>
      <c r="PGU239" s="39"/>
      <c r="PGV239" s="39"/>
      <c r="PGW239" s="39"/>
      <c r="PGX239" s="39"/>
      <c r="PGY239" s="39"/>
      <c r="PGZ239" s="39"/>
      <c r="PHA239" s="39"/>
      <c r="PHB239" s="39"/>
      <c r="PHC239" s="39"/>
      <c r="PHD239" s="39"/>
      <c r="PHE239" s="39"/>
      <c r="PHF239" s="39"/>
      <c r="PHG239" s="39"/>
      <c r="PHH239" s="39"/>
      <c r="PHI239" s="39"/>
      <c r="PHJ239" s="39"/>
      <c r="PHK239" s="39"/>
      <c r="PHL239" s="39"/>
      <c r="PHM239" s="39"/>
      <c r="PHN239" s="39"/>
      <c r="PHO239" s="39"/>
      <c r="PHP239" s="39"/>
      <c r="PHQ239" s="39"/>
      <c r="PHR239" s="39"/>
      <c r="PHS239" s="39"/>
      <c r="PHT239" s="39"/>
      <c r="PHU239" s="39"/>
      <c r="PHV239" s="39"/>
      <c r="PHW239" s="39"/>
      <c r="PHX239" s="39"/>
      <c r="PHY239" s="39"/>
      <c r="PHZ239" s="39"/>
      <c r="PIA239" s="39"/>
      <c r="PIB239" s="39"/>
      <c r="PIC239" s="39"/>
      <c r="PID239" s="39"/>
      <c r="PIE239" s="39"/>
      <c r="PIF239" s="39"/>
      <c r="PIG239" s="39"/>
      <c r="PIH239" s="39"/>
      <c r="PII239" s="39"/>
      <c r="PIJ239" s="39"/>
      <c r="PIK239" s="39"/>
      <c r="PIL239" s="39"/>
      <c r="PIM239" s="39"/>
      <c r="PIN239" s="39"/>
      <c r="PIO239" s="39"/>
      <c r="PIP239" s="39"/>
      <c r="PIQ239" s="39"/>
      <c r="PIR239" s="39"/>
      <c r="PIS239" s="39"/>
      <c r="PIT239" s="39"/>
      <c r="PIU239" s="39"/>
      <c r="PIV239" s="39"/>
      <c r="PIW239" s="39"/>
      <c r="PIX239" s="39"/>
      <c r="PIY239" s="39"/>
      <c r="PIZ239" s="39"/>
      <c r="PJA239" s="39"/>
      <c r="PJB239" s="39"/>
      <c r="PJC239" s="39"/>
      <c r="PJD239" s="39"/>
      <c r="PJE239" s="39"/>
      <c r="PJF239" s="39"/>
      <c r="PJG239" s="39"/>
      <c r="PJH239" s="39"/>
      <c r="PJI239" s="39"/>
      <c r="PJJ239" s="39"/>
      <c r="PJK239" s="39"/>
      <c r="PJL239" s="39"/>
      <c r="PJM239" s="39"/>
      <c r="PJN239" s="39"/>
      <c r="PJO239" s="39"/>
      <c r="PJP239" s="39"/>
      <c r="PJQ239" s="39"/>
      <c r="PJR239" s="39"/>
      <c r="PJS239" s="39"/>
      <c r="PJT239" s="39"/>
      <c r="PJU239" s="39"/>
      <c r="PJV239" s="39"/>
      <c r="PJW239" s="39"/>
      <c r="PJX239" s="39"/>
      <c r="PJY239" s="39"/>
      <c r="PJZ239" s="39"/>
      <c r="PKA239" s="39"/>
      <c r="PKB239" s="39"/>
      <c r="PKC239" s="39"/>
      <c r="PKD239" s="39"/>
      <c r="PKE239" s="39"/>
      <c r="PKF239" s="39"/>
      <c r="PKG239" s="39"/>
      <c r="PKH239" s="39"/>
      <c r="PKI239" s="39"/>
      <c r="PKJ239" s="39"/>
      <c r="PKK239" s="39"/>
      <c r="PKL239" s="39"/>
      <c r="PKM239" s="39"/>
      <c r="PKN239" s="39"/>
      <c r="PKO239" s="39"/>
      <c r="PKP239" s="39"/>
      <c r="PKQ239" s="39"/>
      <c r="PKR239" s="39"/>
      <c r="PKS239" s="39"/>
      <c r="PKT239" s="39"/>
      <c r="PKU239" s="39"/>
      <c r="PKV239" s="39"/>
      <c r="PKW239" s="39"/>
      <c r="PKX239" s="39"/>
      <c r="PKY239" s="39"/>
      <c r="PKZ239" s="39"/>
      <c r="PLA239" s="39"/>
      <c r="PLB239" s="39"/>
      <c r="PLC239" s="39"/>
      <c r="PLD239" s="39"/>
      <c r="PLE239" s="39"/>
      <c r="PLF239" s="39"/>
      <c r="PLG239" s="39"/>
      <c r="PLH239" s="39"/>
      <c r="PLI239" s="39"/>
      <c r="PLJ239" s="39"/>
      <c r="PLK239" s="39"/>
      <c r="PLL239" s="39"/>
      <c r="PLM239" s="39"/>
      <c r="PLN239" s="39"/>
      <c r="PLO239" s="39"/>
      <c r="PLP239" s="39"/>
      <c r="PLQ239" s="39"/>
      <c r="PLR239" s="39"/>
      <c r="PLS239" s="39"/>
      <c r="PLT239" s="39"/>
      <c r="PLU239" s="39"/>
      <c r="PLV239" s="39"/>
      <c r="PLW239" s="39"/>
      <c r="PLX239" s="39"/>
      <c r="PLY239" s="39"/>
      <c r="PLZ239" s="39"/>
      <c r="PMA239" s="39"/>
      <c r="PMB239" s="39"/>
      <c r="PMC239" s="39"/>
      <c r="PMD239" s="39"/>
      <c r="PME239" s="39"/>
      <c r="PMF239" s="39"/>
      <c r="PMG239" s="39"/>
      <c r="PMH239" s="39"/>
      <c r="PMI239" s="39"/>
      <c r="PMJ239" s="39"/>
      <c r="PMK239" s="39"/>
      <c r="PML239" s="39"/>
      <c r="PMM239" s="39"/>
      <c r="PMN239" s="39"/>
      <c r="PMO239" s="39"/>
      <c r="PMP239" s="39"/>
      <c r="PMQ239" s="39"/>
      <c r="PMR239" s="39"/>
      <c r="PMS239" s="39"/>
      <c r="PMT239" s="39"/>
      <c r="PMU239" s="39"/>
      <c r="PMV239" s="39"/>
      <c r="PMW239" s="39"/>
      <c r="PMX239" s="39"/>
      <c r="PMY239" s="39"/>
      <c r="PMZ239" s="39"/>
      <c r="PNA239" s="39"/>
      <c r="PNB239" s="39"/>
      <c r="PNC239" s="39"/>
      <c r="PND239" s="39"/>
      <c r="PNE239" s="39"/>
      <c r="PNF239" s="39"/>
      <c r="PNG239" s="39"/>
      <c r="PNH239" s="39"/>
      <c r="PNI239" s="39"/>
      <c r="PNJ239" s="39"/>
      <c r="PNK239" s="39"/>
      <c r="PNL239" s="39"/>
      <c r="PNM239" s="39"/>
      <c r="PNN239" s="39"/>
      <c r="PNO239" s="39"/>
      <c r="PNP239" s="39"/>
      <c r="PNQ239" s="39"/>
      <c r="PNR239" s="39"/>
      <c r="PNS239" s="39"/>
      <c r="PNT239" s="39"/>
      <c r="PNU239" s="39"/>
      <c r="PNV239" s="39"/>
      <c r="PNW239" s="39"/>
      <c r="PNX239" s="39"/>
      <c r="PNY239" s="39"/>
      <c r="PNZ239" s="39"/>
      <c r="POA239" s="39"/>
      <c r="POB239" s="39"/>
      <c r="POC239" s="39"/>
      <c r="POD239" s="39"/>
      <c r="POE239" s="39"/>
      <c r="POF239" s="39"/>
      <c r="POG239" s="39"/>
      <c r="POH239" s="39"/>
      <c r="POI239" s="39"/>
      <c r="POJ239" s="39"/>
      <c r="POK239" s="39"/>
      <c r="POL239" s="39"/>
      <c r="POM239" s="39"/>
      <c r="PON239" s="39"/>
      <c r="POO239" s="39"/>
      <c r="POP239" s="39"/>
      <c r="POQ239" s="39"/>
      <c r="POR239" s="39"/>
      <c r="POS239" s="39"/>
      <c r="POT239" s="39"/>
      <c r="POU239" s="39"/>
      <c r="POV239" s="39"/>
      <c r="POW239" s="39"/>
      <c r="POX239" s="39"/>
      <c r="POY239" s="39"/>
      <c r="POZ239" s="39"/>
      <c r="PPA239" s="39"/>
      <c r="PPB239" s="39"/>
      <c r="PPC239" s="39"/>
      <c r="PPD239" s="39"/>
      <c r="PPE239" s="39"/>
      <c r="PPF239" s="39"/>
      <c r="PPG239" s="39"/>
      <c r="PPH239" s="39"/>
      <c r="PPI239" s="39"/>
      <c r="PPJ239" s="39"/>
      <c r="PPK239" s="39"/>
      <c r="PPL239" s="39"/>
      <c r="PPM239" s="39"/>
      <c r="PPN239" s="39"/>
      <c r="PPO239" s="39"/>
      <c r="PPP239" s="39"/>
      <c r="PPQ239" s="39"/>
      <c r="PPR239" s="39"/>
      <c r="PPS239" s="39"/>
      <c r="PPT239" s="39"/>
      <c r="PPU239" s="39"/>
      <c r="PPV239" s="39"/>
      <c r="PPW239" s="39"/>
      <c r="PPX239" s="39"/>
      <c r="PPY239" s="39"/>
      <c r="PPZ239" s="39"/>
      <c r="PQA239" s="39"/>
      <c r="PQB239" s="39"/>
      <c r="PQC239" s="39"/>
      <c r="PQD239" s="39"/>
      <c r="PQE239" s="39"/>
      <c r="PQF239" s="39"/>
      <c r="PQG239" s="39"/>
      <c r="PQH239" s="39"/>
      <c r="PQI239" s="39"/>
      <c r="PQJ239" s="39"/>
      <c r="PQK239" s="39"/>
      <c r="PQL239" s="39"/>
      <c r="PQM239" s="39"/>
      <c r="PQN239" s="39"/>
      <c r="PQO239" s="39"/>
      <c r="PQP239" s="39"/>
      <c r="PQQ239" s="39"/>
      <c r="PQR239" s="39"/>
      <c r="PQS239" s="39"/>
      <c r="PQT239" s="39"/>
      <c r="PQU239" s="39"/>
      <c r="PQV239" s="39"/>
      <c r="PQW239" s="39"/>
      <c r="PQX239" s="39"/>
      <c r="PQY239" s="39"/>
      <c r="PQZ239" s="39"/>
      <c r="PRA239" s="39"/>
      <c r="PRB239" s="39"/>
      <c r="PRC239" s="39"/>
      <c r="PRD239" s="39"/>
      <c r="PRE239" s="39"/>
      <c r="PRF239" s="39"/>
      <c r="PRG239" s="39"/>
      <c r="PRH239" s="39"/>
      <c r="PRI239" s="39"/>
      <c r="PRJ239" s="39"/>
      <c r="PRK239" s="39"/>
      <c r="PRL239" s="39"/>
      <c r="PRM239" s="39"/>
      <c r="PRN239" s="39"/>
      <c r="PRO239" s="39"/>
      <c r="PRP239" s="39"/>
      <c r="PRQ239" s="39"/>
      <c r="PRR239" s="39"/>
      <c r="PRS239" s="39"/>
      <c r="PRT239" s="39"/>
      <c r="PRU239" s="39"/>
      <c r="PRV239" s="39"/>
      <c r="PRW239" s="39"/>
      <c r="PRX239" s="39"/>
      <c r="PRY239" s="39"/>
      <c r="PRZ239" s="39"/>
      <c r="PSA239" s="39"/>
      <c r="PSB239" s="39"/>
      <c r="PSC239" s="39"/>
      <c r="PSD239" s="39"/>
      <c r="PSE239" s="39"/>
      <c r="PSF239" s="39"/>
      <c r="PSG239" s="39"/>
      <c r="PSH239" s="39"/>
      <c r="PSI239" s="39"/>
      <c r="PSJ239" s="39"/>
      <c r="PSK239" s="39"/>
      <c r="PSL239" s="39"/>
      <c r="PSM239" s="39"/>
      <c r="PSN239" s="39"/>
      <c r="PSO239" s="39"/>
      <c r="PSP239" s="39"/>
      <c r="PSQ239" s="39"/>
      <c r="PSR239" s="39"/>
      <c r="PSS239" s="39"/>
      <c r="PST239" s="39"/>
      <c r="PSU239" s="39"/>
      <c r="PSV239" s="39"/>
      <c r="PSW239" s="39"/>
      <c r="PSX239" s="39"/>
      <c r="PSY239" s="39"/>
      <c r="PSZ239" s="39"/>
      <c r="PTA239" s="39"/>
      <c r="PTB239" s="39"/>
      <c r="PTC239" s="39"/>
      <c r="PTD239" s="39"/>
      <c r="PTE239" s="39"/>
      <c r="PTF239" s="39"/>
      <c r="PTG239" s="39"/>
      <c r="PTH239" s="39"/>
      <c r="PTI239" s="39"/>
      <c r="PTJ239" s="39"/>
      <c r="PTK239" s="39"/>
      <c r="PTL239" s="39"/>
      <c r="PTM239" s="39"/>
      <c r="PTN239" s="39"/>
      <c r="PTO239" s="39"/>
      <c r="PTP239" s="39"/>
      <c r="PTQ239" s="39"/>
      <c r="PTR239" s="39"/>
      <c r="PTS239" s="39"/>
      <c r="PTT239" s="39"/>
      <c r="PTU239" s="39"/>
      <c r="PTV239" s="39"/>
      <c r="PTW239" s="39"/>
      <c r="PTX239" s="39"/>
      <c r="PTY239" s="39"/>
      <c r="PTZ239" s="39"/>
      <c r="PUA239" s="39"/>
      <c r="PUB239" s="39"/>
      <c r="PUC239" s="39"/>
      <c r="PUD239" s="39"/>
      <c r="PUE239" s="39"/>
      <c r="PUF239" s="39"/>
      <c r="PUG239" s="39"/>
      <c r="PUH239" s="39"/>
      <c r="PUI239" s="39"/>
      <c r="PUJ239" s="39"/>
      <c r="PUK239" s="39"/>
      <c r="PUL239" s="39"/>
      <c r="PUM239" s="39"/>
      <c r="PUN239" s="39"/>
      <c r="PUO239" s="39"/>
      <c r="PUP239" s="39"/>
      <c r="PUQ239" s="39"/>
      <c r="PUR239" s="39"/>
      <c r="PUS239" s="39"/>
      <c r="PUT239" s="39"/>
      <c r="PUU239" s="39"/>
      <c r="PUV239" s="39"/>
      <c r="PUW239" s="39"/>
      <c r="PUX239" s="39"/>
      <c r="PUY239" s="39"/>
      <c r="PUZ239" s="39"/>
      <c r="PVA239" s="39"/>
      <c r="PVB239" s="39"/>
      <c r="PVC239" s="39"/>
      <c r="PVD239" s="39"/>
      <c r="PVE239" s="39"/>
      <c r="PVF239" s="39"/>
      <c r="PVG239" s="39"/>
      <c r="PVH239" s="39"/>
      <c r="PVI239" s="39"/>
      <c r="PVJ239" s="39"/>
      <c r="PVK239" s="39"/>
      <c r="PVL239" s="39"/>
      <c r="PVM239" s="39"/>
      <c r="PVN239" s="39"/>
      <c r="PVO239" s="39"/>
      <c r="PVP239" s="39"/>
      <c r="PVQ239" s="39"/>
      <c r="PVR239" s="39"/>
      <c r="PVS239" s="39"/>
      <c r="PVT239" s="39"/>
      <c r="PVU239" s="39"/>
      <c r="PVV239" s="39"/>
      <c r="PVW239" s="39"/>
      <c r="PVX239" s="39"/>
      <c r="PVY239" s="39"/>
      <c r="PVZ239" s="39"/>
      <c r="PWA239" s="39"/>
      <c r="PWB239" s="39"/>
      <c r="PWC239" s="39"/>
      <c r="PWD239" s="39"/>
      <c r="PWE239" s="39"/>
      <c r="PWF239" s="39"/>
      <c r="PWG239" s="39"/>
      <c r="PWH239" s="39"/>
      <c r="PWI239" s="39"/>
      <c r="PWJ239" s="39"/>
      <c r="PWK239" s="39"/>
      <c r="PWL239" s="39"/>
      <c r="PWM239" s="39"/>
      <c r="PWN239" s="39"/>
      <c r="PWO239" s="39"/>
      <c r="PWP239" s="39"/>
      <c r="PWQ239" s="39"/>
      <c r="PWR239" s="39"/>
      <c r="PWS239" s="39"/>
      <c r="PWT239" s="39"/>
      <c r="PWU239" s="39"/>
      <c r="PWV239" s="39"/>
      <c r="PWW239" s="39"/>
      <c r="PWX239" s="39"/>
      <c r="PWY239" s="39"/>
      <c r="PWZ239" s="39"/>
      <c r="PXA239" s="39"/>
      <c r="PXB239" s="39"/>
      <c r="PXC239" s="39"/>
      <c r="PXD239" s="39"/>
      <c r="PXE239" s="39"/>
      <c r="PXF239" s="39"/>
      <c r="PXG239" s="39"/>
      <c r="PXH239" s="39"/>
      <c r="PXI239" s="39"/>
      <c r="PXJ239" s="39"/>
      <c r="PXK239" s="39"/>
      <c r="PXL239" s="39"/>
      <c r="PXM239" s="39"/>
      <c r="PXN239" s="39"/>
      <c r="PXO239" s="39"/>
      <c r="PXP239" s="39"/>
      <c r="PXQ239" s="39"/>
      <c r="PXR239" s="39"/>
      <c r="PXS239" s="39"/>
      <c r="PXT239" s="39"/>
      <c r="PXU239" s="39"/>
      <c r="PXV239" s="39"/>
      <c r="PXW239" s="39"/>
      <c r="PXX239" s="39"/>
      <c r="PXY239" s="39"/>
      <c r="PXZ239" s="39"/>
      <c r="PYA239" s="39"/>
      <c r="PYB239" s="39"/>
      <c r="PYC239" s="39"/>
      <c r="PYD239" s="39"/>
      <c r="PYE239" s="39"/>
      <c r="PYF239" s="39"/>
      <c r="PYG239" s="39"/>
      <c r="PYH239" s="39"/>
      <c r="PYI239" s="39"/>
      <c r="PYJ239" s="39"/>
      <c r="PYK239" s="39"/>
      <c r="PYL239" s="39"/>
      <c r="PYM239" s="39"/>
      <c r="PYN239" s="39"/>
      <c r="PYO239" s="39"/>
      <c r="PYP239" s="39"/>
      <c r="PYQ239" s="39"/>
      <c r="PYR239" s="39"/>
      <c r="PYS239" s="39"/>
      <c r="PYT239" s="39"/>
      <c r="PYU239" s="39"/>
      <c r="PYV239" s="39"/>
      <c r="PYW239" s="39"/>
      <c r="PYX239" s="39"/>
      <c r="PYY239" s="39"/>
      <c r="PYZ239" s="39"/>
      <c r="PZA239" s="39"/>
      <c r="PZB239" s="39"/>
      <c r="PZC239" s="39"/>
      <c r="PZD239" s="39"/>
      <c r="PZE239" s="39"/>
      <c r="PZF239" s="39"/>
      <c r="PZG239" s="39"/>
      <c r="PZH239" s="39"/>
      <c r="PZI239" s="39"/>
      <c r="PZJ239" s="39"/>
      <c r="PZK239" s="39"/>
      <c r="PZL239" s="39"/>
      <c r="PZM239" s="39"/>
      <c r="PZN239" s="39"/>
      <c r="PZO239" s="39"/>
      <c r="PZP239" s="39"/>
      <c r="PZQ239" s="39"/>
      <c r="PZR239" s="39"/>
      <c r="PZS239" s="39"/>
      <c r="PZT239" s="39"/>
      <c r="PZU239" s="39"/>
      <c r="PZV239" s="39"/>
      <c r="PZW239" s="39"/>
      <c r="PZX239" s="39"/>
      <c r="PZY239" s="39"/>
      <c r="PZZ239" s="39"/>
      <c r="QAA239" s="39"/>
      <c r="QAB239" s="39"/>
      <c r="QAC239" s="39"/>
      <c r="QAD239" s="39"/>
      <c r="QAE239" s="39"/>
      <c r="QAF239" s="39"/>
      <c r="QAG239" s="39"/>
      <c r="QAH239" s="39"/>
      <c r="QAI239" s="39"/>
      <c r="QAJ239" s="39"/>
      <c r="QAK239" s="39"/>
      <c r="QAL239" s="39"/>
      <c r="QAM239" s="39"/>
      <c r="QAN239" s="39"/>
      <c r="QAO239" s="39"/>
      <c r="QAP239" s="39"/>
      <c r="QAQ239" s="39"/>
      <c r="QAR239" s="39"/>
      <c r="QAS239" s="39"/>
      <c r="QAT239" s="39"/>
      <c r="QAU239" s="39"/>
      <c r="QAV239" s="39"/>
      <c r="QAW239" s="39"/>
      <c r="QAX239" s="39"/>
      <c r="QAY239" s="39"/>
      <c r="QAZ239" s="39"/>
      <c r="QBA239" s="39"/>
      <c r="QBB239" s="39"/>
      <c r="QBC239" s="39"/>
      <c r="QBD239" s="39"/>
      <c r="QBE239" s="39"/>
      <c r="QBF239" s="39"/>
      <c r="QBG239" s="39"/>
      <c r="QBH239" s="39"/>
      <c r="QBI239" s="39"/>
      <c r="QBJ239" s="39"/>
      <c r="QBK239" s="39"/>
      <c r="QBL239" s="39"/>
      <c r="QBM239" s="39"/>
      <c r="QBN239" s="39"/>
      <c r="QBO239" s="39"/>
      <c r="QBP239" s="39"/>
      <c r="QBQ239" s="39"/>
      <c r="QBR239" s="39"/>
      <c r="QBS239" s="39"/>
      <c r="QBT239" s="39"/>
      <c r="QBU239" s="39"/>
      <c r="QBV239" s="39"/>
      <c r="QBW239" s="39"/>
      <c r="QBX239" s="39"/>
      <c r="QBY239" s="39"/>
      <c r="QBZ239" s="39"/>
      <c r="QCA239" s="39"/>
      <c r="QCB239" s="39"/>
      <c r="QCC239" s="39"/>
      <c r="QCD239" s="39"/>
      <c r="QCE239" s="39"/>
      <c r="QCF239" s="39"/>
      <c r="QCG239" s="39"/>
      <c r="QCH239" s="39"/>
      <c r="QCI239" s="39"/>
      <c r="QCJ239" s="39"/>
      <c r="QCK239" s="39"/>
      <c r="QCL239" s="39"/>
      <c r="QCM239" s="39"/>
      <c r="QCN239" s="39"/>
      <c r="QCO239" s="39"/>
      <c r="QCP239" s="39"/>
      <c r="QCQ239" s="39"/>
      <c r="QCR239" s="39"/>
      <c r="QCS239" s="39"/>
      <c r="QCT239" s="39"/>
      <c r="QCU239" s="39"/>
      <c r="QCV239" s="39"/>
      <c r="QCW239" s="39"/>
      <c r="QCX239" s="39"/>
      <c r="QCY239" s="39"/>
      <c r="QCZ239" s="39"/>
      <c r="QDA239" s="39"/>
      <c r="QDB239" s="39"/>
      <c r="QDC239" s="39"/>
      <c r="QDD239" s="39"/>
      <c r="QDE239" s="39"/>
      <c r="QDF239" s="39"/>
      <c r="QDG239" s="39"/>
      <c r="QDH239" s="39"/>
      <c r="QDI239" s="39"/>
      <c r="QDJ239" s="39"/>
      <c r="QDK239" s="39"/>
      <c r="QDL239" s="39"/>
      <c r="QDM239" s="39"/>
      <c r="QDN239" s="39"/>
      <c r="QDO239" s="39"/>
      <c r="QDP239" s="39"/>
      <c r="QDQ239" s="39"/>
      <c r="QDR239" s="39"/>
      <c r="QDS239" s="39"/>
      <c r="QDT239" s="39"/>
      <c r="QDU239" s="39"/>
      <c r="QDV239" s="39"/>
      <c r="QDW239" s="39"/>
      <c r="QDX239" s="39"/>
      <c r="QDY239" s="39"/>
      <c r="QDZ239" s="39"/>
      <c r="QEA239" s="39"/>
      <c r="QEB239" s="39"/>
      <c r="QEC239" s="39"/>
      <c r="QED239" s="39"/>
      <c r="QEE239" s="39"/>
      <c r="QEF239" s="39"/>
      <c r="QEG239" s="39"/>
      <c r="QEH239" s="39"/>
      <c r="QEI239" s="39"/>
      <c r="QEJ239" s="39"/>
      <c r="QEK239" s="39"/>
      <c r="QEL239" s="39"/>
      <c r="QEM239" s="39"/>
      <c r="QEN239" s="39"/>
      <c r="QEO239" s="39"/>
      <c r="QEP239" s="39"/>
      <c r="QEQ239" s="39"/>
      <c r="QER239" s="39"/>
      <c r="QES239" s="39"/>
      <c r="QET239" s="39"/>
      <c r="QEU239" s="39"/>
      <c r="QEV239" s="39"/>
      <c r="QEW239" s="39"/>
      <c r="QEX239" s="39"/>
      <c r="QEY239" s="39"/>
      <c r="QEZ239" s="39"/>
      <c r="QFA239" s="39"/>
      <c r="QFB239" s="39"/>
      <c r="QFC239" s="39"/>
      <c r="QFD239" s="39"/>
      <c r="QFE239" s="39"/>
      <c r="QFF239" s="39"/>
      <c r="QFG239" s="39"/>
      <c r="QFH239" s="39"/>
      <c r="QFI239" s="39"/>
      <c r="QFJ239" s="39"/>
      <c r="QFK239" s="39"/>
      <c r="QFL239" s="39"/>
      <c r="QFM239" s="39"/>
      <c r="QFN239" s="39"/>
      <c r="QFO239" s="39"/>
      <c r="QFP239" s="39"/>
      <c r="QFQ239" s="39"/>
      <c r="QFR239" s="39"/>
      <c r="QFS239" s="39"/>
      <c r="QFT239" s="39"/>
      <c r="QFU239" s="39"/>
      <c r="QFV239" s="39"/>
      <c r="QFW239" s="39"/>
      <c r="QFX239" s="39"/>
      <c r="QFY239" s="39"/>
      <c r="QFZ239" s="39"/>
      <c r="QGA239" s="39"/>
      <c r="QGB239" s="39"/>
      <c r="QGC239" s="39"/>
      <c r="QGD239" s="39"/>
      <c r="QGE239" s="39"/>
      <c r="QGF239" s="39"/>
      <c r="QGG239" s="39"/>
      <c r="QGH239" s="39"/>
      <c r="QGI239" s="39"/>
      <c r="QGJ239" s="39"/>
      <c r="QGK239" s="39"/>
      <c r="QGL239" s="39"/>
      <c r="QGM239" s="39"/>
      <c r="QGN239" s="39"/>
      <c r="QGO239" s="39"/>
      <c r="QGP239" s="39"/>
      <c r="QGQ239" s="39"/>
      <c r="QGR239" s="39"/>
      <c r="QGS239" s="39"/>
      <c r="QGT239" s="39"/>
      <c r="QGU239" s="39"/>
      <c r="QGV239" s="39"/>
      <c r="QGW239" s="39"/>
      <c r="QGX239" s="39"/>
      <c r="QGY239" s="39"/>
      <c r="QGZ239" s="39"/>
      <c r="QHA239" s="39"/>
      <c r="QHB239" s="39"/>
      <c r="QHC239" s="39"/>
      <c r="QHD239" s="39"/>
      <c r="QHE239" s="39"/>
      <c r="QHF239" s="39"/>
      <c r="QHG239" s="39"/>
      <c r="QHH239" s="39"/>
      <c r="QHI239" s="39"/>
      <c r="QHJ239" s="39"/>
      <c r="QHK239" s="39"/>
      <c r="QHL239" s="39"/>
      <c r="QHM239" s="39"/>
      <c r="QHN239" s="39"/>
      <c r="QHO239" s="39"/>
      <c r="QHP239" s="39"/>
      <c r="QHQ239" s="39"/>
      <c r="QHR239" s="39"/>
      <c r="QHS239" s="39"/>
      <c r="QHT239" s="39"/>
      <c r="QHU239" s="39"/>
      <c r="QHV239" s="39"/>
      <c r="QHW239" s="39"/>
      <c r="QHX239" s="39"/>
      <c r="QHY239" s="39"/>
      <c r="QHZ239" s="39"/>
      <c r="QIA239" s="39"/>
      <c r="QIB239" s="39"/>
      <c r="QIC239" s="39"/>
      <c r="QID239" s="39"/>
      <c r="QIE239" s="39"/>
      <c r="QIF239" s="39"/>
      <c r="QIG239" s="39"/>
      <c r="QIH239" s="39"/>
      <c r="QII239" s="39"/>
      <c r="QIJ239" s="39"/>
      <c r="QIK239" s="39"/>
      <c r="QIL239" s="39"/>
      <c r="QIM239" s="39"/>
      <c r="QIN239" s="39"/>
      <c r="QIO239" s="39"/>
      <c r="QIP239" s="39"/>
      <c r="QIQ239" s="39"/>
      <c r="QIR239" s="39"/>
      <c r="QIS239" s="39"/>
      <c r="QIT239" s="39"/>
      <c r="QIU239" s="39"/>
      <c r="QIV239" s="39"/>
      <c r="QIW239" s="39"/>
      <c r="QIX239" s="39"/>
      <c r="QIY239" s="39"/>
      <c r="QIZ239" s="39"/>
      <c r="QJA239" s="39"/>
      <c r="QJB239" s="39"/>
      <c r="QJC239" s="39"/>
      <c r="QJD239" s="39"/>
      <c r="QJE239" s="39"/>
      <c r="QJF239" s="39"/>
      <c r="QJG239" s="39"/>
      <c r="QJH239" s="39"/>
      <c r="QJI239" s="39"/>
      <c r="QJJ239" s="39"/>
      <c r="QJK239" s="39"/>
      <c r="QJL239" s="39"/>
      <c r="QJM239" s="39"/>
      <c r="QJN239" s="39"/>
      <c r="QJO239" s="39"/>
      <c r="QJP239" s="39"/>
      <c r="QJQ239" s="39"/>
      <c r="QJR239" s="39"/>
      <c r="QJS239" s="39"/>
      <c r="QJT239" s="39"/>
      <c r="QJU239" s="39"/>
      <c r="QJV239" s="39"/>
      <c r="QJW239" s="39"/>
      <c r="QJX239" s="39"/>
      <c r="QJY239" s="39"/>
      <c r="QJZ239" s="39"/>
      <c r="QKA239" s="39"/>
      <c r="QKB239" s="39"/>
      <c r="QKC239" s="39"/>
      <c r="QKD239" s="39"/>
      <c r="QKE239" s="39"/>
      <c r="QKF239" s="39"/>
      <c r="QKG239" s="39"/>
      <c r="QKH239" s="39"/>
      <c r="QKI239" s="39"/>
      <c r="QKJ239" s="39"/>
      <c r="QKK239" s="39"/>
      <c r="QKL239" s="39"/>
      <c r="QKM239" s="39"/>
      <c r="QKN239" s="39"/>
      <c r="QKO239" s="39"/>
      <c r="QKP239" s="39"/>
      <c r="QKQ239" s="39"/>
      <c r="QKR239" s="39"/>
      <c r="QKS239" s="39"/>
      <c r="QKT239" s="39"/>
      <c r="QKU239" s="39"/>
      <c r="QKV239" s="39"/>
      <c r="QKW239" s="39"/>
      <c r="QKX239" s="39"/>
      <c r="QKY239" s="39"/>
      <c r="QKZ239" s="39"/>
      <c r="QLA239" s="39"/>
      <c r="QLB239" s="39"/>
      <c r="QLC239" s="39"/>
      <c r="QLD239" s="39"/>
      <c r="QLE239" s="39"/>
      <c r="QLF239" s="39"/>
      <c r="QLG239" s="39"/>
      <c r="QLH239" s="39"/>
      <c r="QLI239" s="39"/>
      <c r="QLJ239" s="39"/>
      <c r="QLK239" s="39"/>
      <c r="QLL239" s="39"/>
      <c r="QLM239" s="39"/>
      <c r="QLN239" s="39"/>
      <c r="QLO239" s="39"/>
      <c r="QLP239" s="39"/>
      <c r="QLQ239" s="39"/>
      <c r="QLR239" s="39"/>
      <c r="QLS239" s="39"/>
      <c r="QLT239" s="39"/>
      <c r="QLU239" s="39"/>
      <c r="QLV239" s="39"/>
      <c r="QLW239" s="39"/>
      <c r="QLX239" s="39"/>
      <c r="QLY239" s="39"/>
      <c r="QLZ239" s="39"/>
      <c r="QMA239" s="39"/>
      <c r="QMB239" s="39"/>
      <c r="QMC239" s="39"/>
      <c r="QMD239" s="39"/>
      <c r="QME239" s="39"/>
      <c r="QMF239" s="39"/>
      <c r="QMG239" s="39"/>
      <c r="QMH239" s="39"/>
      <c r="QMI239" s="39"/>
      <c r="QMJ239" s="39"/>
      <c r="QMK239" s="39"/>
      <c r="QML239" s="39"/>
      <c r="QMM239" s="39"/>
      <c r="QMN239" s="39"/>
      <c r="QMO239" s="39"/>
      <c r="QMP239" s="39"/>
      <c r="QMQ239" s="39"/>
      <c r="QMR239" s="39"/>
      <c r="QMS239" s="39"/>
      <c r="QMT239" s="39"/>
      <c r="QMU239" s="39"/>
      <c r="QMV239" s="39"/>
      <c r="QMW239" s="39"/>
      <c r="QMX239" s="39"/>
      <c r="QMY239" s="39"/>
      <c r="QMZ239" s="39"/>
      <c r="QNA239" s="39"/>
      <c r="QNB239" s="39"/>
      <c r="QNC239" s="39"/>
      <c r="QND239" s="39"/>
      <c r="QNE239" s="39"/>
      <c r="QNF239" s="39"/>
      <c r="QNG239" s="39"/>
      <c r="QNH239" s="39"/>
      <c r="QNI239" s="39"/>
      <c r="QNJ239" s="39"/>
      <c r="QNK239" s="39"/>
      <c r="QNL239" s="39"/>
      <c r="QNM239" s="39"/>
      <c r="QNN239" s="39"/>
      <c r="QNO239" s="39"/>
      <c r="QNP239" s="39"/>
      <c r="QNQ239" s="39"/>
      <c r="QNR239" s="39"/>
      <c r="QNS239" s="39"/>
      <c r="QNT239" s="39"/>
      <c r="QNU239" s="39"/>
      <c r="QNV239" s="39"/>
      <c r="QNW239" s="39"/>
      <c r="QNX239" s="39"/>
      <c r="QNY239" s="39"/>
      <c r="QNZ239" s="39"/>
      <c r="QOA239" s="39"/>
      <c r="QOB239" s="39"/>
      <c r="QOC239" s="39"/>
      <c r="QOD239" s="39"/>
      <c r="QOE239" s="39"/>
      <c r="QOF239" s="39"/>
      <c r="QOG239" s="39"/>
      <c r="QOH239" s="39"/>
      <c r="QOI239" s="39"/>
      <c r="QOJ239" s="39"/>
      <c r="QOK239" s="39"/>
      <c r="QOL239" s="39"/>
      <c r="QOM239" s="39"/>
      <c r="QON239" s="39"/>
      <c r="QOO239" s="39"/>
      <c r="QOP239" s="39"/>
      <c r="QOQ239" s="39"/>
      <c r="QOR239" s="39"/>
      <c r="QOS239" s="39"/>
      <c r="QOT239" s="39"/>
      <c r="QOU239" s="39"/>
      <c r="QOV239" s="39"/>
      <c r="QOW239" s="39"/>
      <c r="QOX239" s="39"/>
      <c r="QOY239" s="39"/>
      <c r="QOZ239" s="39"/>
      <c r="QPA239" s="39"/>
      <c r="QPB239" s="39"/>
      <c r="QPC239" s="39"/>
      <c r="QPD239" s="39"/>
      <c r="QPE239" s="39"/>
      <c r="QPF239" s="39"/>
      <c r="QPG239" s="39"/>
      <c r="QPH239" s="39"/>
      <c r="QPI239" s="39"/>
      <c r="QPJ239" s="39"/>
      <c r="QPK239" s="39"/>
      <c r="QPL239" s="39"/>
      <c r="QPM239" s="39"/>
      <c r="QPN239" s="39"/>
      <c r="QPO239" s="39"/>
      <c r="QPP239" s="39"/>
      <c r="QPQ239" s="39"/>
      <c r="QPR239" s="39"/>
      <c r="QPS239" s="39"/>
      <c r="QPT239" s="39"/>
      <c r="QPU239" s="39"/>
      <c r="QPV239" s="39"/>
      <c r="QPW239" s="39"/>
      <c r="QPX239" s="39"/>
      <c r="QPY239" s="39"/>
      <c r="QPZ239" s="39"/>
      <c r="QQA239" s="39"/>
      <c r="QQB239" s="39"/>
      <c r="QQC239" s="39"/>
      <c r="QQD239" s="39"/>
      <c r="QQE239" s="39"/>
      <c r="QQF239" s="39"/>
      <c r="QQG239" s="39"/>
      <c r="QQH239" s="39"/>
      <c r="QQI239" s="39"/>
      <c r="QQJ239" s="39"/>
      <c r="QQK239" s="39"/>
      <c r="QQL239" s="39"/>
      <c r="QQM239" s="39"/>
      <c r="QQN239" s="39"/>
      <c r="QQO239" s="39"/>
      <c r="QQP239" s="39"/>
      <c r="QQQ239" s="39"/>
      <c r="QQR239" s="39"/>
      <c r="QQS239" s="39"/>
      <c r="QQT239" s="39"/>
      <c r="QQU239" s="39"/>
      <c r="QQV239" s="39"/>
      <c r="QQW239" s="39"/>
      <c r="QQX239" s="39"/>
      <c r="QQY239" s="39"/>
      <c r="QQZ239" s="39"/>
      <c r="QRA239" s="39"/>
      <c r="QRB239" s="39"/>
      <c r="QRC239" s="39"/>
      <c r="QRD239" s="39"/>
      <c r="QRE239" s="39"/>
      <c r="QRF239" s="39"/>
      <c r="QRG239" s="39"/>
      <c r="QRH239" s="39"/>
      <c r="QRI239" s="39"/>
      <c r="QRJ239" s="39"/>
      <c r="QRK239" s="39"/>
      <c r="QRL239" s="39"/>
      <c r="QRM239" s="39"/>
      <c r="QRN239" s="39"/>
      <c r="QRO239" s="39"/>
      <c r="QRP239" s="39"/>
      <c r="QRQ239" s="39"/>
      <c r="QRR239" s="39"/>
      <c r="QRS239" s="39"/>
      <c r="QRT239" s="39"/>
      <c r="QRU239" s="39"/>
      <c r="QRV239" s="39"/>
      <c r="QRW239" s="39"/>
      <c r="QRX239" s="39"/>
      <c r="QRY239" s="39"/>
      <c r="QRZ239" s="39"/>
      <c r="QSA239" s="39"/>
      <c r="QSB239" s="39"/>
      <c r="QSC239" s="39"/>
      <c r="QSD239" s="39"/>
      <c r="QSE239" s="39"/>
      <c r="QSF239" s="39"/>
      <c r="QSG239" s="39"/>
      <c r="QSH239" s="39"/>
      <c r="QSI239" s="39"/>
      <c r="QSJ239" s="39"/>
      <c r="QSK239" s="39"/>
      <c r="QSL239" s="39"/>
      <c r="QSM239" s="39"/>
      <c r="QSN239" s="39"/>
      <c r="QSO239" s="39"/>
      <c r="QSP239" s="39"/>
      <c r="QSQ239" s="39"/>
      <c r="QSR239" s="39"/>
      <c r="QSS239" s="39"/>
      <c r="QST239" s="39"/>
      <c r="QSU239" s="39"/>
      <c r="QSV239" s="39"/>
      <c r="QSW239" s="39"/>
      <c r="QSX239" s="39"/>
      <c r="QSY239" s="39"/>
      <c r="QSZ239" s="39"/>
      <c r="QTA239" s="39"/>
      <c r="QTB239" s="39"/>
      <c r="QTC239" s="39"/>
      <c r="QTD239" s="39"/>
      <c r="QTE239" s="39"/>
      <c r="QTF239" s="39"/>
      <c r="QTG239" s="39"/>
      <c r="QTH239" s="39"/>
      <c r="QTI239" s="39"/>
      <c r="QTJ239" s="39"/>
      <c r="QTK239" s="39"/>
      <c r="QTL239" s="39"/>
      <c r="QTM239" s="39"/>
      <c r="QTN239" s="39"/>
      <c r="QTO239" s="39"/>
      <c r="QTP239" s="39"/>
      <c r="QTQ239" s="39"/>
      <c r="QTR239" s="39"/>
      <c r="QTS239" s="39"/>
      <c r="QTT239" s="39"/>
      <c r="QTU239" s="39"/>
      <c r="QTV239" s="39"/>
      <c r="QTW239" s="39"/>
      <c r="QTX239" s="39"/>
      <c r="QTY239" s="39"/>
      <c r="QTZ239" s="39"/>
      <c r="QUA239" s="39"/>
      <c r="QUB239" s="39"/>
      <c r="QUC239" s="39"/>
      <c r="QUD239" s="39"/>
      <c r="QUE239" s="39"/>
      <c r="QUF239" s="39"/>
      <c r="QUG239" s="39"/>
      <c r="QUH239" s="39"/>
      <c r="QUI239" s="39"/>
      <c r="QUJ239" s="39"/>
      <c r="QUK239" s="39"/>
      <c r="QUL239" s="39"/>
      <c r="QUM239" s="39"/>
      <c r="QUN239" s="39"/>
      <c r="QUO239" s="39"/>
      <c r="QUP239" s="39"/>
      <c r="QUQ239" s="39"/>
      <c r="QUR239" s="39"/>
      <c r="QUS239" s="39"/>
      <c r="QUT239" s="39"/>
      <c r="QUU239" s="39"/>
      <c r="QUV239" s="39"/>
      <c r="QUW239" s="39"/>
      <c r="QUX239" s="39"/>
      <c r="QUY239" s="39"/>
      <c r="QUZ239" s="39"/>
      <c r="QVA239" s="39"/>
      <c r="QVB239" s="39"/>
      <c r="QVC239" s="39"/>
      <c r="QVD239" s="39"/>
      <c r="QVE239" s="39"/>
      <c r="QVF239" s="39"/>
      <c r="QVG239" s="39"/>
      <c r="QVH239" s="39"/>
      <c r="QVI239" s="39"/>
      <c r="QVJ239" s="39"/>
      <c r="QVK239" s="39"/>
      <c r="QVL239" s="39"/>
      <c r="QVM239" s="39"/>
      <c r="QVN239" s="39"/>
      <c r="QVO239" s="39"/>
      <c r="QVP239" s="39"/>
      <c r="QVQ239" s="39"/>
      <c r="QVR239" s="39"/>
      <c r="QVS239" s="39"/>
      <c r="QVT239" s="39"/>
      <c r="QVU239" s="39"/>
      <c r="QVV239" s="39"/>
      <c r="QVW239" s="39"/>
      <c r="QVX239" s="39"/>
      <c r="QVY239" s="39"/>
      <c r="QVZ239" s="39"/>
      <c r="QWA239" s="39"/>
      <c r="QWB239" s="39"/>
      <c r="QWC239" s="39"/>
      <c r="QWD239" s="39"/>
      <c r="QWE239" s="39"/>
      <c r="QWF239" s="39"/>
      <c r="QWG239" s="39"/>
      <c r="QWH239" s="39"/>
      <c r="QWI239" s="39"/>
      <c r="QWJ239" s="39"/>
      <c r="QWK239" s="39"/>
      <c r="QWL239" s="39"/>
      <c r="QWM239" s="39"/>
      <c r="QWN239" s="39"/>
      <c r="QWO239" s="39"/>
      <c r="QWP239" s="39"/>
      <c r="QWQ239" s="39"/>
      <c r="QWR239" s="39"/>
      <c r="QWS239" s="39"/>
      <c r="QWT239" s="39"/>
      <c r="QWU239" s="39"/>
      <c r="QWV239" s="39"/>
      <c r="QWW239" s="39"/>
      <c r="QWX239" s="39"/>
      <c r="QWY239" s="39"/>
      <c r="QWZ239" s="39"/>
      <c r="QXA239" s="39"/>
      <c r="QXB239" s="39"/>
      <c r="QXC239" s="39"/>
      <c r="QXD239" s="39"/>
      <c r="QXE239" s="39"/>
      <c r="QXF239" s="39"/>
      <c r="QXG239" s="39"/>
      <c r="QXH239" s="39"/>
      <c r="QXI239" s="39"/>
      <c r="QXJ239" s="39"/>
      <c r="QXK239" s="39"/>
      <c r="QXL239" s="39"/>
      <c r="QXM239" s="39"/>
      <c r="QXN239" s="39"/>
      <c r="QXO239" s="39"/>
      <c r="QXP239" s="39"/>
      <c r="QXQ239" s="39"/>
      <c r="QXR239" s="39"/>
      <c r="QXS239" s="39"/>
      <c r="QXT239" s="39"/>
      <c r="QXU239" s="39"/>
      <c r="QXV239" s="39"/>
      <c r="QXW239" s="39"/>
      <c r="QXX239" s="39"/>
      <c r="QXY239" s="39"/>
      <c r="QXZ239" s="39"/>
      <c r="QYA239" s="39"/>
      <c r="QYB239" s="39"/>
      <c r="QYC239" s="39"/>
      <c r="QYD239" s="39"/>
      <c r="QYE239" s="39"/>
      <c r="QYF239" s="39"/>
      <c r="QYG239" s="39"/>
      <c r="QYH239" s="39"/>
      <c r="QYI239" s="39"/>
      <c r="QYJ239" s="39"/>
      <c r="QYK239" s="39"/>
      <c r="QYL239" s="39"/>
      <c r="QYM239" s="39"/>
      <c r="QYN239" s="39"/>
      <c r="QYO239" s="39"/>
      <c r="QYP239" s="39"/>
      <c r="QYQ239" s="39"/>
      <c r="QYR239" s="39"/>
      <c r="QYS239" s="39"/>
      <c r="QYT239" s="39"/>
      <c r="QYU239" s="39"/>
      <c r="QYV239" s="39"/>
      <c r="QYW239" s="39"/>
      <c r="QYX239" s="39"/>
      <c r="QYY239" s="39"/>
      <c r="QYZ239" s="39"/>
      <c r="QZA239" s="39"/>
      <c r="QZB239" s="39"/>
      <c r="QZC239" s="39"/>
      <c r="QZD239" s="39"/>
      <c r="QZE239" s="39"/>
      <c r="QZF239" s="39"/>
      <c r="QZG239" s="39"/>
      <c r="QZH239" s="39"/>
      <c r="QZI239" s="39"/>
      <c r="QZJ239" s="39"/>
      <c r="QZK239" s="39"/>
      <c r="QZL239" s="39"/>
      <c r="QZM239" s="39"/>
      <c r="QZN239" s="39"/>
      <c r="QZO239" s="39"/>
      <c r="QZP239" s="39"/>
      <c r="QZQ239" s="39"/>
      <c r="QZR239" s="39"/>
      <c r="QZS239" s="39"/>
      <c r="QZT239" s="39"/>
      <c r="QZU239" s="39"/>
      <c r="QZV239" s="39"/>
      <c r="QZW239" s="39"/>
      <c r="QZX239" s="39"/>
      <c r="QZY239" s="39"/>
      <c r="QZZ239" s="39"/>
      <c r="RAA239" s="39"/>
      <c r="RAB239" s="39"/>
      <c r="RAC239" s="39"/>
      <c r="RAD239" s="39"/>
      <c r="RAE239" s="39"/>
      <c r="RAF239" s="39"/>
      <c r="RAG239" s="39"/>
      <c r="RAH239" s="39"/>
      <c r="RAI239" s="39"/>
      <c r="RAJ239" s="39"/>
      <c r="RAK239" s="39"/>
      <c r="RAL239" s="39"/>
      <c r="RAM239" s="39"/>
      <c r="RAN239" s="39"/>
      <c r="RAO239" s="39"/>
      <c r="RAP239" s="39"/>
      <c r="RAQ239" s="39"/>
      <c r="RAR239" s="39"/>
      <c r="RAS239" s="39"/>
      <c r="RAT239" s="39"/>
      <c r="RAU239" s="39"/>
      <c r="RAV239" s="39"/>
      <c r="RAW239" s="39"/>
      <c r="RAX239" s="39"/>
      <c r="RAY239" s="39"/>
      <c r="RAZ239" s="39"/>
      <c r="RBA239" s="39"/>
      <c r="RBB239" s="39"/>
      <c r="RBC239" s="39"/>
      <c r="RBD239" s="39"/>
      <c r="RBE239" s="39"/>
      <c r="RBF239" s="39"/>
      <c r="RBG239" s="39"/>
      <c r="RBH239" s="39"/>
      <c r="RBI239" s="39"/>
      <c r="RBJ239" s="39"/>
      <c r="RBK239" s="39"/>
      <c r="RBL239" s="39"/>
      <c r="RBM239" s="39"/>
      <c r="RBN239" s="39"/>
      <c r="RBO239" s="39"/>
      <c r="RBP239" s="39"/>
      <c r="RBQ239" s="39"/>
      <c r="RBR239" s="39"/>
      <c r="RBS239" s="39"/>
      <c r="RBT239" s="39"/>
      <c r="RBU239" s="39"/>
      <c r="RBV239" s="39"/>
      <c r="RBW239" s="39"/>
      <c r="RBX239" s="39"/>
      <c r="RBY239" s="39"/>
      <c r="RBZ239" s="39"/>
      <c r="RCA239" s="39"/>
      <c r="RCB239" s="39"/>
      <c r="RCC239" s="39"/>
      <c r="RCD239" s="39"/>
      <c r="RCE239" s="39"/>
      <c r="RCF239" s="39"/>
      <c r="RCG239" s="39"/>
      <c r="RCH239" s="39"/>
      <c r="RCI239" s="39"/>
      <c r="RCJ239" s="39"/>
      <c r="RCK239" s="39"/>
      <c r="RCL239" s="39"/>
      <c r="RCM239" s="39"/>
      <c r="RCN239" s="39"/>
      <c r="RCO239" s="39"/>
      <c r="RCP239" s="39"/>
      <c r="RCQ239" s="39"/>
      <c r="RCR239" s="39"/>
      <c r="RCS239" s="39"/>
      <c r="RCT239" s="39"/>
      <c r="RCU239" s="39"/>
      <c r="RCV239" s="39"/>
      <c r="RCW239" s="39"/>
      <c r="RCX239" s="39"/>
      <c r="RCY239" s="39"/>
      <c r="RCZ239" s="39"/>
      <c r="RDA239" s="39"/>
      <c r="RDB239" s="39"/>
      <c r="RDC239" s="39"/>
      <c r="RDD239" s="39"/>
      <c r="RDE239" s="39"/>
      <c r="RDF239" s="39"/>
      <c r="RDG239" s="39"/>
      <c r="RDH239" s="39"/>
      <c r="RDI239" s="39"/>
      <c r="RDJ239" s="39"/>
      <c r="RDK239" s="39"/>
      <c r="RDL239" s="39"/>
      <c r="RDM239" s="39"/>
      <c r="RDN239" s="39"/>
      <c r="RDO239" s="39"/>
      <c r="RDP239" s="39"/>
      <c r="RDQ239" s="39"/>
      <c r="RDR239" s="39"/>
      <c r="RDS239" s="39"/>
      <c r="RDT239" s="39"/>
      <c r="RDU239" s="39"/>
      <c r="RDV239" s="39"/>
      <c r="RDW239" s="39"/>
      <c r="RDX239" s="39"/>
      <c r="RDY239" s="39"/>
      <c r="RDZ239" s="39"/>
      <c r="REA239" s="39"/>
      <c r="REB239" s="39"/>
      <c r="REC239" s="39"/>
      <c r="RED239" s="39"/>
      <c r="REE239" s="39"/>
      <c r="REF239" s="39"/>
      <c r="REG239" s="39"/>
      <c r="REH239" s="39"/>
      <c r="REI239" s="39"/>
      <c r="REJ239" s="39"/>
      <c r="REK239" s="39"/>
      <c r="REL239" s="39"/>
      <c r="REM239" s="39"/>
      <c r="REN239" s="39"/>
      <c r="REO239" s="39"/>
      <c r="REP239" s="39"/>
      <c r="REQ239" s="39"/>
      <c r="RER239" s="39"/>
      <c r="RES239" s="39"/>
      <c r="RET239" s="39"/>
      <c r="REU239" s="39"/>
      <c r="REV239" s="39"/>
      <c r="REW239" s="39"/>
      <c r="REX239" s="39"/>
      <c r="REY239" s="39"/>
      <c r="REZ239" s="39"/>
      <c r="RFA239" s="39"/>
      <c r="RFB239" s="39"/>
      <c r="RFC239" s="39"/>
      <c r="RFD239" s="39"/>
      <c r="RFE239" s="39"/>
      <c r="RFF239" s="39"/>
      <c r="RFG239" s="39"/>
      <c r="RFH239" s="39"/>
      <c r="RFI239" s="39"/>
      <c r="RFJ239" s="39"/>
      <c r="RFK239" s="39"/>
      <c r="RFL239" s="39"/>
      <c r="RFM239" s="39"/>
      <c r="RFN239" s="39"/>
      <c r="RFO239" s="39"/>
      <c r="RFP239" s="39"/>
      <c r="RFQ239" s="39"/>
      <c r="RFR239" s="39"/>
      <c r="RFS239" s="39"/>
      <c r="RFT239" s="39"/>
      <c r="RFU239" s="39"/>
      <c r="RFV239" s="39"/>
      <c r="RFW239" s="39"/>
      <c r="RFX239" s="39"/>
      <c r="RFY239" s="39"/>
      <c r="RFZ239" s="39"/>
      <c r="RGA239" s="39"/>
      <c r="RGB239" s="39"/>
      <c r="RGC239" s="39"/>
      <c r="RGD239" s="39"/>
      <c r="RGE239" s="39"/>
      <c r="RGF239" s="39"/>
      <c r="RGG239" s="39"/>
      <c r="RGH239" s="39"/>
      <c r="RGI239" s="39"/>
      <c r="RGJ239" s="39"/>
      <c r="RGK239" s="39"/>
      <c r="RGL239" s="39"/>
      <c r="RGM239" s="39"/>
      <c r="RGN239" s="39"/>
      <c r="RGO239" s="39"/>
      <c r="RGP239" s="39"/>
      <c r="RGQ239" s="39"/>
      <c r="RGR239" s="39"/>
      <c r="RGS239" s="39"/>
      <c r="RGT239" s="39"/>
      <c r="RGU239" s="39"/>
      <c r="RGV239" s="39"/>
      <c r="RGW239" s="39"/>
      <c r="RGX239" s="39"/>
      <c r="RGY239" s="39"/>
      <c r="RGZ239" s="39"/>
      <c r="RHA239" s="39"/>
      <c r="RHB239" s="39"/>
      <c r="RHC239" s="39"/>
      <c r="RHD239" s="39"/>
      <c r="RHE239" s="39"/>
      <c r="RHF239" s="39"/>
      <c r="RHG239" s="39"/>
      <c r="RHH239" s="39"/>
      <c r="RHI239" s="39"/>
      <c r="RHJ239" s="39"/>
      <c r="RHK239" s="39"/>
      <c r="RHL239" s="39"/>
      <c r="RHM239" s="39"/>
      <c r="RHN239" s="39"/>
      <c r="RHO239" s="39"/>
      <c r="RHP239" s="39"/>
      <c r="RHQ239" s="39"/>
      <c r="RHR239" s="39"/>
      <c r="RHS239" s="39"/>
      <c r="RHT239" s="39"/>
      <c r="RHU239" s="39"/>
      <c r="RHV239" s="39"/>
      <c r="RHW239" s="39"/>
      <c r="RHX239" s="39"/>
      <c r="RHY239" s="39"/>
      <c r="RHZ239" s="39"/>
      <c r="RIA239" s="39"/>
      <c r="RIB239" s="39"/>
      <c r="RIC239" s="39"/>
      <c r="RID239" s="39"/>
      <c r="RIE239" s="39"/>
      <c r="RIF239" s="39"/>
      <c r="RIG239" s="39"/>
      <c r="RIH239" s="39"/>
      <c r="RII239" s="39"/>
      <c r="RIJ239" s="39"/>
      <c r="RIK239" s="39"/>
      <c r="RIL239" s="39"/>
      <c r="RIM239" s="39"/>
      <c r="RIN239" s="39"/>
      <c r="RIO239" s="39"/>
      <c r="RIP239" s="39"/>
      <c r="RIQ239" s="39"/>
      <c r="RIR239" s="39"/>
      <c r="RIS239" s="39"/>
      <c r="RIT239" s="39"/>
      <c r="RIU239" s="39"/>
      <c r="RIV239" s="39"/>
      <c r="RIW239" s="39"/>
      <c r="RIX239" s="39"/>
      <c r="RIY239" s="39"/>
      <c r="RIZ239" s="39"/>
      <c r="RJA239" s="39"/>
      <c r="RJB239" s="39"/>
      <c r="RJC239" s="39"/>
      <c r="RJD239" s="39"/>
      <c r="RJE239" s="39"/>
      <c r="RJF239" s="39"/>
      <c r="RJG239" s="39"/>
      <c r="RJH239" s="39"/>
      <c r="RJI239" s="39"/>
      <c r="RJJ239" s="39"/>
      <c r="RJK239" s="39"/>
      <c r="RJL239" s="39"/>
      <c r="RJM239" s="39"/>
      <c r="RJN239" s="39"/>
      <c r="RJO239" s="39"/>
      <c r="RJP239" s="39"/>
      <c r="RJQ239" s="39"/>
      <c r="RJR239" s="39"/>
      <c r="RJS239" s="39"/>
      <c r="RJT239" s="39"/>
      <c r="RJU239" s="39"/>
      <c r="RJV239" s="39"/>
      <c r="RJW239" s="39"/>
      <c r="RJX239" s="39"/>
      <c r="RJY239" s="39"/>
      <c r="RJZ239" s="39"/>
      <c r="RKA239" s="39"/>
      <c r="RKB239" s="39"/>
      <c r="RKC239" s="39"/>
      <c r="RKD239" s="39"/>
      <c r="RKE239" s="39"/>
      <c r="RKF239" s="39"/>
      <c r="RKG239" s="39"/>
      <c r="RKH239" s="39"/>
      <c r="RKI239" s="39"/>
      <c r="RKJ239" s="39"/>
      <c r="RKK239" s="39"/>
      <c r="RKL239" s="39"/>
      <c r="RKM239" s="39"/>
      <c r="RKN239" s="39"/>
      <c r="RKO239" s="39"/>
      <c r="RKP239" s="39"/>
      <c r="RKQ239" s="39"/>
      <c r="RKR239" s="39"/>
      <c r="RKS239" s="39"/>
      <c r="RKT239" s="39"/>
      <c r="RKU239" s="39"/>
      <c r="RKV239" s="39"/>
      <c r="RKW239" s="39"/>
      <c r="RKX239" s="39"/>
      <c r="RKY239" s="39"/>
      <c r="RKZ239" s="39"/>
      <c r="RLA239" s="39"/>
      <c r="RLB239" s="39"/>
      <c r="RLC239" s="39"/>
      <c r="RLD239" s="39"/>
      <c r="RLE239" s="39"/>
      <c r="RLF239" s="39"/>
      <c r="RLG239" s="39"/>
      <c r="RLH239" s="39"/>
      <c r="RLI239" s="39"/>
      <c r="RLJ239" s="39"/>
      <c r="RLK239" s="39"/>
      <c r="RLL239" s="39"/>
      <c r="RLM239" s="39"/>
      <c r="RLN239" s="39"/>
      <c r="RLO239" s="39"/>
      <c r="RLP239" s="39"/>
      <c r="RLQ239" s="39"/>
      <c r="RLR239" s="39"/>
      <c r="RLS239" s="39"/>
      <c r="RLT239" s="39"/>
      <c r="RLU239" s="39"/>
      <c r="RLV239" s="39"/>
      <c r="RLW239" s="39"/>
      <c r="RLX239" s="39"/>
      <c r="RLY239" s="39"/>
      <c r="RLZ239" s="39"/>
      <c r="RMA239" s="39"/>
      <c r="RMB239" s="39"/>
      <c r="RMC239" s="39"/>
      <c r="RMD239" s="39"/>
      <c r="RME239" s="39"/>
      <c r="RMF239" s="39"/>
      <c r="RMG239" s="39"/>
      <c r="RMH239" s="39"/>
      <c r="RMI239" s="39"/>
      <c r="RMJ239" s="39"/>
      <c r="RMK239" s="39"/>
      <c r="RML239" s="39"/>
      <c r="RMM239" s="39"/>
      <c r="RMN239" s="39"/>
      <c r="RMO239" s="39"/>
      <c r="RMP239" s="39"/>
      <c r="RMQ239" s="39"/>
      <c r="RMR239" s="39"/>
      <c r="RMS239" s="39"/>
      <c r="RMT239" s="39"/>
      <c r="RMU239" s="39"/>
      <c r="RMV239" s="39"/>
      <c r="RMW239" s="39"/>
      <c r="RMX239" s="39"/>
      <c r="RMY239" s="39"/>
      <c r="RMZ239" s="39"/>
      <c r="RNA239" s="39"/>
      <c r="RNB239" s="39"/>
      <c r="RNC239" s="39"/>
      <c r="RND239" s="39"/>
      <c r="RNE239" s="39"/>
      <c r="RNF239" s="39"/>
      <c r="RNG239" s="39"/>
      <c r="RNH239" s="39"/>
      <c r="RNI239" s="39"/>
      <c r="RNJ239" s="39"/>
      <c r="RNK239" s="39"/>
      <c r="RNL239" s="39"/>
      <c r="RNM239" s="39"/>
      <c r="RNN239" s="39"/>
      <c r="RNO239" s="39"/>
      <c r="RNP239" s="39"/>
      <c r="RNQ239" s="39"/>
      <c r="RNR239" s="39"/>
      <c r="RNS239" s="39"/>
      <c r="RNT239" s="39"/>
      <c r="RNU239" s="39"/>
      <c r="RNV239" s="39"/>
      <c r="RNW239" s="39"/>
      <c r="RNX239" s="39"/>
      <c r="RNY239" s="39"/>
      <c r="RNZ239" s="39"/>
      <c r="ROA239" s="39"/>
      <c r="ROB239" s="39"/>
      <c r="ROC239" s="39"/>
      <c r="ROD239" s="39"/>
      <c r="ROE239" s="39"/>
      <c r="ROF239" s="39"/>
      <c r="ROG239" s="39"/>
      <c r="ROH239" s="39"/>
      <c r="ROI239" s="39"/>
      <c r="ROJ239" s="39"/>
      <c r="ROK239" s="39"/>
      <c r="ROL239" s="39"/>
      <c r="ROM239" s="39"/>
      <c r="RON239" s="39"/>
      <c r="ROO239" s="39"/>
      <c r="ROP239" s="39"/>
      <c r="ROQ239" s="39"/>
      <c r="ROR239" s="39"/>
      <c r="ROS239" s="39"/>
      <c r="ROT239" s="39"/>
      <c r="ROU239" s="39"/>
      <c r="ROV239" s="39"/>
      <c r="ROW239" s="39"/>
      <c r="ROX239" s="39"/>
      <c r="ROY239" s="39"/>
      <c r="ROZ239" s="39"/>
      <c r="RPA239" s="39"/>
      <c r="RPB239" s="39"/>
      <c r="RPC239" s="39"/>
      <c r="RPD239" s="39"/>
      <c r="RPE239" s="39"/>
      <c r="RPF239" s="39"/>
      <c r="RPG239" s="39"/>
      <c r="RPH239" s="39"/>
      <c r="RPI239" s="39"/>
      <c r="RPJ239" s="39"/>
      <c r="RPK239" s="39"/>
      <c r="RPL239" s="39"/>
      <c r="RPM239" s="39"/>
      <c r="RPN239" s="39"/>
      <c r="RPO239" s="39"/>
      <c r="RPP239" s="39"/>
      <c r="RPQ239" s="39"/>
      <c r="RPR239" s="39"/>
      <c r="RPS239" s="39"/>
      <c r="RPT239" s="39"/>
      <c r="RPU239" s="39"/>
      <c r="RPV239" s="39"/>
      <c r="RPW239" s="39"/>
      <c r="RPX239" s="39"/>
      <c r="RPY239" s="39"/>
      <c r="RPZ239" s="39"/>
      <c r="RQA239" s="39"/>
      <c r="RQB239" s="39"/>
      <c r="RQC239" s="39"/>
      <c r="RQD239" s="39"/>
      <c r="RQE239" s="39"/>
      <c r="RQF239" s="39"/>
      <c r="RQG239" s="39"/>
      <c r="RQH239" s="39"/>
      <c r="RQI239" s="39"/>
      <c r="RQJ239" s="39"/>
      <c r="RQK239" s="39"/>
      <c r="RQL239" s="39"/>
      <c r="RQM239" s="39"/>
      <c r="RQN239" s="39"/>
      <c r="RQO239" s="39"/>
      <c r="RQP239" s="39"/>
      <c r="RQQ239" s="39"/>
      <c r="RQR239" s="39"/>
      <c r="RQS239" s="39"/>
      <c r="RQT239" s="39"/>
      <c r="RQU239" s="39"/>
      <c r="RQV239" s="39"/>
      <c r="RQW239" s="39"/>
      <c r="RQX239" s="39"/>
      <c r="RQY239" s="39"/>
      <c r="RQZ239" s="39"/>
      <c r="RRA239" s="39"/>
      <c r="RRB239" s="39"/>
      <c r="RRC239" s="39"/>
      <c r="RRD239" s="39"/>
      <c r="RRE239" s="39"/>
      <c r="RRF239" s="39"/>
      <c r="RRG239" s="39"/>
      <c r="RRH239" s="39"/>
      <c r="RRI239" s="39"/>
      <c r="RRJ239" s="39"/>
      <c r="RRK239" s="39"/>
      <c r="RRL239" s="39"/>
      <c r="RRM239" s="39"/>
      <c r="RRN239" s="39"/>
      <c r="RRO239" s="39"/>
      <c r="RRP239" s="39"/>
      <c r="RRQ239" s="39"/>
      <c r="RRR239" s="39"/>
      <c r="RRS239" s="39"/>
      <c r="RRT239" s="39"/>
      <c r="RRU239" s="39"/>
      <c r="RRV239" s="39"/>
      <c r="RRW239" s="39"/>
      <c r="RRX239" s="39"/>
      <c r="RRY239" s="39"/>
      <c r="RRZ239" s="39"/>
      <c r="RSA239" s="39"/>
      <c r="RSB239" s="39"/>
      <c r="RSC239" s="39"/>
      <c r="RSD239" s="39"/>
      <c r="RSE239" s="39"/>
      <c r="RSF239" s="39"/>
      <c r="RSG239" s="39"/>
      <c r="RSH239" s="39"/>
      <c r="RSI239" s="39"/>
      <c r="RSJ239" s="39"/>
      <c r="RSK239" s="39"/>
      <c r="RSL239" s="39"/>
      <c r="RSM239" s="39"/>
      <c r="RSN239" s="39"/>
      <c r="RSO239" s="39"/>
      <c r="RSP239" s="39"/>
      <c r="RSQ239" s="39"/>
      <c r="RSR239" s="39"/>
      <c r="RSS239" s="39"/>
      <c r="RST239" s="39"/>
      <c r="RSU239" s="39"/>
      <c r="RSV239" s="39"/>
      <c r="RSW239" s="39"/>
      <c r="RSX239" s="39"/>
      <c r="RSY239" s="39"/>
      <c r="RSZ239" s="39"/>
      <c r="RTA239" s="39"/>
      <c r="RTB239" s="39"/>
      <c r="RTC239" s="39"/>
      <c r="RTD239" s="39"/>
      <c r="RTE239" s="39"/>
      <c r="RTF239" s="39"/>
      <c r="RTG239" s="39"/>
      <c r="RTH239" s="39"/>
      <c r="RTI239" s="39"/>
      <c r="RTJ239" s="39"/>
      <c r="RTK239" s="39"/>
      <c r="RTL239" s="39"/>
      <c r="RTM239" s="39"/>
      <c r="RTN239" s="39"/>
      <c r="RTO239" s="39"/>
      <c r="RTP239" s="39"/>
      <c r="RTQ239" s="39"/>
      <c r="RTR239" s="39"/>
      <c r="RTS239" s="39"/>
      <c r="RTT239" s="39"/>
      <c r="RTU239" s="39"/>
      <c r="RTV239" s="39"/>
      <c r="RTW239" s="39"/>
      <c r="RTX239" s="39"/>
      <c r="RTY239" s="39"/>
      <c r="RTZ239" s="39"/>
      <c r="RUA239" s="39"/>
      <c r="RUB239" s="39"/>
      <c r="RUC239" s="39"/>
      <c r="RUD239" s="39"/>
      <c r="RUE239" s="39"/>
      <c r="RUF239" s="39"/>
      <c r="RUG239" s="39"/>
      <c r="RUH239" s="39"/>
      <c r="RUI239" s="39"/>
      <c r="RUJ239" s="39"/>
      <c r="RUK239" s="39"/>
      <c r="RUL239" s="39"/>
      <c r="RUM239" s="39"/>
      <c r="RUN239" s="39"/>
      <c r="RUO239" s="39"/>
      <c r="RUP239" s="39"/>
      <c r="RUQ239" s="39"/>
      <c r="RUR239" s="39"/>
      <c r="RUS239" s="39"/>
      <c r="RUT239" s="39"/>
      <c r="RUU239" s="39"/>
      <c r="RUV239" s="39"/>
      <c r="RUW239" s="39"/>
      <c r="RUX239" s="39"/>
      <c r="RUY239" s="39"/>
      <c r="RUZ239" s="39"/>
      <c r="RVA239" s="39"/>
      <c r="RVB239" s="39"/>
      <c r="RVC239" s="39"/>
      <c r="RVD239" s="39"/>
      <c r="RVE239" s="39"/>
      <c r="RVF239" s="39"/>
      <c r="RVG239" s="39"/>
      <c r="RVH239" s="39"/>
      <c r="RVI239" s="39"/>
      <c r="RVJ239" s="39"/>
      <c r="RVK239" s="39"/>
      <c r="RVL239" s="39"/>
      <c r="RVM239" s="39"/>
      <c r="RVN239" s="39"/>
      <c r="RVO239" s="39"/>
      <c r="RVP239" s="39"/>
      <c r="RVQ239" s="39"/>
      <c r="RVR239" s="39"/>
      <c r="RVS239" s="39"/>
      <c r="RVT239" s="39"/>
      <c r="RVU239" s="39"/>
      <c r="RVV239" s="39"/>
      <c r="RVW239" s="39"/>
      <c r="RVX239" s="39"/>
      <c r="RVY239" s="39"/>
      <c r="RVZ239" s="39"/>
      <c r="RWA239" s="39"/>
      <c r="RWB239" s="39"/>
      <c r="RWC239" s="39"/>
      <c r="RWD239" s="39"/>
      <c r="RWE239" s="39"/>
      <c r="RWF239" s="39"/>
      <c r="RWG239" s="39"/>
      <c r="RWH239" s="39"/>
      <c r="RWI239" s="39"/>
      <c r="RWJ239" s="39"/>
      <c r="RWK239" s="39"/>
      <c r="RWL239" s="39"/>
      <c r="RWM239" s="39"/>
      <c r="RWN239" s="39"/>
      <c r="RWO239" s="39"/>
      <c r="RWP239" s="39"/>
      <c r="RWQ239" s="39"/>
      <c r="RWR239" s="39"/>
      <c r="RWS239" s="39"/>
      <c r="RWT239" s="39"/>
      <c r="RWU239" s="39"/>
      <c r="RWV239" s="39"/>
      <c r="RWW239" s="39"/>
      <c r="RWX239" s="39"/>
      <c r="RWY239" s="39"/>
      <c r="RWZ239" s="39"/>
      <c r="RXA239" s="39"/>
      <c r="RXB239" s="39"/>
      <c r="RXC239" s="39"/>
      <c r="RXD239" s="39"/>
      <c r="RXE239" s="39"/>
      <c r="RXF239" s="39"/>
      <c r="RXG239" s="39"/>
      <c r="RXH239" s="39"/>
      <c r="RXI239" s="39"/>
      <c r="RXJ239" s="39"/>
      <c r="RXK239" s="39"/>
      <c r="RXL239" s="39"/>
      <c r="RXM239" s="39"/>
      <c r="RXN239" s="39"/>
      <c r="RXO239" s="39"/>
      <c r="RXP239" s="39"/>
      <c r="RXQ239" s="39"/>
      <c r="RXR239" s="39"/>
      <c r="RXS239" s="39"/>
      <c r="RXT239" s="39"/>
      <c r="RXU239" s="39"/>
      <c r="RXV239" s="39"/>
      <c r="RXW239" s="39"/>
      <c r="RXX239" s="39"/>
      <c r="RXY239" s="39"/>
      <c r="RXZ239" s="39"/>
      <c r="RYA239" s="39"/>
      <c r="RYB239" s="39"/>
      <c r="RYC239" s="39"/>
      <c r="RYD239" s="39"/>
      <c r="RYE239" s="39"/>
      <c r="RYF239" s="39"/>
      <c r="RYG239" s="39"/>
      <c r="RYH239" s="39"/>
      <c r="RYI239" s="39"/>
      <c r="RYJ239" s="39"/>
      <c r="RYK239" s="39"/>
      <c r="RYL239" s="39"/>
      <c r="RYM239" s="39"/>
      <c r="RYN239" s="39"/>
      <c r="RYO239" s="39"/>
      <c r="RYP239" s="39"/>
      <c r="RYQ239" s="39"/>
      <c r="RYR239" s="39"/>
      <c r="RYS239" s="39"/>
      <c r="RYT239" s="39"/>
      <c r="RYU239" s="39"/>
      <c r="RYV239" s="39"/>
      <c r="RYW239" s="39"/>
      <c r="RYX239" s="39"/>
      <c r="RYY239" s="39"/>
      <c r="RYZ239" s="39"/>
      <c r="RZA239" s="39"/>
      <c r="RZB239" s="39"/>
      <c r="RZC239" s="39"/>
      <c r="RZD239" s="39"/>
      <c r="RZE239" s="39"/>
      <c r="RZF239" s="39"/>
      <c r="RZG239" s="39"/>
      <c r="RZH239" s="39"/>
      <c r="RZI239" s="39"/>
      <c r="RZJ239" s="39"/>
      <c r="RZK239" s="39"/>
      <c r="RZL239" s="39"/>
      <c r="RZM239" s="39"/>
      <c r="RZN239" s="39"/>
      <c r="RZO239" s="39"/>
      <c r="RZP239" s="39"/>
      <c r="RZQ239" s="39"/>
      <c r="RZR239" s="39"/>
      <c r="RZS239" s="39"/>
      <c r="RZT239" s="39"/>
      <c r="RZU239" s="39"/>
      <c r="RZV239" s="39"/>
      <c r="RZW239" s="39"/>
      <c r="RZX239" s="39"/>
      <c r="RZY239" s="39"/>
      <c r="RZZ239" s="39"/>
      <c r="SAA239" s="39"/>
      <c r="SAB239" s="39"/>
      <c r="SAC239" s="39"/>
      <c r="SAD239" s="39"/>
      <c r="SAE239" s="39"/>
      <c r="SAF239" s="39"/>
      <c r="SAG239" s="39"/>
      <c r="SAH239" s="39"/>
      <c r="SAI239" s="39"/>
      <c r="SAJ239" s="39"/>
      <c r="SAK239" s="39"/>
      <c r="SAL239" s="39"/>
      <c r="SAM239" s="39"/>
      <c r="SAN239" s="39"/>
      <c r="SAO239" s="39"/>
      <c r="SAP239" s="39"/>
      <c r="SAQ239" s="39"/>
      <c r="SAR239" s="39"/>
      <c r="SAS239" s="39"/>
      <c r="SAT239" s="39"/>
      <c r="SAU239" s="39"/>
      <c r="SAV239" s="39"/>
      <c r="SAW239" s="39"/>
      <c r="SAX239" s="39"/>
      <c r="SAY239" s="39"/>
      <c r="SAZ239" s="39"/>
      <c r="SBA239" s="39"/>
      <c r="SBB239" s="39"/>
      <c r="SBC239" s="39"/>
      <c r="SBD239" s="39"/>
      <c r="SBE239" s="39"/>
      <c r="SBF239" s="39"/>
      <c r="SBG239" s="39"/>
      <c r="SBH239" s="39"/>
      <c r="SBI239" s="39"/>
      <c r="SBJ239" s="39"/>
      <c r="SBK239" s="39"/>
      <c r="SBL239" s="39"/>
      <c r="SBM239" s="39"/>
      <c r="SBN239" s="39"/>
      <c r="SBO239" s="39"/>
      <c r="SBP239" s="39"/>
      <c r="SBQ239" s="39"/>
      <c r="SBR239" s="39"/>
      <c r="SBS239" s="39"/>
      <c r="SBT239" s="39"/>
      <c r="SBU239" s="39"/>
      <c r="SBV239" s="39"/>
      <c r="SBW239" s="39"/>
      <c r="SBX239" s="39"/>
      <c r="SBY239" s="39"/>
      <c r="SBZ239" s="39"/>
      <c r="SCA239" s="39"/>
      <c r="SCB239" s="39"/>
      <c r="SCC239" s="39"/>
      <c r="SCD239" s="39"/>
      <c r="SCE239" s="39"/>
      <c r="SCF239" s="39"/>
      <c r="SCG239" s="39"/>
      <c r="SCH239" s="39"/>
      <c r="SCI239" s="39"/>
      <c r="SCJ239" s="39"/>
      <c r="SCK239" s="39"/>
      <c r="SCL239" s="39"/>
      <c r="SCM239" s="39"/>
      <c r="SCN239" s="39"/>
      <c r="SCO239" s="39"/>
      <c r="SCP239" s="39"/>
      <c r="SCQ239" s="39"/>
      <c r="SCR239" s="39"/>
      <c r="SCS239" s="39"/>
      <c r="SCT239" s="39"/>
      <c r="SCU239" s="39"/>
      <c r="SCV239" s="39"/>
      <c r="SCW239" s="39"/>
      <c r="SCX239" s="39"/>
      <c r="SCY239" s="39"/>
      <c r="SCZ239" s="39"/>
      <c r="SDA239" s="39"/>
      <c r="SDB239" s="39"/>
      <c r="SDC239" s="39"/>
      <c r="SDD239" s="39"/>
      <c r="SDE239" s="39"/>
      <c r="SDF239" s="39"/>
      <c r="SDG239" s="39"/>
      <c r="SDH239" s="39"/>
      <c r="SDI239" s="39"/>
      <c r="SDJ239" s="39"/>
      <c r="SDK239" s="39"/>
      <c r="SDL239" s="39"/>
      <c r="SDM239" s="39"/>
      <c r="SDN239" s="39"/>
      <c r="SDO239" s="39"/>
      <c r="SDP239" s="39"/>
      <c r="SDQ239" s="39"/>
      <c r="SDR239" s="39"/>
      <c r="SDS239" s="39"/>
      <c r="SDT239" s="39"/>
      <c r="SDU239" s="39"/>
      <c r="SDV239" s="39"/>
      <c r="SDW239" s="39"/>
      <c r="SDX239" s="39"/>
      <c r="SDY239" s="39"/>
      <c r="SDZ239" s="39"/>
      <c r="SEA239" s="39"/>
      <c r="SEB239" s="39"/>
      <c r="SEC239" s="39"/>
      <c r="SED239" s="39"/>
      <c r="SEE239" s="39"/>
      <c r="SEF239" s="39"/>
      <c r="SEG239" s="39"/>
      <c r="SEH239" s="39"/>
      <c r="SEI239" s="39"/>
      <c r="SEJ239" s="39"/>
      <c r="SEK239" s="39"/>
      <c r="SEL239" s="39"/>
      <c r="SEM239" s="39"/>
      <c r="SEN239" s="39"/>
      <c r="SEO239" s="39"/>
      <c r="SEP239" s="39"/>
      <c r="SEQ239" s="39"/>
      <c r="SER239" s="39"/>
      <c r="SES239" s="39"/>
      <c r="SET239" s="39"/>
      <c r="SEU239" s="39"/>
      <c r="SEV239" s="39"/>
      <c r="SEW239" s="39"/>
      <c r="SEX239" s="39"/>
      <c r="SEY239" s="39"/>
      <c r="SEZ239" s="39"/>
      <c r="SFA239" s="39"/>
      <c r="SFB239" s="39"/>
      <c r="SFC239" s="39"/>
      <c r="SFD239" s="39"/>
      <c r="SFE239" s="39"/>
      <c r="SFF239" s="39"/>
      <c r="SFG239" s="39"/>
      <c r="SFH239" s="39"/>
      <c r="SFI239" s="39"/>
      <c r="SFJ239" s="39"/>
      <c r="SFK239" s="39"/>
      <c r="SFL239" s="39"/>
      <c r="SFM239" s="39"/>
      <c r="SFN239" s="39"/>
      <c r="SFO239" s="39"/>
      <c r="SFP239" s="39"/>
      <c r="SFQ239" s="39"/>
      <c r="SFR239" s="39"/>
      <c r="SFS239" s="39"/>
      <c r="SFT239" s="39"/>
      <c r="SFU239" s="39"/>
      <c r="SFV239" s="39"/>
      <c r="SFW239" s="39"/>
      <c r="SFX239" s="39"/>
      <c r="SFY239" s="39"/>
      <c r="SFZ239" s="39"/>
      <c r="SGA239" s="39"/>
      <c r="SGB239" s="39"/>
      <c r="SGC239" s="39"/>
      <c r="SGD239" s="39"/>
      <c r="SGE239" s="39"/>
      <c r="SGF239" s="39"/>
      <c r="SGG239" s="39"/>
      <c r="SGH239" s="39"/>
      <c r="SGI239" s="39"/>
      <c r="SGJ239" s="39"/>
      <c r="SGK239" s="39"/>
      <c r="SGL239" s="39"/>
      <c r="SGM239" s="39"/>
      <c r="SGN239" s="39"/>
      <c r="SGO239" s="39"/>
      <c r="SGP239" s="39"/>
      <c r="SGQ239" s="39"/>
      <c r="SGR239" s="39"/>
      <c r="SGS239" s="39"/>
      <c r="SGT239" s="39"/>
      <c r="SGU239" s="39"/>
      <c r="SGV239" s="39"/>
      <c r="SGW239" s="39"/>
      <c r="SGX239" s="39"/>
      <c r="SGY239" s="39"/>
      <c r="SGZ239" s="39"/>
      <c r="SHA239" s="39"/>
      <c r="SHB239" s="39"/>
      <c r="SHC239" s="39"/>
      <c r="SHD239" s="39"/>
      <c r="SHE239" s="39"/>
      <c r="SHF239" s="39"/>
      <c r="SHG239" s="39"/>
      <c r="SHH239" s="39"/>
      <c r="SHI239" s="39"/>
      <c r="SHJ239" s="39"/>
      <c r="SHK239" s="39"/>
      <c r="SHL239" s="39"/>
      <c r="SHM239" s="39"/>
      <c r="SHN239" s="39"/>
      <c r="SHO239" s="39"/>
      <c r="SHP239" s="39"/>
      <c r="SHQ239" s="39"/>
      <c r="SHR239" s="39"/>
      <c r="SHS239" s="39"/>
      <c r="SHT239" s="39"/>
      <c r="SHU239" s="39"/>
      <c r="SHV239" s="39"/>
      <c r="SHW239" s="39"/>
      <c r="SHX239" s="39"/>
      <c r="SHY239" s="39"/>
      <c r="SHZ239" s="39"/>
      <c r="SIA239" s="39"/>
      <c r="SIB239" s="39"/>
      <c r="SIC239" s="39"/>
      <c r="SID239" s="39"/>
      <c r="SIE239" s="39"/>
      <c r="SIF239" s="39"/>
      <c r="SIG239" s="39"/>
      <c r="SIH239" s="39"/>
      <c r="SII239" s="39"/>
      <c r="SIJ239" s="39"/>
      <c r="SIK239" s="39"/>
      <c r="SIL239" s="39"/>
      <c r="SIM239" s="39"/>
      <c r="SIN239" s="39"/>
      <c r="SIO239" s="39"/>
      <c r="SIP239" s="39"/>
      <c r="SIQ239" s="39"/>
      <c r="SIR239" s="39"/>
      <c r="SIS239" s="39"/>
      <c r="SIT239" s="39"/>
      <c r="SIU239" s="39"/>
      <c r="SIV239" s="39"/>
      <c r="SIW239" s="39"/>
      <c r="SIX239" s="39"/>
      <c r="SIY239" s="39"/>
      <c r="SIZ239" s="39"/>
      <c r="SJA239" s="39"/>
      <c r="SJB239" s="39"/>
      <c r="SJC239" s="39"/>
      <c r="SJD239" s="39"/>
      <c r="SJE239" s="39"/>
      <c r="SJF239" s="39"/>
      <c r="SJG239" s="39"/>
      <c r="SJH239" s="39"/>
      <c r="SJI239" s="39"/>
      <c r="SJJ239" s="39"/>
      <c r="SJK239" s="39"/>
      <c r="SJL239" s="39"/>
      <c r="SJM239" s="39"/>
      <c r="SJN239" s="39"/>
      <c r="SJO239" s="39"/>
      <c r="SJP239" s="39"/>
      <c r="SJQ239" s="39"/>
      <c r="SJR239" s="39"/>
      <c r="SJS239" s="39"/>
      <c r="SJT239" s="39"/>
      <c r="SJU239" s="39"/>
      <c r="SJV239" s="39"/>
      <c r="SJW239" s="39"/>
      <c r="SJX239" s="39"/>
      <c r="SJY239" s="39"/>
      <c r="SJZ239" s="39"/>
      <c r="SKA239" s="39"/>
      <c r="SKB239" s="39"/>
      <c r="SKC239" s="39"/>
      <c r="SKD239" s="39"/>
      <c r="SKE239" s="39"/>
      <c r="SKF239" s="39"/>
      <c r="SKG239" s="39"/>
      <c r="SKH239" s="39"/>
      <c r="SKI239" s="39"/>
      <c r="SKJ239" s="39"/>
      <c r="SKK239" s="39"/>
      <c r="SKL239" s="39"/>
      <c r="SKM239" s="39"/>
      <c r="SKN239" s="39"/>
      <c r="SKO239" s="39"/>
      <c r="SKP239" s="39"/>
      <c r="SKQ239" s="39"/>
      <c r="SKR239" s="39"/>
      <c r="SKS239" s="39"/>
      <c r="SKT239" s="39"/>
      <c r="SKU239" s="39"/>
      <c r="SKV239" s="39"/>
      <c r="SKW239" s="39"/>
      <c r="SKX239" s="39"/>
      <c r="SKY239" s="39"/>
      <c r="SKZ239" s="39"/>
      <c r="SLA239" s="39"/>
      <c r="SLB239" s="39"/>
      <c r="SLC239" s="39"/>
      <c r="SLD239" s="39"/>
      <c r="SLE239" s="39"/>
      <c r="SLF239" s="39"/>
      <c r="SLG239" s="39"/>
      <c r="SLH239" s="39"/>
      <c r="SLI239" s="39"/>
      <c r="SLJ239" s="39"/>
      <c r="SLK239" s="39"/>
      <c r="SLL239" s="39"/>
      <c r="SLM239" s="39"/>
      <c r="SLN239" s="39"/>
      <c r="SLO239" s="39"/>
      <c r="SLP239" s="39"/>
      <c r="SLQ239" s="39"/>
      <c r="SLR239" s="39"/>
      <c r="SLS239" s="39"/>
      <c r="SLT239" s="39"/>
      <c r="SLU239" s="39"/>
      <c r="SLV239" s="39"/>
      <c r="SLW239" s="39"/>
      <c r="SLX239" s="39"/>
      <c r="SLY239" s="39"/>
      <c r="SLZ239" s="39"/>
      <c r="SMA239" s="39"/>
      <c r="SMB239" s="39"/>
      <c r="SMC239" s="39"/>
      <c r="SMD239" s="39"/>
      <c r="SME239" s="39"/>
      <c r="SMF239" s="39"/>
      <c r="SMG239" s="39"/>
      <c r="SMH239" s="39"/>
      <c r="SMI239" s="39"/>
      <c r="SMJ239" s="39"/>
      <c r="SMK239" s="39"/>
      <c r="SML239" s="39"/>
      <c r="SMM239" s="39"/>
      <c r="SMN239" s="39"/>
      <c r="SMO239" s="39"/>
      <c r="SMP239" s="39"/>
      <c r="SMQ239" s="39"/>
      <c r="SMR239" s="39"/>
      <c r="SMS239" s="39"/>
      <c r="SMT239" s="39"/>
      <c r="SMU239" s="39"/>
      <c r="SMV239" s="39"/>
      <c r="SMW239" s="39"/>
      <c r="SMX239" s="39"/>
      <c r="SMY239" s="39"/>
      <c r="SMZ239" s="39"/>
      <c r="SNA239" s="39"/>
      <c r="SNB239" s="39"/>
      <c r="SNC239" s="39"/>
      <c r="SND239" s="39"/>
      <c r="SNE239" s="39"/>
      <c r="SNF239" s="39"/>
      <c r="SNG239" s="39"/>
      <c r="SNH239" s="39"/>
      <c r="SNI239" s="39"/>
      <c r="SNJ239" s="39"/>
      <c r="SNK239" s="39"/>
      <c r="SNL239" s="39"/>
      <c r="SNM239" s="39"/>
      <c r="SNN239" s="39"/>
      <c r="SNO239" s="39"/>
      <c r="SNP239" s="39"/>
      <c r="SNQ239" s="39"/>
      <c r="SNR239" s="39"/>
      <c r="SNS239" s="39"/>
      <c r="SNT239" s="39"/>
      <c r="SNU239" s="39"/>
      <c r="SNV239" s="39"/>
      <c r="SNW239" s="39"/>
      <c r="SNX239" s="39"/>
      <c r="SNY239" s="39"/>
      <c r="SNZ239" s="39"/>
      <c r="SOA239" s="39"/>
      <c r="SOB239" s="39"/>
      <c r="SOC239" s="39"/>
      <c r="SOD239" s="39"/>
      <c r="SOE239" s="39"/>
      <c r="SOF239" s="39"/>
      <c r="SOG239" s="39"/>
      <c r="SOH239" s="39"/>
      <c r="SOI239" s="39"/>
      <c r="SOJ239" s="39"/>
      <c r="SOK239" s="39"/>
      <c r="SOL239" s="39"/>
      <c r="SOM239" s="39"/>
      <c r="SON239" s="39"/>
      <c r="SOO239" s="39"/>
      <c r="SOP239" s="39"/>
      <c r="SOQ239" s="39"/>
      <c r="SOR239" s="39"/>
      <c r="SOS239" s="39"/>
      <c r="SOT239" s="39"/>
      <c r="SOU239" s="39"/>
      <c r="SOV239" s="39"/>
      <c r="SOW239" s="39"/>
      <c r="SOX239" s="39"/>
      <c r="SOY239" s="39"/>
      <c r="SOZ239" s="39"/>
      <c r="SPA239" s="39"/>
      <c r="SPB239" s="39"/>
      <c r="SPC239" s="39"/>
      <c r="SPD239" s="39"/>
      <c r="SPE239" s="39"/>
      <c r="SPF239" s="39"/>
      <c r="SPG239" s="39"/>
      <c r="SPH239" s="39"/>
      <c r="SPI239" s="39"/>
      <c r="SPJ239" s="39"/>
      <c r="SPK239" s="39"/>
      <c r="SPL239" s="39"/>
      <c r="SPM239" s="39"/>
      <c r="SPN239" s="39"/>
      <c r="SPO239" s="39"/>
      <c r="SPP239" s="39"/>
      <c r="SPQ239" s="39"/>
      <c r="SPR239" s="39"/>
      <c r="SPS239" s="39"/>
      <c r="SPT239" s="39"/>
      <c r="SPU239" s="39"/>
      <c r="SPV239" s="39"/>
      <c r="SPW239" s="39"/>
      <c r="SPX239" s="39"/>
      <c r="SPY239" s="39"/>
      <c r="SPZ239" s="39"/>
      <c r="SQA239" s="39"/>
      <c r="SQB239" s="39"/>
      <c r="SQC239" s="39"/>
      <c r="SQD239" s="39"/>
      <c r="SQE239" s="39"/>
      <c r="SQF239" s="39"/>
      <c r="SQG239" s="39"/>
      <c r="SQH239" s="39"/>
      <c r="SQI239" s="39"/>
      <c r="SQJ239" s="39"/>
      <c r="SQK239" s="39"/>
      <c r="SQL239" s="39"/>
      <c r="SQM239" s="39"/>
      <c r="SQN239" s="39"/>
      <c r="SQO239" s="39"/>
      <c r="SQP239" s="39"/>
      <c r="SQQ239" s="39"/>
      <c r="SQR239" s="39"/>
      <c r="SQS239" s="39"/>
      <c r="SQT239" s="39"/>
      <c r="SQU239" s="39"/>
      <c r="SQV239" s="39"/>
      <c r="SQW239" s="39"/>
      <c r="SQX239" s="39"/>
      <c r="SQY239" s="39"/>
      <c r="SQZ239" s="39"/>
      <c r="SRA239" s="39"/>
      <c r="SRB239" s="39"/>
      <c r="SRC239" s="39"/>
      <c r="SRD239" s="39"/>
      <c r="SRE239" s="39"/>
      <c r="SRF239" s="39"/>
      <c r="SRG239" s="39"/>
      <c r="SRH239" s="39"/>
      <c r="SRI239" s="39"/>
      <c r="SRJ239" s="39"/>
      <c r="SRK239" s="39"/>
      <c r="SRL239" s="39"/>
      <c r="SRM239" s="39"/>
      <c r="SRN239" s="39"/>
      <c r="SRO239" s="39"/>
      <c r="SRP239" s="39"/>
      <c r="SRQ239" s="39"/>
      <c r="SRR239" s="39"/>
      <c r="SRS239" s="39"/>
      <c r="SRT239" s="39"/>
      <c r="SRU239" s="39"/>
      <c r="SRV239" s="39"/>
      <c r="SRW239" s="39"/>
      <c r="SRX239" s="39"/>
      <c r="SRY239" s="39"/>
      <c r="SRZ239" s="39"/>
      <c r="SSA239" s="39"/>
      <c r="SSB239" s="39"/>
      <c r="SSC239" s="39"/>
      <c r="SSD239" s="39"/>
      <c r="SSE239" s="39"/>
      <c r="SSF239" s="39"/>
      <c r="SSG239" s="39"/>
      <c r="SSH239" s="39"/>
      <c r="SSI239" s="39"/>
      <c r="SSJ239" s="39"/>
      <c r="SSK239" s="39"/>
      <c r="SSL239" s="39"/>
      <c r="SSM239" s="39"/>
      <c r="SSN239" s="39"/>
      <c r="SSO239" s="39"/>
      <c r="SSP239" s="39"/>
      <c r="SSQ239" s="39"/>
      <c r="SSR239" s="39"/>
      <c r="SSS239" s="39"/>
      <c r="SST239" s="39"/>
      <c r="SSU239" s="39"/>
      <c r="SSV239" s="39"/>
      <c r="SSW239" s="39"/>
      <c r="SSX239" s="39"/>
      <c r="SSY239" s="39"/>
      <c r="SSZ239" s="39"/>
      <c r="STA239" s="39"/>
      <c r="STB239" s="39"/>
      <c r="STC239" s="39"/>
      <c r="STD239" s="39"/>
      <c r="STE239" s="39"/>
      <c r="STF239" s="39"/>
      <c r="STG239" s="39"/>
      <c r="STH239" s="39"/>
      <c r="STI239" s="39"/>
      <c r="STJ239" s="39"/>
      <c r="STK239" s="39"/>
      <c r="STL239" s="39"/>
      <c r="STM239" s="39"/>
      <c r="STN239" s="39"/>
      <c r="STO239" s="39"/>
      <c r="STP239" s="39"/>
      <c r="STQ239" s="39"/>
      <c r="STR239" s="39"/>
      <c r="STS239" s="39"/>
      <c r="STT239" s="39"/>
      <c r="STU239" s="39"/>
      <c r="STV239" s="39"/>
      <c r="STW239" s="39"/>
      <c r="STX239" s="39"/>
      <c r="STY239" s="39"/>
      <c r="STZ239" s="39"/>
      <c r="SUA239" s="39"/>
      <c r="SUB239" s="39"/>
      <c r="SUC239" s="39"/>
      <c r="SUD239" s="39"/>
      <c r="SUE239" s="39"/>
      <c r="SUF239" s="39"/>
      <c r="SUG239" s="39"/>
      <c r="SUH239" s="39"/>
      <c r="SUI239" s="39"/>
      <c r="SUJ239" s="39"/>
      <c r="SUK239" s="39"/>
      <c r="SUL239" s="39"/>
      <c r="SUM239" s="39"/>
      <c r="SUN239" s="39"/>
      <c r="SUO239" s="39"/>
      <c r="SUP239" s="39"/>
      <c r="SUQ239" s="39"/>
      <c r="SUR239" s="39"/>
      <c r="SUS239" s="39"/>
      <c r="SUT239" s="39"/>
      <c r="SUU239" s="39"/>
      <c r="SUV239" s="39"/>
      <c r="SUW239" s="39"/>
      <c r="SUX239" s="39"/>
      <c r="SUY239" s="39"/>
      <c r="SUZ239" s="39"/>
      <c r="SVA239" s="39"/>
      <c r="SVB239" s="39"/>
      <c r="SVC239" s="39"/>
      <c r="SVD239" s="39"/>
      <c r="SVE239" s="39"/>
      <c r="SVF239" s="39"/>
      <c r="SVG239" s="39"/>
      <c r="SVH239" s="39"/>
      <c r="SVI239" s="39"/>
      <c r="SVJ239" s="39"/>
      <c r="SVK239" s="39"/>
      <c r="SVL239" s="39"/>
      <c r="SVM239" s="39"/>
      <c r="SVN239" s="39"/>
      <c r="SVO239" s="39"/>
      <c r="SVP239" s="39"/>
      <c r="SVQ239" s="39"/>
      <c r="SVR239" s="39"/>
      <c r="SVS239" s="39"/>
      <c r="SVT239" s="39"/>
      <c r="SVU239" s="39"/>
      <c r="SVV239" s="39"/>
      <c r="SVW239" s="39"/>
      <c r="SVX239" s="39"/>
      <c r="SVY239" s="39"/>
      <c r="SVZ239" s="39"/>
      <c r="SWA239" s="39"/>
      <c r="SWB239" s="39"/>
      <c r="SWC239" s="39"/>
      <c r="SWD239" s="39"/>
      <c r="SWE239" s="39"/>
      <c r="SWF239" s="39"/>
      <c r="SWG239" s="39"/>
      <c r="SWH239" s="39"/>
      <c r="SWI239" s="39"/>
      <c r="SWJ239" s="39"/>
      <c r="SWK239" s="39"/>
      <c r="SWL239" s="39"/>
      <c r="SWM239" s="39"/>
      <c r="SWN239" s="39"/>
      <c r="SWO239" s="39"/>
      <c r="SWP239" s="39"/>
      <c r="SWQ239" s="39"/>
      <c r="SWR239" s="39"/>
      <c r="SWS239" s="39"/>
      <c r="SWT239" s="39"/>
      <c r="SWU239" s="39"/>
      <c r="SWV239" s="39"/>
      <c r="SWW239" s="39"/>
      <c r="SWX239" s="39"/>
      <c r="SWY239" s="39"/>
      <c r="SWZ239" s="39"/>
      <c r="SXA239" s="39"/>
      <c r="SXB239" s="39"/>
      <c r="SXC239" s="39"/>
      <c r="SXD239" s="39"/>
      <c r="SXE239" s="39"/>
      <c r="SXF239" s="39"/>
      <c r="SXG239" s="39"/>
      <c r="SXH239" s="39"/>
      <c r="SXI239" s="39"/>
      <c r="SXJ239" s="39"/>
      <c r="SXK239" s="39"/>
      <c r="SXL239" s="39"/>
      <c r="SXM239" s="39"/>
      <c r="SXN239" s="39"/>
      <c r="SXO239" s="39"/>
      <c r="SXP239" s="39"/>
      <c r="SXQ239" s="39"/>
      <c r="SXR239" s="39"/>
      <c r="SXS239" s="39"/>
      <c r="SXT239" s="39"/>
      <c r="SXU239" s="39"/>
      <c r="SXV239" s="39"/>
      <c r="SXW239" s="39"/>
      <c r="SXX239" s="39"/>
      <c r="SXY239" s="39"/>
      <c r="SXZ239" s="39"/>
      <c r="SYA239" s="39"/>
      <c r="SYB239" s="39"/>
      <c r="SYC239" s="39"/>
      <c r="SYD239" s="39"/>
      <c r="SYE239" s="39"/>
      <c r="SYF239" s="39"/>
      <c r="SYG239" s="39"/>
      <c r="SYH239" s="39"/>
      <c r="SYI239" s="39"/>
      <c r="SYJ239" s="39"/>
      <c r="SYK239" s="39"/>
      <c r="SYL239" s="39"/>
      <c r="SYM239" s="39"/>
      <c r="SYN239" s="39"/>
      <c r="SYO239" s="39"/>
      <c r="SYP239" s="39"/>
      <c r="SYQ239" s="39"/>
      <c r="SYR239" s="39"/>
      <c r="SYS239" s="39"/>
      <c r="SYT239" s="39"/>
      <c r="SYU239" s="39"/>
      <c r="SYV239" s="39"/>
      <c r="SYW239" s="39"/>
      <c r="SYX239" s="39"/>
      <c r="SYY239" s="39"/>
      <c r="SYZ239" s="39"/>
      <c r="SZA239" s="39"/>
      <c r="SZB239" s="39"/>
      <c r="SZC239" s="39"/>
      <c r="SZD239" s="39"/>
      <c r="SZE239" s="39"/>
      <c r="SZF239" s="39"/>
      <c r="SZG239" s="39"/>
      <c r="SZH239" s="39"/>
      <c r="SZI239" s="39"/>
      <c r="SZJ239" s="39"/>
      <c r="SZK239" s="39"/>
      <c r="SZL239" s="39"/>
      <c r="SZM239" s="39"/>
      <c r="SZN239" s="39"/>
      <c r="SZO239" s="39"/>
      <c r="SZP239" s="39"/>
      <c r="SZQ239" s="39"/>
      <c r="SZR239" s="39"/>
      <c r="SZS239" s="39"/>
      <c r="SZT239" s="39"/>
      <c r="SZU239" s="39"/>
      <c r="SZV239" s="39"/>
      <c r="SZW239" s="39"/>
      <c r="SZX239" s="39"/>
      <c r="SZY239" s="39"/>
      <c r="SZZ239" s="39"/>
      <c r="TAA239" s="39"/>
      <c r="TAB239" s="39"/>
      <c r="TAC239" s="39"/>
      <c r="TAD239" s="39"/>
      <c r="TAE239" s="39"/>
      <c r="TAF239" s="39"/>
      <c r="TAG239" s="39"/>
      <c r="TAH239" s="39"/>
      <c r="TAI239" s="39"/>
      <c r="TAJ239" s="39"/>
      <c r="TAK239" s="39"/>
      <c r="TAL239" s="39"/>
      <c r="TAM239" s="39"/>
      <c r="TAN239" s="39"/>
      <c r="TAO239" s="39"/>
      <c r="TAP239" s="39"/>
      <c r="TAQ239" s="39"/>
      <c r="TAR239" s="39"/>
      <c r="TAS239" s="39"/>
      <c r="TAT239" s="39"/>
      <c r="TAU239" s="39"/>
      <c r="TAV239" s="39"/>
      <c r="TAW239" s="39"/>
      <c r="TAX239" s="39"/>
      <c r="TAY239" s="39"/>
      <c r="TAZ239" s="39"/>
      <c r="TBA239" s="39"/>
      <c r="TBB239" s="39"/>
      <c r="TBC239" s="39"/>
      <c r="TBD239" s="39"/>
      <c r="TBE239" s="39"/>
      <c r="TBF239" s="39"/>
      <c r="TBG239" s="39"/>
      <c r="TBH239" s="39"/>
      <c r="TBI239" s="39"/>
      <c r="TBJ239" s="39"/>
      <c r="TBK239" s="39"/>
      <c r="TBL239" s="39"/>
      <c r="TBM239" s="39"/>
      <c r="TBN239" s="39"/>
      <c r="TBO239" s="39"/>
      <c r="TBP239" s="39"/>
      <c r="TBQ239" s="39"/>
      <c r="TBR239" s="39"/>
      <c r="TBS239" s="39"/>
      <c r="TBT239" s="39"/>
      <c r="TBU239" s="39"/>
      <c r="TBV239" s="39"/>
      <c r="TBW239" s="39"/>
      <c r="TBX239" s="39"/>
      <c r="TBY239" s="39"/>
      <c r="TBZ239" s="39"/>
      <c r="TCA239" s="39"/>
      <c r="TCB239" s="39"/>
      <c r="TCC239" s="39"/>
      <c r="TCD239" s="39"/>
      <c r="TCE239" s="39"/>
      <c r="TCF239" s="39"/>
      <c r="TCG239" s="39"/>
      <c r="TCH239" s="39"/>
      <c r="TCI239" s="39"/>
      <c r="TCJ239" s="39"/>
      <c r="TCK239" s="39"/>
      <c r="TCL239" s="39"/>
      <c r="TCM239" s="39"/>
      <c r="TCN239" s="39"/>
      <c r="TCO239" s="39"/>
      <c r="TCP239" s="39"/>
      <c r="TCQ239" s="39"/>
      <c r="TCR239" s="39"/>
      <c r="TCS239" s="39"/>
      <c r="TCT239" s="39"/>
      <c r="TCU239" s="39"/>
      <c r="TCV239" s="39"/>
      <c r="TCW239" s="39"/>
      <c r="TCX239" s="39"/>
      <c r="TCY239" s="39"/>
      <c r="TCZ239" s="39"/>
      <c r="TDA239" s="39"/>
      <c r="TDB239" s="39"/>
      <c r="TDC239" s="39"/>
      <c r="TDD239" s="39"/>
      <c r="TDE239" s="39"/>
      <c r="TDF239" s="39"/>
      <c r="TDG239" s="39"/>
      <c r="TDH239" s="39"/>
      <c r="TDI239" s="39"/>
      <c r="TDJ239" s="39"/>
      <c r="TDK239" s="39"/>
      <c r="TDL239" s="39"/>
      <c r="TDM239" s="39"/>
      <c r="TDN239" s="39"/>
      <c r="TDO239" s="39"/>
      <c r="TDP239" s="39"/>
      <c r="TDQ239" s="39"/>
      <c r="TDR239" s="39"/>
      <c r="TDS239" s="39"/>
      <c r="TDT239" s="39"/>
      <c r="TDU239" s="39"/>
      <c r="TDV239" s="39"/>
      <c r="TDW239" s="39"/>
      <c r="TDX239" s="39"/>
      <c r="TDY239" s="39"/>
      <c r="TDZ239" s="39"/>
      <c r="TEA239" s="39"/>
      <c r="TEB239" s="39"/>
      <c r="TEC239" s="39"/>
      <c r="TED239" s="39"/>
      <c r="TEE239" s="39"/>
      <c r="TEF239" s="39"/>
      <c r="TEG239" s="39"/>
      <c r="TEH239" s="39"/>
      <c r="TEI239" s="39"/>
      <c r="TEJ239" s="39"/>
      <c r="TEK239" s="39"/>
      <c r="TEL239" s="39"/>
      <c r="TEM239" s="39"/>
      <c r="TEN239" s="39"/>
      <c r="TEO239" s="39"/>
      <c r="TEP239" s="39"/>
      <c r="TEQ239" s="39"/>
      <c r="TER239" s="39"/>
      <c r="TES239" s="39"/>
      <c r="TET239" s="39"/>
      <c r="TEU239" s="39"/>
      <c r="TEV239" s="39"/>
      <c r="TEW239" s="39"/>
      <c r="TEX239" s="39"/>
      <c r="TEY239" s="39"/>
      <c r="TEZ239" s="39"/>
      <c r="TFA239" s="39"/>
      <c r="TFB239" s="39"/>
      <c r="TFC239" s="39"/>
      <c r="TFD239" s="39"/>
      <c r="TFE239" s="39"/>
      <c r="TFF239" s="39"/>
      <c r="TFG239" s="39"/>
      <c r="TFH239" s="39"/>
      <c r="TFI239" s="39"/>
      <c r="TFJ239" s="39"/>
      <c r="TFK239" s="39"/>
      <c r="TFL239" s="39"/>
      <c r="TFM239" s="39"/>
      <c r="TFN239" s="39"/>
      <c r="TFO239" s="39"/>
      <c r="TFP239" s="39"/>
      <c r="TFQ239" s="39"/>
      <c r="TFR239" s="39"/>
      <c r="TFS239" s="39"/>
      <c r="TFT239" s="39"/>
      <c r="TFU239" s="39"/>
      <c r="TFV239" s="39"/>
      <c r="TFW239" s="39"/>
      <c r="TFX239" s="39"/>
      <c r="TFY239" s="39"/>
      <c r="TFZ239" s="39"/>
      <c r="TGA239" s="39"/>
      <c r="TGB239" s="39"/>
      <c r="TGC239" s="39"/>
      <c r="TGD239" s="39"/>
      <c r="TGE239" s="39"/>
      <c r="TGF239" s="39"/>
      <c r="TGG239" s="39"/>
      <c r="TGH239" s="39"/>
      <c r="TGI239" s="39"/>
      <c r="TGJ239" s="39"/>
      <c r="TGK239" s="39"/>
      <c r="TGL239" s="39"/>
      <c r="TGM239" s="39"/>
      <c r="TGN239" s="39"/>
      <c r="TGO239" s="39"/>
      <c r="TGP239" s="39"/>
      <c r="TGQ239" s="39"/>
      <c r="TGR239" s="39"/>
      <c r="TGS239" s="39"/>
      <c r="TGT239" s="39"/>
      <c r="TGU239" s="39"/>
      <c r="TGV239" s="39"/>
      <c r="TGW239" s="39"/>
      <c r="TGX239" s="39"/>
      <c r="TGY239" s="39"/>
      <c r="TGZ239" s="39"/>
      <c r="THA239" s="39"/>
      <c r="THB239" s="39"/>
      <c r="THC239" s="39"/>
      <c r="THD239" s="39"/>
      <c r="THE239" s="39"/>
      <c r="THF239" s="39"/>
      <c r="THG239" s="39"/>
      <c r="THH239" s="39"/>
      <c r="THI239" s="39"/>
      <c r="THJ239" s="39"/>
      <c r="THK239" s="39"/>
      <c r="THL239" s="39"/>
      <c r="THM239" s="39"/>
      <c r="THN239" s="39"/>
      <c r="THO239" s="39"/>
      <c r="THP239" s="39"/>
      <c r="THQ239" s="39"/>
      <c r="THR239" s="39"/>
      <c r="THS239" s="39"/>
      <c r="THT239" s="39"/>
      <c r="THU239" s="39"/>
      <c r="THV239" s="39"/>
      <c r="THW239" s="39"/>
      <c r="THX239" s="39"/>
      <c r="THY239" s="39"/>
      <c r="THZ239" s="39"/>
      <c r="TIA239" s="39"/>
      <c r="TIB239" s="39"/>
      <c r="TIC239" s="39"/>
      <c r="TID239" s="39"/>
      <c r="TIE239" s="39"/>
      <c r="TIF239" s="39"/>
      <c r="TIG239" s="39"/>
      <c r="TIH239" s="39"/>
      <c r="TII239" s="39"/>
      <c r="TIJ239" s="39"/>
      <c r="TIK239" s="39"/>
      <c r="TIL239" s="39"/>
      <c r="TIM239" s="39"/>
      <c r="TIN239" s="39"/>
      <c r="TIO239" s="39"/>
      <c r="TIP239" s="39"/>
      <c r="TIQ239" s="39"/>
      <c r="TIR239" s="39"/>
      <c r="TIS239" s="39"/>
      <c r="TIT239" s="39"/>
      <c r="TIU239" s="39"/>
      <c r="TIV239" s="39"/>
      <c r="TIW239" s="39"/>
      <c r="TIX239" s="39"/>
      <c r="TIY239" s="39"/>
      <c r="TIZ239" s="39"/>
      <c r="TJA239" s="39"/>
      <c r="TJB239" s="39"/>
      <c r="TJC239" s="39"/>
      <c r="TJD239" s="39"/>
      <c r="TJE239" s="39"/>
      <c r="TJF239" s="39"/>
      <c r="TJG239" s="39"/>
      <c r="TJH239" s="39"/>
      <c r="TJI239" s="39"/>
      <c r="TJJ239" s="39"/>
      <c r="TJK239" s="39"/>
      <c r="TJL239" s="39"/>
      <c r="TJM239" s="39"/>
      <c r="TJN239" s="39"/>
      <c r="TJO239" s="39"/>
      <c r="TJP239" s="39"/>
      <c r="TJQ239" s="39"/>
      <c r="TJR239" s="39"/>
      <c r="TJS239" s="39"/>
      <c r="TJT239" s="39"/>
      <c r="TJU239" s="39"/>
      <c r="TJV239" s="39"/>
      <c r="TJW239" s="39"/>
      <c r="TJX239" s="39"/>
      <c r="TJY239" s="39"/>
      <c r="TJZ239" s="39"/>
      <c r="TKA239" s="39"/>
      <c r="TKB239" s="39"/>
      <c r="TKC239" s="39"/>
      <c r="TKD239" s="39"/>
      <c r="TKE239" s="39"/>
      <c r="TKF239" s="39"/>
      <c r="TKG239" s="39"/>
      <c r="TKH239" s="39"/>
      <c r="TKI239" s="39"/>
      <c r="TKJ239" s="39"/>
      <c r="TKK239" s="39"/>
      <c r="TKL239" s="39"/>
      <c r="TKM239" s="39"/>
      <c r="TKN239" s="39"/>
      <c r="TKO239" s="39"/>
      <c r="TKP239" s="39"/>
      <c r="TKQ239" s="39"/>
      <c r="TKR239" s="39"/>
      <c r="TKS239" s="39"/>
      <c r="TKT239" s="39"/>
      <c r="TKU239" s="39"/>
      <c r="TKV239" s="39"/>
      <c r="TKW239" s="39"/>
      <c r="TKX239" s="39"/>
      <c r="TKY239" s="39"/>
      <c r="TKZ239" s="39"/>
      <c r="TLA239" s="39"/>
      <c r="TLB239" s="39"/>
      <c r="TLC239" s="39"/>
      <c r="TLD239" s="39"/>
      <c r="TLE239" s="39"/>
      <c r="TLF239" s="39"/>
      <c r="TLG239" s="39"/>
      <c r="TLH239" s="39"/>
      <c r="TLI239" s="39"/>
      <c r="TLJ239" s="39"/>
      <c r="TLK239" s="39"/>
      <c r="TLL239" s="39"/>
      <c r="TLM239" s="39"/>
      <c r="TLN239" s="39"/>
      <c r="TLO239" s="39"/>
      <c r="TLP239" s="39"/>
      <c r="TLQ239" s="39"/>
      <c r="TLR239" s="39"/>
      <c r="TLS239" s="39"/>
      <c r="TLT239" s="39"/>
      <c r="TLU239" s="39"/>
      <c r="TLV239" s="39"/>
      <c r="TLW239" s="39"/>
      <c r="TLX239" s="39"/>
      <c r="TLY239" s="39"/>
      <c r="TLZ239" s="39"/>
      <c r="TMA239" s="39"/>
      <c r="TMB239" s="39"/>
      <c r="TMC239" s="39"/>
      <c r="TMD239" s="39"/>
      <c r="TME239" s="39"/>
      <c r="TMF239" s="39"/>
      <c r="TMG239" s="39"/>
      <c r="TMH239" s="39"/>
      <c r="TMI239" s="39"/>
      <c r="TMJ239" s="39"/>
      <c r="TMK239" s="39"/>
      <c r="TML239" s="39"/>
      <c r="TMM239" s="39"/>
      <c r="TMN239" s="39"/>
      <c r="TMO239" s="39"/>
      <c r="TMP239" s="39"/>
      <c r="TMQ239" s="39"/>
      <c r="TMR239" s="39"/>
      <c r="TMS239" s="39"/>
      <c r="TMT239" s="39"/>
      <c r="TMU239" s="39"/>
      <c r="TMV239" s="39"/>
      <c r="TMW239" s="39"/>
      <c r="TMX239" s="39"/>
      <c r="TMY239" s="39"/>
      <c r="TMZ239" s="39"/>
      <c r="TNA239" s="39"/>
      <c r="TNB239" s="39"/>
      <c r="TNC239" s="39"/>
      <c r="TND239" s="39"/>
      <c r="TNE239" s="39"/>
      <c r="TNF239" s="39"/>
      <c r="TNG239" s="39"/>
      <c r="TNH239" s="39"/>
      <c r="TNI239" s="39"/>
      <c r="TNJ239" s="39"/>
      <c r="TNK239" s="39"/>
      <c r="TNL239" s="39"/>
      <c r="TNM239" s="39"/>
      <c r="TNN239" s="39"/>
      <c r="TNO239" s="39"/>
      <c r="TNP239" s="39"/>
      <c r="TNQ239" s="39"/>
      <c r="TNR239" s="39"/>
      <c r="TNS239" s="39"/>
      <c r="TNT239" s="39"/>
      <c r="TNU239" s="39"/>
      <c r="TNV239" s="39"/>
      <c r="TNW239" s="39"/>
      <c r="TNX239" s="39"/>
      <c r="TNY239" s="39"/>
      <c r="TNZ239" s="39"/>
      <c r="TOA239" s="39"/>
      <c r="TOB239" s="39"/>
      <c r="TOC239" s="39"/>
      <c r="TOD239" s="39"/>
      <c r="TOE239" s="39"/>
      <c r="TOF239" s="39"/>
      <c r="TOG239" s="39"/>
      <c r="TOH239" s="39"/>
      <c r="TOI239" s="39"/>
      <c r="TOJ239" s="39"/>
      <c r="TOK239" s="39"/>
      <c r="TOL239" s="39"/>
      <c r="TOM239" s="39"/>
      <c r="TON239" s="39"/>
      <c r="TOO239" s="39"/>
      <c r="TOP239" s="39"/>
      <c r="TOQ239" s="39"/>
      <c r="TOR239" s="39"/>
      <c r="TOS239" s="39"/>
      <c r="TOT239" s="39"/>
      <c r="TOU239" s="39"/>
      <c r="TOV239" s="39"/>
      <c r="TOW239" s="39"/>
      <c r="TOX239" s="39"/>
      <c r="TOY239" s="39"/>
      <c r="TOZ239" s="39"/>
      <c r="TPA239" s="39"/>
      <c r="TPB239" s="39"/>
      <c r="TPC239" s="39"/>
      <c r="TPD239" s="39"/>
      <c r="TPE239" s="39"/>
      <c r="TPF239" s="39"/>
      <c r="TPG239" s="39"/>
      <c r="TPH239" s="39"/>
      <c r="TPI239" s="39"/>
      <c r="TPJ239" s="39"/>
      <c r="TPK239" s="39"/>
      <c r="TPL239" s="39"/>
      <c r="TPM239" s="39"/>
      <c r="TPN239" s="39"/>
      <c r="TPO239" s="39"/>
      <c r="TPP239" s="39"/>
      <c r="TPQ239" s="39"/>
      <c r="TPR239" s="39"/>
      <c r="TPS239" s="39"/>
      <c r="TPT239" s="39"/>
      <c r="TPU239" s="39"/>
      <c r="TPV239" s="39"/>
      <c r="TPW239" s="39"/>
      <c r="TPX239" s="39"/>
      <c r="TPY239" s="39"/>
      <c r="TPZ239" s="39"/>
      <c r="TQA239" s="39"/>
      <c r="TQB239" s="39"/>
      <c r="TQC239" s="39"/>
      <c r="TQD239" s="39"/>
      <c r="TQE239" s="39"/>
      <c r="TQF239" s="39"/>
      <c r="TQG239" s="39"/>
      <c r="TQH239" s="39"/>
      <c r="TQI239" s="39"/>
      <c r="TQJ239" s="39"/>
      <c r="TQK239" s="39"/>
      <c r="TQL239" s="39"/>
      <c r="TQM239" s="39"/>
      <c r="TQN239" s="39"/>
      <c r="TQO239" s="39"/>
      <c r="TQP239" s="39"/>
      <c r="TQQ239" s="39"/>
      <c r="TQR239" s="39"/>
      <c r="TQS239" s="39"/>
      <c r="TQT239" s="39"/>
      <c r="TQU239" s="39"/>
      <c r="TQV239" s="39"/>
      <c r="TQW239" s="39"/>
      <c r="TQX239" s="39"/>
      <c r="TQY239" s="39"/>
      <c r="TQZ239" s="39"/>
      <c r="TRA239" s="39"/>
      <c r="TRB239" s="39"/>
      <c r="TRC239" s="39"/>
      <c r="TRD239" s="39"/>
      <c r="TRE239" s="39"/>
      <c r="TRF239" s="39"/>
      <c r="TRG239" s="39"/>
      <c r="TRH239" s="39"/>
      <c r="TRI239" s="39"/>
      <c r="TRJ239" s="39"/>
      <c r="TRK239" s="39"/>
      <c r="TRL239" s="39"/>
      <c r="TRM239" s="39"/>
      <c r="TRN239" s="39"/>
      <c r="TRO239" s="39"/>
      <c r="TRP239" s="39"/>
      <c r="TRQ239" s="39"/>
      <c r="TRR239" s="39"/>
      <c r="TRS239" s="39"/>
      <c r="TRT239" s="39"/>
      <c r="TRU239" s="39"/>
      <c r="TRV239" s="39"/>
      <c r="TRW239" s="39"/>
      <c r="TRX239" s="39"/>
      <c r="TRY239" s="39"/>
      <c r="TRZ239" s="39"/>
      <c r="TSA239" s="39"/>
      <c r="TSB239" s="39"/>
      <c r="TSC239" s="39"/>
      <c r="TSD239" s="39"/>
      <c r="TSE239" s="39"/>
      <c r="TSF239" s="39"/>
      <c r="TSG239" s="39"/>
      <c r="TSH239" s="39"/>
      <c r="TSI239" s="39"/>
      <c r="TSJ239" s="39"/>
      <c r="TSK239" s="39"/>
      <c r="TSL239" s="39"/>
      <c r="TSM239" s="39"/>
      <c r="TSN239" s="39"/>
      <c r="TSO239" s="39"/>
      <c r="TSP239" s="39"/>
      <c r="TSQ239" s="39"/>
      <c r="TSR239" s="39"/>
      <c r="TSS239" s="39"/>
      <c r="TST239" s="39"/>
      <c r="TSU239" s="39"/>
      <c r="TSV239" s="39"/>
      <c r="TSW239" s="39"/>
      <c r="TSX239" s="39"/>
      <c r="TSY239" s="39"/>
      <c r="TSZ239" s="39"/>
      <c r="TTA239" s="39"/>
      <c r="TTB239" s="39"/>
      <c r="TTC239" s="39"/>
      <c r="TTD239" s="39"/>
      <c r="TTE239" s="39"/>
      <c r="TTF239" s="39"/>
      <c r="TTG239" s="39"/>
      <c r="TTH239" s="39"/>
      <c r="TTI239" s="39"/>
      <c r="TTJ239" s="39"/>
      <c r="TTK239" s="39"/>
      <c r="TTL239" s="39"/>
      <c r="TTM239" s="39"/>
      <c r="TTN239" s="39"/>
      <c r="TTO239" s="39"/>
      <c r="TTP239" s="39"/>
      <c r="TTQ239" s="39"/>
      <c r="TTR239" s="39"/>
      <c r="TTS239" s="39"/>
      <c r="TTT239" s="39"/>
      <c r="TTU239" s="39"/>
      <c r="TTV239" s="39"/>
      <c r="TTW239" s="39"/>
      <c r="TTX239" s="39"/>
      <c r="TTY239" s="39"/>
      <c r="TTZ239" s="39"/>
      <c r="TUA239" s="39"/>
      <c r="TUB239" s="39"/>
      <c r="TUC239" s="39"/>
      <c r="TUD239" s="39"/>
      <c r="TUE239" s="39"/>
      <c r="TUF239" s="39"/>
      <c r="TUG239" s="39"/>
      <c r="TUH239" s="39"/>
      <c r="TUI239" s="39"/>
      <c r="TUJ239" s="39"/>
      <c r="TUK239" s="39"/>
      <c r="TUL239" s="39"/>
      <c r="TUM239" s="39"/>
      <c r="TUN239" s="39"/>
      <c r="TUO239" s="39"/>
      <c r="TUP239" s="39"/>
      <c r="TUQ239" s="39"/>
      <c r="TUR239" s="39"/>
      <c r="TUS239" s="39"/>
      <c r="TUT239" s="39"/>
      <c r="TUU239" s="39"/>
      <c r="TUV239" s="39"/>
      <c r="TUW239" s="39"/>
      <c r="TUX239" s="39"/>
      <c r="TUY239" s="39"/>
      <c r="TUZ239" s="39"/>
      <c r="TVA239" s="39"/>
      <c r="TVB239" s="39"/>
      <c r="TVC239" s="39"/>
      <c r="TVD239" s="39"/>
      <c r="TVE239" s="39"/>
      <c r="TVF239" s="39"/>
      <c r="TVG239" s="39"/>
      <c r="TVH239" s="39"/>
      <c r="TVI239" s="39"/>
      <c r="TVJ239" s="39"/>
      <c r="TVK239" s="39"/>
      <c r="TVL239" s="39"/>
      <c r="TVM239" s="39"/>
      <c r="TVN239" s="39"/>
      <c r="TVO239" s="39"/>
      <c r="TVP239" s="39"/>
      <c r="TVQ239" s="39"/>
      <c r="TVR239" s="39"/>
      <c r="TVS239" s="39"/>
      <c r="TVT239" s="39"/>
      <c r="TVU239" s="39"/>
      <c r="TVV239" s="39"/>
      <c r="TVW239" s="39"/>
      <c r="TVX239" s="39"/>
      <c r="TVY239" s="39"/>
      <c r="TVZ239" s="39"/>
      <c r="TWA239" s="39"/>
      <c r="TWB239" s="39"/>
      <c r="TWC239" s="39"/>
      <c r="TWD239" s="39"/>
      <c r="TWE239" s="39"/>
      <c r="TWF239" s="39"/>
      <c r="TWG239" s="39"/>
      <c r="TWH239" s="39"/>
      <c r="TWI239" s="39"/>
      <c r="TWJ239" s="39"/>
      <c r="TWK239" s="39"/>
      <c r="TWL239" s="39"/>
      <c r="TWM239" s="39"/>
      <c r="TWN239" s="39"/>
      <c r="TWO239" s="39"/>
      <c r="TWP239" s="39"/>
      <c r="TWQ239" s="39"/>
      <c r="TWR239" s="39"/>
      <c r="TWS239" s="39"/>
      <c r="TWT239" s="39"/>
      <c r="TWU239" s="39"/>
      <c r="TWV239" s="39"/>
      <c r="TWW239" s="39"/>
      <c r="TWX239" s="39"/>
      <c r="TWY239" s="39"/>
      <c r="TWZ239" s="39"/>
      <c r="TXA239" s="39"/>
      <c r="TXB239" s="39"/>
      <c r="TXC239" s="39"/>
      <c r="TXD239" s="39"/>
      <c r="TXE239" s="39"/>
      <c r="TXF239" s="39"/>
      <c r="TXG239" s="39"/>
      <c r="TXH239" s="39"/>
      <c r="TXI239" s="39"/>
      <c r="TXJ239" s="39"/>
      <c r="TXK239" s="39"/>
      <c r="TXL239" s="39"/>
      <c r="TXM239" s="39"/>
      <c r="TXN239" s="39"/>
      <c r="TXO239" s="39"/>
      <c r="TXP239" s="39"/>
      <c r="TXQ239" s="39"/>
      <c r="TXR239" s="39"/>
      <c r="TXS239" s="39"/>
      <c r="TXT239" s="39"/>
      <c r="TXU239" s="39"/>
      <c r="TXV239" s="39"/>
      <c r="TXW239" s="39"/>
      <c r="TXX239" s="39"/>
      <c r="TXY239" s="39"/>
      <c r="TXZ239" s="39"/>
      <c r="TYA239" s="39"/>
      <c r="TYB239" s="39"/>
      <c r="TYC239" s="39"/>
      <c r="TYD239" s="39"/>
      <c r="TYE239" s="39"/>
      <c r="TYF239" s="39"/>
      <c r="TYG239" s="39"/>
      <c r="TYH239" s="39"/>
      <c r="TYI239" s="39"/>
      <c r="TYJ239" s="39"/>
      <c r="TYK239" s="39"/>
      <c r="TYL239" s="39"/>
      <c r="TYM239" s="39"/>
      <c r="TYN239" s="39"/>
      <c r="TYO239" s="39"/>
      <c r="TYP239" s="39"/>
      <c r="TYQ239" s="39"/>
      <c r="TYR239" s="39"/>
      <c r="TYS239" s="39"/>
      <c r="TYT239" s="39"/>
      <c r="TYU239" s="39"/>
      <c r="TYV239" s="39"/>
      <c r="TYW239" s="39"/>
      <c r="TYX239" s="39"/>
      <c r="TYY239" s="39"/>
      <c r="TYZ239" s="39"/>
      <c r="TZA239" s="39"/>
      <c r="TZB239" s="39"/>
      <c r="TZC239" s="39"/>
      <c r="TZD239" s="39"/>
      <c r="TZE239" s="39"/>
      <c r="TZF239" s="39"/>
      <c r="TZG239" s="39"/>
      <c r="TZH239" s="39"/>
      <c r="TZI239" s="39"/>
      <c r="TZJ239" s="39"/>
      <c r="TZK239" s="39"/>
      <c r="TZL239" s="39"/>
      <c r="TZM239" s="39"/>
      <c r="TZN239" s="39"/>
      <c r="TZO239" s="39"/>
      <c r="TZP239" s="39"/>
      <c r="TZQ239" s="39"/>
      <c r="TZR239" s="39"/>
      <c r="TZS239" s="39"/>
      <c r="TZT239" s="39"/>
      <c r="TZU239" s="39"/>
      <c r="TZV239" s="39"/>
      <c r="TZW239" s="39"/>
      <c r="TZX239" s="39"/>
      <c r="TZY239" s="39"/>
      <c r="TZZ239" s="39"/>
      <c r="UAA239" s="39"/>
      <c r="UAB239" s="39"/>
      <c r="UAC239" s="39"/>
      <c r="UAD239" s="39"/>
      <c r="UAE239" s="39"/>
      <c r="UAF239" s="39"/>
      <c r="UAG239" s="39"/>
      <c r="UAH239" s="39"/>
      <c r="UAI239" s="39"/>
      <c r="UAJ239" s="39"/>
      <c r="UAK239" s="39"/>
      <c r="UAL239" s="39"/>
      <c r="UAM239" s="39"/>
      <c r="UAN239" s="39"/>
      <c r="UAO239" s="39"/>
      <c r="UAP239" s="39"/>
      <c r="UAQ239" s="39"/>
      <c r="UAR239" s="39"/>
      <c r="UAS239" s="39"/>
      <c r="UAT239" s="39"/>
      <c r="UAU239" s="39"/>
      <c r="UAV239" s="39"/>
      <c r="UAW239" s="39"/>
      <c r="UAX239" s="39"/>
      <c r="UAY239" s="39"/>
      <c r="UAZ239" s="39"/>
      <c r="UBA239" s="39"/>
      <c r="UBB239" s="39"/>
      <c r="UBC239" s="39"/>
      <c r="UBD239" s="39"/>
      <c r="UBE239" s="39"/>
      <c r="UBF239" s="39"/>
      <c r="UBG239" s="39"/>
      <c r="UBH239" s="39"/>
      <c r="UBI239" s="39"/>
      <c r="UBJ239" s="39"/>
      <c r="UBK239" s="39"/>
      <c r="UBL239" s="39"/>
      <c r="UBM239" s="39"/>
      <c r="UBN239" s="39"/>
      <c r="UBO239" s="39"/>
      <c r="UBP239" s="39"/>
      <c r="UBQ239" s="39"/>
      <c r="UBR239" s="39"/>
      <c r="UBS239" s="39"/>
      <c r="UBT239" s="39"/>
      <c r="UBU239" s="39"/>
      <c r="UBV239" s="39"/>
      <c r="UBW239" s="39"/>
      <c r="UBX239" s="39"/>
      <c r="UBY239" s="39"/>
      <c r="UBZ239" s="39"/>
      <c r="UCA239" s="39"/>
      <c r="UCB239" s="39"/>
      <c r="UCC239" s="39"/>
      <c r="UCD239" s="39"/>
      <c r="UCE239" s="39"/>
      <c r="UCF239" s="39"/>
      <c r="UCG239" s="39"/>
      <c r="UCH239" s="39"/>
      <c r="UCI239" s="39"/>
      <c r="UCJ239" s="39"/>
      <c r="UCK239" s="39"/>
      <c r="UCL239" s="39"/>
      <c r="UCM239" s="39"/>
      <c r="UCN239" s="39"/>
      <c r="UCO239" s="39"/>
      <c r="UCP239" s="39"/>
      <c r="UCQ239" s="39"/>
      <c r="UCR239" s="39"/>
      <c r="UCS239" s="39"/>
      <c r="UCT239" s="39"/>
      <c r="UCU239" s="39"/>
      <c r="UCV239" s="39"/>
      <c r="UCW239" s="39"/>
      <c r="UCX239" s="39"/>
      <c r="UCY239" s="39"/>
      <c r="UCZ239" s="39"/>
      <c r="UDA239" s="39"/>
      <c r="UDB239" s="39"/>
      <c r="UDC239" s="39"/>
      <c r="UDD239" s="39"/>
      <c r="UDE239" s="39"/>
      <c r="UDF239" s="39"/>
      <c r="UDG239" s="39"/>
      <c r="UDH239" s="39"/>
      <c r="UDI239" s="39"/>
      <c r="UDJ239" s="39"/>
      <c r="UDK239" s="39"/>
      <c r="UDL239" s="39"/>
      <c r="UDM239" s="39"/>
      <c r="UDN239" s="39"/>
      <c r="UDO239" s="39"/>
      <c r="UDP239" s="39"/>
      <c r="UDQ239" s="39"/>
      <c r="UDR239" s="39"/>
      <c r="UDS239" s="39"/>
      <c r="UDT239" s="39"/>
      <c r="UDU239" s="39"/>
      <c r="UDV239" s="39"/>
      <c r="UDW239" s="39"/>
      <c r="UDX239" s="39"/>
      <c r="UDY239" s="39"/>
      <c r="UDZ239" s="39"/>
      <c r="UEA239" s="39"/>
      <c r="UEB239" s="39"/>
      <c r="UEC239" s="39"/>
      <c r="UED239" s="39"/>
      <c r="UEE239" s="39"/>
      <c r="UEF239" s="39"/>
      <c r="UEG239" s="39"/>
      <c r="UEH239" s="39"/>
      <c r="UEI239" s="39"/>
      <c r="UEJ239" s="39"/>
      <c r="UEK239" s="39"/>
      <c r="UEL239" s="39"/>
      <c r="UEM239" s="39"/>
      <c r="UEN239" s="39"/>
      <c r="UEO239" s="39"/>
      <c r="UEP239" s="39"/>
      <c r="UEQ239" s="39"/>
      <c r="UER239" s="39"/>
      <c r="UES239" s="39"/>
      <c r="UET239" s="39"/>
      <c r="UEU239" s="39"/>
      <c r="UEV239" s="39"/>
      <c r="UEW239" s="39"/>
      <c r="UEX239" s="39"/>
      <c r="UEY239" s="39"/>
      <c r="UEZ239" s="39"/>
      <c r="UFA239" s="39"/>
      <c r="UFB239" s="39"/>
      <c r="UFC239" s="39"/>
      <c r="UFD239" s="39"/>
      <c r="UFE239" s="39"/>
      <c r="UFF239" s="39"/>
      <c r="UFG239" s="39"/>
      <c r="UFH239" s="39"/>
      <c r="UFI239" s="39"/>
      <c r="UFJ239" s="39"/>
      <c r="UFK239" s="39"/>
      <c r="UFL239" s="39"/>
      <c r="UFM239" s="39"/>
      <c r="UFN239" s="39"/>
      <c r="UFO239" s="39"/>
      <c r="UFP239" s="39"/>
      <c r="UFQ239" s="39"/>
      <c r="UFR239" s="39"/>
      <c r="UFS239" s="39"/>
      <c r="UFT239" s="39"/>
      <c r="UFU239" s="39"/>
      <c r="UFV239" s="39"/>
      <c r="UFW239" s="39"/>
      <c r="UFX239" s="39"/>
      <c r="UFY239" s="39"/>
      <c r="UFZ239" s="39"/>
      <c r="UGA239" s="39"/>
      <c r="UGB239" s="39"/>
      <c r="UGC239" s="39"/>
      <c r="UGD239" s="39"/>
      <c r="UGE239" s="39"/>
      <c r="UGF239" s="39"/>
      <c r="UGG239" s="39"/>
      <c r="UGH239" s="39"/>
      <c r="UGI239" s="39"/>
      <c r="UGJ239" s="39"/>
      <c r="UGK239" s="39"/>
      <c r="UGL239" s="39"/>
      <c r="UGM239" s="39"/>
      <c r="UGN239" s="39"/>
      <c r="UGO239" s="39"/>
      <c r="UGP239" s="39"/>
      <c r="UGQ239" s="39"/>
      <c r="UGR239" s="39"/>
      <c r="UGS239" s="39"/>
      <c r="UGT239" s="39"/>
      <c r="UGU239" s="39"/>
      <c r="UGV239" s="39"/>
      <c r="UGW239" s="39"/>
      <c r="UGX239" s="39"/>
      <c r="UGY239" s="39"/>
      <c r="UGZ239" s="39"/>
      <c r="UHA239" s="39"/>
      <c r="UHB239" s="39"/>
      <c r="UHC239" s="39"/>
      <c r="UHD239" s="39"/>
      <c r="UHE239" s="39"/>
      <c r="UHF239" s="39"/>
      <c r="UHG239" s="39"/>
      <c r="UHH239" s="39"/>
      <c r="UHI239" s="39"/>
      <c r="UHJ239" s="39"/>
      <c r="UHK239" s="39"/>
      <c r="UHL239" s="39"/>
      <c r="UHM239" s="39"/>
      <c r="UHN239" s="39"/>
      <c r="UHO239" s="39"/>
      <c r="UHP239" s="39"/>
      <c r="UHQ239" s="39"/>
      <c r="UHR239" s="39"/>
      <c r="UHS239" s="39"/>
      <c r="UHT239" s="39"/>
      <c r="UHU239" s="39"/>
      <c r="UHV239" s="39"/>
      <c r="UHW239" s="39"/>
      <c r="UHX239" s="39"/>
      <c r="UHY239" s="39"/>
      <c r="UHZ239" s="39"/>
      <c r="UIA239" s="39"/>
      <c r="UIB239" s="39"/>
      <c r="UIC239" s="39"/>
      <c r="UID239" s="39"/>
      <c r="UIE239" s="39"/>
      <c r="UIF239" s="39"/>
      <c r="UIG239" s="39"/>
      <c r="UIH239" s="39"/>
      <c r="UII239" s="39"/>
      <c r="UIJ239" s="39"/>
      <c r="UIK239" s="39"/>
      <c r="UIL239" s="39"/>
      <c r="UIM239" s="39"/>
      <c r="UIN239" s="39"/>
      <c r="UIO239" s="39"/>
      <c r="UIP239" s="39"/>
      <c r="UIQ239" s="39"/>
      <c r="UIR239" s="39"/>
      <c r="UIS239" s="39"/>
      <c r="UIT239" s="39"/>
      <c r="UIU239" s="39"/>
      <c r="UIV239" s="39"/>
      <c r="UIW239" s="39"/>
      <c r="UIX239" s="39"/>
      <c r="UIY239" s="39"/>
      <c r="UIZ239" s="39"/>
      <c r="UJA239" s="39"/>
      <c r="UJB239" s="39"/>
      <c r="UJC239" s="39"/>
      <c r="UJD239" s="39"/>
      <c r="UJE239" s="39"/>
      <c r="UJF239" s="39"/>
      <c r="UJG239" s="39"/>
      <c r="UJH239" s="39"/>
      <c r="UJI239" s="39"/>
      <c r="UJJ239" s="39"/>
      <c r="UJK239" s="39"/>
      <c r="UJL239" s="39"/>
      <c r="UJM239" s="39"/>
      <c r="UJN239" s="39"/>
      <c r="UJO239" s="39"/>
      <c r="UJP239" s="39"/>
      <c r="UJQ239" s="39"/>
      <c r="UJR239" s="39"/>
      <c r="UJS239" s="39"/>
      <c r="UJT239" s="39"/>
      <c r="UJU239" s="39"/>
      <c r="UJV239" s="39"/>
      <c r="UJW239" s="39"/>
      <c r="UJX239" s="39"/>
      <c r="UJY239" s="39"/>
      <c r="UJZ239" s="39"/>
      <c r="UKA239" s="39"/>
      <c r="UKB239" s="39"/>
      <c r="UKC239" s="39"/>
      <c r="UKD239" s="39"/>
      <c r="UKE239" s="39"/>
      <c r="UKF239" s="39"/>
      <c r="UKG239" s="39"/>
      <c r="UKH239" s="39"/>
      <c r="UKI239" s="39"/>
      <c r="UKJ239" s="39"/>
      <c r="UKK239" s="39"/>
      <c r="UKL239" s="39"/>
      <c r="UKM239" s="39"/>
      <c r="UKN239" s="39"/>
      <c r="UKO239" s="39"/>
      <c r="UKP239" s="39"/>
      <c r="UKQ239" s="39"/>
      <c r="UKR239" s="39"/>
      <c r="UKS239" s="39"/>
      <c r="UKT239" s="39"/>
      <c r="UKU239" s="39"/>
      <c r="UKV239" s="39"/>
      <c r="UKW239" s="39"/>
      <c r="UKX239" s="39"/>
      <c r="UKY239" s="39"/>
      <c r="UKZ239" s="39"/>
      <c r="ULA239" s="39"/>
      <c r="ULB239" s="39"/>
      <c r="ULC239" s="39"/>
      <c r="ULD239" s="39"/>
      <c r="ULE239" s="39"/>
      <c r="ULF239" s="39"/>
      <c r="ULG239" s="39"/>
      <c r="ULH239" s="39"/>
      <c r="ULI239" s="39"/>
      <c r="ULJ239" s="39"/>
      <c r="ULK239" s="39"/>
      <c r="ULL239" s="39"/>
      <c r="ULM239" s="39"/>
      <c r="ULN239" s="39"/>
      <c r="ULO239" s="39"/>
      <c r="ULP239" s="39"/>
      <c r="ULQ239" s="39"/>
      <c r="ULR239" s="39"/>
      <c r="ULS239" s="39"/>
      <c r="ULT239" s="39"/>
      <c r="ULU239" s="39"/>
      <c r="ULV239" s="39"/>
      <c r="ULW239" s="39"/>
      <c r="ULX239" s="39"/>
      <c r="ULY239" s="39"/>
      <c r="ULZ239" s="39"/>
      <c r="UMA239" s="39"/>
      <c r="UMB239" s="39"/>
      <c r="UMC239" s="39"/>
      <c r="UMD239" s="39"/>
      <c r="UME239" s="39"/>
      <c r="UMF239" s="39"/>
      <c r="UMG239" s="39"/>
      <c r="UMH239" s="39"/>
      <c r="UMI239" s="39"/>
      <c r="UMJ239" s="39"/>
      <c r="UMK239" s="39"/>
      <c r="UML239" s="39"/>
      <c r="UMM239" s="39"/>
      <c r="UMN239" s="39"/>
      <c r="UMO239" s="39"/>
      <c r="UMP239" s="39"/>
      <c r="UMQ239" s="39"/>
      <c r="UMR239" s="39"/>
      <c r="UMS239" s="39"/>
      <c r="UMT239" s="39"/>
      <c r="UMU239" s="39"/>
      <c r="UMV239" s="39"/>
      <c r="UMW239" s="39"/>
      <c r="UMX239" s="39"/>
      <c r="UMY239" s="39"/>
      <c r="UMZ239" s="39"/>
      <c r="UNA239" s="39"/>
      <c r="UNB239" s="39"/>
      <c r="UNC239" s="39"/>
      <c r="UND239" s="39"/>
      <c r="UNE239" s="39"/>
      <c r="UNF239" s="39"/>
      <c r="UNG239" s="39"/>
      <c r="UNH239" s="39"/>
      <c r="UNI239" s="39"/>
      <c r="UNJ239" s="39"/>
      <c r="UNK239" s="39"/>
      <c r="UNL239" s="39"/>
      <c r="UNM239" s="39"/>
      <c r="UNN239" s="39"/>
      <c r="UNO239" s="39"/>
      <c r="UNP239" s="39"/>
      <c r="UNQ239" s="39"/>
      <c r="UNR239" s="39"/>
      <c r="UNS239" s="39"/>
      <c r="UNT239" s="39"/>
      <c r="UNU239" s="39"/>
      <c r="UNV239" s="39"/>
      <c r="UNW239" s="39"/>
      <c r="UNX239" s="39"/>
      <c r="UNY239" s="39"/>
      <c r="UNZ239" s="39"/>
      <c r="UOA239" s="39"/>
      <c r="UOB239" s="39"/>
      <c r="UOC239" s="39"/>
      <c r="UOD239" s="39"/>
      <c r="UOE239" s="39"/>
      <c r="UOF239" s="39"/>
      <c r="UOG239" s="39"/>
      <c r="UOH239" s="39"/>
      <c r="UOI239" s="39"/>
      <c r="UOJ239" s="39"/>
      <c r="UOK239" s="39"/>
      <c r="UOL239" s="39"/>
      <c r="UOM239" s="39"/>
      <c r="UON239" s="39"/>
      <c r="UOO239" s="39"/>
      <c r="UOP239" s="39"/>
      <c r="UOQ239" s="39"/>
      <c r="UOR239" s="39"/>
      <c r="UOS239" s="39"/>
      <c r="UOT239" s="39"/>
      <c r="UOU239" s="39"/>
      <c r="UOV239" s="39"/>
      <c r="UOW239" s="39"/>
      <c r="UOX239" s="39"/>
      <c r="UOY239" s="39"/>
      <c r="UOZ239" s="39"/>
      <c r="UPA239" s="39"/>
      <c r="UPB239" s="39"/>
      <c r="UPC239" s="39"/>
      <c r="UPD239" s="39"/>
      <c r="UPE239" s="39"/>
      <c r="UPF239" s="39"/>
      <c r="UPG239" s="39"/>
      <c r="UPH239" s="39"/>
      <c r="UPI239" s="39"/>
      <c r="UPJ239" s="39"/>
      <c r="UPK239" s="39"/>
      <c r="UPL239" s="39"/>
      <c r="UPM239" s="39"/>
      <c r="UPN239" s="39"/>
      <c r="UPO239" s="39"/>
      <c r="UPP239" s="39"/>
      <c r="UPQ239" s="39"/>
      <c r="UPR239" s="39"/>
      <c r="UPS239" s="39"/>
      <c r="UPT239" s="39"/>
      <c r="UPU239" s="39"/>
      <c r="UPV239" s="39"/>
      <c r="UPW239" s="39"/>
      <c r="UPX239" s="39"/>
      <c r="UPY239" s="39"/>
      <c r="UPZ239" s="39"/>
      <c r="UQA239" s="39"/>
      <c r="UQB239" s="39"/>
      <c r="UQC239" s="39"/>
      <c r="UQD239" s="39"/>
      <c r="UQE239" s="39"/>
      <c r="UQF239" s="39"/>
      <c r="UQG239" s="39"/>
      <c r="UQH239" s="39"/>
      <c r="UQI239" s="39"/>
      <c r="UQJ239" s="39"/>
      <c r="UQK239" s="39"/>
      <c r="UQL239" s="39"/>
      <c r="UQM239" s="39"/>
      <c r="UQN239" s="39"/>
      <c r="UQO239" s="39"/>
      <c r="UQP239" s="39"/>
      <c r="UQQ239" s="39"/>
      <c r="UQR239" s="39"/>
      <c r="UQS239" s="39"/>
      <c r="UQT239" s="39"/>
      <c r="UQU239" s="39"/>
      <c r="UQV239" s="39"/>
      <c r="UQW239" s="39"/>
      <c r="UQX239" s="39"/>
      <c r="UQY239" s="39"/>
      <c r="UQZ239" s="39"/>
      <c r="URA239" s="39"/>
      <c r="URB239" s="39"/>
      <c r="URC239" s="39"/>
      <c r="URD239" s="39"/>
      <c r="URE239" s="39"/>
      <c r="URF239" s="39"/>
      <c r="URG239" s="39"/>
      <c r="URH239" s="39"/>
      <c r="URI239" s="39"/>
      <c r="URJ239" s="39"/>
      <c r="URK239" s="39"/>
      <c r="URL239" s="39"/>
      <c r="URM239" s="39"/>
      <c r="URN239" s="39"/>
      <c r="URO239" s="39"/>
      <c r="URP239" s="39"/>
      <c r="URQ239" s="39"/>
      <c r="URR239" s="39"/>
      <c r="URS239" s="39"/>
      <c r="URT239" s="39"/>
      <c r="URU239" s="39"/>
      <c r="URV239" s="39"/>
      <c r="URW239" s="39"/>
      <c r="URX239" s="39"/>
      <c r="URY239" s="39"/>
      <c r="URZ239" s="39"/>
      <c r="USA239" s="39"/>
      <c r="USB239" s="39"/>
      <c r="USC239" s="39"/>
      <c r="USD239" s="39"/>
      <c r="USE239" s="39"/>
      <c r="USF239" s="39"/>
      <c r="USG239" s="39"/>
      <c r="USH239" s="39"/>
      <c r="USI239" s="39"/>
      <c r="USJ239" s="39"/>
      <c r="USK239" s="39"/>
      <c r="USL239" s="39"/>
      <c r="USM239" s="39"/>
      <c r="USN239" s="39"/>
      <c r="USO239" s="39"/>
      <c r="USP239" s="39"/>
      <c r="USQ239" s="39"/>
      <c r="USR239" s="39"/>
      <c r="USS239" s="39"/>
      <c r="UST239" s="39"/>
      <c r="USU239" s="39"/>
      <c r="USV239" s="39"/>
      <c r="USW239" s="39"/>
      <c r="USX239" s="39"/>
      <c r="USY239" s="39"/>
      <c r="USZ239" s="39"/>
      <c r="UTA239" s="39"/>
      <c r="UTB239" s="39"/>
      <c r="UTC239" s="39"/>
      <c r="UTD239" s="39"/>
      <c r="UTE239" s="39"/>
      <c r="UTF239" s="39"/>
      <c r="UTG239" s="39"/>
      <c r="UTH239" s="39"/>
      <c r="UTI239" s="39"/>
      <c r="UTJ239" s="39"/>
      <c r="UTK239" s="39"/>
      <c r="UTL239" s="39"/>
      <c r="UTM239" s="39"/>
      <c r="UTN239" s="39"/>
      <c r="UTO239" s="39"/>
      <c r="UTP239" s="39"/>
      <c r="UTQ239" s="39"/>
      <c r="UTR239" s="39"/>
      <c r="UTS239" s="39"/>
      <c r="UTT239" s="39"/>
      <c r="UTU239" s="39"/>
      <c r="UTV239" s="39"/>
      <c r="UTW239" s="39"/>
      <c r="UTX239" s="39"/>
      <c r="UTY239" s="39"/>
      <c r="UTZ239" s="39"/>
      <c r="UUA239" s="39"/>
      <c r="UUB239" s="39"/>
      <c r="UUC239" s="39"/>
      <c r="UUD239" s="39"/>
      <c r="UUE239" s="39"/>
      <c r="UUF239" s="39"/>
      <c r="UUG239" s="39"/>
      <c r="UUH239" s="39"/>
      <c r="UUI239" s="39"/>
      <c r="UUJ239" s="39"/>
      <c r="UUK239" s="39"/>
      <c r="UUL239" s="39"/>
      <c r="UUM239" s="39"/>
      <c r="UUN239" s="39"/>
      <c r="UUO239" s="39"/>
      <c r="UUP239" s="39"/>
      <c r="UUQ239" s="39"/>
      <c r="UUR239" s="39"/>
      <c r="UUS239" s="39"/>
      <c r="UUT239" s="39"/>
      <c r="UUU239" s="39"/>
      <c r="UUV239" s="39"/>
      <c r="UUW239" s="39"/>
      <c r="UUX239" s="39"/>
      <c r="UUY239" s="39"/>
      <c r="UUZ239" s="39"/>
      <c r="UVA239" s="39"/>
      <c r="UVB239" s="39"/>
      <c r="UVC239" s="39"/>
      <c r="UVD239" s="39"/>
      <c r="UVE239" s="39"/>
      <c r="UVF239" s="39"/>
      <c r="UVG239" s="39"/>
      <c r="UVH239" s="39"/>
      <c r="UVI239" s="39"/>
      <c r="UVJ239" s="39"/>
      <c r="UVK239" s="39"/>
      <c r="UVL239" s="39"/>
      <c r="UVM239" s="39"/>
      <c r="UVN239" s="39"/>
      <c r="UVO239" s="39"/>
      <c r="UVP239" s="39"/>
      <c r="UVQ239" s="39"/>
      <c r="UVR239" s="39"/>
      <c r="UVS239" s="39"/>
      <c r="UVT239" s="39"/>
      <c r="UVU239" s="39"/>
      <c r="UVV239" s="39"/>
      <c r="UVW239" s="39"/>
      <c r="UVX239" s="39"/>
      <c r="UVY239" s="39"/>
      <c r="UVZ239" s="39"/>
      <c r="UWA239" s="39"/>
      <c r="UWB239" s="39"/>
      <c r="UWC239" s="39"/>
      <c r="UWD239" s="39"/>
      <c r="UWE239" s="39"/>
      <c r="UWF239" s="39"/>
      <c r="UWG239" s="39"/>
      <c r="UWH239" s="39"/>
      <c r="UWI239" s="39"/>
      <c r="UWJ239" s="39"/>
      <c r="UWK239" s="39"/>
      <c r="UWL239" s="39"/>
      <c r="UWM239" s="39"/>
      <c r="UWN239" s="39"/>
      <c r="UWO239" s="39"/>
      <c r="UWP239" s="39"/>
      <c r="UWQ239" s="39"/>
      <c r="UWR239" s="39"/>
      <c r="UWS239" s="39"/>
      <c r="UWT239" s="39"/>
      <c r="UWU239" s="39"/>
      <c r="UWV239" s="39"/>
      <c r="UWW239" s="39"/>
      <c r="UWX239" s="39"/>
      <c r="UWY239" s="39"/>
      <c r="UWZ239" s="39"/>
      <c r="UXA239" s="39"/>
      <c r="UXB239" s="39"/>
      <c r="UXC239" s="39"/>
      <c r="UXD239" s="39"/>
      <c r="UXE239" s="39"/>
      <c r="UXF239" s="39"/>
      <c r="UXG239" s="39"/>
      <c r="UXH239" s="39"/>
      <c r="UXI239" s="39"/>
      <c r="UXJ239" s="39"/>
      <c r="UXK239" s="39"/>
      <c r="UXL239" s="39"/>
      <c r="UXM239" s="39"/>
      <c r="UXN239" s="39"/>
      <c r="UXO239" s="39"/>
      <c r="UXP239" s="39"/>
      <c r="UXQ239" s="39"/>
      <c r="UXR239" s="39"/>
      <c r="UXS239" s="39"/>
      <c r="UXT239" s="39"/>
      <c r="UXU239" s="39"/>
      <c r="UXV239" s="39"/>
      <c r="UXW239" s="39"/>
      <c r="UXX239" s="39"/>
      <c r="UXY239" s="39"/>
      <c r="UXZ239" s="39"/>
      <c r="UYA239" s="39"/>
      <c r="UYB239" s="39"/>
      <c r="UYC239" s="39"/>
      <c r="UYD239" s="39"/>
      <c r="UYE239" s="39"/>
      <c r="UYF239" s="39"/>
      <c r="UYG239" s="39"/>
      <c r="UYH239" s="39"/>
      <c r="UYI239" s="39"/>
      <c r="UYJ239" s="39"/>
      <c r="UYK239" s="39"/>
      <c r="UYL239" s="39"/>
      <c r="UYM239" s="39"/>
      <c r="UYN239" s="39"/>
      <c r="UYO239" s="39"/>
      <c r="UYP239" s="39"/>
      <c r="UYQ239" s="39"/>
      <c r="UYR239" s="39"/>
      <c r="UYS239" s="39"/>
      <c r="UYT239" s="39"/>
      <c r="UYU239" s="39"/>
      <c r="UYV239" s="39"/>
      <c r="UYW239" s="39"/>
      <c r="UYX239" s="39"/>
      <c r="UYY239" s="39"/>
      <c r="UYZ239" s="39"/>
      <c r="UZA239" s="39"/>
      <c r="UZB239" s="39"/>
      <c r="UZC239" s="39"/>
      <c r="UZD239" s="39"/>
      <c r="UZE239" s="39"/>
      <c r="UZF239" s="39"/>
      <c r="UZG239" s="39"/>
      <c r="UZH239" s="39"/>
      <c r="UZI239" s="39"/>
      <c r="UZJ239" s="39"/>
      <c r="UZK239" s="39"/>
      <c r="UZL239" s="39"/>
      <c r="UZM239" s="39"/>
      <c r="UZN239" s="39"/>
      <c r="UZO239" s="39"/>
      <c r="UZP239" s="39"/>
      <c r="UZQ239" s="39"/>
      <c r="UZR239" s="39"/>
      <c r="UZS239" s="39"/>
      <c r="UZT239" s="39"/>
      <c r="UZU239" s="39"/>
      <c r="UZV239" s="39"/>
      <c r="UZW239" s="39"/>
      <c r="UZX239" s="39"/>
      <c r="UZY239" s="39"/>
      <c r="UZZ239" s="39"/>
      <c r="VAA239" s="39"/>
      <c r="VAB239" s="39"/>
      <c r="VAC239" s="39"/>
      <c r="VAD239" s="39"/>
      <c r="VAE239" s="39"/>
      <c r="VAF239" s="39"/>
      <c r="VAG239" s="39"/>
      <c r="VAH239" s="39"/>
      <c r="VAI239" s="39"/>
      <c r="VAJ239" s="39"/>
      <c r="VAK239" s="39"/>
      <c r="VAL239" s="39"/>
      <c r="VAM239" s="39"/>
      <c r="VAN239" s="39"/>
      <c r="VAO239" s="39"/>
      <c r="VAP239" s="39"/>
      <c r="VAQ239" s="39"/>
      <c r="VAR239" s="39"/>
      <c r="VAS239" s="39"/>
      <c r="VAT239" s="39"/>
      <c r="VAU239" s="39"/>
      <c r="VAV239" s="39"/>
      <c r="VAW239" s="39"/>
      <c r="VAX239" s="39"/>
      <c r="VAY239" s="39"/>
      <c r="VAZ239" s="39"/>
      <c r="VBA239" s="39"/>
      <c r="VBB239" s="39"/>
      <c r="VBC239" s="39"/>
      <c r="VBD239" s="39"/>
      <c r="VBE239" s="39"/>
      <c r="VBF239" s="39"/>
      <c r="VBG239" s="39"/>
      <c r="VBH239" s="39"/>
      <c r="VBI239" s="39"/>
      <c r="VBJ239" s="39"/>
      <c r="VBK239" s="39"/>
      <c r="VBL239" s="39"/>
      <c r="VBM239" s="39"/>
      <c r="VBN239" s="39"/>
      <c r="VBO239" s="39"/>
      <c r="VBP239" s="39"/>
      <c r="VBQ239" s="39"/>
      <c r="VBR239" s="39"/>
      <c r="VBS239" s="39"/>
      <c r="VBT239" s="39"/>
      <c r="VBU239" s="39"/>
      <c r="VBV239" s="39"/>
      <c r="VBW239" s="39"/>
      <c r="VBX239" s="39"/>
      <c r="VBY239" s="39"/>
      <c r="VBZ239" s="39"/>
      <c r="VCA239" s="39"/>
      <c r="VCB239" s="39"/>
      <c r="VCC239" s="39"/>
      <c r="VCD239" s="39"/>
      <c r="VCE239" s="39"/>
      <c r="VCF239" s="39"/>
      <c r="VCG239" s="39"/>
      <c r="VCH239" s="39"/>
      <c r="VCI239" s="39"/>
      <c r="VCJ239" s="39"/>
      <c r="VCK239" s="39"/>
      <c r="VCL239" s="39"/>
      <c r="VCM239" s="39"/>
      <c r="VCN239" s="39"/>
      <c r="VCO239" s="39"/>
      <c r="VCP239" s="39"/>
      <c r="VCQ239" s="39"/>
      <c r="VCR239" s="39"/>
      <c r="VCS239" s="39"/>
      <c r="VCT239" s="39"/>
      <c r="VCU239" s="39"/>
      <c r="VCV239" s="39"/>
      <c r="VCW239" s="39"/>
      <c r="VCX239" s="39"/>
      <c r="VCY239" s="39"/>
      <c r="VCZ239" s="39"/>
      <c r="VDA239" s="39"/>
      <c r="VDB239" s="39"/>
      <c r="VDC239" s="39"/>
      <c r="VDD239" s="39"/>
      <c r="VDE239" s="39"/>
      <c r="VDF239" s="39"/>
      <c r="VDG239" s="39"/>
      <c r="VDH239" s="39"/>
      <c r="VDI239" s="39"/>
      <c r="VDJ239" s="39"/>
      <c r="VDK239" s="39"/>
      <c r="VDL239" s="39"/>
      <c r="VDM239" s="39"/>
      <c r="VDN239" s="39"/>
      <c r="VDO239" s="39"/>
      <c r="VDP239" s="39"/>
      <c r="VDQ239" s="39"/>
      <c r="VDR239" s="39"/>
      <c r="VDS239" s="39"/>
      <c r="VDT239" s="39"/>
      <c r="VDU239" s="39"/>
      <c r="VDV239" s="39"/>
      <c r="VDW239" s="39"/>
      <c r="VDX239" s="39"/>
      <c r="VDY239" s="39"/>
      <c r="VDZ239" s="39"/>
      <c r="VEA239" s="39"/>
      <c r="VEB239" s="39"/>
      <c r="VEC239" s="39"/>
      <c r="VED239" s="39"/>
      <c r="VEE239" s="39"/>
      <c r="VEF239" s="39"/>
      <c r="VEG239" s="39"/>
      <c r="VEH239" s="39"/>
      <c r="VEI239" s="39"/>
      <c r="VEJ239" s="39"/>
      <c r="VEK239" s="39"/>
      <c r="VEL239" s="39"/>
      <c r="VEM239" s="39"/>
      <c r="VEN239" s="39"/>
      <c r="VEO239" s="39"/>
      <c r="VEP239" s="39"/>
      <c r="VEQ239" s="39"/>
      <c r="VER239" s="39"/>
      <c r="VES239" s="39"/>
      <c r="VET239" s="39"/>
      <c r="VEU239" s="39"/>
      <c r="VEV239" s="39"/>
      <c r="VEW239" s="39"/>
      <c r="VEX239" s="39"/>
      <c r="VEY239" s="39"/>
      <c r="VEZ239" s="39"/>
      <c r="VFA239" s="39"/>
      <c r="VFB239" s="39"/>
      <c r="VFC239" s="39"/>
      <c r="VFD239" s="39"/>
      <c r="VFE239" s="39"/>
      <c r="VFF239" s="39"/>
      <c r="VFG239" s="39"/>
      <c r="VFH239" s="39"/>
      <c r="VFI239" s="39"/>
      <c r="VFJ239" s="39"/>
      <c r="VFK239" s="39"/>
      <c r="VFL239" s="39"/>
      <c r="VFM239" s="39"/>
      <c r="VFN239" s="39"/>
      <c r="VFO239" s="39"/>
      <c r="VFP239" s="39"/>
      <c r="VFQ239" s="39"/>
      <c r="VFR239" s="39"/>
      <c r="VFS239" s="39"/>
      <c r="VFT239" s="39"/>
      <c r="VFU239" s="39"/>
      <c r="VFV239" s="39"/>
      <c r="VFW239" s="39"/>
      <c r="VFX239" s="39"/>
      <c r="VFY239" s="39"/>
      <c r="VFZ239" s="39"/>
      <c r="VGA239" s="39"/>
      <c r="VGB239" s="39"/>
      <c r="VGC239" s="39"/>
      <c r="VGD239" s="39"/>
      <c r="VGE239" s="39"/>
      <c r="VGF239" s="39"/>
      <c r="VGG239" s="39"/>
      <c r="VGH239" s="39"/>
      <c r="VGI239" s="39"/>
      <c r="VGJ239" s="39"/>
      <c r="VGK239" s="39"/>
      <c r="VGL239" s="39"/>
      <c r="VGM239" s="39"/>
      <c r="VGN239" s="39"/>
      <c r="VGO239" s="39"/>
      <c r="VGP239" s="39"/>
      <c r="VGQ239" s="39"/>
      <c r="VGR239" s="39"/>
      <c r="VGS239" s="39"/>
      <c r="VGT239" s="39"/>
      <c r="VGU239" s="39"/>
      <c r="VGV239" s="39"/>
      <c r="VGW239" s="39"/>
      <c r="VGX239" s="39"/>
      <c r="VGY239" s="39"/>
      <c r="VGZ239" s="39"/>
      <c r="VHA239" s="39"/>
      <c r="VHB239" s="39"/>
      <c r="VHC239" s="39"/>
      <c r="VHD239" s="39"/>
      <c r="VHE239" s="39"/>
      <c r="VHF239" s="39"/>
      <c r="VHG239" s="39"/>
      <c r="VHH239" s="39"/>
      <c r="VHI239" s="39"/>
      <c r="VHJ239" s="39"/>
      <c r="VHK239" s="39"/>
      <c r="VHL239" s="39"/>
      <c r="VHM239" s="39"/>
      <c r="VHN239" s="39"/>
      <c r="VHO239" s="39"/>
      <c r="VHP239" s="39"/>
      <c r="VHQ239" s="39"/>
      <c r="VHR239" s="39"/>
      <c r="VHS239" s="39"/>
      <c r="VHT239" s="39"/>
      <c r="VHU239" s="39"/>
      <c r="VHV239" s="39"/>
      <c r="VHW239" s="39"/>
      <c r="VHX239" s="39"/>
      <c r="VHY239" s="39"/>
      <c r="VHZ239" s="39"/>
      <c r="VIA239" s="39"/>
      <c r="VIB239" s="39"/>
      <c r="VIC239" s="39"/>
      <c r="VID239" s="39"/>
      <c r="VIE239" s="39"/>
      <c r="VIF239" s="39"/>
      <c r="VIG239" s="39"/>
      <c r="VIH239" s="39"/>
      <c r="VII239" s="39"/>
      <c r="VIJ239" s="39"/>
      <c r="VIK239" s="39"/>
      <c r="VIL239" s="39"/>
      <c r="VIM239" s="39"/>
      <c r="VIN239" s="39"/>
      <c r="VIO239" s="39"/>
      <c r="VIP239" s="39"/>
      <c r="VIQ239" s="39"/>
      <c r="VIR239" s="39"/>
      <c r="VIS239" s="39"/>
      <c r="VIT239" s="39"/>
      <c r="VIU239" s="39"/>
      <c r="VIV239" s="39"/>
      <c r="VIW239" s="39"/>
      <c r="VIX239" s="39"/>
      <c r="VIY239" s="39"/>
      <c r="VIZ239" s="39"/>
      <c r="VJA239" s="39"/>
      <c r="VJB239" s="39"/>
      <c r="VJC239" s="39"/>
      <c r="VJD239" s="39"/>
      <c r="VJE239" s="39"/>
      <c r="VJF239" s="39"/>
      <c r="VJG239" s="39"/>
      <c r="VJH239" s="39"/>
      <c r="VJI239" s="39"/>
      <c r="VJJ239" s="39"/>
      <c r="VJK239" s="39"/>
      <c r="VJL239" s="39"/>
      <c r="VJM239" s="39"/>
      <c r="VJN239" s="39"/>
      <c r="VJO239" s="39"/>
      <c r="VJP239" s="39"/>
      <c r="VJQ239" s="39"/>
      <c r="VJR239" s="39"/>
      <c r="VJS239" s="39"/>
      <c r="VJT239" s="39"/>
      <c r="VJU239" s="39"/>
      <c r="VJV239" s="39"/>
      <c r="VJW239" s="39"/>
      <c r="VJX239" s="39"/>
      <c r="VJY239" s="39"/>
      <c r="VJZ239" s="39"/>
      <c r="VKA239" s="39"/>
      <c r="VKB239" s="39"/>
      <c r="VKC239" s="39"/>
      <c r="VKD239" s="39"/>
      <c r="VKE239" s="39"/>
      <c r="VKF239" s="39"/>
      <c r="VKG239" s="39"/>
      <c r="VKH239" s="39"/>
      <c r="VKI239" s="39"/>
      <c r="VKJ239" s="39"/>
      <c r="VKK239" s="39"/>
      <c r="VKL239" s="39"/>
      <c r="VKM239" s="39"/>
      <c r="VKN239" s="39"/>
      <c r="VKO239" s="39"/>
      <c r="VKP239" s="39"/>
      <c r="VKQ239" s="39"/>
      <c r="VKR239" s="39"/>
      <c r="VKS239" s="39"/>
      <c r="VKT239" s="39"/>
      <c r="VKU239" s="39"/>
      <c r="VKV239" s="39"/>
      <c r="VKW239" s="39"/>
      <c r="VKX239" s="39"/>
      <c r="VKY239" s="39"/>
      <c r="VKZ239" s="39"/>
      <c r="VLA239" s="39"/>
      <c r="VLB239" s="39"/>
      <c r="VLC239" s="39"/>
      <c r="VLD239" s="39"/>
      <c r="VLE239" s="39"/>
      <c r="VLF239" s="39"/>
      <c r="VLG239" s="39"/>
      <c r="VLH239" s="39"/>
      <c r="VLI239" s="39"/>
      <c r="VLJ239" s="39"/>
      <c r="VLK239" s="39"/>
      <c r="VLL239" s="39"/>
      <c r="VLM239" s="39"/>
      <c r="VLN239" s="39"/>
      <c r="VLO239" s="39"/>
      <c r="VLP239" s="39"/>
      <c r="VLQ239" s="39"/>
      <c r="VLR239" s="39"/>
      <c r="VLS239" s="39"/>
      <c r="VLT239" s="39"/>
      <c r="VLU239" s="39"/>
      <c r="VLV239" s="39"/>
      <c r="VLW239" s="39"/>
      <c r="VLX239" s="39"/>
      <c r="VLY239" s="39"/>
      <c r="VLZ239" s="39"/>
      <c r="VMA239" s="39"/>
      <c r="VMB239" s="39"/>
      <c r="VMC239" s="39"/>
      <c r="VMD239" s="39"/>
      <c r="VME239" s="39"/>
      <c r="VMF239" s="39"/>
      <c r="VMG239" s="39"/>
      <c r="VMH239" s="39"/>
      <c r="VMI239" s="39"/>
      <c r="VMJ239" s="39"/>
      <c r="VMK239" s="39"/>
      <c r="VML239" s="39"/>
      <c r="VMM239" s="39"/>
      <c r="VMN239" s="39"/>
      <c r="VMO239" s="39"/>
      <c r="VMP239" s="39"/>
      <c r="VMQ239" s="39"/>
      <c r="VMR239" s="39"/>
      <c r="VMS239" s="39"/>
      <c r="VMT239" s="39"/>
      <c r="VMU239" s="39"/>
      <c r="VMV239" s="39"/>
      <c r="VMW239" s="39"/>
      <c r="VMX239" s="39"/>
      <c r="VMY239" s="39"/>
      <c r="VMZ239" s="39"/>
      <c r="VNA239" s="39"/>
      <c r="VNB239" s="39"/>
      <c r="VNC239" s="39"/>
      <c r="VND239" s="39"/>
      <c r="VNE239" s="39"/>
      <c r="VNF239" s="39"/>
      <c r="VNG239" s="39"/>
      <c r="VNH239" s="39"/>
      <c r="VNI239" s="39"/>
      <c r="VNJ239" s="39"/>
      <c r="VNK239" s="39"/>
      <c r="VNL239" s="39"/>
      <c r="VNM239" s="39"/>
      <c r="VNN239" s="39"/>
      <c r="VNO239" s="39"/>
      <c r="VNP239" s="39"/>
      <c r="VNQ239" s="39"/>
      <c r="VNR239" s="39"/>
      <c r="VNS239" s="39"/>
      <c r="VNT239" s="39"/>
      <c r="VNU239" s="39"/>
      <c r="VNV239" s="39"/>
      <c r="VNW239" s="39"/>
      <c r="VNX239" s="39"/>
      <c r="VNY239" s="39"/>
      <c r="VNZ239" s="39"/>
      <c r="VOA239" s="39"/>
      <c r="VOB239" s="39"/>
      <c r="VOC239" s="39"/>
      <c r="VOD239" s="39"/>
      <c r="VOE239" s="39"/>
      <c r="VOF239" s="39"/>
      <c r="VOG239" s="39"/>
      <c r="VOH239" s="39"/>
      <c r="VOI239" s="39"/>
      <c r="VOJ239" s="39"/>
      <c r="VOK239" s="39"/>
      <c r="VOL239" s="39"/>
      <c r="VOM239" s="39"/>
      <c r="VON239" s="39"/>
      <c r="VOO239" s="39"/>
      <c r="VOP239" s="39"/>
      <c r="VOQ239" s="39"/>
      <c r="VOR239" s="39"/>
      <c r="VOS239" s="39"/>
      <c r="VOT239" s="39"/>
      <c r="VOU239" s="39"/>
      <c r="VOV239" s="39"/>
      <c r="VOW239" s="39"/>
      <c r="VOX239" s="39"/>
      <c r="VOY239" s="39"/>
      <c r="VOZ239" s="39"/>
      <c r="VPA239" s="39"/>
      <c r="VPB239" s="39"/>
      <c r="VPC239" s="39"/>
      <c r="VPD239" s="39"/>
      <c r="VPE239" s="39"/>
      <c r="VPF239" s="39"/>
      <c r="VPG239" s="39"/>
      <c r="VPH239" s="39"/>
      <c r="VPI239" s="39"/>
      <c r="VPJ239" s="39"/>
      <c r="VPK239" s="39"/>
      <c r="VPL239" s="39"/>
      <c r="VPM239" s="39"/>
      <c r="VPN239" s="39"/>
      <c r="VPO239" s="39"/>
      <c r="VPP239" s="39"/>
      <c r="VPQ239" s="39"/>
      <c r="VPR239" s="39"/>
      <c r="VPS239" s="39"/>
      <c r="VPT239" s="39"/>
      <c r="VPU239" s="39"/>
      <c r="VPV239" s="39"/>
      <c r="VPW239" s="39"/>
      <c r="VPX239" s="39"/>
      <c r="VPY239" s="39"/>
      <c r="VPZ239" s="39"/>
      <c r="VQA239" s="39"/>
      <c r="VQB239" s="39"/>
      <c r="VQC239" s="39"/>
      <c r="VQD239" s="39"/>
      <c r="VQE239" s="39"/>
      <c r="VQF239" s="39"/>
      <c r="VQG239" s="39"/>
      <c r="VQH239" s="39"/>
      <c r="VQI239" s="39"/>
      <c r="VQJ239" s="39"/>
      <c r="VQK239" s="39"/>
      <c r="VQL239" s="39"/>
      <c r="VQM239" s="39"/>
      <c r="VQN239" s="39"/>
      <c r="VQO239" s="39"/>
      <c r="VQP239" s="39"/>
      <c r="VQQ239" s="39"/>
      <c r="VQR239" s="39"/>
      <c r="VQS239" s="39"/>
      <c r="VQT239" s="39"/>
      <c r="VQU239" s="39"/>
      <c r="VQV239" s="39"/>
      <c r="VQW239" s="39"/>
      <c r="VQX239" s="39"/>
      <c r="VQY239" s="39"/>
      <c r="VQZ239" s="39"/>
      <c r="VRA239" s="39"/>
      <c r="VRB239" s="39"/>
      <c r="VRC239" s="39"/>
      <c r="VRD239" s="39"/>
      <c r="VRE239" s="39"/>
      <c r="VRF239" s="39"/>
      <c r="VRG239" s="39"/>
      <c r="VRH239" s="39"/>
      <c r="VRI239" s="39"/>
      <c r="VRJ239" s="39"/>
      <c r="VRK239" s="39"/>
      <c r="VRL239" s="39"/>
      <c r="VRM239" s="39"/>
      <c r="VRN239" s="39"/>
      <c r="VRO239" s="39"/>
      <c r="VRP239" s="39"/>
      <c r="VRQ239" s="39"/>
      <c r="VRR239" s="39"/>
      <c r="VRS239" s="39"/>
      <c r="VRT239" s="39"/>
      <c r="VRU239" s="39"/>
      <c r="VRV239" s="39"/>
      <c r="VRW239" s="39"/>
      <c r="VRX239" s="39"/>
      <c r="VRY239" s="39"/>
      <c r="VRZ239" s="39"/>
      <c r="VSA239" s="39"/>
      <c r="VSB239" s="39"/>
      <c r="VSC239" s="39"/>
      <c r="VSD239" s="39"/>
      <c r="VSE239" s="39"/>
      <c r="VSF239" s="39"/>
      <c r="VSG239" s="39"/>
      <c r="VSH239" s="39"/>
      <c r="VSI239" s="39"/>
      <c r="VSJ239" s="39"/>
      <c r="VSK239" s="39"/>
      <c r="VSL239" s="39"/>
      <c r="VSM239" s="39"/>
      <c r="VSN239" s="39"/>
      <c r="VSO239" s="39"/>
      <c r="VSP239" s="39"/>
      <c r="VSQ239" s="39"/>
      <c r="VSR239" s="39"/>
      <c r="VSS239" s="39"/>
      <c r="VST239" s="39"/>
      <c r="VSU239" s="39"/>
      <c r="VSV239" s="39"/>
      <c r="VSW239" s="39"/>
      <c r="VSX239" s="39"/>
      <c r="VSY239" s="39"/>
      <c r="VSZ239" s="39"/>
      <c r="VTA239" s="39"/>
      <c r="VTB239" s="39"/>
      <c r="VTC239" s="39"/>
      <c r="VTD239" s="39"/>
      <c r="VTE239" s="39"/>
      <c r="VTF239" s="39"/>
      <c r="VTG239" s="39"/>
      <c r="VTH239" s="39"/>
      <c r="VTI239" s="39"/>
      <c r="VTJ239" s="39"/>
      <c r="VTK239" s="39"/>
      <c r="VTL239" s="39"/>
      <c r="VTM239" s="39"/>
      <c r="VTN239" s="39"/>
      <c r="VTO239" s="39"/>
      <c r="VTP239" s="39"/>
      <c r="VTQ239" s="39"/>
      <c r="VTR239" s="39"/>
      <c r="VTS239" s="39"/>
      <c r="VTT239" s="39"/>
      <c r="VTU239" s="39"/>
      <c r="VTV239" s="39"/>
      <c r="VTW239" s="39"/>
      <c r="VTX239" s="39"/>
      <c r="VTY239" s="39"/>
      <c r="VTZ239" s="39"/>
      <c r="VUA239" s="39"/>
      <c r="VUB239" s="39"/>
      <c r="VUC239" s="39"/>
      <c r="VUD239" s="39"/>
      <c r="VUE239" s="39"/>
      <c r="VUF239" s="39"/>
      <c r="VUG239" s="39"/>
      <c r="VUH239" s="39"/>
      <c r="VUI239" s="39"/>
      <c r="VUJ239" s="39"/>
      <c r="VUK239" s="39"/>
      <c r="VUL239" s="39"/>
      <c r="VUM239" s="39"/>
      <c r="VUN239" s="39"/>
      <c r="VUO239" s="39"/>
      <c r="VUP239" s="39"/>
      <c r="VUQ239" s="39"/>
      <c r="VUR239" s="39"/>
      <c r="VUS239" s="39"/>
      <c r="VUT239" s="39"/>
      <c r="VUU239" s="39"/>
      <c r="VUV239" s="39"/>
      <c r="VUW239" s="39"/>
      <c r="VUX239" s="39"/>
      <c r="VUY239" s="39"/>
      <c r="VUZ239" s="39"/>
      <c r="VVA239" s="39"/>
      <c r="VVB239" s="39"/>
      <c r="VVC239" s="39"/>
      <c r="VVD239" s="39"/>
      <c r="VVE239" s="39"/>
      <c r="VVF239" s="39"/>
      <c r="VVG239" s="39"/>
      <c r="VVH239" s="39"/>
      <c r="VVI239" s="39"/>
      <c r="VVJ239" s="39"/>
      <c r="VVK239" s="39"/>
      <c r="VVL239" s="39"/>
      <c r="VVM239" s="39"/>
      <c r="VVN239" s="39"/>
      <c r="VVO239" s="39"/>
      <c r="VVP239" s="39"/>
      <c r="VVQ239" s="39"/>
      <c r="VVR239" s="39"/>
      <c r="VVS239" s="39"/>
      <c r="VVT239" s="39"/>
      <c r="VVU239" s="39"/>
      <c r="VVV239" s="39"/>
      <c r="VVW239" s="39"/>
      <c r="VVX239" s="39"/>
      <c r="VVY239" s="39"/>
      <c r="VVZ239" s="39"/>
      <c r="VWA239" s="39"/>
      <c r="VWB239" s="39"/>
      <c r="VWC239" s="39"/>
      <c r="VWD239" s="39"/>
      <c r="VWE239" s="39"/>
      <c r="VWF239" s="39"/>
      <c r="VWG239" s="39"/>
      <c r="VWH239" s="39"/>
      <c r="VWI239" s="39"/>
      <c r="VWJ239" s="39"/>
      <c r="VWK239" s="39"/>
      <c r="VWL239" s="39"/>
      <c r="VWM239" s="39"/>
      <c r="VWN239" s="39"/>
      <c r="VWO239" s="39"/>
      <c r="VWP239" s="39"/>
      <c r="VWQ239" s="39"/>
      <c r="VWR239" s="39"/>
      <c r="VWS239" s="39"/>
      <c r="VWT239" s="39"/>
      <c r="VWU239" s="39"/>
      <c r="VWV239" s="39"/>
      <c r="VWW239" s="39"/>
      <c r="VWX239" s="39"/>
      <c r="VWY239" s="39"/>
      <c r="VWZ239" s="39"/>
      <c r="VXA239" s="39"/>
      <c r="VXB239" s="39"/>
      <c r="VXC239" s="39"/>
      <c r="VXD239" s="39"/>
      <c r="VXE239" s="39"/>
      <c r="VXF239" s="39"/>
      <c r="VXG239" s="39"/>
      <c r="VXH239" s="39"/>
      <c r="VXI239" s="39"/>
      <c r="VXJ239" s="39"/>
      <c r="VXK239" s="39"/>
      <c r="VXL239" s="39"/>
      <c r="VXM239" s="39"/>
      <c r="VXN239" s="39"/>
      <c r="VXO239" s="39"/>
      <c r="VXP239" s="39"/>
      <c r="VXQ239" s="39"/>
      <c r="VXR239" s="39"/>
      <c r="VXS239" s="39"/>
      <c r="VXT239" s="39"/>
      <c r="VXU239" s="39"/>
      <c r="VXV239" s="39"/>
      <c r="VXW239" s="39"/>
      <c r="VXX239" s="39"/>
      <c r="VXY239" s="39"/>
      <c r="VXZ239" s="39"/>
      <c r="VYA239" s="39"/>
      <c r="VYB239" s="39"/>
      <c r="VYC239" s="39"/>
      <c r="VYD239" s="39"/>
      <c r="VYE239" s="39"/>
      <c r="VYF239" s="39"/>
      <c r="VYG239" s="39"/>
      <c r="VYH239" s="39"/>
      <c r="VYI239" s="39"/>
      <c r="VYJ239" s="39"/>
      <c r="VYK239" s="39"/>
      <c r="VYL239" s="39"/>
      <c r="VYM239" s="39"/>
      <c r="VYN239" s="39"/>
      <c r="VYO239" s="39"/>
      <c r="VYP239" s="39"/>
      <c r="VYQ239" s="39"/>
      <c r="VYR239" s="39"/>
      <c r="VYS239" s="39"/>
      <c r="VYT239" s="39"/>
      <c r="VYU239" s="39"/>
      <c r="VYV239" s="39"/>
      <c r="VYW239" s="39"/>
      <c r="VYX239" s="39"/>
      <c r="VYY239" s="39"/>
      <c r="VYZ239" s="39"/>
      <c r="VZA239" s="39"/>
      <c r="VZB239" s="39"/>
      <c r="VZC239" s="39"/>
      <c r="VZD239" s="39"/>
      <c r="VZE239" s="39"/>
      <c r="VZF239" s="39"/>
      <c r="VZG239" s="39"/>
      <c r="VZH239" s="39"/>
      <c r="VZI239" s="39"/>
      <c r="VZJ239" s="39"/>
      <c r="VZK239" s="39"/>
      <c r="VZL239" s="39"/>
      <c r="VZM239" s="39"/>
      <c r="VZN239" s="39"/>
      <c r="VZO239" s="39"/>
      <c r="VZP239" s="39"/>
      <c r="VZQ239" s="39"/>
      <c r="VZR239" s="39"/>
      <c r="VZS239" s="39"/>
      <c r="VZT239" s="39"/>
      <c r="VZU239" s="39"/>
      <c r="VZV239" s="39"/>
      <c r="VZW239" s="39"/>
      <c r="VZX239" s="39"/>
      <c r="VZY239" s="39"/>
      <c r="VZZ239" s="39"/>
      <c r="WAA239" s="39"/>
      <c r="WAB239" s="39"/>
      <c r="WAC239" s="39"/>
      <c r="WAD239" s="39"/>
      <c r="WAE239" s="39"/>
      <c r="WAF239" s="39"/>
      <c r="WAG239" s="39"/>
      <c r="WAH239" s="39"/>
      <c r="WAI239" s="39"/>
      <c r="WAJ239" s="39"/>
      <c r="WAK239" s="39"/>
      <c r="WAL239" s="39"/>
      <c r="WAM239" s="39"/>
      <c r="WAN239" s="39"/>
      <c r="WAO239" s="39"/>
      <c r="WAP239" s="39"/>
      <c r="WAQ239" s="39"/>
      <c r="WAR239" s="39"/>
      <c r="WAS239" s="39"/>
      <c r="WAT239" s="39"/>
      <c r="WAU239" s="39"/>
      <c r="WAV239" s="39"/>
      <c r="WAW239" s="39"/>
      <c r="WAX239" s="39"/>
      <c r="WAY239" s="39"/>
      <c r="WAZ239" s="39"/>
      <c r="WBA239" s="39"/>
      <c r="WBB239" s="39"/>
      <c r="WBC239" s="39"/>
      <c r="WBD239" s="39"/>
      <c r="WBE239" s="39"/>
      <c r="WBF239" s="39"/>
      <c r="WBG239" s="39"/>
      <c r="WBH239" s="39"/>
      <c r="WBI239" s="39"/>
      <c r="WBJ239" s="39"/>
      <c r="WBK239" s="39"/>
      <c r="WBL239" s="39"/>
      <c r="WBM239" s="39"/>
      <c r="WBN239" s="39"/>
      <c r="WBO239" s="39"/>
      <c r="WBP239" s="39"/>
      <c r="WBQ239" s="39"/>
      <c r="WBR239" s="39"/>
      <c r="WBS239" s="39"/>
      <c r="WBT239" s="39"/>
      <c r="WBU239" s="39"/>
      <c r="WBV239" s="39"/>
      <c r="WBW239" s="39"/>
      <c r="WBX239" s="39"/>
      <c r="WBY239" s="39"/>
      <c r="WBZ239" s="39"/>
      <c r="WCA239" s="39"/>
      <c r="WCB239" s="39"/>
      <c r="WCC239" s="39"/>
      <c r="WCD239" s="39"/>
      <c r="WCE239" s="39"/>
      <c r="WCF239" s="39"/>
      <c r="WCG239" s="39"/>
      <c r="WCH239" s="39"/>
      <c r="WCI239" s="39"/>
      <c r="WCJ239" s="39"/>
      <c r="WCK239" s="39"/>
      <c r="WCL239" s="39"/>
      <c r="WCM239" s="39"/>
      <c r="WCN239" s="39"/>
      <c r="WCO239" s="39"/>
      <c r="WCP239" s="39"/>
      <c r="WCQ239" s="39"/>
      <c r="WCR239" s="39"/>
      <c r="WCS239" s="39"/>
      <c r="WCT239" s="39"/>
      <c r="WCU239" s="39"/>
      <c r="WCV239" s="39"/>
      <c r="WCW239" s="39"/>
      <c r="WCX239" s="39"/>
      <c r="WCY239" s="39"/>
      <c r="WCZ239" s="39"/>
      <c r="WDA239" s="39"/>
      <c r="WDB239" s="39"/>
      <c r="WDC239" s="39"/>
      <c r="WDD239" s="39"/>
      <c r="WDE239" s="39"/>
      <c r="WDF239" s="39"/>
      <c r="WDG239" s="39"/>
      <c r="WDH239" s="39"/>
      <c r="WDI239" s="39"/>
      <c r="WDJ239" s="39"/>
      <c r="WDK239" s="39"/>
      <c r="WDL239" s="39"/>
      <c r="WDM239" s="39"/>
      <c r="WDN239" s="39"/>
      <c r="WDO239" s="39"/>
      <c r="WDP239" s="39"/>
      <c r="WDQ239" s="39"/>
      <c r="WDR239" s="39"/>
      <c r="WDS239" s="39"/>
      <c r="WDT239" s="39"/>
      <c r="WDU239" s="39"/>
      <c r="WDV239" s="39"/>
      <c r="WDW239" s="39"/>
      <c r="WDX239" s="39"/>
      <c r="WDY239" s="39"/>
      <c r="WDZ239" s="39"/>
      <c r="WEA239" s="39"/>
      <c r="WEB239" s="39"/>
      <c r="WEC239" s="39"/>
      <c r="WED239" s="39"/>
      <c r="WEE239" s="39"/>
      <c r="WEF239" s="39"/>
      <c r="WEG239" s="39"/>
      <c r="WEH239" s="39"/>
      <c r="WEI239" s="39"/>
      <c r="WEJ239" s="39"/>
      <c r="WEK239" s="39"/>
      <c r="WEL239" s="39"/>
      <c r="WEM239" s="39"/>
      <c r="WEN239" s="39"/>
      <c r="WEO239" s="39"/>
      <c r="WEP239" s="39"/>
      <c r="WEQ239" s="39"/>
      <c r="WER239" s="39"/>
      <c r="WES239" s="39"/>
      <c r="WET239" s="39"/>
      <c r="WEU239" s="39"/>
      <c r="WEV239" s="39"/>
      <c r="WEW239" s="39"/>
      <c r="WEX239" s="39"/>
      <c r="WEY239" s="39"/>
      <c r="WEZ239" s="39"/>
      <c r="WFA239" s="39"/>
      <c r="WFB239" s="39"/>
      <c r="WFC239" s="39"/>
      <c r="WFD239" s="39"/>
      <c r="WFE239" s="39"/>
      <c r="WFF239" s="39"/>
      <c r="WFG239" s="39"/>
      <c r="WFH239" s="39"/>
      <c r="WFI239" s="39"/>
      <c r="WFJ239" s="39"/>
      <c r="WFK239" s="39"/>
      <c r="WFL239" s="39"/>
      <c r="WFM239" s="39"/>
      <c r="WFN239" s="39"/>
      <c r="WFO239" s="39"/>
      <c r="WFP239" s="39"/>
      <c r="WFQ239" s="39"/>
      <c r="WFR239" s="39"/>
      <c r="WFS239" s="39"/>
      <c r="WFT239" s="39"/>
      <c r="WFU239" s="39"/>
      <c r="WFV239" s="39"/>
      <c r="WFW239" s="39"/>
      <c r="WFX239" s="39"/>
      <c r="WFY239" s="39"/>
      <c r="WFZ239" s="39"/>
      <c r="WGA239" s="39"/>
      <c r="WGB239" s="39"/>
      <c r="WGC239" s="39"/>
      <c r="WGD239" s="39"/>
      <c r="WGE239" s="39"/>
      <c r="WGF239" s="39"/>
      <c r="WGG239" s="39"/>
      <c r="WGH239" s="39"/>
      <c r="WGI239" s="39"/>
      <c r="WGJ239" s="39"/>
      <c r="WGK239" s="39"/>
      <c r="WGL239" s="39"/>
      <c r="WGM239" s="39"/>
      <c r="WGN239" s="39"/>
      <c r="WGO239" s="39"/>
      <c r="WGP239" s="39"/>
      <c r="WGQ239" s="39"/>
      <c r="WGR239" s="39"/>
      <c r="WGS239" s="39"/>
      <c r="WGT239" s="39"/>
      <c r="WGU239" s="39"/>
      <c r="WGV239" s="39"/>
      <c r="WGW239" s="39"/>
      <c r="WGX239" s="39"/>
      <c r="WGY239" s="39"/>
      <c r="WGZ239" s="39"/>
      <c r="WHA239" s="39"/>
      <c r="WHB239" s="39"/>
      <c r="WHC239" s="39"/>
      <c r="WHD239" s="39"/>
      <c r="WHE239" s="39"/>
      <c r="WHF239" s="39"/>
      <c r="WHG239" s="39"/>
      <c r="WHH239" s="39"/>
      <c r="WHI239" s="39"/>
      <c r="WHJ239" s="39"/>
      <c r="WHK239" s="39"/>
      <c r="WHL239" s="39"/>
      <c r="WHM239" s="39"/>
      <c r="WHN239" s="39"/>
      <c r="WHO239" s="39"/>
      <c r="WHP239" s="39"/>
      <c r="WHQ239" s="39"/>
      <c r="WHR239" s="39"/>
      <c r="WHS239" s="39"/>
      <c r="WHT239" s="39"/>
      <c r="WHU239" s="39"/>
      <c r="WHV239" s="39"/>
      <c r="WHW239" s="39"/>
      <c r="WHX239" s="39"/>
      <c r="WHY239" s="39"/>
      <c r="WHZ239" s="39"/>
      <c r="WIA239" s="39"/>
      <c r="WIB239" s="39"/>
      <c r="WIC239" s="39"/>
      <c r="WID239" s="39"/>
      <c r="WIE239" s="39"/>
      <c r="WIF239" s="39"/>
      <c r="WIG239" s="39"/>
      <c r="WIH239" s="39"/>
      <c r="WII239" s="39"/>
      <c r="WIJ239" s="39"/>
      <c r="WIK239" s="39"/>
      <c r="WIL239" s="39"/>
      <c r="WIM239" s="39"/>
      <c r="WIN239" s="39"/>
      <c r="WIO239" s="39"/>
      <c r="WIP239" s="39"/>
      <c r="WIQ239" s="39"/>
      <c r="WIR239" s="39"/>
      <c r="WIS239" s="39"/>
      <c r="WIT239" s="39"/>
      <c r="WIU239" s="39"/>
      <c r="WIV239" s="39"/>
      <c r="WIW239" s="39"/>
      <c r="WIX239" s="39"/>
      <c r="WIY239" s="39"/>
      <c r="WIZ239" s="39"/>
      <c r="WJA239" s="39"/>
      <c r="WJB239" s="39"/>
      <c r="WJC239" s="39"/>
      <c r="WJD239" s="39"/>
      <c r="WJE239" s="39"/>
      <c r="WJF239" s="39"/>
      <c r="WJG239" s="39"/>
      <c r="WJH239" s="39"/>
      <c r="WJI239" s="39"/>
      <c r="WJJ239" s="39"/>
      <c r="WJK239" s="39"/>
      <c r="WJL239" s="39"/>
      <c r="WJM239" s="39"/>
      <c r="WJN239" s="39"/>
      <c r="WJO239" s="39"/>
      <c r="WJP239" s="39"/>
      <c r="WJQ239" s="39"/>
      <c r="WJR239" s="39"/>
      <c r="WJS239" s="39"/>
      <c r="WJT239" s="39"/>
      <c r="WJU239" s="39"/>
      <c r="WJV239" s="39"/>
      <c r="WJW239" s="39"/>
      <c r="WJX239" s="39"/>
      <c r="WJY239" s="39"/>
      <c r="WJZ239" s="39"/>
      <c r="WKA239" s="39"/>
      <c r="WKB239" s="39"/>
      <c r="WKC239" s="39"/>
      <c r="WKD239" s="39"/>
      <c r="WKE239" s="39"/>
      <c r="WKF239" s="39"/>
      <c r="WKG239" s="39"/>
      <c r="WKH239" s="39"/>
      <c r="WKI239" s="39"/>
      <c r="WKJ239" s="39"/>
      <c r="WKK239" s="39"/>
      <c r="WKL239" s="39"/>
      <c r="WKM239" s="39"/>
      <c r="WKN239" s="39"/>
      <c r="WKO239" s="39"/>
      <c r="WKP239" s="39"/>
      <c r="WKQ239" s="39"/>
      <c r="WKR239" s="39"/>
      <c r="WKS239" s="39"/>
      <c r="WKT239" s="39"/>
      <c r="WKU239" s="39"/>
      <c r="WKV239" s="39"/>
      <c r="WKW239" s="39"/>
      <c r="WKX239" s="39"/>
      <c r="WKY239" s="39"/>
      <c r="WKZ239" s="39"/>
      <c r="WLA239" s="39"/>
      <c r="WLB239" s="39"/>
      <c r="WLC239" s="39"/>
      <c r="WLD239" s="39"/>
      <c r="WLE239" s="39"/>
      <c r="WLF239" s="39"/>
      <c r="WLG239" s="39"/>
      <c r="WLH239" s="39"/>
      <c r="WLI239" s="39"/>
      <c r="WLJ239" s="39"/>
      <c r="WLK239" s="39"/>
      <c r="WLL239" s="39"/>
      <c r="WLM239" s="39"/>
      <c r="WLN239" s="39"/>
      <c r="WLO239" s="39"/>
      <c r="WLP239" s="39"/>
      <c r="WLQ239" s="39"/>
      <c r="WLR239" s="39"/>
      <c r="WLS239" s="39"/>
      <c r="WLT239" s="39"/>
      <c r="WLU239" s="39"/>
      <c r="WLV239" s="39"/>
      <c r="WLW239" s="39"/>
      <c r="WLX239" s="39"/>
      <c r="WLY239" s="39"/>
      <c r="WLZ239" s="39"/>
      <c r="WMA239" s="39"/>
      <c r="WMB239" s="39"/>
      <c r="WMC239" s="39"/>
      <c r="WMD239" s="39"/>
      <c r="WME239" s="39"/>
      <c r="WMF239" s="39"/>
      <c r="WMG239" s="39"/>
      <c r="WMH239" s="39"/>
      <c r="WMI239" s="39"/>
      <c r="WMJ239" s="39"/>
      <c r="WMK239" s="39"/>
      <c r="WML239" s="39"/>
      <c r="WMM239" s="39"/>
      <c r="WMN239" s="39"/>
      <c r="WMO239" s="39"/>
      <c r="WMP239" s="39"/>
      <c r="WMQ239" s="39"/>
      <c r="WMR239" s="39"/>
      <c r="WMS239" s="39"/>
      <c r="WMT239" s="39"/>
      <c r="WMU239" s="39"/>
      <c r="WMV239" s="39"/>
      <c r="WMW239" s="39"/>
      <c r="WMX239" s="39"/>
      <c r="WMY239" s="39"/>
      <c r="WMZ239" s="39"/>
      <c r="WNA239" s="39"/>
      <c r="WNB239" s="39"/>
      <c r="WNC239" s="39"/>
      <c r="WND239" s="39"/>
      <c r="WNE239" s="39"/>
      <c r="WNF239" s="39"/>
      <c r="WNG239" s="39"/>
      <c r="WNH239" s="39"/>
      <c r="WNI239" s="39"/>
      <c r="WNJ239" s="39"/>
      <c r="WNK239" s="39"/>
      <c r="WNL239" s="39"/>
      <c r="WNM239" s="39"/>
      <c r="WNN239" s="39"/>
      <c r="WNO239" s="39"/>
      <c r="WNP239" s="39"/>
      <c r="WNQ239" s="39"/>
      <c r="WNR239" s="39"/>
      <c r="WNS239" s="39"/>
      <c r="WNT239" s="39"/>
      <c r="WNU239" s="39"/>
      <c r="WNV239" s="39"/>
      <c r="WNW239" s="39"/>
      <c r="WNX239" s="39"/>
      <c r="WNY239" s="39"/>
      <c r="WNZ239" s="39"/>
      <c r="WOA239" s="39"/>
      <c r="WOB239" s="39"/>
      <c r="WOC239" s="39"/>
      <c r="WOD239" s="39"/>
      <c r="WOE239" s="39"/>
      <c r="WOF239" s="39"/>
      <c r="WOG239" s="39"/>
      <c r="WOH239" s="39"/>
      <c r="WOI239" s="39"/>
      <c r="WOJ239" s="39"/>
      <c r="WOK239" s="39"/>
      <c r="WOL239" s="39"/>
      <c r="WOM239" s="39"/>
      <c r="WON239" s="39"/>
      <c r="WOO239" s="39"/>
      <c r="WOP239" s="39"/>
      <c r="WOQ239" s="39"/>
      <c r="WOR239" s="39"/>
      <c r="WOS239" s="39"/>
      <c r="WOT239" s="39"/>
      <c r="WOU239" s="39"/>
      <c r="WOV239" s="39"/>
      <c r="WOW239" s="39"/>
      <c r="WOX239" s="39"/>
      <c r="WOY239" s="39"/>
      <c r="WOZ239" s="39"/>
      <c r="WPA239" s="39"/>
      <c r="WPB239" s="39"/>
      <c r="WPC239" s="39"/>
      <c r="WPD239" s="39"/>
      <c r="WPE239" s="39"/>
      <c r="WPF239" s="39"/>
      <c r="WPG239" s="39"/>
      <c r="WPH239" s="39"/>
      <c r="WPI239" s="39"/>
      <c r="WPJ239" s="39"/>
      <c r="WPK239" s="39"/>
      <c r="WPL239" s="39"/>
      <c r="WPM239" s="39"/>
      <c r="WPN239" s="39"/>
      <c r="WPO239" s="39"/>
      <c r="WPP239" s="39"/>
      <c r="WPQ239" s="39"/>
      <c r="WPR239" s="39"/>
      <c r="WPS239" s="39"/>
      <c r="WPT239" s="39"/>
      <c r="WPU239" s="39"/>
      <c r="WPV239" s="39"/>
      <c r="WPW239" s="39"/>
      <c r="WPX239" s="39"/>
      <c r="WPY239" s="39"/>
      <c r="WPZ239" s="39"/>
      <c r="WQA239" s="39"/>
      <c r="WQB239" s="39"/>
      <c r="WQC239" s="39"/>
      <c r="WQD239" s="39"/>
      <c r="WQE239" s="39"/>
      <c r="WQF239" s="39"/>
      <c r="WQG239" s="39"/>
      <c r="WQH239" s="39"/>
      <c r="WQI239" s="39"/>
      <c r="WQJ239" s="39"/>
      <c r="WQK239" s="39"/>
      <c r="WQL239" s="39"/>
      <c r="WQM239" s="39"/>
      <c r="WQN239" s="39"/>
      <c r="WQO239" s="39"/>
      <c r="WQP239" s="39"/>
      <c r="WQQ239" s="39"/>
      <c r="WQR239" s="39"/>
      <c r="WQS239" s="39"/>
      <c r="WQT239" s="39"/>
      <c r="WQU239" s="39"/>
      <c r="WQV239" s="39"/>
      <c r="WQW239" s="39"/>
      <c r="WQX239" s="39"/>
      <c r="WQY239" s="39"/>
      <c r="WQZ239" s="39"/>
      <c r="WRA239" s="39"/>
      <c r="WRB239" s="39"/>
      <c r="WRC239" s="39"/>
      <c r="WRD239" s="39"/>
      <c r="WRE239" s="39"/>
      <c r="WRF239" s="39"/>
      <c r="WRG239" s="39"/>
      <c r="WRH239" s="39"/>
      <c r="WRI239" s="39"/>
      <c r="WRJ239" s="39"/>
      <c r="WRK239" s="39"/>
      <c r="WRL239" s="39"/>
      <c r="WRM239" s="39"/>
      <c r="WRN239" s="39"/>
      <c r="WRO239" s="39"/>
      <c r="WRP239" s="39"/>
      <c r="WRQ239" s="39"/>
      <c r="WRR239" s="39"/>
      <c r="WRS239" s="39"/>
      <c r="WRT239" s="39"/>
      <c r="WRU239" s="39"/>
      <c r="WRV239" s="39"/>
      <c r="WRW239" s="39"/>
      <c r="WRX239" s="39"/>
      <c r="WRY239" s="39"/>
      <c r="WRZ239" s="39"/>
      <c r="WSA239" s="39"/>
      <c r="WSB239" s="39"/>
      <c r="WSC239" s="39"/>
      <c r="WSD239" s="39"/>
      <c r="WSE239" s="39"/>
      <c r="WSF239" s="39"/>
      <c r="WSG239" s="39"/>
      <c r="WSH239" s="39"/>
      <c r="WSI239" s="39"/>
      <c r="WSJ239" s="39"/>
      <c r="WSK239" s="39"/>
      <c r="WSL239" s="39"/>
      <c r="WSM239" s="39"/>
      <c r="WSN239" s="39"/>
      <c r="WSO239" s="39"/>
      <c r="WSP239" s="39"/>
      <c r="WSQ239" s="39"/>
      <c r="WSR239" s="39"/>
      <c r="WSS239" s="39"/>
      <c r="WST239" s="39"/>
      <c r="WSU239" s="39"/>
      <c r="WSV239" s="39"/>
      <c r="WSW239" s="39"/>
      <c r="WSX239" s="39"/>
      <c r="WSY239" s="39"/>
      <c r="WSZ239" s="39"/>
      <c r="WTA239" s="39"/>
      <c r="WTB239" s="39"/>
      <c r="WTC239" s="39"/>
      <c r="WTD239" s="39"/>
      <c r="WTE239" s="39"/>
      <c r="WTF239" s="39"/>
      <c r="WTG239" s="39"/>
      <c r="WTH239" s="39"/>
      <c r="WTI239" s="39"/>
      <c r="WTJ239" s="39"/>
      <c r="WTK239" s="39"/>
      <c r="WTL239" s="39"/>
      <c r="WTM239" s="39"/>
      <c r="WTN239" s="39"/>
      <c r="WTO239" s="39"/>
      <c r="WTP239" s="39"/>
      <c r="WTQ239" s="39"/>
      <c r="WTR239" s="39"/>
      <c r="WTS239" s="39"/>
      <c r="WTT239" s="39"/>
      <c r="WTU239" s="39"/>
      <c r="WTV239" s="39"/>
      <c r="WTW239" s="39"/>
      <c r="WTX239" s="39"/>
      <c r="WTY239" s="39"/>
      <c r="WTZ239" s="39"/>
      <c r="WUA239" s="39"/>
      <c r="WUB239" s="39"/>
      <c r="WUC239" s="39"/>
      <c r="WUD239" s="39"/>
      <c r="WUE239" s="39"/>
      <c r="WUF239" s="39"/>
      <c r="WUG239" s="39"/>
      <c r="WUH239" s="39"/>
      <c r="WUI239" s="39"/>
      <c r="WUJ239" s="39"/>
      <c r="WUK239" s="39"/>
      <c r="WUL239" s="39"/>
      <c r="WUM239" s="39"/>
      <c r="WUN239" s="39"/>
      <c r="WUO239" s="39"/>
      <c r="WUP239" s="39"/>
      <c r="WUQ239" s="39"/>
      <c r="WUR239" s="39"/>
      <c r="WUS239" s="39"/>
      <c r="WUT239" s="39"/>
      <c r="WUU239" s="39"/>
      <c r="WUV239" s="39"/>
      <c r="WUW239" s="39"/>
      <c r="WUX239" s="39"/>
      <c r="WUY239" s="39"/>
      <c r="WUZ239" s="39"/>
      <c r="WVA239" s="39"/>
      <c r="WVB239" s="39"/>
      <c r="WVC239" s="39"/>
      <c r="WVD239" s="39"/>
      <c r="WVE239" s="39"/>
      <c r="WVF239" s="39"/>
      <c r="WVG239" s="39"/>
      <c r="WVH239" s="39"/>
      <c r="WVI239" s="39"/>
      <c r="WVJ239" s="39"/>
      <c r="WVK239" s="39"/>
      <c r="WVL239" s="39"/>
      <c r="WVM239" s="39"/>
      <c r="WVN239" s="39"/>
      <c r="WVO239" s="39"/>
      <c r="WVP239" s="39"/>
      <c r="WVQ239" s="39"/>
      <c r="WVR239" s="39"/>
      <c r="WVS239" s="39"/>
      <c r="WVT239" s="39"/>
      <c r="WVU239" s="39"/>
      <c r="WVV239" s="39"/>
      <c r="WVW239" s="39"/>
      <c r="WVX239" s="39"/>
      <c r="WVY239" s="39"/>
      <c r="WVZ239" s="39"/>
      <c r="WWA239" s="39"/>
      <c r="WWB239" s="39"/>
      <c r="WWC239" s="39"/>
      <c r="WWD239" s="39"/>
      <c r="WWE239" s="39"/>
      <c r="WWF239" s="39"/>
      <c r="WWG239" s="39"/>
      <c r="WWH239" s="39"/>
      <c r="WWI239" s="39"/>
      <c r="WWJ239" s="39"/>
      <c r="WWK239" s="39"/>
      <c r="WWL239" s="39"/>
      <c r="WWM239" s="39"/>
      <c r="WWN239" s="39"/>
      <c r="WWO239" s="39"/>
      <c r="WWP239" s="39"/>
      <c r="WWQ239" s="39"/>
      <c r="WWR239" s="39"/>
      <c r="WWS239" s="39"/>
      <c r="WWT239" s="39"/>
      <c r="WWU239" s="39"/>
      <c r="WWV239" s="39"/>
      <c r="WWW239" s="39"/>
      <c r="WWX239" s="39"/>
      <c r="WWY239" s="39"/>
      <c r="WWZ239" s="39"/>
      <c r="WXA239" s="39"/>
      <c r="WXB239" s="39"/>
      <c r="WXC239" s="39"/>
      <c r="WXD239" s="39"/>
      <c r="WXE239" s="39"/>
      <c r="WXF239" s="39"/>
      <c r="WXG239" s="39"/>
      <c r="WXH239" s="39"/>
      <c r="WXI239" s="39"/>
      <c r="WXJ239" s="39"/>
      <c r="WXK239" s="39"/>
      <c r="WXL239" s="39"/>
      <c r="WXM239" s="39"/>
      <c r="WXN239" s="39"/>
      <c r="WXO239" s="39"/>
      <c r="WXP239" s="39"/>
      <c r="WXQ239" s="39"/>
      <c r="WXR239" s="39"/>
      <c r="WXS239" s="39"/>
      <c r="WXT239" s="39"/>
      <c r="WXU239" s="39"/>
      <c r="WXV239" s="39"/>
      <c r="WXW239" s="39"/>
      <c r="WXX239" s="39"/>
      <c r="WXY239" s="39"/>
      <c r="WXZ239" s="39"/>
      <c r="WYA239" s="39"/>
      <c r="WYB239" s="39"/>
      <c r="WYC239" s="39"/>
      <c r="WYD239" s="39"/>
      <c r="WYE239" s="39"/>
      <c r="WYF239" s="39"/>
      <c r="WYG239" s="39"/>
      <c r="WYH239" s="39"/>
      <c r="WYI239" s="39"/>
      <c r="WYJ239" s="39"/>
      <c r="WYK239" s="39"/>
      <c r="WYL239" s="39"/>
      <c r="WYM239" s="39"/>
      <c r="WYN239" s="39"/>
      <c r="WYO239" s="39"/>
      <c r="WYP239" s="39"/>
      <c r="WYQ239" s="39"/>
      <c r="WYR239" s="39"/>
      <c r="WYS239" s="39"/>
      <c r="WYT239" s="39"/>
      <c r="WYU239" s="39"/>
      <c r="WYV239" s="39"/>
      <c r="WYW239" s="39"/>
      <c r="WYX239" s="39"/>
      <c r="WYY239" s="39"/>
      <c r="WYZ239" s="39"/>
      <c r="WZA239" s="39"/>
      <c r="WZB239" s="39"/>
      <c r="WZC239" s="39"/>
      <c r="WZD239" s="39"/>
      <c r="WZE239" s="39"/>
      <c r="WZF239" s="39"/>
      <c r="WZG239" s="39"/>
      <c r="WZH239" s="39"/>
      <c r="WZI239" s="39"/>
      <c r="WZJ239" s="39"/>
      <c r="WZK239" s="39"/>
      <c r="WZL239" s="39"/>
      <c r="WZM239" s="39"/>
      <c r="WZN239" s="39"/>
      <c r="WZO239" s="39"/>
      <c r="WZP239" s="39"/>
      <c r="WZQ239" s="39"/>
      <c r="WZR239" s="39"/>
      <c r="WZS239" s="39"/>
      <c r="WZT239" s="39"/>
      <c r="WZU239" s="39"/>
      <c r="WZV239" s="39"/>
      <c r="WZW239" s="39"/>
      <c r="WZX239" s="39"/>
      <c r="WZY239" s="39"/>
      <c r="WZZ239" s="39"/>
      <c r="XAA239" s="39"/>
      <c r="XAB239" s="39"/>
      <c r="XAC239" s="39"/>
      <c r="XAD239" s="39"/>
      <c r="XAE239" s="39"/>
      <c r="XAF239" s="39"/>
      <c r="XAG239" s="39"/>
      <c r="XAH239" s="39"/>
      <c r="XAI239" s="39"/>
      <c r="XAJ239" s="39"/>
      <c r="XAK239" s="39"/>
      <c r="XAL239" s="39"/>
      <c r="XAM239" s="39"/>
      <c r="XAN239" s="39"/>
      <c r="XAO239" s="39"/>
      <c r="XAP239" s="39"/>
      <c r="XAQ239" s="39"/>
      <c r="XAR239" s="39"/>
      <c r="XAS239" s="39"/>
      <c r="XAT239" s="39"/>
      <c r="XAU239" s="39"/>
      <c r="XAV239" s="39"/>
      <c r="XAW239" s="39"/>
      <c r="XAX239" s="39"/>
      <c r="XAY239" s="39"/>
      <c r="XAZ239" s="39"/>
      <c r="XBA239" s="39"/>
      <c r="XBB239" s="39"/>
      <c r="XBC239" s="39"/>
      <c r="XBD239" s="39"/>
      <c r="XBE239" s="39"/>
      <c r="XBF239" s="39"/>
      <c r="XBG239" s="39"/>
      <c r="XBH239" s="39"/>
      <c r="XBI239" s="39"/>
      <c r="XBJ239" s="39"/>
      <c r="XBK239" s="39"/>
      <c r="XBL239" s="39"/>
      <c r="XBM239" s="39"/>
      <c r="XBN239" s="39"/>
      <c r="XBO239" s="39"/>
      <c r="XBP239" s="39"/>
      <c r="XBQ239" s="39"/>
      <c r="XBR239" s="39"/>
      <c r="XBS239" s="39"/>
      <c r="XBT239" s="39"/>
      <c r="XBU239" s="39"/>
      <c r="XBV239" s="39"/>
      <c r="XBW239" s="39"/>
      <c r="XBX239" s="39"/>
      <c r="XBY239" s="39"/>
      <c r="XBZ239" s="39"/>
      <c r="XCA239" s="39"/>
      <c r="XCB239" s="39"/>
      <c r="XCC239" s="39"/>
      <c r="XCD239" s="39"/>
      <c r="XCE239" s="39"/>
      <c r="XCF239" s="39"/>
      <c r="XCG239" s="39"/>
      <c r="XCH239" s="39"/>
      <c r="XCI239" s="39"/>
      <c r="XCJ239" s="39"/>
      <c r="XCK239" s="39"/>
      <c r="XCL239" s="39"/>
      <c r="XCM239" s="39"/>
      <c r="XCN239" s="39"/>
      <c r="XCO239" s="39"/>
      <c r="XCP239" s="39"/>
      <c r="XCQ239" s="39"/>
      <c r="XCR239" s="39"/>
      <c r="XCS239" s="39"/>
      <c r="XCT239" s="39"/>
      <c r="XCU239" s="39"/>
      <c r="XCV239" s="39"/>
      <c r="XCW239" s="39"/>
      <c r="XCX239" s="39"/>
      <c r="XCY239" s="39"/>
      <c r="XCZ239" s="39"/>
      <c r="XDA239" s="39"/>
      <c r="XDB239" s="39"/>
      <c r="XDC239" s="39"/>
      <c r="XDD239" s="39"/>
      <c r="XDE239" s="39"/>
      <c r="XDF239" s="39"/>
      <c r="XDG239" s="39"/>
      <c r="XDH239" s="39"/>
      <c r="XDI239" s="39"/>
      <c r="XDJ239" s="39"/>
      <c r="XDK239" s="39"/>
      <c r="XDL239" s="39"/>
      <c r="XDM239" s="39"/>
      <c r="XDN239" s="39"/>
      <c r="XDO239" s="39"/>
      <c r="XDP239" s="39"/>
      <c r="XDQ239" s="39"/>
      <c r="XDR239" s="39"/>
      <c r="XDS239" s="39"/>
      <c r="XDT239" s="39"/>
      <c r="XDU239" s="39"/>
      <c r="XDV239" s="39"/>
      <c r="XDW239" s="39"/>
      <c r="XDX239" s="39"/>
      <c r="XDY239" s="39"/>
      <c r="XDZ239" s="39"/>
      <c r="XEA239" s="39"/>
      <c r="XEB239" s="39"/>
      <c r="XEC239" s="39"/>
      <c r="XED239" s="39"/>
      <c r="XEE239" s="39"/>
      <c r="XEF239" s="39"/>
      <c r="XEG239" s="39"/>
      <c r="XEH239" s="39"/>
      <c r="XEI239" s="39"/>
      <c r="XEJ239" s="39"/>
      <c r="XEK239" s="39"/>
      <c r="XEL239" s="39"/>
      <c r="XEM239" s="39"/>
      <c r="XEN239" s="39"/>
      <c r="XEO239" s="39"/>
      <c r="XEP239" s="39"/>
      <c r="XEQ239" s="39"/>
      <c r="XER239" s="39"/>
      <c r="XES239" s="39"/>
    </row>
    <row r="240" spans="1:16373" s="20" customFormat="1" ht="49.5" x14ac:dyDescent="0.3">
      <c r="A240" s="26">
        <f>A239+1</f>
        <v>24</v>
      </c>
      <c r="B240" s="30"/>
      <c r="C240" s="14" t="s">
        <v>35</v>
      </c>
      <c r="D240" s="18" t="s">
        <v>14</v>
      </c>
      <c r="E240" s="18" t="s">
        <v>90</v>
      </c>
      <c r="F240" s="84">
        <f>IF(E240="Distribución",5,IF(E240="instalación",4,IF(E240="equipamiento",3,IF(E240="suelo",3,IF(E240="hueco",4,IF(E240="techo",2,IF(E240="puerta",2,IF(E240="pared",2,IF(E240="mobiliario",1,IF(E240="señalética",1,IF(E240="arte",1,0)))))))))))</f>
        <v>1</v>
      </c>
      <c r="G240" s="18" t="s">
        <v>187</v>
      </c>
      <c r="H240" s="84">
        <v>0</v>
      </c>
      <c r="I240" s="18">
        <v>1</v>
      </c>
      <c r="J240" s="18">
        <v>0</v>
      </c>
      <c r="K240" s="84">
        <v>0</v>
      </c>
      <c r="L240" s="18" t="s">
        <v>57</v>
      </c>
      <c r="M240" s="76">
        <v>1</v>
      </c>
      <c r="N240" s="104" t="s">
        <v>107</v>
      </c>
      <c r="O240" s="104"/>
    </row>
    <row r="241" spans="1:16373" s="67" customFormat="1" ht="99" x14ac:dyDescent="0.3">
      <c r="A241" s="59">
        <f>A240+1</f>
        <v>25</v>
      </c>
      <c r="B241" s="31"/>
      <c r="C241" s="24" t="s">
        <v>35</v>
      </c>
      <c r="D241" s="25" t="s">
        <v>14</v>
      </c>
      <c r="E241" s="25" t="s">
        <v>90</v>
      </c>
      <c r="F241" s="74">
        <f>IF(E241="Distribución",5,IF(E241="instalación",4,IF(E241="equipamiento",3,IF(E241="suelo",3,IF(E241="hueco",4,IF(E241="techo",2,IF(E241="puerta",2,IF(E241="pared",2,IF(E241="mobiliario",1,IF(E241="señalética",1,IF(E241="arte",1,0)))))))))))</f>
        <v>1</v>
      </c>
      <c r="G241" s="25" t="s">
        <v>188</v>
      </c>
      <c r="H241" s="74">
        <v>0</v>
      </c>
      <c r="I241" s="78">
        <v>1</v>
      </c>
      <c r="J241" s="25">
        <v>0</v>
      </c>
      <c r="K241" s="74">
        <v>0</v>
      </c>
      <c r="L241" s="25" t="s">
        <v>189</v>
      </c>
      <c r="M241" s="76">
        <v>1</v>
      </c>
      <c r="N241" s="105" t="s">
        <v>1</v>
      </c>
      <c r="O241" s="105" t="s">
        <v>322</v>
      </c>
    </row>
    <row r="242" spans="1:16373" s="20" customFormat="1" ht="50.25" x14ac:dyDescent="0.3">
      <c r="A242" s="26">
        <f>A241+1</f>
        <v>26</v>
      </c>
      <c r="B242" s="7"/>
      <c r="C242" s="14" t="s">
        <v>35</v>
      </c>
      <c r="D242" s="5" t="s">
        <v>22</v>
      </c>
      <c r="E242" s="19" t="s">
        <v>120</v>
      </c>
      <c r="F242" s="84">
        <f>IF(E242="Distribución",5,IF(E242="instalación",4,IF(E242="equipamiento",3,IF(E242="suelo",3,IF(E242="hueco",4,IF(E242="techo",2,IF(E242="puerta",2,IF(E242="pared",2,IF(E242="mobiliario",1,IF(E242="señalética",1,IF(E242="arte",1,0)))))))))))</f>
        <v>5</v>
      </c>
      <c r="G242" s="62" t="s">
        <v>192</v>
      </c>
      <c r="H242" s="63">
        <v>0</v>
      </c>
      <c r="I242" s="38">
        <v>1</v>
      </c>
      <c r="J242" s="37">
        <v>0</v>
      </c>
      <c r="K242" s="37">
        <v>0</v>
      </c>
      <c r="L242" s="26" t="s">
        <v>136</v>
      </c>
      <c r="M242" s="76">
        <v>1</v>
      </c>
      <c r="N242" s="104" t="s">
        <v>107</v>
      </c>
      <c r="O242" s="104" t="s">
        <v>342</v>
      </c>
    </row>
    <row r="243" spans="1:16373" s="20" customFormat="1" ht="49.5" x14ac:dyDescent="0.3">
      <c r="A243" s="26">
        <f>A242+1</f>
        <v>27</v>
      </c>
      <c r="B243" s="30"/>
      <c r="C243" s="14" t="s">
        <v>35</v>
      </c>
      <c r="D243" s="14" t="s">
        <v>22</v>
      </c>
      <c r="E243" s="18" t="s">
        <v>52</v>
      </c>
      <c r="F243" s="84">
        <f>IF(E243="Distribución",5,IF(E243="instalación",4,IF(E243="equipamiento",3,IF(E243="suelo",3,IF(E243="hueco",4,IF(E243="techo",2,IF(E243="puerta",2,IF(E243="pared",2,IF(E243="mobiliario",1,IF(E243="señalética",1,IF(E243="arte",1,0)))))))))))</f>
        <v>4</v>
      </c>
      <c r="G243" s="18" t="s">
        <v>63</v>
      </c>
      <c r="H243" s="84">
        <v>0</v>
      </c>
      <c r="I243" s="100">
        <v>0</v>
      </c>
      <c r="J243" s="18">
        <v>0</v>
      </c>
      <c r="K243" s="84">
        <v>1</v>
      </c>
      <c r="L243" s="18" t="s">
        <v>126</v>
      </c>
      <c r="M243" s="76">
        <v>1</v>
      </c>
      <c r="N243" s="104" t="s">
        <v>106</v>
      </c>
      <c r="O243" s="104" t="s">
        <v>323</v>
      </c>
      <c r="R243" s="39"/>
      <c r="S243" s="39"/>
      <c r="T243" s="39"/>
      <c r="U243" s="39"/>
      <c r="V243" s="39"/>
      <c r="W243" s="39"/>
      <c r="X243" s="39"/>
      <c r="Y243" s="39"/>
      <c r="Z243" s="39"/>
      <c r="AA243" s="39"/>
      <c r="AB243" s="39"/>
      <c r="AC243" s="39"/>
      <c r="AD243" s="39"/>
      <c r="AE243" s="39"/>
      <c r="AF243" s="39"/>
      <c r="AG243" s="39"/>
      <c r="AH243" s="39"/>
      <c r="AI243" s="39"/>
      <c r="AJ243" s="39"/>
      <c r="AK243" s="39"/>
      <c r="AL243" s="39"/>
      <c r="AM243" s="39"/>
      <c r="AN243" s="39"/>
      <c r="AO243" s="39"/>
      <c r="AP243" s="39"/>
      <c r="AQ243" s="39"/>
      <c r="AR243" s="39"/>
      <c r="AS243" s="39"/>
      <c r="AT243" s="39"/>
      <c r="AU243" s="39"/>
      <c r="AV243" s="39"/>
      <c r="AW243" s="39"/>
      <c r="AX243" s="39"/>
      <c r="AY243" s="39"/>
      <c r="AZ243" s="39"/>
      <c r="BA243" s="39"/>
      <c r="BB243" s="39"/>
      <c r="BC243" s="39"/>
      <c r="BD243" s="39"/>
      <c r="BE243" s="39"/>
      <c r="BF243" s="39"/>
      <c r="BG243" s="39"/>
      <c r="BH243" s="39"/>
      <c r="BI243" s="39"/>
      <c r="BJ243" s="39"/>
      <c r="BK243" s="39"/>
      <c r="BL243" s="39"/>
      <c r="BM243" s="39"/>
      <c r="BN243" s="39"/>
      <c r="BO243" s="39"/>
      <c r="BP243" s="39"/>
      <c r="BQ243" s="39"/>
      <c r="BR243" s="39"/>
      <c r="BS243" s="39"/>
      <c r="BT243" s="39"/>
      <c r="BU243" s="39"/>
      <c r="BV243" s="39"/>
      <c r="BW243" s="39"/>
      <c r="BX243" s="39"/>
      <c r="BY243" s="39"/>
      <c r="BZ243" s="39"/>
      <c r="CA243" s="39"/>
      <c r="CB243" s="39"/>
      <c r="CC243" s="39"/>
      <c r="CD243" s="39"/>
      <c r="CE243" s="39"/>
      <c r="CF243" s="39"/>
      <c r="CG243" s="39"/>
      <c r="CH243" s="39"/>
      <c r="CI243" s="39"/>
      <c r="CJ243" s="39"/>
      <c r="CK243" s="39"/>
      <c r="CL243" s="39"/>
      <c r="CM243" s="39"/>
      <c r="CN243" s="39"/>
      <c r="CO243" s="39"/>
      <c r="CP243" s="39"/>
      <c r="CQ243" s="39"/>
      <c r="CR243" s="39"/>
      <c r="CS243" s="39"/>
      <c r="CT243" s="39"/>
      <c r="CU243" s="39"/>
      <c r="CV243" s="39"/>
      <c r="CW243" s="39"/>
      <c r="CX243" s="39"/>
      <c r="CY243" s="39"/>
      <c r="CZ243" s="39"/>
      <c r="DA243" s="39"/>
      <c r="DB243" s="39"/>
      <c r="DC243" s="39"/>
      <c r="DD243" s="39"/>
      <c r="DE243" s="39"/>
      <c r="DF243" s="39"/>
      <c r="DG243" s="39"/>
      <c r="DH243" s="39"/>
      <c r="DI243" s="39"/>
      <c r="DJ243" s="39"/>
      <c r="DK243" s="39"/>
      <c r="DL243" s="39"/>
      <c r="DM243" s="39"/>
      <c r="DN243" s="39"/>
      <c r="DO243" s="39"/>
      <c r="DP243" s="39"/>
      <c r="DQ243" s="39"/>
      <c r="DR243" s="39"/>
      <c r="DS243" s="39"/>
      <c r="DT243" s="39"/>
      <c r="DU243" s="39"/>
      <c r="DV243" s="39"/>
      <c r="DW243" s="39"/>
      <c r="DX243" s="39"/>
      <c r="DY243" s="39"/>
      <c r="DZ243" s="39"/>
      <c r="EA243" s="39"/>
      <c r="EB243" s="39"/>
      <c r="EC243" s="39"/>
      <c r="ED243" s="39"/>
      <c r="EE243" s="39"/>
      <c r="EF243" s="39"/>
      <c r="EG243" s="39"/>
      <c r="EH243" s="39"/>
      <c r="EI243" s="39"/>
      <c r="EJ243" s="39"/>
      <c r="EK243" s="39"/>
      <c r="EL243" s="39"/>
      <c r="EM243" s="39"/>
      <c r="EN243" s="39"/>
      <c r="EO243" s="39"/>
      <c r="EP243" s="39"/>
      <c r="EQ243" s="39"/>
      <c r="ER243" s="39"/>
      <c r="ES243" s="39"/>
      <c r="ET243" s="39"/>
      <c r="EU243" s="39"/>
      <c r="EV243" s="39"/>
      <c r="EW243" s="39"/>
      <c r="EX243" s="39"/>
      <c r="EY243" s="39"/>
      <c r="EZ243" s="39"/>
      <c r="FA243" s="39"/>
      <c r="FB243" s="39"/>
      <c r="FC243" s="39"/>
      <c r="FD243" s="39"/>
      <c r="FE243" s="39"/>
      <c r="FF243" s="39"/>
      <c r="FG243" s="39"/>
      <c r="FH243" s="39"/>
      <c r="FI243" s="39"/>
      <c r="FJ243" s="39"/>
      <c r="FK243" s="39"/>
      <c r="FL243" s="39"/>
      <c r="FM243" s="39"/>
      <c r="FN243" s="39"/>
      <c r="FO243" s="39"/>
      <c r="FP243" s="39"/>
      <c r="FQ243" s="39"/>
      <c r="FR243" s="39"/>
      <c r="FS243" s="39"/>
      <c r="FT243" s="39"/>
      <c r="FU243" s="39"/>
      <c r="FV243" s="39"/>
      <c r="FW243" s="39"/>
      <c r="FX243" s="39"/>
      <c r="FY243" s="39"/>
      <c r="FZ243" s="39"/>
      <c r="GA243" s="39"/>
      <c r="GB243" s="39"/>
      <c r="GC243" s="39"/>
      <c r="GD243" s="39"/>
      <c r="GE243" s="39"/>
      <c r="GF243" s="39"/>
      <c r="GG243" s="39"/>
      <c r="GH243" s="39"/>
      <c r="GI243" s="39"/>
      <c r="GJ243" s="39"/>
      <c r="GK243" s="39"/>
      <c r="GL243" s="39"/>
      <c r="GM243" s="39"/>
      <c r="GN243" s="39"/>
      <c r="GO243" s="39"/>
      <c r="GP243" s="39"/>
      <c r="GQ243" s="39"/>
      <c r="GR243" s="39"/>
      <c r="GS243" s="39"/>
      <c r="GT243" s="39"/>
      <c r="GU243" s="39"/>
      <c r="GV243" s="39"/>
      <c r="GW243" s="39"/>
      <c r="GX243" s="39"/>
      <c r="GY243" s="39"/>
      <c r="GZ243" s="39"/>
      <c r="HA243" s="39"/>
      <c r="HB243" s="39"/>
      <c r="HC243" s="39"/>
      <c r="HD243" s="39"/>
      <c r="HE243" s="39"/>
      <c r="HF243" s="39"/>
      <c r="HG243" s="39"/>
      <c r="HH243" s="39"/>
      <c r="HI243" s="39"/>
      <c r="HJ243" s="39"/>
      <c r="HK243" s="39"/>
      <c r="HL243" s="39"/>
      <c r="HM243" s="39"/>
      <c r="HN243" s="39"/>
      <c r="HO243" s="39"/>
      <c r="HP243" s="39"/>
      <c r="HQ243" s="39"/>
      <c r="HR243" s="39"/>
      <c r="HS243" s="39"/>
      <c r="HT243" s="39"/>
      <c r="HU243" s="39"/>
      <c r="HV243" s="39"/>
      <c r="HW243" s="39"/>
      <c r="HX243" s="39"/>
      <c r="HY243" s="39"/>
      <c r="HZ243" s="39"/>
      <c r="IA243" s="39"/>
      <c r="IB243" s="39"/>
      <c r="IC243" s="39"/>
      <c r="ID243" s="39"/>
      <c r="IE243" s="39"/>
      <c r="IF243" s="39"/>
      <c r="IG243" s="39"/>
      <c r="IH243" s="39"/>
      <c r="II243" s="39"/>
      <c r="IJ243" s="39"/>
      <c r="IK243" s="39"/>
      <c r="IL243" s="39"/>
      <c r="IM243" s="39"/>
      <c r="IN243" s="39"/>
      <c r="IO243" s="39"/>
      <c r="IP243" s="39"/>
      <c r="IQ243" s="39"/>
      <c r="IR243" s="39"/>
      <c r="IS243" s="39"/>
      <c r="IT243" s="39"/>
      <c r="IU243" s="39"/>
      <c r="IV243" s="39"/>
      <c r="IW243" s="39"/>
      <c r="IX243" s="39"/>
      <c r="IY243" s="39"/>
      <c r="IZ243" s="39"/>
      <c r="JA243" s="39"/>
      <c r="JB243" s="39"/>
      <c r="JC243" s="39"/>
      <c r="JD243" s="39"/>
      <c r="JE243" s="39"/>
      <c r="JF243" s="39"/>
      <c r="JG243" s="39"/>
      <c r="JH243" s="39"/>
      <c r="JI243" s="39"/>
      <c r="JJ243" s="39"/>
      <c r="JK243" s="39"/>
      <c r="JL243" s="39"/>
      <c r="JM243" s="39"/>
      <c r="JN243" s="39"/>
      <c r="JO243" s="39"/>
      <c r="JP243" s="39"/>
      <c r="JQ243" s="39"/>
      <c r="JR243" s="39"/>
      <c r="JS243" s="39"/>
      <c r="JT243" s="39"/>
      <c r="JU243" s="39"/>
      <c r="JV243" s="39"/>
      <c r="JW243" s="39"/>
      <c r="JX243" s="39"/>
      <c r="JY243" s="39"/>
      <c r="JZ243" s="39"/>
      <c r="KA243" s="39"/>
      <c r="KB243" s="39"/>
      <c r="KC243" s="39"/>
      <c r="KD243" s="39"/>
      <c r="KE243" s="39"/>
      <c r="KF243" s="39"/>
      <c r="KG243" s="39"/>
      <c r="KH243" s="39"/>
      <c r="KI243" s="39"/>
      <c r="KJ243" s="39"/>
      <c r="KK243" s="39"/>
      <c r="KL243" s="39"/>
      <c r="KM243" s="39"/>
      <c r="KN243" s="39"/>
      <c r="KO243" s="39"/>
      <c r="KP243" s="39"/>
      <c r="KQ243" s="39"/>
      <c r="KR243" s="39"/>
      <c r="KS243" s="39"/>
      <c r="KT243" s="39"/>
      <c r="KU243" s="39"/>
      <c r="KV243" s="39"/>
      <c r="KW243" s="39"/>
      <c r="KX243" s="39"/>
      <c r="KY243" s="39"/>
      <c r="KZ243" s="39"/>
      <c r="LA243" s="39"/>
      <c r="LB243" s="39"/>
      <c r="LC243" s="39"/>
      <c r="LD243" s="39"/>
      <c r="LE243" s="39"/>
      <c r="LF243" s="39"/>
      <c r="LG243" s="39"/>
      <c r="LH243" s="39"/>
      <c r="LI243" s="39"/>
      <c r="LJ243" s="39"/>
      <c r="LK243" s="39"/>
      <c r="LL243" s="39"/>
      <c r="LM243" s="39"/>
      <c r="LN243" s="39"/>
      <c r="LO243" s="39"/>
      <c r="LP243" s="39"/>
      <c r="LQ243" s="39"/>
      <c r="LR243" s="39"/>
      <c r="LS243" s="39"/>
      <c r="LT243" s="39"/>
      <c r="LU243" s="39"/>
      <c r="LV243" s="39"/>
      <c r="LW243" s="39"/>
      <c r="LX243" s="39"/>
      <c r="LY243" s="39"/>
      <c r="LZ243" s="39"/>
      <c r="MA243" s="39"/>
      <c r="MB243" s="39"/>
      <c r="MC243" s="39"/>
      <c r="MD243" s="39"/>
      <c r="ME243" s="39"/>
      <c r="MF243" s="39"/>
      <c r="MG243" s="39"/>
      <c r="MH243" s="39"/>
      <c r="MI243" s="39"/>
      <c r="MJ243" s="39"/>
      <c r="MK243" s="39"/>
      <c r="ML243" s="39"/>
      <c r="MM243" s="39"/>
      <c r="MN243" s="39"/>
      <c r="MO243" s="39"/>
      <c r="MP243" s="39"/>
      <c r="MQ243" s="39"/>
      <c r="MR243" s="39"/>
      <c r="MS243" s="39"/>
      <c r="MT243" s="39"/>
      <c r="MU243" s="39"/>
      <c r="MV243" s="39"/>
      <c r="MW243" s="39"/>
      <c r="MX243" s="39"/>
      <c r="MY243" s="39"/>
      <c r="MZ243" s="39"/>
      <c r="NA243" s="39"/>
      <c r="NB243" s="39"/>
      <c r="NC243" s="39"/>
      <c r="ND243" s="39"/>
      <c r="NE243" s="39"/>
      <c r="NF243" s="39"/>
      <c r="NG243" s="39"/>
      <c r="NH243" s="39"/>
      <c r="NI243" s="39"/>
      <c r="NJ243" s="39"/>
      <c r="NK243" s="39"/>
      <c r="NL243" s="39"/>
      <c r="NM243" s="39"/>
      <c r="NN243" s="39"/>
      <c r="NO243" s="39"/>
      <c r="NP243" s="39"/>
      <c r="NQ243" s="39"/>
      <c r="NR243" s="39"/>
      <c r="NS243" s="39"/>
      <c r="NT243" s="39"/>
      <c r="NU243" s="39"/>
      <c r="NV243" s="39"/>
      <c r="NW243" s="39"/>
      <c r="NX243" s="39"/>
      <c r="NY243" s="39"/>
      <c r="NZ243" s="39"/>
      <c r="OA243" s="39"/>
      <c r="OB243" s="39"/>
      <c r="OC243" s="39"/>
      <c r="OD243" s="39"/>
      <c r="OE243" s="39"/>
      <c r="OF243" s="39"/>
      <c r="OG243" s="39"/>
      <c r="OH243" s="39"/>
      <c r="OI243" s="39"/>
      <c r="OJ243" s="39"/>
      <c r="OK243" s="39"/>
      <c r="OL243" s="39"/>
      <c r="OM243" s="39"/>
      <c r="ON243" s="39"/>
      <c r="OO243" s="39"/>
      <c r="OP243" s="39"/>
      <c r="OQ243" s="39"/>
      <c r="OR243" s="39"/>
      <c r="OS243" s="39"/>
      <c r="OT243" s="39"/>
      <c r="OU243" s="39"/>
      <c r="OV243" s="39"/>
      <c r="OW243" s="39"/>
      <c r="OX243" s="39"/>
      <c r="OY243" s="39"/>
      <c r="OZ243" s="39"/>
      <c r="PA243" s="39"/>
      <c r="PB243" s="39"/>
      <c r="PC243" s="39"/>
      <c r="PD243" s="39"/>
      <c r="PE243" s="39"/>
      <c r="PF243" s="39"/>
      <c r="PG243" s="39"/>
      <c r="PH243" s="39"/>
      <c r="PI243" s="39"/>
      <c r="PJ243" s="39"/>
      <c r="PK243" s="39"/>
      <c r="PL243" s="39"/>
      <c r="PM243" s="39"/>
      <c r="PN243" s="39"/>
      <c r="PO243" s="39"/>
      <c r="PP243" s="39"/>
      <c r="PQ243" s="39"/>
      <c r="PR243" s="39"/>
      <c r="PS243" s="39"/>
      <c r="PT243" s="39"/>
      <c r="PU243" s="39"/>
      <c r="PV243" s="39"/>
      <c r="PW243" s="39"/>
      <c r="PX243" s="39"/>
      <c r="PY243" s="39"/>
      <c r="PZ243" s="39"/>
      <c r="QA243" s="39"/>
      <c r="QB243" s="39"/>
      <c r="QC243" s="39"/>
      <c r="QD243" s="39"/>
      <c r="QE243" s="39"/>
      <c r="QF243" s="39"/>
      <c r="QG243" s="39"/>
      <c r="QH243" s="39"/>
      <c r="QI243" s="39"/>
      <c r="QJ243" s="39"/>
      <c r="QK243" s="39"/>
      <c r="QL243" s="39"/>
      <c r="QM243" s="39"/>
      <c r="QN243" s="39"/>
      <c r="QO243" s="39"/>
      <c r="QP243" s="39"/>
      <c r="QQ243" s="39"/>
      <c r="QR243" s="39"/>
      <c r="QS243" s="39"/>
      <c r="QT243" s="39"/>
      <c r="QU243" s="39"/>
      <c r="QV243" s="39"/>
      <c r="QW243" s="39"/>
      <c r="QX243" s="39"/>
      <c r="QY243" s="39"/>
      <c r="QZ243" s="39"/>
      <c r="RA243" s="39"/>
      <c r="RB243" s="39"/>
      <c r="RC243" s="39"/>
      <c r="RD243" s="39"/>
      <c r="RE243" s="39"/>
      <c r="RF243" s="39"/>
      <c r="RG243" s="39"/>
      <c r="RH243" s="39"/>
      <c r="RI243" s="39"/>
      <c r="RJ243" s="39"/>
      <c r="RK243" s="39"/>
      <c r="RL243" s="39"/>
      <c r="RM243" s="39"/>
      <c r="RN243" s="39"/>
      <c r="RO243" s="39"/>
      <c r="RP243" s="39"/>
      <c r="RQ243" s="39"/>
      <c r="RR243" s="39"/>
      <c r="RS243" s="39"/>
      <c r="RT243" s="39"/>
      <c r="RU243" s="39"/>
      <c r="RV243" s="39"/>
      <c r="RW243" s="39"/>
      <c r="RX243" s="39"/>
      <c r="RY243" s="39"/>
      <c r="RZ243" s="39"/>
      <c r="SA243" s="39"/>
      <c r="SB243" s="39"/>
      <c r="SC243" s="39"/>
      <c r="SD243" s="39"/>
      <c r="SE243" s="39"/>
      <c r="SF243" s="39"/>
      <c r="SG243" s="39"/>
      <c r="SH243" s="39"/>
      <c r="SI243" s="39"/>
      <c r="SJ243" s="39"/>
      <c r="SK243" s="39"/>
      <c r="SL243" s="39"/>
      <c r="SM243" s="39"/>
      <c r="SN243" s="39"/>
      <c r="SO243" s="39"/>
      <c r="SP243" s="39"/>
      <c r="SQ243" s="39"/>
      <c r="SR243" s="39"/>
      <c r="SS243" s="39"/>
      <c r="ST243" s="39"/>
      <c r="SU243" s="39"/>
      <c r="SV243" s="39"/>
      <c r="SW243" s="39"/>
      <c r="SX243" s="39"/>
      <c r="SY243" s="39"/>
      <c r="SZ243" s="39"/>
      <c r="TA243" s="39"/>
      <c r="TB243" s="39"/>
      <c r="TC243" s="39"/>
      <c r="TD243" s="39"/>
      <c r="TE243" s="39"/>
      <c r="TF243" s="39"/>
      <c r="TG243" s="39"/>
      <c r="TH243" s="39"/>
      <c r="TI243" s="39"/>
      <c r="TJ243" s="39"/>
      <c r="TK243" s="39"/>
      <c r="TL243" s="39"/>
      <c r="TM243" s="39"/>
      <c r="TN243" s="39"/>
      <c r="TO243" s="39"/>
      <c r="TP243" s="39"/>
      <c r="TQ243" s="39"/>
      <c r="TR243" s="39"/>
      <c r="TS243" s="39"/>
      <c r="TT243" s="39"/>
      <c r="TU243" s="39"/>
      <c r="TV243" s="39"/>
      <c r="TW243" s="39"/>
      <c r="TX243" s="39"/>
      <c r="TY243" s="39"/>
      <c r="TZ243" s="39"/>
      <c r="UA243" s="39"/>
      <c r="UB243" s="39"/>
      <c r="UC243" s="39"/>
      <c r="UD243" s="39"/>
      <c r="UE243" s="39"/>
      <c r="UF243" s="39"/>
      <c r="UG243" s="39"/>
      <c r="UH243" s="39"/>
      <c r="UI243" s="39"/>
      <c r="UJ243" s="39"/>
      <c r="UK243" s="39"/>
      <c r="UL243" s="39"/>
      <c r="UM243" s="39"/>
      <c r="UN243" s="39"/>
      <c r="UO243" s="39"/>
      <c r="UP243" s="39"/>
      <c r="UQ243" s="39"/>
      <c r="UR243" s="39"/>
      <c r="US243" s="39"/>
      <c r="UT243" s="39"/>
      <c r="UU243" s="39"/>
      <c r="UV243" s="39"/>
      <c r="UW243" s="39"/>
      <c r="UX243" s="39"/>
      <c r="UY243" s="39"/>
      <c r="UZ243" s="39"/>
      <c r="VA243" s="39"/>
      <c r="VB243" s="39"/>
      <c r="VC243" s="39"/>
      <c r="VD243" s="39"/>
      <c r="VE243" s="39"/>
      <c r="VF243" s="39"/>
      <c r="VG243" s="39"/>
      <c r="VH243" s="39"/>
      <c r="VI243" s="39"/>
      <c r="VJ243" s="39"/>
      <c r="VK243" s="39"/>
      <c r="VL243" s="39"/>
      <c r="VM243" s="39"/>
      <c r="VN243" s="39"/>
      <c r="VO243" s="39"/>
      <c r="VP243" s="39"/>
      <c r="VQ243" s="39"/>
      <c r="VR243" s="39"/>
      <c r="VS243" s="39"/>
      <c r="VT243" s="39"/>
      <c r="VU243" s="39"/>
      <c r="VV243" s="39"/>
      <c r="VW243" s="39"/>
      <c r="VX243" s="39"/>
      <c r="VY243" s="39"/>
      <c r="VZ243" s="39"/>
      <c r="WA243" s="39"/>
      <c r="WB243" s="39"/>
      <c r="WC243" s="39"/>
      <c r="WD243" s="39"/>
      <c r="WE243" s="39"/>
      <c r="WF243" s="39"/>
      <c r="WG243" s="39"/>
      <c r="WH243" s="39"/>
      <c r="WI243" s="39"/>
      <c r="WJ243" s="39"/>
      <c r="WK243" s="39"/>
      <c r="WL243" s="39"/>
      <c r="WM243" s="39"/>
      <c r="WN243" s="39"/>
      <c r="WO243" s="39"/>
      <c r="WP243" s="39"/>
      <c r="WQ243" s="39"/>
      <c r="WR243" s="39"/>
      <c r="WS243" s="39"/>
      <c r="WT243" s="39"/>
      <c r="WU243" s="39"/>
      <c r="WV243" s="39"/>
      <c r="WW243" s="39"/>
      <c r="WX243" s="39"/>
      <c r="WY243" s="39"/>
      <c r="WZ243" s="39"/>
      <c r="XA243" s="39"/>
      <c r="XB243" s="39"/>
      <c r="XC243" s="39"/>
      <c r="XD243" s="39"/>
      <c r="XE243" s="39"/>
      <c r="XF243" s="39"/>
      <c r="XG243" s="39"/>
      <c r="XH243" s="39"/>
      <c r="XI243" s="39"/>
      <c r="XJ243" s="39"/>
      <c r="XK243" s="39"/>
      <c r="XL243" s="39"/>
      <c r="XM243" s="39"/>
      <c r="XN243" s="39"/>
      <c r="XO243" s="39"/>
      <c r="XP243" s="39"/>
      <c r="XQ243" s="39"/>
      <c r="XR243" s="39"/>
      <c r="XS243" s="39"/>
      <c r="XT243" s="39"/>
      <c r="XU243" s="39"/>
      <c r="XV243" s="39"/>
      <c r="XW243" s="39"/>
      <c r="XX243" s="39"/>
      <c r="XY243" s="39"/>
      <c r="XZ243" s="39"/>
      <c r="YA243" s="39"/>
      <c r="YB243" s="39"/>
      <c r="YC243" s="39"/>
      <c r="YD243" s="39"/>
      <c r="YE243" s="39"/>
      <c r="YF243" s="39"/>
      <c r="YG243" s="39"/>
      <c r="YH243" s="39"/>
      <c r="YI243" s="39"/>
      <c r="YJ243" s="39"/>
      <c r="YK243" s="39"/>
      <c r="YL243" s="39"/>
      <c r="YM243" s="39"/>
      <c r="YN243" s="39"/>
      <c r="YO243" s="39"/>
      <c r="YP243" s="39"/>
      <c r="YQ243" s="39"/>
      <c r="YR243" s="39"/>
      <c r="YS243" s="39"/>
      <c r="YT243" s="39"/>
      <c r="YU243" s="39"/>
      <c r="YV243" s="39"/>
      <c r="YW243" s="39"/>
      <c r="YX243" s="39"/>
      <c r="YY243" s="39"/>
      <c r="YZ243" s="39"/>
      <c r="ZA243" s="39"/>
      <c r="ZB243" s="39"/>
      <c r="ZC243" s="39"/>
      <c r="ZD243" s="39"/>
      <c r="ZE243" s="39"/>
      <c r="ZF243" s="39"/>
      <c r="ZG243" s="39"/>
      <c r="ZH243" s="39"/>
      <c r="ZI243" s="39"/>
      <c r="ZJ243" s="39"/>
      <c r="ZK243" s="39"/>
      <c r="ZL243" s="39"/>
      <c r="ZM243" s="39"/>
      <c r="ZN243" s="39"/>
      <c r="ZO243" s="39"/>
      <c r="ZP243" s="39"/>
      <c r="ZQ243" s="39"/>
      <c r="ZR243" s="39"/>
      <c r="ZS243" s="39"/>
      <c r="ZT243" s="39"/>
      <c r="ZU243" s="39"/>
      <c r="ZV243" s="39"/>
      <c r="ZW243" s="39"/>
      <c r="ZX243" s="39"/>
      <c r="ZY243" s="39"/>
      <c r="ZZ243" s="39"/>
      <c r="AAA243" s="39"/>
      <c r="AAB243" s="39"/>
      <c r="AAC243" s="39"/>
      <c r="AAD243" s="39"/>
      <c r="AAE243" s="39"/>
      <c r="AAF243" s="39"/>
      <c r="AAG243" s="39"/>
      <c r="AAH243" s="39"/>
      <c r="AAI243" s="39"/>
      <c r="AAJ243" s="39"/>
      <c r="AAK243" s="39"/>
      <c r="AAL243" s="39"/>
      <c r="AAM243" s="39"/>
      <c r="AAN243" s="39"/>
      <c r="AAO243" s="39"/>
      <c r="AAP243" s="39"/>
      <c r="AAQ243" s="39"/>
      <c r="AAR243" s="39"/>
      <c r="AAS243" s="39"/>
      <c r="AAT243" s="39"/>
      <c r="AAU243" s="39"/>
      <c r="AAV243" s="39"/>
      <c r="AAW243" s="39"/>
      <c r="AAX243" s="39"/>
      <c r="AAY243" s="39"/>
      <c r="AAZ243" s="39"/>
      <c r="ABA243" s="39"/>
      <c r="ABB243" s="39"/>
      <c r="ABC243" s="39"/>
      <c r="ABD243" s="39"/>
      <c r="ABE243" s="39"/>
      <c r="ABF243" s="39"/>
      <c r="ABG243" s="39"/>
      <c r="ABH243" s="39"/>
      <c r="ABI243" s="39"/>
      <c r="ABJ243" s="39"/>
      <c r="ABK243" s="39"/>
      <c r="ABL243" s="39"/>
      <c r="ABM243" s="39"/>
      <c r="ABN243" s="39"/>
      <c r="ABO243" s="39"/>
      <c r="ABP243" s="39"/>
      <c r="ABQ243" s="39"/>
      <c r="ABR243" s="39"/>
      <c r="ABS243" s="39"/>
      <c r="ABT243" s="39"/>
      <c r="ABU243" s="39"/>
      <c r="ABV243" s="39"/>
      <c r="ABW243" s="39"/>
      <c r="ABX243" s="39"/>
      <c r="ABY243" s="39"/>
      <c r="ABZ243" s="39"/>
      <c r="ACA243" s="39"/>
      <c r="ACB243" s="39"/>
      <c r="ACC243" s="39"/>
      <c r="ACD243" s="39"/>
      <c r="ACE243" s="39"/>
      <c r="ACF243" s="39"/>
      <c r="ACG243" s="39"/>
      <c r="ACH243" s="39"/>
      <c r="ACI243" s="39"/>
      <c r="ACJ243" s="39"/>
      <c r="ACK243" s="39"/>
      <c r="ACL243" s="39"/>
      <c r="ACM243" s="39"/>
      <c r="ACN243" s="39"/>
      <c r="ACO243" s="39"/>
      <c r="ACP243" s="39"/>
      <c r="ACQ243" s="39"/>
      <c r="ACR243" s="39"/>
      <c r="ACS243" s="39"/>
      <c r="ACT243" s="39"/>
      <c r="ACU243" s="39"/>
      <c r="ACV243" s="39"/>
      <c r="ACW243" s="39"/>
      <c r="ACX243" s="39"/>
      <c r="ACY243" s="39"/>
      <c r="ACZ243" s="39"/>
      <c r="ADA243" s="39"/>
      <c r="ADB243" s="39"/>
      <c r="ADC243" s="39"/>
      <c r="ADD243" s="39"/>
      <c r="ADE243" s="39"/>
      <c r="ADF243" s="39"/>
      <c r="ADG243" s="39"/>
      <c r="ADH243" s="39"/>
      <c r="ADI243" s="39"/>
      <c r="ADJ243" s="39"/>
      <c r="ADK243" s="39"/>
      <c r="ADL243" s="39"/>
      <c r="ADM243" s="39"/>
      <c r="ADN243" s="39"/>
      <c r="ADO243" s="39"/>
      <c r="ADP243" s="39"/>
      <c r="ADQ243" s="39"/>
      <c r="ADR243" s="39"/>
      <c r="ADS243" s="39"/>
      <c r="ADT243" s="39"/>
      <c r="ADU243" s="39"/>
      <c r="ADV243" s="39"/>
      <c r="ADW243" s="39"/>
      <c r="ADX243" s="39"/>
      <c r="ADY243" s="39"/>
      <c r="ADZ243" s="39"/>
      <c r="AEA243" s="39"/>
      <c r="AEB243" s="39"/>
      <c r="AEC243" s="39"/>
      <c r="AED243" s="39"/>
      <c r="AEE243" s="39"/>
      <c r="AEF243" s="39"/>
      <c r="AEG243" s="39"/>
      <c r="AEH243" s="39"/>
      <c r="AEI243" s="39"/>
      <c r="AEJ243" s="39"/>
      <c r="AEK243" s="39"/>
      <c r="AEL243" s="39"/>
      <c r="AEM243" s="39"/>
      <c r="AEN243" s="39"/>
      <c r="AEO243" s="39"/>
      <c r="AEP243" s="39"/>
      <c r="AEQ243" s="39"/>
      <c r="AER243" s="39"/>
      <c r="AES243" s="39"/>
      <c r="AET243" s="39"/>
      <c r="AEU243" s="39"/>
      <c r="AEV243" s="39"/>
      <c r="AEW243" s="39"/>
      <c r="AEX243" s="39"/>
      <c r="AEY243" s="39"/>
      <c r="AEZ243" s="39"/>
      <c r="AFA243" s="39"/>
      <c r="AFB243" s="39"/>
      <c r="AFC243" s="39"/>
      <c r="AFD243" s="39"/>
      <c r="AFE243" s="39"/>
      <c r="AFF243" s="39"/>
      <c r="AFG243" s="39"/>
      <c r="AFH243" s="39"/>
      <c r="AFI243" s="39"/>
      <c r="AFJ243" s="39"/>
      <c r="AFK243" s="39"/>
      <c r="AFL243" s="39"/>
      <c r="AFM243" s="39"/>
      <c r="AFN243" s="39"/>
      <c r="AFO243" s="39"/>
      <c r="AFP243" s="39"/>
      <c r="AFQ243" s="39"/>
      <c r="AFR243" s="39"/>
      <c r="AFS243" s="39"/>
      <c r="AFT243" s="39"/>
      <c r="AFU243" s="39"/>
      <c r="AFV243" s="39"/>
      <c r="AFW243" s="39"/>
      <c r="AFX243" s="39"/>
      <c r="AFY243" s="39"/>
      <c r="AFZ243" s="39"/>
      <c r="AGA243" s="39"/>
      <c r="AGB243" s="39"/>
      <c r="AGC243" s="39"/>
      <c r="AGD243" s="39"/>
      <c r="AGE243" s="39"/>
      <c r="AGF243" s="39"/>
      <c r="AGG243" s="39"/>
      <c r="AGH243" s="39"/>
      <c r="AGI243" s="39"/>
      <c r="AGJ243" s="39"/>
      <c r="AGK243" s="39"/>
      <c r="AGL243" s="39"/>
      <c r="AGM243" s="39"/>
      <c r="AGN243" s="39"/>
      <c r="AGO243" s="39"/>
      <c r="AGP243" s="39"/>
      <c r="AGQ243" s="39"/>
      <c r="AGR243" s="39"/>
      <c r="AGS243" s="39"/>
      <c r="AGT243" s="39"/>
      <c r="AGU243" s="39"/>
      <c r="AGV243" s="39"/>
      <c r="AGW243" s="39"/>
      <c r="AGX243" s="39"/>
      <c r="AGY243" s="39"/>
      <c r="AGZ243" s="39"/>
      <c r="AHA243" s="39"/>
      <c r="AHB243" s="39"/>
      <c r="AHC243" s="39"/>
      <c r="AHD243" s="39"/>
      <c r="AHE243" s="39"/>
      <c r="AHF243" s="39"/>
      <c r="AHG243" s="39"/>
      <c r="AHH243" s="39"/>
      <c r="AHI243" s="39"/>
      <c r="AHJ243" s="39"/>
      <c r="AHK243" s="39"/>
      <c r="AHL243" s="39"/>
      <c r="AHM243" s="39"/>
      <c r="AHN243" s="39"/>
      <c r="AHO243" s="39"/>
      <c r="AHP243" s="39"/>
      <c r="AHQ243" s="39"/>
      <c r="AHR243" s="39"/>
      <c r="AHS243" s="39"/>
      <c r="AHT243" s="39"/>
      <c r="AHU243" s="39"/>
      <c r="AHV243" s="39"/>
      <c r="AHW243" s="39"/>
      <c r="AHX243" s="39"/>
      <c r="AHY243" s="39"/>
      <c r="AHZ243" s="39"/>
      <c r="AIA243" s="39"/>
      <c r="AIB243" s="39"/>
      <c r="AIC243" s="39"/>
      <c r="AID243" s="39"/>
      <c r="AIE243" s="39"/>
      <c r="AIF243" s="39"/>
      <c r="AIG243" s="39"/>
      <c r="AIH243" s="39"/>
      <c r="AII243" s="39"/>
      <c r="AIJ243" s="39"/>
      <c r="AIK243" s="39"/>
      <c r="AIL243" s="39"/>
      <c r="AIM243" s="39"/>
      <c r="AIN243" s="39"/>
      <c r="AIO243" s="39"/>
      <c r="AIP243" s="39"/>
      <c r="AIQ243" s="39"/>
      <c r="AIR243" s="39"/>
      <c r="AIS243" s="39"/>
      <c r="AIT243" s="39"/>
      <c r="AIU243" s="39"/>
      <c r="AIV243" s="39"/>
      <c r="AIW243" s="39"/>
      <c r="AIX243" s="39"/>
      <c r="AIY243" s="39"/>
      <c r="AIZ243" s="39"/>
      <c r="AJA243" s="39"/>
      <c r="AJB243" s="39"/>
      <c r="AJC243" s="39"/>
      <c r="AJD243" s="39"/>
      <c r="AJE243" s="39"/>
      <c r="AJF243" s="39"/>
      <c r="AJG243" s="39"/>
      <c r="AJH243" s="39"/>
      <c r="AJI243" s="39"/>
      <c r="AJJ243" s="39"/>
      <c r="AJK243" s="39"/>
      <c r="AJL243" s="39"/>
      <c r="AJM243" s="39"/>
      <c r="AJN243" s="39"/>
      <c r="AJO243" s="39"/>
      <c r="AJP243" s="39"/>
      <c r="AJQ243" s="39"/>
      <c r="AJR243" s="39"/>
      <c r="AJS243" s="39"/>
      <c r="AJT243" s="39"/>
      <c r="AJU243" s="39"/>
      <c r="AJV243" s="39"/>
      <c r="AJW243" s="39"/>
      <c r="AJX243" s="39"/>
      <c r="AJY243" s="39"/>
      <c r="AJZ243" s="39"/>
      <c r="AKA243" s="39"/>
      <c r="AKB243" s="39"/>
      <c r="AKC243" s="39"/>
      <c r="AKD243" s="39"/>
      <c r="AKE243" s="39"/>
      <c r="AKF243" s="39"/>
      <c r="AKG243" s="39"/>
      <c r="AKH243" s="39"/>
      <c r="AKI243" s="39"/>
      <c r="AKJ243" s="39"/>
      <c r="AKK243" s="39"/>
      <c r="AKL243" s="39"/>
      <c r="AKM243" s="39"/>
      <c r="AKN243" s="39"/>
      <c r="AKO243" s="39"/>
      <c r="AKP243" s="39"/>
      <c r="AKQ243" s="39"/>
      <c r="AKR243" s="39"/>
      <c r="AKS243" s="39"/>
      <c r="AKT243" s="39"/>
      <c r="AKU243" s="39"/>
      <c r="AKV243" s="39"/>
      <c r="AKW243" s="39"/>
      <c r="AKX243" s="39"/>
      <c r="AKY243" s="39"/>
      <c r="AKZ243" s="39"/>
      <c r="ALA243" s="39"/>
      <c r="ALB243" s="39"/>
      <c r="ALC243" s="39"/>
      <c r="ALD243" s="39"/>
      <c r="ALE243" s="39"/>
      <c r="ALF243" s="39"/>
      <c r="ALG243" s="39"/>
      <c r="ALH243" s="39"/>
      <c r="ALI243" s="39"/>
      <c r="ALJ243" s="39"/>
      <c r="ALK243" s="39"/>
      <c r="ALL243" s="39"/>
      <c r="ALM243" s="39"/>
      <c r="ALN243" s="39"/>
      <c r="ALO243" s="39"/>
      <c r="ALP243" s="39"/>
      <c r="ALQ243" s="39"/>
      <c r="ALR243" s="39"/>
      <c r="ALS243" s="39"/>
      <c r="ALT243" s="39"/>
      <c r="ALU243" s="39"/>
      <c r="ALV243" s="39"/>
      <c r="ALW243" s="39"/>
      <c r="ALX243" s="39"/>
      <c r="ALY243" s="39"/>
      <c r="ALZ243" s="39"/>
      <c r="AMA243" s="39"/>
      <c r="AMB243" s="39"/>
      <c r="AMC243" s="39"/>
      <c r="AMD243" s="39"/>
      <c r="AME243" s="39"/>
      <c r="AMF243" s="39"/>
      <c r="AMG243" s="39"/>
      <c r="AMH243" s="39"/>
      <c r="AMI243" s="39"/>
      <c r="AMJ243" s="39"/>
      <c r="AMK243" s="39"/>
      <c r="AML243" s="39"/>
      <c r="AMM243" s="39"/>
      <c r="AMN243" s="39"/>
      <c r="AMO243" s="39"/>
      <c r="AMP243" s="39"/>
      <c r="AMQ243" s="39"/>
      <c r="AMR243" s="39"/>
      <c r="AMS243" s="39"/>
      <c r="AMT243" s="39"/>
      <c r="AMU243" s="39"/>
      <c r="AMV243" s="39"/>
      <c r="AMW243" s="39"/>
      <c r="AMX243" s="39"/>
      <c r="AMY243" s="39"/>
      <c r="AMZ243" s="39"/>
      <c r="ANA243" s="39"/>
      <c r="ANB243" s="39"/>
      <c r="ANC243" s="39"/>
      <c r="AND243" s="39"/>
      <c r="ANE243" s="39"/>
      <c r="ANF243" s="39"/>
      <c r="ANG243" s="39"/>
      <c r="ANH243" s="39"/>
      <c r="ANI243" s="39"/>
      <c r="ANJ243" s="39"/>
      <c r="ANK243" s="39"/>
      <c r="ANL243" s="39"/>
      <c r="ANM243" s="39"/>
      <c r="ANN243" s="39"/>
      <c r="ANO243" s="39"/>
      <c r="ANP243" s="39"/>
      <c r="ANQ243" s="39"/>
      <c r="ANR243" s="39"/>
      <c r="ANS243" s="39"/>
      <c r="ANT243" s="39"/>
      <c r="ANU243" s="39"/>
      <c r="ANV243" s="39"/>
      <c r="ANW243" s="39"/>
      <c r="ANX243" s="39"/>
      <c r="ANY243" s="39"/>
      <c r="ANZ243" s="39"/>
      <c r="AOA243" s="39"/>
      <c r="AOB243" s="39"/>
      <c r="AOC243" s="39"/>
      <c r="AOD243" s="39"/>
      <c r="AOE243" s="39"/>
      <c r="AOF243" s="39"/>
      <c r="AOG243" s="39"/>
      <c r="AOH243" s="39"/>
      <c r="AOI243" s="39"/>
      <c r="AOJ243" s="39"/>
      <c r="AOK243" s="39"/>
      <c r="AOL243" s="39"/>
      <c r="AOM243" s="39"/>
      <c r="AON243" s="39"/>
      <c r="AOO243" s="39"/>
      <c r="AOP243" s="39"/>
      <c r="AOQ243" s="39"/>
      <c r="AOR243" s="39"/>
      <c r="AOS243" s="39"/>
      <c r="AOT243" s="39"/>
      <c r="AOU243" s="39"/>
      <c r="AOV243" s="39"/>
      <c r="AOW243" s="39"/>
      <c r="AOX243" s="39"/>
      <c r="AOY243" s="39"/>
      <c r="AOZ243" s="39"/>
      <c r="APA243" s="39"/>
      <c r="APB243" s="39"/>
      <c r="APC243" s="39"/>
      <c r="APD243" s="39"/>
      <c r="APE243" s="39"/>
      <c r="APF243" s="39"/>
      <c r="APG243" s="39"/>
      <c r="APH243" s="39"/>
      <c r="API243" s="39"/>
      <c r="APJ243" s="39"/>
      <c r="APK243" s="39"/>
      <c r="APL243" s="39"/>
      <c r="APM243" s="39"/>
      <c r="APN243" s="39"/>
      <c r="APO243" s="39"/>
      <c r="APP243" s="39"/>
      <c r="APQ243" s="39"/>
      <c r="APR243" s="39"/>
      <c r="APS243" s="39"/>
      <c r="APT243" s="39"/>
      <c r="APU243" s="39"/>
      <c r="APV243" s="39"/>
      <c r="APW243" s="39"/>
      <c r="APX243" s="39"/>
      <c r="APY243" s="39"/>
      <c r="APZ243" s="39"/>
      <c r="AQA243" s="39"/>
      <c r="AQB243" s="39"/>
      <c r="AQC243" s="39"/>
      <c r="AQD243" s="39"/>
      <c r="AQE243" s="39"/>
      <c r="AQF243" s="39"/>
      <c r="AQG243" s="39"/>
      <c r="AQH243" s="39"/>
      <c r="AQI243" s="39"/>
      <c r="AQJ243" s="39"/>
      <c r="AQK243" s="39"/>
      <c r="AQL243" s="39"/>
      <c r="AQM243" s="39"/>
      <c r="AQN243" s="39"/>
      <c r="AQO243" s="39"/>
      <c r="AQP243" s="39"/>
      <c r="AQQ243" s="39"/>
      <c r="AQR243" s="39"/>
      <c r="AQS243" s="39"/>
      <c r="AQT243" s="39"/>
      <c r="AQU243" s="39"/>
      <c r="AQV243" s="39"/>
      <c r="AQW243" s="39"/>
      <c r="AQX243" s="39"/>
      <c r="AQY243" s="39"/>
      <c r="AQZ243" s="39"/>
      <c r="ARA243" s="39"/>
      <c r="ARB243" s="39"/>
      <c r="ARC243" s="39"/>
      <c r="ARD243" s="39"/>
      <c r="ARE243" s="39"/>
      <c r="ARF243" s="39"/>
      <c r="ARG243" s="39"/>
      <c r="ARH243" s="39"/>
      <c r="ARI243" s="39"/>
      <c r="ARJ243" s="39"/>
      <c r="ARK243" s="39"/>
      <c r="ARL243" s="39"/>
      <c r="ARM243" s="39"/>
      <c r="ARN243" s="39"/>
      <c r="ARO243" s="39"/>
      <c r="ARP243" s="39"/>
      <c r="ARQ243" s="39"/>
      <c r="ARR243" s="39"/>
      <c r="ARS243" s="39"/>
      <c r="ART243" s="39"/>
      <c r="ARU243" s="39"/>
      <c r="ARV243" s="39"/>
      <c r="ARW243" s="39"/>
      <c r="ARX243" s="39"/>
      <c r="ARY243" s="39"/>
      <c r="ARZ243" s="39"/>
      <c r="ASA243" s="39"/>
      <c r="ASB243" s="39"/>
      <c r="ASC243" s="39"/>
      <c r="ASD243" s="39"/>
      <c r="ASE243" s="39"/>
      <c r="ASF243" s="39"/>
      <c r="ASG243" s="39"/>
      <c r="ASH243" s="39"/>
      <c r="ASI243" s="39"/>
      <c r="ASJ243" s="39"/>
      <c r="ASK243" s="39"/>
      <c r="ASL243" s="39"/>
      <c r="ASM243" s="39"/>
      <c r="ASN243" s="39"/>
      <c r="ASO243" s="39"/>
      <c r="ASP243" s="39"/>
      <c r="ASQ243" s="39"/>
      <c r="ASR243" s="39"/>
      <c r="ASS243" s="39"/>
      <c r="AST243" s="39"/>
      <c r="ASU243" s="39"/>
      <c r="ASV243" s="39"/>
      <c r="ASW243" s="39"/>
      <c r="ASX243" s="39"/>
      <c r="ASY243" s="39"/>
      <c r="ASZ243" s="39"/>
      <c r="ATA243" s="39"/>
      <c r="ATB243" s="39"/>
      <c r="ATC243" s="39"/>
      <c r="ATD243" s="39"/>
      <c r="ATE243" s="39"/>
      <c r="ATF243" s="39"/>
      <c r="ATG243" s="39"/>
      <c r="ATH243" s="39"/>
      <c r="ATI243" s="39"/>
      <c r="ATJ243" s="39"/>
      <c r="ATK243" s="39"/>
      <c r="ATL243" s="39"/>
      <c r="ATM243" s="39"/>
      <c r="ATN243" s="39"/>
      <c r="ATO243" s="39"/>
      <c r="ATP243" s="39"/>
      <c r="ATQ243" s="39"/>
      <c r="ATR243" s="39"/>
      <c r="ATS243" s="39"/>
      <c r="ATT243" s="39"/>
      <c r="ATU243" s="39"/>
      <c r="ATV243" s="39"/>
      <c r="ATW243" s="39"/>
      <c r="ATX243" s="39"/>
      <c r="ATY243" s="39"/>
      <c r="ATZ243" s="39"/>
      <c r="AUA243" s="39"/>
      <c r="AUB243" s="39"/>
      <c r="AUC243" s="39"/>
      <c r="AUD243" s="39"/>
      <c r="AUE243" s="39"/>
      <c r="AUF243" s="39"/>
      <c r="AUG243" s="39"/>
      <c r="AUH243" s="39"/>
      <c r="AUI243" s="39"/>
      <c r="AUJ243" s="39"/>
      <c r="AUK243" s="39"/>
      <c r="AUL243" s="39"/>
      <c r="AUM243" s="39"/>
      <c r="AUN243" s="39"/>
      <c r="AUO243" s="39"/>
      <c r="AUP243" s="39"/>
      <c r="AUQ243" s="39"/>
      <c r="AUR243" s="39"/>
      <c r="AUS243" s="39"/>
      <c r="AUT243" s="39"/>
      <c r="AUU243" s="39"/>
      <c r="AUV243" s="39"/>
      <c r="AUW243" s="39"/>
      <c r="AUX243" s="39"/>
      <c r="AUY243" s="39"/>
      <c r="AUZ243" s="39"/>
      <c r="AVA243" s="39"/>
      <c r="AVB243" s="39"/>
      <c r="AVC243" s="39"/>
      <c r="AVD243" s="39"/>
      <c r="AVE243" s="39"/>
      <c r="AVF243" s="39"/>
      <c r="AVG243" s="39"/>
      <c r="AVH243" s="39"/>
      <c r="AVI243" s="39"/>
      <c r="AVJ243" s="39"/>
      <c r="AVK243" s="39"/>
      <c r="AVL243" s="39"/>
      <c r="AVM243" s="39"/>
      <c r="AVN243" s="39"/>
      <c r="AVO243" s="39"/>
      <c r="AVP243" s="39"/>
      <c r="AVQ243" s="39"/>
      <c r="AVR243" s="39"/>
      <c r="AVS243" s="39"/>
      <c r="AVT243" s="39"/>
      <c r="AVU243" s="39"/>
      <c r="AVV243" s="39"/>
      <c r="AVW243" s="39"/>
      <c r="AVX243" s="39"/>
      <c r="AVY243" s="39"/>
      <c r="AVZ243" s="39"/>
      <c r="AWA243" s="39"/>
      <c r="AWB243" s="39"/>
      <c r="AWC243" s="39"/>
      <c r="AWD243" s="39"/>
      <c r="AWE243" s="39"/>
      <c r="AWF243" s="39"/>
      <c r="AWG243" s="39"/>
      <c r="AWH243" s="39"/>
      <c r="AWI243" s="39"/>
      <c r="AWJ243" s="39"/>
      <c r="AWK243" s="39"/>
      <c r="AWL243" s="39"/>
      <c r="AWM243" s="39"/>
      <c r="AWN243" s="39"/>
      <c r="AWO243" s="39"/>
      <c r="AWP243" s="39"/>
      <c r="AWQ243" s="39"/>
      <c r="AWR243" s="39"/>
      <c r="AWS243" s="39"/>
      <c r="AWT243" s="39"/>
      <c r="AWU243" s="39"/>
      <c r="AWV243" s="39"/>
      <c r="AWW243" s="39"/>
      <c r="AWX243" s="39"/>
      <c r="AWY243" s="39"/>
      <c r="AWZ243" s="39"/>
      <c r="AXA243" s="39"/>
      <c r="AXB243" s="39"/>
      <c r="AXC243" s="39"/>
      <c r="AXD243" s="39"/>
      <c r="AXE243" s="39"/>
      <c r="AXF243" s="39"/>
      <c r="AXG243" s="39"/>
      <c r="AXH243" s="39"/>
      <c r="AXI243" s="39"/>
      <c r="AXJ243" s="39"/>
      <c r="AXK243" s="39"/>
      <c r="AXL243" s="39"/>
      <c r="AXM243" s="39"/>
      <c r="AXN243" s="39"/>
      <c r="AXO243" s="39"/>
      <c r="AXP243" s="39"/>
      <c r="AXQ243" s="39"/>
      <c r="AXR243" s="39"/>
      <c r="AXS243" s="39"/>
      <c r="AXT243" s="39"/>
      <c r="AXU243" s="39"/>
      <c r="AXV243" s="39"/>
      <c r="AXW243" s="39"/>
      <c r="AXX243" s="39"/>
      <c r="AXY243" s="39"/>
      <c r="AXZ243" s="39"/>
      <c r="AYA243" s="39"/>
      <c r="AYB243" s="39"/>
      <c r="AYC243" s="39"/>
      <c r="AYD243" s="39"/>
      <c r="AYE243" s="39"/>
      <c r="AYF243" s="39"/>
      <c r="AYG243" s="39"/>
      <c r="AYH243" s="39"/>
      <c r="AYI243" s="39"/>
      <c r="AYJ243" s="39"/>
      <c r="AYK243" s="39"/>
      <c r="AYL243" s="39"/>
      <c r="AYM243" s="39"/>
      <c r="AYN243" s="39"/>
      <c r="AYO243" s="39"/>
      <c r="AYP243" s="39"/>
      <c r="AYQ243" s="39"/>
      <c r="AYR243" s="39"/>
      <c r="AYS243" s="39"/>
      <c r="AYT243" s="39"/>
      <c r="AYU243" s="39"/>
      <c r="AYV243" s="39"/>
      <c r="AYW243" s="39"/>
      <c r="AYX243" s="39"/>
      <c r="AYY243" s="39"/>
      <c r="AYZ243" s="39"/>
      <c r="AZA243" s="39"/>
      <c r="AZB243" s="39"/>
      <c r="AZC243" s="39"/>
      <c r="AZD243" s="39"/>
      <c r="AZE243" s="39"/>
      <c r="AZF243" s="39"/>
      <c r="AZG243" s="39"/>
      <c r="AZH243" s="39"/>
      <c r="AZI243" s="39"/>
      <c r="AZJ243" s="39"/>
      <c r="AZK243" s="39"/>
      <c r="AZL243" s="39"/>
      <c r="AZM243" s="39"/>
      <c r="AZN243" s="39"/>
      <c r="AZO243" s="39"/>
      <c r="AZP243" s="39"/>
      <c r="AZQ243" s="39"/>
      <c r="AZR243" s="39"/>
      <c r="AZS243" s="39"/>
      <c r="AZT243" s="39"/>
      <c r="AZU243" s="39"/>
      <c r="AZV243" s="39"/>
      <c r="AZW243" s="39"/>
      <c r="AZX243" s="39"/>
      <c r="AZY243" s="39"/>
      <c r="AZZ243" s="39"/>
      <c r="BAA243" s="39"/>
      <c r="BAB243" s="39"/>
      <c r="BAC243" s="39"/>
      <c r="BAD243" s="39"/>
      <c r="BAE243" s="39"/>
      <c r="BAF243" s="39"/>
      <c r="BAG243" s="39"/>
      <c r="BAH243" s="39"/>
      <c r="BAI243" s="39"/>
      <c r="BAJ243" s="39"/>
      <c r="BAK243" s="39"/>
      <c r="BAL243" s="39"/>
      <c r="BAM243" s="39"/>
      <c r="BAN243" s="39"/>
      <c r="BAO243" s="39"/>
      <c r="BAP243" s="39"/>
      <c r="BAQ243" s="39"/>
      <c r="BAR243" s="39"/>
      <c r="BAS243" s="39"/>
      <c r="BAT243" s="39"/>
      <c r="BAU243" s="39"/>
      <c r="BAV243" s="39"/>
      <c r="BAW243" s="39"/>
      <c r="BAX243" s="39"/>
      <c r="BAY243" s="39"/>
      <c r="BAZ243" s="39"/>
      <c r="BBA243" s="39"/>
      <c r="BBB243" s="39"/>
      <c r="BBC243" s="39"/>
      <c r="BBD243" s="39"/>
      <c r="BBE243" s="39"/>
      <c r="BBF243" s="39"/>
      <c r="BBG243" s="39"/>
      <c r="BBH243" s="39"/>
      <c r="BBI243" s="39"/>
      <c r="BBJ243" s="39"/>
      <c r="BBK243" s="39"/>
      <c r="BBL243" s="39"/>
      <c r="BBM243" s="39"/>
      <c r="BBN243" s="39"/>
      <c r="BBO243" s="39"/>
      <c r="BBP243" s="39"/>
      <c r="BBQ243" s="39"/>
      <c r="BBR243" s="39"/>
      <c r="BBS243" s="39"/>
      <c r="BBT243" s="39"/>
      <c r="BBU243" s="39"/>
      <c r="BBV243" s="39"/>
      <c r="BBW243" s="39"/>
      <c r="BBX243" s="39"/>
      <c r="BBY243" s="39"/>
      <c r="BBZ243" s="39"/>
      <c r="BCA243" s="39"/>
      <c r="BCB243" s="39"/>
      <c r="BCC243" s="39"/>
      <c r="BCD243" s="39"/>
      <c r="BCE243" s="39"/>
      <c r="BCF243" s="39"/>
      <c r="BCG243" s="39"/>
      <c r="BCH243" s="39"/>
      <c r="BCI243" s="39"/>
      <c r="BCJ243" s="39"/>
      <c r="BCK243" s="39"/>
      <c r="BCL243" s="39"/>
      <c r="BCM243" s="39"/>
      <c r="BCN243" s="39"/>
      <c r="BCO243" s="39"/>
      <c r="BCP243" s="39"/>
      <c r="BCQ243" s="39"/>
      <c r="BCR243" s="39"/>
      <c r="BCS243" s="39"/>
      <c r="BCT243" s="39"/>
      <c r="BCU243" s="39"/>
      <c r="BCV243" s="39"/>
      <c r="BCW243" s="39"/>
      <c r="BCX243" s="39"/>
      <c r="BCY243" s="39"/>
      <c r="BCZ243" s="39"/>
      <c r="BDA243" s="39"/>
      <c r="BDB243" s="39"/>
      <c r="BDC243" s="39"/>
      <c r="BDD243" s="39"/>
      <c r="BDE243" s="39"/>
      <c r="BDF243" s="39"/>
      <c r="BDG243" s="39"/>
      <c r="BDH243" s="39"/>
      <c r="BDI243" s="39"/>
      <c r="BDJ243" s="39"/>
      <c r="BDK243" s="39"/>
      <c r="BDL243" s="39"/>
      <c r="BDM243" s="39"/>
      <c r="BDN243" s="39"/>
      <c r="BDO243" s="39"/>
      <c r="BDP243" s="39"/>
      <c r="BDQ243" s="39"/>
      <c r="BDR243" s="39"/>
      <c r="BDS243" s="39"/>
      <c r="BDT243" s="39"/>
      <c r="BDU243" s="39"/>
      <c r="BDV243" s="39"/>
      <c r="BDW243" s="39"/>
      <c r="BDX243" s="39"/>
      <c r="BDY243" s="39"/>
      <c r="BDZ243" s="39"/>
      <c r="BEA243" s="39"/>
      <c r="BEB243" s="39"/>
      <c r="BEC243" s="39"/>
      <c r="BED243" s="39"/>
      <c r="BEE243" s="39"/>
      <c r="BEF243" s="39"/>
      <c r="BEG243" s="39"/>
      <c r="BEH243" s="39"/>
      <c r="BEI243" s="39"/>
      <c r="BEJ243" s="39"/>
      <c r="BEK243" s="39"/>
      <c r="BEL243" s="39"/>
      <c r="BEM243" s="39"/>
      <c r="BEN243" s="39"/>
      <c r="BEO243" s="39"/>
      <c r="BEP243" s="39"/>
      <c r="BEQ243" s="39"/>
      <c r="BER243" s="39"/>
      <c r="BES243" s="39"/>
      <c r="BET243" s="39"/>
      <c r="BEU243" s="39"/>
      <c r="BEV243" s="39"/>
      <c r="BEW243" s="39"/>
      <c r="BEX243" s="39"/>
      <c r="BEY243" s="39"/>
      <c r="BEZ243" s="39"/>
      <c r="BFA243" s="39"/>
      <c r="BFB243" s="39"/>
      <c r="BFC243" s="39"/>
      <c r="BFD243" s="39"/>
      <c r="BFE243" s="39"/>
      <c r="BFF243" s="39"/>
      <c r="BFG243" s="39"/>
      <c r="BFH243" s="39"/>
      <c r="BFI243" s="39"/>
      <c r="BFJ243" s="39"/>
      <c r="BFK243" s="39"/>
      <c r="BFL243" s="39"/>
      <c r="BFM243" s="39"/>
      <c r="BFN243" s="39"/>
      <c r="BFO243" s="39"/>
      <c r="BFP243" s="39"/>
      <c r="BFQ243" s="39"/>
      <c r="BFR243" s="39"/>
      <c r="BFS243" s="39"/>
      <c r="BFT243" s="39"/>
      <c r="BFU243" s="39"/>
      <c r="BFV243" s="39"/>
      <c r="BFW243" s="39"/>
      <c r="BFX243" s="39"/>
      <c r="BFY243" s="39"/>
      <c r="BFZ243" s="39"/>
      <c r="BGA243" s="39"/>
      <c r="BGB243" s="39"/>
      <c r="BGC243" s="39"/>
      <c r="BGD243" s="39"/>
      <c r="BGE243" s="39"/>
      <c r="BGF243" s="39"/>
      <c r="BGG243" s="39"/>
      <c r="BGH243" s="39"/>
      <c r="BGI243" s="39"/>
      <c r="BGJ243" s="39"/>
      <c r="BGK243" s="39"/>
      <c r="BGL243" s="39"/>
      <c r="BGM243" s="39"/>
      <c r="BGN243" s="39"/>
      <c r="BGO243" s="39"/>
      <c r="BGP243" s="39"/>
      <c r="BGQ243" s="39"/>
      <c r="BGR243" s="39"/>
      <c r="BGS243" s="39"/>
      <c r="BGT243" s="39"/>
      <c r="BGU243" s="39"/>
      <c r="BGV243" s="39"/>
      <c r="BGW243" s="39"/>
      <c r="BGX243" s="39"/>
      <c r="BGY243" s="39"/>
      <c r="BGZ243" s="39"/>
      <c r="BHA243" s="39"/>
      <c r="BHB243" s="39"/>
      <c r="BHC243" s="39"/>
      <c r="BHD243" s="39"/>
      <c r="BHE243" s="39"/>
      <c r="BHF243" s="39"/>
      <c r="BHG243" s="39"/>
      <c r="BHH243" s="39"/>
      <c r="BHI243" s="39"/>
      <c r="BHJ243" s="39"/>
      <c r="BHK243" s="39"/>
      <c r="BHL243" s="39"/>
      <c r="BHM243" s="39"/>
      <c r="BHN243" s="39"/>
      <c r="BHO243" s="39"/>
      <c r="BHP243" s="39"/>
      <c r="BHQ243" s="39"/>
      <c r="BHR243" s="39"/>
      <c r="BHS243" s="39"/>
      <c r="BHT243" s="39"/>
      <c r="BHU243" s="39"/>
      <c r="BHV243" s="39"/>
      <c r="BHW243" s="39"/>
      <c r="BHX243" s="39"/>
      <c r="BHY243" s="39"/>
      <c r="BHZ243" s="39"/>
      <c r="BIA243" s="39"/>
      <c r="BIB243" s="39"/>
      <c r="BIC243" s="39"/>
      <c r="BID243" s="39"/>
      <c r="BIE243" s="39"/>
      <c r="BIF243" s="39"/>
      <c r="BIG243" s="39"/>
      <c r="BIH243" s="39"/>
      <c r="BII243" s="39"/>
      <c r="BIJ243" s="39"/>
      <c r="BIK243" s="39"/>
      <c r="BIL243" s="39"/>
      <c r="BIM243" s="39"/>
      <c r="BIN243" s="39"/>
      <c r="BIO243" s="39"/>
      <c r="BIP243" s="39"/>
      <c r="BIQ243" s="39"/>
      <c r="BIR243" s="39"/>
      <c r="BIS243" s="39"/>
      <c r="BIT243" s="39"/>
      <c r="BIU243" s="39"/>
      <c r="BIV243" s="39"/>
      <c r="BIW243" s="39"/>
      <c r="BIX243" s="39"/>
      <c r="BIY243" s="39"/>
      <c r="BIZ243" s="39"/>
      <c r="BJA243" s="39"/>
      <c r="BJB243" s="39"/>
      <c r="BJC243" s="39"/>
      <c r="BJD243" s="39"/>
      <c r="BJE243" s="39"/>
      <c r="BJF243" s="39"/>
      <c r="BJG243" s="39"/>
      <c r="BJH243" s="39"/>
      <c r="BJI243" s="39"/>
      <c r="BJJ243" s="39"/>
      <c r="BJK243" s="39"/>
      <c r="BJL243" s="39"/>
      <c r="BJM243" s="39"/>
      <c r="BJN243" s="39"/>
      <c r="BJO243" s="39"/>
      <c r="BJP243" s="39"/>
      <c r="BJQ243" s="39"/>
      <c r="BJR243" s="39"/>
      <c r="BJS243" s="39"/>
      <c r="BJT243" s="39"/>
      <c r="BJU243" s="39"/>
      <c r="BJV243" s="39"/>
      <c r="BJW243" s="39"/>
      <c r="BJX243" s="39"/>
      <c r="BJY243" s="39"/>
      <c r="BJZ243" s="39"/>
      <c r="BKA243" s="39"/>
      <c r="BKB243" s="39"/>
      <c r="BKC243" s="39"/>
      <c r="BKD243" s="39"/>
      <c r="BKE243" s="39"/>
      <c r="BKF243" s="39"/>
      <c r="BKG243" s="39"/>
      <c r="BKH243" s="39"/>
      <c r="BKI243" s="39"/>
      <c r="BKJ243" s="39"/>
      <c r="BKK243" s="39"/>
      <c r="BKL243" s="39"/>
      <c r="BKM243" s="39"/>
      <c r="BKN243" s="39"/>
      <c r="BKO243" s="39"/>
      <c r="BKP243" s="39"/>
      <c r="BKQ243" s="39"/>
      <c r="BKR243" s="39"/>
      <c r="BKS243" s="39"/>
      <c r="BKT243" s="39"/>
      <c r="BKU243" s="39"/>
      <c r="BKV243" s="39"/>
      <c r="BKW243" s="39"/>
      <c r="BKX243" s="39"/>
      <c r="BKY243" s="39"/>
      <c r="BKZ243" s="39"/>
      <c r="BLA243" s="39"/>
      <c r="BLB243" s="39"/>
      <c r="BLC243" s="39"/>
      <c r="BLD243" s="39"/>
      <c r="BLE243" s="39"/>
      <c r="BLF243" s="39"/>
      <c r="BLG243" s="39"/>
      <c r="BLH243" s="39"/>
      <c r="BLI243" s="39"/>
      <c r="BLJ243" s="39"/>
      <c r="BLK243" s="39"/>
      <c r="BLL243" s="39"/>
      <c r="BLM243" s="39"/>
      <c r="BLN243" s="39"/>
      <c r="BLO243" s="39"/>
      <c r="BLP243" s="39"/>
      <c r="BLQ243" s="39"/>
      <c r="BLR243" s="39"/>
      <c r="BLS243" s="39"/>
      <c r="BLT243" s="39"/>
      <c r="BLU243" s="39"/>
      <c r="BLV243" s="39"/>
      <c r="BLW243" s="39"/>
      <c r="BLX243" s="39"/>
      <c r="BLY243" s="39"/>
      <c r="BLZ243" s="39"/>
      <c r="BMA243" s="39"/>
      <c r="BMB243" s="39"/>
      <c r="BMC243" s="39"/>
      <c r="BMD243" s="39"/>
      <c r="BME243" s="39"/>
      <c r="BMF243" s="39"/>
      <c r="BMG243" s="39"/>
      <c r="BMH243" s="39"/>
      <c r="BMI243" s="39"/>
      <c r="BMJ243" s="39"/>
      <c r="BMK243" s="39"/>
      <c r="BML243" s="39"/>
      <c r="BMM243" s="39"/>
      <c r="BMN243" s="39"/>
      <c r="BMO243" s="39"/>
      <c r="BMP243" s="39"/>
      <c r="BMQ243" s="39"/>
      <c r="BMR243" s="39"/>
      <c r="BMS243" s="39"/>
      <c r="BMT243" s="39"/>
      <c r="BMU243" s="39"/>
      <c r="BMV243" s="39"/>
      <c r="BMW243" s="39"/>
      <c r="BMX243" s="39"/>
      <c r="BMY243" s="39"/>
      <c r="BMZ243" s="39"/>
      <c r="BNA243" s="39"/>
      <c r="BNB243" s="39"/>
      <c r="BNC243" s="39"/>
      <c r="BND243" s="39"/>
      <c r="BNE243" s="39"/>
      <c r="BNF243" s="39"/>
      <c r="BNG243" s="39"/>
      <c r="BNH243" s="39"/>
      <c r="BNI243" s="39"/>
      <c r="BNJ243" s="39"/>
      <c r="BNK243" s="39"/>
      <c r="BNL243" s="39"/>
      <c r="BNM243" s="39"/>
      <c r="BNN243" s="39"/>
      <c r="BNO243" s="39"/>
      <c r="BNP243" s="39"/>
      <c r="BNQ243" s="39"/>
      <c r="BNR243" s="39"/>
      <c r="BNS243" s="39"/>
      <c r="BNT243" s="39"/>
      <c r="BNU243" s="39"/>
      <c r="BNV243" s="39"/>
      <c r="BNW243" s="39"/>
      <c r="BNX243" s="39"/>
      <c r="BNY243" s="39"/>
      <c r="BNZ243" s="39"/>
      <c r="BOA243" s="39"/>
      <c r="BOB243" s="39"/>
      <c r="BOC243" s="39"/>
      <c r="BOD243" s="39"/>
      <c r="BOE243" s="39"/>
      <c r="BOF243" s="39"/>
      <c r="BOG243" s="39"/>
      <c r="BOH243" s="39"/>
      <c r="BOI243" s="39"/>
      <c r="BOJ243" s="39"/>
      <c r="BOK243" s="39"/>
      <c r="BOL243" s="39"/>
      <c r="BOM243" s="39"/>
      <c r="BON243" s="39"/>
      <c r="BOO243" s="39"/>
      <c r="BOP243" s="39"/>
      <c r="BOQ243" s="39"/>
      <c r="BOR243" s="39"/>
      <c r="BOS243" s="39"/>
      <c r="BOT243" s="39"/>
      <c r="BOU243" s="39"/>
      <c r="BOV243" s="39"/>
      <c r="BOW243" s="39"/>
      <c r="BOX243" s="39"/>
      <c r="BOY243" s="39"/>
      <c r="BOZ243" s="39"/>
      <c r="BPA243" s="39"/>
      <c r="BPB243" s="39"/>
      <c r="BPC243" s="39"/>
      <c r="BPD243" s="39"/>
      <c r="BPE243" s="39"/>
      <c r="BPF243" s="39"/>
      <c r="BPG243" s="39"/>
      <c r="BPH243" s="39"/>
      <c r="BPI243" s="39"/>
      <c r="BPJ243" s="39"/>
      <c r="BPK243" s="39"/>
      <c r="BPL243" s="39"/>
      <c r="BPM243" s="39"/>
      <c r="BPN243" s="39"/>
      <c r="BPO243" s="39"/>
      <c r="BPP243" s="39"/>
      <c r="BPQ243" s="39"/>
      <c r="BPR243" s="39"/>
      <c r="BPS243" s="39"/>
      <c r="BPT243" s="39"/>
      <c r="BPU243" s="39"/>
      <c r="BPV243" s="39"/>
      <c r="BPW243" s="39"/>
      <c r="BPX243" s="39"/>
      <c r="BPY243" s="39"/>
      <c r="BPZ243" s="39"/>
      <c r="BQA243" s="39"/>
      <c r="BQB243" s="39"/>
      <c r="BQC243" s="39"/>
      <c r="BQD243" s="39"/>
      <c r="BQE243" s="39"/>
      <c r="BQF243" s="39"/>
      <c r="BQG243" s="39"/>
      <c r="BQH243" s="39"/>
      <c r="BQI243" s="39"/>
      <c r="BQJ243" s="39"/>
      <c r="BQK243" s="39"/>
      <c r="BQL243" s="39"/>
      <c r="BQM243" s="39"/>
      <c r="BQN243" s="39"/>
      <c r="BQO243" s="39"/>
      <c r="BQP243" s="39"/>
      <c r="BQQ243" s="39"/>
      <c r="BQR243" s="39"/>
      <c r="BQS243" s="39"/>
      <c r="BQT243" s="39"/>
      <c r="BQU243" s="39"/>
      <c r="BQV243" s="39"/>
      <c r="BQW243" s="39"/>
      <c r="BQX243" s="39"/>
      <c r="BQY243" s="39"/>
      <c r="BQZ243" s="39"/>
      <c r="BRA243" s="39"/>
      <c r="BRB243" s="39"/>
      <c r="BRC243" s="39"/>
      <c r="BRD243" s="39"/>
      <c r="BRE243" s="39"/>
      <c r="BRF243" s="39"/>
      <c r="BRG243" s="39"/>
      <c r="BRH243" s="39"/>
      <c r="BRI243" s="39"/>
      <c r="BRJ243" s="39"/>
      <c r="BRK243" s="39"/>
      <c r="BRL243" s="39"/>
      <c r="BRM243" s="39"/>
      <c r="BRN243" s="39"/>
      <c r="BRO243" s="39"/>
      <c r="BRP243" s="39"/>
      <c r="BRQ243" s="39"/>
      <c r="BRR243" s="39"/>
      <c r="BRS243" s="39"/>
      <c r="BRT243" s="39"/>
      <c r="BRU243" s="39"/>
      <c r="BRV243" s="39"/>
      <c r="BRW243" s="39"/>
      <c r="BRX243" s="39"/>
      <c r="BRY243" s="39"/>
      <c r="BRZ243" s="39"/>
      <c r="BSA243" s="39"/>
      <c r="BSB243" s="39"/>
      <c r="BSC243" s="39"/>
      <c r="BSD243" s="39"/>
      <c r="BSE243" s="39"/>
      <c r="BSF243" s="39"/>
      <c r="BSG243" s="39"/>
      <c r="BSH243" s="39"/>
      <c r="BSI243" s="39"/>
      <c r="BSJ243" s="39"/>
      <c r="BSK243" s="39"/>
      <c r="BSL243" s="39"/>
      <c r="BSM243" s="39"/>
      <c r="BSN243" s="39"/>
      <c r="BSO243" s="39"/>
      <c r="BSP243" s="39"/>
      <c r="BSQ243" s="39"/>
      <c r="BSR243" s="39"/>
      <c r="BSS243" s="39"/>
      <c r="BST243" s="39"/>
      <c r="BSU243" s="39"/>
      <c r="BSV243" s="39"/>
      <c r="BSW243" s="39"/>
      <c r="BSX243" s="39"/>
      <c r="BSY243" s="39"/>
      <c r="BSZ243" s="39"/>
      <c r="BTA243" s="39"/>
      <c r="BTB243" s="39"/>
      <c r="BTC243" s="39"/>
      <c r="BTD243" s="39"/>
      <c r="BTE243" s="39"/>
      <c r="BTF243" s="39"/>
      <c r="BTG243" s="39"/>
      <c r="BTH243" s="39"/>
      <c r="BTI243" s="39"/>
      <c r="BTJ243" s="39"/>
      <c r="BTK243" s="39"/>
      <c r="BTL243" s="39"/>
      <c r="BTM243" s="39"/>
      <c r="BTN243" s="39"/>
      <c r="BTO243" s="39"/>
      <c r="BTP243" s="39"/>
      <c r="BTQ243" s="39"/>
      <c r="BTR243" s="39"/>
      <c r="BTS243" s="39"/>
      <c r="BTT243" s="39"/>
      <c r="BTU243" s="39"/>
      <c r="BTV243" s="39"/>
      <c r="BTW243" s="39"/>
      <c r="BTX243" s="39"/>
      <c r="BTY243" s="39"/>
      <c r="BTZ243" s="39"/>
      <c r="BUA243" s="39"/>
      <c r="BUB243" s="39"/>
      <c r="BUC243" s="39"/>
      <c r="BUD243" s="39"/>
      <c r="BUE243" s="39"/>
      <c r="BUF243" s="39"/>
      <c r="BUG243" s="39"/>
      <c r="BUH243" s="39"/>
      <c r="BUI243" s="39"/>
      <c r="BUJ243" s="39"/>
      <c r="BUK243" s="39"/>
      <c r="BUL243" s="39"/>
      <c r="BUM243" s="39"/>
      <c r="BUN243" s="39"/>
      <c r="BUO243" s="39"/>
      <c r="BUP243" s="39"/>
      <c r="BUQ243" s="39"/>
      <c r="BUR243" s="39"/>
      <c r="BUS243" s="39"/>
      <c r="BUT243" s="39"/>
      <c r="BUU243" s="39"/>
      <c r="BUV243" s="39"/>
      <c r="BUW243" s="39"/>
      <c r="BUX243" s="39"/>
      <c r="BUY243" s="39"/>
      <c r="BUZ243" s="39"/>
      <c r="BVA243" s="39"/>
      <c r="BVB243" s="39"/>
      <c r="BVC243" s="39"/>
      <c r="BVD243" s="39"/>
      <c r="BVE243" s="39"/>
      <c r="BVF243" s="39"/>
      <c r="BVG243" s="39"/>
      <c r="BVH243" s="39"/>
      <c r="BVI243" s="39"/>
      <c r="BVJ243" s="39"/>
      <c r="BVK243" s="39"/>
      <c r="BVL243" s="39"/>
      <c r="BVM243" s="39"/>
      <c r="BVN243" s="39"/>
      <c r="BVO243" s="39"/>
      <c r="BVP243" s="39"/>
      <c r="BVQ243" s="39"/>
      <c r="BVR243" s="39"/>
      <c r="BVS243" s="39"/>
      <c r="BVT243" s="39"/>
      <c r="BVU243" s="39"/>
      <c r="BVV243" s="39"/>
      <c r="BVW243" s="39"/>
      <c r="BVX243" s="39"/>
      <c r="BVY243" s="39"/>
      <c r="BVZ243" s="39"/>
      <c r="BWA243" s="39"/>
      <c r="BWB243" s="39"/>
      <c r="BWC243" s="39"/>
      <c r="BWD243" s="39"/>
      <c r="BWE243" s="39"/>
      <c r="BWF243" s="39"/>
      <c r="BWG243" s="39"/>
      <c r="BWH243" s="39"/>
      <c r="BWI243" s="39"/>
      <c r="BWJ243" s="39"/>
      <c r="BWK243" s="39"/>
      <c r="BWL243" s="39"/>
      <c r="BWM243" s="39"/>
      <c r="BWN243" s="39"/>
      <c r="BWO243" s="39"/>
      <c r="BWP243" s="39"/>
      <c r="BWQ243" s="39"/>
      <c r="BWR243" s="39"/>
      <c r="BWS243" s="39"/>
      <c r="BWT243" s="39"/>
      <c r="BWU243" s="39"/>
      <c r="BWV243" s="39"/>
      <c r="BWW243" s="39"/>
      <c r="BWX243" s="39"/>
      <c r="BWY243" s="39"/>
      <c r="BWZ243" s="39"/>
      <c r="BXA243" s="39"/>
      <c r="BXB243" s="39"/>
      <c r="BXC243" s="39"/>
      <c r="BXD243" s="39"/>
      <c r="BXE243" s="39"/>
      <c r="BXF243" s="39"/>
      <c r="BXG243" s="39"/>
      <c r="BXH243" s="39"/>
      <c r="BXI243" s="39"/>
      <c r="BXJ243" s="39"/>
      <c r="BXK243" s="39"/>
      <c r="BXL243" s="39"/>
      <c r="BXM243" s="39"/>
      <c r="BXN243" s="39"/>
      <c r="BXO243" s="39"/>
      <c r="BXP243" s="39"/>
      <c r="BXQ243" s="39"/>
      <c r="BXR243" s="39"/>
      <c r="BXS243" s="39"/>
      <c r="BXT243" s="39"/>
      <c r="BXU243" s="39"/>
      <c r="BXV243" s="39"/>
      <c r="BXW243" s="39"/>
      <c r="BXX243" s="39"/>
      <c r="BXY243" s="39"/>
      <c r="BXZ243" s="39"/>
      <c r="BYA243" s="39"/>
      <c r="BYB243" s="39"/>
      <c r="BYC243" s="39"/>
      <c r="BYD243" s="39"/>
      <c r="BYE243" s="39"/>
      <c r="BYF243" s="39"/>
      <c r="BYG243" s="39"/>
      <c r="BYH243" s="39"/>
      <c r="BYI243" s="39"/>
      <c r="BYJ243" s="39"/>
      <c r="BYK243" s="39"/>
      <c r="BYL243" s="39"/>
      <c r="BYM243" s="39"/>
      <c r="BYN243" s="39"/>
      <c r="BYO243" s="39"/>
      <c r="BYP243" s="39"/>
      <c r="BYQ243" s="39"/>
      <c r="BYR243" s="39"/>
      <c r="BYS243" s="39"/>
      <c r="BYT243" s="39"/>
      <c r="BYU243" s="39"/>
      <c r="BYV243" s="39"/>
      <c r="BYW243" s="39"/>
      <c r="BYX243" s="39"/>
      <c r="BYY243" s="39"/>
      <c r="BYZ243" s="39"/>
      <c r="BZA243" s="39"/>
      <c r="BZB243" s="39"/>
      <c r="BZC243" s="39"/>
      <c r="BZD243" s="39"/>
      <c r="BZE243" s="39"/>
      <c r="BZF243" s="39"/>
      <c r="BZG243" s="39"/>
      <c r="BZH243" s="39"/>
      <c r="BZI243" s="39"/>
      <c r="BZJ243" s="39"/>
      <c r="BZK243" s="39"/>
      <c r="BZL243" s="39"/>
      <c r="BZM243" s="39"/>
      <c r="BZN243" s="39"/>
      <c r="BZO243" s="39"/>
      <c r="BZP243" s="39"/>
      <c r="BZQ243" s="39"/>
      <c r="BZR243" s="39"/>
      <c r="BZS243" s="39"/>
      <c r="BZT243" s="39"/>
      <c r="BZU243" s="39"/>
      <c r="BZV243" s="39"/>
      <c r="BZW243" s="39"/>
      <c r="BZX243" s="39"/>
      <c r="BZY243" s="39"/>
      <c r="BZZ243" s="39"/>
      <c r="CAA243" s="39"/>
      <c r="CAB243" s="39"/>
      <c r="CAC243" s="39"/>
      <c r="CAD243" s="39"/>
      <c r="CAE243" s="39"/>
      <c r="CAF243" s="39"/>
      <c r="CAG243" s="39"/>
      <c r="CAH243" s="39"/>
      <c r="CAI243" s="39"/>
      <c r="CAJ243" s="39"/>
      <c r="CAK243" s="39"/>
      <c r="CAL243" s="39"/>
      <c r="CAM243" s="39"/>
      <c r="CAN243" s="39"/>
      <c r="CAO243" s="39"/>
      <c r="CAP243" s="39"/>
      <c r="CAQ243" s="39"/>
      <c r="CAR243" s="39"/>
      <c r="CAS243" s="39"/>
      <c r="CAT243" s="39"/>
      <c r="CAU243" s="39"/>
      <c r="CAV243" s="39"/>
      <c r="CAW243" s="39"/>
      <c r="CAX243" s="39"/>
      <c r="CAY243" s="39"/>
      <c r="CAZ243" s="39"/>
      <c r="CBA243" s="39"/>
      <c r="CBB243" s="39"/>
      <c r="CBC243" s="39"/>
      <c r="CBD243" s="39"/>
      <c r="CBE243" s="39"/>
      <c r="CBF243" s="39"/>
      <c r="CBG243" s="39"/>
      <c r="CBH243" s="39"/>
      <c r="CBI243" s="39"/>
      <c r="CBJ243" s="39"/>
      <c r="CBK243" s="39"/>
      <c r="CBL243" s="39"/>
      <c r="CBM243" s="39"/>
      <c r="CBN243" s="39"/>
      <c r="CBO243" s="39"/>
      <c r="CBP243" s="39"/>
      <c r="CBQ243" s="39"/>
      <c r="CBR243" s="39"/>
      <c r="CBS243" s="39"/>
      <c r="CBT243" s="39"/>
      <c r="CBU243" s="39"/>
      <c r="CBV243" s="39"/>
      <c r="CBW243" s="39"/>
      <c r="CBX243" s="39"/>
      <c r="CBY243" s="39"/>
      <c r="CBZ243" s="39"/>
      <c r="CCA243" s="39"/>
      <c r="CCB243" s="39"/>
      <c r="CCC243" s="39"/>
      <c r="CCD243" s="39"/>
      <c r="CCE243" s="39"/>
      <c r="CCF243" s="39"/>
      <c r="CCG243" s="39"/>
      <c r="CCH243" s="39"/>
      <c r="CCI243" s="39"/>
      <c r="CCJ243" s="39"/>
      <c r="CCK243" s="39"/>
      <c r="CCL243" s="39"/>
      <c r="CCM243" s="39"/>
      <c r="CCN243" s="39"/>
      <c r="CCO243" s="39"/>
      <c r="CCP243" s="39"/>
      <c r="CCQ243" s="39"/>
      <c r="CCR243" s="39"/>
      <c r="CCS243" s="39"/>
      <c r="CCT243" s="39"/>
      <c r="CCU243" s="39"/>
      <c r="CCV243" s="39"/>
      <c r="CCW243" s="39"/>
      <c r="CCX243" s="39"/>
      <c r="CCY243" s="39"/>
      <c r="CCZ243" s="39"/>
      <c r="CDA243" s="39"/>
      <c r="CDB243" s="39"/>
      <c r="CDC243" s="39"/>
      <c r="CDD243" s="39"/>
      <c r="CDE243" s="39"/>
      <c r="CDF243" s="39"/>
      <c r="CDG243" s="39"/>
      <c r="CDH243" s="39"/>
      <c r="CDI243" s="39"/>
      <c r="CDJ243" s="39"/>
      <c r="CDK243" s="39"/>
      <c r="CDL243" s="39"/>
      <c r="CDM243" s="39"/>
      <c r="CDN243" s="39"/>
      <c r="CDO243" s="39"/>
      <c r="CDP243" s="39"/>
      <c r="CDQ243" s="39"/>
      <c r="CDR243" s="39"/>
      <c r="CDS243" s="39"/>
      <c r="CDT243" s="39"/>
      <c r="CDU243" s="39"/>
      <c r="CDV243" s="39"/>
      <c r="CDW243" s="39"/>
      <c r="CDX243" s="39"/>
      <c r="CDY243" s="39"/>
      <c r="CDZ243" s="39"/>
      <c r="CEA243" s="39"/>
      <c r="CEB243" s="39"/>
      <c r="CEC243" s="39"/>
      <c r="CED243" s="39"/>
      <c r="CEE243" s="39"/>
      <c r="CEF243" s="39"/>
      <c r="CEG243" s="39"/>
      <c r="CEH243" s="39"/>
      <c r="CEI243" s="39"/>
      <c r="CEJ243" s="39"/>
      <c r="CEK243" s="39"/>
      <c r="CEL243" s="39"/>
      <c r="CEM243" s="39"/>
      <c r="CEN243" s="39"/>
      <c r="CEO243" s="39"/>
      <c r="CEP243" s="39"/>
      <c r="CEQ243" s="39"/>
      <c r="CER243" s="39"/>
      <c r="CES243" s="39"/>
      <c r="CET243" s="39"/>
      <c r="CEU243" s="39"/>
      <c r="CEV243" s="39"/>
      <c r="CEW243" s="39"/>
      <c r="CEX243" s="39"/>
      <c r="CEY243" s="39"/>
      <c r="CEZ243" s="39"/>
      <c r="CFA243" s="39"/>
      <c r="CFB243" s="39"/>
      <c r="CFC243" s="39"/>
      <c r="CFD243" s="39"/>
      <c r="CFE243" s="39"/>
      <c r="CFF243" s="39"/>
      <c r="CFG243" s="39"/>
      <c r="CFH243" s="39"/>
      <c r="CFI243" s="39"/>
      <c r="CFJ243" s="39"/>
      <c r="CFK243" s="39"/>
      <c r="CFL243" s="39"/>
      <c r="CFM243" s="39"/>
      <c r="CFN243" s="39"/>
      <c r="CFO243" s="39"/>
      <c r="CFP243" s="39"/>
      <c r="CFQ243" s="39"/>
      <c r="CFR243" s="39"/>
      <c r="CFS243" s="39"/>
      <c r="CFT243" s="39"/>
      <c r="CFU243" s="39"/>
      <c r="CFV243" s="39"/>
      <c r="CFW243" s="39"/>
      <c r="CFX243" s="39"/>
      <c r="CFY243" s="39"/>
      <c r="CFZ243" s="39"/>
      <c r="CGA243" s="39"/>
      <c r="CGB243" s="39"/>
      <c r="CGC243" s="39"/>
      <c r="CGD243" s="39"/>
      <c r="CGE243" s="39"/>
      <c r="CGF243" s="39"/>
      <c r="CGG243" s="39"/>
      <c r="CGH243" s="39"/>
      <c r="CGI243" s="39"/>
      <c r="CGJ243" s="39"/>
      <c r="CGK243" s="39"/>
      <c r="CGL243" s="39"/>
      <c r="CGM243" s="39"/>
      <c r="CGN243" s="39"/>
      <c r="CGO243" s="39"/>
      <c r="CGP243" s="39"/>
      <c r="CGQ243" s="39"/>
      <c r="CGR243" s="39"/>
      <c r="CGS243" s="39"/>
      <c r="CGT243" s="39"/>
      <c r="CGU243" s="39"/>
      <c r="CGV243" s="39"/>
      <c r="CGW243" s="39"/>
      <c r="CGX243" s="39"/>
      <c r="CGY243" s="39"/>
      <c r="CGZ243" s="39"/>
      <c r="CHA243" s="39"/>
      <c r="CHB243" s="39"/>
      <c r="CHC243" s="39"/>
      <c r="CHD243" s="39"/>
      <c r="CHE243" s="39"/>
      <c r="CHF243" s="39"/>
      <c r="CHG243" s="39"/>
      <c r="CHH243" s="39"/>
      <c r="CHI243" s="39"/>
      <c r="CHJ243" s="39"/>
      <c r="CHK243" s="39"/>
      <c r="CHL243" s="39"/>
      <c r="CHM243" s="39"/>
      <c r="CHN243" s="39"/>
      <c r="CHO243" s="39"/>
      <c r="CHP243" s="39"/>
      <c r="CHQ243" s="39"/>
      <c r="CHR243" s="39"/>
      <c r="CHS243" s="39"/>
      <c r="CHT243" s="39"/>
      <c r="CHU243" s="39"/>
      <c r="CHV243" s="39"/>
      <c r="CHW243" s="39"/>
      <c r="CHX243" s="39"/>
      <c r="CHY243" s="39"/>
      <c r="CHZ243" s="39"/>
      <c r="CIA243" s="39"/>
      <c r="CIB243" s="39"/>
      <c r="CIC243" s="39"/>
      <c r="CID243" s="39"/>
      <c r="CIE243" s="39"/>
      <c r="CIF243" s="39"/>
      <c r="CIG243" s="39"/>
      <c r="CIH243" s="39"/>
      <c r="CII243" s="39"/>
      <c r="CIJ243" s="39"/>
      <c r="CIK243" s="39"/>
      <c r="CIL243" s="39"/>
      <c r="CIM243" s="39"/>
      <c r="CIN243" s="39"/>
      <c r="CIO243" s="39"/>
      <c r="CIP243" s="39"/>
      <c r="CIQ243" s="39"/>
      <c r="CIR243" s="39"/>
      <c r="CIS243" s="39"/>
      <c r="CIT243" s="39"/>
      <c r="CIU243" s="39"/>
      <c r="CIV243" s="39"/>
      <c r="CIW243" s="39"/>
      <c r="CIX243" s="39"/>
      <c r="CIY243" s="39"/>
      <c r="CIZ243" s="39"/>
      <c r="CJA243" s="39"/>
      <c r="CJB243" s="39"/>
      <c r="CJC243" s="39"/>
      <c r="CJD243" s="39"/>
      <c r="CJE243" s="39"/>
      <c r="CJF243" s="39"/>
      <c r="CJG243" s="39"/>
      <c r="CJH243" s="39"/>
      <c r="CJI243" s="39"/>
      <c r="CJJ243" s="39"/>
      <c r="CJK243" s="39"/>
      <c r="CJL243" s="39"/>
      <c r="CJM243" s="39"/>
      <c r="CJN243" s="39"/>
      <c r="CJO243" s="39"/>
      <c r="CJP243" s="39"/>
      <c r="CJQ243" s="39"/>
      <c r="CJR243" s="39"/>
      <c r="CJS243" s="39"/>
      <c r="CJT243" s="39"/>
      <c r="CJU243" s="39"/>
      <c r="CJV243" s="39"/>
      <c r="CJW243" s="39"/>
      <c r="CJX243" s="39"/>
      <c r="CJY243" s="39"/>
      <c r="CJZ243" s="39"/>
      <c r="CKA243" s="39"/>
      <c r="CKB243" s="39"/>
      <c r="CKC243" s="39"/>
      <c r="CKD243" s="39"/>
      <c r="CKE243" s="39"/>
      <c r="CKF243" s="39"/>
      <c r="CKG243" s="39"/>
      <c r="CKH243" s="39"/>
      <c r="CKI243" s="39"/>
      <c r="CKJ243" s="39"/>
      <c r="CKK243" s="39"/>
      <c r="CKL243" s="39"/>
      <c r="CKM243" s="39"/>
      <c r="CKN243" s="39"/>
      <c r="CKO243" s="39"/>
      <c r="CKP243" s="39"/>
      <c r="CKQ243" s="39"/>
      <c r="CKR243" s="39"/>
      <c r="CKS243" s="39"/>
      <c r="CKT243" s="39"/>
      <c r="CKU243" s="39"/>
      <c r="CKV243" s="39"/>
      <c r="CKW243" s="39"/>
      <c r="CKX243" s="39"/>
      <c r="CKY243" s="39"/>
      <c r="CKZ243" s="39"/>
      <c r="CLA243" s="39"/>
      <c r="CLB243" s="39"/>
      <c r="CLC243" s="39"/>
      <c r="CLD243" s="39"/>
      <c r="CLE243" s="39"/>
      <c r="CLF243" s="39"/>
      <c r="CLG243" s="39"/>
      <c r="CLH243" s="39"/>
      <c r="CLI243" s="39"/>
      <c r="CLJ243" s="39"/>
      <c r="CLK243" s="39"/>
      <c r="CLL243" s="39"/>
      <c r="CLM243" s="39"/>
      <c r="CLN243" s="39"/>
      <c r="CLO243" s="39"/>
      <c r="CLP243" s="39"/>
      <c r="CLQ243" s="39"/>
      <c r="CLR243" s="39"/>
      <c r="CLS243" s="39"/>
      <c r="CLT243" s="39"/>
      <c r="CLU243" s="39"/>
      <c r="CLV243" s="39"/>
      <c r="CLW243" s="39"/>
      <c r="CLX243" s="39"/>
      <c r="CLY243" s="39"/>
      <c r="CLZ243" s="39"/>
      <c r="CMA243" s="39"/>
      <c r="CMB243" s="39"/>
      <c r="CMC243" s="39"/>
      <c r="CMD243" s="39"/>
      <c r="CME243" s="39"/>
      <c r="CMF243" s="39"/>
      <c r="CMG243" s="39"/>
      <c r="CMH243" s="39"/>
      <c r="CMI243" s="39"/>
      <c r="CMJ243" s="39"/>
      <c r="CMK243" s="39"/>
      <c r="CML243" s="39"/>
      <c r="CMM243" s="39"/>
      <c r="CMN243" s="39"/>
      <c r="CMO243" s="39"/>
      <c r="CMP243" s="39"/>
      <c r="CMQ243" s="39"/>
      <c r="CMR243" s="39"/>
      <c r="CMS243" s="39"/>
      <c r="CMT243" s="39"/>
      <c r="CMU243" s="39"/>
      <c r="CMV243" s="39"/>
      <c r="CMW243" s="39"/>
      <c r="CMX243" s="39"/>
      <c r="CMY243" s="39"/>
      <c r="CMZ243" s="39"/>
      <c r="CNA243" s="39"/>
      <c r="CNB243" s="39"/>
      <c r="CNC243" s="39"/>
      <c r="CND243" s="39"/>
      <c r="CNE243" s="39"/>
      <c r="CNF243" s="39"/>
      <c r="CNG243" s="39"/>
      <c r="CNH243" s="39"/>
      <c r="CNI243" s="39"/>
      <c r="CNJ243" s="39"/>
      <c r="CNK243" s="39"/>
      <c r="CNL243" s="39"/>
      <c r="CNM243" s="39"/>
      <c r="CNN243" s="39"/>
      <c r="CNO243" s="39"/>
      <c r="CNP243" s="39"/>
      <c r="CNQ243" s="39"/>
      <c r="CNR243" s="39"/>
      <c r="CNS243" s="39"/>
      <c r="CNT243" s="39"/>
      <c r="CNU243" s="39"/>
      <c r="CNV243" s="39"/>
      <c r="CNW243" s="39"/>
      <c r="CNX243" s="39"/>
      <c r="CNY243" s="39"/>
      <c r="CNZ243" s="39"/>
      <c r="COA243" s="39"/>
      <c r="COB243" s="39"/>
      <c r="COC243" s="39"/>
      <c r="COD243" s="39"/>
      <c r="COE243" s="39"/>
      <c r="COF243" s="39"/>
      <c r="COG243" s="39"/>
      <c r="COH243" s="39"/>
      <c r="COI243" s="39"/>
      <c r="COJ243" s="39"/>
      <c r="COK243" s="39"/>
      <c r="COL243" s="39"/>
      <c r="COM243" s="39"/>
      <c r="CON243" s="39"/>
      <c r="COO243" s="39"/>
      <c r="COP243" s="39"/>
      <c r="COQ243" s="39"/>
      <c r="COR243" s="39"/>
      <c r="COS243" s="39"/>
      <c r="COT243" s="39"/>
      <c r="COU243" s="39"/>
      <c r="COV243" s="39"/>
      <c r="COW243" s="39"/>
      <c r="COX243" s="39"/>
      <c r="COY243" s="39"/>
      <c r="COZ243" s="39"/>
      <c r="CPA243" s="39"/>
      <c r="CPB243" s="39"/>
      <c r="CPC243" s="39"/>
      <c r="CPD243" s="39"/>
      <c r="CPE243" s="39"/>
      <c r="CPF243" s="39"/>
      <c r="CPG243" s="39"/>
      <c r="CPH243" s="39"/>
      <c r="CPI243" s="39"/>
      <c r="CPJ243" s="39"/>
      <c r="CPK243" s="39"/>
      <c r="CPL243" s="39"/>
      <c r="CPM243" s="39"/>
      <c r="CPN243" s="39"/>
      <c r="CPO243" s="39"/>
      <c r="CPP243" s="39"/>
      <c r="CPQ243" s="39"/>
      <c r="CPR243" s="39"/>
      <c r="CPS243" s="39"/>
      <c r="CPT243" s="39"/>
      <c r="CPU243" s="39"/>
      <c r="CPV243" s="39"/>
      <c r="CPW243" s="39"/>
      <c r="CPX243" s="39"/>
      <c r="CPY243" s="39"/>
      <c r="CPZ243" s="39"/>
      <c r="CQA243" s="39"/>
      <c r="CQB243" s="39"/>
      <c r="CQC243" s="39"/>
      <c r="CQD243" s="39"/>
      <c r="CQE243" s="39"/>
      <c r="CQF243" s="39"/>
      <c r="CQG243" s="39"/>
      <c r="CQH243" s="39"/>
      <c r="CQI243" s="39"/>
      <c r="CQJ243" s="39"/>
      <c r="CQK243" s="39"/>
      <c r="CQL243" s="39"/>
      <c r="CQM243" s="39"/>
      <c r="CQN243" s="39"/>
      <c r="CQO243" s="39"/>
      <c r="CQP243" s="39"/>
      <c r="CQQ243" s="39"/>
      <c r="CQR243" s="39"/>
      <c r="CQS243" s="39"/>
      <c r="CQT243" s="39"/>
      <c r="CQU243" s="39"/>
      <c r="CQV243" s="39"/>
      <c r="CQW243" s="39"/>
      <c r="CQX243" s="39"/>
      <c r="CQY243" s="39"/>
      <c r="CQZ243" s="39"/>
      <c r="CRA243" s="39"/>
      <c r="CRB243" s="39"/>
      <c r="CRC243" s="39"/>
      <c r="CRD243" s="39"/>
      <c r="CRE243" s="39"/>
      <c r="CRF243" s="39"/>
      <c r="CRG243" s="39"/>
      <c r="CRH243" s="39"/>
      <c r="CRI243" s="39"/>
      <c r="CRJ243" s="39"/>
      <c r="CRK243" s="39"/>
      <c r="CRL243" s="39"/>
      <c r="CRM243" s="39"/>
      <c r="CRN243" s="39"/>
      <c r="CRO243" s="39"/>
      <c r="CRP243" s="39"/>
      <c r="CRQ243" s="39"/>
      <c r="CRR243" s="39"/>
      <c r="CRS243" s="39"/>
      <c r="CRT243" s="39"/>
      <c r="CRU243" s="39"/>
      <c r="CRV243" s="39"/>
      <c r="CRW243" s="39"/>
      <c r="CRX243" s="39"/>
      <c r="CRY243" s="39"/>
      <c r="CRZ243" s="39"/>
      <c r="CSA243" s="39"/>
      <c r="CSB243" s="39"/>
      <c r="CSC243" s="39"/>
      <c r="CSD243" s="39"/>
      <c r="CSE243" s="39"/>
      <c r="CSF243" s="39"/>
      <c r="CSG243" s="39"/>
      <c r="CSH243" s="39"/>
      <c r="CSI243" s="39"/>
      <c r="CSJ243" s="39"/>
      <c r="CSK243" s="39"/>
      <c r="CSL243" s="39"/>
      <c r="CSM243" s="39"/>
      <c r="CSN243" s="39"/>
      <c r="CSO243" s="39"/>
      <c r="CSP243" s="39"/>
      <c r="CSQ243" s="39"/>
      <c r="CSR243" s="39"/>
      <c r="CSS243" s="39"/>
      <c r="CST243" s="39"/>
      <c r="CSU243" s="39"/>
      <c r="CSV243" s="39"/>
      <c r="CSW243" s="39"/>
      <c r="CSX243" s="39"/>
      <c r="CSY243" s="39"/>
      <c r="CSZ243" s="39"/>
      <c r="CTA243" s="39"/>
      <c r="CTB243" s="39"/>
      <c r="CTC243" s="39"/>
      <c r="CTD243" s="39"/>
      <c r="CTE243" s="39"/>
      <c r="CTF243" s="39"/>
      <c r="CTG243" s="39"/>
      <c r="CTH243" s="39"/>
      <c r="CTI243" s="39"/>
      <c r="CTJ243" s="39"/>
      <c r="CTK243" s="39"/>
      <c r="CTL243" s="39"/>
      <c r="CTM243" s="39"/>
      <c r="CTN243" s="39"/>
      <c r="CTO243" s="39"/>
      <c r="CTP243" s="39"/>
      <c r="CTQ243" s="39"/>
      <c r="CTR243" s="39"/>
      <c r="CTS243" s="39"/>
      <c r="CTT243" s="39"/>
      <c r="CTU243" s="39"/>
      <c r="CTV243" s="39"/>
      <c r="CTW243" s="39"/>
      <c r="CTX243" s="39"/>
      <c r="CTY243" s="39"/>
      <c r="CTZ243" s="39"/>
      <c r="CUA243" s="39"/>
      <c r="CUB243" s="39"/>
      <c r="CUC243" s="39"/>
      <c r="CUD243" s="39"/>
      <c r="CUE243" s="39"/>
      <c r="CUF243" s="39"/>
      <c r="CUG243" s="39"/>
      <c r="CUH243" s="39"/>
      <c r="CUI243" s="39"/>
      <c r="CUJ243" s="39"/>
      <c r="CUK243" s="39"/>
      <c r="CUL243" s="39"/>
      <c r="CUM243" s="39"/>
      <c r="CUN243" s="39"/>
      <c r="CUO243" s="39"/>
      <c r="CUP243" s="39"/>
      <c r="CUQ243" s="39"/>
      <c r="CUR243" s="39"/>
      <c r="CUS243" s="39"/>
      <c r="CUT243" s="39"/>
      <c r="CUU243" s="39"/>
      <c r="CUV243" s="39"/>
      <c r="CUW243" s="39"/>
      <c r="CUX243" s="39"/>
      <c r="CUY243" s="39"/>
      <c r="CUZ243" s="39"/>
      <c r="CVA243" s="39"/>
      <c r="CVB243" s="39"/>
      <c r="CVC243" s="39"/>
      <c r="CVD243" s="39"/>
      <c r="CVE243" s="39"/>
      <c r="CVF243" s="39"/>
      <c r="CVG243" s="39"/>
      <c r="CVH243" s="39"/>
      <c r="CVI243" s="39"/>
      <c r="CVJ243" s="39"/>
      <c r="CVK243" s="39"/>
      <c r="CVL243" s="39"/>
      <c r="CVM243" s="39"/>
      <c r="CVN243" s="39"/>
      <c r="CVO243" s="39"/>
      <c r="CVP243" s="39"/>
      <c r="CVQ243" s="39"/>
      <c r="CVR243" s="39"/>
      <c r="CVS243" s="39"/>
      <c r="CVT243" s="39"/>
      <c r="CVU243" s="39"/>
      <c r="CVV243" s="39"/>
      <c r="CVW243" s="39"/>
      <c r="CVX243" s="39"/>
      <c r="CVY243" s="39"/>
      <c r="CVZ243" s="39"/>
      <c r="CWA243" s="39"/>
      <c r="CWB243" s="39"/>
      <c r="CWC243" s="39"/>
      <c r="CWD243" s="39"/>
      <c r="CWE243" s="39"/>
      <c r="CWF243" s="39"/>
      <c r="CWG243" s="39"/>
      <c r="CWH243" s="39"/>
      <c r="CWI243" s="39"/>
      <c r="CWJ243" s="39"/>
      <c r="CWK243" s="39"/>
      <c r="CWL243" s="39"/>
      <c r="CWM243" s="39"/>
      <c r="CWN243" s="39"/>
      <c r="CWO243" s="39"/>
      <c r="CWP243" s="39"/>
      <c r="CWQ243" s="39"/>
      <c r="CWR243" s="39"/>
      <c r="CWS243" s="39"/>
      <c r="CWT243" s="39"/>
      <c r="CWU243" s="39"/>
      <c r="CWV243" s="39"/>
      <c r="CWW243" s="39"/>
      <c r="CWX243" s="39"/>
      <c r="CWY243" s="39"/>
      <c r="CWZ243" s="39"/>
      <c r="CXA243" s="39"/>
      <c r="CXB243" s="39"/>
      <c r="CXC243" s="39"/>
      <c r="CXD243" s="39"/>
      <c r="CXE243" s="39"/>
      <c r="CXF243" s="39"/>
      <c r="CXG243" s="39"/>
      <c r="CXH243" s="39"/>
      <c r="CXI243" s="39"/>
      <c r="CXJ243" s="39"/>
      <c r="CXK243" s="39"/>
      <c r="CXL243" s="39"/>
      <c r="CXM243" s="39"/>
      <c r="CXN243" s="39"/>
      <c r="CXO243" s="39"/>
      <c r="CXP243" s="39"/>
      <c r="CXQ243" s="39"/>
      <c r="CXR243" s="39"/>
      <c r="CXS243" s="39"/>
      <c r="CXT243" s="39"/>
      <c r="CXU243" s="39"/>
      <c r="CXV243" s="39"/>
      <c r="CXW243" s="39"/>
      <c r="CXX243" s="39"/>
      <c r="CXY243" s="39"/>
      <c r="CXZ243" s="39"/>
      <c r="CYA243" s="39"/>
      <c r="CYB243" s="39"/>
      <c r="CYC243" s="39"/>
      <c r="CYD243" s="39"/>
      <c r="CYE243" s="39"/>
      <c r="CYF243" s="39"/>
      <c r="CYG243" s="39"/>
      <c r="CYH243" s="39"/>
      <c r="CYI243" s="39"/>
      <c r="CYJ243" s="39"/>
      <c r="CYK243" s="39"/>
      <c r="CYL243" s="39"/>
      <c r="CYM243" s="39"/>
      <c r="CYN243" s="39"/>
      <c r="CYO243" s="39"/>
      <c r="CYP243" s="39"/>
      <c r="CYQ243" s="39"/>
      <c r="CYR243" s="39"/>
      <c r="CYS243" s="39"/>
      <c r="CYT243" s="39"/>
      <c r="CYU243" s="39"/>
      <c r="CYV243" s="39"/>
      <c r="CYW243" s="39"/>
      <c r="CYX243" s="39"/>
      <c r="CYY243" s="39"/>
      <c r="CYZ243" s="39"/>
      <c r="CZA243" s="39"/>
      <c r="CZB243" s="39"/>
      <c r="CZC243" s="39"/>
      <c r="CZD243" s="39"/>
      <c r="CZE243" s="39"/>
      <c r="CZF243" s="39"/>
      <c r="CZG243" s="39"/>
      <c r="CZH243" s="39"/>
      <c r="CZI243" s="39"/>
      <c r="CZJ243" s="39"/>
      <c r="CZK243" s="39"/>
      <c r="CZL243" s="39"/>
      <c r="CZM243" s="39"/>
      <c r="CZN243" s="39"/>
      <c r="CZO243" s="39"/>
      <c r="CZP243" s="39"/>
      <c r="CZQ243" s="39"/>
      <c r="CZR243" s="39"/>
      <c r="CZS243" s="39"/>
      <c r="CZT243" s="39"/>
      <c r="CZU243" s="39"/>
      <c r="CZV243" s="39"/>
      <c r="CZW243" s="39"/>
      <c r="CZX243" s="39"/>
      <c r="CZY243" s="39"/>
      <c r="CZZ243" s="39"/>
      <c r="DAA243" s="39"/>
      <c r="DAB243" s="39"/>
      <c r="DAC243" s="39"/>
      <c r="DAD243" s="39"/>
      <c r="DAE243" s="39"/>
      <c r="DAF243" s="39"/>
      <c r="DAG243" s="39"/>
      <c r="DAH243" s="39"/>
      <c r="DAI243" s="39"/>
      <c r="DAJ243" s="39"/>
      <c r="DAK243" s="39"/>
      <c r="DAL243" s="39"/>
      <c r="DAM243" s="39"/>
      <c r="DAN243" s="39"/>
      <c r="DAO243" s="39"/>
      <c r="DAP243" s="39"/>
      <c r="DAQ243" s="39"/>
      <c r="DAR243" s="39"/>
      <c r="DAS243" s="39"/>
      <c r="DAT243" s="39"/>
      <c r="DAU243" s="39"/>
      <c r="DAV243" s="39"/>
      <c r="DAW243" s="39"/>
      <c r="DAX243" s="39"/>
      <c r="DAY243" s="39"/>
      <c r="DAZ243" s="39"/>
      <c r="DBA243" s="39"/>
      <c r="DBB243" s="39"/>
      <c r="DBC243" s="39"/>
      <c r="DBD243" s="39"/>
      <c r="DBE243" s="39"/>
      <c r="DBF243" s="39"/>
      <c r="DBG243" s="39"/>
      <c r="DBH243" s="39"/>
      <c r="DBI243" s="39"/>
      <c r="DBJ243" s="39"/>
      <c r="DBK243" s="39"/>
      <c r="DBL243" s="39"/>
      <c r="DBM243" s="39"/>
      <c r="DBN243" s="39"/>
      <c r="DBO243" s="39"/>
      <c r="DBP243" s="39"/>
      <c r="DBQ243" s="39"/>
      <c r="DBR243" s="39"/>
      <c r="DBS243" s="39"/>
      <c r="DBT243" s="39"/>
      <c r="DBU243" s="39"/>
      <c r="DBV243" s="39"/>
      <c r="DBW243" s="39"/>
      <c r="DBX243" s="39"/>
      <c r="DBY243" s="39"/>
      <c r="DBZ243" s="39"/>
      <c r="DCA243" s="39"/>
      <c r="DCB243" s="39"/>
      <c r="DCC243" s="39"/>
      <c r="DCD243" s="39"/>
      <c r="DCE243" s="39"/>
      <c r="DCF243" s="39"/>
      <c r="DCG243" s="39"/>
      <c r="DCH243" s="39"/>
      <c r="DCI243" s="39"/>
      <c r="DCJ243" s="39"/>
      <c r="DCK243" s="39"/>
      <c r="DCL243" s="39"/>
      <c r="DCM243" s="39"/>
      <c r="DCN243" s="39"/>
      <c r="DCO243" s="39"/>
      <c r="DCP243" s="39"/>
      <c r="DCQ243" s="39"/>
      <c r="DCR243" s="39"/>
      <c r="DCS243" s="39"/>
      <c r="DCT243" s="39"/>
      <c r="DCU243" s="39"/>
      <c r="DCV243" s="39"/>
      <c r="DCW243" s="39"/>
      <c r="DCX243" s="39"/>
      <c r="DCY243" s="39"/>
      <c r="DCZ243" s="39"/>
      <c r="DDA243" s="39"/>
      <c r="DDB243" s="39"/>
      <c r="DDC243" s="39"/>
      <c r="DDD243" s="39"/>
      <c r="DDE243" s="39"/>
      <c r="DDF243" s="39"/>
      <c r="DDG243" s="39"/>
      <c r="DDH243" s="39"/>
      <c r="DDI243" s="39"/>
      <c r="DDJ243" s="39"/>
      <c r="DDK243" s="39"/>
      <c r="DDL243" s="39"/>
      <c r="DDM243" s="39"/>
      <c r="DDN243" s="39"/>
      <c r="DDO243" s="39"/>
      <c r="DDP243" s="39"/>
      <c r="DDQ243" s="39"/>
      <c r="DDR243" s="39"/>
      <c r="DDS243" s="39"/>
      <c r="DDT243" s="39"/>
      <c r="DDU243" s="39"/>
      <c r="DDV243" s="39"/>
      <c r="DDW243" s="39"/>
      <c r="DDX243" s="39"/>
      <c r="DDY243" s="39"/>
      <c r="DDZ243" s="39"/>
      <c r="DEA243" s="39"/>
      <c r="DEB243" s="39"/>
      <c r="DEC243" s="39"/>
      <c r="DED243" s="39"/>
      <c r="DEE243" s="39"/>
      <c r="DEF243" s="39"/>
      <c r="DEG243" s="39"/>
      <c r="DEH243" s="39"/>
      <c r="DEI243" s="39"/>
      <c r="DEJ243" s="39"/>
      <c r="DEK243" s="39"/>
      <c r="DEL243" s="39"/>
      <c r="DEM243" s="39"/>
      <c r="DEN243" s="39"/>
      <c r="DEO243" s="39"/>
      <c r="DEP243" s="39"/>
      <c r="DEQ243" s="39"/>
      <c r="DER243" s="39"/>
      <c r="DES243" s="39"/>
      <c r="DET243" s="39"/>
      <c r="DEU243" s="39"/>
      <c r="DEV243" s="39"/>
      <c r="DEW243" s="39"/>
      <c r="DEX243" s="39"/>
      <c r="DEY243" s="39"/>
      <c r="DEZ243" s="39"/>
      <c r="DFA243" s="39"/>
      <c r="DFB243" s="39"/>
      <c r="DFC243" s="39"/>
      <c r="DFD243" s="39"/>
      <c r="DFE243" s="39"/>
      <c r="DFF243" s="39"/>
      <c r="DFG243" s="39"/>
      <c r="DFH243" s="39"/>
      <c r="DFI243" s="39"/>
      <c r="DFJ243" s="39"/>
      <c r="DFK243" s="39"/>
      <c r="DFL243" s="39"/>
      <c r="DFM243" s="39"/>
      <c r="DFN243" s="39"/>
      <c r="DFO243" s="39"/>
      <c r="DFP243" s="39"/>
      <c r="DFQ243" s="39"/>
      <c r="DFR243" s="39"/>
      <c r="DFS243" s="39"/>
      <c r="DFT243" s="39"/>
      <c r="DFU243" s="39"/>
      <c r="DFV243" s="39"/>
      <c r="DFW243" s="39"/>
      <c r="DFX243" s="39"/>
      <c r="DFY243" s="39"/>
      <c r="DFZ243" s="39"/>
      <c r="DGA243" s="39"/>
      <c r="DGB243" s="39"/>
      <c r="DGC243" s="39"/>
      <c r="DGD243" s="39"/>
      <c r="DGE243" s="39"/>
      <c r="DGF243" s="39"/>
      <c r="DGG243" s="39"/>
      <c r="DGH243" s="39"/>
      <c r="DGI243" s="39"/>
      <c r="DGJ243" s="39"/>
      <c r="DGK243" s="39"/>
      <c r="DGL243" s="39"/>
      <c r="DGM243" s="39"/>
      <c r="DGN243" s="39"/>
      <c r="DGO243" s="39"/>
      <c r="DGP243" s="39"/>
      <c r="DGQ243" s="39"/>
      <c r="DGR243" s="39"/>
      <c r="DGS243" s="39"/>
      <c r="DGT243" s="39"/>
      <c r="DGU243" s="39"/>
      <c r="DGV243" s="39"/>
      <c r="DGW243" s="39"/>
      <c r="DGX243" s="39"/>
      <c r="DGY243" s="39"/>
      <c r="DGZ243" s="39"/>
      <c r="DHA243" s="39"/>
      <c r="DHB243" s="39"/>
      <c r="DHC243" s="39"/>
      <c r="DHD243" s="39"/>
      <c r="DHE243" s="39"/>
      <c r="DHF243" s="39"/>
      <c r="DHG243" s="39"/>
      <c r="DHH243" s="39"/>
      <c r="DHI243" s="39"/>
      <c r="DHJ243" s="39"/>
      <c r="DHK243" s="39"/>
      <c r="DHL243" s="39"/>
      <c r="DHM243" s="39"/>
      <c r="DHN243" s="39"/>
      <c r="DHO243" s="39"/>
      <c r="DHP243" s="39"/>
      <c r="DHQ243" s="39"/>
      <c r="DHR243" s="39"/>
      <c r="DHS243" s="39"/>
      <c r="DHT243" s="39"/>
      <c r="DHU243" s="39"/>
      <c r="DHV243" s="39"/>
      <c r="DHW243" s="39"/>
      <c r="DHX243" s="39"/>
      <c r="DHY243" s="39"/>
      <c r="DHZ243" s="39"/>
      <c r="DIA243" s="39"/>
      <c r="DIB243" s="39"/>
      <c r="DIC243" s="39"/>
      <c r="DID243" s="39"/>
      <c r="DIE243" s="39"/>
      <c r="DIF243" s="39"/>
      <c r="DIG243" s="39"/>
      <c r="DIH243" s="39"/>
      <c r="DII243" s="39"/>
      <c r="DIJ243" s="39"/>
      <c r="DIK243" s="39"/>
      <c r="DIL243" s="39"/>
      <c r="DIM243" s="39"/>
      <c r="DIN243" s="39"/>
      <c r="DIO243" s="39"/>
      <c r="DIP243" s="39"/>
      <c r="DIQ243" s="39"/>
      <c r="DIR243" s="39"/>
      <c r="DIS243" s="39"/>
      <c r="DIT243" s="39"/>
      <c r="DIU243" s="39"/>
      <c r="DIV243" s="39"/>
      <c r="DIW243" s="39"/>
      <c r="DIX243" s="39"/>
      <c r="DIY243" s="39"/>
      <c r="DIZ243" s="39"/>
      <c r="DJA243" s="39"/>
      <c r="DJB243" s="39"/>
      <c r="DJC243" s="39"/>
      <c r="DJD243" s="39"/>
      <c r="DJE243" s="39"/>
      <c r="DJF243" s="39"/>
      <c r="DJG243" s="39"/>
      <c r="DJH243" s="39"/>
      <c r="DJI243" s="39"/>
      <c r="DJJ243" s="39"/>
      <c r="DJK243" s="39"/>
      <c r="DJL243" s="39"/>
      <c r="DJM243" s="39"/>
      <c r="DJN243" s="39"/>
      <c r="DJO243" s="39"/>
      <c r="DJP243" s="39"/>
      <c r="DJQ243" s="39"/>
      <c r="DJR243" s="39"/>
      <c r="DJS243" s="39"/>
      <c r="DJT243" s="39"/>
      <c r="DJU243" s="39"/>
      <c r="DJV243" s="39"/>
      <c r="DJW243" s="39"/>
      <c r="DJX243" s="39"/>
      <c r="DJY243" s="39"/>
      <c r="DJZ243" s="39"/>
      <c r="DKA243" s="39"/>
      <c r="DKB243" s="39"/>
      <c r="DKC243" s="39"/>
      <c r="DKD243" s="39"/>
      <c r="DKE243" s="39"/>
      <c r="DKF243" s="39"/>
      <c r="DKG243" s="39"/>
      <c r="DKH243" s="39"/>
      <c r="DKI243" s="39"/>
      <c r="DKJ243" s="39"/>
      <c r="DKK243" s="39"/>
      <c r="DKL243" s="39"/>
      <c r="DKM243" s="39"/>
      <c r="DKN243" s="39"/>
      <c r="DKO243" s="39"/>
      <c r="DKP243" s="39"/>
      <c r="DKQ243" s="39"/>
      <c r="DKR243" s="39"/>
      <c r="DKS243" s="39"/>
      <c r="DKT243" s="39"/>
      <c r="DKU243" s="39"/>
      <c r="DKV243" s="39"/>
      <c r="DKW243" s="39"/>
      <c r="DKX243" s="39"/>
      <c r="DKY243" s="39"/>
      <c r="DKZ243" s="39"/>
      <c r="DLA243" s="39"/>
      <c r="DLB243" s="39"/>
      <c r="DLC243" s="39"/>
      <c r="DLD243" s="39"/>
      <c r="DLE243" s="39"/>
      <c r="DLF243" s="39"/>
      <c r="DLG243" s="39"/>
      <c r="DLH243" s="39"/>
      <c r="DLI243" s="39"/>
      <c r="DLJ243" s="39"/>
      <c r="DLK243" s="39"/>
      <c r="DLL243" s="39"/>
      <c r="DLM243" s="39"/>
      <c r="DLN243" s="39"/>
      <c r="DLO243" s="39"/>
      <c r="DLP243" s="39"/>
      <c r="DLQ243" s="39"/>
      <c r="DLR243" s="39"/>
      <c r="DLS243" s="39"/>
      <c r="DLT243" s="39"/>
      <c r="DLU243" s="39"/>
      <c r="DLV243" s="39"/>
      <c r="DLW243" s="39"/>
      <c r="DLX243" s="39"/>
      <c r="DLY243" s="39"/>
      <c r="DLZ243" s="39"/>
      <c r="DMA243" s="39"/>
      <c r="DMB243" s="39"/>
      <c r="DMC243" s="39"/>
      <c r="DMD243" s="39"/>
      <c r="DME243" s="39"/>
      <c r="DMF243" s="39"/>
      <c r="DMG243" s="39"/>
      <c r="DMH243" s="39"/>
      <c r="DMI243" s="39"/>
      <c r="DMJ243" s="39"/>
      <c r="DMK243" s="39"/>
      <c r="DML243" s="39"/>
      <c r="DMM243" s="39"/>
      <c r="DMN243" s="39"/>
      <c r="DMO243" s="39"/>
      <c r="DMP243" s="39"/>
      <c r="DMQ243" s="39"/>
      <c r="DMR243" s="39"/>
      <c r="DMS243" s="39"/>
      <c r="DMT243" s="39"/>
      <c r="DMU243" s="39"/>
      <c r="DMV243" s="39"/>
      <c r="DMW243" s="39"/>
      <c r="DMX243" s="39"/>
      <c r="DMY243" s="39"/>
      <c r="DMZ243" s="39"/>
      <c r="DNA243" s="39"/>
      <c r="DNB243" s="39"/>
      <c r="DNC243" s="39"/>
      <c r="DND243" s="39"/>
      <c r="DNE243" s="39"/>
      <c r="DNF243" s="39"/>
      <c r="DNG243" s="39"/>
      <c r="DNH243" s="39"/>
      <c r="DNI243" s="39"/>
      <c r="DNJ243" s="39"/>
      <c r="DNK243" s="39"/>
      <c r="DNL243" s="39"/>
      <c r="DNM243" s="39"/>
      <c r="DNN243" s="39"/>
      <c r="DNO243" s="39"/>
      <c r="DNP243" s="39"/>
      <c r="DNQ243" s="39"/>
      <c r="DNR243" s="39"/>
      <c r="DNS243" s="39"/>
      <c r="DNT243" s="39"/>
      <c r="DNU243" s="39"/>
      <c r="DNV243" s="39"/>
      <c r="DNW243" s="39"/>
      <c r="DNX243" s="39"/>
      <c r="DNY243" s="39"/>
      <c r="DNZ243" s="39"/>
      <c r="DOA243" s="39"/>
      <c r="DOB243" s="39"/>
      <c r="DOC243" s="39"/>
      <c r="DOD243" s="39"/>
      <c r="DOE243" s="39"/>
      <c r="DOF243" s="39"/>
      <c r="DOG243" s="39"/>
      <c r="DOH243" s="39"/>
      <c r="DOI243" s="39"/>
      <c r="DOJ243" s="39"/>
      <c r="DOK243" s="39"/>
      <c r="DOL243" s="39"/>
      <c r="DOM243" s="39"/>
      <c r="DON243" s="39"/>
      <c r="DOO243" s="39"/>
      <c r="DOP243" s="39"/>
      <c r="DOQ243" s="39"/>
      <c r="DOR243" s="39"/>
      <c r="DOS243" s="39"/>
      <c r="DOT243" s="39"/>
      <c r="DOU243" s="39"/>
      <c r="DOV243" s="39"/>
      <c r="DOW243" s="39"/>
      <c r="DOX243" s="39"/>
      <c r="DOY243" s="39"/>
      <c r="DOZ243" s="39"/>
      <c r="DPA243" s="39"/>
      <c r="DPB243" s="39"/>
      <c r="DPC243" s="39"/>
      <c r="DPD243" s="39"/>
      <c r="DPE243" s="39"/>
      <c r="DPF243" s="39"/>
      <c r="DPG243" s="39"/>
      <c r="DPH243" s="39"/>
      <c r="DPI243" s="39"/>
      <c r="DPJ243" s="39"/>
      <c r="DPK243" s="39"/>
      <c r="DPL243" s="39"/>
      <c r="DPM243" s="39"/>
      <c r="DPN243" s="39"/>
      <c r="DPO243" s="39"/>
      <c r="DPP243" s="39"/>
      <c r="DPQ243" s="39"/>
      <c r="DPR243" s="39"/>
      <c r="DPS243" s="39"/>
      <c r="DPT243" s="39"/>
      <c r="DPU243" s="39"/>
      <c r="DPV243" s="39"/>
      <c r="DPW243" s="39"/>
      <c r="DPX243" s="39"/>
      <c r="DPY243" s="39"/>
      <c r="DPZ243" s="39"/>
      <c r="DQA243" s="39"/>
      <c r="DQB243" s="39"/>
      <c r="DQC243" s="39"/>
      <c r="DQD243" s="39"/>
      <c r="DQE243" s="39"/>
      <c r="DQF243" s="39"/>
      <c r="DQG243" s="39"/>
      <c r="DQH243" s="39"/>
      <c r="DQI243" s="39"/>
      <c r="DQJ243" s="39"/>
      <c r="DQK243" s="39"/>
      <c r="DQL243" s="39"/>
      <c r="DQM243" s="39"/>
      <c r="DQN243" s="39"/>
      <c r="DQO243" s="39"/>
      <c r="DQP243" s="39"/>
      <c r="DQQ243" s="39"/>
      <c r="DQR243" s="39"/>
      <c r="DQS243" s="39"/>
      <c r="DQT243" s="39"/>
      <c r="DQU243" s="39"/>
      <c r="DQV243" s="39"/>
      <c r="DQW243" s="39"/>
      <c r="DQX243" s="39"/>
      <c r="DQY243" s="39"/>
      <c r="DQZ243" s="39"/>
      <c r="DRA243" s="39"/>
      <c r="DRB243" s="39"/>
      <c r="DRC243" s="39"/>
      <c r="DRD243" s="39"/>
      <c r="DRE243" s="39"/>
      <c r="DRF243" s="39"/>
      <c r="DRG243" s="39"/>
      <c r="DRH243" s="39"/>
      <c r="DRI243" s="39"/>
      <c r="DRJ243" s="39"/>
      <c r="DRK243" s="39"/>
      <c r="DRL243" s="39"/>
      <c r="DRM243" s="39"/>
      <c r="DRN243" s="39"/>
      <c r="DRO243" s="39"/>
      <c r="DRP243" s="39"/>
      <c r="DRQ243" s="39"/>
      <c r="DRR243" s="39"/>
      <c r="DRS243" s="39"/>
      <c r="DRT243" s="39"/>
      <c r="DRU243" s="39"/>
      <c r="DRV243" s="39"/>
      <c r="DRW243" s="39"/>
      <c r="DRX243" s="39"/>
      <c r="DRY243" s="39"/>
      <c r="DRZ243" s="39"/>
      <c r="DSA243" s="39"/>
      <c r="DSB243" s="39"/>
      <c r="DSC243" s="39"/>
      <c r="DSD243" s="39"/>
      <c r="DSE243" s="39"/>
      <c r="DSF243" s="39"/>
      <c r="DSG243" s="39"/>
      <c r="DSH243" s="39"/>
      <c r="DSI243" s="39"/>
      <c r="DSJ243" s="39"/>
      <c r="DSK243" s="39"/>
      <c r="DSL243" s="39"/>
      <c r="DSM243" s="39"/>
      <c r="DSN243" s="39"/>
      <c r="DSO243" s="39"/>
      <c r="DSP243" s="39"/>
      <c r="DSQ243" s="39"/>
      <c r="DSR243" s="39"/>
      <c r="DSS243" s="39"/>
      <c r="DST243" s="39"/>
      <c r="DSU243" s="39"/>
      <c r="DSV243" s="39"/>
      <c r="DSW243" s="39"/>
      <c r="DSX243" s="39"/>
      <c r="DSY243" s="39"/>
      <c r="DSZ243" s="39"/>
      <c r="DTA243" s="39"/>
      <c r="DTB243" s="39"/>
      <c r="DTC243" s="39"/>
      <c r="DTD243" s="39"/>
      <c r="DTE243" s="39"/>
      <c r="DTF243" s="39"/>
      <c r="DTG243" s="39"/>
      <c r="DTH243" s="39"/>
      <c r="DTI243" s="39"/>
      <c r="DTJ243" s="39"/>
      <c r="DTK243" s="39"/>
      <c r="DTL243" s="39"/>
      <c r="DTM243" s="39"/>
      <c r="DTN243" s="39"/>
      <c r="DTO243" s="39"/>
      <c r="DTP243" s="39"/>
      <c r="DTQ243" s="39"/>
      <c r="DTR243" s="39"/>
      <c r="DTS243" s="39"/>
      <c r="DTT243" s="39"/>
      <c r="DTU243" s="39"/>
      <c r="DTV243" s="39"/>
      <c r="DTW243" s="39"/>
      <c r="DTX243" s="39"/>
      <c r="DTY243" s="39"/>
      <c r="DTZ243" s="39"/>
      <c r="DUA243" s="39"/>
      <c r="DUB243" s="39"/>
      <c r="DUC243" s="39"/>
      <c r="DUD243" s="39"/>
      <c r="DUE243" s="39"/>
      <c r="DUF243" s="39"/>
      <c r="DUG243" s="39"/>
      <c r="DUH243" s="39"/>
      <c r="DUI243" s="39"/>
      <c r="DUJ243" s="39"/>
      <c r="DUK243" s="39"/>
      <c r="DUL243" s="39"/>
      <c r="DUM243" s="39"/>
      <c r="DUN243" s="39"/>
      <c r="DUO243" s="39"/>
      <c r="DUP243" s="39"/>
      <c r="DUQ243" s="39"/>
      <c r="DUR243" s="39"/>
      <c r="DUS243" s="39"/>
      <c r="DUT243" s="39"/>
      <c r="DUU243" s="39"/>
      <c r="DUV243" s="39"/>
      <c r="DUW243" s="39"/>
      <c r="DUX243" s="39"/>
      <c r="DUY243" s="39"/>
      <c r="DUZ243" s="39"/>
      <c r="DVA243" s="39"/>
      <c r="DVB243" s="39"/>
      <c r="DVC243" s="39"/>
      <c r="DVD243" s="39"/>
      <c r="DVE243" s="39"/>
      <c r="DVF243" s="39"/>
      <c r="DVG243" s="39"/>
      <c r="DVH243" s="39"/>
      <c r="DVI243" s="39"/>
      <c r="DVJ243" s="39"/>
      <c r="DVK243" s="39"/>
      <c r="DVL243" s="39"/>
      <c r="DVM243" s="39"/>
      <c r="DVN243" s="39"/>
      <c r="DVO243" s="39"/>
      <c r="DVP243" s="39"/>
      <c r="DVQ243" s="39"/>
      <c r="DVR243" s="39"/>
      <c r="DVS243" s="39"/>
      <c r="DVT243" s="39"/>
      <c r="DVU243" s="39"/>
      <c r="DVV243" s="39"/>
      <c r="DVW243" s="39"/>
      <c r="DVX243" s="39"/>
      <c r="DVY243" s="39"/>
      <c r="DVZ243" s="39"/>
      <c r="DWA243" s="39"/>
      <c r="DWB243" s="39"/>
      <c r="DWC243" s="39"/>
      <c r="DWD243" s="39"/>
      <c r="DWE243" s="39"/>
      <c r="DWF243" s="39"/>
      <c r="DWG243" s="39"/>
      <c r="DWH243" s="39"/>
      <c r="DWI243" s="39"/>
      <c r="DWJ243" s="39"/>
      <c r="DWK243" s="39"/>
      <c r="DWL243" s="39"/>
      <c r="DWM243" s="39"/>
      <c r="DWN243" s="39"/>
      <c r="DWO243" s="39"/>
      <c r="DWP243" s="39"/>
      <c r="DWQ243" s="39"/>
      <c r="DWR243" s="39"/>
      <c r="DWS243" s="39"/>
      <c r="DWT243" s="39"/>
      <c r="DWU243" s="39"/>
      <c r="DWV243" s="39"/>
      <c r="DWW243" s="39"/>
      <c r="DWX243" s="39"/>
      <c r="DWY243" s="39"/>
      <c r="DWZ243" s="39"/>
      <c r="DXA243" s="39"/>
      <c r="DXB243" s="39"/>
      <c r="DXC243" s="39"/>
      <c r="DXD243" s="39"/>
      <c r="DXE243" s="39"/>
      <c r="DXF243" s="39"/>
      <c r="DXG243" s="39"/>
      <c r="DXH243" s="39"/>
      <c r="DXI243" s="39"/>
      <c r="DXJ243" s="39"/>
      <c r="DXK243" s="39"/>
      <c r="DXL243" s="39"/>
      <c r="DXM243" s="39"/>
      <c r="DXN243" s="39"/>
      <c r="DXO243" s="39"/>
      <c r="DXP243" s="39"/>
      <c r="DXQ243" s="39"/>
      <c r="DXR243" s="39"/>
      <c r="DXS243" s="39"/>
      <c r="DXT243" s="39"/>
      <c r="DXU243" s="39"/>
      <c r="DXV243" s="39"/>
      <c r="DXW243" s="39"/>
      <c r="DXX243" s="39"/>
      <c r="DXY243" s="39"/>
      <c r="DXZ243" s="39"/>
      <c r="DYA243" s="39"/>
      <c r="DYB243" s="39"/>
      <c r="DYC243" s="39"/>
      <c r="DYD243" s="39"/>
      <c r="DYE243" s="39"/>
      <c r="DYF243" s="39"/>
      <c r="DYG243" s="39"/>
      <c r="DYH243" s="39"/>
      <c r="DYI243" s="39"/>
      <c r="DYJ243" s="39"/>
      <c r="DYK243" s="39"/>
      <c r="DYL243" s="39"/>
      <c r="DYM243" s="39"/>
      <c r="DYN243" s="39"/>
      <c r="DYO243" s="39"/>
      <c r="DYP243" s="39"/>
      <c r="DYQ243" s="39"/>
      <c r="DYR243" s="39"/>
      <c r="DYS243" s="39"/>
      <c r="DYT243" s="39"/>
      <c r="DYU243" s="39"/>
      <c r="DYV243" s="39"/>
      <c r="DYW243" s="39"/>
      <c r="DYX243" s="39"/>
      <c r="DYY243" s="39"/>
      <c r="DYZ243" s="39"/>
      <c r="DZA243" s="39"/>
      <c r="DZB243" s="39"/>
      <c r="DZC243" s="39"/>
      <c r="DZD243" s="39"/>
      <c r="DZE243" s="39"/>
      <c r="DZF243" s="39"/>
      <c r="DZG243" s="39"/>
      <c r="DZH243" s="39"/>
      <c r="DZI243" s="39"/>
      <c r="DZJ243" s="39"/>
      <c r="DZK243" s="39"/>
      <c r="DZL243" s="39"/>
      <c r="DZM243" s="39"/>
      <c r="DZN243" s="39"/>
      <c r="DZO243" s="39"/>
      <c r="DZP243" s="39"/>
      <c r="DZQ243" s="39"/>
      <c r="DZR243" s="39"/>
      <c r="DZS243" s="39"/>
      <c r="DZT243" s="39"/>
      <c r="DZU243" s="39"/>
      <c r="DZV243" s="39"/>
      <c r="DZW243" s="39"/>
      <c r="DZX243" s="39"/>
      <c r="DZY243" s="39"/>
      <c r="DZZ243" s="39"/>
      <c r="EAA243" s="39"/>
      <c r="EAB243" s="39"/>
      <c r="EAC243" s="39"/>
      <c r="EAD243" s="39"/>
      <c r="EAE243" s="39"/>
      <c r="EAF243" s="39"/>
      <c r="EAG243" s="39"/>
      <c r="EAH243" s="39"/>
      <c r="EAI243" s="39"/>
      <c r="EAJ243" s="39"/>
      <c r="EAK243" s="39"/>
      <c r="EAL243" s="39"/>
      <c r="EAM243" s="39"/>
      <c r="EAN243" s="39"/>
      <c r="EAO243" s="39"/>
      <c r="EAP243" s="39"/>
      <c r="EAQ243" s="39"/>
      <c r="EAR243" s="39"/>
      <c r="EAS243" s="39"/>
      <c r="EAT243" s="39"/>
      <c r="EAU243" s="39"/>
      <c r="EAV243" s="39"/>
      <c r="EAW243" s="39"/>
      <c r="EAX243" s="39"/>
      <c r="EAY243" s="39"/>
      <c r="EAZ243" s="39"/>
      <c r="EBA243" s="39"/>
      <c r="EBB243" s="39"/>
      <c r="EBC243" s="39"/>
      <c r="EBD243" s="39"/>
      <c r="EBE243" s="39"/>
      <c r="EBF243" s="39"/>
      <c r="EBG243" s="39"/>
      <c r="EBH243" s="39"/>
      <c r="EBI243" s="39"/>
      <c r="EBJ243" s="39"/>
      <c r="EBK243" s="39"/>
      <c r="EBL243" s="39"/>
      <c r="EBM243" s="39"/>
      <c r="EBN243" s="39"/>
      <c r="EBO243" s="39"/>
      <c r="EBP243" s="39"/>
      <c r="EBQ243" s="39"/>
      <c r="EBR243" s="39"/>
      <c r="EBS243" s="39"/>
      <c r="EBT243" s="39"/>
      <c r="EBU243" s="39"/>
      <c r="EBV243" s="39"/>
      <c r="EBW243" s="39"/>
      <c r="EBX243" s="39"/>
      <c r="EBY243" s="39"/>
      <c r="EBZ243" s="39"/>
      <c r="ECA243" s="39"/>
      <c r="ECB243" s="39"/>
      <c r="ECC243" s="39"/>
      <c r="ECD243" s="39"/>
      <c r="ECE243" s="39"/>
      <c r="ECF243" s="39"/>
      <c r="ECG243" s="39"/>
      <c r="ECH243" s="39"/>
      <c r="ECI243" s="39"/>
      <c r="ECJ243" s="39"/>
      <c r="ECK243" s="39"/>
      <c r="ECL243" s="39"/>
      <c r="ECM243" s="39"/>
      <c r="ECN243" s="39"/>
      <c r="ECO243" s="39"/>
      <c r="ECP243" s="39"/>
      <c r="ECQ243" s="39"/>
      <c r="ECR243" s="39"/>
      <c r="ECS243" s="39"/>
      <c r="ECT243" s="39"/>
      <c r="ECU243" s="39"/>
      <c r="ECV243" s="39"/>
      <c r="ECW243" s="39"/>
      <c r="ECX243" s="39"/>
      <c r="ECY243" s="39"/>
      <c r="ECZ243" s="39"/>
      <c r="EDA243" s="39"/>
      <c r="EDB243" s="39"/>
      <c r="EDC243" s="39"/>
      <c r="EDD243" s="39"/>
      <c r="EDE243" s="39"/>
      <c r="EDF243" s="39"/>
      <c r="EDG243" s="39"/>
      <c r="EDH243" s="39"/>
      <c r="EDI243" s="39"/>
      <c r="EDJ243" s="39"/>
      <c r="EDK243" s="39"/>
      <c r="EDL243" s="39"/>
      <c r="EDM243" s="39"/>
      <c r="EDN243" s="39"/>
      <c r="EDO243" s="39"/>
      <c r="EDP243" s="39"/>
      <c r="EDQ243" s="39"/>
      <c r="EDR243" s="39"/>
      <c r="EDS243" s="39"/>
      <c r="EDT243" s="39"/>
      <c r="EDU243" s="39"/>
      <c r="EDV243" s="39"/>
      <c r="EDW243" s="39"/>
      <c r="EDX243" s="39"/>
      <c r="EDY243" s="39"/>
      <c r="EDZ243" s="39"/>
      <c r="EEA243" s="39"/>
      <c r="EEB243" s="39"/>
      <c r="EEC243" s="39"/>
      <c r="EED243" s="39"/>
      <c r="EEE243" s="39"/>
      <c r="EEF243" s="39"/>
      <c r="EEG243" s="39"/>
      <c r="EEH243" s="39"/>
      <c r="EEI243" s="39"/>
      <c r="EEJ243" s="39"/>
      <c r="EEK243" s="39"/>
      <c r="EEL243" s="39"/>
      <c r="EEM243" s="39"/>
      <c r="EEN243" s="39"/>
      <c r="EEO243" s="39"/>
      <c r="EEP243" s="39"/>
      <c r="EEQ243" s="39"/>
      <c r="EER243" s="39"/>
      <c r="EES243" s="39"/>
      <c r="EET243" s="39"/>
      <c r="EEU243" s="39"/>
      <c r="EEV243" s="39"/>
      <c r="EEW243" s="39"/>
      <c r="EEX243" s="39"/>
      <c r="EEY243" s="39"/>
      <c r="EEZ243" s="39"/>
      <c r="EFA243" s="39"/>
      <c r="EFB243" s="39"/>
      <c r="EFC243" s="39"/>
      <c r="EFD243" s="39"/>
      <c r="EFE243" s="39"/>
      <c r="EFF243" s="39"/>
      <c r="EFG243" s="39"/>
      <c r="EFH243" s="39"/>
      <c r="EFI243" s="39"/>
      <c r="EFJ243" s="39"/>
      <c r="EFK243" s="39"/>
      <c r="EFL243" s="39"/>
      <c r="EFM243" s="39"/>
      <c r="EFN243" s="39"/>
      <c r="EFO243" s="39"/>
      <c r="EFP243" s="39"/>
      <c r="EFQ243" s="39"/>
      <c r="EFR243" s="39"/>
      <c r="EFS243" s="39"/>
      <c r="EFT243" s="39"/>
      <c r="EFU243" s="39"/>
      <c r="EFV243" s="39"/>
      <c r="EFW243" s="39"/>
      <c r="EFX243" s="39"/>
      <c r="EFY243" s="39"/>
      <c r="EFZ243" s="39"/>
      <c r="EGA243" s="39"/>
      <c r="EGB243" s="39"/>
      <c r="EGC243" s="39"/>
      <c r="EGD243" s="39"/>
      <c r="EGE243" s="39"/>
      <c r="EGF243" s="39"/>
      <c r="EGG243" s="39"/>
      <c r="EGH243" s="39"/>
      <c r="EGI243" s="39"/>
      <c r="EGJ243" s="39"/>
      <c r="EGK243" s="39"/>
      <c r="EGL243" s="39"/>
      <c r="EGM243" s="39"/>
      <c r="EGN243" s="39"/>
      <c r="EGO243" s="39"/>
      <c r="EGP243" s="39"/>
      <c r="EGQ243" s="39"/>
      <c r="EGR243" s="39"/>
      <c r="EGS243" s="39"/>
      <c r="EGT243" s="39"/>
      <c r="EGU243" s="39"/>
      <c r="EGV243" s="39"/>
      <c r="EGW243" s="39"/>
      <c r="EGX243" s="39"/>
      <c r="EGY243" s="39"/>
      <c r="EGZ243" s="39"/>
      <c r="EHA243" s="39"/>
      <c r="EHB243" s="39"/>
      <c r="EHC243" s="39"/>
      <c r="EHD243" s="39"/>
      <c r="EHE243" s="39"/>
      <c r="EHF243" s="39"/>
      <c r="EHG243" s="39"/>
      <c r="EHH243" s="39"/>
      <c r="EHI243" s="39"/>
      <c r="EHJ243" s="39"/>
      <c r="EHK243" s="39"/>
      <c r="EHL243" s="39"/>
      <c r="EHM243" s="39"/>
      <c r="EHN243" s="39"/>
      <c r="EHO243" s="39"/>
      <c r="EHP243" s="39"/>
      <c r="EHQ243" s="39"/>
      <c r="EHR243" s="39"/>
      <c r="EHS243" s="39"/>
      <c r="EHT243" s="39"/>
      <c r="EHU243" s="39"/>
      <c r="EHV243" s="39"/>
      <c r="EHW243" s="39"/>
      <c r="EHX243" s="39"/>
      <c r="EHY243" s="39"/>
      <c r="EHZ243" s="39"/>
      <c r="EIA243" s="39"/>
      <c r="EIB243" s="39"/>
      <c r="EIC243" s="39"/>
      <c r="EID243" s="39"/>
      <c r="EIE243" s="39"/>
      <c r="EIF243" s="39"/>
      <c r="EIG243" s="39"/>
      <c r="EIH243" s="39"/>
      <c r="EII243" s="39"/>
      <c r="EIJ243" s="39"/>
      <c r="EIK243" s="39"/>
      <c r="EIL243" s="39"/>
      <c r="EIM243" s="39"/>
      <c r="EIN243" s="39"/>
      <c r="EIO243" s="39"/>
      <c r="EIP243" s="39"/>
      <c r="EIQ243" s="39"/>
      <c r="EIR243" s="39"/>
      <c r="EIS243" s="39"/>
      <c r="EIT243" s="39"/>
      <c r="EIU243" s="39"/>
      <c r="EIV243" s="39"/>
      <c r="EIW243" s="39"/>
      <c r="EIX243" s="39"/>
      <c r="EIY243" s="39"/>
      <c r="EIZ243" s="39"/>
      <c r="EJA243" s="39"/>
      <c r="EJB243" s="39"/>
      <c r="EJC243" s="39"/>
      <c r="EJD243" s="39"/>
      <c r="EJE243" s="39"/>
      <c r="EJF243" s="39"/>
      <c r="EJG243" s="39"/>
      <c r="EJH243" s="39"/>
      <c r="EJI243" s="39"/>
      <c r="EJJ243" s="39"/>
      <c r="EJK243" s="39"/>
      <c r="EJL243" s="39"/>
      <c r="EJM243" s="39"/>
      <c r="EJN243" s="39"/>
      <c r="EJO243" s="39"/>
      <c r="EJP243" s="39"/>
      <c r="EJQ243" s="39"/>
      <c r="EJR243" s="39"/>
      <c r="EJS243" s="39"/>
      <c r="EJT243" s="39"/>
      <c r="EJU243" s="39"/>
      <c r="EJV243" s="39"/>
      <c r="EJW243" s="39"/>
      <c r="EJX243" s="39"/>
      <c r="EJY243" s="39"/>
      <c r="EJZ243" s="39"/>
      <c r="EKA243" s="39"/>
      <c r="EKB243" s="39"/>
      <c r="EKC243" s="39"/>
      <c r="EKD243" s="39"/>
      <c r="EKE243" s="39"/>
      <c r="EKF243" s="39"/>
      <c r="EKG243" s="39"/>
      <c r="EKH243" s="39"/>
      <c r="EKI243" s="39"/>
      <c r="EKJ243" s="39"/>
      <c r="EKK243" s="39"/>
      <c r="EKL243" s="39"/>
      <c r="EKM243" s="39"/>
      <c r="EKN243" s="39"/>
      <c r="EKO243" s="39"/>
      <c r="EKP243" s="39"/>
      <c r="EKQ243" s="39"/>
      <c r="EKR243" s="39"/>
      <c r="EKS243" s="39"/>
      <c r="EKT243" s="39"/>
      <c r="EKU243" s="39"/>
      <c r="EKV243" s="39"/>
      <c r="EKW243" s="39"/>
      <c r="EKX243" s="39"/>
      <c r="EKY243" s="39"/>
      <c r="EKZ243" s="39"/>
      <c r="ELA243" s="39"/>
      <c r="ELB243" s="39"/>
      <c r="ELC243" s="39"/>
      <c r="ELD243" s="39"/>
      <c r="ELE243" s="39"/>
      <c r="ELF243" s="39"/>
      <c r="ELG243" s="39"/>
      <c r="ELH243" s="39"/>
      <c r="ELI243" s="39"/>
      <c r="ELJ243" s="39"/>
      <c r="ELK243" s="39"/>
      <c r="ELL243" s="39"/>
      <c r="ELM243" s="39"/>
      <c r="ELN243" s="39"/>
      <c r="ELO243" s="39"/>
      <c r="ELP243" s="39"/>
      <c r="ELQ243" s="39"/>
      <c r="ELR243" s="39"/>
      <c r="ELS243" s="39"/>
      <c r="ELT243" s="39"/>
      <c r="ELU243" s="39"/>
      <c r="ELV243" s="39"/>
      <c r="ELW243" s="39"/>
      <c r="ELX243" s="39"/>
      <c r="ELY243" s="39"/>
      <c r="ELZ243" s="39"/>
      <c r="EMA243" s="39"/>
      <c r="EMB243" s="39"/>
      <c r="EMC243" s="39"/>
      <c r="EMD243" s="39"/>
      <c r="EME243" s="39"/>
      <c r="EMF243" s="39"/>
      <c r="EMG243" s="39"/>
      <c r="EMH243" s="39"/>
      <c r="EMI243" s="39"/>
      <c r="EMJ243" s="39"/>
      <c r="EMK243" s="39"/>
      <c r="EML243" s="39"/>
      <c r="EMM243" s="39"/>
      <c r="EMN243" s="39"/>
      <c r="EMO243" s="39"/>
      <c r="EMP243" s="39"/>
      <c r="EMQ243" s="39"/>
      <c r="EMR243" s="39"/>
      <c r="EMS243" s="39"/>
      <c r="EMT243" s="39"/>
      <c r="EMU243" s="39"/>
      <c r="EMV243" s="39"/>
      <c r="EMW243" s="39"/>
      <c r="EMX243" s="39"/>
      <c r="EMY243" s="39"/>
      <c r="EMZ243" s="39"/>
      <c r="ENA243" s="39"/>
      <c r="ENB243" s="39"/>
      <c r="ENC243" s="39"/>
      <c r="END243" s="39"/>
      <c r="ENE243" s="39"/>
      <c r="ENF243" s="39"/>
      <c r="ENG243" s="39"/>
      <c r="ENH243" s="39"/>
      <c r="ENI243" s="39"/>
      <c r="ENJ243" s="39"/>
      <c r="ENK243" s="39"/>
      <c r="ENL243" s="39"/>
      <c r="ENM243" s="39"/>
      <c r="ENN243" s="39"/>
      <c r="ENO243" s="39"/>
      <c r="ENP243" s="39"/>
      <c r="ENQ243" s="39"/>
      <c r="ENR243" s="39"/>
      <c r="ENS243" s="39"/>
      <c r="ENT243" s="39"/>
      <c r="ENU243" s="39"/>
      <c r="ENV243" s="39"/>
      <c r="ENW243" s="39"/>
      <c r="ENX243" s="39"/>
      <c r="ENY243" s="39"/>
      <c r="ENZ243" s="39"/>
      <c r="EOA243" s="39"/>
      <c r="EOB243" s="39"/>
      <c r="EOC243" s="39"/>
      <c r="EOD243" s="39"/>
      <c r="EOE243" s="39"/>
      <c r="EOF243" s="39"/>
      <c r="EOG243" s="39"/>
      <c r="EOH243" s="39"/>
      <c r="EOI243" s="39"/>
      <c r="EOJ243" s="39"/>
      <c r="EOK243" s="39"/>
      <c r="EOL243" s="39"/>
      <c r="EOM243" s="39"/>
      <c r="EON243" s="39"/>
      <c r="EOO243" s="39"/>
      <c r="EOP243" s="39"/>
      <c r="EOQ243" s="39"/>
      <c r="EOR243" s="39"/>
      <c r="EOS243" s="39"/>
      <c r="EOT243" s="39"/>
      <c r="EOU243" s="39"/>
      <c r="EOV243" s="39"/>
      <c r="EOW243" s="39"/>
      <c r="EOX243" s="39"/>
      <c r="EOY243" s="39"/>
      <c r="EOZ243" s="39"/>
      <c r="EPA243" s="39"/>
      <c r="EPB243" s="39"/>
      <c r="EPC243" s="39"/>
      <c r="EPD243" s="39"/>
      <c r="EPE243" s="39"/>
      <c r="EPF243" s="39"/>
      <c r="EPG243" s="39"/>
      <c r="EPH243" s="39"/>
      <c r="EPI243" s="39"/>
      <c r="EPJ243" s="39"/>
      <c r="EPK243" s="39"/>
      <c r="EPL243" s="39"/>
      <c r="EPM243" s="39"/>
      <c r="EPN243" s="39"/>
      <c r="EPO243" s="39"/>
      <c r="EPP243" s="39"/>
      <c r="EPQ243" s="39"/>
      <c r="EPR243" s="39"/>
      <c r="EPS243" s="39"/>
      <c r="EPT243" s="39"/>
      <c r="EPU243" s="39"/>
      <c r="EPV243" s="39"/>
      <c r="EPW243" s="39"/>
      <c r="EPX243" s="39"/>
      <c r="EPY243" s="39"/>
      <c r="EPZ243" s="39"/>
      <c r="EQA243" s="39"/>
      <c r="EQB243" s="39"/>
      <c r="EQC243" s="39"/>
      <c r="EQD243" s="39"/>
      <c r="EQE243" s="39"/>
      <c r="EQF243" s="39"/>
      <c r="EQG243" s="39"/>
      <c r="EQH243" s="39"/>
      <c r="EQI243" s="39"/>
      <c r="EQJ243" s="39"/>
      <c r="EQK243" s="39"/>
      <c r="EQL243" s="39"/>
      <c r="EQM243" s="39"/>
      <c r="EQN243" s="39"/>
      <c r="EQO243" s="39"/>
      <c r="EQP243" s="39"/>
      <c r="EQQ243" s="39"/>
      <c r="EQR243" s="39"/>
      <c r="EQS243" s="39"/>
      <c r="EQT243" s="39"/>
      <c r="EQU243" s="39"/>
      <c r="EQV243" s="39"/>
      <c r="EQW243" s="39"/>
      <c r="EQX243" s="39"/>
      <c r="EQY243" s="39"/>
      <c r="EQZ243" s="39"/>
      <c r="ERA243" s="39"/>
      <c r="ERB243" s="39"/>
      <c r="ERC243" s="39"/>
      <c r="ERD243" s="39"/>
      <c r="ERE243" s="39"/>
      <c r="ERF243" s="39"/>
      <c r="ERG243" s="39"/>
      <c r="ERH243" s="39"/>
      <c r="ERI243" s="39"/>
      <c r="ERJ243" s="39"/>
      <c r="ERK243" s="39"/>
      <c r="ERL243" s="39"/>
      <c r="ERM243" s="39"/>
      <c r="ERN243" s="39"/>
      <c r="ERO243" s="39"/>
      <c r="ERP243" s="39"/>
      <c r="ERQ243" s="39"/>
      <c r="ERR243" s="39"/>
      <c r="ERS243" s="39"/>
      <c r="ERT243" s="39"/>
      <c r="ERU243" s="39"/>
      <c r="ERV243" s="39"/>
      <c r="ERW243" s="39"/>
      <c r="ERX243" s="39"/>
      <c r="ERY243" s="39"/>
      <c r="ERZ243" s="39"/>
      <c r="ESA243" s="39"/>
      <c r="ESB243" s="39"/>
      <c r="ESC243" s="39"/>
      <c r="ESD243" s="39"/>
      <c r="ESE243" s="39"/>
      <c r="ESF243" s="39"/>
      <c r="ESG243" s="39"/>
      <c r="ESH243" s="39"/>
      <c r="ESI243" s="39"/>
      <c r="ESJ243" s="39"/>
      <c r="ESK243" s="39"/>
      <c r="ESL243" s="39"/>
      <c r="ESM243" s="39"/>
      <c r="ESN243" s="39"/>
      <c r="ESO243" s="39"/>
      <c r="ESP243" s="39"/>
      <c r="ESQ243" s="39"/>
      <c r="ESR243" s="39"/>
      <c r="ESS243" s="39"/>
      <c r="EST243" s="39"/>
      <c r="ESU243" s="39"/>
      <c r="ESV243" s="39"/>
      <c r="ESW243" s="39"/>
      <c r="ESX243" s="39"/>
      <c r="ESY243" s="39"/>
      <c r="ESZ243" s="39"/>
      <c r="ETA243" s="39"/>
      <c r="ETB243" s="39"/>
      <c r="ETC243" s="39"/>
      <c r="ETD243" s="39"/>
      <c r="ETE243" s="39"/>
      <c r="ETF243" s="39"/>
      <c r="ETG243" s="39"/>
      <c r="ETH243" s="39"/>
      <c r="ETI243" s="39"/>
      <c r="ETJ243" s="39"/>
      <c r="ETK243" s="39"/>
      <c r="ETL243" s="39"/>
      <c r="ETM243" s="39"/>
      <c r="ETN243" s="39"/>
      <c r="ETO243" s="39"/>
      <c r="ETP243" s="39"/>
      <c r="ETQ243" s="39"/>
      <c r="ETR243" s="39"/>
      <c r="ETS243" s="39"/>
      <c r="ETT243" s="39"/>
      <c r="ETU243" s="39"/>
      <c r="ETV243" s="39"/>
      <c r="ETW243" s="39"/>
      <c r="ETX243" s="39"/>
      <c r="ETY243" s="39"/>
      <c r="ETZ243" s="39"/>
      <c r="EUA243" s="39"/>
      <c r="EUB243" s="39"/>
      <c r="EUC243" s="39"/>
      <c r="EUD243" s="39"/>
      <c r="EUE243" s="39"/>
      <c r="EUF243" s="39"/>
      <c r="EUG243" s="39"/>
      <c r="EUH243" s="39"/>
      <c r="EUI243" s="39"/>
      <c r="EUJ243" s="39"/>
      <c r="EUK243" s="39"/>
      <c r="EUL243" s="39"/>
      <c r="EUM243" s="39"/>
      <c r="EUN243" s="39"/>
      <c r="EUO243" s="39"/>
      <c r="EUP243" s="39"/>
      <c r="EUQ243" s="39"/>
      <c r="EUR243" s="39"/>
      <c r="EUS243" s="39"/>
      <c r="EUT243" s="39"/>
      <c r="EUU243" s="39"/>
      <c r="EUV243" s="39"/>
      <c r="EUW243" s="39"/>
      <c r="EUX243" s="39"/>
      <c r="EUY243" s="39"/>
      <c r="EUZ243" s="39"/>
      <c r="EVA243" s="39"/>
      <c r="EVB243" s="39"/>
      <c r="EVC243" s="39"/>
      <c r="EVD243" s="39"/>
      <c r="EVE243" s="39"/>
      <c r="EVF243" s="39"/>
      <c r="EVG243" s="39"/>
      <c r="EVH243" s="39"/>
      <c r="EVI243" s="39"/>
      <c r="EVJ243" s="39"/>
      <c r="EVK243" s="39"/>
      <c r="EVL243" s="39"/>
      <c r="EVM243" s="39"/>
      <c r="EVN243" s="39"/>
      <c r="EVO243" s="39"/>
      <c r="EVP243" s="39"/>
      <c r="EVQ243" s="39"/>
      <c r="EVR243" s="39"/>
      <c r="EVS243" s="39"/>
      <c r="EVT243" s="39"/>
      <c r="EVU243" s="39"/>
      <c r="EVV243" s="39"/>
      <c r="EVW243" s="39"/>
      <c r="EVX243" s="39"/>
      <c r="EVY243" s="39"/>
      <c r="EVZ243" s="39"/>
      <c r="EWA243" s="39"/>
      <c r="EWB243" s="39"/>
      <c r="EWC243" s="39"/>
      <c r="EWD243" s="39"/>
      <c r="EWE243" s="39"/>
      <c r="EWF243" s="39"/>
      <c r="EWG243" s="39"/>
      <c r="EWH243" s="39"/>
      <c r="EWI243" s="39"/>
      <c r="EWJ243" s="39"/>
      <c r="EWK243" s="39"/>
      <c r="EWL243" s="39"/>
      <c r="EWM243" s="39"/>
      <c r="EWN243" s="39"/>
      <c r="EWO243" s="39"/>
      <c r="EWP243" s="39"/>
      <c r="EWQ243" s="39"/>
      <c r="EWR243" s="39"/>
      <c r="EWS243" s="39"/>
      <c r="EWT243" s="39"/>
      <c r="EWU243" s="39"/>
      <c r="EWV243" s="39"/>
      <c r="EWW243" s="39"/>
      <c r="EWX243" s="39"/>
      <c r="EWY243" s="39"/>
      <c r="EWZ243" s="39"/>
      <c r="EXA243" s="39"/>
      <c r="EXB243" s="39"/>
      <c r="EXC243" s="39"/>
      <c r="EXD243" s="39"/>
      <c r="EXE243" s="39"/>
      <c r="EXF243" s="39"/>
      <c r="EXG243" s="39"/>
      <c r="EXH243" s="39"/>
      <c r="EXI243" s="39"/>
      <c r="EXJ243" s="39"/>
      <c r="EXK243" s="39"/>
      <c r="EXL243" s="39"/>
      <c r="EXM243" s="39"/>
      <c r="EXN243" s="39"/>
      <c r="EXO243" s="39"/>
      <c r="EXP243" s="39"/>
      <c r="EXQ243" s="39"/>
      <c r="EXR243" s="39"/>
      <c r="EXS243" s="39"/>
      <c r="EXT243" s="39"/>
      <c r="EXU243" s="39"/>
      <c r="EXV243" s="39"/>
      <c r="EXW243" s="39"/>
      <c r="EXX243" s="39"/>
      <c r="EXY243" s="39"/>
      <c r="EXZ243" s="39"/>
      <c r="EYA243" s="39"/>
      <c r="EYB243" s="39"/>
      <c r="EYC243" s="39"/>
      <c r="EYD243" s="39"/>
      <c r="EYE243" s="39"/>
      <c r="EYF243" s="39"/>
      <c r="EYG243" s="39"/>
      <c r="EYH243" s="39"/>
      <c r="EYI243" s="39"/>
      <c r="EYJ243" s="39"/>
      <c r="EYK243" s="39"/>
      <c r="EYL243" s="39"/>
      <c r="EYM243" s="39"/>
      <c r="EYN243" s="39"/>
      <c r="EYO243" s="39"/>
      <c r="EYP243" s="39"/>
      <c r="EYQ243" s="39"/>
      <c r="EYR243" s="39"/>
      <c r="EYS243" s="39"/>
      <c r="EYT243" s="39"/>
      <c r="EYU243" s="39"/>
      <c r="EYV243" s="39"/>
      <c r="EYW243" s="39"/>
      <c r="EYX243" s="39"/>
      <c r="EYY243" s="39"/>
      <c r="EYZ243" s="39"/>
      <c r="EZA243" s="39"/>
      <c r="EZB243" s="39"/>
      <c r="EZC243" s="39"/>
      <c r="EZD243" s="39"/>
      <c r="EZE243" s="39"/>
      <c r="EZF243" s="39"/>
      <c r="EZG243" s="39"/>
      <c r="EZH243" s="39"/>
      <c r="EZI243" s="39"/>
      <c r="EZJ243" s="39"/>
      <c r="EZK243" s="39"/>
      <c r="EZL243" s="39"/>
      <c r="EZM243" s="39"/>
      <c r="EZN243" s="39"/>
      <c r="EZO243" s="39"/>
      <c r="EZP243" s="39"/>
      <c r="EZQ243" s="39"/>
      <c r="EZR243" s="39"/>
      <c r="EZS243" s="39"/>
      <c r="EZT243" s="39"/>
      <c r="EZU243" s="39"/>
      <c r="EZV243" s="39"/>
      <c r="EZW243" s="39"/>
      <c r="EZX243" s="39"/>
      <c r="EZY243" s="39"/>
      <c r="EZZ243" s="39"/>
      <c r="FAA243" s="39"/>
      <c r="FAB243" s="39"/>
      <c r="FAC243" s="39"/>
      <c r="FAD243" s="39"/>
      <c r="FAE243" s="39"/>
      <c r="FAF243" s="39"/>
      <c r="FAG243" s="39"/>
      <c r="FAH243" s="39"/>
      <c r="FAI243" s="39"/>
      <c r="FAJ243" s="39"/>
      <c r="FAK243" s="39"/>
      <c r="FAL243" s="39"/>
      <c r="FAM243" s="39"/>
      <c r="FAN243" s="39"/>
      <c r="FAO243" s="39"/>
      <c r="FAP243" s="39"/>
      <c r="FAQ243" s="39"/>
      <c r="FAR243" s="39"/>
      <c r="FAS243" s="39"/>
      <c r="FAT243" s="39"/>
      <c r="FAU243" s="39"/>
      <c r="FAV243" s="39"/>
      <c r="FAW243" s="39"/>
      <c r="FAX243" s="39"/>
      <c r="FAY243" s="39"/>
      <c r="FAZ243" s="39"/>
      <c r="FBA243" s="39"/>
      <c r="FBB243" s="39"/>
      <c r="FBC243" s="39"/>
      <c r="FBD243" s="39"/>
      <c r="FBE243" s="39"/>
      <c r="FBF243" s="39"/>
      <c r="FBG243" s="39"/>
      <c r="FBH243" s="39"/>
      <c r="FBI243" s="39"/>
      <c r="FBJ243" s="39"/>
      <c r="FBK243" s="39"/>
      <c r="FBL243" s="39"/>
      <c r="FBM243" s="39"/>
      <c r="FBN243" s="39"/>
      <c r="FBO243" s="39"/>
      <c r="FBP243" s="39"/>
      <c r="FBQ243" s="39"/>
      <c r="FBR243" s="39"/>
      <c r="FBS243" s="39"/>
      <c r="FBT243" s="39"/>
      <c r="FBU243" s="39"/>
      <c r="FBV243" s="39"/>
      <c r="FBW243" s="39"/>
      <c r="FBX243" s="39"/>
      <c r="FBY243" s="39"/>
      <c r="FBZ243" s="39"/>
      <c r="FCA243" s="39"/>
      <c r="FCB243" s="39"/>
      <c r="FCC243" s="39"/>
      <c r="FCD243" s="39"/>
      <c r="FCE243" s="39"/>
      <c r="FCF243" s="39"/>
      <c r="FCG243" s="39"/>
      <c r="FCH243" s="39"/>
      <c r="FCI243" s="39"/>
      <c r="FCJ243" s="39"/>
      <c r="FCK243" s="39"/>
      <c r="FCL243" s="39"/>
      <c r="FCM243" s="39"/>
      <c r="FCN243" s="39"/>
      <c r="FCO243" s="39"/>
      <c r="FCP243" s="39"/>
      <c r="FCQ243" s="39"/>
      <c r="FCR243" s="39"/>
      <c r="FCS243" s="39"/>
      <c r="FCT243" s="39"/>
      <c r="FCU243" s="39"/>
      <c r="FCV243" s="39"/>
      <c r="FCW243" s="39"/>
      <c r="FCX243" s="39"/>
      <c r="FCY243" s="39"/>
      <c r="FCZ243" s="39"/>
      <c r="FDA243" s="39"/>
      <c r="FDB243" s="39"/>
      <c r="FDC243" s="39"/>
      <c r="FDD243" s="39"/>
      <c r="FDE243" s="39"/>
      <c r="FDF243" s="39"/>
      <c r="FDG243" s="39"/>
      <c r="FDH243" s="39"/>
      <c r="FDI243" s="39"/>
      <c r="FDJ243" s="39"/>
      <c r="FDK243" s="39"/>
      <c r="FDL243" s="39"/>
      <c r="FDM243" s="39"/>
      <c r="FDN243" s="39"/>
      <c r="FDO243" s="39"/>
      <c r="FDP243" s="39"/>
      <c r="FDQ243" s="39"/>
      <c r="FDR243" s="39"/>
      <c r="FDS243" s="39"/>
      <c r="FDT243" s="39"/>
      <c r="FDU243" s="39"/>
      <c r="FDV243" s="39"/>
      <c r="FDW243" s="39"/>
      <c r="FDX243" s="39"/>
      <c r="FDY243" s="39"/>
      <c r="FDZ243" s="39"/>
      <c r="FEA243" s="39"/>
      <c r="FEB243" s="39"/>
      <c r="FEC243" s="39"/>
      <c r="FED243" s="39"/>
      <c r="FEE243" s="39"/>
      <c r="FEF243" s="39"/>
      <c r="FEG243" s="39"/>
      <c r="FEH243" s="39"/>
      <c r="FEI243" s="39"/>
      <c r="FEJ243" s="39"/>
      <c r="FEK243" s="39"/>
      <c r="FEL243" s="39"/>
      <c r="FEM243" s="39"/>
      <c r="FEN243" s="39"/>
      <c r="FEO243" s="39"/>
      <c r="FEP243" s="39"/>
      <c r="FEQ243" s="39"/>
      <c r="FER243" s="39"/>
      <c r="FES243" s="39"/>
      <c r="FET243" s="39"/>
      <c r="FEU243" s="39"/>
      <c r="FEV243" s="39"/>
      <c r="FEW243" s="39"/>
      <c r="FEX243" s="39"/>
      <c r="FEY243" s="39"/>
      <c r="FEZ243" s="39"/>
      <c r="FFA243" s="39"/>
      <c r="FFB243" s="39"/>
      <c r="FFC243" s="39"/>
      <c r="FFD243" s="39"/>
      <c r="FFE243" s="39"/>
      <c r="FFF243" s="39"/>
      <c r="FFG243" s="39"/>
      <c r="FFH243" s="39"/>
      <c r="FFI243" s="39"/>
      <c r="FFJ243" s="39"/>
      <c r="FFK243" s="39"/>
      <c r="FFL243" s="39"/>
      <c r="FFM243" s="39"/>
      <c r="FFN243" s="39"/>
      <c r="FFO243" s="39"/>
      <c r="FFP243" s="39"/>
      <c r="FFQ243" s="39"/>
      <c r="FFR243" s="39"/>
      <c r="FFS243" s="39"/>
      <c r="FFT243" s="39"/>
      <c r="FFU243" s="39"/>
      <c r="FFV243" s="39"/>
      <c r="FFW243" s="39"/>
      <c r="FFX243" s="39"/>
      <c r="FFY243" s="39"/>
      <c r="FFZ243" s="39"/>
      <c r="FGA243" s="39"/>
      <c r="FGB243" s="39"/>
      <c r="FGC243" s="39"/>
      <c r="FGD243" s="39"/>
      <c r="FGE243" s="39"/>
      <c r="FGF243" s="39"/>
      <c r="FGG243" s="39"/>
      <c r="FGH243" s="39"/>
      <c r="FGI243" s="39"/>
      <c r="FGJ243" s="39"/>
      <c r="FGK243" s="39"/>
      <c r="FGL243" s="39"/>
      <c r="FGM243" s="39"/>
      <c r="FGN243" s="39"/>
      <c r="FGO243" s="39"/>
      <c r="FGP243" s="39"/>
      <c r="FGQ243" s="39"/>
      <c r="FGR243" s="39"/>
      <c r="FGS243" s="39"/>
      <c r="FGT243" s="39"/>
      <c r="FGU243" s="39"/>
      <c r="FGV243" s="39"/>
      <c r="FGW243" s="39"/>
      <c r="FGX243" s="39"/>
      <c r="FGY243" s="39"/>
      <c r="FGZ243" s="39"/>
      <c r="FHA243" s="39"/>
      <c r="FHB243" s="39"/>
      <c r="FHC243" s="39"/>
      <c r="FHD243" s="39"/>
      <c r="FHE243" s="39"/>
      <c r="FHF243" s="39"/>
      <c r="FHG243" s="39"/>
      <c r="FHH243" s="39"/>
      <c r="FHI243" s="39"/>
      <c r="FHJ243" s="39"/>
      <c r="FHK243" s="39"/>
      <c r="FHL243" s="39"/>
      <c r="FHM243" s="39"/>
      <c r="FHN243" s="39"/>
      <c r="FHO243" s="39"/>
      <c r="FHP243" s="39"/>
      <c r="FHQ243" s="39"/>
      <c r="FHR243" s="39"/>
      <c r="FHS243" s="39"/>
      <c r="FHT243" s="39"/>
      <c r="FHU243" s="39"/>
      <c r="FHV243" s="39"/>
      <c r="FHW243" s="39"/>
      <c r="FHX243" s="39"/>
      <c r="FHY243" s="39"/>
      <c r="FHZ243" s="39"/>
      <c r="FIA243" s="39"/>
      <c r="FIB243" s="39"/>
      <c r="FIC243" s="39"/>
      <c r="FID243" s="39"/>
      <c r="FIE243" s="39"/>
      <c r="FIF243" s="39"/>
      <c r="FIG243" s="39"/>
      <c r="FIH243" s="39"/>
      <c r="FII243" s="39"/>
      <c r="FIJ243" s="39"/>
      <c r="FIK243" s="39"/>
      <c r="FIL243" s="39"/>
      <c r="FIM243" s="39"/>
      <c r="FIN243" s="39"/>
      <c r="FIO243" s="39"/>
      <c r="FIP243" s="39"/>
      <c r="FIQ243" s="39"/>
      <c r="FIR243" s="39"/>
      <c r="FIS243" s="39"/>
      <c r="FIT243" s="39"/>
      <c r="FIU243" s="39"/>
      <c r="FIV243" s="39"/>
      <c r="FIW243" s="39"/>
      <c r="FIX243" s="39"/>
      <c r="FIY243" s="39"/>
      <c r="FIZ243" s="39"/>
      <c r="FJA243" s="39"/>
      <c r="FJB243" s="39"/>
      <c r="FJC243" s="39"/>
      <c r="FJD243" s="39"/>
      <c r="FJE243" s="39"/>
      <c r="FJF243" s="39"/>
      <c r="FJG243" s="39"/>
      <c r="FJH243" s="39"/>
      <c r="FJI243" s="39"/>
      <c r="FJJ243" s="39"/>
      <c r="FJK243" s="39"/>
      <c r="FJL243" s="39"/>
      <c r="FJM243" s="39"/>
      <c r="FJN243" s="39"/>
      <c r="FJO243" s="39"/>
      <c r="FJP243" s="39"/>
      <c r="FJQ243" s="39"/>
      <c r="FJR243" s="39"/>
      <c r="FJS243" s="39"/>
      <c r="FJT243" s="39"/>
      <c r="FJU243" s="39"/>
      <c r="FJV243" s="39"/>
      <c r="FJW243" s="39"/>
      <c r="FJX243" s="39"/>
      <c r="FJY243" s="39"/>
      <c r="FJZ243" s="39"/>
      <c r="FKA243" s="39"/>
      <c r="FKB243" s="39"/>
      <c r="FKC243" s="39"/>
      <c r="FKD243" s="39"/>
      <c r="FKE243" s="39"/>
      <c r="FKF243" s="39"/>
      <c r="FKG243" s="39"/>
      <c r="FKH243" s="39"/>
      <c r="FKI243" s="39"/>
      <c r="FKJ243" s="39"/>
      <c r="FKK243" s="39"/>
      <c r="FKL243" s="39"/>
      <c r="FKM243" s="39"/>
      <c r="FKN243" s="39"/>
      <c r="FKO243" s="39"/>
      <c r="FKP243" s="39"/>
      <c r="FKQ243" s="39"/>
      <c r="FKR243" s="39"/>
      <c r="FKS243" s="39"/>
      <c r="FKT243" s="39"/>
      <c r="FKU243" s="39"/>
      <c r="FKV243" s="39"/>
      <c r="FKW243" s="39"/>
      <c r="FKX243" s="39"/>
      <c r="FKY243" s="39"/>
      <c r="FKZ243" s="39"/>
      <c r="FLA243" s="39"/>
      <c r="FLB243" s="39"/>
      <c r="FLC243" s="39"/>
      <c r="FLD243" s="39"/>
      <c r="FLE243" s="39"/>
      <c r="FLF243" s="39"/>
      <c r="FLG243" s="39"/>
      <c r="FLH243" s="39"/>
      <c r="FLI243" s="39"/>
      <c r="FLJ243" s="39"/>
      <c r="FLK243" s="39"/>
      <c r="FLL243" s="39"/>
      <c r="FLM243" s="39"/>
      <c r="FLN243" s="39"/>
      <c r="FLO243" s="39"/>
      <c r="FLP243" s="39"/>
      <c r="FLQ243" s="39"/>
      <c r="FLR243" s="39"/>
      <c r="FLS243" s="39"/>
      <c r="FLT243" s="39"/>
      <c r="FLU243" s="39"/>
      <c r="FLV243" s="39"/>
      <c r="FLW243" s="39"/>
      <c r="FLX243" s="39"/>
      <c r="FLY243" s="39"/>
      <c r="FLZ243" s="39"/>
      <c r="FMA243" s="39"/>
      <c r="FMB243" s="39"/>
      <c r="FMC243" s="39"/>
      <c r="FMD243" s="39"/>
      <c r="FME243" s="39"/>
      <c r="FMF243" s="39"/>
      <c r="FMG243" s="39"/>
      <c r="FMH243" s="39"/>
      <c r="FMI243" s="39"/>
      <c r="FMJ243" s="39"/>
      <c r="FMK243" s="39"/>
      <c r="FML243" s="39"/>
      <c r="FMM243" s="39"/>
      <c r="FMN243" s="39"/>
      <c r="FMO243" s="39"/>
      <c r="FMP243" s="39"/>
      <c r="FMQ243" s="39"/>
      <c r="FMR243" s="39"/>
      <c r="FMS243" s="39"/>
      <c r="FMT243" s="39"/>
      <c r="FMU243" s="39"/>
      <c r="FMV243" s="39"/>
      <c r="FMW243" s="39"/>
      <c r="FMX243" s="39"/>
      <c r="FMY243" s="39"/>
      <c r="FMZ243" s="39"/>
      <c r="FNA243" s="39"/>
      <c r="FNB243" s="39"/>
      <c r="FNC243" s="39"/>
      <c r="FND243" s="39"/>
      <c r="FNE243" s="39"/>
      <c r="FNF243" s="39"/>
      <c r="FNG243" s="39"/>
      <c r="FNH243" s="39"/>
      <c r="FNI243" s="39"/>
      <c r="FNJ243" s="39"/>
      <c r="FNK243" s="39"/>
      <c r="FNL243" s="39"/>
      <c r="FNM243" s="39"/>
      <c r="FNN243" s="39"/>
      <c r="FNO243" s="39"/>
      <c r="FNP243" s="39"/>
      <c r="FNQ243" s="39"/>
      <c r="FNR243" s="39"/>
      <c r="FNS243" s="39"/>
      <c r="FNT243" s="39"/>
      <c r="FNU243" s="39"/>
      <c r="FNV243" s="39"/>
      <c r="FNW243" s="39"/>
      <c r="FNX243" s="39"/>
      <c r="FNY243" s="39"/>
      <c r="FNZ243" s="39"/>
      <c r="FOA243" s="39"/>
      <c r="FOB243" s="39"/>
      <c r="FOC243" s="39"/>
      <c r="FOD243" s="39"/>
      <c r="FOE243" s="39"/>
      <c r="FOF243" s="39"/>
      <c r="FOG243" s="39"/>
      <c r="FOH243" s="39"/>
      <c r="FOI243" s="39"/>
      <c r="FOJ243" s="39"/>
      <c r="FOK243" s="39"/>
      <c r="FOL243" s="39"/>
      <c r="FOM243" s="39"/>
      <c r="FON243" s="39"/>
      <c r="FOO243" s="39"/>
      <c r="FOP243" s="39"/>
      <c r="FOQ243" s="39"/>
      <c r="FOR243" s="39"/>
      <c r="FOS243" s="39"/>
      <c r="FOT243" s="39"/>
      <c r="FOU243" s="39"/>
      <c r="FOV243" s="39"/>
      <c r="FOW243" s="39"/>
      <c r="FOX243" s="39"/>
      <c r="FOY243" s="39"/>
      <c r="FOZ243" s="39"/>
      <c r="FPA243" s="39"/>
      <c r="FPB243" s="39"/>
      <c r="FPC243" s="39"/>
      <c r="FPD243" s="39"/>
      <c r="FPE243" s="39"/>
      <c r="FPF243" s="39"/>
      <c r="FPG243" s="39"/>
      <c r="FPH243" s="39"/>
      <c r="FPI243" s="39"/>
      <c r="FPJ243" s="39"/>
      <c r="FPK243" s="39"/>
      <c r="FPL243" s="39"/>
      <c r="FPM243" s="39"/>
      <c r="FPN243" s="39"/>
      <c r="FPO243" s="39"/>
      <c r="FPP243" s="39"/>
      <c r="FPQ243" s="39"/>
      <c r="FPR243" s="39"/>
      <c r="FPS243" s="39"/>
      <c r="FPT243" s="39"/>
      <c r="FPU243" s="39"/>
      <c r="FPV243" s="39"/>
      <c r="FPW243" s="39"/>
      <c r="FPX243" s="39"/>
      <c r="FPY243" s="39"/>
      <c r="FPZ243" s="39"/>
      <c r="FQA243" s="39"/>
      <c r="FQB243" s="39"/>
      <c r="FQC243" s="39"/>
      <c r="FQD243" s="39"/>
      <c r="FQE243" s="39"/>
      <c r="FQF243" s="39"/>
      <c r="FQG243" s="39"/>
      <c r="FQH243" s="39"/>
      <c r="FQI243" s="39"/>
      <c r="FQJ243" s="39"/>
      <c r="FQK243" s="39"/>
      <c r="FQL243" s="39"/>
      <c r="FQM243" s="39"/>
      <c r="FQN243" s="39"/>
      <c r="FQO243" s="39"/>
      <c r="FQP243" s="39"/>
      <c r="FQQ243" s="39"/>
      <c r="FQR243" s="39"/>
      <c r="FQS243" s="39"/>
      <c r="FQT243" s="39"/>
      <c r="FQU243" s="39"/>
      <c r="FQV243" s="39"/>
      <c r="FQW243" s="39"/>
      <c r="FQX243" s="39"/>
      <c r="FQY243" s="39"/>
      <c r="FQZ243" s="39"/>
      <c r="FRA243" s="39"/>
      <c r="FRB243" s="39"/>
      <c r="FRC243" s="39"/>
      <c r="FRD243" s="39"/>
      <c r="FRE243" s="39"/>
      <c r="FRF243" s="39"/>
      <c r="FRG243" s="39"/>
      <c r="FRH243" s="39"/>
      <c r="FRI243" s="39"/>
      <c r="FRJ243" s="39"/>
      <c r="FRK243" s="39"/>
      <c r="FRL243" s="39"/>
      <c r="FRM243" s="39"/>
      <c r="FRN243" s="39"/>
      <c r="FRO243" s="39"/>
      <c r="FRP243" s="39"/>
      <c r="FRQ243" s="39"/>
      <c r="FRR243" s="39"/>
      <c r="FRS243" s="39"/>
      <c r="FRT243" s="39"/>
      <c r="FRU243" s="39"/>
      <c r="FRV243" s="39"/>
      <c r="FRW243" s="39"/>
      <c r="FRX243" s="39"/>
      <c r="FRY243" s="39"/>
      <c r="FRZ243" s="39"/>
      <c r="FSA243" s="39"/>
      <c r="FSB243" s="39"/>
      <c r="FSC243" s="39"/>
      <c r="FSD243" s="39"/>
      <c r="FSE243" s="39"/>
      <c r="FSF243" s="39"/>
      <c r="FSG243" s="39"/>
      <c r="FSH243" s="39"/>
      <c r="FSI243" s="39"/>
      <c r="FSJ243" s="39"/>
      <c r="FSK243" s="39"/>
      <c r="FSL243" s="39"/>
      <c r="FSM243" s="39"/>
      <c r="FSN243" s="39"/>
      <c r="FSO243" s="39"/>
      <c r="FSP243" s="39"/>
      <c r="FSQ243" s="39"/>
      <c r="FSR243" s="39"/>
      <c r="FSS243" s="39"/>
      <c r="FST243" s="39"/>
      <c r="FSU243" s="39"/>
      <c r="FSV243" s="39"/>
      <c r="FSW243" s="39"/>
      <c r="FSX243" s="39"/>
      <c r="FSY243" s="39"/>
      <c r="FSZ243" s="39"/>
      <c r="FTA243" s="39"/>
      <c r="FTB243" s="39"/>
      <c r="FTC243" s="39"/>
      <c r="FTD243" s="39"/>
      <c r="FTE243" s="39"/>
      <c r="FTF243" s="39"/>
      <c r="FTG243" s="39"/>
      <c r="FTH243" s="39"/>
      <c r="FTI243" s="39"/>
      <c r="FTJ243" s="39"/>
      <c r="FTK243" s="39"/>
      <c r="FTL243" s="39"/>
      <c r="FTM243" s="39"/>
      <c r="FTN243" s="39"/>
      <c r="FTO243" s="39"/>
      <c r="FTP243" s="39"/>
      <c r="FTQ243" s="39"/>
      <c r="FTR243" s="39"/>
      <c r="FTS243" s="39"/>
      <c r="FTT243" s="39"/>
      <c r="FTU243" s="39"/>
      <c r="FTV243" s="39"/>
      <c r="FTW243" s="39"/>
      <c r="FTX243" s="39"/>
      <c r="FTY243" s="39"/>
      <c r="FTZ243" s="39"/>
      <c r="FUA243" s="39"/>
      <c r="FUB243" s="39"/>
      <c r="FUC243" s="39"/>
      <c r="FUD243" s="39"/>
      <c r="FUE243" s="39"/>
      <c r="FUF243" s="39"/>
      <c r="FUG243" s="39"/>
      <c r="FUH243" s="39"/>
      <c r="FUI243" s="39"/>
      <c r="FUJ243" s="39"/>
      <c r="FUK243" s="39"/>
      <c r="FUL243" s="39"/>
      <c r="FUM243" s="39"/>
      <c r="FUN243" s="39"/>
      <c r="FUO243" s="39"/>
      <c r="FUP243" s="39"/>
      <c r="FUQ243" s="39"/>
      <c r="FUR243" s="39"/>
      <c r="FUS243" s="39"/>
      <c r="FUT243" s="39"/>
      <c r="FUU243" s="39"/>
      <c r="FUV243" s="39"/>
      <c r="FUW243" s="39"/>
      <c r="FUX243" s="39"/>
      <c r="FUY243" s="39"/>
      <c r="FUZ243" s="39"/>
      <c r="FVA243" s="39"/>
      <c r="FVB243" s="39"/>
      <c r="FVC243" s="39"/>
      <c r="FVD243" s="39"/>
      <c r="FVE243" s="39"/>
      <c r="FVF243" s="39"/>
      <c r="FVG243" s="39"/>
      <c r="FVH243" s="39"/>
      <c r="FVI243" s="39"/>
      <c r="FVJ243" s="39"/>
      <c r="FVK243" s="39"/>
      <c r="FVL243" s="39"/>
      <c r="FVM243" s="39"/>
      <c r="FVN243" s="39"/>
      <c r="FVO243" s="39"/>
      <c r="FVP243" s="39"/>
      <c r="FVQ243" s="39"/>
      <c r="FVR243" s="39"/>
      <c r="FVS243" s="39"/>
      <c r="FVT243" s="39"/>
      <c r="FVU243" s="39"/>
      <c r="FVV243" s="39"/>
      <c r="FVW243" s="39"/>
      <c r="FVX243" s="39"/>
      <c r="FVY243" s="39"/>
      <c r="FVZ243" s="39"/>
      <c r="FWA243" s="39"/>
      <c r="FWB243" s="39"/>
      <c r="FWC243" s="39"/>
      <c r="FWD243" s="39"/>
      <c r="FWE243" s="39"/>
      <c r="FWF243" s="39"/>
      <c r="FWG243" s="39"/>
      <c r="FWH243" s="39"/>
      <c r="FWI243" s="39"/>
      <c r="FWJ243" s="39"/>
      <c r="FWK243" s="39"/>
      <c r="FWL243" s="39"/>
      <c r="FWM243" s="39"/>
      <c r="FWN243" s="39"/>
      <c r="FWO243" s="39"/>
      <c r="FWP243" s="39"/>
      <c r="FWQ243" s="39"/>
      <c r="FWR243" s="39"/>
      <c r="FWS243" s="39"/>
      <c r="FWT243" s="39"/>
      <c r="FWU243" s="39"/>
      <c r="FWV243" s="39"/>
      <c r="FWW243" s="39"/>
      <c r="FWX243" s="39"/>
      <c r="FWY243" s="39"/>
      <c r="FWZ243" s="39"/>
      <c r="FXA243" s="39"/>
      <c r="FXB243" s="39"/>
      <c r="FXC243" s="39"/>
      <c r="FXD243" s="39"/>
      <c r="FXE243" s="39"/>
      <c r="FXF243" s="39"/>
      <c r="FXG243" s="39"/>
      <c r="FXH243" s="39"/>
      <c r="FXI243" s="39"/>
      <c r="FXJ243" s="39"/>
      <c r="FXK243" s="39"/>
      <c r="FXL243" s="39"/>
      <c r="FXM243" s="39"/>
      <c r="FXN243" s="39"/>
      <c r="FXO243" s="39"/>
      <c r="FXP243" s="39"/>
      <c r="FXQ243" s="39"/>
      <c r="FXR243" s="39"/>
      <c r="FXS243" s="39"/>
      <c r="FXT243" s="39"/>
      <c r="FXU243" s="39"/>
      <c r="FXV243" s="39"/>
      <c r="FXW243" s="39"/>
      <c r="FXX243" s="39"/>
      <c r="FXY243" s="39"/>
      <c r="FXZ243" s="39"/>
      <c r="FYA243" s="39"/>
      <c r="FYB243" s="39"/>
      <c r="FYC243" s="39"/>
      <c r="FYD243" s="39"/>
      <c r="FYE243" s="39"/>
      <c r="FYF243" s="39"/>
      <c r="FYG243" s="39"/>
      <c r="FYH243" s="39"/>
      <c r="FYI243" s="39"/>
      <c r="FYJ243" s="39"/>
      <c r="FYK243" s="39"/>
      <c r="FYL243" s="39"/>
      <c r="FYM243" s="39"/>
      <c r="FYN243" s="39"/>
      <c r="FYO243" s="39"/>
      <c r="FYP243" s="39"/>
      <c r="FYQ243" s="39"/>
      <c r="FYR243" s="39"/>
      <c r="FYS243" s="39"/>
      <c r="FYT243" s="39"/>
      <c r="FYU243" s="39"/>
      <c r="FYV243" s="39"/>
      <c r="FYW243" s="39"/>
      <c r="FYX243" s="39"/>
      <c r="FYY243" s="39"/>
      <c r="FYZ243" s="39"/>
      <c r="FZA243" s="39"/>
      <c r="FZB243" s="39"/>
      <c r="FZC243" s="39"/>
      <c r="FZD243" s="39"/>
      <c r="FZE243" s="39"/>
      <c r="FZF243" s="39"/>
      <c r="FZG243" s="39"/>
      <c r="FZH243" s="39"/>
      <c r="FZI243" s="39"/>
      <c r="FZJ243" s="39"/>
      <c r="FZK243" s="39"/>
      <c r="FZL243" s="39"/>
      <c r="FZM243" s="39"/>
      <c r="FZN243" s="39"/>
      <c r="FZO243" s="39"/>
      <c r="FZP243" s="39"/>
      <c r="FZQ243" s="39"/>
      <c r="FZR243" s="39"/>
      <c r="FZS243" s="39"/>
      <c r="FZT243" s="39"/>
      <c r="FZU243" s="39"/>
      <c r="FZV243" s="39"/>
      <c r="FZW243" s="39"/>
      <c r="FZX243" s="39"/>
      <c r="FZY243" s="39"/>
      <c r="FZZ243" s="39"/>
      <c r="GAA243" s="39"/>
      <c r="GAB243" s="39"/>
      <c r="GAC243" s="39"/>
      <c r="GAD243" s="39"/>
      <c r="GAE243" s="39"/>
      <c r="GAF243" s="39"/>
      <c r="GAG243" s="39"/>
      <c r="GAH243" s="39"/>
      <c r="GAI243" s="39"/>
      <c r="GAJ243" s="39"/>
      <c r="GAK243" s="39"/>
      <c r="GAL243" s="39"/>
      <c r="GAM243" s="39"/>
      <c r="GAN243" s="39"/>
      <c r="GAO243" s="39"/>
      <c r="GAP243" s="39"/>
      <c r="GAQ243" s="39"/>
      <c r="GAR243" s="39"/>
      <c r="GAS243" s="39"/>
      <c r="GAT243" s="39"/>
      <c r="GAU243" s="39"/>
      <c r="GAV243" s="39"/>
      <c r="GAW243" s="39"/>
      <c r="GAX243" s="39"/>
      <c r="GAY243" s="39"/>
      <c r="GAZ243" s="39"/>
      <c r="GBA243" s="39"/>
      <c r="GBB243" s="39"/>
      <c r="GBC243" s="39"/>
      <c r="GBD243" s="39"/>
      <c r="GBE243" s="39"/>
      <c r="GBF243" s="39"/>
      <c r="GBG243" s="39"/>
      <c r="GBH243" s="39"/>
      <c r="GBI243" s="39"/>
      <c r="GBJ243" s="39"/>
      <c r="GBK243" s="39"/>
      <c r="GBL243" s="39"/>
      <c r="GBM243" s="39"/>
      <c r="GBN243" s="39"/>
      <c r="GBO243" s="39"/>
      <c r="GBP243" s="39"/>
      <c r="GBQ243" s="39"/>
      <c r="GBR243" s="39"/>
      <c r="GBS243" s="39"/>
      <c r="GBT243" s="39"/>
      <c r="GBU243" s="39"/>
      <c r="GBV243" s="39"/>
      <c r="GBW243" s="39"/>
      <c r="GBX243" s="39"/>
      <c r="GBY243" s="39"/>
      <c r="GBZ243" s="39"/>
      <c r="GCA243" s="39"/>
      <c r="GCB243" s="39"/>
      <c r="GCC243" s="39"/>
      <c r="GCD243" s="39"/>
      <c r="GCE243" s="39"/>
      <c r="GCF243" s="39"/>
      <c r="GCG243" s="39"/>
      <c r="GCH243" s="39"/>
      <c r="GCI243" s="39"/>
      <c r="GCJ243" s="39"/>
      <c r="GCK243" s="39"/>
      <c r="GCL243" s="39"/>
      <c r="GCM243" s="39"/>
      <c r="GCN243" s="39"/>
      <c r="GCO243" s="39"/>
      <c r="GCP243" s="39"/>
      <c r="GCQ243" s="39"/>
      <c r="GCR243" s="39"/>
      <c r="GCS243" s="39"/>
      <c r="GCT243" s="39"/>
      <c r="GCU243" s="39"/>
      <c r="GCV243" s="39"/>
      <c r="GCW243" s="39"/>
      <c r="GCX243" s="39"/>
      <c r="GCY243" s="39"/>
      <c r="GCZ243" s="39"/>
      <c r="GDA243" s="39"/>
      <c r="GDB243" s="39"/>
      <c r="GDC243" s="39"/>
      <c r="GDD243" s="39"/>
      <c r="GDE243" s="39"/>
      <c r="GDF243" s="39"/>
      <c r="GDG243" s="39"/>
      <c r="GDH243" s="39"/>
      <c r="GDI243" s="39"/>
      <c r="GDJ243" s="39"/>
      <c r="GDK243" s="39"/>
      <c r="GDL243" s="39"/>
      <c r="GDM243" s="39"/>
      <c r="GDN243" s="39"/>
      <c r="GDO243" s="39"/>
      <c r="GDP243" s="39"/>
      <c r="GDQ243" s="39"/>
      <c r="GDR243" s="39"/>
      <c r="GDS243" s="39"/>
      <c r="GDT243" s="39"/>
      <c r="GDU243" s="39"/>
      <c r="GDV243" s="39"/>
      <c r="GDW243" s="39"/>
      <c r="GDX243" s="39"/>
      <c r="GDY243" s="39"/>
      <c r="GDZ243" s="39"/>
      <c r="GEA243" s="39"/>
      <c r="GEB243" s="39"/>
      <c r="GEC243" s="39"/>
      <c r="GED243" s="39"/>
      <c r="GEE243" s="39"/>
      <c r="GEF243" s="39"/>
      <c r="GEG243" s="39"/>
      <c r="GEH243" s="39"/>
      <c r="GEI243" s="39"/>
      <c r="GEJ243" s="39"/>
      <c r="GEK243" s="39"/>
      <c r="GEL243" s="39"/>
      <c r="GEM243" s="39"/>
      <c r="GEN243" s="39"/>
      <c r="GEO243" s="39"/>
      <c r="GEP243" s="39"/>
      <c r="GEQ243" s="39"/>
      <c r="GER243" s="39"/>
      <c r="GES243" s="39"/>
      <c r="GET243" s="39"/>
      <c r="GEU243" s="39"/>
      <c r="GEV243" s="39"/>
      <c r="GEW243" s="39"/>
      <c r="GEX243" s="39"/>
      <c r="GEY243" s="39"/>
      <c r="GEZ243" s="39"/>
      <c r="GFA243" s="39"/>
      <c r="GFB243" s="39"/>
      <c r="GFC243" s="39"/>
      <c r="GFD243" s="39"/>
      <c r="GFE243" s="39"/>
      <c r="GFF243" s="39"/>
      <c r="GFG243" s="39"/>
      <c r="GFH243" s="39"/>
      <c r="GFI243" s="39"/>
      <c r="GFJ243" s="39"/>
      <c r="GFK243" s="39"/>
      <c r="GFL243" s="39"/>
      <c r="GFM243" s="39"/>
      <c r="GFN243" s="39"/>
      <c r="GFO243" s="39"/>
      <c r="GFP243" s="39"/>
      <c r="GFQ243" s="39"/>
      <c r="GFR243" s="39"/>
      <c r="GFS243" s="39"/>
      <c r="GFT243" s="39"/>
      <c r="GFU243" s="39"/>
      <c r="GFV243" s="39"/>
      <c r="GFW243" s="39"/>
      <c r="GFX243" s="39"/>
      <c r="GFY243" s="39"/>
      <c r="GFZ243" s="39"/>
      <c r="GGA243" s="39"/>
      <c r="GGB243" s="39"/>
      <c r="GGC243" s="39"/>
      <c r="GGD243" s="39"/>
      <c r="GGE243" s="39"/>
      <c r="GGF243" s="39"/>
      <c r="GGG243" s="39"/>
      <c r="GGH243" s="39"/>
      <c r="GGI243" s="39"/>
      <c r="GGJ243" s="39"/>
      <c r="GGK243" s="39"/>
      <c r="GGL243" s="39"/>
      <c r="GGM243" s="39"/>
      <c r="GGN243" s="39"/>
      <c r="GGO243" s="39"/>
      <c r="GGP243" s="39"/>
      <c r="GGQ243" s="39"/>
      <c r="GGR243" s="39"/>
      <c r="GGS243" s="39"/>
      <c r="GGT243" s="39"/>
      <c r="GGU243" s="39"/>
      <c r="GGV243" s="39"/>
      <c r="GGW243" s="39"/>
      <c r="GGX243" s="39"/>
      <c r="GGY243" s="39"/>
      <c r="GGZ243" s="39"/>
      <c r="GHA243" s="39"/>
      <c r="GHB243" s="39"/>
      <c r="GHC243" s="39"/>
      <c r="GHD243" s="39"/>
      <c r="GHE243" s="39"/>
      <c r="GHF243" s="39"/>
      <c r="GHG243" s="39"/>
      <c r="GHH243" s="39"/>
      <c r="GHI243" s="39"/>
      <c r="GHJ243" s="39"/>
      <c r="GHK243" s="39"/>
      <c r="GHL243" s="39"/>
      <c r="GHM243" s="39"/>
      <c r="GHN243" s="39"/>
      <c r="GHO243" s="39"/>
      <c r="GHP243" s="39"/>
      <c r="GHQ243" s="39"/>
      <c r="GHR243" s="39"/>
      <c r="GHS243" s="39"/>
      <c r="GHT243" s="39"/>
      <c r="GHU243" s="39"/>
      <c r="GHV243" s="39"/>
      <c r="GHW243" s="39"/>
      <c r="GHX243" s="39"/>
      <c r="GHY243" s="39"/>
      <c r="GHZ243" s="39"/>
      <c r="GIA243" s="39"/>
      <c r="GIB243" s="39"/>
      <c r="GIC243" s="39"/>
      <c r="GID243" s="39"/>
      <c r="GIE243" s="39"/>
      <c r="GIF243" s="39"/>
      <c r="GIG243" s="39"/>
      <c r="GIH243" s="39"/>
      <c r="GII243" s="39"/>
      <c r="GIJ243" s="39"/>
      <c r="GIK243" s="39"/>
      <c r="GIL243" s="39"/>
      <c r="GIM243" s="39"/>
      <c r="GIN243" s="39"/>
      <c r="GIO243" s="39"/>
      <c r="GIP243" s="39"/>
      <c r="GIQ243" s="39"/>
      <c r="GIR243" s="39"/>
      <c r="GIS243" s="39"/>
      <c r="GIT243" s="39"/>
      <c r="GIU243" s="39"/>
      <c r="GIV243" s="39"/>
      <c r="GIW243" s="39"/>
      <c r="GIX243" s="39"/>
      <c r="GIY243" s="39"/>
      <c r="GIZ243" s="39"/>
      <c r="GJA243" s="39"/>
      <c r="GJB243" s="39"/>
      <c r="GJC243" s="39"/>
      <c r="GJD243" s="39"/>
      <c r="GJE243" s="39"/>
      <c r="GJF243" s="39"/>
      <c r="GJG243" s="39"/>
      <c r="GJH243" s="39"/>
      <c r="GJI243" s="39"/>
      <c r="GJJ243" s="39"/>
      <c r="GJK243" s="39"/>
      <c r="GJL243" s="39"/>
      <c r="GJM243" s="39"/>
      <c r="GJN243" s="39"/>
      <c r="GJO243" s="39"/>
      <c r="GJP243" s="39"/>
      <c r="GJQ243" s="39"/>
      <c r="GJR243" s="39"/>
      <c r="GJS243" s="39"/>
      <c r="GJT243" s="39"/>
      <c r="GJU243" s="39"/>
      <c r="GJV243" s="39"/>
      <c r="GJW243" s="39"/>
      <c r="GJX243" s="39"/>
      <c r="GJY243" s="39"/>
      <c r="GJZ243" s="39"/>
      <c r="GKA243" s="39"/>
      <c r="GKB243" s="39"/>
      <c r="GKC243" s="39"/>
      <c r="GKD243" s="39"/>
      <c r="GKE243" s="39"/>
      <c r="GKF243" s="39"/>
      <c r="GKG243" s="39"/>
      <c r="GKH243" s="39"/>
      <c r="GKI243" s="39"/>
      <c r="GKJ243" s="39"/>
      <c r="GKK243" s="39"/>
      <c r="GKL243" s="39"/>
      <c r="GKM243" s="39"/>
      <c r="GKN243" s="39"/>
      <c r="GKO243" s="39"/>
      <c r="GKP243" s="39"/>
      <c r="GKQ243" s="39"/>
      <c r="GKR243" s="39"/>
      <c r="GKS243" s="39"/>
      <c r="GKT243" s="39"/>
      <c r="GKU243" s="39"/>
      <c r="GKV243" s="39"/>
      <c r="GKW243" s="39"/>
      <c r="GKX243" s="39"/>
      <c r="GKY243" s="39"/>
      <c r="GKZ243" s="39"/>
      <c r="GLA243" s="39"/>
      <c r="GLB243" s="39"/>
      <c r="GLC243" s="39"/>
      <c r="GLD243" s="39"/>
      <c r="GLE243" s="39"/>
      <c r="GLF243" s="39"/>
      <c r="GLG243" s="39"/>
      <c r="GLH243" s="39"/>
      <c r="GLI243" s="39"/>
      <c r="GLJ243" s="39"/>
      <c r="GLK243" s="39"/>
      <c r="GLL243" s="39"/>
      <c r="GLM243" s="39"/>
      <c r="GLN243" s="39"/>
      <c r="GLO243" s="39"/>
      <c r="GLP243" s="39"/>
      <c r="GLQ243" s="39"/>
      <c r="GLR243" s="39"/>
      <c r="GLS243" s="39"/>
      <c r="GLT243" s="39"/>
      <c r="GLU243" s="39"/>
      <c r="GLV243" s="39"/>
      <c r="GLW243" s="39"/>
      <c r="GLX243" s="39"/>
      <c r="GLY243" s="39"/>
      <c r="GLZ243" s="39"/>
      <c r="GMA243" s="39"/>
      <c r="GMB243" s="39"/>
      <c r="GMC243" s="39"/>
      <c r="GMD243" s="39"/>
      <c r="GME243" s="39"/>
      <c r="GMF243" s="39"/>
      <c r="GMG243" s="39"/>
      <c r="GMH243" s="39"/>
      <c r="GMI243" s="39"/>
      <c r="GMJ243" s="39"/>
      <c r="GMK243" s="39"/>
      <c r="GML243" s="39"/>
      <c r="GMM243" s="39"/>
      <c r="GMN243" s="39"/>
      <c r="GMO243" s="39"/>
      <c r="GMP243" s="39"/>
      <c r="GMQ243" s="39"/>
      <c r="GMR243" s="39"/>
      <c r="GMS243" s="39"/>
      <c r="GMT243" s="39"/>
      <c r="GMU243" s="39"/>
      <c r="GMV243" s="39"/>
      <c r="GMW243" s="39"/>
      <c r="GMX243" s="39"/>
      <c r="GMY243" s="39"/>
      <c r="GMZ243" s="39"/>
      <c r="GNA243" s="39"/>
      <c r="GNB243" s="39"/>
      <c r="GNC243" s="39"/>
      <c r="GND243" s="39"/>
      <c r="GNE243" s="39"/>
      <c r="GNF243" s="39"/>
      <c r="GNG243" s="39"/>
      <c r="GNH243" s="39"/>
      <c r="GNI243" s="39"/>
      <c r="GNJ243" s="39"/>
      <c r="GNK243" s="39"/>
      <c r="GNL243" s="39"/>
      <c r="GNM243" s="39"/>
      <c r="GNN243" s="39"/>
      <c r="GNO243" s="39"/>
      <c r="GNP243" s="39"/>
      <c r="GNQ243" s="39"/>
      <c r="GNR243" s="39"/>
      <c r="GNS243" s="39"/>
      <c r="GNT243" s="39"/>
      <c r="GNU243" s="39"/>
      <c r="GNV243" s="39"/>
      <c r="GNW243" s="39"/>
      <c r="GNX243" s="39"/>
      <c r="GNY243" s="39"/>
      <c r="GNZ243" s="39"/>
      <c r="GOA243" s="39"/>
      <c r="GOB243" s="39"/>
      <c r="GOC243" s="39"/>
      <c r="GOD243" s="39"/>
      <c r="GOE243" s="39"/>
      <c r="GOF243" s="39"/>
      <c r="GOG243" s="39"/>
      <c r="GOH243" s="39"/>
      <c r="GOI243" s="39"/>
      <c r="GOJ243" s="39"/>
      <c r="GOK243" s="39"/>
      <c r="GOL243" s="39"/>
      <c r="GOM243" s="39"/>
      <c r="GON243" s="39"/>
      <c r="GOO243" s="39"/>
      <c r="GOP243" s="39"/>
      <c r="GOQ243" s="39"/>
      <c r="GOR243" s="39"/>
      <c r="GOS243" s="39"/>
      <c r="GOT243" s="39"/>
      <c r="GOU243" s="39"/>
      <c r="GOV243" s="39"/>
      <c r="GOW243" s="39"/>
      <c r="GOX243" s="39"/>
      <c r="GOY243" s="39"/>
      <c r="GOZ243" s="39"/>
      <c r="GPA243" s="39"/>
      <c r="GPB243" s="39"/>
      <c r="GPC243" s="39"/>
      <c r="GPD243" s="39"/>
      <c r="GPE243" s="39"/>
      <c r="GPF243" s="39"/>
      <c r="GPG243" s="39"/>
      <c r="GPH243" s="39"/>
      <c r="GPI243" s="39"/>
      <c r="GPJ243" s="39"/>
      <c r="GPK243" s="39"/>
      <c r="GPL243" s="39"/>
      <c r="GPM243" s="39"/>
      <c r="GPN243" s="39"/>
      <c r="GPO243" s="39"/>
      <c r="GPP243" s="39"/>
      <c r="GPQ243" s="39"/>
      <c r="GPR243" s="39"/>
      <c r="GPS243" s="39"/>
      <c r="GPT243" s="39"/>
      <c r="GPU243" s="39"/>
      <c r="GPV243" s="39"/>
      <c r="GPW243" s="39"/>
      <c r="GPX243" s="39"/>
      <c r="GPY243" s="39"/>
      <c r="GPZ243" s="39"/>
      <c r="GQA243" s="39"/>
      <c r="GQB243" s="39"/>
      <c r="GQC243" s="39"/>
      <c r="GQD243" s="39"/>
      <c r="GQE243" s="39"/>
      <c r="GQF243" s="39"/>
      <c r="GQG243" s="39"/>
      <c r="GQH243" s="39"/>
      <c r="GQI243" s="39"/>
      <c r="GQJ243" s="39"/>
      <c r="GQK243" s="39"/>
      <c r="GQL243" s="39"/>
      <c r="GQM243" s="39"/>
      <c r="GQN243" s="39"/>
      <c r="GQO243" s="39"/>
      <c r="GQP243" s="39"/>
      <c r="GQQ243" s="39"/>
      <c r="GQR243" s="39"/>
      <c r="GQS243" s="39"/>
      <c r="GQT243" s="39"/>
      <c r="GQU243" s="39"/>
      <c r="GQV243" s="39"/>
      <c r="GQW243" s="39"/>
      <c r="GQX243" s="39"/>
      <c r="GQY243" s="39"/>
      <c r="GQZ243" s="39"/>
      <c r="GRA243" s="39"/>
      <c r="GRB243" s="39"/>
      <c r="GRC243" s="39"/>
      <c r="GRD243" s="39"/>
      <c r="GRE243" s="39"/>
      <c r="GRF243" s="39"/>
      <c r="GRG243" s="39"/>
      <c r="GRH243" s="39"/>
      <c r="GRI243" s="39"/>
      <c r="GRJ243" s="39"/>
      <c r="GRK243" s="39"/>
      <c r="GRL243" s="39"/>
      <c r="GRM243" s="39"/>
      <c r="GRN243" s="39"/>
      <c r="GRO243" s="39"/>
      <c r="GRP243" s="39"/>
      <c r="GRQ243" s="39"/>
      <c r="GRR243" s="39"/>
      <c r="GRS243" s="39"/>
      <c r="GRT243" s="39"/>
      <c r="GRU243" s="39"/>
      <c r="GRV243" s="39"/>
      <c r="GRW243" s="39"/>
      <c r="GRX243" s="39"/>
      <c r="GRY243" s="39"/>
      <c r="GRZ243" s="39"/>
      <c r="GSA243" s="39"/>
      <c r="GSB243" s="39"/>
      <c r="GSC243" s="39"/>
      <c r="GSD243" s="39"/>
      <c r="GSE243" s="39"/>
      <c r="GSF243" s="39"/>
      <c r="GSG243" s="39"/>
      <c r="GSH243" s="39"/>
      <c r="GSI243" s="39"/>
      <c r="GSJ243" s="39"/>
      <c r="GSK243" s="39"/>
      <c r="GSL243" s="39"/>
      <c r="GSM243" s="39"/>
      <c r="GSN243" s="39"/>
      <c r="GSO243" s="39"/>
      <c r="GSP243" s="39"/>
      <c r="GSQ243" s="39"/>
      <c r="GSR243" s="39"/>
      <c r="GSS243" s="39"/>
      <c r="GST243" s="39"/>
      <c r="GSU243" s="39"/>
      <c r="GSV243" s="39"/>
      <c r="GSW243" s="39"/>
      <c r="GSX243" s="39"/>
      <c r="GSY243" s="39"/>
      <c r="GSZ243" s="39"/>
      <c r="GTA243" s="39"/>
      <c r="GTB243" s="39"/>
      <c r="GTC243" s="39"/>
      <c r="GTD243" s="39"/>
      <c r="GTE243" s="39"/>
      <c r="GTF243" s="39"/>
      <c r="GTG243" s="39"/>
      <c r="GTH243" s="39"/>
      <c r="GTI243" s="39"/>
      <c r="GTJ243" s="39"/>
      <c r="GTK243" s="39"/>
      <c r="GTL243" s="39"/>
      <c r="GTM243" s="39"/>
      <c r="GTN243" s="39"/>
      <c r="GTO243" s="39"/>
      <c r="GTP243" s="39"/>
      <c r="GTQ243" s="39"/>
      <c r="GTR243" s="39"/>
      <c r="GTS243" s="39"/>
      <c r="GTT243" s="39"/>
      <c r="GTU243" s="39"/>
      <c r="GTV243" s="39"/>
      <c r="GTW243" s="39"/>
      <c r="GTX243" s="39"/>
      <c r="GTY243" s="39"/>
      <c r="GTZ243" s="39"/>
      <c r="GUA243" s="39"/>
      <c r="GUB243" s="39"/>
      <c r="GUC243" s="39"/>
      <c r="GUD243" s="39"/>
      <c r="GUE243" s="39"/>
      <c r="GUF243" s="39"/>
      <c r="GUG243" s="39"/>
      <c r="GUH243" s="39"/>
      <c r="GUI243" s="39"/>
      <c r="GUJ243" s="39"/>
      <c r="GUK243" s="39"/>
      <c r="GUL243" s="39"/>
      <c r="GUM243" s="39"/>
      <c r="GUN243" s="39"/>
      <c r="GUO243" s="39"/>
      <c r="GUP243" s="39"/>
      <c r="GUQ243" s="39"/>
      <c r="GUR243" s="39"/>
      <c r="GUS243" s="39"/>
      <c r="GUT243" s="39"/>
      <c r="GUU243" s="39"/>
      <c r="GUV243" s="39"/>
      <c r="GUW243" s="39"/>
      <c r="GUX243" s="39"/>
      <c r="GUY243" s="39"/>
      <c r="GUZ243" s="39"/>
      <c r="GVA243" s="39"/>
      <c r="GVB243" s="39"/>
      <c r="GVC243" s="39"/>
      <c r="GVD243" s="39"/>
      <c r="GVE243" s="39"/>
      <c r="GVF243" s="39"/>
      <c r="GVG243" s="39"/>
      <c r="GVH243" s="39"/>
      <c r="GVI243" s="39"/>
      <c r="GVJ243" s="39"/>
      <c r="GVK243" s="39"/>
      <c r="GVL243" s="39"/>
      <c r="GVM243" s="39"/>
      <c r="GVN243" s="39"/>
      <c r="GVO243" s="39"/>
      <c r="GVP243" s="39"/>
      <c r="GVQ243" s="39"/>
      <c r="GVR243" s="39"/>
      <c r="GVS243" s="39"/>
      <c r="GVT243" s="39"/>
      <c r="GVU243" s="39"/>
      <c r="GVV243" s="39"/>
      <c r="GVW243" s="39"/>
      <c r="GVX243" s="39"/>
      <c r="GVY243" s="39"/>
      <c r="GVZ243" s="39"/>
      <c r="GWA243" s="39"/>
      <c r="GWB243" s="39"/>
      <c r="GWC243" s="39"/>
      <c r="GWD243" s="39"/>
      <c r="GWE243" s="39"/>
      <c r="GWF243" s="39"/>
      <c r="GWG243" s="39"/>
      <c r="GWH243" s="39"/>
      <c r="GWI243" s="39"/>
      <c r="GWJ243" s="39"/>
      <c r="GWK243" s="39"/>
      <c r="GWL243" s="39"/>
      <c r="GWM243" s="39"/>
      <c r="GWN243" s="39"/>
      <c r="GWO243" s="39"/>
      <c r="GWP243" s="39"/>
      <c r="GWQ243" s="39"/>
      <c r="GWR243" s="39"/>
      <c r="GWS243" s="39"/>
      <c r="GWT243" s="39"/>
      <c r="GWU243" s="39"/>
      <c r="GWV243" s="39"/>
      <c r="GWW243" s="39"/>
      <c r="GWX243" s="39"/>
      <c r="GWY243" s="39"/>
      <c r="GWZ243" s="39"/>
      <c r="GXA243" s="39"/>
      <c r="GXB243" s="39"/>
      <c r="GXC243" s="39"/>
      <c r="GXD243" s="39"/>
      <c r="GXE243" s="39"/>
      <c r="GXF243" s="39"/>
      <c r="GXG243" s="39"/>
      <c r="GXH243" s="39"/>
      <c r="GXI243" s="39"/>
      <c r="GXJ243" s="39"/>
      <c r="GXK243" s="39"/>
      <c r="GXL243" s="39"/>
      <c r="GXM243" s="39"/>
      <c r="GXN243" s="39"/>
      <c r="GXO243" s="39"/>
      <c r="GXP243" s="39"/>
      <c r="GXQ243" s="39"/>
      <c r="GXR243" s="39"/>
      <c r="GXS243" s="39"/>
      <c r="GXT243" s="39"/>
      <c r="GXU243" s="39"/>
      <c r="GXV243" s="39"/>
      <c r="GXW243" s="39"/>
      <c r="GXX243" s="39"/>
      <c r="GXY243" s="39"/>
      <c r="GXZ243" s="39"/>
      <c r="GYA243" s="39"/>
      <c r="GYB243" s="39"/>
      <c r="GYC243" s="39"/>
      <c r="GYD243" s="39"/>
      <c r="GYE243" s="39"/>
      <c r="GYF243" s="39"/>
      <c r="GYG243" s="39"/>
      <c r="GYH243" s="39"/>
      <c r="GYI243" s="39"/>
      <c r="GYJ243" s="39"/>
      <c r="GYK243" s="39"/>
      <c r="GYL243" s="39"/>
      <c r="GYM243" s="39"/>
      <c r="GYN243" s="39"/>
      <c r="GYO243" s="39"/>
      <c r="GYP243" s="39"/>
      <c r="GYQ243" s="39"/>
      <c r="GYR243" s="39"/>
      <c r="GYS243" s="39"/>
      <c r="GYT243" s="39"/>
      <c r="GYU243" s="39"/>
      <c r="GYV243" s="39"/>
      <c r="GYW243" s="39"/>
      <c r="GYX243" s="39"/>
      <c r="GYY243" s="39"/>
      <c r="GYZ243" s="39"/>
      <c r="GZA243" s="39"/>
      <c r="GZB243" s="39"/>
      <c r="GZC243" s="39"/>
      <c r="GZD243" s="39"/>
      <c r="GZE243" s="39"/>
      <c r="GZF243" s="39"/>
      <c r="GZG243" s="39"/>
      <c r="GZH243" s="39"/>
      <c r="GZI243" s="39"/>
      <c r="GZJ243" s="39"/>
      <c r="GZK243" s="39"/>
      <c r="GZL243" s="39"/>
      <c r="GZM243" s="39"/>
      <c r="GZN243" s="39"/>
      <c r="GZO243" s="39"/>
      <c r="GZP243" s="39"/>
      <c r="GZQ243" s="39"/>
      <c r="GZR243" s="39"/>
      <c r="GZS243" s="39"/>
      <c r="GZT243" s="39"/>
      <c r="GZU243" s="39"/>
      <c r="GZV243" s="39"/>
      <c r="GZW243" s="39"/>
      <c r="GZX243" s="39"/>
      <c r="GZY243" s="39"/>
      <c r="GZZ243" s="39"/>
      <c r="HAA243" s="39"/>
      <c r="HAB243" s="39"/>
      <c r="HAC243" s="39"/>
      <c r="HAD243" s="39"/>
      <c r="HAE243" s="39"/>
      <c r="HAF243" s="39"/>
      <c r="HAG243" s="39"/>
      <c r="HAH243" s="39"/>
      <c r="HAI243" s="39"/>
      <c r="HAJ243" s="39"/>
      <c r="HAK243" s="39"/>
      <c r="HAL243" s="39"/>
      <c r="HAM243" s="39"/>
      <c r="HAN243" s="39"/>
      <c r="HAO243" s="39"/>
      <c r="HAP243" s="39"/>
      <c r="HAQ243" s="39"/>
      <c r="HAR243" s="39"/>
      <c r="HAS243" s="39"/>
      <c r="HAT243" s="39"/>
      <c r="HAU243" s="39"/>
      <c r="HAV243" s="39"/>
      <c r="HAW243" s="39"/>
      <c r="HAX243" s="39"/>
      <c r="HAY243" s="39"/>
      <c r="HAZ243" s="39"/>
      <c r="HBA243" s="39"/>
      <c r="HBB243" s="39"/>
      <c r="HBC243" s="39"/>
      <c r="HBD243" s="39"/>
      <c r="HBE243" s="39"/>
      <c r="HBF243" s="39"/>
      <c r="HBG243" s="39"/>
      <c r="HBH243" s="39"/>
      <c r="HBI243" s="39"/>
      <c r="HBJ243" s="39"/>
      <c r="HBK243" s="39"/>
      <c r="HBL243" s="39"/>
      <c r="HBM243" s="39"/>
      <c r="HBN243" s="39"/>
      <c r="HBO243" s="39"/>
      <c r="HBP243" s="39"/>
      <c r="HBQ243" s="39"/>
      <c r="HBR243" s="39"/>
      <c r="HBS243" s="39"/>
      <c r="HBT243" s="39"/>
      <c r="HBU243" s="39"/>
      <c r="HBV243" s="39"/>
      <c r="HBW243" s="39"/>
      <c r="HBX243" s="39"/>
      <c r="HBY243" s="39"/>
      <c r="HBZ243" s="39"/>
      <c r="HCA243" s="39"/>
      <c r="HCB243" s="39"/>
      <c r="HCC243" s="39"/>
      <c r="HCD243" s="39"/>
      <c r="HCE243" s="39"/>
      <c r="HCF243" s="39"/>
      <c r="HCG243" s="39"/>
      <c r="HCH243" s="39"/>
      <c r="HCI243" s="39"/>
      <c r="HCJ243" s="39"/>
      <c r="HCK243" s="39"/>
      <c r="HCL243" s="39"/>
      <c r="HCM243" s="39"/>
      <c r="HCN243" s="39"/>
      <c r="HCO243" s="39"/>
      <c r="HCP243" s="39"/>
      <c r="HCQ243" s="39"/>
      <c r="HCR243" s="39"/>
      <c r="HCS243" s="39"/>
      <c r="HCT243" s="39"/>
      <c r="HCU243" s="39"/>
      <c r="HCV243" s="39"/>
      <c r="HCW243" s="39"/>
      <c r="HCX243" s="39"/>
      <c r="HCY243" s="39"/>
      <c r="HCZ243" s="39"/>
      <c r="HDA243" s="39"/>
      <c r="HDB243" s="39"/>
      <c r="HDC243" s="39"/>
      <c r="HDD243" s="39"/>
      <c r="HDE243" s="39"/>
      <c r="HDF243" s="39"/>
      <c r="HDG243" s="39"/>
      <c r="HDH243" s="39"/>
      <c r="HDI243" s="39"/>
      <c r="HDJ243" s="39"/>
      <c r="HDK243" s="39"/>
      <c r="HDL243" s="39"/>
      <c r="HDM243" s="39"/>
      <c r="HDN243" s="39"/>
      <c r="HDO243" s="39"/>
      <c r="HDP243" s="39"/>
      <c r="HDQ243" s="39"/>
      <c r="HDR243" s="39"/>
      <c r="HDS243" s="39"/>
      <c r="HDT243" s="39"/>
      <c r="HDU243" s="39"/>
      <c r="HDV243" s="39"/>
      <c r="HDW243" s="39"/>
      <c r="HDX243" s="39"/>
      <c r="HDY243" s="39"/>
      <c r="HDZ243" s="39"/>
      <c r="HEA243" s="39"/>
      <c r="HEB243" s="39"/>
      <c r="HEC243" s="39"/>
      <c r="HED243" s="39"/>
      <c r="HEE243" s="39"/>
      <c r="HEF243" s="39"/>
      <c r="HEG243" s="39"/>
      <c r="HEH243" s="39"/>
      <c r="HEI243" s="39"/>
      <c r="HEJ243" s="39"/>
      <c r="HEK243" s="39"/>
      <c r="HEL243" s="39"/>
      <c r="HEM243" s="39"/>
      <c r="HEN243" s="39"/>
      <c r="HEO243" s="39"/>
      <c r="HEP243" s="39"/>
      <c r="HEQ243" s="39"/>
      <c r="HER243" s="39"/>
      <c r="HES243" s="39"/>
      <c r="HET243" s="39"/>
      <c r="HEU243" s="39"/>
      <c r="HEV243" s="39"/>
      <c r="HEW243" s="39"/>
      <c r="HEX243" s="39"/>
      <c r="HEY243" s="39"/>
      <c r="HEZ243" s="39"/>
      <c r="HFA243" s="39"/>
      <c r="HFB243" s="39"/>
      <c r="HFC243" s="39"/>
      <c r="HFD243" s="39"/>
      <c r="HFE243" s="39"/>
      <c r="HFF243" s="39"/>
      <c r="HFG243" s="39"/>
      <c r="HFH243" s="39"/>
      <c r="HFI243" s="39"/>
      <c r="HFJ243" s="39"/>
      <c r="HFK243" s="39"/>
      <c r="HFL243" s="39"/>
      <c r="HFM243" s="39"/>
      <c r="HFN243" s="39"/>
      <c r="HFO243" s="39"/>
      <c r="HFP243" s="39"/>
      <c r="HFQ243" s="39"/>
      <c r="HFR243" s="39"/>
      <c r="HFS243" s="39"/>
      <c r="HFT243" s="39"/>
      <c r="HFU243" s="39"/>
      <c r="HFV243" s="39"/>
      <c r="HFW243" s="39"/>
      <c r="HFX243" s="39"/>
      <c r="HFY243" s="39"/>
      <c r="HFZ243" s="39"/>
      <c r="HGA243" s="39"/>
      <c r="HGB243" s="39"/>
      <c r="HGC243" s="39"/>
      <c r="HGD243" s="39"/>
      <c r="HGE243" s="39"/>
      <c r="HGF243" s="39"/>
      <c r="HGG243" s="39"/>
      <c r="HGH243" s="39"/>
      <c r="HGI243" s="39"/>
      <c r="HGJ243" s="39"/>
      <c r="HGK243" s="39"/>
      <c r="HGL243" s="39"/>
      <c r="HGM243" s="39"/>
      <c r="HGN243" s="39"/>
      <c r="HGO243" s="39"/>
      <c r="HGP243" s="39"/>
      <c r="HGQ243" s="39"/>
      <c r="HGR243" s="39"/>
      <c r="HGS243" s="39"/>
      <c r="HGT243" s="39"/>
      <c r="HGU243" s="39"/>
      <c r="HGV243" s="39"/>
      <c r="HGW243" s="39"/>
      <c r="HGX243" s="39"/>
      <c r="HGY243" s="39"/>
      <c r="HGZ243" s="39"/>
      <c r="HHA243" s="39"/>
      <c r="HHB243" s="39"/>
      <c r="HHC243" s="39"/>
      <c r="HHD243" s="39"/>
      <c r="HHE243" s="39"/>
      <c r="HHF243" s="39"/>
      <c r="HHG243" s="39"/>
      <c r="HHH243" s="39"/>
      <c r="HHI243" s="39"/>
      <c r="HHJ243" s="39"/>
      <c r="HHK243" s="39"/>
      <c r="HHL243" s="39"/>
      <c r="HHM243" s="39"/>
      <c r="HHN243" s="39"/>
      <c r="HHO243" s="39"/>
      <c r="HHP243" s="39"/>
      <c r="HHQ243" s="39"/>
      <c r="HHR243" s="39"/>
      <c r="HHS243" s="39"/>
      <c r="HHT243" s="39"/>
      <c r="HHU243" s="39"/>
      <c r="HHV243" s="39"/>
      <c r="HHW243" s="39"/>
      <c r="HHX243" s="39"/>
      <c r="HHY243" s="39"/>
      <c r="HHZ243" s="39"/>
      <c r="HIA243" s="39"/>
      <c r="HIB243" s="39"/>
      <c r="HIC243" s="39"/>
      <c r="HID243" s="39"/>
      <c r="HIE243" s="39"/>
      <c r="HIF243" s="39"/>
      <c r="HIG243" s="39"/>
      <c r="HIH243" s="39"/>
      <c r="HII243" s="39"/>
      <c r="HIJ243" s="39"/>
      <c r="HIK243" s="39"/>
      <c r="HIL243" s="39"/>
      <c r="HIM243" s="39"/>
      <c r="HIN243" s="39"/>
      <c r="HIO243" s="39"/>
      <c r="HIP243" s="39"/>
      <c r="HIQ243" s="39"/>
      <c r="HIR243" s="39"/>
      <c r="HIS243" s="39"/>
      <c r="HIT243" s="39"/>
      <c r="HIU243" s="39"/>
      <c r="HIV243" s="39"/>
      <c r="HIW243" s="39"/>
      <c r="HIX243" s="39"/>
      <c r="HIY243" s="39"/>
      <c r="HIZ243" s="39"/>
      <c r="HJA243" s="39"/>
      <c r="HJB243" s="39"/>
      <c r="HJC243" s="39"/>
      <c r="HJD243" s="39"/>
      <c r="HJE243" s="39"/>
      <c r="HJF243" s="39"/>
      <c r="HJG243" s="39"/>
      <c r="HJH243" s="39"/>
      <c r="HJI243" s="39"/>
      <c r="HJJ243" s="39"/>
      <c r="HJK243" s="39"/>
      <c r="HJL243" s="39"/>
      <c r="HJM243" s="39"/>
      <c r="HJN243" s="39"/>
      <c r="HJO243" s="39"/>
      <c r="HJP243" s="39"/>
      <c r="HJQ243" s="39"/>
      <c r="HJR243" s="39"/>
      <c r="HJS243" s="39"/>
      <c r="HJT243" s="39"/>
      <c r="HJU243" s="39"/>
      <c r="HJV243" s="39"/>
      <c r="HJW243" s="39"/>
      <c r="HJX243" s="39"/>
      <c r="HJY243" s="39"/>
      <c r="HJZ243" s="39"/>
      <c r="HKA243" s="39"/>
      <c r="HKB243" s="39"/>
      <c r="HKC243" s="39"/>
      <c r="HKD243" s="39"/>
      <c r="HKE243" s="39"/>
      <c r="HKF243" s="39"/>
      <c r="HKG243" s="39"/>
      <c r="HKH243" s="39"/>
      <c r="HKI243" s="39"/>
      <c r="HKJ243" s="39"/>
      <c r="HKK243" s="39"/>
      <c r="HKL243" s="39"/>
      <c r="HKM243" s="39"/>
      <c r="HKN243" s="39"/>
      <c r="HKO243" s="39"/>
      <c r="HKP243" s="39"/>
      <c r="HKQ243" s="39"/>
      <c r="HKR243" s="39"/>
      <c r="HKS243" s="39"/>
      <c r="HKT243" s="39"/>
      <c r="HKU243" s="39"/>
      <c r="HKV243" s="39"/>
      <c r="HKW243" s="39"/>
      <c r="HKX243" s="39"/>
      <c r="HKY243" s="39"/>
      <c r="HKZ243" s="39"/>
      <c r="HLA243" s="39"/>
      <c r="HLB243" s="39"/>
      <c r="HLC243" s="39"/>
      <c r="HLD243" s="39"/>
      <c r="HLE243" s="39"/>
      <c r="HLF243" s="39"/>
      <c r="HLG243" s="39"/>
      <c r="HLH243" s="39"/>
      <c r="HLI243" s="39"/>
      <c r="HLJ243" s="39"/>
      <c r="HLK243" s="39"/>
      <c r="HLL243" s="39"/>
      <c r="HLM243" s="39"/>
      <c r="HLN243" s="39"/>
      <c r="HLO243" s="39"/>
      <c r="HLP243" s="39"/>
      <c r="HLQ243" s="39"/>
      <c r="HLR243" s="39"/>
      <c r="HLS243" s="39"/>
      <c r="HLT243" s="39"/>
      <c r="HLU243" s="39"/>
      <c r="HLV243" s="39"/>
      <c r="HLW243" s="39"/>
      <c r="HLX243" s="39"/>
      <c r="HLY243" s="39"/>
      <c r="HLZ243" s="39"/>
      <c r="HMA243" s="39"/>
      <c r="HMB243" s="39"/>
      <c r="HMC243" s="39"/>
      <c r="HMD243" s="39"/>
      <c r="HME243" s="39"/>
      <c r="HMF243" s="39"/>
      <c r="HMG243" s="39"/>
      <c r="HMH243" s="39"/>
      <c r="HMI243" s="39"/>
      <c r="HMJ243" s="39"/>
      <c r="HMK243" s="39"/>
      <c r="HML243" s="39"/>
      <c r="HMM243" s="39"/>
      <c r="HMN243" s="39"/>
      <c r="HMO243" s="39"/>
      <c r="HMP243" s="39"/>
      <c r="HMQ243" s="39"/>
      <c r="HMR243" s="39"/>
      <c r="HMS243" s="39"/>
      <c r="HMT243" s="39"/>
      <c r="HMU243" s="39"/>
      <c r="HMV243" s="39"/>
      <c r="HMW243" s="39"/>
      <c r="HMX243" s="39"/>
      <c r="HMY243" s="39"/>
      <c r="HMZ243" s="39"/>
      <c r="HNA243" s="39"/>
      <c r="HNB243" s="39"/>
      <c r="HNC243" s="39"/>
      <c r="HND243" s="39"/>
      <c r="HNE243" s="39"/>
      <c r="HNF243" s="39"/>
      <c r="HNG243" s="39"/>
      <c r="HNH243" s="39"/>
      <c r="HNI243" s="39"/>
      <c r="HNJ243" s="39"/>
      <c r="HNK243" s="39"/>
      <c r="HNL243" s="39"/>
      <c r="HNM243" s="39"/>
      <c r="HNN243" s="39"/>
      <c r="HNO243" s="39"/>
      <c r="HNP243" s="39"/>
      <c r="HNQ243" s="39"/>
      <c r="HNR243" s="39"/>
      <c r="HNS243" s="39"/>
      <c r="HNT243" s="39"/>
      <c r="HNU243" s="39"/>
      <c r="HNV243" s="39"/>
      <c r="HNW243" s="39"/>
      <c r="HNX243" s="39"/>
      <c r="HNY243" s="39"/>
      <c r="HNZ243" s="39"/>
      <c r="HOA243" s="39"/>
      <c r="HOB243" s="39"/>
      <c r="HOC243" s="39"/>
      <c r="HOD243" s="39"/>
      <c r="HOE243" s="39"/>
      <c r="HOF243" s="39"/>
      <c r="HOG243" s="39"/>
      <c r="HOH243" s="39"/>
      <c r="HOI243" s="39"/>
      <c r="HOJ243" s="39"/>
      <c r="HOK243" s="39"/>
      <c r="HOL243" s="39"/>
      <c r="HOM243" s="39"/>
      <c r="HON243" s="39"/>
      <c r="HOO243" s="39"/>
      <c r="HOP243" s="39"/>
      <c r="HOQ243" s="39"/>
      <c r="HOR243" s="39"/>
      <c r="HOS243" s="39"/>
      <c r="HOT243" s="39"/>
      <c r="HOU243" s="39"/>
      <c r="HOV243" s="39"/>
      <c r="HOW243" s="39"/>
      <c r="HOX243" s="39"/>
      <c r="HOY243" s="39"/>
      <c r="HOZ243" s="39"/>
      <c r="HPA243" s="39"/>
      <c r="HPB243" s="39"/>
      <c r="HPC243" s="39"/>
      <c r="HPD243" s="39"/>
      <c r="HPE243" s="39"/>
      <c r="HPF243" s="39"/>
      <c r="HPG243" s="39"/>
      <c r="HPH243" s="39"/>
      <c r="HPI243" s="39"/>
      <c r="HPJ243" s="39"/>
      <c r="HPK243" s="39"/>
      <c r="HPL243" s="39"/>
      <c r="HPM243" s="39"/>
      <c r="HPN243" s="39"/>
      <c r="HPO243" s="39"/>
      <c r="HPP243" s="39"/>
      <c r="HPQ243" s="39"/>
      <c r="HPR243" s="39"/>
      <c r="HPS243" s="39"/>
      <c r="HPT243" s="39"/>
      <c r="HPU243" s="39"/>
      <c r="HPV243" s="39"/>
      <c r="HPW243" s="39"/>
      <c r="HPX243" s="39"/>
      <c r="HPY243" s="39"/>
      <c r="HPZ243" s="39"/>
      <c r="HQA243" s="39"/>
      <c r="HQB243" s="39"/>
      <c r="HQC243" s="39"/>
      <c r="HQD243" s="39"/>
      <c r="HQE243" s="39"/>
      <c r="HQF243" s="39"/>
      <c r="HQG243" s="39"/>
      <c r="HQH243" s="39"/>
      <c r="HQI243" s="39"/>
      <c r="HQJ243" s="39"/>
      <c r="HQK243" s="39"/>
      <c r="HQL243" s="39"/>
      <c r="HQM243" s="39"/>
      <c r="HQN243" s="39"/>
      <c r="HQO243" s="39"/>
      <c r="HQP243" s="39"/>
      <c r="HQQ243" s="39"/>
      <c r="HQR243" s="39"/>
      <c r="HQS243" s="39"/>
      <c r="HQT243" s="39"/>
      <c r="HQU243" s="39"/>
      <c r="HQV243" s="39"/>
      <c r="HQW243" s="39"/>
      <c r="HQX243" s="39"/>
      <c r="HQY243" s="39"/>
      <c r="HQZ243" s="39"/>
      <c r="HRA243" s="39"/>
      <c r="HRB243" s="39"/>
      <c r="HRC243" s="39"/>
      <c r="HRD243" s="39"/>
      <c r="HRE243" s="39"/>
      <c r="HRF243" s="39"/>
      <c r="HRG243" s="39"/>
      <c r="HRH243" s="39"/>
      <c r="HRI243" s="39"/>
      <c r="HRJ243" s="39"/>
      <c r="HRK243" s="39"/>
      <c r="HRL243" s="39"/>
      <c r="HRM243" s="39"/>
      <c r="HRN243" s="39"/>
      <c r="HRO243" s="39"/>
      <c r="HRP243" s="39"/>
      <c r="HRQ243" s="39"/>
      <c r="HRR243" s="39"/>
      <c r="HRS243" s="39"/>
      <c r="HRT243" s="39"/>
      <c r="HRU243" s="39"/>
      <c r="HRV243" s="39"/>
      <c r="HRW243" s="39"/>
      <c r="HRX243" s="39"/>
      <c r="HRY243" s="39"/>
      <c r="HRZ243" s="39"/>
      <c r="HSA243" s="39"/>
      <c r="HSB243" s="39"/>
      <c r="HSC243" s="39"/>
      <c r="HSD243" s="39"/>
      <c r="HSE243" s="39"/>
      <c r="HSF243" s="39"/>
      <c r="HSG243" s="39"/>
      <c r="HSH243" s="39"/>
      <c r="HSI243" s="39"/>
      <c r="HSJ243" s="39"/>
      <c r="HSK243" s="39"/>
      <c r="HSL243" s="39"/>
      <c r="HSM243" s="39"/>
      <c r="HSN243" s="39"/>
      <c r="HSO243" s="39"/>
      <c r="HSP243" s="39"/>
      <c r="HSQ243" s="39"/>
      <c r="HSR243" s="39"/>
      <c r="HSS243" s="39"/>
      <c r="HST243" s="39"/>
      <c r="HSU243" s="39"/>
      <c r="HSV243" s="39"/>
      <c r="HSW243" s="39"/>
      <c r="HSX243" s="39"/>
      <c r="HSY243" s="39"/>
      <c r="HSZ243" s="39"/>
      <c r="HTA243" s="39"/>
      <c r="HTB243" s="39"/>
      <c r="HTC243" s="39"/>
      <c r="HTD243" s="39"/>
      <c r="HTE243" s="39"/>
      <c r="HTF243" s="39"/>
      <c r="HTG243" s="39"/>
      <c r="HTH243" s="39"/>
      <c r="HTI243" s="39"/>
      <c r="HTJ243" s="39"/>
      <c r="HTK243" s="39"/>
      <c r="HTL243" s="39"/>
      <c r="HTM243" s="39"/>
      <c r="HTN243" s="39"/>
      <c r="HTO243" s="39"/>
      <c r="HTP243" s="39"/>
      <c r="HTQ243" s="39"/>
      <c r="HTR243" s="39"/>
      <c r="HTS243" s="39"/>
      <c r="HTT243" s="39"/>
      <c r="HTU243" s="39"/>
      <c r="HTV243" s="39"/>
      <c r="HTW243" s="39"/>
      <c r="HTX243" s="39"/>
      <c r="HTY243" s="39"/>
      <c r="HTZ243" s="39"/>
      <c r="HUA243" s="39"/>
      <c r="HUB243" s="39"/>
      <c r="HUC243" s="39"/>
      <c r="HUD243" s="39"/>
      <c r="HUE243" s="39"/>
      <c r="HUF243" s="39"/>
      <c r="HUG243" s="39"/>
      <c r="HUH243" s="39"/>
      <c r="HUI243" s="39"/>
      <c r="HUJ243" s="39"/>
      <c r="HUK243" s="39"/>
      <c r="HUL243" s="39"/>
      <c r="HUM243" s="39"/>
      <c r="HUN243" s="39"/>
      <c r="HUO243" s="39"/>
      <c r="HUP243" s="39"/>
      <c r="HUQ243" s="39"/>
      <c r="HUR243" s="39"/>
      <c r="HUS243" s="39"/>
      <c r="HUT243" s="39"/>
      <c r="HUU243" s="39"/>
      <c r="HUV243" s="39"/>
      <c r="HUW243" s="39"/>
      <c r="HUX243" s="39"/>
      <c r="HUY243" s="39"/>
      <c r="HUZ243" s="39"/>
      <c r="HVA243" s="39"/>
      <c r="HVB243" s="39"/>
      <c r="HVC243" s="39"/>
      <c r="HVD243" s="39"/>
      <c r="HVE243" s="39"/>
      <c r="HVF243" s="39"/>
      <c r="HVG243" s="39"/>
      <c r="HVH243" s="39"/>
      <c r="HVI243" s="39"/>
      <c r="HVJ243" s="39"/>
      <c r="HVK243" s="39"/>
      <c r="HVL243" s="39"/>
      <c r="HVM243" s="39"/>
      <c r="HVN243" s="39"/>
      <c r="HVO243" s="39"/>
      <c r="HVP243" s="39"/>
      <c r="HVQ243" s="39"/>
      <c r="HVR243" s="39"/>
      <c r="HVS243" s="39"/>
      <c r="HVT243" s="39"/>
      <c r="HVU243" s="39"/>
      <c r="HVV243" s="39"/>
      <c r="HVW243" s="39"/>
      <c r="HVX243" s="39"/>
      <c r="HVY243" s="39"/>
      <c r="HVZ243" s="39"/>
      <c r="HWA243" s="39"/>
      <c r="HWB243" s="39"/>
      <c r="HWC243" s="39"/>
      <c r="HWD243" s="39"/>
      <c r="HWE243" s="39"/>
      <c r="HWF243" s="39"/>
      <c r="HWG243" s="39"/>
      <c r="HWH243" s="39"/>
      <c r="HWI243" s="39"/>
      <c r="HWJ243" s="39"/>
      <c r="HWK243" s="39"/>
      <c r="HWL243" s="39"/>
      <c r="HWM243" s="39"/>
      <c r="HWN243" s="39"/>
      <c r="HWO243" s="39"/>
      <c r="HWP243" s="39"/>
      <c r="HWQ243" s="39"/>
      <c r="HWR243" s="39"/>
      <c r="HWS243" s="39"/>
      <c r="HWT243" s="39"/>
      <c r="HWU243" s="39"/>
      <c r="HWV243" s="39"/>
      <c r="HWW243" s="39"/>
      <c r="HWX243" s="39"/>
      <c r="HWY243" s="39"/>
      <c r="HWZ243" s="39"/>
      <c r="HXA243" s="39"/>
      <c r="HXB243" s="39"/>
      <c r="HXC243" s="39"/>
      <c r="HXD243" s="39"/>
      <c r="HXE243" s="39"/>
      <c r="HXF243" s="39"/>
      <c r="HXG243" s="39"/>
      <c r="HXH243" s="39"/>
      <c r="HXI243" s="39"/>
      <c r="HXJ243" s="39"/>
      <c r="HXK243" s="39"/>
      <c r="HXL243" s="39"/>
      <c r="HXM243" s="39"/>
      <c r="HXN243" s="39"/>
      <c r="HXO243" s="39"/>
      <c r="HXP243" s="39"/>
      <c r="HXQ243" s="39"/>
      <c r="HXR243" s="39"/>
      <c r="HXS243" s="39"/>
      <c r="HXT243" s="39"/>
      <c r="HXU243" s="39"/>
      <c r="HXV243" s="39"/>
      <c r="HXW243" s="39"/>
      <c r="HXX243" s="39"/>
      <c r="HXY243" s="39"/>
      <c r="HXZ243" s="39"/>
      <c r="HYA243" s="39"/>
      <c r="HYB243" s="39"/>
      <c r="HYC243" s="39"/>
      <c r="HYD243" s="39"/>
      <c r="HYE243" s="39"/>
      <c r="HYF243" s="39"/>
      <c r="HYG243" s="39"/>
      <c r="HYH243" s="39"/>
      <c r="HYI243" s="39"/>
      <c r="HYJ243" s="39"/>
      <c r="HYK243" s="39"/>
      <c r="HYL243" s="39"/>
      <c r="HYM243" s="39"/>
      <c r="HYN243" s="39"/>
      <c r="HYO243" s="39"/>
      <c r="HYP243" s="39"/>
      <c r="HYQ243" s="39"/>
      <c r="HYR243" s="39"/>
      <c r="HYS243" s="39"/>
      <c r="HYT243" s="39"/>
      <c r="HYU243" s="39"/>
      <c r="HYV243" s="39"/>
      <c r="HYW243" s="39"/>
      <c r="HYX243" s="39"/>
      <c r="HYY243" s="39"/>
      <c r="HYZ243" s="39"/>
      <c r="HZA243" s="39"/>
      <c r="HZB243" s="39"/>
      <c r="HZC243" s="39"/>
      <c r="HZD243" s="39"/>
      <c r="HZE243" s="39"/>
      <c r="HZF243" s="39"/>
      <c r="HZG243" s="39"/>
      <c r="HZH243" s="39"/>
      <c r="HZI243" s="39"/>
      <c r="HZJ243" s="39"/>
      <c r="HZK243" s="39"/>
      <c r="HZL243" s="39"/>
      <c r="HZM243" s="39"/>
      <c r="HZN243" s="39"/>
      <c r="HZO243" s="39"/>
      <c r="HZP243" s="39"/>
      <c r="HZQ243" s="39"/>
      <c r="HZR243" s="39"/>
      <c r="HZS243" s="39"/>
      <c r="HZT243" s="39"/>
      <c r="HZU243" s="39"/>
      <c r="HZV243" s="39"/>
      <c r="HZW243" s="39"/>
      <c r="HZX243" s="39"/>
      <c r="HZY243" s="39"/>
      <c r="HZZ243" s="39"/>
      <c r="IAA243" s="39"/>
      <c r="IAB243" s="39"/>
      <c r="IAC243" s="39"/>
      <c r="IAD243" s="39"/>
      <c r="IAE243" s="39"/>
      <c r="IAF243" s="39"/>
      <c r="IAG243" s="39"/>
      <c r="IAH243" s="39"/>
      <c r="IAI243" s="39"/>
      <c r="IAJ243" s="39"/>
      <c r="IAK243" s="39"/>
      <c r="IAL243" s="39"/>
      <c r="IAM243" s="39"/>
      <c r="IAN243" s="39"/>
      <c r="IAO243" s="39"/>
      <c r="IAP243" s="39"/>
      <c r="IAQ243" s="39"/>
      <c r="IAR243" s="39"/>
      <c r="IAS243" s="39"/>
      <c r="IAT243" s="39"/>
      <c r="IAU243" s="39"/>
      <c r="IAV243" s="39"/>
      <c r="IAW243" s="39"/>
      <c r="IAX243" s="39"/>
      <c r="IAY243" s="39"/>
      <c r="IAZ243" s="39"/>
      <c r="IBA243" s="39"/>
      <c r="IBB243" s="39"/>
      <c r="IBC243" s="39"/>
      <c r="IBD243" s="39"/>
      <c r="IBE243" s="39"/>
      <c r="IBF243" s="39"/>
      <c r="IBG243" s="39"/>
      <c r="IBH243" s="39"/>
      <c r="IBI243" s="39"/>
      <c r="IBJ243" s="39"/>
      <c r="IBK243" s="39"/>
      <c r="IBL243" s="39"/>
      <c r="IBM243" s="39"/>
      <c r="IBN243" s="39"/>
      <c r="IBO243" s="39"/>
      <c r="IBP243" s="39"/>
      <c r="IBQ243" s="39"/>
      <c r="IBR243" s="39"/>
      <c r="IBS243" s="39"/>
      <c r="IBT243" s="39"/>
      <c r="IBU243" s="39"/>
      <c r="IBV243" s="39"/>
      <c r="IBW243" s="39"/>
      <c r="IBX243" s="39"/>
      <c r="IBY243" s="39"/>
      <c r="IBZ243" s="39"/>
      <c r="ICA243" s="39"/>
      <c r="ICB243" s="39"/>
      <c r="ICC243" s="39"/>
      <c r="ICD243" s="39"/>
      <c r="ICE243" s="39"/>
      <c r="ICF243" s="39"/>
      <c r="ICG243" s="39"/>
      <c r="ICH243" s="39"/>
      <c r="ICI243" s="39"/>
      <c r="ICJ243" s="39"/>
      <c r="ICK243" s="39"/>
      <c r="ICL243" s="39"/>
      <c r="ICM243" s="39"/>
      <c r="ICN243" s="39"/>
      <c r="ICO243" s="39"/>
      <c r="ICP243" s="39"/>
      <c r="ICQ243" s="39"/>
      <c r="ICR243" s="39"/>
      <c r="ICS243" s="39"/>
      <c r="ICT243" s="39"/>
      <c r="ICU243" s="39"/>
      <c r="ICV243" s="39"/>
      <c r="ICW243" s="39"/>
      <c r="ICX243" s="39"/>
      <c r="ICY243" s="39"/>
      <c r="ICZ243" s="39"/>
      <c r="IDA243" s="39"/>
      <c r="IDB243" s="39"/>
      <c r="IDC243" s="39"/>
      <c r="IDD243" s="39"/>
      <c r="IDE243" s="39"/>
      <c r="IDF243" s="39"/>
      <c r="IDG243" s="39"/>
      <c r="IDH243" s="39"/>
      <c r="IDI243" s="39"/>
      <c r="IDJ243" s="39"/>
      <c r="IDK243" s="39"/>
      <c r="IDL243" s="39"/>
      <c r="IDM243" s="39"/>
      <c r="IDN243" s="39"/>
      <c r="IDO243" s="39"/>
      <c r="IDP243" s="39"/>
      <c r="IDQ243" s="39"/>
      <c r="IDR243" s="39"/>
      <c r="IDS243" s="39"/>
      <c r="IDT243" s="39"/>
      <c r="IDU243" s="39"/>
      <c r="IDV243" s="39"/>
      <c r="IDW243" s="39"/>
      <c r="IDX243" s="39"/>
      <c r="IDY243" s="39"/>
      <c r="IDZ243" s="39"/>
      <c r="IEA243" s="39"/>
      <c r="IEB243" s="39"/>
      <c r="IEC243" s="39"/>
      <c r="IED243" s="39"/>
      <c r="IEE243" s="39"/>
      <c r="IEF243" s="39"/>
      <c r="IEG243" s="39"/>
      <c r="IEH243" s="39"/>
      <c r="IEI243" s="39"/>
      <c r="IEJ243" s="39"/>
      <c r="IEK243" s="39"/>
      <c r="IEL243" s="39"/>
      <c r="IEM243" s="39"/>
      <c r="IEN243" s="39"/>
      <c r="IEO243" s="39"/>
      <c r="IEP243" s="39"/>
      <c r="IEQ243" s="39"/>
      <c r="IER243" s="39"/>
      <c r="IES243" s="39"/>
      <c r="IET243" s="39"/>
      <c r="IEU243" s="39"/>
      <c r="IEV243" s="39"/>
      <c r="IEW243" s="39"/>
      <c r="IEX243" s="39"/>
      <c r="IEY243" s="39"/>
      <c r="IEZ243" s="39"/>
      <c r="IFA243" s="39"/>
      <c r="IFB243" s="39"/>
      <c r="IFC243" s="39"/>
      <c r="IFD243" s="39"/>
      <c r="IFE243" s="39"/>
      <c r="IFF243" s="39"/>
      <c r="IFG243" s="39"/>
      <c r="IFH243" s="39"/>
      <c r="IFI243" s="39"/>
      <c r="IFJ243" s="39"/>
      <c r="IFK243" s="39"/>
      <c r="IFL243" s="39"/>
      <c r="IFM243" s="39"/>
      <c r="IFN243" s="39"/>
      <c r="IFO243" s="39"/>
      <c r="IFP243" s="39"/>
      <c r="IFQ243" s="39"/>
      <c r="IFR243" s="39"/>
      <c r="IFS243" s="39"/>
      <c r="IFT243" s="39"/>
      <c r="IFU243" s="39"/>
      <c r="IFV243" s="39"/>
      <c r="IFW243" s="39"/>
      <c r="IFX243" s="39"/>
      <c r="IFY243" s="39"/>
      <c r="IFZ243" s="39"/>
      <c r="IGA243" s="39"/>
      <c r="IGB243" s="39"/>
      <c r="IGC243" s="39"/>
      <c r="IGD243" s="39"/>
      <c r="IGE243" s="39"/>
      <c r="IGF243" s="39"/>
      <c r="IGG243" s="39"/>
      <c r="IGH243" s="39"/>
      <c r="IGI243" s="39"/>
      <c r="IGJ243" s="39"/>
      <c r="IGK243" s="39"/>
      <c r="IGL243" s="39"/>
      <c r="IGM243" s="39"/>
      <c r="IGN243" s="39"/>
      <c r="IGO243" s="39"/>
      <c r="IGP243" s="39"/>
      <c r="IGQ243" s="39"/>
      <c r="IGR243" s="39"/>
      <c r="IGS243" s="39"/>
      <c r="IGT243" s="39"/>
      <c r="IGU243" s="39"/>
      <c r="IGV243" s="39"/>
      <c r="IGW243" s="39"/>
      <c r="IGX243" s="39"/>
      <c r="IGY243" s="39"/>
      <c r="IGZ243" s="39"/>
      <c r="IHA243" s="39"/>
      <c r="IHB243" s="39"/>
      <c r="IHC243" s="39"/>
      <c r="IHD243" s="39"/>
      <c r="IHE243" s="39"/>
      <c r="IHF243" s="39"/>
      <c r="IHG243" s="39"/>
      <c r="IHH243" s="39"/>
      <c r="IHI243" s="39"/>
      <c r="IHJ243" s="39"/>
      <c r="IHK243" s="39"/>
      <c r="IHL243" s="39"/>
      <c r="IHM243" s="39"/>
      <c r="IHN243" s="39"/>
      <c r="IHO243" s="39"/>
      <c r="IHP243" s="39"/>
      <c r="IHQ243" s="39"/>
      <c r="IHR243" s="39"/>
      <c r="IHS243" s="39"/>
      <c r="IHT243" s="39"/>
      <c r="IHU243" s="39"/>
      <c r="IHV243" s="39"/>
      <c r="IHW243" s="39"/>
      <c r="IHX243" s="39"/>
      <c r="IHY243" s="39"/>
      <c r="IHZ243" s="39"/>
      <c r="IIA243" s="39"/>
      <c r="IIB243" s="39"/>
      <c r="IIC243" s="39"/>
      <c r="IID243" s="39"/>
      <c r="IIE243" s="39"/>
      <c r="IIF243" s="39"/>
      <c r="IIG243" s="39"/>
      <c r="IIH243" s="39"/>
      <c r="III243" s="39"/>
      <c r="IIJ243" s="39"/>
      <c r="IIK243" s="39"/>
      <c r="IIL243" s="39"/>
      <c r="IIM243" s="39"/>
      <c r="IIN243" s="39"/>
      <c r="IIO243" s="39"/>
      <c r="IIP243" s="39"/>
      <c r="IIQ243" s="39"/>
      <c r="IIR243" s="39"/>
      <c r="IIS243" s="39"/>
      <c r="IIT243" s="39"/>
      <c r="IIU243" s="39"/>
      <c r="IIV243" s="39"/>
      <c r="IIW243" s="39"/>
      <c r="IIX243" s="39"/>
      <c r="IIY243" s="39"/>
      <c r="IIZ243" s="39"/>
      <c r="IJA243" s="39"/>
      <c r="IJB243" s="39"/>
      <c r="IJC243" s="39"/>
      <c r="IJD243" s="39"/>
      <c r="IJE243" s="39"/>
      <c r="IJF243" s="39"/>
      <c r="IJG243" s="39"/>
      <c r="IJH243" s="39"/>
      <c r="IJI243" s="39"/>
      <c r="IJJ243" s="39"/>
      <c r="IJK243" s="39"/>
      <c r="IJL243" s="39"/>
      <c r="IJM243" s="39"/>
      <c r="IJN243" s="39"/>
      <c r="IJO243" s="39"/>
      <c r="IJP243" s="39"/>
      <c r="IJQ243" s="39"/>
      <c r="IJR243" s="39"/>
      <c r="IJS243" s="39"/>
      <c r="IJT243" s="39"/>
      <c r="IJU243" s="39"/>
      <c r="IJV243" s="39"/>
      <c r="IJW243" s="39"/>
      <c r="IJX243" s="39"/>
      <c r="IJY243" s="39"/>
      <c r="IJZ243" s="39"/>
      <c r="IKA243" s="39"/>
      <c r="IKB243" s="39"/>
      <c r="IKC243" s="39"/>
      <c r="IKD243" s="39"/>
      <c r="IKE243" s="39"/>
      <c r="IKF243" s="39"/>
      <c r="IKG243" s="39"/>
      <c r="IKH243" s="39"/>
      <c r="IKI243" s="39"/>
      <c r="IKJ243" s="39"/>
      <c r="IKK243" s="39"/>
      <c r="IKL243" s="39"/>
      <c r="IKM243" s="39"/>
      <c r="IKN243" s="39"/>
      <c r="IKO243" s="39"/>
      <c r="IKP243" s="39"/>
      <c r="IKQ243" s="39"/>
      <c r="IKR243" s="39"/>
      <c r="IKS243" s="39"/>
      <c r="IKT243" s="39"/>
      <c r="IKU243" s="39"/>
      <c r="IKV243" s="39"/>
      <c r="IKW243" s="39"/>
      <c r="IKX243" s="39"/>
      <c r="IKY243" s="39"/>
      <c r="IKZ243" s="39"/>
      <c r="ILA243" s="39"/>
      <c r="ILB243" s="39"/>
      <c r="ILC243" s="39"/>
      <c r="ILD243" s="39"/>
      <c r="ILE243" s="39"/>
      <c r="ILF243" s="39"/>
      <c r="ILG243" s="39"/>
      <c r="ILH243" s="39"/>
      <c r="ILI243" s="39"/>
      <c r="ILJ243" s="39"/>
      <c r="ILK243" s="39"/>
      <c r="ILL243" s="39"/>
      <c r="ILM243" s="39"/>
      <c r="ILN243" s="39"/>
      <c r="ILO243" s="39"/>
      <c r="ILP243" s="39"/>
      <c r="ILQ243" s="39"/>
      <c r="ILR243" s="39"/>
      <c r="ILS243" s="39"/>
      <c r="ILT243" s="39"/>
      <c r="ILU243" s="39"/>
      <c r="ILV243" s="39"/>
      <c r="ILW243" s="39"/>
      <c r="ILX243" s="39"/>
      <c r="ILY243" s="39"/>
      <c r="ILZ243" s="39"/>
      <c r="IMA243" s="39"/>
      <c r="IMB243" s="39"/>
      <c r="IMC243" s="39"/>
      <c r="IMD243" s="39"/>
      <c r="IME243" s="39"/>
      <c r="IMF243" s="39"/>
      <c r="IMG243" s="39"/>
      <c r="IMH243" s="39"/>
      <c r="IMI243" s="39"/>
      <c r="IMJ243" s="39"/>
      <c r="IMK243" s="39"/>
      <c r="IML243" s="39"/>
      <c r="IMM243" s="39"/>
      <c r="IMN243" s="39"/>
      <c r="IMO243" s="39"/>
      <c r="IMP243" s="39"/>
      <c r="IMQ243" s="39"/>
      <c r="IMR243" s="39"/>
      <c r="IMS243" s="39"/>
      <c r="IMT243" s="39"/>
      <c r="IMU243" s="39"/>
      <c r="IMV243" s="39"/>
      <c r="IMW243" s="39"/>
      <c r="IMX243" s="39"/>
      <c r="IMY243" s="39"/>
      <c r="IMZ243" s="39"/>
      <c r="INA243" s="39"/>
      <c r="INB243" s="39"/>
      <c r="INC243" s="39"/>
      <c r="IND243" s="39"/>
      <c r="INE243" s="39"/>
      <c r="INF243" s="39"/>
      <c r="ING243" s="39"/>
      <c r="INH243" s="39"/>
      <c r="INI243" s="39"/>
      <c r="INJ243" s="39"/>
      <c r="INK243" s="39"/>
      <c r="INL243" s="39"/>
      <c r="INM243" s="39"/>
      <c r="INN243" s="39"/>
      <c r="INO243" s="39"/>
      <c r="INP243" s="39"/>
      <c r="INQ243" s="39"/>
      <c r="INR243" s="39"/>
      <c r="INS243" s="39"/>
      <c r="INT243" s="39"/>
      <c r="INU243" s="39"/>
      <c r="INV243" s="39"/>
      <c r="INW243" s="39"/>
      <c r="INX243" s="39"/>
      <c r="INY243" s="39"/>
      <c r="INZ243" s="39"/>
      <c r="IOA243" s="39"/>
      <c r="IOB243" s="39"/>
      <c r="IOC243" s="39"/>
      <c r="IOD243" s="39"/>
      <c r="IOE243" s="39"/>
      <c r="IOF243" s="39"/>
      <c r="IOG243" s="39"/>
      <c r="IOH243" s="39"/>
      <c r="IOI243" s="39"/>
      <c r="IOJ243" s="39"/>
      <c r="IOK243" s="39"/>
      <c r="IOL243" s="39"/>
      <c r="IOM243" s="39"/>
      <c r="ION243" s="39"/>
      <c r="IOO243" s="39"/>
      <c r="IOP243" s="39"/>
      <c r="IOQ243" s="39"/>
      <c r="IOR243" s="39"/>
      <c r="IOS243" s="39"/>
      <c r="IOT243" s="39"/>
      <c r="IOU243" s="39"/>
      <c r="IOV243" s="39"/>
      <c r="IOW243" s="39"/>
      <c r="IOX243" s="39"/>
      <c r="IOY243" s="39"/>
      <c r="IOZ243" s="39"/>
      <c r="IPA243" s="39"/>
      <c r="IPB243" s="39"/>
      <c r="IPC243" s="39"/>
      <c r="IPD243" s="39"/>
      <c r="IPE243" s="39"/>
      <c r="IPF243" s="39"/>
      <c r="IPG243" s="39"/>
      <c r="IPH243" s="39"/>
      <c r="IPI243" s="39"/>
      <c r="IPJ243" s="39"/>
      <c r="IPK243" s="39"/>
      <c r="IPL243" s="39"/>
      <c r="IPM243" s="39"/>
      <c r="IPN243" s="39"/>
      <c r="IPO243" s="39"/>
      <c r="IPP243" s="39"/>
      <c r="IPQ243" s="39"/>
      <c r="IPR243" s="39"/>
      <c r="IPS243" s="39"/>
      <c r="IPT243" s="39"/>
      <c r="IPU243" s="39"/>
      <c r="IPV243" s="39"/>
      <c r="IPW243" s="39"/>
      <c r="IPX243" s="39"/>
      <c r="IPY243" s="39"/>
      <c r="IPZ243" s="39"/>
      <c r="IQA243" s="39"/>
      <c r="IQB243" s="39"/>
      <c r="IQC243" s="39"/>
      <c r="IQD243" s="39"/>
      <c r="IQE243" s="39"/>
      <c r="IQF243" s="39"/>
      <c r="IQG243" s="39"/>
      <c r="IQH243" s="39"/>
      <c r="IQI243" s="39"/>
      <c r="IQJ243" s="39"/>
      <c r="IQK243" s="39"/>
      <c r="IQL243" s="39"/>
      <c r="IQM243" s="39"/>
      <c r="IQN243" s="39"/>
      <c r="IQO243" s="39"/>
      <c r="IQP243" s="39"/>
      <c r="IQQ243" s="39"/>
      <c r="IQR243" s="39"/>
      <c r="IQS243" s="39"/>
      <c r="IQT243" s="39"/>
      <c r="IQU243" s="39"/>
      <c r="IQV243" s="39"/>
      <c r="IQW243" s="39"/>
      <c r="IQX243" s="39"/>
      <c r="IQY243" s="39"/>
      <c r="IQZ243" s="39"/>
      <c r="IRA243" s="39"/>
      <c r="IRB243" s="39"/>
      <c r="IRC243" s="39"/>
      <c r="IRD243" s="39"/>
      <c r="IRE243" s="39"/>
      <c r="IRF243" s="39"/>
      <c r="IRG243" s="39"/>
      <c r="IRH243" s="39"/>
      <c r="IRI243" s="39"/>
      <c r="IRJ243" s="39"/>
      <c r="IRK243" s="39"/>
      <c r="IRL243" s="39"/>
      <c r="IRM243" s="39"/>
      <c r="IRN243" s="39"/>
      <c r="IRO243" s="39"/>
      <c r="IRP243" s="39"/>
      <c r="IRQ243" s="39"/>
      <c r="IRR243" s="39"/>
      <c r="IRS243" s="39"/>
      <c r="IRT243" s="39"/>
      <c r="IRU243" s="39"/>
      <c r="IRV243" s="39"/>
      <c r="IRW243" s="39"/>
      <c r="IRX243" s="39"/>
      <c r="IRY243" s="39"/>
      <c r="IRZ243" s="39"/>
      <c r="ISA243" s="39"/>
      <c r="ISB243" s="39"/>
      <c r="ISC243" s="39"/>
      <c r="ISD243" s="39"/>
      <c r="ISE243" s="39"/>
      <c r="ISF243" s="39"/>
      <c r="ISG243" s="39"/>
      <c r="ISH243" s="39"/>
      <c r="ISI243" s="39"/>
      <c r="ISJ243" s="39"/>
      <c r="ISK243" s="39"/>
      <c r="ISL243" s="39"/>
      <c r="ISM243" s="39"/>
      <c r="ISN243" s="39"/>
      <c r="ISO243" s="39"/>
      <c r="ISP243" s="39"/>
      <c r="ISQ243" s="39"/>
      <c r="ISR243" s="39"/>
      <c r="ISS243" s="39"/>
      <c r="IST243" s="39"/>
      <c r="ISU243" s="39"/>
      <c r="ISV243" s="39"/>
      <c r="ISW243" s="39"/>
      <c r="ISX243" s="39"/>
      <c r="ISY243" s="39"/>
      <c r="ISZ243" s="39"/>
      <c r="ITA243" s="39"/>
      <c r="ITB243" s="39"/>
      <c r="ITC243" s="39"/>
      <c r="ITD243" s="39"/>
      <c r="ITE243" s="39"/>
      <c r="ITF243" s="39"/>
      <c r="ITG243" s="39"/>
      <c r="ITH243" s="39"/>
      <c r="ITI243" s="39"/>
      <c r="ITJ243" s="39"/>
      <c r="ITK243" s="39"/>
      <c r="ITL243" s="39"/>
      <c r="ITM243" s="39"/>
      <c r="ITN243" s="39"/>
      <c r="ITO243" s="39"/>
      <c r="ITP243" s="39"/>
      <c r="ITQ243" s="39"/>
      <c r="ITR243" s="39"/>
      <c r="ITS243" s="39"/>
      <c r="ITT243" s="39"/>
      <c r="ITU243" s="39"/>
      <c r="ITV243" s="39"/>
      <c r="ITW243" s="39"/>
      <c r="ITX243" s="39"/>
      <c r="ITY243" s="39"/>
      <c r="ITZ243" s="39"/>
      <c r="IUA243" s="39"/>
      <c r="IUB243" s="39"/>
      <c r="IUC243" s="39"/>
      <c r="IUD243" s="39"/>
      <c r="IUE243" s="39"/>
      <c r="IUF243" s="39"/>
      <c r="IUG243" s="39"/>
      <c r="IUH243" s="39"/>
      <c r="IUI243" s="39"/>
      <c r="IUJ243" s="39"/>
      <c r="IUK243" s="39"/>
      <c r="IUL243" s="39"/>
      <c r="IUM243" s="39"/>
      <c r="IUN243" s="39"/>
      <c r="IUO243" s="39"/>
      <c r="IUP243" s="39"/>
      <c r="IUQ243" s="39"/>
      <c r="IUR243" s="39"/>
      <c r="IUS243" s="39"/>
      <c r="IUT243" s="39"/>
      <c r="IUU243" s="39"/>
      <c r="IUV243" s="39"/>
      <c r="IUW243" s="39"/>
      <c r="IUX243" s="39"/>
      <c r="IUY243" s="39"/>
      <c r="IUZ243" s="39"/>
      <c r="IVA243" s="39"/>
      <c r="IVB243" s="39"/>
      <c r="IVC243" s="39"/>
      <c r="IVD243" s="39"/>
      <c r="IVE243" s="39"/>
      <c r="IVF243" s="39"/>
      <c r="IVG243" s="39"/>
      <c r="IVH243" s="39"/>
      <c r="IVI243" s="39"/>
      <c r="IVJ243" s="39"/>
      <c r="IVK243" s="39"/>
      <c r="IVL243" s="39"/>
      <c r="IVM243" s="39"/>
      <c r="IVN243" s="39"/>
      <c r="IVO243" s="39"/>
      <c r="IVP243" s="39"/>
      <c r="IVQ243" s="39"/>
      <c r="IVR243" s="39"/>
      <c r="IVS243" s="39"/>
      <c r="IVT243" s="39"/>
      <c r="IVU243" s="39"/>
      <c r="IVV243" s="39"/>
      <c r="IVW243" s="39"/>
      <c r="IVX243" s="39"/>
      <c r="IVY243" s="39"/>
      <c r="IVZ243" s="39"/>
      <c r="IWA243" s="39"/>
      <c r="IWB243" s="39"/>
      <c r="IWC243" s="39"/>
      <c r="IWD243" s="39"/>
      <c r="IWE243" s="39"/>
      <c r="IWF243" s="39"/>
      <c r="IWG243" s="39"/>
      <c r="IWH243" s="39"/>
      <c r="IWI243" s="39"/>
      <c r="IWJ243" s="39"/>
      <c r="IWK243" s="39"/>
      <c r="IWL243" s="39"/>
      <c r="IWM243" s="39"/>
      <c r="IWN243" s="39"/>
      <c r="IWO243" s="39"/>
      <c r="IWP243" s="39"/>
      <c r="IWQ243" s="39"/>
      <c r="IWR243" s="39"/>
      <c r="IWS243" s="39"/>
      <c r="IWT243" s="39"/>
      <c r="IWU243" s="39"/>
      <c r="IWV243" s="39"/>
      <c r="IWW243" s="39"/>
      <c r="IWX243" s="39"/>
      <c r="IWY243" s="39"/>
      <c r="IWZ243" s="39"/>
      <c r="IXA243" s="39"/>
      <c r="IXB243" s="39"/>
      <c r="IXC243" s="39"/>
      <c r="IXD243" s="39"/>
      <c r="IXE243" s="39"/>
      <c r="IXF243" s="39"/>
      <c r="IXG243" s="39"/>
      <c r="IXH243" s="39"/>
      <c r="IXI243" s="39"/>
      <c r="IXJ243" s="39"/>
      <c r="IXK243" s="39"/>
      <c r="IXL243" s="39"/>
      <c r="IXM243" s="39"/>
      <c r="IXN243" s="39"/>
      <c r="IXO243" s="39"/>
      <c r="IXP243" s="39"/>
      <c r="IXQ243" s="39"/>
      <c r="IXR243" s="39"/>
      <c r="IXS243" s="39"/>
      <c r="IXT243" s="39"/>
      <c r="IXU243" s="39"/>
      <c r="IXV243" s="39"/>
      <c r="IXW243" s="39"/>
      <c r="IXX243" s="39"/>
      <c r="IXY243" s="39"/>
      <c r="IXZ243" s="39"/>
      <c r="IYA243" s="39"/>
      <c r="IYB243" s="39"/>
      <c r="IYC243" s="39"/>
      <c r="IYD243" s="39"/>
      <c r="IYE243" s="39"/>
      <c r="IYF243" s="39"/>
      <c r="IYG243" s="39"/>
      <c r="IYH243" s="39"/>
      <c r="IYI243" s="39"/>
      <c r="IYJ243" s="39"/>
      <c r="IYK243" s="39"/>
      <c r="IYL243" s="39"/>
      <c r="IYM243" s="39"/>
      <c r="IYN243" s="39"/>
      <c r="IYO243" s="39"/>
      <c r="IYP243" s="39"/>
      <c r="IYQ243" s="39"/>
      <c r="IYR243" s="39"/>
      <c r="IYS243" s="39"/>
      <c r="IYT243" s="39"/>
      <c r="IYU243" s="39"/>
      <c r="IYV243" s="39"/>
      <c r="IYW243" s="39"/>
      <c r="IYX243" s="39"/>
      <c r="IYY243" s="39"/>
      <c r="IYZ243" s="39"/>
      <c r="IZA243" s="39"/>
      <c r="IZB243" s="39"/>
      <c r="IZC243" s="39"/>
      <c r="IZD243" s="39"/>
      <c r="IZE243" s="39"/>
      <c r="IZF243" s="39"/>
      <c r="IZG243" s="39"/>
      <c r="IZH243" s="39"/>
      <c r="IZI243" s="39"/>
      <c r="IZJ243" s="39"/>
      <c r="IZK243" s="39"/>
      <c r="IZL243" s="39"/>
      <c r="IZM243" s="39"/>
      <c r="IZN243" s="39"/>
      <c r="IZO243" s="39"/>
      <c r="IZP243" s="39"/>
      <c r="IZQ243" s="39"/>
      <c r="IZR243" s="39"/>
      <c r="IZS243" s="39"/>
      <c r="IZT243" s="39"/>
      <c r="IZU243" s="39"/>
      <c r="IZV243" s="39"/>
      <c r="IZW243" s="39"/>
      <c r="IZX243" s="39"/>
      <c r="IZY243" s="39"/>
      <c r="IZZ243" s="39"/>
      <c r="JAA243" s="39"/>
      <c r="JAB243" s="39"/>
      <c r="JAC243" s="39"/>
      <c r="JAD243" s="39"/>
      <c r="JAE243" s="39"/>
      <c r="JAF243" s="39"/>
      <c r="JAG243" s="39"/>
      <c r="JAH243" s="39"/>
      <c r="JAI243" s="39"/>
      <c r="JAJ243" s="39"/>
      <c r="JAK243" s="39"/>
      <c r="JAL243" s="39"/>
      <c r="JAM243" s="39"/>
      <c r="JAN243" s="39"/>
      <c r="JAO243" s="39"/>
      <c r="JAP243" s="39"/>
      <c r="JAQ243" s="39"/>
      <c r="JAR243" s="39"/>
      <c r="JAS243" s="39"/>
      <c r="JAT243" s="39"/>
      <c r="JAU243" s="39"/>
      <c r="JAV243" s="39"/>
      <c r="JAW243" s="39"/>
      <c r="JAX243" s="39"/>
      <c r="JAY243" s="39"/>
      <c r="JAZ243" s="39"/>
      <c r="JBA243" s="39"/>
      <c r="JBB243" s="39"/>
      <c r="JBC243" s="39"/>
      <c r="JBD243" s="39"/>
      <c r="JBE243" s="39"/>
      <c r="JBF243" s="39"/>
      <c r="JBG243" s="39"/>
      <c r="JBH243" s="39"/>
      <c r="JBI243" s="39"/>
      <c r="JBJ243" s="39"/>
      <c r="JBK243" s="39"/>
      <c r="JBL243" s="39"/>
      <c r="JBM243" s="39"/>
      <c r="JBN243" s="39"/>
      <c r="JBO243" s="39"/>
      <c r="JBP243" s="39"/>
      <c r="JBQ243" s="39"/>
      <c r="JBR243" s="39"/>
      <c r="JBS243" s="39"/>
      <c r="JBT243" s="39"/>
      <c r="JBU243" s="39"/>
      <c r="JBV243" s="39"/>
      <c r="JBW243" s="39"/>
      <c r="JBX243" s="39"/>
      <c r="JBY243" s="39"/>
      <c r="JBZ243" s="39"/>
      <c r="JCA243" s="39"/>
      <c r="JCB243" s="39"/>
      <c r="JCC243" s="39"/>
      <c r="JCD243" s="39"/>
      <c r="JCE243" s="39"/>
      <c r="JCF243" s="39"/>
      <c r="JCG243" s="39"/>
      <c r="JCH243" s="39"/>
      <c r="JCI243" s="39"/>
      <c r="JCJ243" s="39"/>
      <c r="JCK243" s="39"/>
      <c r="JCL243" s="39"/>
      <c r="JCM243" s="39"/>
      <c r="JCN243" s="39"/>
      <c r="JCO243" s="39"/>
      <c r="JCP243" s="39"/>
      <c r="JCQ243" s="39"/>
      <c r="JCR243" s="39"/>
      <c r="JCS243" s="39"/>
      <c r="JCT243" s="39"/>
      <c r="JCU243" s="39"/>
      <c r="JCV243" s="39"/>
      <c r="JCW243" s="39"/>
      <c r="JCX243" s="39"/>
      <c r="JCY243" s="39"/>
      <c r="JCZ243" s="39"/>
      <c r="JDA243" s="39"/>
      <c r="JDB243" s="39"/>
      <c r="JDC243" s="39"/>
      <c r="JDD243" s="39"/>
      <c r="JDE243" s="39"/>
      <c r="JDF243" s="39"/>
      <c r="JDG243" s="39"/>
      <c r="JDH243" s="39"/>
      <c r="JDI243" s="39"/>
      <c r="JDJ243" s="39"/>
      <c r="JDK243" s="39"/>
      <c r="JDL243" s="39"/>
      <c r="JDM243" s="39"/>
      <c r="JDN243" s="39"/>
      <c r="JDO243" s="39"/>
      <c r="JDP243" s="39"/>
      <c r="JDQ243" s="39"/>
      <c r="JDR243" s="39"/>
      <c r="JDS243" s="39"/>
      <c r="JDT243" s="39"/>
      <c r="JDU243" s="39"/>
      <c r="JDV243" s="39"/>
      <c r="JDW243" s="39"/>
      <c r="JDX243" s="39"/>
      <c r="JDY243" s="39"/>
      <c r="JDZ243" s="39"/>
      <c r="JEA243" s="39"/>
      <c r="JEB243" s="39"/>
      <c r="JEC243" s="39"/>
      <c r="JED243" s="39"/>
      <c r="JEE243" s="39"/>
      <c r="JEF243" s="39"/>
      <c r="JEG243" s="39"/>
      <c r="JEH243" s="39"/>
      <c r="JEI243" s="39"/>
      <c r="JEJ243" s="39"/>
      <c r="JEK243" s="39"/>
      <c r="JEL243" s="39"/>
      <c r="JEM243" s="39"/>
      <c r="JEN243" s="39"/>
      <c r="JEO243" s="39"/>
      <c r="JEP243" s="39"/>
      <c r="JEQ243" s="39"/>
      <c r="JER243" s="39"/>
      <c r="JES243" s="39"/>
      <c r="JET243" s="39"/>
      <c r="JEU243" s="39"/>
      <c r="JEV243" s="39"/>
      <c r="JEW243" s="39"/>
      <c r="JEX243" s="39"/>
      <c r="JEY243" s="39"/>
      <c r="JEZ243" s="39"/>
      <c r="JFA243" s="39"/>
      <c r="JFB243" s="39"/>
      <c r="JFC243" s="39"/>
      <c r="JFD243" s="39"/>
      <c r="JFE243" s="39"/>
      <c r="JFF243" s="39"/>
      <c r="JFG243" s="39"/>
      <c r="JFH243" s="39"/>
      <c r="JFI243" s="39"/>
      <c r="JFJ243" s="39"/>
      <c r="JFK243" s="39"/>
      <c r="JFL243" s="39"/>
      <c r="JFM243" s="39"/>
      <c r="JFN243" s="39"/>
      <c r="JFO243" s="39"/>
      <c r="JFP243" s="39"/>
      <c r="JFQ243" s="39"/>
      <c r="JFR243" s="39"/>
      <c r="JFS243" s="39"/>
      <c r="JFT243" s="39"/>
      <c r="JFU243" s="39"/>
      <c r="JFV243" s="39"/>
      <c r="JFW243" s="39"/>
      <c r="JFX243" s="39"/>
      <c r="JFY243" s="39"/>
      <c r="JFZ243" s="39"/>
      <c r="JGA243" s="39"/>
      <c r="JGB243" s="39"/>
      <c r="JGC243" s="39"/>
      <c r="JGD243" s="39"/>
      <c r="JGE243" s="39"/>
      <c r="JGF243" s="39"/>
      <c r="JGG243" s="39"/>
      <c r="JGH243" s="39"/>
      <c r="JGI243" s="39"/>
      <c r="JGJ243" s="39"/>
      <c r="JGK243" s="39"/>
      <c r="JGL243" s="39"/>
      <c r="JGM243" s="39"/>
      <c r="JGN243" s="39"/>
      <c r="JGO243" s="39"/>
      <c r="JGP243" s="39"/>
      <c r="JGQ243" s="39"/>
      <c r="JGR243" s="39"/>
      <c r="JGS243" s="39"/>
      <c r="JGT243" s="39"/>
      <c r="JGU243" s="39"/>
      <c r="JGV243" s="39"/>
      <c r="JGW243" s="39"/>
      <c r="JGX243" s="39"/>
      <c r="JGY243" s="39"/>
      <c r="JGZ243" s="39"/>
      <c r="JHA243" s="39"/>
      <c r="JHB243" s="39"/>
      <c r="JHC243" s="39"/>
      <c r="JHD243" s="39"/>
      <c r="JHE243" s="39"/>
      <c r="JHF243" s="39"/>
      <c r="JHG243" s="39"/>
      <c r="JHH243" s="39"/>
      <c r="JHI243" s="39"/>
      <c r="JHJ243" s="39"/>
      <c r="JHK243" s="39"/>
      <c r="JHL243" s="39"/>
      <c r="JHM243" s="39"/>
      <c r="JHN243" s="39"/>
      <c r="JHO243" s="39"/>
      <c r="JHP243" s="39"/>
      <c r="JHQ243" s="39"/>
      <c r="JHR243" s="39"/>
      <c r="JHS243" s="39"/>
      <c r="JHT243" s="39"/>
      <c r="JHU243" s="39"/>
      <c r="JHV243" s="39"/>
      <c r="JHW243" s="39"/>
      <c r="JHX243" s="39"/>
      <c r="JHY243" s="39"/>
      <c r="JHZ243" s="39"/>
      <c r="JIA243" s="39"/>
      <c r="JIB243" s="39"/>
      <c r="JIC243" s="39"/>
      <c r="JID243" s="39"/>
      <c r="JIE243" s="39"/>
      <c r="JIF243" s="39"/>
      <c r="JIG243" s="39"/>
      <c r="JIH243" s="39"/>
      <c r="JII243" s="39"/>
      <c r="JIJ243" s="39"/>
      <c r="JIK243" s="39"/>
      <c r="JIL243" s="39"/>
      <c r="JIM243" s="39"/>
      <c r="JIN243" s="39"/>
      <c r="JIO243" s="39"/>
      <c r="JIP243" s="39"/>
      <c r="JIQ243" s="39"/>
      <c r="JIR243" s="39"/>
      <c r="JIS243" s="39"/>
      <c r="JIT243" s="39"/>
      <c r="JIU243" s="39"/>
      <c r="JIV243" s="39"/>
      <c r="JIW243" s="39"/>
      <c r="JIX243" s="39"/>
      <c r="JIY243" s="39"/>
      <c r="JIZ243" s="39"/>
      <c r="JJA243" s="39"/>
      <c r="JJB243" s="39"/>
      <c r="JJC243" s="39"/>
      <c r="JJD243" s="39"/>
      <c r="JJE243" s="39"/>
      <c r="JJF243" s="39"/>
      <c r="JJG243" s="39"/>
      <c r="JJH243" s="39"/>
      <c r="JJI243" s="39"/>
      <c r="JJJ243" s="39"/>
      <c r="JJK243" s="39"/>
      <c r="JJL243" s="39"/>
      <c r="JJM243" s="39"/>
      <c r="JJN243" s="39"/>
      <c r="JJO243" s="39"/>
      <c r="JJP243" s="39"/>
      <c r="JJQ243" s="39"/>
      <c r="JJR243" s="39"/>
      <c r="JJS243" s="39"/>
      <c r="JJT243" s="39"/>
      <c r="JJU243" s="39"/>
      <c r="JJV243" s="39"/>
      <c r="JJW243" s="39"/>
      <c r="JJX243" s="39"/>
      <c r="JJY243" s="39"/>
      <c r="JJZ243" s="39"/>
      <c r="JKA243" s="39"/>
      <c r="JKB243" s="39"/>
      <c r="JKC243" s="39"/>
      <c r="JKD243" s="39"/>
      <c r="JKE243" s="39"/>
      <c r="JKF243" s="39"/>
      <c r="JKG243" s="39"/>
      <c r="JKH243" s="39"/>
      <c r="JKI243" s="39"/>
      <c r="JKJ243" s="39"/>
      <c r="JKK243" s="39"/>
      <c r="JKL243" s="39"/>
      <c r="JKM243" s="39"/>
      <c r="JKN243" s="39"/>
      <c r="JKO243" s="39"/>
      <c r="JKP243" s="39"/>
      <c r="JKQ243" s="39"/>
      <c r="JKR243" s="39"/>
      <c r="JKS243" s="39"/>
      <c r="JKT243" s="39"/>
      <c r="JKU243" s="39"/>
      <c r="JKV243" s="39"/>
      <c r="JKW243" s="39"/>
      <c r="JKX243" s="39"/>
      <c r="JKY243" s="39"/>
      <c r="JKZ243" s="39"/>
      <c r="JLA243" s="39"/>
      <c r="JLB243" s="39"/>
      <c r="JLC243" s="39"/>
      <c r="JLD243" s="39"/>
      <c r="JLE243" s="39"/>
      <c r="JLF243" s="39"/>
      <c r="JLG243" s="39"/>
      <c r="JLH243" s="39"/>
      <c r="JLI243" s="39"/>
      <c r="JLJ243" s="39"/>
      <c r="JLK243" s="39"/>
      <c r="JLL243" s="39"/>
      <c r="JLM243" s="39"/>
      <c r="JLN243" s="39"/>
      <c r="JLO243" s="39"/>
      <c r="JLP243" s="39"/>
      <c r="JLQ243" s="39"/>
      <c r="JLR243" s="39"/>
      <c r="JLS243" s="39"/>
      <c r="JLT243" s="39"/>
      <c r="JLU243" s="39"/>
      <c r="JLV243" s="39"/>
      <c r="JLW243" s="39"/>
      <c r="JLX243" s="39"/>
      <c r="JLY243" s="39"/>
      <c r="JLZ243" s="39"/>
      <c r="JMA243" s="39"/>
      <c r="JMB243" s="39"/>
      <c r="JMC243" s="39"/>
      <c r="JMD243" s="39"/>
      <c r="JME243" s="39"/>
      <c r="JMF243" s="39"/>
      <c r="JMG243" s="39"/>
      <c r="JMH243" s="39"/>
      <c r="JMI243" s="39"/>
      <c r="JMJ243" s="39"/>
      <c r="JMK243" s="39"/>
      <c r="JML243" s="39"/>
      <c r="JMM243" s="39"/>
      <c r="JMN243" s="39"/>
      <c r="JMO243" s="39"/>
      <c r="JMP243" s="39"/>
      <c r="JMQ243" s="39"/>
      <c r="JMR243" s="39"/>
      <c r="JMS243" s="39"/>
      <c r="JMT243" s="39"/>
      <c r="JMU243" s="39"/>
      <c r="JMV243" s="39"/>
      <c r="JMW243" s="39"/>
      <c r="JMX243" s="39"/>
      <c r="JMY243" s="39"/>
      <c r="JMZ243" s="39"/>
      <c r="JNA243" s="39"/>
      <c r="JNB243" s="39"/>
      <c r="JNC243" s="39"/>
      <c r="JND243" s="39"/>
      <c r="JNE243" s="39"/>
      <c r="JNF243" s="39"/>
      <c r="JNG243" s="39"/>
      <c r="JNH243" s="39"/>
      <c r="JNI243" s="39"/>
      <c r="JNJ243" s="39"/>
      <c r="JNK243" s="39"/>
      <c r="JNL243" s="39"/>
      <c r="JNM243" s="39"/>
      <c r="JNN243" s="39"/>
      <c r="JNO243" s="39"/>
      <c r="JNP243" s="39"/>
      <c r="JNQ243" s="39"/>
      <c r="JNR243" s="39"/>
      <c r="JNS243" s="39"/>
      <c r="JNT243" s="39"/>
      <c r="JNU243" s="39"/>
      <c r="JNV243" s="39"/>
      <c r="JNW243" s="39"/>
      <c r="JNX243" s="39"/>
      <c r="JNY243" s="39"/>
      <c r="JNZ243" s="39"/>
      <c r="JOA243" s="39"/>
      <c r="JOB243" s="39"/>
      <c r="JOC243" s="39"/>
      <c r="JOD243" s="39"/>
      <c r="JOE243" s="39"/>
      <c r="JOF243" s="39"/>
      <c r="JOG243" s="39"/>
      <c r="JOH243" s="39"/>
      <c r="JOI243" s="39"/>
      <c r="JOJ243" s="39"/>
      <c r="JOK243" s="39"/>
      <c r="JOL243" s="39"/>
      <c r="JOM243" s="39"/>
      <c r="JON243" s="39"/>
      <c r="JOO243" s="39"/>
      <c r="JOP243" s="39"/>
      <c r="JOQ243" s="39"/>
      <c r="JOR243" s="39"/>
      <c r="JOS243" s="39"/>
      <c r="JOT243" s="39"/>
      <c r="JOU243" s="39"/>
      <c r="JOV243" s="39"/>
      <c r="JOW243" s="39"/>
      <c r="JOX243" s="39"/>
      <c r="JOY243" s="39"/>
      <c r="JOZ243" s="39"/>
      <c r="JPA243" s="39"/>
      <c r="JPB243" s="39"/>
      <c r="JPC243" s="39"/>
      <c r="JPD243" s="39"/>
      <c r="JPE243" s="39"/>
      <c r="JPF243" s="39"/>
      <c r="JPG243" s="39"/>
      <c r="JPH243" s="39"/>
      <c r="JPI243" s="39"/>
      <c r="JPJ243" s="39"/>
      <c r="JPK243" s="39"/>
      <c r="JPL243" s="39"/>
      <c r="JPM243" s="39"/>
      <c r="JPN243" s="39"/>
      <c r="JPO243" s="39"/>
      <c r="JPP243" s="39"/>
      <c r="JPQ243" s="39"/>
      <c r="JPR243" s="39"/>
      <c r="JPS243" s="39"/>
      <c r="JPT243" s="39"/>
      <c r="JPU243" s="39"/>
      <c r="JPV243" s="39"/>
      <c r="JPW243" s="39"/>
      <c r="JPX243" s="39"/>
      <c r="JPY243" s="39"/>
      <c r="JPZ243" s="39"/>
      <c r="JQA243" s="39"/>
      <c r="JQB243" s="39"/>
      <c r="JQC243" s="39"/>
      <c r="JQD243" s="39"/>
      <c r="JQE243" s="39"/>
      <c r="JQF243" s="39"/>
      <c r="JQG243" s="39"/>
      <c r="JQH243" s="39"/>
      <c r="JQI243" s="39"/>
      <c r="JQJ243" s="39"/>
      <c r="JQK243" s="39"/>
      <c r="JQL243" s="39"/>
      <c r="JQM243" s="39"/>
      <c r="JQN243" s="39"/>
      <c r="JQO243" s="39"/>
      <c r="JQP243" s="39"/>
      <c r="JQQ243" s="39"/>
      <c r="JQR243" s="39"/>
      <c r="JQS243" s="39"/>
      <c r="JQT243" s="39"/>
      <c r="JQU243" s="39"/>
      <c r="JQV243" s="39"/>
      <c r="JQW243" s="39"/>
      <c r="JQX243" s="39"/>
      <c r="JQY243" s="39"/>
      <c r="JQZ243" s="39"/>
      <c r="JRA243" s="39"/>
      <c r="JRB243" s="39"/>
      <c r="JRC243" s="39"/>
      <c r="JRD243" s="39"/>
      <c r="JRE243" s="39"/>
      <c r="JRF243" s="39"/>
      <c r="JRG243" s="39"/>
      <c r="JRH243" s="39"/>
      <c r="JRI243" s="39"/>
      <c r="JRJ243" s="39"/>
      <c r="JRK243" s="39"/>
      <c r="JRL243" s="39"/>
      <c r="JRM243" s="39"/>
      <c r="JRN243" s="39"/>
      <c r="JRO243" s="39"/>
      <c r="JRP243" s="39"/>
      <c r="JRQ243" s="39"/>
      <c r="JRR243" s="39"/>
      <c r="JRS243" s="39"/>
      <c r="JRT243" s="39"/>
      <c r="JRU243" s="39"/>
      <c r="JRV243" s="39"/>
      <c r="JRW243" s="39"/>
      <c r="JRX243" s="39"/>
      <c r="JRY243" s="39"/>
      <c r="JRZ243" s="39"/>
      <c r="JSA243" s="39"/>
      <c r="JSB243" s="39"/>
      <c r="JSC243" s="39"/>
      <c r="JSD243" s="39"/>
      <c r="JSE243" s="39"/>
      <c r="JSF243" s="39"/>
      <c r="JSG243" s="39"/>
      <c r="JSH243" s="39"/>
      <c r="JSI243" s="39"/>
      <c r="JSJ243" s="39"/>
      <c r="JSK243" s="39"/>
      <c r="JSL243" s="39"/>
      <c r="JSM243" s="39"/>
      <c r="JSN243" s="39"/>
      <c r="JSO243" s="39"/>
      <c r="JSP243" s="39"/>
      <c r="JSQ243" s="39"/>
      <c r="JSR243" s="39"/>
      <c r="JSS243" s="39"/>
      <c r="JST243" s="39"/>
      <c r="JSU243" s="39"/>
      <c r="JSV243" s="39"/>
      <c r="JSW243" s="39"/>
      <c r="JSX243" s="39"/>
      <c r="JSY243" s="39"/>
      <c r="JSZ243" s="39"/>
      <c r="JTA243" s="39"/>
      <c r="JTB243" s="39"/>
      <c r="JTC243" s="39"/>
      <c r="JTD243" s="39"/>
      <c r="JTE243" s="39"/>
      <c r="JTF243" s="39"/>
      <c r="JTG243" s="39"/>
      <c r="JTH243" s="39"/>
      <c r="JTI243" s="39"/>
      <c r="JTJ243" s="39"/>
      <c r="JTK243" s="39"/>
      <c r="JTL243" s="39"/>
      <c r="JTM243" s="39"/>
      <c r="JTN243" s="39"/>
      <c r="JTO243" s="39"/>
      <c r="JTP243" s="39"/>
      <c r="JTQ243" s="39"/>
      <c r="JTR243" s="39"/>
      <c r="JTS243" s="39"/>
      <c r="JTT243" s="39"/>
      <c r="JTU243" s="39"/>
      <c r="JTV243" s="39"/>
      <c r="JTW243" s="39"/>
      <c r="JTX243" s="39"/>
      <c r="JTY243" s="39"/>
      <c r="JTZ243" s="39"/>
      <c r="JUA243" s="39"/>
      <c r="JUB243" s="39"/>
      <c r="JUC243" s="39"/>
      <c r="JUD243" s="39"/>
      <c r="JUE243" s="39"/>
      <c r="JUF243" s="39"/>
      <c r="JUG243" s="39"/>
      <c r="JUH243" s="39"/>
      <c r="JUI243" s="39"/>
      <c r="JUJ243" s="39"/>
      <c r="JUK243" s="39"/>
      <c r="JUL243" s="39"/>
      <c r="JUM243" s="39"/>
      <c r="JUN243" s="39"/>
      <c r="JUO243" s="39"/>
      <c r="JUP243" s="39"/>
      <c r="JUQ243" s="39"/>
      <c r="JUR243" s="39"/>
      <c r="JUS243" s="39"/>
      <c r="JUT243" s="39"/>
      <c r="JUU243" s="39"/>
      <c r="JUV243" s="39"/>
      <c r="JUW243" s="39"/>
      <c r="JUX243" s="39"/>
      <c r="JUY243" s="39"/>
      <c r="JUZ243" s="39"/>
      <c r="JVA243" s="39"/>
      <c r="JVB243" s="39"/>
      <c r="JVC243" s="39"/>
      <c r="JVD243" s="39"/>
      <c r="JVE243" s="39"/>
      <c r="JVF243" s="39"/>
      <c r="JVG243" s="39"/>
      <c r="JVH243" s="39"/>
      <c r="JVI243" s="39"/>
      <c r="JVJ243" s="39"/>
      <c r="JVK243" s="39"/>
      <c r="JVL243" s="39"/>
      <c r="JVM243" s="39"/>
      <c r="JVN243" s="39"/>
      <c r="JVO243" s="39"/>
      <c r="JVP243" s="39"/>
      <c r="JVQ243" s="39"/>
      <c r="JVR243" s="39"/>
      <c r="JVS243" s="39"/>
      <c r="JVT243" s="39"/>
      <c r="JVU243" s="39"/>
      <c r="JVV243" s="39"/>
      <c r="JVW243" s="39"/>
      <c r="JVX243" s="39"/>
      <c r="JVY243" s="39"/>
      <c r="JVZ243" s="39"/>
      <c r="JWA243" s="39"/>
      <c r="JWB243" s="39"/>
      <c r="JWC243" s="39"/>
      <c r="JWD243" s="39"/>
      <c r="JWE243" s="39"/>
      <c r="JWF243" s="39"/>
      <c r="JWG243" s="39"/>
      <c r="JWH243" s="39"/>
      <c r="JWI243" s="39"/>
      <c r="JWJ243" s="39"/>
      <c r="JWK243" s="39"/>
      <c r="JWL243" s="39"/>
      <c r="JWM243" s="39"/>
      <c r="JWN243" s="39"/>
      <c r="JWO243" s="39"/>
      <c r="JWP243" s="39"/>
      <c r="JWQ243" s="39"/>
      <c r="JWR243" s="39"/>
      <c r="JWS243" s="39"/>
      <c r="JWT243" s="39"/>
      <c r="JWU243" s="39"/>
      <c r="JWV243" s="39"/>
      <c r="JWW243" s="39"/>
      <c r="JWX243" s="39"/>
      <c r="JWY243" s="39"/>
      <c r="JWZ243" s="39"/>
      <c r="JXA243" s="39"/>
      <c r="JXB243" s="39"/>
      <c r="JXC243" s="39"/>
      <c r="JXD243" s="39"/>
      <c r="JXE243" s="39"/>
      <c r="JXF243" s="39"/>
      <c r="JXG243" s="39"/>
      <c r="JXH243" s="39"/>
      <c r="JXI243" s="39"/>
      <c r="JXJ243" s="39"/>
      <c r="JXK243" s="39"/>
      <c r="JXL243" s="39"/>
      <c r="JXM243" s="39"/>
      <c r="JXN243" s="39"/>
      <c r="JXO243" s="39"/>
      <c r="JXP243" s="39"/>
      <c r="JXQ243" s="39"/>
      <c r="JXR243" s="39"/>
      <c r="JXS243" s="39"/>
      <c r="JXT243" s="39"/>
      <c r="JXU243" s="39"/>
      <c r="JXV243" s="39"/>
      <c r="JXW243" s="39"/>
      <c r="JXX243" s="39"/>
      <c r="JXY243" s="39"/>
      <c r="JXZ243" s="39"/>
      <c r="JYA243" s="39"/>
      <c r="JYB243" s="39"/>
      <c r="JYC243" s="39"/>
      <c r="JYD243" s="39"/>
      <c r="JYE243" s="39"/>
      <c r="JYF243" s="39"/>
      <c r="JYG243" s="39"/>
      <c r="JYH243" s="39"/>
      <c r="JYI243" s="39"/>
      <c r="JYJ243" s="39"/>
      <c r="JYK243" s="39"/>
      <c r="JYL243" s="39"/>
      <c r="JYM243" s="39"/>
      <c r="JYN243" s="39"/>
      <c r="JYO243" s="39"/>
      <c r="JYP243" s="39"/>
      <c r="JYQ243" s="39"/>
      <c r="JYR243" s="39"/>
      <c r="JYS243" s="39"/>
      <c r="JYT243" s="39"/>
      <c r="JYU243" s="39"/>
      <c r="JYV243" s="39"/>
      <c r="JYW243" s="39"/>
      <c r="JYX243" s="39"/>
      <c r="JYY243" s="39"/>
      <c r="JYZ243" s="39"/>
      <c r="JZA243" s="39"/>
      <c r="JZB243" s="39"/>
      <c r="JZC243" s="39"/>
      <c r="JZD243" s="39"/>
      <c r="JZE243" s="39"/>
      <c r="JZF243" s="39"/>
      <c r="JZG243" s="39"/>
      <c r="JZH243" s="39"/>
      <c r="JZI243" s="39"/>
      <c r="JZJ243" s="39"/>
      <c r="JZK243" s="39"/>
      <c r="JZL243" s="39"/>
      <c r="JZM243" s="39"/>
      <c r="JZN243" s="39"/>
      <c r="JZO243" s="39"/>
      <c r="JZP243" s="39"/>
      <c r="JZQ243" s="39"/>
      <c r="JZR243" s="39"/>
      <c r="JZS243" s="39"/>
      <c r="JZT243" s="39"/>
      <c r="JZU243" s="39"/>
      <c r="JZV243" s="39"/>
      <c r="JZW243" s="39"/>
      <c r="JZX243" s="39"/>
      <c r="JZY243" s="39"/>
      <c r="JZZ243" s="39"/>
      <c r="KAA243" s="39"/>
      <c r="KAB243" s="39"/>
      <c r="KAC243" s="39"/>
      <c r="KAD243" s="39"/>
      <c r="KAE243" s="39"/>
      <c r="KAF243" s="39"/>
      <c r="KAG243" s="39"/>
      <c r="KAH243" s="39"/>
      <c r="KAI243" s="39"/>
      <c r="KAJ243" s="39"/>
      <c r="KAK243" s="39"/>
      <c r="KAL243" s="39"/>
      <c r="KAM243" s="39"/>
      <c r="KAN243" s="39"/>
      <c r="KAO243" s="39"/>
      <c r="KAP243" s="39"/>
      <c r="KAQ243" s="39"/>
      <c r="KAR243" s="39"/>
      <c r="KAS243" s="39"/>
      <c r="KAT243" s="39"/>
      <c r="KAU243" s="39"/>
      <c r="KAV243" s="39"/>
      <c r="KAW243" s="39"/>
      <c r="KAX243" s="39"/>
      <c r="KAY243" s="39"/>
      <c r="KAZ243" s="39"/>
      <c r="KBA243" s="39"/>
      <c r="KBB243" s="39"/>
      <c r="KBC243" s="39"/>
      <c r="KBD243" s="39"/>
      <c r="KBE243" s="39"/>
      <c r="KBF243" s="39"/>
      <c r="KBG243" s="39"/>
      <c r="KBH243" s="39"/>
      <c r="KBI243" s="39"/>
      <c r="KBJ243" s="39"/>
      <c r="KBK243" s="39"/>
      <c r="KBL243" s="39"/>
      <c r="KBM243" s="39"/>
      <c r="KBN243" s="39"/>
      <c r="KBO243" s="39"/>
      <c r="KBP243" s="39"/>
      <c r="KBQ243" s="39"/>
      <c r="KBR243" s="39"/>
      <c r="KBS243" s="39"/>
      <c r="KBT243" s="39"/>
      <c r="KBU243" s="39"/>
      <c r="KBV243" s="39"/>
      <c r="KBW243" s="39"/>
      <c r="KBX243" s="39"/>
      <c r="KBY243" s="39"/>
      <c r="KBZ243" s="39"/>
      <c r="KCA243" s="39"/>
      <c r="KCB243" s="39"/>
      <c r="KCC243" s="39"/>
      <c r="KCD243" s="39"/>
      <c r="KCE243" s="39"/>
      <c r="KCF243" s="39"/>
      <c r="KCG243" s="39"/>
      <c r="KCH243" s="39"/>
      <c r="KCI243" s="39"/>
      <c r="KCJ243" s="39"/>
      <c r="KCK243" s="39"/>
      <c r="KCL243" s="39"/>
      <c r="KCM243" s="39"/>
      <c r="KCN243" s="39"/>
      <c r="KCO243" s="39"/>
      <c r="KCP243" s="39"/>
      <c r="KCQ243" s="39"/>
      <c r="KCR243" s="39"/>
      <c r="KCS243" s="39"/>
      <c r="KCT243" s="39"/>
      <c r="KCU243" s="39"/>
      <c r="KCV243" s="39"/>
      <c r="KCW243" s="39"/>
      <c r="KCX243" s="39"/>
      <c r="KCY243" s="39"/>
      <c r="KCZ243" s="39"/>
      <c r="KDA243" s="39"/>
      <c r="KDB243" s="39"/>
      <c r="KDC243" s="39"/>
      <c r="KDD243" s="39"/>
      <c r="KDE243" s="39"/>
      <c r="KDF243" s="39"/>
      <c r="KDG243" s="39"/>
      <c r="KDH243" s="39"/>
      <c r="KDI243" s="39"/>
      <c r="KDJ243" s="39"/>
      <c r="KDK243" s="39"/>
      <c r="KDL243" s="39"/>
      <c r="KDM243" s="39"/>
      <c r="KDN243" s="39"/>
      <c r="KDO243" s="39"/>
      <c r="KDP243" s="39"/>
      <c r="KDQ243" s="39"/>
      <c r="KDR243" s="39"/>
      <c r="KDS243" s="39"/>
      <c r="KDT243" s="39"/>
      <c r="KDU243" s="39"/>
      <c r="KDV243" s="39"/>
      <c r="KDW243" s="39"/>
      <c r="KDX243" s="39"/>
      <c r="KDY243" s="39"/>
      <c r="KDZ243" s="39"/>
      <c r="KEA243" s="39"/>
      <c r="KEB243" s="39"/>
      <c r="KEC243" s="39"/>
      <c r="KED243" s="39"/>
      <c r="KEE243" s="39"/>
      <c r="KEF243" s="39"/>
      <c r="KEG243" s="39"/>
      <c r="KEH243" s="39"/>
      <c r="KEI243" s="39"/>
      <c r="KEJ243" s="39"/>
      <c r="KEK243" s="39"/>
      <c r="KEL243" s="39"/>
      <c r="KEM243" s="39"/>
      <c r="KEN243" s="39"/>
      <c r="KEO243" s="39"/>
      <c r="KEP243" s="39"/>
      <c r="KEQ243" s="39"/>
      <c r="KER243" s="39"/>
      <c r="KES243" s="39"/>
      <c r="KET243" s="39"/>
      <c r="KEU243" s="39"/>
      <c r="KEV243" s="39"/>
      <c r="KEW243" s="39"/>
      <c r="KEX243" s="39"/>
      <c r="KEY243" s="39"/>
      <c r="KEZ243" s="39"/>
      <c r="KFA243" s="39"/>
      <c r="KFB243" s="39"/>
      <c r="KFC243" s="39"/>
      <c r="KFD243" s="39"/>
      <c r="KFE243" s="39"/>
      <c r="KFF243" s="39"/>
      <c r="KFG243" s="39"/>
      <c r="KFH243" s="39"/>
      <c r="KFI243" s="39"/>
      <c r="KFJ243" s="39"/>
      <c r="KFK243" s="39"/>
      <c r="KFL243" s="39"/>
      <c r="KFM243" s="39"/>
      <c r="KFN243" s="39"/>
      <c r="KFO243" s="39"/>
      <c r="KFP243" s="39"/>
      <c r="KFQ243" s="39"/>
      <c r="KFR243" s="39"/>
      <c r="KFS243" s="39"/>
      <c r="KFT243" s="39"/>
      <c r="KFU243" s="39"/>
      <c r="KFV243" s="39"/>
      <c r="KFW243" s="39"/>
      <c r="KFX243" s="39"/>
      <c r="KFY243" s="39"/>
      <c r="KFZ243" s="39"/>
      <c r="KGA243" s="39"/>
      <c r="KGB243" s="39"/>
      <c r="KGC243" s="39"/>
      <c r="KGD243" s="39"/>
      <c r="KGE243" s="39"/>
      <c r="KGF243" s="39"/>
      <c r="KGG243" s="39"/>
      <c r="KGH243" s="39"/>
      <c r="KGI243" s="39"/>
      <c r="KGJ243" s="39"/>
      <c r="KGK243" s="39"/>
      <c r="KGL243" s="39"/>
      <c r="KGM243" s="39"/>
      <c r="KGN243" s="39"/>
      <c r="KGO243" s="39"/>
      <c r="KGP243" s="39"/>
      <c r="KGQ243" s="39"/>
      <c r="KGR243" s="39"/>
      <c r="KGS243" s="39"/>
      <c r="KGT243" s="39"/>
      <c r="KGU243" s="39"/>
      <c r="KGV243" s="39"/>
      <c r="KGW243" s="39"/>
      <c r="KGX243" s="39"/>
      <c r="KGY243" s="39"/>
      <c r="KGZ243" s="39"/>
      <c r="KHA243" s="39"/>
      <c r="KHB243" s="39"/>
      <c r="KHC243" s="39"/>
      <c r="KHD243" s="39"/>
      <c r="KHE243" s="39"/>
      <c r="KHF243" s="39"/>
      <c r="KHG243" s="39"/>
      <c r="KHH243" s="39"/>
      <c r="KHI243" s="39"/>
      <c r="KHJ243" s="39"/>
      <c r="KHK243" s="39"/>
      <c r="KHL243" s="39"/>
      <c r="KHM243" s="39"/>
      <c r="KHN243" s="39"/>
      <c r="KHO243" s="39"/>
      <c r="KHP243" s="39"/>
      <c r="KHQ243" s="39"/>
      <c r="KHR243" s="39"/>
      <c r="KHS243" s="39"/>
      <c r="KHT243" s="39"/>
      <c r="KHU243" s="39"/>
      <c r="KHV243" s="39"/>
      <c r="KHW243" s="39"/>
      <c r="KHX243" s="39"/>
      <c r="KHY243" s="39"/>
      <c r="KHZ243" s="39"/>
      <c r="KIA243" s="39"/>
      <c r="KIB243" s="39"/>
      <c r="KIC243" s="39"/>
      <c r="KID243" s="39"/>
      <c r="KIE243" s="39"/>
      <c r="KIF243" s="39"/>
      <c r="KIG243" s="39"/>
      <c r="KIH243" s="39"/>
      <c r="KII243" s="39"/>
      <c r="KIJ243" s="39"/>
      <c r="KIK243" s="39"/>
      <c r="KIL243" s="39"/>
      <c r="KIM243" s="39"/>
      <c r="KIN243" s="39"/>
      <c r="KIO243" s="39"/>
      <c r="KIP243" s="39"/>
      <c r="KIQ243" s="39"/>
      <c r="KIR243" s="39"/>
      <c r="KIS243" s="39"/>
      <c r="KIT243" s="39"/>
      <c r="KIU243" s="39"/>
      <c r="KIV243" s="39"/>
      <c r="KIW243" s="39"/>
      <c r="KIX243" s="39"/>
      <c r="KIY243" s="39"/>
      <c r="KIZ243" s="39"/>
      <c r="KJA243" s="39"/>
      <c r="KJB243" s="39"/>
      <c r="KJC243" s="39"/>
      <c r="KJD243" s="39"/>
      <c r="KJE243" s="39"/>
      <c r="KJF243" s="39"/>
      <c r="KJG243" s="39"/>
      <c r="KJH243" s="39"/>
      <c r="KJI243" s="39"/>
      <c r="KJJ243" s="39"/>
      <c r="KJK243" s="39"/>
      <c r="KJL243" s="39"/>
      <c r="KJM243" s="39"/>
      <c r="KJN243" s="39"/>
      <c r="KJO243" s="39"/>
      <c r="KJP243" s="39"/>
      <c r="KJQ243" s="39"/>
      <c r="KJR243" s="39"/>
      <c r="KJS243" s="39"/>
      <c r="KJT243" s="39"/>
      <c r="KJU243" s="39"/>
      <c r="KJV243" s="39"/>
      <c r="KJW243" s="39"/>
      <c r="KJX243" s="39"/>
      <c r="KJY243" s="39"/>
      <c r="KJZ243" s="39"/>
      <c r="KKA243" s="39"/>
      <c r="KKB243" s="39"/>
      <c r="KKC243" s="39"/>
      <c r="KKD243" s="39"/>
      <c r="KKE243" s="39"/>
      <c r="KKF243" s="39"/>
      <c r="KKG243" s="39"/>
      <c r="KKH243" s="39"/>
      <c r="KKI243" s="39"/>
      <c r="KKJ243" s="39"/>
      <c r="KKK243" s="39"/>
      <c r="KKL243" s="39"/>
      <c r="KKM243" s="39"/>
      <c r="KKN243" s="39"/>
      <c r="KKO243" s="39"/>
      <c r="KKP243" s="39"/>
      <c r="KKQ243" s="39"/>
      <c r="KKR243" s="39"/>
      <c r="KKS243" s="39"/>
      <c r="KKT243" s="39"/>
      <c r="KKU243" s="39"/>
      <c r="KKV243" s="39"/>
      <c r="KKW243" s="39"/>
      <c r="KKX243" s="39"/>
      <c r="KKY243" s="39"/>
      <c r="KKZ243" s="39"/>
      <c r="KLA243" s="39"/>
      <c r="KLB243" s="39"/>
      <c r="KLC243" s="39"/>
      <c r="KLD243" s="39"/>
      <c r="KLE243" s="39"/>
      <c r="KLF243" s="39"/>
      <c r="KLG243" s="39"/>
      <c r="KLH243" s="39"/>
      <c r="KLI243" s="39"/>
      <c r="KLJ243" s="39"/>
      <c r="KLK243" s="39"/>
      <c r="KLL243" s="39"/>
      <c r="KLM243" s="39"/>
      <c r="KLN243" s="39"/>
      <c r="KLO243" s="39"/>
      <c r="KLP243" s="39"/>
      <c r="KLQ243" s="39"/>
      <c r="KLR243" s="39"/>
      <c r="KLS243" s="39"/>
      <c r="KLT243" s="39"/>
      <c r="KLU243" s="39"/>
      <c r="KLV243" s="39"/>
      <c r="KLW243" s="39"/>
      <c r="KLX243" s="39"/>
      <c r="KLY243" s="39"/>
      <c r="KLZ243" s="39"/>
      <c r="KMA243" s="39"/>
      <c r="KMB243" s="39"/>
      <c r="KMC243" s="39"/>
      <c r="KMD243" s="39"/>
      <c r="KME243" s="39"/>
      <c r="KMF243" s="39"/>
      <c r="KMG243" s="39"/>
      <c r="KMH243" s="39"/>
      <c r="KMI243" s="39"/>
      <c r="KMJ243" s="39"/>
      <c r="KMK243" s="39"/>
      <c r="KML243" s="39"/>
      <c r="KMM243" s="39"/>
      <c r="KMN243" s="39"/>
      <c r="KMO243" s="39"/>
      <c r="KMP243" s="39"/>
      <c r="KMQ243" s="39"/>
      <c r="KMR243" s="39"/>
      <c r="KMS243" s="39"/>
      <c r="KMT243" s="39"/>
      <c r="KMU243" s="39"/>
      <c r="KMV243" s="39"/>
      <c r="KMW243" s="39"/>
      <c r="KMX243" s="39"/>
      <c r="KMY243" s="39"/>
      <c r="KMZ243" s="39"/>
      <c r="KNA243" s="39"/>
      <c r="KNB243" s="39"/>
      <c r="KNC243" s="39"/>
      <c r="KND243" s="39"/>
      <c r="KNE243" s="39"/>
      <c r="KNF243" s="39"/>
      <c r="KNG243" s="39"/>
      <c r="KNH243" s="39"/>
      <c r="KNI243" s="39"/>
      <c r="KNJ243" s="39"/>
      <c r="KNK243" s="39"/>
      <c r="KNL243" s="39"/>
      <c r="KNM243" s="39"/>
      <c r="KNN243" s="39"/>
      <c r="KNO243" s="39"/>
      <c r="KNP243" s="39"/>
      <c r="KNQ243" s="39"/>
      <c r="KNR243" s="39"/>
      <c r="KNS243" s="39"/>
      <c r="KNT243" s="39"/>
      <c r="KNU243" s="39"/>
      <c r="KNV243" s="39"/>
      <c r="KNW243" s="39"/>
      <c r="KNX243" s="39"/>
      <c r="KNY243" s="39"/>
      <c r="KNZ243" s="39"/>
      <c r="KOA243" s="39"/>
      <c r="KOB243" s="39"/>
      <c r="KOC243" s="39"/>
      <c r="KOD243" s="39"/>
      <c r="KOE243" s="39"/>
      <c r="KOF243" s="39"/>
      <c r="KOG243" s="39"/>
      <c r="KOH243" s="39"/>
      <c r="KOI243" s="39"/>
      <c r="KOJ243" s="39"/>
      <c r="KOK243" s="39"/>
      <c r="KOL243" s="39"/>
      <c r="KOM243" s="39"/>
      <c r="KON243" s="39"/>
      <c r="KOO243" s="39"/>
      <c r="KOP243" s="39"/>
      <c r="KOQ243" s="39"/>
      <c r="KOR243" s="39"/>
      <c r="KOS243" s="39"/>
      <c r="KOT243" s="39"/>
      <c r="KOU243" s="39"/>
      <c r="KOV243" s="39"/>
      <c r="KOW243" s="39"/>
      <c r="KOX243" s="39"/>
      <c r="KOY243" s="39"/>
      <c r="KOZ243" s="39"/>
      <c r="KPA243" s="39"/>
      <c r="KPB243" s="39"/>
      <c r="KPC243" s="39"/>
      <c r="KPD243" s="39"/>
      <c r="KPE243" s="39"/>
      <c r="KPF243" s="39"/>
      <c r="KPG243" s="39"/>
      <c r="KPH243" s="39"/>
      <c r="KPI243" s="39"/>
      <c r="KPJ243" s="39"/>
      <c r="KPK243" s="39"/>
      <c r="KPL243" s="39"/>
      <c r="KPM243" s="39"/>
      <c r="KPN243" s="39"/>
      <c r="KPO243" s="39"/>
      <c r="KPP243" s="39"/>
      <c r="KPQ243" s="39"/>
      <c r="KPR243" s="39"/>
      <c r="KPS243" s="39"/>
      <c r="KPT243" s="39"/>
      <c r="KPU243" s="39"/>
      <c r="KPV243" s="39"/>
      <c r="KPW243" s="39"/>
      <c r="KPX243" s="39"/>
      <c r="KPY243" s="39"/>
      <c r="KPZ243" s="39"/>
      <c r="KQA243" s="39"/>
      <c r="KQB243" s="39"/>
      <c r="KQC243" s="39"/>
      <c r="KQD243" s="39"/>
      <c r="KQE243" s="39"/>
      <c r="KQF243" s="39"/>
      <c r="KQG243" s="39"/>
      <c r="KQH243" s="39"/>
      <c r="KQI243" s="39"/>
      <c r="KQJ243" s="39"/>
      <c r="KQK243" s="39"/>
      <c r="KQL243" s="39"/>
      <c r="KQM243" s="39"/>
      <c r="KQN243" s="39"/>
      <c r="KQO243" s="39"/>
      <c r="KQP243" s="39"/>
      <c r="KQQ243" s="39"/>
      <c r="KQR243" s="39"/>
      <c r="KQS243" s="39"/>
      <c r="KQT243" s="39"/>
      <c r="KQU243" s="39"/>
      <c r="KQV243" s="39"/>
      <c r="KQW243" s="39"/>
      <c r="KQX243" s="39"/>
      <c r="KQY243" s="39"/>
      <c r="KQZ243" s="39"/>
      <c r="KRA243" s="39"/>
      <c r="KRB243" s="39"/>
      <c r="KRC243" s="39"/>
      <c r="KRD243" s="39"/>
      <c r="KRE243" s="39"/>
      <c r="KRF243" s="39"/>
      <c r="KRG243" s="39"/>
      <c r="KRH243" s="39"/>
      <c r="KRI243" s="39"/>
      <c r="KRJ243" s="39"/>
      <c r="KRK243" s="39"/>
      <c r="KRL243" s="39"/>
      <c r="KRM243" s="39"/>
      <c r="KRN243" s="39"/>
      <c r="KRO243" s="39"/>
      <c r="KRP243" s="39"/>
      <c r="KRQ243" s="39"/>
      <c r="KRR243" s="39"/>
      <c r="KRS243" s="39"/>
      <c r="KRT243" s="39"/>
      <c r="KRU243" s="39"/>
      <c r="KRV243" s="39"/>
      <c r="KRW243" s="39"/>
      <c r="KRX243" s="39"/>
      <c r="KRY243" s="39"/>
      <c r="KRZ243" s="39"/>
      <c r="KSA243" s="39"/>
      <c r="KSB243" s="39"/>
      <c r="KSC243" s="39"/>
      <c r="KSD243" s="39"/>
      <c r="KSE243" s="39"/>
      <c r="KSF243" s="39"/>
      <c r="KSG243" s="39"/>
      <c r="KSH243" s="39"/>
      <c r="KSI243" s="39"/>
      <c r="KSJ243" s="39"/>
      <c r="KSK243" s="39"/>
      <c r="KSL243" s="39"/>
      <c r="KSM243" s="39"/>
      <c r="KSN243" s="39"/>
      <c r="KSO243" s="39"/>
      <c r="KSP243" s="39"/>
      <c r="KSQ243" s="39"/>
      <c r="KSR243" s="39"/>
      <c r="KSS243" s="39"/>
      <c r="KST243" s="39"/>
      <c r="KSU243" s="39"/>
      <c r="KSV243" s="39"/>
      <c r="KSW243" s="39"/>
      <c r="KSX243" s="39"/>
      <c r="KSY243" s="39"/>
      <c r="KSZ243" s="39"/>
      <c r="KTA243" s="39"/>
      <c r="KTB243" s="39"/>
      <c r="KTC243" s="39"/>
      <c r="KTD243" s="39"/>
      <c r="KTE243" s="39"/>
      <c r="KTF243" s="39"/>
      <c r="KTG243" s="39"/>
      <c r="KTH243" s="39"/>
      <c r="KTI243" s="39"/>
      <c r="KTJ243" s="39"/>
      <c r="KTK243" s="39"/>
      <c r="KTL243" s="39"/>
      <c r="KTM243" s="39"/>
      <c r="KTN243" s="39"/>
      <c r="KTO243" s="39"/>
      <c r="KTP243" s="39"/>
      <c r="KTQ243" s="39"/>
      <c r="KTR243" s="39"/>
      <c r="KTS243" s="39"/>
      <c r="KTT243" s="39"/>
      <c r="KTU243" s="39"/>
      <c r="KTV243" s="39"/>
      <c r="KTW243" s="39"/>
      <c r="KTX243" s="39"/>
      <c r="KTY243" s="39"/>
      <c r="KTZ243" s="39"/>
      <c r="KUA243" s="39"/>
      <c r="KUB243" s="39"/>
      <c r="KUC243" s="39"/>
      <c r="KUD243" s="39"/>
      <c r="KUE243" s="39"/>
      <c r="KUF243" s="39"/>
      <c r="KUG243" s="39"/>
      <c r="KUH243" s="39"/>
      <c r="KUI243" s="39"/>
      <c r="KUJ243" s="39"/>
      <c r="KUK243" s="39"/>
      <c r="KUL243" s="39"/>
      <c r="KUM243" s="39"/>
      <c r="KUN243" s="39"/>
      <c r="KUO243" s="39"/>
      <c r="KUP243" s="39"/>
      <c r="KUQ243" s="39"/>
      <c r="KUR243" s="39"/>
      <c r="KUS243" s="39"/>
      <c r="KUT243" s="39"/>
      <c r="KUU243" s="39"/>
      <c r="KUV243" s="39"/>
      <c r="KUW243" s="39"/>
      <c r="KUX243" s="39"/>
      <c r="KUY243" s="39"/>
      <c r="KUZ243" s="39"/>
      <c r="KVA243" s="39"/>
      <c r="KVB243" s="39"/>
      <c r="KVC243" s="39"/>
      <c r="KVD243" s="39"/>
      <c r="KVE243" s="39"/>
      <c r="KVF243" s="39"/>
      <c r="KVG243" s="39"/>
      <c r="KVH243" s="39"/>
      <c r="KVI243" s="39"/>
      <c r="KVJ243" s="39"/>
      <c r="KVK243" s="39"/>
      <c r="KVL243" s="39"/>
      <c r="KVM243" s="39"/>
      <c r="KVN243" s="39"/>
      <c r="KVO243" s="39"/>
      <c r="KVP243" s="39"/>
      <c r="KVQ243" s="39"/>
      <c r="KVR243" s="39"/>
      <c r="KVS243" s="39"/>
      <c r="KVT243" s="39"/>
      <c r="KVU243" s="39"/>
      <c r="KVV243" s="39"/>
      <c r="KVW243" s="39"/>
      <c r="KVX243" s="39"/>
      <c r="KVY243" s="39"/>
      <c r="KVZ243" s="39"/>
      <c r="KWA243" s="39"/>
      <c r="KWB243" s="39"/>
      <c r="KWC243" s="39"/>
      <c r="KWD243" s="39"/>
      <c r="KWE243" s="39"/>
      <c r="KWF243" s="39"/>
      <c r="KWG243" s="39"/>
      <c r="KWH243" s="39"/>
      <c r="KWI243" s="39"/>
      <c r="KWJ243" s="39"/>
      <c r="KWK243" s="39"/>
      <c r="KWL243" s="39"/>
      <c r="KWM243" s="39"/>
      <c r="KWN243" s="39"/>
      <c r="KWO243" s="39"/>
      <c r="KWP243" s="39"/>
      <c r="KWQ243" s="39"/>
      <c r="KWR243" s="39"/>
      <c r="KWS243" s="39"/>
      <c r="KWT243" s="39"/>
      <c r="KWU243" s="39"/>
      <c r="KWV243" s="39"/>
      <c r="KWW243" s="39"/>
      <c r="KWX243" s="39"/>
      <c r="KWY243" s="39"/>
      <c r="KWZ243" s="39"/>
      <c r="KXA243" s="39"/>
      <c r="KXB243" s="39"/>
      <c r="KXC243" s="39"/>
      <c r="KXD243" s="39"/>
      <c r="KXE243" s="39"/>
      <c r="KXF243" s="39"/>
      <c r="KXG243" s="39"/>
      <c r="KXH243" s="39"/>
      <c r="KXI243" s="39"/>
      <c r="KXJ243" s="39"/>
      <c r="KXK243" s="39"/>
      <c r="KXL243" s="39"/>
      <c r="KXM243" s="39"/>
      <c r="KXN243" s="39"/>
      <c r="KXO243" s="39"/>
      <c r="KXP243" s="39"/>
      <c r="KXQ243" s="39"/>
      <c r="KXR243" s="39"/>
      <c r="KXS243" s="39"/>
      <c r="KXT243" s="39"/>
      <c r="KXU243" s="39"/>
      <c r="KXV243" s="39"/>
      <c r="KXW243" s="39"/>
      <c r="KXX243" s="39"/>
      <c r="KXY243" s="39"/>
      <c r="KXZ243" s="39"/>
      <c r="KYA243" s="39"/>
      <c r="KYB243" s="39"/>
      <c r="KYC243" s="39"/>
      <c r="KYD243" s="39"/>
      <c r="KYE243" s="39"/>
      <c r="KYF243" s="39"/>
      <c r="KYG243" s="39"/>
      <c r="KYH243" s="39"/>
      <c r="KYI243" s="39"/>
      <c r="KYJ243" s="39"/>
      <c r="KYK243" s="39"/>
      <c r="KYL243" s="39"/>
      <c r="KYM243" s="39"/>
      <c r="KYN243" s="39"/>
      <c r="KYO243" s="39"/>
      <c r="KYP243" s="39"/>
      <c r="KYQ243" s="39"/>
      <c r="KYR243" s="39"/>
      <c r="KYS243" s="39"/>
      <c r="KYT243" s="39"/>
      <c r="KYU243" s="39"/>
      <c r="KYV243" s="39"/>
      <c r="KYW243" s="39"/>
      <c r="KYX243" s="39"/>
      <c r="KYY243" s="39"/>
      <c r="KYZ243" s="39"/>
      <c r="KZA243" s="39"/>
      <c r="KZB243" s="39"/>
      <c r="KZC243" s="39"/>
      <c r="KZD243" s="39"/>
      <c r="KZE243" s="39"/>
      <c r="KZF243" s="39"/>
      <c r="KZG243" s="39"/>
      <c r="KZH243" s="39"/>
      <c r="KZI243" s="39"/>
      <c r="KZJ243" s="39"/>
      <c r="KZK243" s="39"/>
      <c r="KZL243" s="39"/>
      <c r="KZM243" s="39"/>
      <c r="KZN243" s="39"/>
      <c r="KZO243" s="39"/>
      <c r="KZP243" s="39"/>
      <c r="KZQ243" s="39"/>
      <c r="KZR243" s="39"/>
      <c r="KZS243" s="39"/>
      <c r="KZT243" s="39"/>
      <c r="KZU243" s="39"/>
      <c r="KZV243" s="39"/>
      <c r="KZW243" s="39"/>
      <c r="KZX243" s="39"/>
      <c r="KZY243" s="39"/>
      <c r="KZZ243" s="39"/>
      <c r="LAA243" s="39"/>
      <c r="LAB243" s="39"/>
      <c r="LAC243" s="39"/>
      <c r="LAD243" s="39"/>
      <c r="LAE243" s="39"/>
      <c r="LAF243" s="39"/>
      <c r="LAG243" s="39"/>
      <c r="LAH243" s="39"/>
      <c r="LAI243" s="39"/>
      <c r="LAJ243" s="39"/>
      <c r="LAK243" s="39"/>
      <c r="LAL243" s="39"/>
      <c r="LAM243" s="39"/>
      <c r="LAN243" s="39"/>
      <c r="LAO243" s="39"/>
      <c r="LAP243" s="39"/>
      <c r="LAQ243" s="39"/>
      <c r="LAR243" s="39"/>
      <c r="LAS243" s="39"/>
      <c r="LAT243" s="39"/>
      <c r="LAU243" s="39"/>
      <c r="LAV243" s="39"/>
      <c r="LAW243" s="39"/>
      <c r="LAX243" s="39"/>
      <c r="LAY243" s="39"/>
      <c r="LAZ243" s="39"/>
      <c r="LBA243" s="39"/>
      <c r="LBB243" s="39"/>
      <c r="LBC243" s="39"/>
      <c r="LBD243" s="39"/>
      <c r="LBE243" s="39"/>
      <c r="LBF243" s="39"/>
      <c r="LBG243" s="39"/>
      <c r="LBH243" s="39"/>
      <c r="LBI243" s="39"/>
      <c r="LBJ243" s="39"/>
      <c r="LBK243" s="39"/>
      <c r="LBL243" s="39"/>
      <c r="LBM243" s="39"/>
      <c r="LBN243" s="39"/>
      <c r="LBO243" s="39"/>
      <c r="LBP243" s="39"/>
      <c r="LBQ243" s="39"/>
      <c r="LBR243" s="39"/>
      <c r="LBS243" s="39"/>
      <c r="LBT243" s="39"/>
      <c r="LBU243" s="39"/>
      <c r="LBV243" s="39"/>
      <c r="LBW243" s="39"/>
      <c r="LBX243" s="39"/>
      <c r="LBY243" s="39"/>
      <c r="LBZ243" s="39"/>
      <c r="LCA243" s="39"/>
      <c r="LCB243" s="39"/>
      <c r="LCC243" s="39"/>
      <c r="LCD243" s="39"/>
      <c r="LCE243" s="39"/>
      <c r="LCF243" s="39"/>
      <c r="LCG243" s="39"/>
      <c r="LCH243" s="39"/>
      <c r="LCI243" s="39"/>
      <c r="LCJ243" s="39"/>
      <c r="LCK243" s="39"/>
      <c r="LCL243" s="39"/>
      <c r="LCM243" s="39"/>
      <c r="LCN243" s="39"/>
      <c r="LCO243" s="39"/>
      <c r="LCP243" s="39"/>
      <c r="LCQ243" s="39"/>
      <c r="LCR243" s="39"/>
      <c r="LCS243" s="39"/>
      <c r="LCT243" s="39"/>
      <c r="LCU243" s="39"/>
      <c r="LCV243" s="39"/>
      <c r="LCW243" s="39"/>
      <c r="LCX243" s="39"/>
      <c r="LCY243" s="39"/>
      <c r="LCZ243" s="39"/>
      <c r="LDA243" s="39"/>
      <c r="LDB243" s="39"/>
      <c r="LDC243" s="39"/>
      <c r="LDD243" s="39"/>
      <c r="LDE243" s="39"/>
      <c r="LDF243" s="39"/>
      <c r="LDG243" s="39"/>
      <c r="LDH243" s="39"/>
      <c r="LDI243" s="39"/>
      <c r="LDJ243" s="39"/>
      <c r="LDK243" s="39"/>
      <c r="LDL243" s="39"/>
      <c r="LDM243" s="39"/>
      <c r="LDN243" s="39"/>
      <c r="LDO243" s="39"/>
      <c r="LDP243" s="39"/>
      <c r="LDQ243" s="39"/>
      <c r="LDR243" s="39"/>
      <c r="LDS243" s="39"/>
      <c r="LDT243" s="39"/>
      <c r="LDU243" s="39"/>
      <c r="LDV243" s="39"/>
      <c r="LDW243" s="39"/>
      <c r="LDX243" s="39"/>
      <c r="LDY243" s="39"/>
      <c r="LDZ243" s="39"/>
      <c r="LEA243" s="39"/>
      <c r="LEB243" s="39"/>
      <c r="LEC243" s="39"/>
      <c r="LED243" s="39"/>
      <c r="LEE243" s="39"/>
      <c r="LEF243" s="39"/>
      <c r="LEG243" s="39"/>
      <c r="LEH243" s="39"/>
      <c r="LEI243" s="39"/>
      <c r="LEJ243" s="39"/>
      <c r="LEK243" s="39"/>
      <c r="LEL243" s="39"/>
      <c r="LEM243" s="39"/>
      <c r="LEN243" s="39"/>
      <c r="LEO243" s="39"/>
      <c r="LEP243" s="39"/>
      <c r="LEQ243" s="39"/>
      <c r="LER243" s="39"/>
      <c r="LES243" s="39"/>
      <c r="LET243" s="39"/>
      <c r="LEU243" s="39"/>
      <c r="LEV243" s="39"/>
      <c r="LEW243" s="39"/>
      <c r="LEX243" s="39"/>
      <c r="LEY243" s="39"/>
      <c r="LEZ243" s="39"/>
      <c r="LFA243" s="39"/>
      <c r="LFB243" s="39"/>
      <c r="LFC243" s="39"/>
      <c r="LFD243" s="39"/>
      <c r="LFE243" s="39"/>
      <c r="LFF243" s="39"/>
      <c r="LFG243" s="39"/>
      <c r="LFH243" s="39"/>
      <c r="LFI243" s="39"/>
      <c r="LFJ243" s="39"/>
      <c r="LFK243" s="39"/>
      <c r="LFL243" s="39"/>
      <c r="LFM243" s="39"/>
      <c r="LFN243" s="39"/>
      <c r="LFO243" s="39"/>
      <c r="LFP243" s="39"/>
      <c r="LFQ243" s="39"/>
      <c r="LFR243" s="39"/>
      <c r="LFS243" s="39"/>
      <c r="LFT243" s="39"/>
      <c r="LFU243" s="39"/>
      <c r="LFV243" s="39"/>
      <c r="LFW243" s="39"/>
      <c r="LFX243" s="39"/>
      <c r="LFY243" s="39"/>
      <c r="LFZ243" s="39"/>
      <c r="LGA243" s="39"/>
      <c r="LGB243" s="39"/>
      <c r="LGC243" s="39"/>
      <c r="LGD243" s="39"/>
      <c r="LGE243" s="39"/>
      <c r="LGF243" s="39"/>
      <c r="LGG243" s="39"/>
      <c r="LGH243" s="39"/>
      <c r="LGI243" s="39"/>
      <c r="LGJ243" s="39"/>
      <c r="LGK243" s="39"/>
      <c r="LGL243" s="39"/>
      <c r="LGM243" s="39"/>
      <c r="LGN243" s="39"/>
      <c r="LGO243" s="39"/>
      <c r="LGP243" s="39"/>
      <c r="LGQ243" s="39"/>
      <c r="LGR243" s="39"/>
      <c r="LGS243" s="39"/>
      <c r="LGT243" s="39"/>
      <c r="LGU243" s="39"/>
      <c r="LGV243" s="39"/>
      <c r="LGW243" s="39"/>
      <c r="LGX243" s="39"/>
      <c r="LGY243" s="39"/>
      <c r="LGZ243" s="39"/>
      <c r="LHA243" s="39"/>
      <c r="LHB243" s="39"/>
      <c r="LHC243" s="39"/>
      <c r="LHD243" s="39"/>
      <c r="LHE243" s="39"/>
      <c r="LHF243" s="39"/>
      <c r="LHG243" s="39"/>
      <c r="LHH243" s="39"/>
      <c r="LHI243" s="39"/>
      <c r="LHJ243" s="39"/>
      <c r="LHK243" s="39"/>
      <c r="LHL243" s="39"/>
      <c r="LHM243" s="39"/>
      <c r="LHN243" s="39"/>
      <c r="LHO243" s="39"/>
      <c r="LHP243" s="39"/>
      <c r="LHQ243" s="39"/>
      <c r="LHR243" s="39"/>
      <c r="LHS243" s="39"/>
      <c r="LHT243" s="39"/>
      <c r="LHU243" s="39"/>
      <c r="LHV243" s="39"/>
      <c r="LHW243" s="39"/>
      <c r="LHX243" s="39"/>
      <c r="LHY243" s="39"/>
      <c r="LHZ243" s="39"/>
      <c r="LIA243" s="39"/>
      <c r="LIB243" s="39"/>
      <c r="LIC243" s="39"/>
      <c r="LID243" s="39"/>
      <c r="LIE243" s="39"/>
      <c r="LIF243" s="39"/>
      <c r="LIG243" s="39"/>
      <c r="LIH243" s="39"/>
      <c r="LII243" s="39"/>
      <c r="LIJ243" s="39"/>
      <c r="LIK243" s="39"/>
      <c r="LIL243" s="39"/>
      <c r="LIM243" s="39"/>
      <c r="LIN243" s="39"/>
      <c r="LIO243" s="39"/>
      <c r="LIP243" s="39"/>
      <c r="LIQ243" s="39"/>
      <c r="LIR243" s="39"/>
      <c r="LIS243" s="39"/>
      <c r="LIT243" s="39"/>
      <c r="LIU243" s="39"/>
      <c r="LIV243" s="39"/>
      <c r="LIW243" s="39"/>
      <c r="LIX243" s="39"/>
      <c r="LIY243" s="39"/>
      <c r="LIZ243" s="39"/>
      <c r="LJA243" s="39"/>
      <c r="LJB243" s="39"/>
      <c r="LJC243" s="39"/>
      <c r="LJD243" s="39"/>
      <c r="LJE243" s="39"/>
      <c r="LJF243" s="39"/>
      <c r="LJG243" s="39"/>
      <c r="LJH243" s="39"/>
      <c r="LJI243" s="39"/>
      <c r="LJJ243" s="39"/>
      <c r="LJK243" s="39"/>
      <c r="LJL243" s="39"/>
      <c r="LJM243" s="39"/>
      <c r="LJN243" s="39"/>
      <c r="LJO243" s="39"/>
      <c r="LJP243" s="39"/>
      <c r="LJQ243" s="39"/>
      <c r="LJR243" s="39"/>
      <c r="LJS243" s="39"/>
      <c r="LJT243" s="39"/>
      <c r="LJU243" s="39"/>
      <c r="LJV243" s="39"/>
      <c r="LJW243" s="39"/>
      <c r="LJX243" s="39"/>
      <c r="LJY243" s="39"/>
      <c r="LJZ243" s="39"/>
      <c r="LKA243" s="39"/>
      <c r="LKB243" s="39"/>
      <c r="LKC243" s="39"/>
      <c r="LKD243" s="39"/>
      <c r="LKE243" s="39"/>
      <c r="LKF243" s="39"/>
      <c r="LKG243" s="39"/>
      <c r="LKH243" s="39"/>
      <c r="LKI243" s="39"/>
      <c r="LKJ243" s="39"/>
      <c r="LKK243" s="39"/>
      <c r="LKL243" s="39"/>
      <c r="LKM243" s="39"/>
      <c r="LKN243" s="39"/>
      <c r="LKO243" s="39"/>
      <c r="LKP243" s="39"/>
      <c r="LKQ243" s="39"/>
      <c r="LKR243" s="39"/>
      <c r="LKS243" s="39"/>
      <c r="LKT243" s="39"/>
      <c r="LKU243" s="39"/>
      <c r="LKV243" s="39"/>
      <c r="LKW243" s="39"/>
      <c r="LKX243" s="39"/>
      <c r="LKY243" s="39"/>
      <c r="LKZ243" s="39"/>
      <c r="LLA243" s="39"/>
      <c r="LLB243" s="39"/>
      <c r="LLC243" s="39"/>
      <c r="LLD243" s="39"/>
      <c r="LLE243" s="39"/>
      <c r="LLF243" s="39"/>
      <c r="LLG243" s="39"/>
      <c r="LLH243" s="39"/>
      <c r="LLI243" s="39"/>
      <c r="LLJ243" s="39"/>
      <c r="LLK243" s="39"/>
      <c r="LLL243" s="39"/>
      <c r="LLM243" s="39"/>
      <c r="LLN243" s="39"/>
      <c r="LLO243" s="39"/>
      <c r="LLP243" s="39"/>
      <c r="LLQ243" s="39"/>
      <c r="LLR243" s="39"/>
      <c r="LLS243" s="39"/>
      <c r="LLT243" s="39"/>
      <c r="LLU243" s="39"/>
      <c r="LLV243" s="39"/>
      <c r="LLW243" s="39"/>
      <c r="LLX243" s="39"/>
      <c r="LLY243" s="39"/>
      <c r="LLZ243" s="39"/>
      <c r="LMA243" s="39"/>
      <c r="LMB243" s="39"/>
      <c r="LMC243" s="39"/>
      <c r="LMD243" s="39"/>
      <c r="LME243" s="39"/>
      <c r="LMF243" s="39"/>
      <c r="LMG243" s="39"/>
      <c r="LMH243" s="39"/>
      <c r="LMI243" s="39"/>
      <c r="LMJ243" s="39"/>
      <c r="LMK243" s="39"/>
      <c r="LML243" s="39"/>
      <c r="LMM243" s="39"/>
      <c r="LMN243" s="39"/>
      <c r="LMO243" s="39"/>
      <c r="LMP243" s="39"/>
      <c r="LMQ243" s="39"/>
      <c r="LMR243" s="39"/>
      <c r="LMS243" s="39"/>
      <c r="LMT243" s="39"/>
      <c r="LMU243" s="39"/>
      <c r="LMV243" s="39"/>
      <c r="LMW243" s="39"/>
      <c r="LMX243" s="39"/>
      <c r="LMY243" s="39"/>
      <c r="LMZ243" s="39"/>
      <c r="LNA243" s="39"/>
      <c r="LNB243" s="39"/>
      <c r="LNC243" s="39"/>
      <c r="LND243" s="39"/>
      <c r="LNE243" s="39"/>
      <c r="LNF243" s="39"/>
      <c r="LNG243" s="39"/>
      <c r="LNH243" s="39"/>
      <c r="LNI243" s="39"/>
      <c r="LNJ243" s="39"/>
      <c r="LNK243" s="39"/>
      <c r="LNL243" s="39"/>
      <c r="LNM243" s="39"/>
      <c r="LNN243" s="39"/>
      <c r="LNO243" s="39"/>
      <c r="LNP243" s="39"/>
      <c r="LNQ243" s="39"/>
      <c r="LNR243" s="39"/>
      <c r="LNS243" s="39"/>
      <c r="LNT243" s="39"/>
      <c r="LNU243" s="39"/>
      <c r="LNV243" s="39"/>
      <c r="LNW243" s="39"/>
      <c r="LNX243" s="39"/>
      <c r="LNY243" s="39"/>
      <c r="LNZ243" s="39"/>
      <c r="LOA243" s="39"/>
      <c r="LOB243" s="39"/>
      <c r="LOC243" s="39"/>
      <c r="LOD243" s="39"/>
      <c r="LOE243" s="39"/>
      <c r="LOF243" s="39"/>
      <c r="LOG243" s="39"/>
      <c r="LOH243" s="39"/>
      <c r="LOI243" s="39"/>
      <c r="LOJ243" s="39"/>
      <c r="LOK243" s="39"/>
      <c r="LOL243" s="39"/>
      <c r="LOM243" s="39"/>
      <c r="LON243" s="39"/>
      <c r="LOO243" s="39"/>
      <c r="LOP243" s="39"/>
      <c r="LOQ243" s="39"/>
      <c r="LOR243" s="39"/>
      <c r="LOS243" s="39"/>
      <c r="LOT243" s="39"/>
      <c r="LOU243" s="39"/>
      <c r="LOV243" s="39"/>
      <c r="LOW243" s="39"/>
      <c r="LOX243" s="39"/>
      <c r="LOY243" s="39"/>
      <c r="LOZ243" s="39"/>
      <c r="LPA243" s="39"/>
      <c r="LPB243" s="39"/>
      <c r="LPC243" s="39"/>
      <c r="LPD243" s="39"/>
      <c r="LPE243" s="39"/>
      <c r="LPF243" s="39"/>
      <c r="LPG243" s="39"/>
      <c r="LPH243" s="39"/>
      <c r="LPI243" s="39"/>
      <c r="LPJ243" s="39"/>
      <c r="LPK243" s="39"/>
      <c r="LPL243" s="39"/>
      <c r="LPM243" s="39"/>
      <c r="LPN243" s="39"/>
      <c r="LPO243" s="39"/>
      <c r="LPP243" s="39"/>
      <c r="LPQ243" s="39"/>
      <c r="LPR243" s="39"/>
      <c r="LPS243" s="39"/>
      <c r="LPT243" s="39"/>
      <c r="LPU243" s="39"/>
      <c r="LPV243" s="39"/>
      <c r="LPW243" s="39"/>
      <c r="LPX243" s="39"/>
      <c r="LPY243" s="39"/>
      <c r="LPZ243" s="39"/>
      <c r="LQA243" s="39"/>
      <c r="LQB243" s="39"/>
      <c r="LQC243" s="39"/>
      <c r="LQD243" s="39"/>
      <c r="LQE243" s="39"/>
      <c r="LQF243" s="39"/>
      <c r="LQG243" s="39"/>
      <c r="LQH243" s="39"/>
      <c r="LQI243" s="39"/>
      <c r="LQJ243" s="39"/>
      <c r="LQK243" s="39"/>
      <c r="LQL243" s="39"/>
      <c r="LQM243" s="39"/>
      <c r="LQN243" s="39"/>
      <c r="LQO243" s="39"/>
      <c r="LQP243" s="39"/>
      <c r="LQQ243" s="39"/>
      <c r="LQR243" s="39"/>
      <c r="LQS243" s="39"/>
      <c r="LQT243" s="39"/>
      <c r="LQU243" s="39"/>
      <c r="LQV243" s="39"/>
      <c r="LQW243" s="39"/>
      <c r="LQX243" s="39"/>
      <c r="LQY243" s="39"/>
      <c r="LQZ243" s="39"/>
      <c r="LRA243" s="39"/>
      <c r="LRB243" s="39"/>
      <c r="LRC243" s="39"/>
      <c r="LRD243" s="39"/>
      <c r="LRE243" s="39"/>
      <c r="LRF243" s="39"/>
      <c r="LRG243" s="39"/>
      <c r="LRH243" s="39"/>
      <c r="LRI243" s="39"/>
      <c r="LRJ243" s="39"/>
      <c r="LRK243" s="39"/>
      <c r="LRL243" s="39"/>
      <c r="LRM243" s="39"/>
      <c r="LRN243" s="39"/>
      <c r="LRO243" s="39"/>
      <c r="LRP243" s="39"/>
      <c r="LRQ243" s="39"/>
      <c r="LRR243" s="39"/>
      <c r="LRS243" s="39"/>
      <c r="LRT243" s="39"/>
      <c r="LRU243" s="39"/>
      <c r="LRV243" s="39"/>
      <c r="LRW243" s="39"/>
      <c r="LRX243" s="39"/>
      <c r="LRY243" s="39"/>
      <c r="LRZ243" s="39"/>
      <c r="LSA243" s="39"/>
      <c r="LSB243" s="39"/>
      <c r="LSC243" s="39"/>
      <c r="LSD243" s="39"/>
      <c r="LSE243" s="39"/>
      <c r="LSF243" s="39"/>
      <c r="LSG243" s="39"/>
      <c r="LSH243" s="39"/>
      <c r="LSI243" s="39"/>
      <c r="LSJ243" s="39"/>
      <c r="LSK243" s="39"/>
      <c r="LSL243" s="39"/>
      <c r="LSM243" s="39"/>
      <c r="LSN243" s="39"/>
      <c r="LSO243" s="39"/>
      <c r="LSP243" s="39"/>
      <c r="LSQ243" s="39"/>
      <c r="LSR243" s="39"/>
      <c r="LSS243" s="39"/>
      <c r="LST243" s="39"/>
      <c r="LSU243" s="39"/>
      <c r="LSV243" s="39"/>
      <c r="LSW243" s="39"/>
      <c r="LSX243" s="39"/>
      <c r="LSY243" s="39"/>
      <c r="LSZ243" s="39"/>
      <c r="LTA243" s="39"/>
      <c r="LTB243" s="39"/>
      <c r="LTC243" s="39"/>
      <c r="LTD243" s="39"/>
      <c r="LTE243" s="39"/>
      <c r="LTF243" s="39"/>
      <c r="LTG243" s="39"/>
      <c r="LTH243" s="39"/>
      <c r="LTI243" s="39"/>
      <c r="LTJ243" s="39"/>
      <c r="LTK243" s="39"/>
      <c r="LTL243" s="39"/>
      <c r="LTM243" s="39"/>
      <c r="LTN243" s="39"/>
      <c r="LTO243" s="39"/>
      <c r="LTP243" s="39"/>
      <c r="LTQ243" s="39"/>
      <c r="LTR243" s="39"/>
      <c r="LTS243" s="39"/>
      <c r="LTT243" s="39"/>
      <c r="LTU243" s="39"/>
      <c r="LTV243" s="39"/>
      <c r="LTW243" s="39"/>
      <c r="LTX243" s="39"/>
      <c r="LTY243" s="39"/>
      <c r="LTZ243" s="39"/>
      <c r="LUA243" s="39"/>
      <c r="LUB243" s="39"/>
      <c r="LUC243" s="39"/>
      <c r="LUD243" s="39"/>
      <c r="LUE243" s="39"/>
      <c r="LUF243" s="39"/>
      <c r="LUG243" s="39"/>
      <c r="LUH243" s="39"/>
      <c r="LUI243" s="39"/>
      <c r="LUJ243" s="39"/>
      <c r="LUK243" s="39"/>
      <c r="LUL243" s="39"/>
      <c r="LUM243" s="39"/>
      <c r="LUN243" s="39"/>
      <c r="LUO243" s="39"/>
      <c r="LUP243" s="39"/>
      <c r="LUQ243" s="39"/>
      <c r="LUR243" s="39"/>
      <c r="LUS243" s="39"/>
      <c r="LUT243" s="39"/>
      <c r="LUU243" s="39"/>
      <c r="LUV243" s="39"/>
      <c r="LUW243" s="39"/>
      <c r="LUX243" s="39"/>
      <c r="LUY243" s="39"/>
      <c r="LUZ243" s="39"/>
      <c r="LVA243" s="39"/>
      <c r="LVB243" s="39"/>
      <c r="LVC243" s="39"/>
      <c r="LVD243" s="39"/>
      <c r="LVE243" s="39"/>
      <c r="LVF243" s="39"/>
      <c r="LVG243" s="39"/>
      <c r="LVH243" s="39"/>
      <c r="LVI243" s="39"/>
      <c r="LVJ243" s="39"/>
      <c r="LVK243" s="39"/>
      <c r="LVL243" s="39"/>
      <c r="LVM243" s="39"/>
      <c r="LVN243" s="39"/>
      <c r="LVO243" s="39"/>
      <c r="LVP243" s="39"/>
      <c r="LVQ243" s="39"/>
      <c r="LVR243" s="39"/>
      <c r="LVS243" s="39"/>
      <c r="LVT243" s="39"/>
      <c r="LVU243" s="39"/>
      <c r="LVV243" s="39"/>
      <c r="LVW243" s="39"/>
      <c r="LVX243" s="39"/>
      <c r="LVY243" s="39"/>
      <c r="LVZ243" s="39"/>
      <c r="LWA243" s="39"/>
      <c r="LWB243" s="39"/>
      <c r="LWC243" s="39"/>
      <c r="LWD243" s="39"/>
      <c r="LWE243" s="39"/>
      <c r="LWF243" s="39"/>
      <c r="LWG243" s="39"/>
      <c r="LWH243" s="39"/>
      <c r="LWI243" s="39"/>
      <c r="LWJ243" s="39"/>
      <c r="LWK243" s="39"/>
      <c r="LWL243" s="39"/>
      <c r="LWM243" s="39"/>
      <c r="LWN243" s="39"/>
      <c r="LWO243" s="39"/>
      <c r="LWP243" s="39"/>
      <c r="LWQ243" s="39"/>
      <c r="LWR243" s="39"/>
      <c r="LWS243" s="39"/>
      <c r="LWT243" s="39"/>
      <c r="LWU243" s="39"/>
      <c r="LWV243" s="39"/>
      <c r="LWW243" s="39"/>
      <c r="LWX243" s="39"/>
      <c r="LWY243" s="39"/>
      <c r="LWZ243" s="39"/>
      <c r="LXA243" s="39"/>
      <c r="LXB243" s="39"/>
      <c r="LXC243" s="39"/>
      <c r="LXD243" s="39"/>
      <c r="LXE243" s="39"/>
      <c r="LXF243" s="39"/>
      <c r="LXG243" s="39"/>
      <c r="LXH243" s="39"/>
      <c r="LXI243" s="39"/>
      <c r="LXJ243" s="39"/>
      <c r="LXK243" s="39"/>
      <c r="LXL243" s="39"/>
      <c r="LXM243" s="39"/>
      <c r="LXN243" s="39"/>
      <c r="LXO243" s="39"/>
      <c r="LXP243" s="39"/>
      <c r="LXQ243" s="39"/>
      <c r="LXR243" s="39"/>
      <c r="LXS243" s="39"/>
      <c r="LXT243" s="39"/>
      <c r="LXU243" s="39"/>
      <c r="LXV243" s="39"/>
      <c r="LXW243" s="39"/>
      <c r="LXX243" s="39"/>
      <c r="LXY243" s="39"/>
      <c r="LXZ243" s="39"/>
      <c r="LYA243" s="39"/>
      <c r="LYB243" s="39"/>
      <c r="LYC243" s="39"/>
      <c r="LYD243" s="39"/>
      <c r="LYE243" s="39"/>
      <c r="LYF243" s="39"/>
      <c r="LYG243" s="39"/>
      <c r="LYH243" s="39"/>
      <c r="LYI243" s="39"/>
      <c r="LYJ243" s="39"/>
      <c r="LYK243" s="39"/>
      <c r="LYL243" s="39"/>
      <c r="LYM243" s="39"/>
      <c r="LYN243" s="39"/>
      <c r="LYO243" s="39"/>
      <c r="LYP243" s="39"/>
      <c r="LYQ243" s="39"/>
      <c r="LYR243" s="39"/>
      <c r="LYS243" s="39"/>
      <c r="LYT243" s="39"/>
      <c r="LYU243" s="39"/>
      <c r="LYV243" s="39"/>
      <c r="LYW243" s="39"/>
      <c r="LYX243" s="39"/>
      <c r="LYY243" s="39"/>
      <c r="LYZ243" s="39"/>
      <c r="LZA243" s="39"/>
      <c r="LZB243" s="39"/>
      <c r="LZC243" s="39"/>
      <c r="LZD243" s="39"/>
      <c r="LZE243" s="39"/>
      <c r="LZF243" s="39"/>
      <c r="LZG243" s="39"/>
      <c r="LZH243" s="39"/>
      <c r="LZI243" s="39"/>
      <c r="LZJ243" s="39"/>
      <c r="LZK243" s="39"/>
      <c r="LZL243" s="39"/>
      <c r="LZM243" s="39"/>
      <c r="LZN243" s="39"/>
      <c r="LZO243" s="39"/>
      <c r="LZP243" s="39"/>
      <c r="LZQ243" s="39"/>
      <c r="LZR243" s="39"/>
      <c r="LZS243" s="39"/>
      <c r="LZT243" s="39"/>
      <c r="LZU243" s="39"/>
      <c r="LZV243" s="39"/>
      <c r="LZW243" s="39"/>
      <c r="LZX243" s="39"/>
      <c r="LZY243" s="39"/>
      <c r="LZZ243" s="39"/>
      <c r="MAA243" s="39"/>
      <c r="MAB243" s="39"/>
      <c r="MAC243" s="39"/>
      <c r="MAD243" s="39"/>
      <c r="MAE243" s="39"/>
      <c r="MAF243" s="39"/>
      <c r="MAG243" s="39"/>
      <c r="MAH243" s="39"/>
      <c r="MAI243" s="39"/>
      <c r="MAJ243" s="39"/>
      <c r="MAK243" s="39"/>
      <c r="MAL243" s="39"/>
      <c r="MAM243" s="39"/>
      <c r="MAN243" s="39"/>
      <c r="MAO243" s="39"/>
      <c r="MAP243" s="39"/>
      <c r="MAQ243" s="39"/>
      <c r="MAR243" s="39"/>
      <c r="MAS243" s="39"/>
      <c r="MAT243" s="39"/>
      <c r="MAU243" s="39"/>
      <c r="MAV243" s="39"/>
      <c r="MAW243" s="39"/>
      <c r="MAX243" s="39"/>
      <c r="MAY243" s="39"/>
      <c r="MAZ243" s="39"/>
      <c r="MBA243" s="39"/>
      <c r="MBB243" s="39"/>
      <c r="MBC243" s="39"/>
      <c r="MBD243" s="39"/>
      <c r="MBE243" s="39"/>
      <c r="MBF243" s="39"/>
      <c r="MBG243" s="39"/>
      <c r="MBH243" s="39"/>
      <c r="MBI243" s="39"/>
      <c r="MBJ243" s="39"/>
      <c r="MBK243" s="39"/>
      <c r="MBL243" s="39"/>
      <c r="MBM243" s="39"/>
      <c r="MBN243" s="39"/>
      <c r="MBO243" s="39"/>
      <c r="MBP243" s="39"/>
      <c r="MBQ243" s="39"/>
      <c r="MBR243" s="39"/>
      <c r="MBS243" s="39"/>
      <c r="MBT243" s="39"/>
      <c r="MBU243" s="39"/>
      <c r="MBV243" s="39"/>
      <c r="MBW243" s="39"/>
      <c r="MBX243" s="39"/>
      <c r="MBY243" s="39"/>
      <c r="MBZ243" s="39"/>
      <c r="MCA243" s="39"/>
      <c r="MCB243" s="39"/>
      <c r="MCC243" s="39"/>
      <c r="MCD243" s="39"/>
      <c r="MCE243" s="39"/>
      <c r="MCF243" s="39"/>
      <c r="MCG243" s="39"/>
      <c r="MCH243" s="39"/>
      <c r="MCI243" s="39"/>
      <c r="MCJ243" s="39"/>
      <c r="MCK243" s="39"/>
      <c r="MCL243" s="39"/>
      <c r="MCM243" s="39"/>
      <c r="MCN243" s="39"/>
      <c r="MCO243" s="39"/>
      <c r="MCP243" s="39"/>
      <c r="MCQ243" s="39"/>
      <c r="MCR243" s="39"/>
      <c r="MCS243" s="39"/>
      <c r="MCT243" s="39"/>
      <c r="MCU243" s="39"/>
      <c r="MCV243" s="39"/>
      <c r="MCW243" s="39"/>
      <c r="MCX243" s="39"/>
      <c r="MCY243" s="39"/>
      <c r="MCZ243" s="39"/>
      <c r="MDA243" s="39"/>
      <c r="MDB243" s="39"/>
      <c r="MDC243" s="39"/>
      <c r="MDD243" s="39"/>
      <c r="MDE243" s="39"/>
      <c r="MDF243" s="39"/>
      <c r="MDG243" s="39"/>
      <c r="MDH243" s="39"/>
      <c r="MDI243" s="39"/>
      <c r="MDJ243" s="39"/>
      <c r="MDK243" s="39"/>
      <c r="MDL243" s="39"/>
      <c r="MDM243" s="39"/>
      <c r="MDN243" s="39"/>
      <c r="MDO243" s="39"/>
      <c r="MDP243" s="39"/>
      <c r="MDQ243" s="39"/>
      <c r="MDR243" s="39"/>
      <c r="MDS243" s="39"/>
      <c r="MDT243" s="39"/>
      <c r="MDU243" s="39"/>
      <c r="MDV243" s="39"/>
      <c r="MDW243" s="39"/>
      <c r="MDX243" s="39"/>
      <c r="MDY243" s="39"/>
      <c r="MDZ243" s="39"/>
      <c r="MEA243" s="39"/>
      <c r="MEB243" s="39"/>
      <c r="MEC243" s="39"/>
      <c r="MED243" s="39"/>
      <c r="MEE243" s="39"/>
      <c r="MEF243" s="39"/>
      <c r="MEG243" s="39"/>
      <c r="MEH243" s="39"/>
      <c r="MEI243" s="39"/>
      <c r="MEJ243" s="39"/>
      <c r="MEK243" s="39"/>
      <c r="MEL243" s="39"/>
      <c r="MEM243" s="39"/>
      <c r="MEN243" s="39"/>
      <c r="MEO243" s="39"/>
      <c r="MEP243" s="39"/>
      <c r="MEQ243" s="39"/>
      <c r="MER243" s="39"/>
      <c r="MES243" s="39"/>
      <c r="MET243" s="39"/>
      <c r="MEU243" s="39"/>
      <c r="MEV243" s="39"/>
      <c r="MEW243" s="39"/>
      <c r="MEX243" s="39"/>
      <c r="MEY243" s="39"/>
      <c r="MEZ243" s="39"/>
      <c r="MFA243" s="39"/>
      <c r="MFB243" s="39"/>
      <c r="MFC243" s="39"/>
      <c r="MFD243" s="39"/>
      <c r="MFE243" s="39"/>
      <c r="MFF243" s="39"/>
      <c r="MFG243" s="39"/>
      <c r="MFH243" s="39"/>
      <c r="MFI243" s="39"/>
      <c r="MFJ243" s="39"/>
      <c r="MFK243" s="39"/>
      <c r="MFL243" s="39"/>
      <c r="MFM243" s="39"/>
      <c r="MFN243" s="39"/>
      <c r="MFO243" s="39"/>
      <c r="MFP243" s="39"/>
      <c r="MFQ243" s="39"/>
      <c r="MFR243" s="39"/>
      <c r="MFS243" s="39"/>
      <c r="MFT243" s="39"/>
      <c r="MFU243" s="39"/>
      <c r="MFV243" s="39"/>
      <c r="MFW243" s="39"/>
      <c r="MFX243" s="39"/>
      <c r="MFY243" s="39"/>
      <c r="MFZ243" s="39"/>
      <c r="MGA243" s="39"/>
      <c r="MGB243" s="39"/>
      <c r="MGC243" s="39"/>
      <c r="MGD243" s="39"/>
      <c r="MGE243" s="39"/>
      <c r="MGF243" s="39"/>
      <c r="MGG243" s="39"/>
      <c r="MGH243" s="39"/>
      <c r="MGI243" s="39"/>
      <c r="MGJ243" s="39"/>
      <c r="MGK243" s="39"/>
      <c r="MGL243" s="39"/>
      <c r="MGM243" s="39"/>
      <c r="MGN243" s="39"/>
      <c r="MGO243" s="39"/>
      <c r="MGP243" s="39"/>
      <c r="MGQ243" s="39"/>
      <c r="MGR243" s="39"/>
      <c r="MGS243" s="39"/>
      <c r="MGT243" s="39"/>
      <c r="MGU243" s="39"/>
      <c r="MGV243" s="39"/>
      <c r="MGW243" s="39"/>
      <c r="MGX243" s="39"/>
      <c r="MGY243" s="39"/>
      <c r="MGZ243" s="39"/>
      <c r="MHA243" s="39"/>
      <c r="MHB243" s="39"/>
      <c r="MHC243" s="39"/>
      <c r="MHD243" s="39"/>
      <c r="MHE243" s="39"/>
      <c r="MHF243" s="39"/>
      <c r="MHG243" s="39"/>
      <c r="MHH243" s="39"/>
      <c r="MHI243" s="39"/>
      <c r="MHJ243" s="39"/>
      <c r="MHK243" s="39"/>
      <c r="MHL243" s="39"/>
      <c r="MHM243" s="39"/>
      <c r="MHN243" s="39"/>
      <c r="MHO243" s="39"/>
      <c r="MHP243" s="39"/>
      <c r="MHQ243" s="39"/>
      <c r="MHR243" s="39"/>
      <c r="MHS243" s="39"/>
      <c r="MHT243" s="39"/>
      <c r="MHU243" s="39"/>
      <c r="MHV243" s="39"/>
      <c r="MHW243" s="39"/>
      <c r="MHX243" s="39"/>
      <c r="MHY243" s="39"/>
      <c r="MHZ243" s="39"/>
      <c r="MIA243" s="39"/>
      <c r="MIB243" s="39"/>
      <c r="MIC243" s="39"/>
      <c r="MID243" s="39"/>
      <c r="MIE243" s="39"/>
      <c r="MIF243" s="39"/>
      <c r="MIG243" s="39"/>
      <c r="MIH243" s="39"/>
      <c r="MII243" s="39"/>
      <c r="MIJ243" s="39"/>
      <c r="MIK243" s="39"/>
      <c r="MIL243" s="39"/>
      <c r="MIM243" s="39"/>
      <c r="MIN243" s="39"/>
      <c r="MIO243" s="39"/>
      <c r="MIP243" s="39"/>
      <c r="MIQ243" s="39"/>
      <c r="MIR243" s="39"/>
      <c r="MIS243" s="39"/>
      <c r="MIT243" s="39"/>
      <c r="MIU243" s="39"/>
      <c r="MIV243" s="39"/>
      <c r="MIW243" s="39"/>
      <c r="MIX243" s="39"/>
      <c r="MIY243" s="39"/>
      <c r="MIZ243" s="39"/>
      <c r="MJA243" s="39"/>
      <c r="MJB243" s="39"/>
      <c r="MJC243" s="39"/>
      <c r="MJD243" s="39"/>
      <c r="MJE243" s="39"/>
      <c r="MJF243" s="39"/>
      <c r="MJG243" s="39"/>
      <c r="MJH243" s="39"/>
      <c r="MJI243" s="39"/>
      <c r="MJJ243" s="39"/>
      <c r="MJK243" s="39"/>
      <c r="MJL243" s="39"/>
      <c r="MJM243" s="39"/>
      <c r="MJN243" s="39"/>
      <c r="MJO243" s="39"/>
      <c r="MJP243" s="39"/>
      <c r="MJQ243" s="39"/>
      <c r="MJR243" s="39"/>
      <c r="MJS243" s="39"/>
      <c r="MJT243" s="39"/>
      <c r="MJU243" s="39"/>
      <c r="MJV243" s="39"/>
      <c r="MJW243" s="39"/>
      <c r="MJX243" s="39"/>
      <c r="MJY243" s="39"/>
      <c r="MJZ243" s="39"/>
      <c r="MKA243" s="39"/>
      <c r="MKB243" s="39"/>
      <c r="MKC243" s="39"/>
      <c r="MKD243" s="39"/>
      <c r="MKE243" s="39"/>
      <c r="MKF243" s="39"/>
      <c r="MKG243" s="39"/>
      <c r="MKH243" s="39"/>
      <c r="MKI243" s="39"/>
      <c r="MKJ243" s="39"/>
      <c r="MKK243" s="39"/>
      <c r="MKL243" s="39"/>
      <c r="MKM243" s="39"/>
      <c r="MKN243" s="39"/>
      <c r="MKO243" s="39"/>
      <c r="MKP243" s="39"/>
      <c r="MKQ243" s="39"/>
      <c r="MKR243" s="39"/>
      <c r="MKS243" s="39"/>
      <c r="MKT243" s="39"/>
      <c r="MKU243" s="39"/>
      <c r="MKV243" s="39"/>
      <c r="MKW243" s="39"/>
      <c r="MKX243" s="39"/>
      <c r="MKY243" s="39"/>
      <c r="MKZ243" s="39"/>
      <c r="MLA243" s="39"/>
      <c r="MLB243" s="39"/>
      <c r="MLC243" s="39"/>
      <c r="MLD243" s="39"/>
      <c r="MLE243" s="39"/>
      <c r="MLF243" s="39"/>
      <c r="MLG243" s="39"/>
      <c r="MLH243" s="39"/>
      <c r="MLI243" s="39"/>
      <c r="MLJ243" s="39"/>
      <c r="MLK243" s="39"/>
      <c r="MLL243" s="39"/>
      <c r="MLM243" s="39"/>
      <c r="MLN243" s="39"/>
      <c r="MLO243" s="39"/>
      <c r="MLP243" s="39"/>
      <c r="MLQ243" s="39"/>
      <c r="MLR243" s="39"/>
      <c r="MLS243" s="39"/>
      <c r="MLT243" s="39"/>
      <c r="MLU243" s="39"/>
      <c r="MLV243" s="39"/>
      <c r="MLW243" s="39"/>
      <c r="MLX243" s="39"/>
      <c r="MLY243" s="39"/>
      <c r="MLZ243" s="39"/>
      <c r="MMA243" s="39"/>
      <c r="MMB243" s="39"/>
      <c r="MMC243" s="39"/>
      <c r="MMD243" s="39"/>
      <c r="MME243" s="39"/>
      <c r="MMF243" s="39"/>
      <c r="MMG243" s="39"/>
      <c r="MMH243" s="39"/>
      <c r="MMI243" s="39"/>
      <c r="MMJ243" s="39"/>
      <c r="MMK243" s="39"/>
      <c r="MML243" s="39"/>
      <c r="MMM243" s="39"/>
      <c r="MMN243" s="39"/>
      <c r="MMO243" s="39"/>
      <c r="MMP243" s="39"/>
      <c r="MMQ243" s="39"/>
      <c r="MMR243" s="39"/>
      <c r="MMS243" s="39"/>
      <c r="MMT243" s="39"/>
      <c r="MMU243" s="39"/>
      <c r="MMV243" s="39"/>
      <c r="MMW243" s="39"/>
      <c r="MMX243" s="39"/>
      <c r="MMY243" s="39"/>
      <c r="MMZ243" s="39"/>
      <c r="MNA243" s="39"/>
      <c r="MNB243" s="39"/>
      <c r="MNC243" s="39"/>
      <c r="MND243" s="39"/>
      <c r="MNE243" s="39"/>
      <c r="MNF243" s="39"/>
      <c r="MNG243" s="39"/>
      <c r="MNH243" s="39"/>
      <c r="MNI243" s="39"/>
      <c r="MNJ243" s="39"/>
      <c r="MNK243" s="39"/>
      <c r="MNL243" s="39"/>
      <c r="MNM243" s="39"/>
      <c r="MNN243" s="39"/>
      <c r="MNO243" s="39"/>
      <c r="MNP243" s="39"/>
      <c r="MNQ243" s="39"/>
      <c r="MNR243" s="39"/>
      <c r="MNS243" s="39"/>
      <c r="MNT243" s="39"/>
      <c r="MNU243" s="39"/>
      <c r="MNV243" s="39"/>
      <c r="MNW243" s="39"/>
      <c r="MNX243" s="39"/>
      <c r="MNY243" s="39"/>
      <c r="MNZ243" s="39"/>
      <c r="MOA243" s="39"/>
      <c r="MOB243" s="39"/>
      <c r="MOC243" s="39"/>
      <c r="MOD243" s="39"/>
      <c r="MOE243" s="39"/>
      <c r="MOF243" s="39"/>
      <c r="MOG243" s="39"/>
      <c r="MOH243" s="39"/>
      <c r="MOI243" s="39"/>
      <c r="MOJ243" s="39"/>
      <c r="MOK243" s="39"/>
      <c r="MOL243" s="39"/>
      <c r="MOM243" s="39"/>
      <c r="MON243" s="39"/>
      <c r="MOO243" s="39"/>
      <c r="MOP243" s="39"/>
      <c r="MOQ243" s="39"/>
      <c r="MOR243" s="39"/>
      <c r="MOS243" s="39"/>
      <c r="MOT243" s="39"/>
      <c r="MOU243" s="39"/>
      <c r="MOV243" s="39"/>
      <c r="MOW243" s="39"/>
      <c r="MOX243" s="39"/>
      <c r="MOY243" s="39"/>
      <c r="MOZ243" s="39"/>
      <c r="MPA243" s="39"/>
      <c r="MPB243" s="39"/>
      <c r="MPC243" s="39"/>
      <c r="MPD243" s="39"/>
      <c r="MPE243" s="39"/>
      <c r="MPF243" s="39"/>
      <c r="MPG243" s="39"/>
      <c r="MPH243" s="39"/>
      <c r="MPI243" s="39"/>
      <c r="MPJ243" s="39"/>
      <c r="MPK243" s="39"/>
      <c r="MPL243" s="39"/>
      <c r="MPM243" s="39"/>
      <c r="MPN243" s="39"/>
      <c r="MPO243" s="39"/>
      <c r="MPP243" s="39"/>
      <c r="MPQ243" s="39"/>
      <c r="MPR243" s="39"/>
      <c r="MPS243" s="39"/>
      <c r="MPT243" s="39"/>
      <c r="MPU243" s="39"/>
      <c r="MPV243" s="39"/>
      <c r="MPW243" s="39"/>
      <c r="MPX243" s="39"/>
      <c r="MPY243" s="39"/>
      <c r="MPZ243" s="39"/>
      <c r="MQA243" s="39"/>
      <c r="MQB243" s="39"/>
      <c r="MQC243" s="39"/>
      <c r="MQD243" s="39"/>
      <c r="MQE243" s="39"/>
      <c r="MQF243" s="39"/>
      <c r="MQG243" s="39"/>
      <c r="MQH243" s="39"/>
      <c r="MQI243" s="39"/>
      <c r="MQJ243" s="39"/>
      <c r="MQK243" s="39"/>
      <c r="MQL243" s="39"/>
      <c r="MQM243" s="39"/>
      <c r="MQN243" s="39"/>
      <c r="MQO243" s="39"/>
      <c r="MQP243" s="39"/>
      <c r="MQQ243" s="39"/>
      <c r="MQR243" s="39"/>
      <c r="MQS243" s="39"/>
      <c r="MQT243" s="39"/>
      <c r="MQU243" s="39"/>
      <c r="MQV243" s="39"/>
      <c r="MQW243" s="39"/>
      <c r="MQX243" s="39"/>
      <c r="MQY243" s="39"/>
      <c r="MQZ243" s="39"/>
      <c r="MRA243" s="39"/>
      <c r="MRB243" s="39"/>
      <c r="MRC243" s="39"/>
      <c r="MRD243" s="39"/>
      <c r="MRE243" s="39"/>
      <c r="MRF243" s="39"/>
      <c r="MRG243" s="39"/>
      <c r="MRH243" s="39"/>
      <c r="MRI243" s="39"/>
      <c r="MRJ243" s="39"/>
      <c r="MRK243" s="39"/>
      <c r="MRL243" s="39"/>
      <c r="MRM243" s="39"/>
      <c r="MRN243" s="39"/>
      <c r="MRO243" s="39"/>
      <c r="MRP243" s="39"/>
      <c r="MRQ243" s="39"/>
      <c r="MRR243" s="39"/>
      <c r="MRS243" s="39"/>
      <c r="MRT243" s="39"/>
      <c r="MRU243" s="39"/>
      <c r="MRV243" s="39"/>
      <c r="MRW243" s="39"/>
      <c r="MRX243" s="39"/>
      <c r="MRY243" s="39"/>
      <c r="MRZ243" s="39"/>
      <c r="MSA243" s="39"/>
      <c r="MSB243" s="39"/>
      <c r="MSC243" s="39"/>
      <c r="MSD243" s="39"/>
      <c r="MSE243" s="39"/>
      <c r="MSF243" s="39"/>
      <c r="MSG243" s="39"/>
      <c r="MSH243" s="39"/>
      <c r="MSI243" s="39"/>
      <c r="MSJ243" s="39"/>
      <c r="MSK243" s="39"/>
      <c r="MSL243" s="39"/>
      <c r="MSM243" s="39"/>
      <c r="MSN243" s="39"/>
      <c r="MSO243" s="39"/>
      <c r="MSP243" s="39"/>
      <c r="MSQ243" s="39"/>
      <c r="MSR243" s="39"/>
      <c r="MSS243" s="39"/>
      <c r="MST243" s="39"/>
      <c r="MSU243" s="39"/>
      <c r="MSV243" s="39"/>
      <c r="MSW243" s="39"/>
      <c r="MSX243" s="39"/>
      <c r="MSY243" s="39"/>
      <c r="MSZ243" s="39"/>
      <c r="MTA243" s="39"/>
      <c r="MTB243" s="39"/>
      <c r="MTC243" s="39"/>
      <c r="MTD243" s="39"/>
      <c r="MTE243" s="39"/>
      <c r="MTF243" s="39"/>
      <c r="MTG243" s="39"/>
      <c r="MTH243" s="39"/>
      <c r="MTI243" s="39"/>
      <c r="MTJ243" s="39"/>
      <c r="MTK243" s="39"/>
      <c r="MTL243" s="39"/>
      <c r="MTM243" s="39"/>
      <c r="MTN243" s="39"/>
      <c r="MTO243" s="39"/>
      <c r="MTP243" s="39"/>
      <c r="MTQ243" s="39"/>
      <c r="MTR243" s="39"/>
      <c r="MTS243" s="39"/>
      <c r="MTT243" s="39"/>
      <c r="MTU243" s="39"/>
      <c r="MTV243" s="39"/>
      <c r="MTW243" s="39"/>
      <c r="MTX243" s="39"/>
      <c r="MTY243" s="39"/>
      <c r="MTZ243" s="39"/>
      <c r="MUA243" s="39"/>
      <c r="MUB243" s="39"/>
      <c r="MUC243" s="39"/>
      <c r="MUD243" s="39"/>
      <c r="MUE243" s="39"/>
      <c r="MUF243" s="39"/>
      <c r="MUG243" s="39"/>
      <c r="MUH243" s="39"/>
      <c r="MUI243" s="39"/>
      <c r="MUJ243" s="39"/>
      <c r="MUK243" s="39"/>
      <c r="MUL243" s="39"/>
      <c r="MUM243" s="39"/>
      <c r="MUN243" s="39"/>
      <c r="MUO243" s="39"/>
      <c r="MUP243" s="39"/>
      <c r="MUQ243" s="39"/>
      <c r="MUR243" s="39"/>
      <c r="MUS243" s="39"/>
      <c r="MUT243" s="39"/>
      <c r="MUU243" s="39"/>
      <c r="MUV243" s="39"/>
      <c r="MUW243" s="39"/>
      <c r="MUX243" s="39"/>
      <c r="MUY243" s="39"/>
      <c r="MUZ243" s="39"/>
      <c r="MVA243" s="39"/>
      <c r="MVB243" s="39"/>
      <c r="MVC243" s="39"/>
      <c r="MVD243" s="39"/>
      <c r="MVE243" s="39"/>
      <c r="MVF243" s="39"/>
      <c r="MVG243" s="39"/>
      <c r="MVH243" s="39"/>
      <c r="MVI243" s="39"/>
      <c r="MVJ243" s="39"/>
      <c r="MVK243" s="39"/>
      <c r="MVL243" s="39"/>
      <c r="MVM243" s="39"/>
      <c r="MVN243" s="39"/>
      <c r="MVO243" s="39"/>
      <c r="MVP243" s="39"/>
      <c r="MVQ243" s="39"/>
      <c r="MVR243" s="39"/>
      <c r="MVS243" s="39"/>
      <c r="MVT243" s="39"/>
      <c r="MVU243" s="39"/>
      <c r="MVV243" s="39"/>
      <c r="MVW243" s="39"/>
      <c r="MVX243" s="39"/>
      <c r="MVY243" s="39"/>
      <c r="MVZ243" s="39"/>
      <c r="MWA243" s="39"/>
      <c r="MWB243" s="39"/>
      <c r="MWC243" s="39"/>
      <c r="MWD243" s="39"/>
      <c r="MWE243" s="39"/>
      <c r="MWF243" s="39"/>
      <c r="MWG243" s="39"/>
      <c r="MWH243" s="39"/>
      <c r="MWI243" s="39"/>
      <c r="MWJ243" s="39"/>
      <c r="MWK243" s="39"/>
      <c r="MWL243" s="39"/>
      <c r="MWM243" s="39"/>
      <c r="MWN243" s="39"/>
      <c r="MWO243" s="39"/>
      <c r="MWP243" s="39"/>
      <c r="MWQ243" s="39"/>
      <c r="MWR243" s="39"/>
      <c r="MWS243" s="39"/>
      <c r="MWT243" s="39"/>
      <c r="MWU243" s="39"/>
      <c r="MWV243" s="39"/>
      <c r="MWW243" s="39"/>
      <c r="MWX243" s="39"/>
      <c r="MWY243" s="39"/>
      <c r="MWZ243" s="39"/>
      <c r="MXA243" s="39"/>
      <c r="MXB243" s="39"/>
      <c r="MXC243" s="39"/>
      <c r="MXD243" s="39"/>
      <c r="MXE243" s="39"/>
      <c r="MXF243" s="39"/>
      <c r="MXG243" s="39"/>
      <c r="MXH243" s="39"/>
      <c r="MXI243" s="39"/>
      <c r="MXJ243" s="39"/>
      <c r="MXK243" s="39"/>
      <c r="MXL243" s="39"/>
      <c r="MXM243" s="39"/>
      <c r="MXN243" s="39"/>
      <c r="MXO243" s="39"/>
      <c r="MXP243" s="39"/>
      <c r="MXQ243" s="39"/>
      <c r="MXR243" s="39"/>
      <c r="MXS243" s="39"/>
      <c r="MXT243" s="39"/>
      <c r="MXU243" s="39"/>
      <c r="MXV243" s="39"/>
      <c r="MXW243" s="39"/>
      <c r="MXX243" s="39"/>
      <c r="MXY243" s="39"/>
      <c r="MXZ243" s="39"/>
      <c r="MYA243" s="39"/>
      <c r="MYB243" s="39"/>
      <c r="MYC243" s="39"/>
      <c r="MYD243" s="39"/>
      <c r="MYE243" s="39"/>
      <c r="MYF243" s="39"/>
      <c r="MYG243" s="39"/>
      <c r="MYH243" s="39"/>
      <c r="MYI243" s="39"/>
      <c r="MYJ243" s="39"/>
      <c r="MYK243" s="39"/>
      <c r="MYL243" s="39"/>
      <c r="MYM243" s="39"/>
      <c r="MYN243" s="39"/>
      <c r="MYO243" s="39"/>
      <c r="MYP243" s="39"/>
      <c r="MYQ243" s="39"/>
      <c r="MYR243" s="39"/>
      <c r="MYS243" s="39"/>
      <c r="MYT243" s="39"/>
      <c r="MYU243" s="39"/>
      <c r="MYV243" s="39"/>
      <c r="MYW243" s="39"/>
      <c r="MYX243" s="39"/>
      <c r="MYY243" s="39"/>
      <c r="MYZ243" s="39"/>
      <c r="MZA243" s="39"/>
      <c r="MZB243" s="39"/>
      <c r="MZC243" s="39"/>
      <c r="MZD243" s="39"/>
      <c r="MZE243" s="39"/>
      <c r="MZF243" s="39"/>
      <c r="MZG243" s="39"/>
      <c r="MZH243" s="39"/>
      <c r="MZI243" s="39"/>
      <c r="MZJ243" s="39"/>
      <c r="MZK243" s="39"/>
      <c r="MZL243" s="39"/>
      <c r="MZM243" s="39"/>
      <c r="MZN243" s="39"/>
      <c r="MZO243" s="39"/>
      <c r="MZP243" s="39"/>
      <c r="MZQ243" s="39"/>
      <c r="MZR243" s="39"/>
      <c r="MZS243" s="39"/>
      <c r="MZT243" s="39"/>
      <c r="MZU243" s="39"/>
      <c r="MZV243" s="39"/>
      <c r="MZW243" s="39"/>
      <c r="MZX243" s="39"/>
      <c r="MZY243" s="39"/>
      <c r="MZZ243" s="39"/>
      <c r="NAA243" s="39"/>
      <c r="NAB243" s="39"/>
      <c r="NAC243" s="39"/>
      <c r="NAD243" s="39"/>
      <c r="NAE243" s="39"/>
      <c r="NAF243" s="39"/>
      <c r="NAG243" s="39"/>
      <c r="NAH243" s="39"/>
      <c r="NAI243" s="39"/>
      <c r="NAJ243" s="39"/>
      <c r="NAK243" s="39"/>
      <c r="NAL243" s="39"/>
      <c r="NAM243" s="39"/>
      <c r="NAN243" s="39"/>
      <c r="NAO243" s="39"/>
      <c r="NAP243" s="39"/>
      <c r="NAQ243" s="39"/>
      <c r="NAR243" s="39"/>
      <c r="NAS243" s="39"/>
      <c r="NAT243" s="39"/>
      <c r="NAU243" s="39"/>
      <c r="NAV243" s="39"/>
      <c r="NAW243" s="39"/>
      <c r="NAX243" s="39"/>
      <c r="NAY243" s="39"/>
      <c r="NAZ243" s="39"/>
      <c r="NBA243" s="39"/>
      <c r="NBB243" s="39"/>
      <c r="NBC243" s="39"/>
      <c r="NBD243" s="39"/>
      <c r="NBE243" s="39"/>
      <c r="NBF243" s="39"/>
      <c r="NBG243" s="39"/>
      <c r="NBH243" s="39"/>
      <c r="NBI243" s="39"/>
      <c r="NBJ243" s="39"/>
      <c r="NBK243" s="39"/>
      <c r="NBL243" s="39"/>
      <c r="NBM243" s="39"/>
      <c r="NBN243" s="39"/>
      <c r="NBO243" s="39"/>
      <c r="NBP243" s="39"/>
      <c r="NBQ243" s="39"/>
      <c r="NBR243" s="39"/>
      <c r="NBS243" s="39"/>
      <c r="NBT243" s="39"/>
      <c r="NBU243" s="39"/>
      <c r="NBV243" s="39"/>
      <c r="NBW243" s="39"/>
      <c r="NBX243" s="39"/>
      <c r="NBY243" s="39"/>
      <c r="NBZ243" s="39"/>
      <c r="NCA243" s="39"/>
      <c r="NCB243" s="39"/>
      <c r="NCC243" s="39"/>
      <c r="NCD243" s="39"/>
      <c r="NCE243" s="39"/>
      <c r="NCF243" s="39"/>
      <c r="NCG243" s="39"/>
      <c r="NCH243" s="39"/>
      <c r="NCI243" s="39"/>
      <c r="NCJ243" s="39"/>
      <c r="NCK243" s="39"/>
      <c r="NCL243" s="39"/>
      <c r="NCM243" s="39"/>
      <c r="NCN243" s="39"/>
      <c r="NCO243" s="39"/>
      <c r="NCP243" s="39"/>
      <c r="NCQ243" s="39"/>
      <c r="NCR243" s="39"/>
      <c r="NCS243" s="39"/>
      <c r="NCT243" s="39"/>
      <c r="NCU243" s="39"/>
      <c r="NCV243" s="39"/>
      <c r="NCW243" s="39"/>
      <c r="NCX243" s="39"/>
      <c r="NCY243" s="39"/>
      <c r="NCZ243" s="39"/>
      <c r="NDA243" s="39"/>
      <c r="NDB243" s="39"/>
      <c r="NDC243" s="39"/>
      <c r="NDD243" s="39"/>
      <c r="NDE243" s="39"/>
      <c r="NDF243" s="39"/>
      <c r="NDG243" s="39"/>
      <c r="NDH243" s="39"/>
      <c r="NDI243" s="39"/>
      <c r="NDJ243" s="39"/>
      <c r="NDK243" s="39"/>
      <c r="NDL243" s="39"/>
      <c r="NDM243" s="39"/>
      <c r="NDN243" s="39"/>
      <c r="NDO243" s="39"/>
      <c r="NDP243" s="39"/>
      <c r="NDQ243" s="39"/>
      <c r="NDR243" s="39"/>
      <c r="NDS243" s="39"/>
      <c r="NDT243" s="39"/>
      <c r="NDU243" s="39"/>
      <c r="NDV243" s="39"/>
      <c r="NDW243" s="39"/>
      <c r="NDX243" s="39"/>
      <c r="NDY243" s="39"/>
      <c r="NDZ243" s="39"/>
      <c r="NEA243" s="39"/>
      <c r="NEB243" s="39"/>
      <c r="NEC243" s="39"/>
      <c r="NED243" s="39"/>
      <c r="NEE243" s="39"/>
      <c r="NEF243" s="39"/>
      <c r="NEG243" s="39"/>
      <c r="NEH243" s="39"/>
      <c r="NEI243" s="39"/>
      <c r="NEJ243" s="39"/>
      <c r="NEK243" s="39"/>
      <c r="NEL243" s="39"/>
      <c r="NEM243" s="39"/>
      <c r="NEN243" s="39"/>
      <c r="NEO243" s="39"/>
      <c r="NEP243" s="39"/>
      <c r="NEQ243" s="39"/>
      <c r="NER243" s="39"/>
      <c r="NES243" s="39"/>
      <c r="NET243" s="39"/>
      <c r="NEU243" s="39"/>
      <c r="NEV243" s="39"/>
      <c r="NEW243" s="39"/>
      <c r="NEX243" s="39"/>
      <c r="NEY243" s="39"/>
      <c r="NEZ243" s="39"/>
      <c r="NFA243" s="39"/>
      <c r="NFB243" s="39"/>
      <c r="NFC243" s="39"/>
      <c r="NFD243" s="39"/>
      <c r="NFE243" s="39"/>
      <c r="NFF243" s="39"/>
      <c r="NFG243" s="39"/>
      <c r="NFH243" s="39"/>
      <c r="NFI243" s="39"/>
      <c r="NFJ243" s="39"/>
      <c r="NFK243" s="39"/>
      <c r="NFL243" s="39"/>
      <c r="NFM243" s="39"/>
      <c r="NFN243" s="39"/>
      <c r="NFO243" s="39"/>
      <c r="NFP243" s="39"/>
      <c r="NFQ243" s="39"/>
      <c r="NFR243" s="39"/>
      <c r="NFS243" s="39"/>
      <c r="NFT243" s="39"/>
      <c r="NFU243" s="39"/>
      <c r="NFV243" s="39"/>
      <c r="NFW243" s="39"/>
      <c r="NFX243" s="39"/>
      <c r="NFY243" s="39"/>
      <c r="NFZ243" s="39"/>
      <c r="NGA243" s="39"/>
      <c r="NGB243" s="39"/>
      <c r="NGC243" s="39"/>
      <c r="NGD243" s="39"/>
      <c r="NGE243" s="39"/>
      <c r="NGF243" s="39"/>
      <c r="NGG243" s="39"/>
      <c r="NGH243" s="39"/>
      <c r="NGI243" s="39"/>
      <c r="NGJ243" s="39"/>
      <c r="NGK243" s="39"/>
      <c r="NGL243" s="39"/>
      <c r="NGM243" s="39"/>
      <c r="NGN243" s="39"/>
      <c r="NGO243" s="39"/>
      <c r="NGP243" s="39"/>
      <c r="NGQ243" s="39"/>
      <c r="NGR243" s="39"/>
      <c r="NGS243" s="39"/>
      <c r="NGT243" s="39"/>
      <c r="NGU243" s="39"/>
      <c r="NGV243" s="39"/>
      <c r="NGW243" s="39"/>
      <c r="NGX243" s="39"/>
      <c r="NGY243" s="39"/>
      <c r="NGZ243" s="39"/>
      <c r="NHA243" s="39"/>
      <c r="NHB243" s="39"/>
      <c r="NHC243" s="39"/>
      <c r="NHD243" s="39"/>
      <c r="NHE243" s="39"/>
      <c r="NHF243" s="39"/>
      <c r="NHG243" s="39"/>
      <c r="NHH243" s="39"/>
      <c r="NHI243" s="39"/>
      <c r="NHJ243" s="39"/>
      <c r="NHK243" s="39"/>
      <c r="NHL243" s="39"/>
      <c r="NHM243" s="39"/>
      <c r="NHN243" s="39"/>
      <c r="NHO243" s="39"/>
      <c r="NHP243" s="39"/>
      <c r="NHQ243" s="39"/>
      <c r="NHR243" s="39"/>
      <c r="NHS243" s="39"/>
      <c r="NHT243" s="39"/>
      <c r="NHU243" s="39"/>
      <c r="NHV243" s="39"/>
      <c r="NHW243" s="39"/>
      <c r="NHX243" s="39"/>
      <c r="NHY243" s="39"/>
      <c r="NHZ243" s="39"/>
      <c r="NIA243" s="39"/>
      <c r="NIB243" s="39"/>
      <c r="NIC243" s="39"/>
      <c r="NID243" s="39"/>
      <c r="NIE243" s="39"/>
      <c r="NIF243" s="39"/>
      <c r="NIG243" s="39"/>
      <c r="NIH243" s="39"/>
      <c r="NII243" s="39"/>
      <c r="NIJ243" s="39"/>
      <c r="NIK243" s="39"/>
      <c r="NIL243" s="39"/>
      <c r="NIM243" s="39"/>
      <c r="NIN243" s="39"/>
      <c r="NIO243" s="39"/>
      <c r="NIP243" s="39"/>
      <c r="NIQ243" s="39"/>
      <c r="NIR243" s="39"/>
      <c r="NIS243" s="39"/>
      <c r="NIT243" s="39"/>
      <c r="NIU243" s="39"/>
      <c r="NIV243" s="39"/>
      <c r="NIW243" s="39"/>
      <c r="NIX243" s="39"/>
      <c r="NIY243" s="39"/>
      <c r="NIZ243" s="39"/>
      <c r="NJA243" s="39"/>
      <c r="NJB243" s="39"/>
      <c r="NJC243" s="39"/>
      <c r="NJD243" s="39"/>
      <c r="NJE243" s="39"/>
      <c r="NJF243" s="39"/>
      <c r="NJG243" s="39"/>
      <c r="NJH243" s="39"/>
      <c r="NJI243" s="39"/>
      <c r="NJJ243" s="39"/>
      <c r="NJK243" s="39"/>
      <c r="NJL243" s="39"/>
      <c r="NJM243" s="39"/>
      <c r="NJN243" s="39"/>
      <c r="NJO243" s="39"/>
      <c r="NJP243" s="39"/>
      <c r="NJQ243" s="39"/>
      <c r="NJR243" s="39"/>
      <c r="NJS243" s="39"/>
      <c r="NJT243" s="39"/>
      <c r="NJU243" s="39"/>
      <c r="NJV243" s="39"/>
      <c r="NJW243" s="39"/>
      <c r="NJX243" s="39"/>
      <c r="NJY243" s="39"/>
      <c r="NJZ243" s="39"/>
      <c r="NKA243" s="39"/>
      <c r="NKB243" s="39"/>
      <c r="NKC243" s="39"/>
      <c r="NKD243" s="39"/>
      <c r="NKE243" s="39"/>
      <c r="NKF243" s="39"/>
      <c r="NKG243" s="39"/>
      <c r="NKH243" s="39"/>
      <c r="NKI243" s="39"/>
      <c r="NKJ243" s="39"/>
      <c r="NKK243" s="39"/>
      <c r="NKL243" s="39"/>
      <c r="NKM243" s="39"/>
      <c r="NKN243" s="39"/>
      <c r="NKO243" s="39"/>
      <c r="NKP243" s="39"/>
      <c r="NKQ243" s="39"/>
      <c r="NKR243" s="39"/>
      <c r="NKS243" s="39"/>
      <c r="NKT243" s="39"/>
      <c r="NKU243" s="39"/>
      <c r="NKV243" s="39"/>
      <c r="NKW243" s="39"/>
      <c r="NKX243" s="39"/>
      <c r="NKY243" s="39"/>
      <c r="NKZ243" s="39"/>
      <c r="NLA243" s="39"/>
      <c r="NLB243" s="39"/>
      <c r="NLC243" s="39"/>
      <c r="NLD243" s="39"/>
      <c r="NLE243" s="39"/>
      <c r="NLF243" s="39"/>
      <c r="NLG243" s="39"/>
      <c r="NLH243" s="39"/>
      <c r="NLI243" s="39"/>
      <c r="NLJ243" s="39"/>
      <c r="NLK243" s="39"/>
      <c r="NLL243" s="39"/>
      <c r="NLM243" s="39"/>
      <c r="NLN243" s="39"/>
      <c r="NLO243" s="39"/>
      <c r="NLP243" s="39"/>
      <c r="NLQ243" s="39"/>
      <c r="NLR243" s="39"/>
      <c r="NLS243" s="39"/>
      <c r="NLT243" s="39"/>
      <c r="NLU243" s="39"/>
      <c r="NLV243" s="39"/>
      <c r="NLW243" s="39"/>
      <c r="NLX243" s="39"/>
      <c r="NLY243" s="39"/>
      <c r="NLZ243" s="39"/>
      <c r="NMA243" s="39"/>
      <c r="NMB243" s="39"/>
      <c r="NMC243" s="39"/>
      <c r="NMD243" s="39"/>
      <c r="NME243" s="39"/>
      <c r="NMF243" s="39"/>
      <c r="NMG243" s="39"/>
      <c r="NMH243" s="39"/>
      <c r="NMI243" s="39"/>
      <c r="NMJ243" s="39"/>
      <c r="NMK243" s="39"/>
      <c r="NML243" s="39"/>
      <c r="NMM243" s="39"/>
      <c r="NMN243" s="39"/>
      <c r="NMO243" s="39"/>
      <c r="NMP243" s="39"/>
      <c r="NMQ243" s="39"/>
      <c r="NMR243" s="39"/>
      <c r="NMS243" s="39"/>
      <c r="NMT243" s="39"/>
      <c r="NMU243" s="39"/>
      <c r="NMV243" s="39"/>
      <c r="NMW243" s="39"/>
      <c r="NMX243" s="39"/>
      <c r="NMY243" s="39"/>
      <c r="NMZ243" s="39"/>
      <c r="NNA243" s="39"/>
      <c r="NNB243" s="39"/>
      <c r="NNC243" s="39"/>
      <c r="NND243" s="39"/>
      <c r="NNE243" s="39"/>
      <c r="NNF243" s="39"/>
      <c r="NNG243" s="39"/>
      <c r="NNH243" s="39"/>
      <c r="NNI243" s="39"/>
      <c r="NNJ243" s="39"/>
      <c r="NNK243" s="39"/>
      <c r="NNL243" s="39"/>
      <c r="NNM243" s="39"/>
      <c r="NNN243" s="39"/>
      <c r="NNO243" s="39"/>
      <c r="NNP243" s="39"/>
      <c r="NNQ243" s="39"/>
      <c r="NNR243" s="39"/>
      <c r="NNS243" s="39"/>
      <c r="NNT243" s="39"/>
      <c r="NNU243" s="39"/>
      <c r="NNV243" s="39"/>
      <c r="NNW243" s="39"/>
      <c r="NNX243" s="39"/>
      <c r="NNY243" s="39"/>
      <c r="NNZ243" s="39"/>
      <c r="NOA243" s="39"/>
      <c r="NOB243" s="39"/>
      <c r="NOC243" s="39"/>
      <c r="NOD243" s="39"/>
      <c r="NOE243" s="39"/>
      <c r="NOF243" s="39"/>
      <c r="NOG243" s="39"/>
      <c r="NOH243" s="39"/>
      <c r="NOI243" s="39"/>
      <c r="NOJ243" s="39"/>
      <c r="NOK243" s="39"/>
      <c r="NOL243" s="39"/>
      <c r="NOM243" s="39"/>
      <c r="NON243" s="39"/>
      <c r="NOO243" s="39"/>
      <c r="NOP243" s="39"/>
      <c r="NOQ243" s="39"/>
      <c r="NOR243" s="39"/>
      <c r="NOS243" s="39"/>
      <c r="NOT243" s="39"/>
      <c r="NOU243" s="39"/>
      <c r="NOV243" s="39"/>
      <c r="NOW243" s="39"/>
      <c r="NOX243" s="39"/>
      <c r="NOY243" s="39"/>
      <c r="NOZ243" s="39"/>
      <c r="NPA243" s="39"/>
      <c r="NPB243" s="39"/>
      <c r="NPC243" s="39"/>
      <c r="NPD243" s="39"/>
      <c r="NPE243" s="39"/>
      <c r="NPF243" s="39"/>
      <c r="NPG243" s="39"/>
      <c r="NPH243" s="39"/>
      <c r="NPI243" s="39"/>
      <c r="NPJ243" s="39"/>
      <c r="NPK243" s="39"/>
      <c r="NPL243" s="39"/>
      <c r="NPM243" s="39"/>
      <c r="NPN243" s="39"/>
      <c r="NPO243" s="39"/>
      <c r="NPP243" s="39"/>
      <c r="NPQ243" s="39"/>
      <c r="NPR243" s="39"/>
      <c r="NPS243" s="39"/>
      <c r="NPT243" s="39"/>
      <c r="NPU243" s="39"/>
      <c r="NPV243" s="39"/>
      <c r="NPW243" s="39"/>
      <c r="NPX243" s="39"/>
      <c r="NPY243" s="39"/>
      <c r="NPZ243" s="39"/>
      <c r="NQA243" s="39"/>
      <c r="NQB243" s="39"/>
      <c r="NQC243" s="39"/>
      <c r="NQD243" s="39"/>
      <c r="NQE243" s="39"/>
      <c r="NQF243" s="39"/>
      <c r="NQG243" s="39"/>
      <c r="NQH243" s="39"/>
      <c r="NQI243" s="39"/>
      <c r="NQJ243" s="39"/>
      <c r="NQK243" s="39"/>
      <c r="NQL243" s="39"/>
      <c r="NQM243" s="39"/>
      <c r="NQN243" s="39"/>
      <c r="NQO243" s="39"/>
      <c r="NQP243" s="39"/>
      <c r="NQQ243" s="39"/>
      <c r="NQR243" s="39"/>
      <c r="NQS243" s="39"/>
      <c r="NQT243" s="39"/>
      <c r="NQU243" s="39"/>
      <c r="NQV243" s="39"/>
      <c r="NQW243" s="39"/>
      <c r="NQX243" s="39"/>
      <c r="NQY243" s="39"/>
      <c r="NQZ243" s="39"/>
      <c r="NRA243" s="39"/>
      <c r="NRB243" s="39"/>
      <c r="NRC243" s="39"/>
      <c r="NRD243" s="39"/>
      <c r="NRE243" s="39"/>
      <c r="NRF243" s="39"/>
      <c r="NRG243" s="39"/>
      <c r="NRH243" s="39"/>
      <c r="NRI243" s="39"/>
      <c r="NRJ243" s="39"/>
      <c r="NRK243" s="39"/>
      <c r="NRL243" s="39"/>
      <c r="NRM243" s="39"/>
      <c r="NRN243" s="39"/>
      <c r="NRO243" s="39"/>
      <c r="NRP243" s="39"/>
      <c r="NRQ243" s="39"/>
      <c r="NRR243" s="39"/>
      <c r="NRS243" s="39"/>
      <c r="NRT243" s="39"/>
      <c r="NRU243" s="39"/>
      <c r="NRV243" s="39"/>
      <c r="NRW243" s="39"/>
      <c r="NRX243" s="39"/>
      <c r="NRY243" s="39"/>
      <c r="NRZ243" s="39"/>
      <c r="NSA243" s="39"/>
      <c r="NSB243" s="39"/>
      <c r="NSC243" s="39"/>
      <c r="NSD243" s="39"/>
      <c r="NSE243" s="39"/>
      <c r="NSF243" s="39"/>
      <c r="NSG243" s="39"/>
      <c r="NSH243" s="39"/>
      <c r="NSI243" s="39"/>
      <c r="NSJ243" s="39"/>
      <c r="NSK243" s="39"/>
      <c r="NSL243" s="39"/>
      <c r="NSM243" s="39"/>
      <c r="NSN243" s="39"/>
      <c r="NSO243" s="39"/>
      <c r="NSP243" s="39"/>
      <c r="NSQ243" s="39"/>
      <c r="NSR243" s="39"/>
      <c r="NSS243" s="39"/>
      <c r="NST243" s="39"/>
      <c r="NSU243" s="39"/>
      <c r="NSV243" s="39"/>
      <c r="NSW243" s="39"/>
      <c r="NSX243" s="39"/>
      <c r="NSY243" s="39"/>
      <c r="NSZ243" s="39"/>
      <c r="NTA243" s="39"/>
      <c r="NTB243" s="39"/>
      <c r="NTC243" s="39"/>
      <c r="NTD243" s="39"/>
      <c r="NTE243" s="39"/>
      <c r="NTF243" s="39"/>
      <c r="NTG243" s="39"/>
      <c r="NTH243" s="39"/>
      <c r="NTI243" s="39"/>
      <c r="NTJ243" s="39"/>
      <c r="NTK243" s="39"/>
      <c r="NTL243" s="39"/>
      <c r="NTM243" s="39"/>
      <c r="NTN243" s="39"/>
      <c r="NTO243" s="39"/>
      <c r="NTP243" s="39"/>
      <c r="NTQ243" s="39"/>
      <c r="NTR243" s="39"/>
      <c r="NTS243" s="39"/>
      <c r="NTT243" s="39"/>
      <c r="NTU243" s="39"/>
      <c r="NTV243" s="39"/>
      <c r="NTW243" s="39"/>
      <c r="NTX243" s="39"/>
      <c r="NTY243" s="39"/>
      <c r="NTZ243" s="39"/>
      <c r="NUA243" s="39"/>
      <c r="NUB243" s="39"/>
      <c r="NUC243" s="39"/>
      <c r="NUD243" s="39"/>
      <c r="NUE243" s="39"/>
      <c r="NUF243" s="39"/>
      <c r="NUG243" s="39"/>
      <c r="NUH243" s="39"/>
      <c r="NUI243" s="39"/>
      <c r="NUJ243" s="39"/>
      <c r="NUK243" s="39"/>
      <c r="NUL243" s="39"/>
      <c r="NUM243" s="39"/>
      <c r="NUN243" s="39"/>
      <c r="NUO243" s="39"/>
      <c r="NUP243" s="39"/>
      <c r="NUQ243" s="39"/>
      <c r="NUR243" s="39"/>
      <c r="NUS243" s="39"/>
      <c r="NUT243" s="39"/>
      <c r="NUU243" s="39"/>
      <c r="NUV243" s="39"/>
      <c r="NUW243" s="39"/>
      <c r="NUX243" s="39"/>
      <c r="NUY243" s="39"/>
      <c r="NUZ243" s="39"/>
      <c r="NVA243" s="39"/>
      <c r="NVB243" s="39"/>
      <c r="NVC243" s="39"/>
      <c r="NVD243" s="39"/>
      <c r="NVE243" s="39"/>
      <c r="NVF243" s="39"/>
      <c r="NVG243" s="39"/>
      <c r="NVH243" s="39"/>
      <c r="NVI243" s="39"/>
      <c r="NVJ243" s="39"/>
      <c r="NVK243" s="39"/>
      <c r="NVL243" s="39"/>
      <c r="NVM243" s="39"/>
      <c r="NVN243" s="39"/>
      <c r="NVO243" s="39"/>
      <c r="NVP243" s="39"/>
      <c r="NVQ243" s="39"/>
      <c r="NVR243" s="39"/>
      <c r="NVS243" s="39"/>
      <c r="NVT243" s="39"/>
      <c r="NVU243" s="39"/>
      <c r="NVV243" s="39"/>
      <c r="NVW243" s="39"/>
      <c r="NVX243" s="39"/>
      <c r="NVY243" s="39"/>
      <c r="NVZ243" s="39"/>
      <c r="NWA243" s="39"/>
      <c r="NWB243" s="39"/>
      <c r="NWC243" s="39"/>
      <c r="NWD243" s="39"/>
      <c r="NWE243" s="39"/>
      <c r="NWF243" s="39"/>
      <c r="NWG243" s="39"/>
      <c r="NWH243" s="39"/>
      <c r="NWI243" s="39"/>
      <c r="NWJ243" s="39"/>
      <c r="NWK243" s="39"/>
      <c r="NWL243" s="39"/>
      <c r="NWM243" s="39"/>
      <c r="NWN243" s="39"/>
      <c r="NWO243" s="39"/>
      <c r="NWP243" s="39"/>
      <c r="NWQ243" s="39"/>
      <c r="NWR243" s="39"/>
      <c r="NWS243" s="39"/>
      <c r="NWT243" s="39"/>
      <c r="NWU243" s="39"/>
      <c r="NWV243" s="39"/>
      <c r="NWW243" s="39"/>
      <c r="NWX243" s="39"/>
      <c r="NWY243" s="39"/>
      <c r="NWZ243" s="39"/>
      <c r="NXA243" s="39"/>
      <c r="NXB243" s="39"/>
      <c r="NXC243" s="39"/>
      <c r="NXD243" s="39"/>
      <c r="NXE243" s="39"/>
      <c r="NXF243" s="39"/>
      <c r="NXG243" s="39"/>
      <c r="NXH243" s="39"/>
      <c r="NXI243" s="39"/>
      <c r="NXJ243" s="39"/>
      <c r="NXK243" s="39"/>
      <c r="NXL243" s="39"/>
      <c r="NXM243" s="39"/>
      <c r="NXN243" s="39"/>
      <c r="NXO243" s="39"/>
      <c r="NXP243" s="39"/>
      <c r="NXQ243" s="39"/>
      <c r="NXR243" s="39"/>
      <c r="NXS243" s="39"/>
      <c r="NXT243" s="39"/>
      <c r="NXU243" s="39"/>
      <c r="NXV243" s="39"/>
      <c r="NXW243" s="39"/>
      <c r="NXX243" s="39"/>
      <c r="NXY243" s="39"/>
      <c r="NXZ243" s="39"/>
      <c r="NYA243" s="39"/>
      <c r="NYB243" s="39"/>
      <c r="NYC243" s="39"/>
      <c r="NYD243" s="39"/>
      <c r="NYE243" s="39"/>
      <c r="NYF243" s="39"/>
      <c r="NYG243" s="39"/>
      <c r="NYH243" s="39"/>
      <c r="NYI243" s="39"/>
      <c r="NYJ243" s="39"/>
      <c r="NYK243" s="39"/>
      <c r="NYL243" s="39"/>
      <c r="NYM243" s="39"/>
      <c r="NYN243" s="39"/>
      <c r="NYO243" s="39"/>
      <c r="NYP243" s="39"/>
      <c r="NYQ243" s="39"/>
      <c r="NYR243" s="39"/>
      <c r="NYS243" s="39"/>
      <c r="NYT243" s="39"/>
      <c r="NYU243" s="39"/>
      <c r="NYV243" s="39"/>
      <c r="NYW243" s="39"/>
      <c r="NYX243" s="39"/>
      <c r="NYY243" s="39"/>
      <c r="NYZ243" s="39"/>
      <c r="NZA243" s="39"/>
      <c r="NZB243" s="39"/>
      <c r="NZC243" s="39"/>
      <c r="NZD243" s="39"/>
      <c r="NZE243" s="39"/>
      <c r="NZF243" s="39"/>
      <c r="NZG243" s="39"/>
      <c r="NZH243" s="39"/>
      <c r="NZI243" s="39"/>
      <c r="NZJ243" s="39"/>
      <c r="NZK243" s="39"/>
      <c r="NZL243" s="39"/>
      <c r="NZM243" s="39"/>
      <c r="NZN243" s="39"/>
      <c r="NZO243" s="39"/>
      <c r="NZP243" s="39"/>
      <c r="NZQ243" s="39"/>
      <c r="NZR243" s="39"/>
      <c r="NZS243" s="39"/>
      <c r="NZT243" s="39"/>
      <c r="NZU243" s="39"/>
      <c r="NZV243" s="39"/>
      <c r="NZW243" s="39"/>
      <c r="NZX243" s="39"/>
      <c r="NZY243" s="39"/>
      <c r="NZZ243" s="39"/>
      <c r="OAA243" s="39"/>
      <c r="OAB243" s="39"/>
      <c r="OAC243" s="39"/>
      <c r="OAD243" s="39"/>
      <c r="OAE243" s="39"/>
      <c r="OAF243" s="39"/>
      <c r="OAG243" s="39"/>
      <c r="OAH243" s="39"/>
      <c r="OAI243" s="39"/>
      <c r="OAJ243" s="39"/>
      <c r="OAK243" s="39"/>
      <c r="OAL243" s="39"/>
      <c r="OAM243" s="39"/>
      <c r="OAN243" s="39"/>
      <c r="OAO243" s="39"/>
      <c r="OAP243" s="39"/>
      <c r="OAQ243" s="39"/>
      <c r="OAR243" s="39"/>
      <c r="OAS243" s="39"/>
      <c r="OAT243" s="39"/>
      <c r="OAU243" s="39"/>
      <c r="OAV243" s="39"/>
      <c r="OAW243" s="39"/>
      <c r="OAX243" s="39"/>
      <c r="OAY243" s="39"/>
      <c r="OAZ243" s="39"/>
      <c r="OBA243" s="39"/>
      <c r="OBB243" s="39"/>
      <c r="OBC243" s="39"/>
      <c r="OBD243" s="39"/>
      <c r="OBE243" s="39"/>
      <c r="OBF243" s="39"/>
      <c r="OBG243" s="39"/>
      <c r="OBH243" s="39"/>
      <c r="OBI243" s="39"/>
      <c r="OBJ243" s="39"/>
      <c r="OBK243" s="39"/>
      <c r="OBL243" s="39"/>
      <c r="OBM243" s="39"/>
      <c r="OBN243" s="39"/>
      <c r="OBO243" s="39"/>
      <c r="OBP243" s="39"/>
      <c r="OBQ243" s="39"/>
      <c r="OBR243" s="39"/>
      <c r="OBS243" s="39"/>
      <c r="OBT243" s="39"/>
      <c r="OBU243" s="39"/>
      <c r="OBV243" s="39"/>
      <c r="OBW243" s="39"/>
      <c r="OBX243" s="39"/>
      <c r="OBY243" s="39"/>
      <c r="OBZ243" s="39"/>
      <c r="OCA243" s="39"/>
      <c r="OCB243" s="39"/>
      <c r="OCC243" s="39"/>
      <c r="OCD243" s="39"/>
      <c r="OCE243" s="39"/>
      <c r="OCF243" s="39"/>
      <c r="OCG243" s="39"/>
      <c r="OCH243" s="39"/>
      <c r="OCI243" s="39"/>
      <c r="OCJ243" s="39"/>
      <c r="OCK243" s="39"/>
      <c r="OCL243" s="39"/>
      <c r="OCM243" s="39"/>
      <c r="OCN243" s="39"/>
      <c r="OCO243" s="39"/>
      <c r="OCP243" s="39"/>
      <c r="OCQ243" s="39"/>
      <c r="OCR243" s="39"/>
      <c r="OCS243" s="39"/>
      <c r="OCT243" s="39"/>
      <c r="OCU243" s="39"/>
      <c r="OCV243" s="39"/>
      <c r="OCW243" s="39"/>
      <c r="OCX243" s="39"/>
      <c r="OCY243" s="39"/>
      <c r="OCZ243" s="39"/>
      <c r="ODA243" s="39"/>
      <c r="ODB243" s="39"/>
      <c r="ODC243" s="39"/>
      <c r="ODD243" s="39"/>
      <c r="ODE243" s="39"/>
      <c r="ODF243" s="39"/>
      <c r="ODG243" s="39"/>
      <c r="ODH243" s="39"/>
      <c r="ODI243" s="39"/>
      <c r="ODJ243" s="39"/>
      <c r="ODK243" s="39"/>
      <c r="ODL243" s="39"/>
      <c r="ODM243" s="39"/>
      <c r="ODN243" s="39"/>
      <c r="ODO243" s="39"/>
      <c r="ODP243" s="39"/>
      <c r="ODQ243" s="39"/>
      <c r="ODR243" s="39"/>
      <c r="ODS243" s="39"/>
      <c r="ODT243" s="39"/>
      <c r="ODU243" s="39"/>
      <c r="ODV243" s="39"/>
      <c r="ODW243" s="39"/>
      <c r="ODX243" s="39"/>
      <c r="ODY243" s="39"/>
      <c r="ODZ243" s="39"/>
      <c r="OEA243" s="39"/>
      <c r="OEB243" s="39"/>
      <c r="OEC243" s="39"/>
      <c r="OED243" s="39"/>
      <c r="OEE243" s="39"/>
      <c r="OEF243" s="39"/>
      <c r="OEG243" s="39"/>
      <c r="OEH243" s="39"/>
      <c r="OEI243" s="39"/>
      <c r="OEJ243" s="39"/>
      <c r="OEK243" s="39"/>
      <c r="OEL243" s="39"/>
      <c r="OEM243" s="39"/>
      <c r="OEN243" s="39"/>
      <c r="OEO243" s="39"/>
      <c r="OEP243" s="39"/>
      <c r="OEQ243" s="39"/>
      <c r="OER243" s="39"/>
      <c r="OES243" s="39"/>
      <c r="OET243" s="39"/>
      <c r="OEU243" s="39"/>
      <c r="OEV243" s="39"/>
      <c r="OEW243" s="39"/>
      <c r="OEX243" s="39"/>
      <c r="OEY243" s="39"/>
      <c r="OEZ243" s="39"/>
      <c r="OFA243" s="39"/>
      <c r="OFB243" s="39"/>
      <c r="OFC243" s="39"/>
      <c r="OFD243" s="39"/>
      <c r="OFE243" s="39"/>
      <c r="OFF243" s="39"/>
      <c r="OFG243" s="39"/>
      <c r="OFH243" s="39"/>
      <c r="OFI243" s="39"/>
      <c r="OFJ243" s="39"/>
      <c r="OFK243" s="39"/>
      <c r="OFL243" s="39"/>
      <c r="OFM243" s="39"/>
      <c r="OFN243" s="39"/>
      <c r="OFO243" s="39"/>
      <c r="OFP243" s="39"/>
      <c r="OFQ243" s="39"/>
      <c r="OFR243" s="39"/>
      <c r="OFS243" s="39"/>
      <c r="OFT243" s="39"/>
      <c r="OFU243" s="39"/>
      <c r="OFV243" s="39"/>
      <c r="OFW243" s="39"/>
      <c r="OFX243" s="39"/>
      <c r="OFY243" s="39"/>
      <c r="OFZ243" s="39"/>
      <c r="OGA243" s="39"/>
      <c r="OGB243" s="39"/>
      <c r="OGC243" s="39"/>
      <c r="OGD243" s="39"/>
      <c r="OGE243" s="39"/>
      <c r="OGF243" s="39"/>
      <c r="OGG243" s="39"/>
      <c r="OGH243" s="39"/>
      <c r="OGI243" s="39"/>
      <c r="OGJ243" s="39"/>
      <c r="OGK243" s="39"/>
      <c r="OGL243" s="39"/>
      <c r="OGM243" s="39"/>
      <c r="OGN243" s="39"/>
      <c r="OGO243" s="39"/>
      <c r="OGP243" s="39"/>
      <c r="OGQ243" s="39"/>
      <c r="OGR243" s="39"/>
      <c r="OGS243" s="39"/>
      <c r="OGT243" s="39"/>
      <c r="OGU243" s="39"/>
      <c r="OGV243" s="39"/>
      <c r="OGW243" s="39"/>
      <c r="OGX243" s="39"/>
      <c r="OGY243" s="39"/>
      <c r="OGZ243" s="39"/>
      <c r="OHA243" s="39"/>
      <c r="OHB243" s="39"/>
      <c r="OHC243" s="39"/>
      <c r="OHD243" s="39"/>
      <c r="OHE243" s="39"/>
      <c r="OHF243" s="39"/>
      <c r="OHG243" s="39"/>
      <c r="OHH243" s="39"/>
      <c r="OHI243" s="39"/>
      <c r="OHJ243" s="39"/>
      <c r="OHK243" s="39"/>
      <c r="OHL243" s="39"/>
      <c r="OHM243" s="39"/>
      <c r="OHN243" s="39"/>
      <c r="OHO243" s="39"/>
      <c r="OHP243" s="39"/>
      <c r="OHQ243" s="39"/>
      <c r="OHR243" s="39"/>
      <c r="OHS243" s="39"/>
      <c r="OHT243" s="39"/>
      <c r="OHU243" s="39"/>
      <c r="OHV243" s="39"/>
      <c r="OHW243" s="39"/>
      <c r="OHX243" s="39"/>
      <c r="OHY243" s="39"/>
      <c r="OHZ243" s="39"/>
      <c r="OIA243" s="39"/>
      <c r="OIB243" s="39"/>
      <c r="OIC243" s="39"/>
      <c r="OID243" s="39"/>
      <c r="OIE243" s="39"/>
      <c r="OIF243" s="39"/>
      <c r="OIG243" s="39"/>
      <c r="OIH243" s="39"/>
      <c r="OII243" s="39"/>
      <c r="OIJ243" s="39"/>
      <c r="OIK243" s="39"/>
      <c r="OIL243" s="39"/>
      <c r="OIM243" s="39"/>
      <c r="OIN243" s="39"/>
      <c r="OIO243" s="39"/>
      <c r="OIP243" s="39"/>
      <c r="OIQ243" s="39"/>
      <c r="OIR243" s="39"/>
      <c r="OIS243" s="39"/>
      <c r="OIT243" s="39"/>
      <c r="OIU243" s="39"/>
      <c r="OIV243" s="39"/>
      <c r="OIW243" s="39"/>
      <c r="OIX243" s="39"/>
      <c r="OIY243" s="39"/>
      <c r="OIZ243" s="39"/>
      <c r="OJA243" s="39"/>
      <c r="OJB243" s="39"/>
      <c r="OJC243" s="39"/>
      <c r="OJD243" s="39"/>
      <c r="OJE243" s="39"/>
      <c r="OJF243" s="39"/>
      <c r="OJG243" s="39"/>
      <c r="OJH243" s="39"/>
      <c r="OJI243" s="39"/>
      <c r="OJJ243" s="39"/>
      <c r="OJK243" s="39"/>
      <c r="OJL243" s="39"/>
      <c r="OJM243" s="39"/>
      <c r="OJN243" s="39"/>
      <c r="OJO243" s="39"/>
      <c r="OJP243" s="39"/>
      <c r="OJQ243" s="39"/>
      <c r="OJR243" s="39"/>
      <c r="OJS243" s="39"/>
      <c r="OJT243" s="39"/>
      <c r="OJU243" s="39"/>
      <c r="OJV243" s="39"/>
      <c r="OJW243" s="39"/>
      <c r="OJX243" s="39"/>
      <c r="OJY243" s="39"/>
      <c r="OJZ243" s="39"/>
      <c r="OKA243" s="39"/>
      <c r="OKB243" s="39"/>
      <c r="OKC243" s="39"/>
      <c r="OKD243" s="39"/>
      <c r="OKE243" s="39"/>
      <c r="OKF243" s="39"/>
      <c r="OKG243" s="39"/>
      <c r="OKH243" s="39"/>
      <c r="OKI243" s="39"/>
      <c r="OKJ243" s="39"/>
      <c r="OKK243" s="39"/>
      <c r="OKL243" s="39"/>
      <c r="OKM243" s="39"/>
      <c r="OKN243" s="39"/>
      <c r="OKO243" s="39"/>
      <c r="OKP243" s="39"/>
      <c r="OKQ243" s="39"/>
      <c r="OKR243" s="39"/>
      <c r="OKS243" s="39"/>
      <c r="OKT243" s="39"/>
      <c r="OKU243" s="39"/>
      <c r="OKV243" s="39"/>
      <c r="OKW243" s="39"/>
      <c r="OKX243" s="39"/>
      <c r="OKY243" s="39"/>
      <c r="OKZ243" s="39"/>
      <c r="OLA243" s="39"/>
      <c r="OLB243" s="39"/>
      <c r="OLC243" s="39"/>
      <c r="OLD243" s="39"/>
      <c r="OLE243" s="39"/>
      <c r="OLF243" s="39"/>
      <c r="OLG243" s="39"/>
      <c r="OLH243" s="39"/>
      <c r="OLI243" s="39"/>
      <c r="OLJ243" s="39"/>
      <c r="OLK243" s="39"/>
      <c r="OLL243" s="39"/>
      <c r="OLM243" s="39"/>
      <c r="OLN243" s="39"/>
      <c r="OLO243" s="39"/>
      <c r="OLP243" s="39"/>
      <c r="OLQ243" s="39"/>
      <c r="OLR243" s="39"/>
      <c r="OLS243" s="39"/>
      <c r="OLT243" s="39"/>
      <c r="OLU243" s="39"/>
      <c r="OLV243" s="39"/>
      <c r="OLW243" s="39"/>
      <c r="OLX243" s="39"/>
      <c r="OLY243" s="39"/>
      <c r="OLZ243" s="39"/>
      <c r="OMA243" s="39"/>
      <c r="OMB243" s="39"/>
      <c r="OMC243" s="39"/>
      <c r="OMD243" s="39"/>
      <c r="OME243" s="39"/>
      <c r="OMF243" s="39"/>
      <c r="OMG243" s="39"/>
      <c r="OMH243" s="39"/>
      <c r="OMI243" s="39"/>
      <c r="OMJ243" s="39"/>
      <c r="OMK243" s="39"/>
      <c r="OML243" s="39"/>
      <c r="OMM243" s="39"/>
      <c r="OMN243" s="39"/>
      <c r="OMO243" s="39"/>
      <c r="OMP243" s="39"/>
      <c r="OMQ243" s="39"/>
      <c r="OMR243" s="39"/>
      <c r="OMS243" s="39"/>
      <c r="OMT243" s="39"/>
      <c r="OMU243" s="39"/>
      <c r="OMV243" s="39"/>
      <c r="OMW243" s="39"/>
      <c r="OMX243" s="39"/>
      <c r="OMY243" s="39"/>
      <c r="OMZ243" s="39"/>
      <c r="ONA243" s="39"/>
      <c r="ONB243" s="39"/>
      <c r="ONC243" s="39"/>
      <c r="OND243" s="39"/>
      <c r="ONE243" s="39"/>
      <c r="ONF243" s="39"/>
      <c r="ONG243" s="39"/>
      <c r="ONH243" s="39"/>
      <c r="ONI243" s="39"/>
      <c r="ONJ243" s="39"/>
      <c r="ONK243" s="39"/>
      <c r="ONL243" s="39"/>
      <c r="ONM243" s="39"/>
      <c r="ONN243" s="39"/>
      <c r="ONO243" s="39"/>
      <c r="ONP243" s="39"/>
      <c r="ONQ243" s="39"/>
      <c r="ONR243" s="39"/>
      <c r="ONS243" s="39"/>
      <c r="ONT243" s="39"/>
      <c r="ONU243" s="39"/>
      <c r="ONV243" s="39"/>
      <c r="ONW243" s="39"/>
      <c r="ONX243" s="39"/>
      <c r="ONY243" s="39"/>
      <c r="ONZ243" s="39"/>
      <c r="OOA243" s="39"/>
      <c r="OOB243" s="39"/>
      <c r="OOC243" s="39"/>
      <c r="OOD243" s="39"/>
      <c r="OOE243" s="39"/>
      <c r="OOF243" s="39"/>
      <c r="OOG243" s="39"/>
      <c r="OOH243" s="39"/>
      <c r="OOI243" s="39"/>
      <c r="OOJ243" s="39"/>
      <c r="OOK243" s="39"/>
      <c r="OOL243" s="39"/>
      <c r="OOM243" s="39"/>
      <c r="OON243" s="39"/>
      <c r="OOO243" s="39"/>
      <c r="OOP243" s="39"/>
      <c r="OOQ243" s="39"/>
      <c r="OOR243" s="39"/>
      <c r="OOS243" s="39"/>
      <c r="OOT243" s="39"/>
      <c r="OOU243" s="39"/>
      <c r="OOV243" s="39"/>
      <c r="OOW243" s="39"/>
      <c r="OOX243" s="39"/>
      <c r="OOY243" s="39"/>
      <c r="OOZ243" s="39"/>
      <c r="OPA243" s="39"/>
      <c r="OPB243" s="39"/>
      <c r="OPC243" s="39"/>
      <c r="OPD243" s="39"/>
      <c r="OPE243" s="39"/>
      <c r="OPF243" s="39"/>
      <c r="OPG243" s="39"/>
      <c r="OPH243" s="39"/>
      <c r="OPI243" s="39"/>
      <c r="OPJ243" s="39"/>
      <c r="OPK243" s="39"/>
      <c r="OPL243" s="39"/>
      <c r="OPM243" s="39"/>
      <c r="OPN243" s="39"/>
      <c r="OPO243" s="39"/>
      <c r="OPP243" s="39"/>
      <c r="OPQ243" s="39"/>
      <c r="OPR243" s="39"/>
      <c r="OPS243" s="39"/>
      <c r="OPT243" s="39"/>
      <c r="OPU243" s="39"/>
      <c r="OPV243" s="39"/>
      <c r="OPW243" s="39"/>
      <c r="OPX243" s="39"/>
      <c r="OPY243" s="39"/>
      <c r="OPZ243" s="39"/>
      <c r="OQA243" s="39"/>
      <c r="OQB243" s="39"/>
      <c r="OQC243" s="39"/>
      <c r="OQD243" s="39"/>
      <c r="OQE243" s="39"/>
      <c r="OQF243" s="39"/>
      <c r="OQG243" s="39"/>
      <c r="OQH243" s="39"/>
      <c r="OQI243" s="39"/>
      <c r="OQJ243" s="39"/>
      <c r="OQK243" s="39"/>
      <c r="OQL243" s="39"/>
      <c r="OQM243" s="39"/>
      <c r="OQN243" s="39"/>
      <c r="OQO243" s="39"/>
      <c r="OQP243" s="39"/>
      <c r="OQQ243" s="39"/>
      <c r="OQR243" s="39"/>
      <c r="OQS243" s="39"/>
      <c r="OQT243" s="39"/>
      <c r="OQU243" s="39"/>
      <c r="OQV243" s="39"/>
      <c r="OQW243" s="39"/>
      <c r="OQX243" s="39"/>
      <c r="OQY243" s="39"/>
      <c r="OQZ243" s="39"/>
      <c r="ORA243" s="39"/>
      <c r="ORB243" s="39"/>
      <c r="ORC243" s="39"/>
      <c r="ORD243" s="39"/>
      <c r="ORE243" s="39"/>
      <c r="ORF243" s="39"/>
      <c r="ORG243" s="39"/>
      <c r="ORH243" s="39"/>
      <c r="ORI243" s="39"/>
      <c r="ORJ243" s="39"/>
      <c r="ORK243" s="39"/>
      <c r="ORL243" s="39"/>
      <c r="ORM243" s="39"/>
      <c r="ORN243" s="39"/>
      <c r="ORO243" s="39"/>
      <c r="ORP243" s="39"/>
      <c r="ORQ243" s="39"/>
      <c r="ORR243" s="39"/>
      <c r="ORS243" s="39"/>
      <c r="ORT243" s="39"/>
      <c r="ORU243" s="39"/>
      <c r="ORV243" s="39"/>
      <c r="ORW243" s="39"/>
      <c r="ORX243" s="39"/>
      <c r="ORY243" s="39"/>
      <c r="ORZ243" s="39"/>
      <c r="OSA243" s="39"/>
      <c r="OSB243" s="39"/>
      <c r="OSC243" s="39"/>
      <c r="OSD243" s="39"/>
      <c r="OSE243" s="39"/>
      <c r="OSF243" s="39"/>
      <c r="OSG243" s="39"/>
      <c r="OSH243" s="39"/>
      <c r="OSI243" s="39"/>
      <c r="OSJ243" s="39"/>
      <c r="OSK243" s="39"/>
      <c r="OSL243" s="39"/>
      <c r="OSM243" s="39"/>
      <c r="OSN243" s="39"/>
      <c r="OSO243" s="39"/>
      <c r="OSP243" s="39"/>
      <c r="OSQ243" s="39"/>
      <c r="OSR243" s="39"/>
      <c r="OSS243" s="39"/>
      <c r="OST243" s="39"/>
      <c r="OSU243" s="39"/>
      <c r="OSV243" s="39"/>
      <c r="OSW243" s="39"/>
      <c r="OSX243" s="39"/>
      <c r="OSY243" s="39"/>
      <c r="OSZ243" s="39"/>
      <c r="OTA243" s="39"/>
      <c r="OTB243" s="39"/>
      <c r="OTC243" s="39"/>
      <c r="OTD243" s="39"/>
      <c r="OTE243" s="39"/>
      <c r="OTF243" s="39"/>
      <c r="OTG243" s="39"/>
      <c r="OTH243" s="39"/>
      <c r="OTI243" s="39"/>
      <c r="OTJ243" s="39"/>
      <c r="OTK243" s="39"/>
      <c r="OTL243" s="39"/>
      <c r="OTM243" s="39"/>
      <c r="OTN243" s="39"/>
      <c r="OTO243" s="39"/>
      <c r="OTP243" s="39"/>
      <c r="OTQ243" s="39"/>
      <c r="OTR243" s="39"/>
      <c r="OTS243" s="39"/>
      <c r="OTT243" s="39"/>
      <c r="OTU243" s="39"/>
      <c r="OTV243" s="39"/>
      <c r="OTW243" s="39"/>
      <c r="OTX243" s="39"/>
      <c r="OTY243" s="39"/>
      <c r="OTZ243" s="39"/>
      <c r="OUA243" s="39"/>
      <c r="OUB243" s="39"/>
      <c r="OUC243" s="39"/>
      <c r="OUD243" s="39"/>
      <c r="OUE243" s="39"/>
      <c r="OUF243" s="39"/>
      <c r="OUG243" s="39"/>
      <c r="OUH243" s="39"/>
      <c r="OUI243" s="39"/>
      <c r="OUJ243" s="39"/>
      <c r="OUK243" s="39"/>
      <c r="OUL243" s="39"/>
      <c r="OUM243" s="39"/>
      <c r="OUN243" s="39"/>
      <c r="OUO243" s="39"/>
      <c r="OUP243" s="39"/>
      <c r="OUQ243" s="39"/>
      <c r="OUR243" s="39"/>
      <c r="OUS243" s="39"/>
      <c r="OUT243" s="39"/>
      <c r="OUU243" s="39"/>
      <c r="OUV243" s="39"/>
      <c r="OUW243" s="39"/>
      <c r="OUX243" s="39"/>
      <c r="OUY243" s="39"/>
      <c r="OUZ243" s="39"/>
      <c r="OVA243" s="39"/>
      <c r="OVB243" s="39"/>
      <c r="OVC243" s="39"/>
      <c r="OVD243" s="39"/>
      <c r="OVE243" s="39"/>
      <c r="OVF243" s="39"/>
      <c r="OVG243" s="39"/>
      <c r="OVH243" s="39"/>
      <c r="OVI243" s="39"/>
      <c r="OVJ243" s="39"/>
      <c r="OVK243" s="39"/>
      <c r="OVL243" s="39"/>
      <c r="OVM243" s="39"/>
      <c r="OVN243" s="39"/>
      <c r="OVO243" s="39"/>
      <c r="OVP243" s="39"/>
      <c r="OVQ243" s="39"/>
      <c r="OVR243" s="39"/>
      <c r="OVS243" s="39"/>
      <c r="OVT243" s="39"/>
      <c r="OVU243" s="39"/>
      <c r="OVV243" s="39"/>
      <c r="OVW243" s="39"/>
      <c r="OVX243" s="39"/>
      <c r="OVY243" s="39"/>
      <c r="OVZ243" s="39"/>
      <c r="OWA243" s="39"/>
      <c r="OWB243" s="39"/>
      <c r="OWC243" s="39"/>
      <c r="OWD243" s="39"/>
      <c r="OWE243" s="39"/>
      <c r="OWF243" s="39"/>
      <c r="OWG243" s="39"/>
      <c r="OWH243" s="39"/>
      <c r="OWI243" s="39"/>
      <c r="OWJ243" s="39"/>
      <c r="OWK243" s="39"/>
      <c r="OWL243" s="39"/>
      <c r="OWM243" s="39"/>
      <c r="OWN243" s="39"/>
      <c r="OWO243" s="39"/>
      <c r="OWP243" s="39"/>
      <c r="OWQ243" s="39"/>
      <c r="OWR243" s="39"/>
      <c r="OWS243" s="39"/>
      <c r="OWT243" s="39"/>
      <c r="OWU243" s="39"/>
      <c r="OWV243" s="39"/>
      <c r="OWW243" s="39"/>
      <c r="OWX243" s="39"/>
      <c r="OWY243" s="39"/>
      <c r="OWZ243" s="39"/>
      <c r="OXA243" s="39"/>
      <c r="OXB243" s="39"/>
      <c r="OXC243" s="39"/>
      <c r="OXD243" s="39"/>
      <c r="OXE243" s="39"/>
      <c r="OXF243" s="39"/>
      <c r="OXG243" s="39"/>
      <c r="OXH243" s="39"/>
      <c r="OXI243" s="39"/>
      <c r="OXJ243" s="39"/>
      <c r="OXK243" s="39"/>
      <c r="OXL243" s="39"/>
      <c r="OXM243" s="39"/>
      <c r="OXN243" s="39"/>
      <c r="OXO243" s="39"/>
      <c r="OXP243" s="39"/>
      <c r="OXQ243" s="39"/>
      <c r="OXR243" s="39"/>
      <c r="OXS243" s="39"/>
      <c r="OXT243" s="39"/>
      <c r="OXU243" s="39"/>
      <c r="OXV243" s="39"/>
      <c r="OXW243" s="39"/>
      <c r="OXX243" s="39"/>
      <c r="OXY243" s="39"/>
      <c r="OXZ243" s="39"/>
      <c r="OYA243" s="39"/>
      <c r="OYB243" s="39"/>
      <c r="OYC243" s="39"/>
      <c r="OYD243" s="39"/>
      <c r="OYE243" s="39"/>
      <c r="OYF243" s="39"/>
      <c r="OYG243" s="39"/>
      <c r="OYH243" s="39"/>
      <c r="OYI243" s="39"/>
      <c r="OYJ243" s="39"/>
      <c r="OYK243" s="39"/>
      <c r="OYL243" s="39"/>
      <c r="OYM243" s="39"/>
      <c r="OYN243" s="39"/>
      <c r="OYO243" s="39"/>
      <c r="OYP243" s="39"/>
      <c r="OYQ243" s="39"/>
      <c r="OYR243" s="39"/>
      <c r="OYS243" s="39"/>
      <c r="OYT243" s="39"/>
      <c r="OYU243" s="39"/>
      <c r="OYV243" s="39"/>
      <c r="OYW243" s="39"/>
      <c r="OYX243" s="39"/>
      <c r="OYY243" s="39"/>
      <c r="OYZ243" s="39"/>
      <c r="OZA243" s="39"/>
      <c r="OZB243" s="39"/>
      <c r="OZC243" s="39"/>
      <c r="OZD243" s="39"/>
      <c r="OZE243" s="39"/>
      <c r="OZF243" s="39"/>
      <c r="OZG243" s="39"/>
      <c r="OZH243" s="39"/>
      <c r="OZI243" s="39"/>
      <c r="OZJ243" s="39"/>
      <c r="OZK243" s="39"/>
      <c r="OZL243" s="39"/>
      <c r="OZM243" s="39"/>
      <c r="OZN243" s="39"/>
      <c r="OZO243" s="39"/>
      <c r="OZP243" s="39"/>
      <c r="OZQ243" s="39"/>
      <c r="OZR243" s="39"/>
      <c r="OZS243" s="39"/>
      <c r="OZT243" s="39"/>
      <c r="OZU243" s="39"/>
      <c r="OZV243" s="39"/>
      <c r="OZW243" s="39"/>
      <c r="OZX243" s="39"/>
      <c r="OZY243" s="39"/>
      <c r="OZZ243" s="39"/>
      <c r="PAA243" s="39"/>
      <c r="PAB243" s="39"/>
      <c r="PAC243" s="39"/>
      <c r="PAD243" s="39"/>
      <c r="PAE243" s="39"/>
      <c r="PAF243" s="39"/>
      <c r="PAG243" s="39"/>
      <c r="PAH243" s="39"/>
      <c r="PAI243" s="39"/>
      <c r="PAJ243" s="39"/>
      <c r="PAK243" s="39"/>
      <c r="PAL243" s="39"/>
      <c r="PAM243" s="39"/>
      <c r="PAN243" s="39"/>
      <c r="PAO243" s="39"/>
      <c r="PAP243" s="39"/>
      <c r="PAQ243" s="39"/>
      <c r="PAR243" s="39"/>
      <c r="PAS243" s="39"/>
      <c r="PAT243" s="39"/>
      <c r="PAU243" s="39"/>
      <c r="PAV243" s="39"/>
      <c r="PAW243" s="39"/>
      <c r="PAX243" s="39"/>
      <c r="PAY243" s="39"/>
      <c r="PAZ243" s="39"/>
      <c r="PBA243" s="39"/>
      <c r="PBB243" s="39"/>
      <c r="PBC243" s="39"/>
      <c r="PBD243" s="39"/>
      <c r="PBE243" s="39"/>
      <c r="PBF243" s="39"/>
      <c r="PBG243" s="39"/>
      <c r="PBH243" s="39"/>
      <c r="PBI243" s="39"/>
      <c r="PBJ243" s="39"/>
      <c r="PBK243" s="39"/>
      <c r="PBL243" s="39"/>
      <c r="PBM243" s="39"/>
      <c r="PBN243" s="39"/>
      <c r="PBO243" s="39"/>
      <c r="PBP243" s="39"/>
      <c r="PBQ243" s="39"/>
      <c r="PBR243" s="39"/>
      <c r="PBS243" s="39"/>
      <c r="PBT243" s="39"/>
      <c r="PBU243" s="39"/>
      <c r="PBV243" s="39"/>
      <c r="PBW243" s="39"/>
      <c r="PBX243" s="39"/>
      <c r="PBY243" s="39"/>
      <c r="PBZ243" s="39"/>
      <c r="PCA243" s="39"/>
      <c r="PCB243" s="39"/>
      <c r="PCC243" s="39"/>
      <c r="PCD243" s="39"/>
      <c r="PCE243" s="39"/>
      <c r="PCF243" s="39"/>
      <c r="PCG243" s="39"/>
      <c r="PCH243" s="39"/>
      <c r="PCI243" s="39"/>
      <c r="PCJ243" s="39"/>
      <c r="PCK243" s="39"/>
      <c r="PCL243" s="39"/>
      <c r="PCM243" s="39"/>
      <c r="PCN243" s="39"/>
      <c r="PCO243" s="39"/>
      <c r="PCP243" s="39"/>
      <c r="PCQ243" s="39"/>
      <c r="PCR243" s="39"/>
      <c r="PCS243" s="39"/>
      <c r="PCT243" s="39"/>
      <c r="PCU243" s="39"/>
      <c r="PCV243" s="39"/>
      <c r="PCW243" s="39"/>
      <c r="PCX243" s="39"/>
      <c r="PCY243" s="39"/>
      <c r="PCZ243" s="39"/>
      <c r="PDA243" s="39"/>
      <c r="PDB243" s="39"/>
      <c r="PDC243" s="39"/>
      <c r="PDD243" s="39"/>
      <c r="PDE243" s="39"/>
      <c r="PDF243" s="39"/>
      <c r="PDG243" s="39"/>
      <c r="PDH243" s="39"/>
      <c r="PDI243" s="39"/>
      <c r="PDJ243" s="39"/>
      <c r="PDK243" s="39"/>
      <c r="PDL243" s="39"/>
      <c r="PDM243" s="39"/>
      <c r="PDN243" s="39"/>
      <c r="PDO243" s="39"/>
      <c r="PDP243" s="39"/>
      <c r="PDQ243" s="39"/>
      <c r="PDR243" s="39"/>
      <c r="PDS243" s="39"/>
      <c r="PDT243" s="39"/>
      <c r="PDU243" s="39"/>
      <c r="PDV243" s="39"/>
      <c r="PDW243" s="39"/>
      <c r="PDX243" s="39"/>
      <c r="PDY243" s="39"/>
      <c r="PDZ243" s="39"/>
      <c r="PEA243" s="39"/>
      <c r="PEB243" s="39"/>
      <c r="PEC243" s="39"/>
      <c r="PED243" s="39"/>
      <c r="PEE243" s="39"/>
      <c r="PEF243" s="39"/>
      <c r="PEG243" s="39"/>
      <c r="PEH243" s="39"/>
      <c r="PEI243" s="39"/>
      <c r="PEJ243" s="39"/>
      <c r="PEK243" s="39"/>
      <c r="PEL243" s="39"/>
      <c r="PEM243" s="39"/>
      <c r="PEN243" s="39"/>
      <c r="PEO243" s="39"/>
      <c r="PEP243" s="39"/>
      <c r="PEQ243" s="39"/>
      <c r="PER243" s="39"/>
      <c r="PES243" s="39"/>
      <c r="PET243" s="39"/>
      <c r="PEU243" s="39"/>
      <c r="PEV243" s="39"/>
      <c r="PEW243" s="39"/>
      <c r="PEX243" s="39"/>
      <c r="PEY243" s="39"/>
      <c r="PEZ243" s="39"/>
      <c r="PFA243" s="39"/>
      <c r="PFB243" s="39"/>
      <c r="PFC243" s="39"/>
      <c r="PFD243" s="39"/>
      <c r="PFE243" s="39"/>
      <c r="PFF243" s="39"/>
      <c r="PFG243" s="39"/>
      <c r="PFH243" s="39"/>
      <c r="PFI243" s="39"/>
      <c r="PFJ243" s="39"/>
      <c r="PFK243" s="39"/>
      <c r="PFL243" s="39"/>
      <c r="PFM243" s="39"/>
      <c r="PFN243" s="39"/>
      <c r="PFO243" s="39"/>
      <c r="PFP243" s="39"/>
      <c r="PFQ243" s="39"/>
      <c r="PFR243" s="39"/>
      <c r="PFS243" s="39"/>
      <c r="PFT243" s="39"/>
      <c r="PFU243" s="39"/>
      <c r="PFV243" s="39"/>
      <c r="PFW243" s="39"/>
      <c r="PFX243" s="39"/>
      <c r="PFY243" s="39"/>
      <c r="PFZ243" s="39"/>
      <c r="PGA243" s="39"/>
      <c r="PGB243" s="39"/>
      <c r="PGC243" s="39"/>
      <c r="PGD243" s="39"/>
      <c r="PGE243" s="39"/>
      <c r="PGF243" s="39"/>
      <c r="PGG243" s="39"/>
      <c r="PGH243" s="39"/>
      <c r="PGI243" s="39"/>
      <c r="PGJ243" s="39"/>
      <c r="PGK243" s="39"/>
      <c r="PGL243" s="39"/>
      <c r="PGM243" s="39"/>
      <c r="PGN243" s="39"/>
      <c r="PGO243" s="39"/>
      <c r="PGP243" s="39"/>
      <c r="PGQ243" s="39"/>
      <c r="PGR243" s="39"/>
      <c r="PGS243" s="39"/>
      <c r="PGT243" s="39"/>
      <c r="PGU243" s="39"/>
      <c r="PGV243" s="39"/>
      <c r="PGW243" s="39"/>
      <c r="PGX243" s="39"/>
      <c r="PGY243" s="39"/>
      <c r="PGZ243" s="39"/>
      <c r="PHA243" s="39"/>
      <c r="PHB243" s="39"/>
      <c r="PHC243" s="39"/>
      <c r="PHD243" s="39"/>
      <c r="PHE243" s="39"/>
      <c r="PHF243" s="39"/>
      <c r="PHG243" s="39"/>
      <c r="PHH243" s="39"/>
      <c r="PHI243" s="39"/>
      <c r="PHJ243" s="39"/>
      <c r="PHK243" s="39"/>
      <c r="PHL243" s="39"/>
      <c r="PHM243" s="39"/>
      <c r="PHN243" s="39"/>
      <c r="PHO243" s="39"/>
      <c r="PHP243" s="39"/>
      <c r="PHQ243" s="39"/>
      <c r="PHR243" s="39"/>
      <c r="PHS243" s="39"/>
      <c r="PHT243" s="39"/>
      <c r="PHU243" s="39"/>
      <c r="PHV243" s="39"/>
      <c r="PHW243" s="39"/>
      <c r="PHX243" s="39"/>
      <c r="PHY243" s="39"/>
      <c r="PHZ243" s="39"/>
      <c r="PIA243" s="39"/>
      <c r="PIB243" s="39"/>
      <c r="PIC243" s="39"/>
      <c r="PID243" s="39"/>
      <c r="PIE243" s="39"/>
      <c r="PIF243" s="39"/>
      <c r="PIG243" s="39"/>
      <c r="PIH243" s="39"/>
      <c r="PII243" s="39"/>
      <c r="PIJ243" s="39"/>
      <c r="PIK243" s="39"/>
      <c r="PIL243" s="39"/>
      <c r="PIM243" s="39"/>
      <c r="PIN243" s="39"/>
      <c r="PIO243" s="39"/>
      <c r="PIP243" s="39"/>
      <c r="PIQ243" s="39"/>
      <c r="PIR243" s="39"/>
      <c r="PIS243" s="39"/>
      <c r="PIT243" s="39"/>
      <c r="PIU243" s="39"/>
      <c r="PIV243" s="39"/>
      <c r="PIW243" s="39"/>
      <c r="PIX243" s="39"/>
      <c r="PIY243" s="39"/>
      <c r="PIZ243" s="39"/>
      <c r="PJA243" s="39"/>
      <c r="PJB243" s="39"/>
      <c r="PJC243" s="39"/>
      <c r="PJD243" s="39"/>
      <c r="PJE243" s="39"/>
      <c r="PJF243" s="39"/>
      <c r="PJG243" s="39"/>
      <c r="PJH243" s="39"/>
      <c r="PJI243" s="39"/>
      <c r="PJJ243" s="39"/>
      <c r="PJK243" s="39"/>
      <c r="PJL243" s="39"/>
      <c r="PJM243" s="39"/>
      <c r="PJN243" s="39"/>
      <c r="PJO243" s="39"/>
      <c r="PJP243" s="39"/>
      <c r="PJQ243" s="39"/>
      <c r="PJR243" s="39"/>
      <c r="PJS243" s="39"/>
      <c r="PJT243" s="39"/>
      <c r="PJU243" s="39"/>
      <c r="PJV243" s="39"/>
      <c r="PJW243" s="39"/>
      <c r="PJX243" s="39"/>
      <c r="PJY243" s="39"/>
      <c r="PJZ243" s="39"/>
      <c r="PKA243" s="39"/>
      <c r="PKB243" s="39"/>
      <c r="PKC243" s="39"/>
      <c r="PKD243" s="39"/>
      <c r="PKE243" s="39"/>
      <c r="PKF243" s="39"/>
      <c r="PKG243" s="39"/>
      <c r="PKH243" s="39"/>
      <c r="PKI243" s="39"/>
      <c r="PKJ243" s="39"/>
      <c r="PKK243" s="39"/>
      <c r="PKL243" s="39"/>
      <c r="PKM243" s="39"/>
      <c r="PKN243" s="39"/>
      <c r="PKO243" s="39"/>
      <c r="PKP243" s="39"/>
      <c r="PKQ243" s="39"/>
      <c r="PKR243" s="39"/>
      <c r="PKS243" s="39"/>
      <c r="PKT243" s="39"/>
      <c r="PKU243" s="39"/>
      <c r="PKV243" s="39"/>
      <c r="PKW243" s="39"/>
      <c r="PKX243" s="39"/>
      <c r="PKY243" s="39"/>
      <c r="PKZ243" s="39"/>
      <c r="PLA243" s="39"/>
      <c r="PLB243" s="39"/>
      <c r="PLC243" s="39"/>
      <c r="PLD243" s="39"/>
      <c r="PLE243" s="39"/>
      <c r="PLF243" s="39"/>
      <c r="PLG243" s="39"/>
      <c r="PLH243" s="39"/>
      <c r="PLI243" s="39"/>
      <c r="PLJ243" s="39"/>
      <c r="PLK243" s="39"/>
      <c r="PLL243" s="39"/>
      <c r="PLM243" s="39"/>
      <c r="PLN243" s="39"/>
      <c r="PLO243" s="39"/>
      <c r="PLP243" s="39"/>
      <c r="PLQ243" s="39"/>
      <c r="PLR243" s="39"/>
      <c r="PLS243" s="39"/>
      <c r="PLT243" s="39"/>
      <c r="PLU243" s="39"/>
      <c r="PLV243" s="39"/>
      <c r="PLW243" s="39"/>
      <c r="PLX243" s="39"/>
      <c r="PLY243" s="39"/>
      <c r="PLZ243" s="39"/>
      <c r="PMA243" s="39"/>
      <c r="PMB243" s="39"/>
      <c r="PMC243" s="39"/>
      <c r="PMD243" s="39"/>
      <c r="PME243" s="39"/>
      <c r="PMF243" s="39"/>
      <c r="PMG243" s="39"/>
      <c r="PMH243" s="39"/>
      <c r="PMI243" s="39"/>
      <c r="PMJ243" s="39"/>
      <c r="PMK243" s="39"/>
      <c r="PML243" s="39"/>
      <c r="PMM243" s="39"/>
      <c r="PMN243" s="39"/>
      <c r="PMO243" s="39"/>
      <c r="PMP243" s="39"/>
      <c r="PMQ243" s="39"/>
      <c r="PMR243" s="39"/>
      <c r="PMS243" s="39"/>
      <c r="PMT243" s="39"/>
      <c r="PMU243" s="39"/>
      <c r="PMV243" s="39"/>
      <c r="PMW243" s="39"/>
      <c r="PMX243" s="39"/>
      <c r="PMY243" s="39"/>
      <c r="PMZ243" s="39"/>
      <c r="PNA243" s="39"/>
      <c r="PNB243" s="39"/>
      <c r="PNC243" s="39"/>
      <c r="PND243" s="39"/>
      <c r="PNE243" s="39"/>
      <c r="PNF243" s="39"/>
      <c r="PNG243" s="39"/>
      <c r="PNH243" s="39"/>
      <c r="PNI243" s="39"/>
      <c r="PNJ243" s="39"/>
      <c r="PNK243" s="39"/>
      <c r="PNL243" s="39"/>
      <c r="PNM243" s="39"/>
      <c r="PNN243" s="39"/>
      <c r="PNO243" s="39"/>
      <c r="PNP243" s="39"/>
      <c r="PNQ243" s="39"/>
      <c r="PNR243" s="39"/>
      <c r="PNS243" s="39"/>
      <c r="PNT243" s="39"/>
      <c r="PNU243" s="39"/>
      <c r="PNV243" s="39"/>
      <c r="PNW243" s="39"/>
      <c r="PNX243" s="39"/>
      <c r="PNY243" s="39"/>
      <c r="PNZ243" s="39"/>
      <c r="POA243" s="39"/>
      <c r="POB243" s="39"/>
      <c r="POC243" s="39"/>
      <c r="POD243" s="39"/>
      <c r="POE243" s="39"/>
      <c r="POF243" s="39"/>
      <c r="POG243" s="39"/>
      <c r="POH243" s="39"/>
      <c r="POI243" s="39"/>
      <c r="POJ243" s="39"/>
      <c r="POK243" s="39"/>
      <c r="POL243" s="39"/>
      <c r="POM243" s="39"/>
      <c r="PON243" s="39"/>
      <c r="POO243" s="39"/>
      <c r="POP243" s="39"/>
      <c r="POQ243" s="39"/>
      <c r="POR243" s="39"/>
      <c r="POS243" s="39"/>
      <c r="POT243" s="39"/>
      <c r="POU243" s="39"/>
      <c r="POV243" s="39"/>
      <c r="POW243" s="39"/>
      <c r="POX243" s="39"/>
      <c r="POY243" s="39"/>
      <c r="POZ243" s="39"/>
      <c r="PPA243" s="39"/>
      <c r="PPB243" s="39"/>
      <c r="PPC243" s="39"/>
      <c r="PPD243" s="39"/>
      <c r="PPE243" s="39"/>
      <c r="PPF243" s="39"/>
      <c r="PPG243" s="39"/>
      <c r="PPH243" s="39"/>
      <c r="PPI243" s="39"/>
      <c r="PPJ243" s="39"/>
      <c r="PPK243" s="39"/>
      <c r="PPL243" s="39"/>
      <c r="PPM243" s="39"/>
      <c r="PPN243" s="39"/>
      <c r="PPO243" s="39"/>
      <c r="PPP243" s="39"/>
      <c r="PPQ243" s="39"/>
      <c r="PPR243" s="39"/>
      <c r="PPS243" s="39"/>
      <c r="PPT243" s="39"/>
      <c r="PPU243" s="39"/>
      <c r="PPV243" s="39"/>
      <c r="PPW243" s="39"/>
      <c r="PPX243" s="39"/>
      <c r="PPY243" s="39"/>
      <c r="PPZ243" s="39"/>
      <c r="PQA243" s="39"/>
      <c r="PQB243" s="39"/>
      <c r="PQC243" s="39"/>
      <c r="PQD243" s="39"/>
      <c r="PQE243" s="39"/>
      <c r="PQF243" s="39"/>
      <c r="PQG243" s="39"/>
      <c r="PQH243" s="39"/>
      <c r="PQI243" s="39"/>
      <c r="PQJ243" s="39"/>
      <c r="PQK243" s="39"/>
      <c r="PQL243" s="39"/>
      <c r="PQM243" s="39"/>
      <c r="PQN243" s="39"/>
      <c r="PQO243" s="39"/>
      <c r="PQP243" s="39"/>
      <c r="PQQ243" s="39"/>
      <c r="PQR243" s="39"/>
      <c r="PQS243" s="39"/>
      <c r="PQT243" s="39"/>
      <c r="PQU243" s="39"/>
      <c r="PQV243" s="39"/>
      <c r="PQW243" s="39"/>
      <c r="PQX243" s="39"/>
      <c r="PQY243" s="39"/>
      <c r="PQZ243" s="39"/>
      <c r="PRA243" s="39"/>
      <c r="PRB243" s="39"/>
      <c r="PRC243" s="39"/>
      <c r="PRD243" s="39"/>
      <c r="PRE243" s="39"/>
      <c r="PRF243" s="39"/>
      <c r="PRG243" s="39"/>
      <c r="PRH243" s="39"/>
      <c r="PRI243" s="39"/>
      <c r="PRJ243" s="39"/>
      <c r="PRK243" s="39"/>
      <c r="PRL243" s="39"/>
      <c r="PRM243" s="39"/>
      <c r="PRN243" s="39"/>
      <c r="PRO243" s="39"/>
      <c r="PRP243" s="39"/>
      <c r="PRQ243" s="39"/>
      <c r="PRR243" s="39"/>
      <c r="PRS243" s="39"/>
      <c r="PRT243" s="39"/>
      <c r="PRU243" s="39"/>
      <c r="PRV243" s="39"/>
      <c r="PRW243" s="39"/>
      <c r="PRX243" s="39"/>
      <c r="PRY243" s="39"/>
      <c r="PRZ243" s="39"/>
      <c r="PSA243" s="39"/>
      <c r="PSB243" s="39"/>
      <c r="PSC243" s="39"/>
      <c r="PSD243" s="39"/>
      <c r="PSE243" s="39"/>
      <c r="PSF243" s="39"/>
      <c r="PSG243" s="39"/>
      <c r="PSH243" s="39"/>
      <c r="PSI243" s="39"/>
      <c r="PSJ243" s="39"/>
      <c r="PSK243" s="39"/>
      <c r="PSL243" s="39"/>
      <c r="PSM243" s="39"/>
      <c r="PSN243" s="39"/>
      <c r="PSO243" s="39"/>
      <c r="PSP243" s="39"/>
      <c r="PSQ243" s="39"/>
      <c r="PSR243" s="39"/>
      <c r="PSS243" s="39"/>
      <c r="PST243" s="39"/>
      <c r="PSU243" s="39"/>
      <c r="PSV243" s="39"/>
      <c r="PSW243" s="39"/>
      <c r="PSX243" s="39"/>
      <c r="PSY243" s="39"/>
      <c r="PSZ243" s="39"/>
      <c r="PTA243" s="39"/>
      <c r="PTB243" s="39"/>
      <c r="PTC243" s="39"/>
      <c r="PTD243" s="39"/>
      <c r="PTE243" s="39"/>
      <c r="PTF243" s="39"/>
      <c r="PTG243" s="39"/>
      <c r="PTH243" s="39"/>
      <c r="PTI243" s="39"/>
      <c r="PTJ243" s="39"/>
      <c r="PTK243" s="39"/>
      <c r="PTL243" s="39"/>
      <c r="PTM243" s="39"/>
      <c r="PTN243" s="39"/>
      <c r="PTO243" s="39"/>
      <c r="PTP243" s="39"/>
      <c r="PTQ243" s="39"/>
      <c r="PTR243" s="39"/>
      <c r="PTS243" s="39"/>
      <c r="PTT243" s="39"/>
      <c r="PTU243" s="39"/>
      <c r="PTV243" s="39"/>
      <c r="PTW243" s="39"/>
      <c r="PTX243" s="39"/>
      <c r="PTY243" s="39"/>
      <c r="PTZ243" s="39"/>
      <c r="PUA243" s="39"/>
      <c r="PUB243" s="39"/>
      <c r="PUC243" s="39"/>
      <c r="PUD243" s="39"/>
      <c r="PUE243" s="39"/>
      <c r="PUF243" s="39"/>
      <c r="PUG243" s="39"/>
      <c r="PUH243" s="39"/>
      <c r="PUI243" s="39"/>
      <c r="PUJ243" s="39"/>
      <c r="PUK243" s="39"/>
      <c r="PUL243" s="39"/>
      <c r="PUM243" s="39"/>
      <c r="PUN243" s="39"/>
      <c r="PUO243" s="39"/>
      <c r="PUP243" s="39"/>
      <c r="PUQ243" s="39"/>
      <c r="PUR243" s="39"/>
      <c r="PUS243" s="39"/>
      <c r="PUT243" s="39"/>
      <c r="PUU243" s="39"/>
      <c r="PUV243" s="39"/>
      <c r="PUW243" s="39"/>
      <c r="PUX243" s="39"/>
      <c r="PUY243" s="39"/>
      <c r="PUZ243" s="39"/>
      <c r="PVA243" s="39"/>
      <c r="PVB243" s="39"/>
      <c r="PVC243" s="39"/>
      <c r="PVD243" s="39"/>
      <c r="PVE243" s="39"/>
      <c r="PVF243" s="39"/>
      <c r="PVG243" s="39"/>
      <c r="PVH243" s="39"/>
      <c r="PVI243" s="39"/>
      <c r="PVJ243" s="39"/>
      <c r="PVK243" s="39"/>
      <c r="PVL243" s="39"/>
      <c r="PVM243" s="39"/>
      <c r="PVN243" s="39"/>
      <c r="PVO243" s="39"/>
      <c r="PVP243" s="39"/>
      <c r="PVQ243" s="39"/>
      <c r="PVR243" s="39"/>
      <c r="PVS243" s="39"/>
      <c r="PVT243" s="39"/>
      <c r="PVU243" s="39"/>
      <c r="PVV243" s="39"/>
      <c r="PVW243" s="39"/>
      <c r="PVX243" s="39"/>
      <c r="PVY243" s="39"/>
      <c r="PVZ243" s="39"/>
      <c r="PWA243" s="39"/>
      <c r="PWB243" s="39"/>
      <c r="PWC243" s="39"/>
      <c r="PWD243" s="39"/>
      <c r="PWE243" s="39"/>
      <c r="PWF243" s="39"/>
      <c r="PWG243" s="39"/>
      <c r="PWH243" s="39"/>
      <c r="PWI243" s="39"/>
      <c r="PWJ243" s="39"/>
      <c r="PWK243" s="39"/>
      <c r="PWL243" s="39"/>
      <c r="PWM243" s="39"/>
      <c r="PWN243" s="39"/>
      <c r="PWO243" s="39"/>
      <c r="PWP243" s="39"/>
      <c r="PWQ243" s="39"/>
      <c r="PWR243" s="39"/>
      <c r="PWS243" s="39"/>
      <c r="PWT243" s="39"/>
      <c r="PWU243" s="39"/>
      <c r="PWV243" s="39"/>
      <c r="PWW243" s="39"/>
      <c r="PWX243" s="39"/>
      <c r="PWY243" s="39"/>
      <c r="PWZ243" s="39"/>
      <c r="PXA243" s="39"/>
      <c r="PXB243" s="39"/>
      <c r="PXC243" s="39"/>
      <c r="PXD243" s="39"/>
      <c r="PXE243" s="39"/>
      <c r="PXF243" s="39"/>
      <c r="PXG243" s="39"/>
      <c r="PXH243" s="39"/>
      <c r="PXI243" s="39"/>
      <c r="PXJ243" s="39"/>
      <c r="PXK243" s="39"/>
      <c r="PXL243" s="39"/>
      <c r="PXM243" s="39"/>
      <c r="PXN243" s="39"/>
      <c r="PXO243" s="39"/>
      <c r="PXP243" s="39"/>
      <c r="PXQ243" s="39"/>
      <c r="PXR243" s="39"/>
      <c r="PXS243" s="39"/>
      <c r="PXT243" s="39"/>
      <c r="PXU243" s="39"/>
      <c r="PXV243" s="39"/>
      <c r="PXW243" s="39"/>
      <c r="PXX243" s="39"/>
      <c r="PXY243" s="39"/>
      <c r="PXZ243" s="39"/>
      <c r="PYA243" s="39"/>
      <c r="PYB243" s="39"/>
      <c r="PYC243" s="39"/>
      <c r="PYD243" s="39"/>
      <c r="PYE243" s="39"/>
      <c r="PYF243" s="39"/>
      <c r="PYG243" s="39"/>
      <c r="PYH243" s="39"/>
      <c r="PYI243" s="39"/>
      <c r="PYJ243" s="39"/>
      <c r="PYK243" s="39"/>
      <c r="PYL243" s="39"/>
      <c r="PYM243" s="39"/>
      <c r="PYN243" s="39"/>
      <c r="PYO243" s="39"/>
      <c r="PYP243" s="39"/>
      <c r="PYQ243" s="39"/>
      <c r="PYR243" s="39"/>
      <c r="PYS243" s="39"/>
      <c r="PYT243" s="39"/>
      <c r="PYU243" s="39"/>
      <c r="PYV243" s="39"/>
      <c r="PYW243" s="39"/>
      <c r="PYX243" s="39"/>
      <c r="PYY243" s="39"/>
      <c r="PYZ243" s="39"/>
      <c r="PZA243" s="39"/>
      <c r="PZB243" s="39"/>
      <c r="PZC243" s="39"/>
      <c r="PZD243" s="39"/>
      <c r="PZE243" s="39"/>
      <c r="PZF243" s="39"/>
      <c r="PZG243" s="39"/>
      <c r="PZH243" s="39"/>
      <c r="PZI243" s="39"/>
      <c r="PZJ243" s="39"/>
      <c r="PZK243" s="39"/>
      <c r="PZL243" s="39"/>
      <c r="PZM243" s="39"/>
      <c r="PZN243" s="39"/>
      <c r="PZO243" s="39"/>
      <c r="PZP243" s="39"/>
      <c r="PZQ243" s="39"/>
      <c r="PZR243" s="39"/>
      <c r="PZS243" s="39"/>
      <c r="PZT243" s="39"/>
      <c r="PZU243" s="39"/>
      <c r="PZV243" s="39"/>
      <c r="PZW243" s="39"/>
      <c r="PZX243" s="39"/>
      <c r="PZY243" s="39"/>
      <c r="PZZ243" s="39"/>
      <c r="QAA243" s="39"/>
      <c r="QAB243" s="39"/>
      <c r="QAC243" s="39"/>
      <c r="QAD243" s="39"/>
      <c r="QAE243" s="39"/>
      <c r="QAF243" s="39"/>
      <c r="QAG243" s="39"/>
      <c r="QAH243" s="39"/>
      <c r="QAI243" s="39"/>
      <c r="QAJ243" s="39"/>
      <c r="QAK243" s="39"/>
      <c r="QAL243" s="39"/>
      <c r="QAM243" s="39"/>
      <c r="QAN243" s="39"/>
      <c r="QAO243" s="39"/>
      <c r="QAP243" s="39"/>
      <c r="QAQ243" s="39"/>
      <c r="QAR243" s="39"/>
      <c r="QAS243" s="39"/>
      <c r="QAT243" s="39"/>
      <c r="QAU243" s="39"/>
      <c r="QAV243" s="39"/>
      <c r="QAW243" s="39"/>
      <c r="QAX243" s="39"/>
      <c r="QAY243" s="39"/>
      <c r="QAZ243" s="39"/>
      <c r="QBA243" s="39"/>
      <c r="QBB243" s="39"/>
      <c r="QBC243" s="39"/>
      <c r="QBD243" s="39"/>
      <c r="QBE243" s="39"/>
      <c r="QBF243" s="39"/>
      <c r="QBG243" s="39"/>
      <c r="QBH243" s="39"/>
      <c r="QBI243" s="39"/>
      <c r="QBJ243" s="39"/>
      <c r="QBK243" s="39"/>
      <c r="QBL243" s="39"/>
      <c r="QBM243" s="39"/>
      <c r="QBN243" s="39"/>
      <c r="QBO243" s="39"/>
      <c r="QBP243" s="39"/>
      <c r="QBQ243" s="39"/>
      <c r="QBR243" s="39"/>
      <c r="QBS243" s="39"/>
      <c r="QBT243" s="39"/>
      <c r="QBU243" s="39"/>
      <c r="QBV243" s="39"/>
      <c r="QBW243" s="39"/>
      <c r="QBX243" s="39"/>
      <c r="QBY243" s="39"/>
      <c r="QBZ243" s="39"/>
      <c r="QCA243" s="39"/>
      <c r="QCB243" s="39"/>
      <c r="QCC243" s="39"/>
      <c r="QCD243" s="39"/>
      <c r="QCE243" s="39"/>
      <c r="QCF243" s="39"/>
      <c r="QCG243" s="39"/>
      <c r="QCH243" s="39"/>
      <c r="QCI243" s="39"/>
      <c r="QCJ243" s="39"/>
      <c r="QCK243" s="39"/>
      <c r="QCL243" s="39"/>
      <c r="QCM243" s="39"/>
      <c r="QCN243" s="39"/>
      <c r="QCO243" s="39"/>
      <c r="QCP243" s="39"/>
      <c r="QCQ243" s="39"/>
      <c r="QCR243" s="39"/>
      <c r="QCS243" s="39"/>
      <c r="QCT243" s="39"/>
      <c r="QCU243" s="39"/>
      <c r="QCV243" s="39"/>
      <c r="QCW243" s="39"/>
      <c r="QCX243" s="39"/>
      <c r="QCY243" s="39"/>
      <c r="QCZ243" s="39"/>
      <c r="QDA243" s="39"/>
      <c r="QDB243" s="39"/>
      <c r="QDC243" s="39"/>
      <c r="QDD243" s="39"/>
      <c r="QDE243" s="39"/>
      <c r="QDF243" s="39"/>
      <c r="QDG243" s="39"/>
      <c r="QDH243" s="39"/>
      <c r="QDI243" s="39"/>
      <c r="QDJ243" s="39"/>
      <c r="QDK243" s="39"/>
      <c r="QDL243" s="39"/>
      <c r="QDM243" s="39"/>
      <c r="QDN243" s="39"/>
      <c r="QDO243" s="39"/>
      <c r="QDP243" s="39"/>
      <c r="QDQ243" s="39"/>
      <c r="QDR243" s="39"/>
      <c r="QDS243" s="39"/>
      <c r="QDT243" s="39"/>
      <c r="QDU243" s="39"/>
      <c r="QDV243" s="39"/>
      <c r="QDW243" s="39"/>
      <c r="QDX243" s="39"/>
      <c r="QDY243" s="39"/>
      <c r="QDZ243" s="39"/>
      <c r="QEA243" s="39"/>
      <c r="QEB243" s="39"/>
      <c r="QEC243" s="39"/>
      <c r="QED243" s="39"/>
      <c r="QEE243" s="39"/>
      <c r="QEF243" s="39"/>
      <c r="QEG243" s="39"/>
      <c r="QEH243" s="39"/>
      <c r="QEI243" s="39"/>
      <c r="QEJ243" s="39"/>
      <c r="QEK243" s="39"/>
      <c r="QEL243" s="39"/>
      <c r="QEM243" s="39"/>
      <c r="QEN243" s="39"/>
      <c r="QEO243" s="39"/>
      <c r="QEP243" s="39"/>
      <c r="QEQ243" s="39"/>
      <c r="QER243" s="39"/>
      <c r="QES243" s="39"/>
      <c r="QET243" s="39"/>
      <c r="QEU243" s="39"/>
      <c r="QEV243" s="39"/>
      <c r="QEW243" s="39"/>
      <c r="QEX243" s="39"/>
      <c r="QEY243" s="39"/>
      <c r="QEZ243" s="39"/>
      <c r="QFA243" s="39"/>
      <c r="QFB243" s="39"/>
      <c r="QFC243" s="39"/>
      <c r="QFD243" s="39"/>
      <c r="QFE243" s="39"/>
      <c r="QFF243" s="39"/>
      <c r="QFG243" s="39"/>
      <c r="QFH243" s="39"/>
      <c r="QFI243" s="39"/>
      <c r="QFJ243" s="39"/>
      <c r="QFK243" s="39"/>
      <c r="QFL243" s="39"/>
      <c r="QFM243" s="39"/>
      <c r="QFN243" s="39"/>
      <c r="QFO243" s="39"/>
      <c r="QFP243" s="39"/>
      <c r="QFQ243" s="39"/>
      <c r="QFR243" s="39"/>
      <c r="QFS243" s="39"/>
      <c r="QFT243" s="39"/>
      <c r="QFU243" s="39"/>
      <c r="QFV243" s="39"/>
      <c r="QFW243" s="39"/>
      <c r="QFX243" s="39"/>
      <c r="QFY243" s="39"/>
      <c r="QFZ243" s="39"/>
      <c r="QGA243" s="39"/>
      <c r="QGB243" s="39"/>
      <c r="QGC243" s="39"/>
      <c r="QGD243" s="39"/>
      <c r="QGE243" s="39"/>
      <c r="QGF243" s="39"/>
      <c r="QGG243" s="39"/>
      <c r="QGH243" s="39"/>
      <c r="QGI243" s="39"/>
      <c r="QGJ243" s="39"/>
      <c r="QGK243" s="39"/>
      <c r="QGL243" s="39"/>
      <c r="QGM243" s="39"/>
      <c r="QGN243" s="39"/>
      <c r="QGO243" s="39"/>
      <c r="QGP243" s="39"/>
      <c r="QGQ243" s="39"/>
      <c r="QGR243" s="39"/>
      <c r="QGS243" s="39"/>
      <c r="QGT243" s="39"/>
      <c r="QGU243" s="39"/>
      <c r="QGV243" s="39"/>
      <c r="QGW243" s="39"/>
      <c r="QGX243" s="39"/>
      <c r="QGY243" s="39"/>
      <c r="QGZ243" s="39"/>
      <c r="QHA243" s="39"/>
      <c r="QHB243" s="39"/>
      <c r="QHC243" s="39"/>
      <c r="QHD243" s="39"/>
      <c r="QHE243" s="39"/>
      <c r="QHF243" s="39"/>
      <c r="QHG243" s="39"/>
      <c r="QHH243" s="39"/>
      <c r="QHI243" s="39"/>
      <c r="QHJ243" s="39"/>
      <c r="QHK243" s="39"/>
      <c r="QHL243" s="39"/>
      <c r="QHM243" s="39"/>
      <c r="QHN243" s="39"/>
      <c r="QHO243" s="39"/>
      <c r="QHP243" s="39"/>
      <c r="QHQ243" s="39"/>
      <c r="QHR243" s="39"/>
      <c r="QHS243" s="39"/>
      <c r="QHT243" s="39"/>
      <c r="QHU243" s="39"/>
      <c r="QHV243" s="39"/>
      <c r="QHW243" s="39"/>
      <c r="QHX243" s="39"/>
      <c r="QHY243" s="39"/>
      <c r="QHZ243" s="39"/>
      <c r="QIA243" s="39"/>
      <c r="QIB243" s="39"/>
      <c r="QIC243" s="39"/>
      <c r="QID243" s="39"/>
      <c r="QIE243" s="39"/>
      <c r="QIF243" s="39"/>
      <c r="QIG243" s="39"/>
      <c r="QIH243" s="39"/>
      <c r="QII243" s="39"/>
      <c r="QIJ243" s="39"/>
      <c r="QIK243" s="39"/>
      <c r="QIL243" s="39"/>
      <c r="QIM243" s="39"/>
      <c r="QIN243" s="39"/>
      <c r="QIO243" s="39"/>
      <c r="QIP243" s="39"/>
      <c r="QIQ243" s="39"/>
      <c r="QIR243" s="39"/>
      <c r="QIS243" s="39"/>
      <c r="QIT243" s="39"/>
      <c r="QIU243" s="39"/>
      <c r="QIV243" s="39"/>
      <c r="QIW243" s="39"/>
      <c r="QIX243" s="39"/>
      <c r="QIY243" s="39"/>
      <c r="QIZ243" s="39"/>
      <c r="QJA243" s="39"/>
      <c r="QJB243" s="39"/>
      <c r="QJC243" s="39"/>
      <c r="QJD243" s="39"/>
      <c r="QJE243" s="39"/>
      <c r="QJF243" s="39"/>
      <c r="QJG243" s="39"/>
      <c r="QJH243" s="39"/>
      <c r="QJI243" s="39"/>
      <c r="QJJ243" s="39"/>
      <c r="QJK243" s="39"/>
      <c r="QJL243" s="39"/>
      <c r="QJM243" s="39"/>
      <c r="QJN243" s="39"/>
      <c r="QJO243" s="39"/>
      <c r="QJP243" s="39"/>
      <c r="QJQ243" s="39"/>
      <c r="QJR243" s="39"/>
      <c r="QJS243" s="39"/>
      <c r="QJT243" s="39"/>
      <c r="QJU243" s="39"/>
      <c r="QJV243" s="39"/>
      <c r="QJW243" s="39"/>
      <c r="QJX243" s="39"/>
      <c r="QJY243" s="39"/>
      <c r="QJZ243" s="39"/>
      <c r="QKA243" s="39"/>
      <c r="QKB243" s="39"/>
      <c r="QKC243" s="39"/>
      <c r="QKD243" s="39"/>
      <c r="QKE243" s="39"/>
      <c r="QKF243" s="39"/>
      <c r="QKG243" s="39"/>
      <c r="QKH243" s="39"/>
      <c r="QKI243" s="39"/>
      <c r="QKJ243" s="39"/>
      <c r="QKK243" s="39"/>
      <c r="QKL243" s="39"/>
      <c r="QKM243" s="39"/>
      <c r="QKN243" s="39"/>
      <c r="QKO243" s="39"/>
      <c r="QKP243" s="39"/>
      <c r="QKQ243" s="39"/>
      <c r="QKR243" s="39"/>
      <c r="QKS243" s="39"/>
      <c r="QKT243" s="39"/>
      <c r="QKU243" s="39"/>
      <c r="QKV243" s="39"/>
      <c r="QKW243" s="39"/>
      <c r="QKX243" s="39"/>
      <c r="QKY243" s="39"/>
      <c r="QKZ243" s="39"/>
      <c r="QLA243" s="39"/>
      <c r="QLB243" s="39"/>
      <c r="QLC243" s="39"/>
      <c r="QLD243" s="39"/>
      <c r="QLE243" s="39"/>
      <c r="QLF243" s="39"/>
      <c r="QLG243" s="39"/>
      <c r="QLH243" s="39"/>
      <c r="QLI243" s="39"/>
      <c r="QLJ243" s="39"/>
      <c r="QLK243" s="39"/>
      <c r="QLL243" s="39"/>
      <c r="QLM243" s="39"/>
      <c r="QLN243" s="39"/>
      <c r="QLO243" s="39"/>
      <c r="QLP243" s="39"/>
      <c r="QLQ243" s="39"/>
      <c r="QLR243" s="39"/>
      <c r="QLS243" s="39"/>
      <c r="QLT243" s="39"/>
      <c r="QLU243" s="39"/>
      <c r="QLV243" s="39"/>
      <c r="QLW243" s="39"/>
      <c r="QLX243" s="39"/>
      <c r="QLY243" s="39"/>
      <c r="QLZ243" s="39"/>
      <c r="QMA243" s="39"/>
      <c r="QMB243" s="39"/>
      <c r="QMC243" s="39"/>
      <c r="QMD243" s="39"/>
      <c r="QME243" s="39"/>
      <c r="QMF243" s="39"/>
      <c r="QMG243" s="39"/>
      <c r="QMH243" s="39"/>
      <c r="QMI243" s="39"/>
      <c r="QMJ243" s="39"/>
      <c r="QMK243" s="39"/>
      <c r="QML243" s="39"/>
      <c r="QMM243" s="39"/>
      <c r="QMN243" s="39"/>
      <c r="QMO243" s="39"/>
      <c r="QMP243" s="39"/>
      <c r="QMQ243" s="39"/>
      <c r="QMR243" s="39"/>
      <c r="QMS243" s="39"/>
      <c r="QMT243" s="39"/>
      <c r="QMU243" s="39"/>
      <c r="QMV243" s="39"/>
      <c r="QMW243" s="39"/>
      <c r="QMX243" s="39"/>
      <c r="QMY243" s="39"/>
      <c r="QMZ243" s="39"/>
      <c r="QNA243" s="39"/>
      <c r="QNB243" s="39"/>
      <c r="QNC243" s="39"/>
      <c r="QND243" s="39"/>
      <c r="QNE243" s="39"/>
      <c r="QNF243" s="39"/>
      <c r="QNG243" s="39"/>
      <c r="QNH243" s="39"/>
      <c r="QNI243" s="39"/>
      <c r="QNJ243" s="39"/>
      <c r="QNK243" s="39"/>
      <c r="QNL243" s="39"/>
      <c r="QNM243" s="39"/>
      <c r="QNN243" s="39"/>
      <c r="QNO243" s="39"/>
      <c r="QNP243" s="39"/>
      <c r="QNQ243" s="39"/>
      <c r="QNR243" s="39"/>
      <c r="QNS243" s="39"/>
      <c r="QNT243" s="39"/>
      <c r="QNU243" s="39"/>
      <c r="QNV243" s="39"/>
      <c r="QNW243" s="39"/>
      <c r="QNX243" s="39"/>
      <c r="QNY243" s="39"/>
      <c r="QNZ243" s="39"/>
      <c r="QOA243" s="39"/>
      <c r="QOB243" s="39"/>
      <c r="QOC243" s="39"/>
      <c r="QOD243" s="39"/>
      <c r="QOE243" s="39"/>
      <c r="QOF243" s="39"/>
      <c r="QOG243" s="39"/>
      <c r="QOH243" s="39"/>
      <c r="QOI243" s="39"/>
      <c r="QOJ243" s="39"/>
      <c r="QOK243" s="39"/>
      <c r="QOL243" s="39"/>
      <c r="QOM243" s="39"/>
      <c r="QON243" s="39"/>
      <c r="QOO243" s="39"/>
      <c r="QOP243" s="39"/>
      <c r="QOQ243" s="39"/>
      <c r="QOR243" s="39"/>
      <c r="QOS243" s="39"/>
      <c r="QOT243" s="39"/>
      <c r="QOU243" s="39"/>
      <c r="QOV243" s="39"/>
      <c r="QOW243" s="39"/>
      <c r="QOX243" s="39"/>
      <c r="QOY243" s="39"/>
      <c r="QOZ243" s="39"/>
      <c r="QPA243" s="39"/>
      <c r="QPB243" s="39"/>
      <c r="QPC243" s="39"/>
      <c r="QPD243" s="39"/>
      <c r="QPE243" s="39"/>
      <c r="QPF243" s="39"/>
      <c r="QPG243" s="39"/>
      <c r="QPH243" s="39"/>
      <c r="QPI243" s="39"/>
      <c r="QPJ243" s="39"/>
      <c r="QPK243" s="39"/>
      <c r="QPL243" s="39"/>
      <c r="QPM243" s="39"/>
      <c r="QPN243" s="39"/>
      <c r="QPO243" s="39"/>
      <c r="QPP243" s="39"/>
      <c r="QPQ243" s="39"/>
      <c r="QPR243" s="39"/>
      <c r="QPS243" s="39"/>
      <c r="QPT243" s="39"/>
      <c r="QPU243" s="39"/>
      <c r="QPV243" s="39"/>
      <c r="QPW243" s="39"/>
      <c r="QPX243" s="39"/>
      <c r="QPY243" s="39"/>
      <c r="QPZ243" s="39"/>
      <c r="QQA243" s="39"/>
      <c r="QQB243" s="39"/>
      <c r="QQC243" s="39"/>
      <c r="QQD243" s="39"/>
      <c r="QQE243" s="39"/>
      <c r="QQF243" s="39"/>
      <c r="QQG243" s="39"/>
      <c r="QQH243" s="39"/>
      <c r="QQI243" s="39"/>
      <c r="QQJ243" s="39"/>
      <c r="QQK243" s="39"/>
      <c r="QQL243" s="39"/>
      <c r="QQM243" s="39"/>
      <c r="QQN243" s="39"/>
      <c r="QQO243" s="39"/>
      <c r="QQP243" s="39"/>
      <c r="QQQ243" s="39"/>
      <c r="QQR243" s="39"/>
      <c r="QQS243" s="39"/>
      <c r="QQT243" s="39"/>
      <c r="QQU243" s="39"/>
      <c r="QQV243" s="39"/>
      <c r="QQW243" s="39"/>
      <c r="QQX243" s="39"/>
      <c r="QQY243" s="39"/>
      <c r="QQZ243" s="39"/>
      <c r="QRA243" s="39"/>
      <c r="QRB243" s="39"/>
      <c r="QRC243" s="39"/>
      <c r="QRD243" s="39"/>
      <c r="QRE243" s="39"/>
      <c r="QRF243" s="39"/>
      <c r="QRG243" s="39"/>
      <c r="QRH243" s="39"/>
      <c r="QRI243" s="39"/>
      <c r="QRJ243" s="39"/>
      <c r="QRK243" s="39"/>
      <c r="QRL243" s="39"/>
      <c r="QRM243" s="39"/>
      <c r="QRN243" s="39"/>
      <c r="QRO243" s="39"/>
      <c r="QRP243" s="39"/>
      <c r="QRQ243" s="39"/>
      <c r="QRR243" s="39"/>
      <c r="QRS243" s="39"/>
      <c r="QRT243" s="39"/>
      <c r="QRU243" s="39"/>
      <c r="QRV243" s="39"/>
      <c r="QRW243" s="39"/>
      <c r="QRX243" s="39"/>
      <c r="QRY243" s="39"/>
      <c r="QRZ243" s="39"/>
      <c r="QSA243" s="39"/>
      <c r="QSB243" s="39"/>
      <c r="QSC243" s="39"/>
      <c r="QSD243" s="39"/>
      <c r="QSE243" s="39"/>
      <c r="QSF243" s="39"/>
      <c r="QSG243" s="39"/>
      <c r="QSH243" s="39"/>
      <c r="QSI243" s="39"/>
      <c r="QSJ243" s="39"/>
      <c r="QSK243" s="39"/>
      <c r="QSL243" s="39"/>
      <c r="QSM243" s="39"/>
      <c r="QSN243" s="39"/>
      <c r="QSO243" s="39"/>
      <c r="QSP243" s="39"/>
      <c r="QSQ243" s="39"/>
      <c r="QSR243" s="39"/>
      <c r="QSS243" s="39"/>
      <c r="QST243" s="39"/>
      <c r="QSU243" s="39"/>
      <c r="QSV243" s="39"/>
      <c r="QSW243" s="39"/>
      <c r="QSX243" s="39"/>
      <c r="QSY243" s="39"/>
      <c r="QSZ243" s="39"/>
      <c r="QTA243" s="39"/>
      <c r="QTB243" s="39"/>
      <c r="QTC243" s="39"/>
      <c r="QTD243" s="39"/>
      <c r="QTE243" s="39"/>
      <c r="QTF243" s="39"/>
      <c r="QTG243" s="39"/>
      <c r="QTH243" s="39"/>
      <c r="QTI243" s="39"/>
      <c r="QTJ243" s="39"/>
      <c r="QTK243" s="39"/>
      <c r="QTL243" s="39"/>
      <c r="QTM243" s="39"/>
      <c r="QTN243" s="39"/>
      <c r="QTO243" s="39"/>
      <c r="QTP243" s="39"/>
      <c r="QTQ243" s="39"/>
      <c r="QTR243" s="39"/>
      <c r="QTS243" s="39"/>
      <c r="QTT243" s="39"/>
      <c r="QTU243" s="39"/>
      <c r="QTV243" s="39"/>
      <c r="QTW243" s="39"/>
      <c r="QTX243" s="39"/>
      <c r="QTY243" s="39"/>
      <c r="QTZ243" s="39"/>
      <c r="QUA243" s="39"/>
      <c r="QUB243" s="39"/>
      <c r="QUC243" s="39"/>
      <c r="QUD243" s="39"/>
      <c r="QUE243" s="39"/>
      <c r="QUF243" s="39"/>
      <c r="QUG243" s="39"/>
      <c r="QUH243" s="39"/>
      <c r="QUI243" s="39"/>
      <c r="QUJ243" s="39"/>
      <c r="QUK243" s="39"/>
      <c r="QUL243" s="39"/>
      <c r="QUM243" s="39"/>
      <c r="QUN243" s="39"/>
      <c r="QUO243" s="39"/>
      <c r="QUP243" s="39"/>
      <c r="QUQ243" s="39"/>
      <c r="QUR243" s="39"/>
      <c r="QUS243" s="39"/>
      <c r="QUT243" s="39"/>
      <c r="QUU243" s="39"/>
      <c r="QUV243" s="39"/>
      <c r="QUW243" s="39"/>
      <c r="QUX243" s="39"/>
      <c r="QUY243" s="39"/>
      <c r="QUZ243" s="39"/>
      <c r="QVA243" s="39"/>
      <c r="QVB243" s="39"/>
      <c r="QVC243" s="39"/>
      <c r="QVD243" s="39"/>
      <c r="QVE243" s="39"/>
      <c r="QVF243" s="39"/>
      <c r="QVG243" s="39"/>
      <c r="QVH243" s="39"/>
      <c r="QVI243" s="39"/>
      <c r="QVJ243" s="39"/>
      <c r="QVK243" s="39"/>
      <c r="QVL243" s="39"/>
      <c r="QVM243" s="39"/>
      <c r="QVN243" s="39"/>
      <c r="QVO243" s="39"/>
      <c r="QVP243" s="39"/>
      <c r="QVQ243" s="39"/>
      <c r="QVR243" s="39"/>
      <c r="QVS243" s="39"/>
      <c r="QVT243" s="39"/>
      <c r="QVU243" s="39"/>
      <c r="QVV243" s="39"/>
      <c r="QVW243" s="39"/>
      <c r="QVX243" s="39"/>
      <c r="QVY243" s="39"/>
      <c r="QVZ243" s="39"/>
      <c r="QWA243" s="39"/>
      <c r="QWB243" s="39"/>
      <c r="QWC243" s="39"/>
      <c r="QWD243" s="39"/>
      <c r="QWE243" s="39"/>
      <c r="QWF243" s="39"/>
      <c r="QWG243" s="39"/>
      <c r="QWH243" s="39"/>
      <c r="QWI243" s="39"/>
      <c r="QWJ243" s="39"/>
      <c r="QWK243" s="39"/>
      <c r="QWL243" s="39"/>
      <c r="QWM243" s="39"/>
      <c r="QWN243" s="39"/>
      <c r="QWO243" s="39"/>
      <c r="QWP243" s="39"/>
      <c r="QWQ243" s="39"/>
      <c r="QWR243" s="39"/>
      <c r="QWS243" s="39"/>
      <c r="QWT243" s="39"/>
      <c r="QWU243" s="39"/>
      <c r="QWV243" s="39"/>
      <c r="QWW243" s="39"/>
      <c r="QWX243" s="39"/>
      <c r="QWY243" s="39"/>
      <c r="QWZ243" s="39"/>
      <c r="QXA243" s="39"/>
      <c r="QXB243" s="39"/>
      <c r="QXC243" s="39"/>
      <c r="QXD243" s="39"/>
      <c r="QXE243" s="39"/>
      <c r="QXF243" s="39"/>
      <c r="QXG243" s="39"/>
      <c r="QXH243" s="39"/>
      <c r="QXI243" s="39"/>
      <c r="QXJ243" s="39"/>
      <c r="QXK243" s="39"/>
      <c r="QXL243" s="39"/>
      <c r="QXM243" s="39"/>
      <c r="QXN243" s="39"/>
      <c r="QXO243" s="39"/>
      <c r="QXP243" s="39"/>
      <c r="QXQ243" s="39"/>
      <c r="QXR243" s="39"/>
      <c r="QXS243" s="39"/>
      <c r="QXT243" s="39"/>
      <c r="QXU243" s="39"/>
      <c r="QXV243" s="39"/>
      <c r="QXW243" s="39"/>
      <c r="QXX243" s="39"/>
      <c r="QXY243" s="39"/>
      <c r="QXZ243" s="39"/>
      <c r="QYA243" s="39"/>
      <c r="QYB243" s="39"/>
      <c r="QYC243" s="39"/>
      <c r="QYD243" s="39"/>
      <c r="QYE243" s="39"/>
      <c r="QYF243" s="39"/>
      <c r="QYG243" s="39"/>
      <c r="QYH243" s="39"/>
      <c r="QYI243" s="39"/>
      <c r="QYJ243" s="39"/>
      <c r="QYK243" s="39"/>
      <c r="QYL243" s="39"/>
      <c r="QYM243" s="39"/>
      <c r="QYN243" s="39"/>
      <c r="QYO243" s="39"/>
      <c r="QYP243" s="39"/>
      <c r="QYQ243" s="39"/>
      <c r="QYR243" s="39"/>
      <c r="QYS243" s="39"/>
      <c r="QYT243" s="39"/>
      <c r="QYU243" s="39"/>
      <c r="QYV243" s="39"/>
      <c r="QYW243" s="39"/>
      <c r="QYX243" s="39"/>
      <c r="QYY243" s="39"/>
      <c r="QYZ243" s="39"/>
      <c r="QZA243" s="39"/>
      <c r="QZB243" s="39"/>
      <c r="QZC243" s="39"/>
      <c r="QZD243" s="39"/>
      <c r="QZE243" s="39"/>
      <c r="QZF243" s="39"/>
      <c r="QZG243" s="39"/>
      <c r="QZH243" s="39"/>
      <c r="QZI243" s="39"/>
      <c r="QZJ243" s="39"/>
      <c r="QZK243" s="39"/>
      <c r="QZL243" s="39"/>
      <c r="QZM243" s="39"/>
      <c r="QZN243" s="39"/>
      <c r="QZO243" s="39"/>
      <c r="QZP243" s="39"/>
      <c r="QZQ243" s="39"/>
      <c r="QZR243" s="39"/>
      <c r="QZS243" s="39"/>
      <c r="QZT243" s="39"/>
      <c r="QZU243" s="39"/>
      <c r="QZV243" s="39"/>
      <c r="QZW243" s="39"/>
      <c r="QZX243" s="39"/>
      <c r="QZY243" s="39"/>
      <c r="QZZ243" s="39"/>
      <c r="RAA243" s="39"/>
      <c r="RAB243" s="39"/>
      <c r="RAC243" s="39"/>
      <c r="RAD243" s="39"/>
      <c r="RAE243" s="39"/>
      <c r="RAF243" s="39"/>
      <c r="RAG243" s="39"/>
      <c r="RAH243" s="39"/>
      <c r="RAI243" s="39"/>
      <c r="RAJ243" s="39"/>
      <c r="RAK243" s="39"/>
      <c r="RAL243" s="39"/>
      <c r="RAM243" s="39"/>
      <c r="RAN243" s="39"/>
      <c r="RAO243" s="39"/>
      <c r="RAP243" s="39"/>
      <c r="RAQ243" s="39"/>
      <c r="RAR243" s="39"/>
      <c r="RAS243" s="39"/>
      <c r="RAT243" s="39"/>
      <c r="RAU243" s="39"/>
      <c r="RAV243" s="39"/>
      <c r="RAW243" s="39"/>
      <c r="RAX243" s="39"/>
      <c r="RAY243" s="39"/>
      <c r="RAZ243" s="39"/>
      <c r="RBA243" s="39"/>
      <c r="RBB243" s="39"/>
      <c r="RBC243" s="39"/>
      <c r="RBD243" s="39"/>
      <c r="RBE243" s="39"/>
      <c r="RBF243" s="39"/>
      <c r="RBG243" s="39"/>
      <c r="RBH243" s="39"/>
      <c r="RBI243" s="39"/>
      <c r="RBJ243" s="39"/>
      <c r="RBK243" s="39"/>
      <c r="RBL243" s="39"/>
      <c r="RBM243" s="39"/>
      <c r="RBN243" s="39"/>
      <c r="RBO243" s="39"/>
      <c r="RBP243" s="39"/>
      <c r="RBQ243" s="39"/>
      <c r="RBR243" s="39"/>
      <c r="RBS243" s="39"/>
      <c r="RBT243" s="39"/>
      <c r="RBU243" s="39"/>
      <c r="RBV243" s="39"/>
      <c r="RBW243" s="39"/>
      <c r="RBX243" s="39"/>
      <c r="RBY243" s="39"/>
      <c r="RBZ243" s="39"/>
      <c r="RCA243" s="39"/>
      <c r="RCB243" s="39"/>
      <c r="RCC243" s="39"/>
      <c r="RCD243" s="39"/>
      <c r="RCE243" s="39"/>
      <c r="RCF243" s="39"/>
      <c r="RCG243" s="39"/>
      <c r="RCH243" s="39"/>
      <c r="RCI243" s="39"/>
      <c r="RCJ243" s="39"/>
      <c r="RCK243" s="39"/>
      <c r="RCL243" s="39"/>
      <c r="RCM243" s="39"/>
      <c r="RCN243" s="39"/>
      <c r="RCO243" s="39"/>
      <c r="RCP243" s="39"/>
      <c r="RCQ243" s="39"/>
      <c r="RCR243" s="39"/>
      <c r="RCS243" s="39"/>
      <c r="RCT243" s="39"/>
      <c r="RCU243" s="39"/>
      <c r="RCV243" s="39"/>
      <c r="RCW243" s="39"/>
      <c r="RCX243" s="39"/>
      <c r="RCY243" s="39"/>
      <c r="RCZ243" s="39"/>
      <c r="RDA243" s="39"/>
      <c r="RDB243" s="39"/>
      <c r="RDC243" s="39"/>
      <c r="RDD243" s="39"/>
      <c r="RDE243" s="39"/>
      <c r="RDF243" s="39"/>
      <c r="RDG243" s="39"/>
      <c r="RDH243" s="39"/>
      <c r="RDI243" s="39"/>
      <c r="RDJ243" s="39"/>
      <c r="RDK243" s="39"/>
      <c r="RDL243" s="39"/>
      <c r="RDM243" s="39"/>
      <c r="RDN243" s="39"/>
      <c r="RDO243" s="39"/>
      <c r="RDP243" s="39"/>
      <c r="RDQ243" s="39"/>
      <c r="RDR243" s="39"/>
      <c r="RDS243" s="39"/>
      <c r="RDT243" s="39"/>
      <c r="RDU243" s="39"/>
      <c r="RDV243" s="39"/>
      <c r="RDW243" s="39"/>
      <c r="RDX243" s="39"/>
      <c r="RDY243" s="39"/>
      <c r="RDZ243" s="39"/>
      <c r="REA243" s="39"/>
      <c r="REB243" s="39"/>
      <c r="REC243" s="39"/>
      <c r="RED243" s="39"/>
      <c r="REE243" s="39"/>
      <c r="REF243" s="39"/>
      <c r="REG243" s="39"/>
      <c r="REH243" s="39"/>
      <c r="REI243" s="39"/>
      <c r="REJ243" s="39"/>
      <c r="REK243" s="39"/>
      <c r="REL243" s="39"/>
      <c r="REM243" s="39"/>
      <c r="REN243" s="39"/>
      <c r="REO243" s="39"/>
      <c r="REP243" s="39"/>
      <c r="REQ243" s="39"/>
      <c r="RER243" s="39"/>
      <c r="RES243" s="39"/>
      <c r="RET243" s="39"/>
      <c r="REU243" s="39"/>
      <c r="REV243" s="39"/>
      <c r="REW243" s="39"/>
      <c r="REX243" s="39"/>
      <c r="REY243" s="39"/>
      <c r="REZ243" s="39"/>
      <c r="RFA243" s="39"/>
      <c r="RFB243" s="39"/>
      <c r="RFC243" s="39"/>
      <c r="RFD243" s="39"/>
      <c r="RFE243" s="39"/>
      <c r="RFF243" s="39"/>
      <c r="RFG243" s="39"/>
      <c r="RFH243" s="39"/>
      <c r="RFI243" s="39"/>
      <c r="RFJ243" s="39"/>
      <c r="RFK243" s="39"/>
      <c r="RFL243" s="39"/>
      <c r="RFM243" s="39"/>
      <c r="RFN243" s="39"/>
      <c r="RFO243" s="39"/>
      <c r="RFP243" s="39"/>
      <c r="RFQ243" s="39"/>
      <c r="RFR243" s="39"/>
      <c r="RFS243" s="39"/>
      <c r="RFT243" s="39"/>
      <c r="RFU243" s="39"/>
      <c r="RFV243" s="39"/>
      <c r="RFW243" s="39"/>
      <c r="RFX243" s="39"/>
      <c r="RFY243" s="39"/>
      <c r="RFZ243" s="39"/>
      <c r="RGA243" s="39"/>
      <c r="RGB243" s="39"/>
      <c r="RGC243" s="39"/>
      <c r="RGD243" s="39"/>
      <c r="RGE243" s="39"/>
      <c r="RGF243" s="39"/>
      <c r="RGG243" s="39"/>
      <c r="RGH243" s="39"/>
      <c r="RGI243" s="39"/>
      <c r="RGJ243" s="39"/>
      <c r="RGK243" s="39"/>
      <c r="RGL243" s="39"/>
      <c r="RGM243" s="39"/>
      <c r="RGN243" s="39"/>
      <c r="RGO243" s="39"/>
      <c r="RGP243" s="39"/>
      <c r="RGQ243" s="39"/>
      <c r="RGR243" s="39"/>
      <c r="RGS243" s="39"/>
      <c r="RGT243" s="39"/>
      <c r="RGU243" s="39"/>
      <c r="RGV243" s="39"/>
      <c r="RGW243" s="39"/>
      <c r="RGX243" s="39"/>
      <c r="RGY243" s="39"/>
      <c r="RGZ243" s="39"/>
      <c r="RHA243" s="39"/>
      <c r="RHB243" s="39"/>
      <c r="RHC243" s="39"/>
      <c r="RHD243" s="39"/>
      <c r="RHE243" s="39"/>
      <c r="RHF243" s="39"/>
      <c r="RHG243" s="39"/>
      <c r="RHH243" s="39"/>
      <c r="RHI243" s="39"/>
      <c r="RHJ243" s="39"/>
      <c r="RHK243" s="39"/>
      <c r="RHL243" s="39"/>
      <c r="RHM243" s="39"/>
      <c r="RHN243" s="39"/>
      <c r="RHO243" s="39"/>
      <c r="RHP243" s="39"/>
      <c r="RHQ243" s="39"/>
      <c r="RHR243" s="39"/>
      <c r="RHS243" s="39"/>
      <c r="RHT243" s="39"/>
      <c r="RHU243" s="39"/>
      <c r="RHV243" s="39"/>
      <c r="RHW243" s="39"/>
      <c r="RHX243" s="39"/>
      <c r="RHY243" s="39"/>
      <c r="RHZ243" s="39"/>
      <c r="RIA243" s="39"/>
      <c r="RIB243" s="39"/>
      <c r="RIC243" s="39"/>
      <c r="RID243" s="39"/>
      <c r="RIE243" s="39"/>
      <c r="RIF243" s="39"/>
      <c r="RIG243" s="39"/>
      <c r="RIH243" s="39"/>
      <c r="RII243" s="39"/>
      <c r="RIJ243" s="39"/>
      <c r="RIK243" s="39"/>
      <c r="RIL243" s="39"/>
      <c r="RIM243" s="39"/>
      <c r="RIN243" s="39"/>
      <c r="RIO243" s="39"/>
      <c r="RIP243" s="39"/>
      <c r="RIQ243" s="39"/>
      <c r="RIR243" s="39"/>
      <c r="RIS243" s="39"/>
      <c r="RIT243" s="39"/>
      <c r="RIU243" s="39"/>
      <c r="RIV243" s="39"/>
      <c r="RIW243" s="39"/>
      <c r="RIX243" s="39"/>
      <c r="RIY243" s="39"/>
      <c r="RIZ243" s="39"/>
      <c r="RJA243" s="39"/>
      <c r="RJB243" s="39"/>
      <c r="RJC243" s="39"/>
      <c r="RJD243" s="39"/>
      <c r="RJE243" s="39"/>
      <c r="RJF243" s="39"/>
      <c r="RJG243" s="39"/>
      <c r="RJH243" s="39"/>
      <c r="RJI243" s="39"/>
      <c r="RJJ243" s="39"/>
      <c r="RJK243" s="39"/>
      <c r="RJL243" s="39"/>
      <c r="RJM243" s="39"/>
      <c r="RJN243" s="39"/>
      <c r="RJO243" s="39"/>
      <c r="RJP243" s="39"/>
      <c r="RJQ243" s="39"/>
      <c r="RJR243" s="39"/>
      <c r="RJS243" s="39"/>
      <c r="RJT243" s="39"/>
      <c r="RJU243" s="39"/>
      <c r="RJV243" s="39"/>
      <c r="RJW243" s="39"/>
      <c r="RJX243" s="39"/>
      <c r="RJY243" s="39"/>
      <c r="RJZ243" s="39"/>
      <c r="RKA243" s="39"/>
      <c r="RKB243" s="39"/>
      <c r="RKC243" s="39"/>
      <c r="RKD243" s="39"/>
      <c r="RKE243" s="39"/>
      <c r="RKF243" s="39"/>
      <c r="RKG243" s="39"/>
      <c r="RKH243" s="39"/>
      <c r="RKI243" s="39"/>
      <c r="RKJ243" s="39"/>
      <c r="RKK243" s="39"/>
      <c r="RKL243" s="39"/>
      <c r="RKM243" s="39"/>
      <c r="RKN243" s="39"/>
      <c r="RKO243" s="39"/>
      <c r="RKP243" s="39"/>
      <c r="RKQ243" s="39"/>
      <c r="RKR243" s="39"/>
      <c r="RKS243" s="39"/>
      <c r="RKT243" s="39"/>
      <c r="RKU243" s="39"/>
      <c r="RKV243" s="39"/>
      <c r="RKW243" s="39"/>
      <c r="RKX243" s="39"/>
      <c r="RKY243" s="39"/>
      <c r="RKZ243" s="39"/>
      <c r="RLA243" s="39"/>
      <c r="RLB243" s="39"/>
      <c r="RLC243" s="39"/>
      <c r="RLD243" s="39"/>
      <c r="RLE243" s="39"/>
      <c r="RLF243" s="39"/>
      <c r="RLG243" s="39"/>
      <c r="RLH243" s="39"/>
      <c r="RLI243" s="39"/>
      <c r="RLJ243" s="39"/>
      <c r="RLK243" s="39"/>
      <c r="RLL243" s="39"/>
      <c r="RLM243" s="39"/>
      <c r="RLN243" s="39"/>
      <c r="RLO243" s="39"/>
      <c r="RLP243" s="39"/>
      <c r="RLQ243" s="39"/>
      <c r="RLR243" s="39"/>
      <c r="RLS243" s="39"/>
      <c r="RLT243" s="39"/>
      <c r="RLU243" s="39"/>
      <c r="RLV243" s="39"/>
      <c r="RLW243" s="39"/>
      <c r="RLX243" s="39"/>
      <c r="RLY243" s="39"/>
      <c r="RLZ243" s="39"/>
      <c r="RMA243" s="39"/>
      <c r="RMB243" s="39"/>
      <c r="RMC243" s="39"/>
      <c r="RMD243" s="39"/>
      <c r="RME243" s="39"/>
      <c r="RMF243" s="39"/>
      <c r="RMG243" s="39"/>
      <c r="RMH243" s="39"/>
      <c r="RMI243" s="39"/>
      <c r="RMJ243" s="39"/>
      <c r="RMK243" s="39"/>
      <c r="RML243" s="39"/>
      <c r="RMM243" s="39"/>
      <c r="RMN243" s="39"/>
      <c r="RMO243" s="39"/>
      <c r="RMP243" s="39"/>
      <c r="RMQ243" s="39"/>
      <c r="RMR243" s="39"/>
      <c r="RMS243" s="39"/>
      <c r="RMT243" s="39"/>
      <c r="RMU243" s="39"/>
      <c r="RMV243" s="39"/>
      <c r="RMW243" s="39"/>
      <c r="RMX243" s="39"/>
      <c r="RMY243" s="39"/>
      <c r="RMZ243" s="39"/>
      <c r="RNA243" s="39"/>
      <c r="RNB243" s="39"/>
      <c r="RNC243" s="39"/>
      <c r="RND243" s="39"/>
      <c r="RNE243" s="39"/>
      <c r="RNF243" s="39"/>
      <c r="RNG243" s="39"/>
      <c r="RNH243" s="39"/>
      <c r="RNI243" s="39"/>
      <c r="RNJ243" s="39"/>
      <c r="RNK243" s="39"/>
      <c r="RNL243" s="39"/>
      <c r="RNM243" s="39"/>
      <c r="RNN243" s="39"/>
      <c r="RNO243" s="39"/>
      <c r="RNP243" s="39"/>
      <c r="RNQ243" s="39"/>
      <c r="RNR243" s="39"/>
      <c r="RNS243" s="39"/>
      <c r="RNT243" s="39"/>
      <c r="RNU243" s="39"/>
      <c r="RNV243" s="39"/>
      <c r="RNW243" s="39"/>
      <c r="RNX243" s="39"/>
      <c r="RNY243" s="39"/>
      <c r="RNZ243" s="39"/>
      <c r="ROA243" s="39"/>
      <c r="ROB243" s="39"/>
      <c r="ROC243" s="39"/>
      <c r="ROD243" s="39"/>
      <c r="ROE243" s="39"/>
      <c r="ROF243" s="39"/>
      <c r="ROG243" s="39"/>
      <c r="ROH243" s="39"/>
      <c r="ROI243" s="39"/>
      <c r="ROJ243" s="39"/>
      <c r="ROK243" s="39"/>
      <c r="ROL243" s="39"/>
      <c r="ROM243" s="39"/>
      <c r="RON243" s="39"/>
      <c r="ROO243" s="39"/>
      <c r="ROP243" s="39"/>
      <c r="ROQ243" s="39"/>
      <c r="ROR243" s="39"/>
      <c r="ROS243" s="39"/>
      <c r="ROT243" s="39"/>
      <c r="ROU243" s="39"/>
      <c r="ROV243" s="39"/>
      <c r="ROW243" s="39"/>
      <c r="ROX243" s="39"/>
      <c r="ROY243" s="39"/>
      <c r="ROZ243" s="39"/>
      <c r="RPA243" s="39"/>
      <c r="RPB243" s="39"/>
      <c r="RPC243" s="39"/>
      <c r="RPD243" s="39"/>
      <c r="RPE243" s="39"/>
      <c r="RPF243" s="39"/>
      <c r="RPG243" s="39"/>
      <c r="RPH243" s="39"/>
      <c r="RPI243" s="39"/>
      <c r="RPJ243" s="39"/>
      <c r="RPK243" s="39"/>
      <c r="RPL243" s="39"/>
      <c r="RPM243" s="39"/>
      <c r="RPN243" s="39"/>
      <c r="RPO243" s="39"/>
      <c r="RPP243" s="39"/>
      <c r="RPQ243" s="39"/>
      <c r="RPR243" s="39"/>
      <c r="RPS243" s="39"/>
      <c r="RPT243" s="39"/>
      <c r="RPU243" s="39"/>
      <c r="RPV243" s="39"/>
      <c r="RPW243" s="39"/>
      <c r="RPX243" s="39"/>
      <c r="RPY243" s="39"/>
      <c r="RPZ243" s="39"/>
      <c r="RQA243" s="39"/>
      <c r="RQB243" s="39"/>
      <c r="RQC243" s="39"/>
      <c r="RQD243" s="39"/>
      <c r="RQE243" s="39"/>
      <c r="RQF243" s="39"/>
      <c r="RQG243" s="39"/>
      <c r="RQH243" s="39"/>
      <c r="RQI243" s="39"/>
      <c r="RQJ243" s="39"/>
      <c r="RQK243" s="39"/>
      <c r="RQL243" s="39"/>
      <c r="RQM243" s="39"/>
      <c r="RQN243" s="39"/>
      <c r="RQO243" s="39"/>
      <c r="RQP243" s="39"/>
      <c r="RQQ243" s="39"/>
      <c r="RQR243" s="39"/>
      <c r="RQS243" s="39"/>
      <c r="RQT243" s="39"/>
      <c r="RQU243" s="39"/>
      <c r="RQV243" s="39"/>
      <c r="RQW243" s="39"/>
      <c r="RQX243" s="39"/>
      <c r="RQY243" s="39"/>
      <c r="RQZ243" s="39"/>
      <c r="RRA243" s="39"/>
      <c r="RRB243" s="39"/>
      <c r="RRC243" s="39"/>
      <c r="RRD243" s="39"/>
      <c r="RRE243" s="39"/>
      <c r="RRF243" s="39"/>
      <c r="RRG243" s="39"/>
      <c r="RRH243" s="39"/>
      <c r="RRI243" s="39"/>
      <c r="RRJ243" s="39"/>
      <c r="RRK243" s="39"/>
      <c r="RRL243" s="39"/>
      <c r="RRM243" s="39"/>
      <c r="RRN243" s="39"/>
      <c r="RRO243" s="39"/>
      <c r="RRP243" s="39"/>
      <c r="RRQ243" s="39"/>
      <c r="RRR243" s="39"/>
      <c r="RRS243" s="39"/>
      <c r="RRT243" s="39"/>
      <c r="RRU243" s="39"/>
      <c r="RRV243" s="39"/>
      <c r="RRW243" s="39"/>
      <c r="RRX243" s="39"/>
      <c r="RRY243" s="39"/>
      <c r="RRZ243" s="39"/>
      <c r="RSA243" s="39"/>
      <c r="RSB243" s="39"/>
      <c r="RSC243" s="39"/>
      <c r="RSD243" s="39"/>
      <c r="RSE243" s="39"/>
      <c r="RSF243" s="39"/>
      <c r="RSG243" s="39"/>
      <c r="RSH243" s="39"/>
      <c r="RSI243" s="39"/>
      <c r="RSJ243" s="39"/>
      <c r="RSK243" s="39"/>
      <c r="RSL243" s="39"/>
      <c r="RSM243" s="39"/>
      <c r="RSN243" s="39"/>
      <c r="RSO243" s="39"/>
      <c r="RSP243" s="39"/>
      <c r="RSQ243" s="39"/>
      <c r="RSR243" s="39"/>
      <c r="RSS243" s="39"/>
      <c r="RST243" s="39"/>
      <c r="RSU243" s="39"/>
      <c r="RSV243" s="39"/>
      <c r="RSW243" s="39"/>
      <c r="RSX243" s="39"/>
      <c r="RSY243" s="39"/>
      <c r="RSZ243" s="39"/>
      <c r="RTA243" s="39"/>
      <c r="RTB243" s="39"/>
      <c r="RTC243" s="39"/>
      <c r="RTD243" s="39"/>
      <c r="RTE243" s="39"/>
      <c r="RTF243" s="39"/>
      <c r="RTG243" s="39"/>
      <c r="RTH243" s="39"/>
      <c r="RTI243" s="39"/>
      <c r="RTJ243" s="39"/>
      <c r="RTK243" s="39"/>
      <c r="RTL243" s="39"/>
      <c r="RTM243" s="39"/>
      <c r="RTN243" s="39"/>
      <c r="RTO243" s="39"/>
      <c r="RTP243" s="39"/>
      <c r="RTQ243" s="39"/>
      <c r="RTR243" s="39"/>
      <c r="RTS243" s="39"/>
      <c r="RTT243" s="39"/>
      <c r="RTU243" s="39"/>
      <c r="RTV243" s="39"/>
      <c r="RTW243" s="39"/>
      <c r="RTX243" s="39"/>
      <c r="RTY243" s="39"/>
      <c r="RTZ243" s="39"/>
      <c r="RUA243" s="39"/>
      <c r="RUB243" s="39"/>
      <c r="RUC243" s="39"/>
      <c r="RUD243" s="39"/>
      <c r="RUE243" s="39"/>
      <c r="RUF243" s="39"/>
      <c r="RUG243" s="39"/>
      <c r="RUH243" s="39"/>
      <c r="RUI243" s="39"/>
      <c r="RUJ243" s="39"/>
      <c r="RUK243" s="39"/>
      <c r="RUL243" s="39"/>
      <c r="RUM243" s="39"/>
      <c r="RUN243" s="39"/>
      <c r="RUO243" s="39"/>
      <c r="RUP243" s="39"/>
      <c r="RUQ243" s="39"/>
      <c r="RUR243" s="39"/>
      <c r="RUS243" s="39"/>
      <c r="RUT243" s="39"/>
      <c r="RUU243" s="39"/>
      <c r="RUV243" s="39"/>
      <c r="RUW243" s="39"/>
      <c r="RUX243" s="39"/>
      <c r="RUY243" s="39"/>
      <c r="RUZ243" s="39"/>
      <c r="RVA243" s="39"/>
      <c r="RVB243" s="39"/>
      <c r="RVC243" s="39"/>
      <c r="RVD243" s="39"/>
      <c r="RVE243" s="39"/>
      <c r="RVF243" s="39"/>
      <c r="RVG243" s="39"/>
      <c r="RVH243" s="39"/>
      <c r="RVI243" s="39"/>
      <c r="RVJ243" s="39"/>
      <c r="RVK243" s="39"/>
      <c r="RVL243" s="39"/>
      <c r="RVM243" s="39"/>
      <c r="RVN243" s="39"/>
      <c r="RVO243" s="39"/>
      <c r="RVP243" s="39"/>
      <c r="RVQ243" s="39"/>
      <c r="RVR243" s="39"/>
      <c r="RVS243" s="39"/>
      <c r="RVT243" s="39"/>
      <c r="RVU243" s="39"/>
      <c r="RVV243" s="39"/>
      <c r="RVW243" s="39"/>
      <c r="RVX243" s="39"/>
      <c r="RVY243" s="39"/>
      <c r="RVZ243" s="39"/>
      <c r="RWA243" s="39"/>
      <c r="RWB243" s="39"/>
      <c r="RWC243" s="39"/>
      <c r="RWD243" s="39"/>
      <c r="RWE243" s="39"/>
      <c r="RWF243" s="39"/>
      <c r="RWG243" s="39"/>
      <c r="RWH243" s="39"/>
      <c r="RWI243" s="39"/>
      <c r="RWJ243" s="39"/>
      <c r="RWK243" s="39"/>
      <c r="RWL243" s="39"/>
      <c r="RWM243" s="39"/>
      <c r="RWN243" s="39"/>
      <c r="RWO243" s="39"/>
      <c r="RWP243" s="39"/>
      <c r="RWQ243" s="39"/>
      <c r="RWR243" s="39"/>
      <c r="RWS243" s="39"/>
      <c r="RWT243" s="39"/>
      <c r="RWU243" s="39"/>
      <c r="RWV243" s="39"/>
      <c r="RWW243" s="39"/>
      <c r="RWX243" s="39"/>
      <c r="RWY243" s="39"/>
      <c r="RWZ243" s="39"/>
      <c r="RXA243" s="39"/>
      <c r="RXB243" s="39"/>
      <c r="RXC243" s="39"/>
      <c r="RXD243" s="39"/>
      <c r="RXE243" s="39"/>
      <c r="RXF243" s="39"/>
      <c r="RXG243" s="39"/>
      <c r="RXH243" s="39"/>
      <c r="RXI243" s="39"/>
      <c r="RXJ243" s="39"/>
      <c r="RXK243" s="39"/>
      <c r="RXL243" s="39"/>
      <c r="RXM243" s="39"/>
      <c r="RXN243" s="39"/>
      <c r="RXO243" s="39"/>
      <c r="RXP243" s="39"/>
      <c r="RXQ243" s="39"/>
      <c r="RXR243" s="39"/>
      <c r="RXS243" s="39"/>
      <c r="RXT243" s="39"/>
      <c r="RXU243" s="39"/>
      <c r="RXV243" s="39"/>
      <c r="RXW243" s="39"/>
      <c r="RXX243" s="39"/>
      <c r="RXY243" s="39"/>
      <c r="RXZ243" s="39"/>
      <c r="RYA243" s="39"/>
      <c r="RYB243" s="39"/>
      <c r="RYC243" s="39"/>
      <c r="RYD243" s="39"/>
      <c r="RYE243" s="39"/>
      <c r="RYF243" s="39"/>
      <c r="RYG243" s="39"/>
      <c r="RYH243" s="39"/>
      <c r="RYI243" s="39"/>
      <c r="RYJ243" s="39"/>
      <c r="RYK243" s="39"/>
      <c r="RYL243" s="39"/>
      <c r="RYM243" s="39"/>
      <c r="RYN243" s="39"/>
      <c r="RYO243" s="39"/>
      <c r="RYP243" s="39"/>
      <c r="RYQ243" s="39"/>
      <c r="RYR243" s="39"/>
      <c r="RYS243" s="39"/>
      <c r="RYT243" s="39"/>
      <c r="RYU243" s="39"/>
      <c r="RYV243" s="39"/>
      <c r="RYW243" s="39"/>
      <c r="RYX243" s="39"/>
      <c r="RYY243" s="39"/>
      <c r="RYZ243" s="39"/>
      <c r="RZA243" s="39"/>
      <c r="RZB243" s="39"/>
      <c r="RZC243" s="39"/>
      <c r="RZD243" s="39"/>
      <c r="RZE243" s="39"/>
      <c r="RZF243" s="39"/>
      <c r="RZG243" s="39"/>
      <c r="RZH243" s="39"/>
      <c r="RZI243" s="39"/>
      <c r="RZJ243" s="39"/>
      <c r="RZK243" s="39"/>
      <c r="RZL243" s="39"/>
      <c r="RZM243" s="39"/>
      <c r="RZN243" s="39"/>
      <c r="RZO243" s="39"/>
      <c r="RZP243" s="39"/>
      <c r="RZQ243" s="39"/>
      <c r="RZR243" s="39"/>
      <c r="RZS243" s="39"/>
      <c r="RZT243" s="39"/>
      <c r="RZU243" s="39"/>
      <c r="RZV243" s="39"/>
      <c r="RZW243" s="39"/>
      <c r="RZX243" s="39"/>
      <c r="RZY243" s="39"/>
      <c r="RZZ243" s="39"/>
      <c r="SAA243" s="39"/>
      <c r="SAB243" s="39"/>
      <c r="SAC243" s="39"/>
      <c r="SAD243" s="39"/>
      <c r="SAE243" s="39"/>
      <c r="SAF243" s="39"/>
      <c r="SAG243" s="39"/>
      <c r="SAH243" s="39"/>
      <c r="SAI243" s="39"/>
      <c r="SAJ243" s="39"/>
      <c r="SAK243" s="39"/>
      <c r="SAL243" s="39"/>
      <c r="SAM243" s="39"/>
      <c r="SAN243" s="39"/>
      <c r="SAO243" s="39"/>
      <c r="SAP243" s="39"/>
      <c r="SAQ243" s="39"/>
      <c r="SAR243" s="39"/>
      <c r="SAS243" s="39"/>
      <c r="SAT243" s="39"/>
      <c r="SAU243" s="39"/>
      <c r="SAV243" s="39"/>
      <c r="SAW243" s="39"/>
      <c r="SAX243" s="39"/>
      <c r="SAY243" s="39"/>
      <c r="SAZ243" s="39"/>
      <c r="SBA243" s="39"/>
      <c r="SBB243" s="39"/>
      <c r="SBC243" s="39"/>
      <c r="SBD243" s="39"/>
      <c r="SBE243" s="39"/>
      <c r="SBF243" s="39"/>
      <c r="SBG243" s="39"/>
      <c r="SBH243" s="39"/>
      <c r="SBI243" s="39"/>
      <c r="SBJ243" s="39"/>
      <c r="SBK243" s="39"/>
      <c r="SBL243" s="39"/>
      <c r="SBM243" s="39"/>
      <c r="SBN243" s="39"/>
      <c r="SBO243" s="39"/>
      <c r="SBP243" s="39"/>
      <c r="SBQ243" s="39"/>
      <c r="SBR243" s="39"/>
      <c r="SBS243" s="39"/>
      <c r="SBT243" s="39"/>
      <c r="SBU243" s="39"/>
      <c r="SBV243" s="39"/>
      <c r="SBW243" s="39"/>
      <c r="SBX243" s="39"/>
      <c r="SBY243" s="39"/>
      <c r="SBZ243" s="39"/>
      <c r="SCA243" s="39"/>
      <c r="SCB243" s="39"/>
      <c r="SCC243" s="39"/>
      <c r="SCD243" s="39"/>
      <c r="SCE243" s="39"/>
      <c r="SCF243" s="39"/>
      <c r="SCG243" s="39"/>
      <c r="SCH243" s="39"/>
      <c r="SCI243" s="39"/>
      <c r="SCJ243" s="39"/>
      <c r="SCK243" s="39"/>
      <c r="SCL243" s="39"/>
      <c r="SCM243" s="39"/>
      <c r="SCN243" s="39"/>
      <c r="SCO243" s="39"/>
      <c r="SCP243" s="39"/>
      <c r="SCQ243" s="39"/>
      <c r="SCR243" s="39"/>
      <c r="SCS243" s="39"/>
      <c r="SCT243" s="39"/>
      <c r="SCU243" s="39"/>
      <c r="SCV243" s="39"/>
      <c r="SCW243" s="39"/>
      <c r="SCX243" s="39"/>
      <c r="SCY243" s="39"/>
      <c r="SCZ243" s="39"/>
      <c r="SDA243" s="39"/>
      <c r="SDB243" s="39"/>
      <c r="SDC243" s="39"/>
      <c r="SDD243" s="39"/>
      <c r="SDE243" s="39"/>
      <c r="SDF243" s="39"/>
      <c r="SDG243" s="39"/>
      <c r="SDH243" s="39"/>
      <c r="SDI243" s="39"/>
      <c r="SDJ243" s="39"/>
      <c r="SDK243" s="39"/>
      <c r="SDL243" s="39"/>
      <c r="SDM243" s="39"/>
      <c r="SDN243" s="39"/>
      <c r="SDO243" s="39"/>
      <c r="SDP243" s="39"/>
      <c r="SDQ243" s="39"/>
      <c r="SDR243" s="39"/>
      <c r="SDS243" s="39"/>
      <c r="SDT243" s="39"/>
      <c r="SDU243" s="39"/>
      <c r="SDV243" s="39"/>
      <c r="SDW243" s="39"/>
      <c r="SDX243" s="39"/>
      <c r="SDY243" s="39"/>
      <c r="SDZ243" s="39"/>
      <c r="SEA243" s="39"/>
      <c r="SEB243" s="39"/>
      <c r="SEC243" s="39"/>
      <c r="SED243" s="39"/>
      <c r="SEE243" s="39"/>
      <c r="SEF243" s="39"/>
      <c r="SEG243" s="39"/>
      <c r="SEH243" s="39"/>
      <c r="SEI243" s="39"/>
      <c r="SEJ243" s="39"/>
      <c r="SEK243" s="39"/>
      <c r="SEL243" s="39"/>
      <c r="SEM243" s="39"/>
      <c r="SEN243" s="39"/>
      <c r="SEO243" s="39"/>
      <c r="SEP243" s="39"/>
      <c r="SEQ243" s="39"/>
      <c r="SER243" s="39"/>
      <c r="SES243" s="39"/>
      <c r="SET243" s="39"/>
      <c r="SEU243" s="39"/>
      <c r="SEV243" s="39"/>
      <c r="SEW243" s="39"/>
      <c r="SEX243" s="39"/>
      <c r="SEY243" s="39"/>
      <c r="SEZ243" s="39"/>
      <c r="SFA243" s="39"/>
      <c r="SFB243" s="39"/>
      <c r="SFC243" s="39"/>
      <c r="SFD243" s="39"/>
      <c r="SFE243" s="39"/>
      <c r="SFF243" s="39"/>
      <c r="SFG243" s="39"/>
      <c r="SFH243" s="39"/>
      <c r="SFI243" s="39"/>
      <c r="SFJ243" s="39"/>
      <c r="SFK243" s="39"/>
      <c r="SFL243" s="39"/>
      <c r="SFM243" s="39"/>
      <c r="SFN243" s="39"/>
      <c r="SFO243" s="39"/>
      <c r="SFP243" s="39"/>
      <c r="SFQ243" s="39"/>
      <c r="SFR243" s="39"/>
      <c r="SFS243" s="39"/>
      <c r="SFT243" s="39"/>
      <c r="SFU243" s="39"/>
      <c r="SFV243" s="39"/>
      <c r="SFW243" s="39"/>
      <c r="SFX243" s="39"/>
      <c r="SFY243" s="39"/>
      <c r="SFZ243" s="39"/>
      <c r="SGA243" s="39"/>
      <c r="SGB243" s="39"/>
      <c r="SGC243" s="39"/>
      <c r="SGD243" s="39"/>
      <c r="SGE243" s="39"/>
      <c r="SGF243" s="39"/>
      <c r="SGG243" s="39"/>
      <c r="SGH243" s="39"/>
      <c r="SGI243" s="39"/>
      <c r="SGJ243" s="39"/>
      <c r="SGK243" s="39"/>
      <c r="SGL243" s="39"/>
      <c r="SGM243" s="39"/>
      <c r="SGN243" s="39"/>
      <c r="SGO243" s="39"/>
      <c r="SGP243" s="39"/>
      <c r="SGQ243" s="39"/>
      <c r="SGR243" s="39"/>
      <c r="SGS243" s="39"/>
      <c r="SGT243" s="39"/>
      <c r="SGU243" s="39"/>
      <c r="SGV243" s="39"/>
      <c r="SGW243" s="39"/>
      <c r="SGX243" s="39"/>
      <c r="SGY243" s="39"/>
      <c r="SGZ243" s="39"/>
      <c r="SHA243" s="39"/>
      <c r="SHB243" s="39"/>
      <c r="SHC243" s="39"/>
      <c r="SHD243" s="39"/>
      <c r="SHE243" s="39"/>
      <c r="SHF243" s="39"/>
      <c r="SHG243" s="39"/>
      <c r="SHH243" s="39"/>
      <c r="SHI243" s="39"/>
      <c r="SHJ243" s="39"/>
      <c r="SHK243" s="39"/>
      <c r="SHL243" s="39"/>
      <c r="SHM243" s="39"/>
      <c r="SHN243" s="39"/>
      <c r="SHO243" s="39"/>
      <c r="SHP243" s="39"/>
      <c r="SHQ243" s="39"/>
      <c r="SHR243" s="39"/>
      <c r="SHS243" s="39"/>
      <c r="SHT243" s="39"/>
      <c r="SHU243" s="39"/>
      <c r="SHV243" s="39"/>
      <c r="SHW243" s="39"/>
      <c r="SHX243" s="39"/>
      <c r="SHY243" s="39"/>
      <c r="SHZ243" s="39"/>
      <c r="SIA243" s="39"/>
      <c r="SIB243" s="39"/>
      <c r="SIC243" s="39"/>
      <c r="SID243" s="39"/>
      <c r="SIE243" s="39"/>
      <c r="SIF243" s="39"/>
      <c r="SIG243" s="39"/>
      <c r="SIH243" s="39"/>
      <c r="SII243" s="39"/>
      <c r="SIJ243" s="39"/>
      <c r="SIK243" s="39"/>
      <c r="SIL243" s="39"/>
      <c r="SIM243" s="39"/>
      <c r="SIN243" s="39"/>
      <c r="SIO243" s="39"/>
      <c r="SIP243" s="39"/>
      <c r="SIQ243" s="39"/>
      <c r="SIR243" s="39"/>
      <c r="SIS243" s="39"/>
      <c r="SIT243" s="39"/>
      <c r="SIU243" s="39"/>
      <c r="SIV243" s="39"/>
      <c r="SIW243" s="39"/>
      <c r="SIX243" s="39"/>
      <c r="SIY243" s="39"/>
      <c r="SIZ243" s="39"/>
      <c r="SJA243" s="39"/>
      <c r="SJB243" s="39"/>
      <c r="SJC243" s="39"/>
      <c r="SJD243" s="39"/>
      <c r="SJE243" s="39"/>
      <c r="SJF243" s="39"/>
      <c r="SJG243" s="39"/>
      <c r="SJH243" s="39"/>
      <c r="SJI243" s="39"/>
      <c r="SJJ243" s="39"/>
      <c r="SJK243" s="39"/>
      <c r="SJL243" s="39"/>
      <c r="SJM243" s="39"/>
      <c r="SJN243" s="39"/>
      <c r="SJO243" s="39"/>
      <c r="SJP243" s="39"/>
      <c r="SJQ243" s="39"/>
      <c r="SJR243" s="39"/>
      <c r="SJS243" s="39"/>
      <c r="SJT243" s="39"/>
      <c r="SJU243" s="39"/>
      <c r="SJV243" s="39"/>
      <c r="SJW243" s="39"/>
      <c r="SJX243" s="39"/>
      <c r="SJY243" s="39"/>
      <c r="SJZ243" s="39"/>
      <c r="SKA243" s="39"/>
      <c r="SKB243" s="39"/>
      <c r="SKC243" s="39"/>
      <c r="SKD243" s="39"/>
      <c r="SKE243" s="39"/>
      <c r="SKF243" s="39"/>
      <c r="SKG243" s="39"/>
      <c r="SKH243" s="39"/>
      <c r="SKI243" s="39"/>
      <c r="SKJ243" s="39"/>
      <c r="SKK243" s="39"/>
      <c r="SKL243" s="39"/>
      <c r="SKM243" s="39"/>
      <c r="SKN243" s="39"/>
      <c r="SKO243" s="39"/>
      <c r="SKP243" s="39"/>
      <c r="SKQ243" s="39"/>
      <c r="SKR243" s="39"/>
      <c r="SKS243" s="39"/>
      <c r="SKT243" s="39"/>
      <c r="SKU243" s="39"/>
      <c r="SKV243" s="39"/>
      <c r="SKW243" s="39"/>
      <c r="SKX243" s="39"/>
      <c r="SKY243" s="39"/>
      <c r="SKZ243" s="39"/>
      <c r="SLA243" s="39"/>
      <c r="SLB243" s="39"/>
      <c r="SLC243" s="39"/>
      <c r="SLD243" s="39"/>
      <c r="SLE243" s="39"/>
      <c r="SLF243" s="39"/>
      <c r="SLG243" s="39"/>
      <c r="SLH243" s="39"/>
      <c r="SLI243" s="39"/>
      <c r="SLJ243" s="39"/>
      <c r="SLK243" s="39"/>
      <c r="SLL243" s="39"/>
      <c r="SLM243" s="39"/>
      <c r="SLN243" s="39"/>
      <c r="SLO243" s="39"/>
      <c r="SLP243" s="39"/>
      <c r="SLQ243" s="39"/>
      <c r="SLR243" s="39"/>
      <c r="SLS243" s="39"/>
      <c r="SLT243" s="39"/>
      <c r="SLU243" s="39"/>
      <c r="SLV243" s="39"/>
      <c r="SLW243" s="39"/>
      <c r="SLX243" s="39"/>
      <c r="SLY243" s="39"/>
      <c r="SLZ243" s="39"/>
      <c r="SMA243" s="39"/>
      <c r="SMB243" s="39"/>
      <c r="SMC243" s="39"/>
      <c r="SMD243" s="39"/>
      <c r="SME243" s="39"/>
      <c r="SMF243" s="39"/>
      <c r="SMG243" s="39"/>
      <c r="SMH243" s="39"/>
      <c r="SMI243" s="39"/>
      <c r="SMJ243" s="39"/>
      <c r="SMK243" s="39"/>
      <c r="SML243" s="39"/>
      <c r="SMM243" s="39"/>
      <c r="SMN243" s="39"/>
      <c r="SMO243" s="39"/>
      <c r="SMP243" s="39"/>
      <c r="SMQ243" s="39"/>
      <c r="SMR243" s="39"/>
      <c r="SMS243" s="39"/>
      <c r="SMT243" s="39"/>
      <c r="SMU243" s="39"/>
      <c r="SMV243" s="39"/>
      <c r="SMW243" s="39"/>
      <c r="SMX243" s="39"/>
      <c r="SMY243" s="39"/>
      <c r="SMZ243" s="39"/>
      <c r="SNA243" s="39"/>
      <c r="SNB243" s="39"/>
      <c r="SNC243" s="39"/>
      <c r="SND243" s="39"/>
      <c r="SNE243" s="39"/>
      <c r="SNF243" s="39"/>
      <c r="SNG243" s="39"/>
      <c r="SNH243" s="39"/>
      <c r="SNI243" s="39"/>
      <c r="SNJ243" s="39"/>
      <c r="SNK243" s="39"/>
      <c r="SNL243" s="39"/>
      <c r="SNM243" s="39"/>
      <c r="SNN243" s="39"/>
      <c r="SNO243" s="39"/>
      <c r="SNP243" s="39"/>
      <c r="SNQ243" s="39"/>
      <c r="SNR243" s="39"/>
      <c r="SNS243" s="39"/>
      <c r="SNT243" s="39"/>
      <c r="SNU243" s="39"/>
      <c r="SNV243" s="39"/>
      <c r="SNW243" s="39"/>
      <c r="SNX243" s="39"/>
      <c r="SNY243" s="39"/>
      <c r="SNZ243" s="39"/>
      <c r="SOA243" s="39"/>
      <c r="SOB243" s="39"/>
      <c r="SOC243" s="39"/>
      <c r="SOD243" s="39"/>
      <c r="SOE243" s="39"/>
      <c r="SOF243" s="39"/>
      <c r="SOG243" s="39"/>
      <c r="SOH243" s="39"/>
      <c r="SOI243" s="39"/>
      <c r="SOJ243" s="39"/>
      <c r="SOK243" s="39"/>
      <c r="SOL243" s="39"/>
      <c r="SOM243" s="39"/>
      <c r="SON243" s="39"/>
      <c r="SOO243" s="39"/>
      <c r="SOP243" s="39"/>
      <c r="SOQ243" s="39"/>
      <c r="SOR243" s="39"/>
      <c r="SOS243" s="39"/>
      <c r="SOT243" s="39"/>
      <c r="SOU243" s="39"/>
      <c r="SOV243" s="39"/>
      <c r="SOW243" s="39"/>
      <c r="SOX243" s="39"/>
      <c r="SOY243" s="39"/>
      <c r="SOZ243" s="39"/>
      <c r="SPA243" s="39"/>
      <c r="SPB243" s="39"/>
      <c r="SPC243" s="39"/>
      <c r="SPD243" s="39"/>
      <c r="SPE243" s="39"/>
      <c r="SPF243" s="39"/>
      <c r="SPG243" s="39"/>
      <c r="SPH243" s="39"/>
      <c r="SPI243" s="39"/>
      <c r="SPJ243" s="39"/>
      <c r="SPK243" s="39"/>
      <c r="SPL243" s="39"/>
      <c r="SPM243" s="39"/>
      <c r="SPN243" s="39"/>
      <c r="SPO243" s="39"/>
      <c r="SPP243" s="39"/>
      <c r="SPQ243" s="39"/>
      <c r="SPR243" s="39"/>
      <c r="SPS243" s="39"/>
      <c r="SPT243" s="39"/>
      <c r="SPU243" s="39"/>
      <c r="SPV243" s="39"/>
      <c r="SPW243" s="39"/>
      <c r="SPX243" s="39"/>
      <c r="SPY243" s="39"/>
      <c r="SPZ243" s="39"/>
      <c r="SQA243" s="39"/>
      <c r="SQB243" s="39"/>
      <c r="SQC243" s="39"/>
      <c r="SQD243" s="39"/>
      <c r="SQE243" s="39"/>
      <c r="SQF243" s="39"/>
      <c r="SQG243" s="39"/>
      <c r="SQH243" s="39"/>
      <c r="SQI243" s="39"/>
      <c r="SQJ243" s="39"/>
      <c r="SQK243" s="39"/>
      <c r="SQL243" s="39"/>
      <c r="SQM243" s="39"/>
      <c r="SQN243" s="39"/>
      <c r="SQO243" s="39"/>
      <c r="SQP243" s="39"/>
      <c r="SQQ243" s="39"/>
      <c r="SQR243" s="39"/>
      <c r="SQS243" s="39"/>
      <c r="SQT243" s="39"/>
      <c r="SQU243" s="39"/>
      <c r="SQV243" s="39"/>
      <c r="SQW243" s="39"/>
      <c r="SQX243" s="39"/>
      <c r="SQY243" s="39"/>
      <c r="SQZ243" s="39"/>
      <c r="SRA243" s="39"/>
      <c r="SRB243" s="39"/>
      <c r="SRC243" s="39"/>
      <c r="SRD243" s="39"/>
      <c r="SRE243" s="39"/>
      <c r="SRF243" s="39"/>
      <c r="SRG243" s="39"/>
      <c r="SRH243" s="39"/>
      <c r="SRI243" s="39"/>
      <c r="SRJ243" s="39"/>
      <c r="SRK243" s="39"/>
      <c r="SRL243" s="39"/>
      <c r="SRM243" s="39"/>
      <c r="SRN243" s="39"/>
      <c r="SRO243" s="39"/>
      <c r="SRP243" s="39"/>
      <c r="SRQ243" s="39"/>
      <c r="SRR243" s="39"/>
      <c r="SRS243" s="39"/>
      <c r="SRT243" s="39"/>
      <c r="SRU243" s="39"/>
      <c r="SRV243" s="39"/>
      <c r="SRW243" s="39"/>
      <c r="SRX243" s="39"/>
      <c r="SRY243" s="39"/>
      <c r="SRZ243" s="39"/>
      <c r="SSA243" s="39"/>
      <c r="SSB243" s="39"/>
      <c r="SSC243" s="39"/>
      <c r="SSD243" s="39"/>
      <c r="SSE243" s="39"/>
      <c r="SSF243" s="39"/>
      <c r="SSG243" s="39"/>
      <c r="SSH243" s="39"/>
      <c r="SSI243" s="39"/>
      <c r="SSJ243" s="39"/>
      <c r="SSK243" s="39"/>
      <c r="SSL243" s="39"/>
      <c r="SSM243" s="39"/>
      <c r="SSN243" s="39"/>
      <c r="SSO243" s="39"/>
      <c r="SSP243" s="39"/>
      <c r="SSQ243" s="39"/>
      <c r="SSR243" s="39"/>
      <c r="SSS243" s="39"/>
      <c r="SST243" s="39"/>
      <c r="SSU243" s="39"/>
      <c r="SSV243" s="39"/>
      <c r="SSW243" s="39"/>
      <c r="SSX243" s="39"/>
      <c r="SSY243" s="39"/>
      <c r="SSZ243" s="39"/>
      <c r="STA243" s="39"/>
      <c r="STB243" s="39"/>
      <c r="STC243" s="39"/>
      <c r="STD243" s="39"/>
      <c r="STE243" s="39"/>
      <c r="STF243" s="39"/>
      <c r="STG243" s="39"/>
      <c r="STH243" s="39"/>
      <c r="STI243" s="39"/>
      <c r="STJ243" s="39"/>
      <c r="STK243" s="39"/>
      <c r="STL243" s="39"/>
      <c r="STM243" s="39"/>
      <c r="STN243" s="39"/>
      <c r="STO243" s="39"/>
      <c r="STP243" s="39"/>
      <c r="STQ243" s="39"/>
      <c r="STR243" s="39"/>
      <c r="STS243" s="39"/>
      <c r="STT243" s="39"/>
      <c r="STU243" s="39"/>
      <c r="STV243" s="39"/>
      <c r="STW243" s="39"/>
      <c r="STX243" s="39"/>
      <c r="STY243" s="39"/>
      <c r="STZ243" s="39"/>
      <c r="SUA243" s="39"/>
      <c r="SUB243" s="39"/>
      <c r="SUC243" s="39"/>
      <c r="SUD243" s="39"/>
      <c r="SUE243" s="39"/>
      <c r="SUF243" s="39"/>
      <c r="SUG243" s="39"/>
      <c r="SUH243" s="39"/>
      <c r="SUI243" s="39"/>
      <c r="SUJ243" s="39"/>
      <c r="SUK243" s="39"/>
      <c r="SUL243" s="39"/>
      <c r="SUM243" s="39"/>
      <c r="SUN243" s="39"/>
      <c r="SUO243" s="39"/>
      <c r="SUP243" s="39"/>
      <c r="SUQ243" s="39"/>
      <c r="SUR243" s="39"/>
      <c r="SUS243" s="39"/>
      <c r="SUT243" s="39"/>
      <c r="SUU243" s="39"/>
      <c r="SUV243" s="39"/>
      <c r="SUW243" s="39"/>
      <c r="SUX243" s="39"/>
      <c r="SUY243" s="39"/>
      <c r="SUZ243" s="39"/>
      <c r="SVA243" s="39"/>
      <c r="SVB243" s="39"/>
      <c r="SVC243" s="39"/>
      <c r="SVD243" s="39"/>
      <c r="SVE243" s="39"/>
      <c r="SVF243" s="39"/>
      <c r="SVG243" s="39"/>
      <c r="SVH243" s="39"/>
      <c r="SVI243" s="39"/>
      <c r="SVJ243" s="39"/>
      <c r="SVK243" s="39"/>
      <c r="SVL243" s="39"/>
      <c r="SVM243" s="39"/>
      <c r="SVN243" s="39"/>
      <c r="SVO243" s="39"/>
      <c r="SVP243" s="39"/>
      <c r="SVQ243" s="39"/>
      <c r="SVR243" s="39"/>
      <c r="SVS243" s="39"/>
      <c r="SVT243" s="39"/>
      <c r="SVU243" s="39"/>
      <c r="SVV243" s="39"/>
      <c r="SVW243" s="39"/>
      <c r="SVX243" s="39"/>
      <c r="SVY243" s="39"/>
      <c r="SVZ243" s="39"/>
      <c r="SWA243" s="39"/>
      <c r="SWB243" s="39"/>
      <c r="SWC243" s="39"/>
      <c r="SWD243" s="39"/>
      <c r="SWE243" s="39"/>
      <c r="SWF243" s="39"/>
      <c r="SWG243" s="39"/>
      <c r="SWH243" s="39"/>
      <c r="SWI243" s="39"/>
      <c r="SWJ243" s="39"/>
      <c r="SWK243" s="39"/>
      <c r="SWL243" s="39"/>
      <c r="SWM243" s="39"/>
      <c r="SWN243" s="39"/>
      <c r="SWO243" s="39"/>
      <c r="SWP243" s="39"/>
      <c r="SWQ243" s="39"/>
      <c r="SWR243" s="39"/>
      <c r="SWS243" s="39"/>
      <c r="SWT243" s="39"/>
      <c r="SWU243" s="39"/>
      <c r="SWV243" s="39"/>
      <c r="SWW243" s="39"/>
      <c r="SWX243" s="39"/>
      <c r="SWY243" s="39"/>
      <c r="SWZ243" s="39"/>
      <c r="SXA243" s="39"/>
      <c r="SXB243" s="39"/>
      <c r="SXC243" s="39"/>
      <c r="SXD243" s="39"/>
      <c r="SXE243" s="39"/>
      <c r="SXF243" s="39"/>
      <c r="SXG243" s="39"/>
      <c r="SXH243" s="39"/>
      <c r="SXI243" s="39"/>
      <c r="SXJ243" s="39"/>
      <c r="SXK243" s="39"/>
      <c r="SXL243" s="39"/>
      <c r="SXM243" s="39"/>
      <c r="SXN243" s="39"/>
      <c r="SXO243" s="39"/>
      <c r="SXP243" s="39"/>
      <c r="SXQ243" s="39"/>
      <c r="SXR243" s="39"/>
      <c r="SXS243" s="39"/>
      <c r="SXT243" s="39"/>
      <c r="SXU243" s="39"/>
      <c r="SXV243" s="39"/>
      <c r="SXW243" s="39"/>
      <c r="SXX243" s="39"/>
      <c r="SXY243" s="39"/>
      <c r="SXZ243" s="39"/>
      <c r="SYA243" s="39"/>
      <c r="SYB243" s="39"/>
      <c r="SYC243" s="39"/>
      <c r="SYD243" s="39"/>
      <c r="SYE243" s="39"/>
      <c r="SYF243" s="39"/>
      <c r="SYG243" s="39"/>
      <c r="SYH243" s="39"/>
      <c r="SYI243" s="39"/>
      <c r="SYJ243" s="39"/>
      <c r="SYK243" s="39"/>
      <c r="SYL243" s="39"/>
      <c r="SYM243" s="39"/>
      <c r="SYN243" s="39"/>
      <c r="SYO243" s="39"/>
      <c r="SYP243" s="39"/>
      <c r="SYQ243" s="39"/>
      <c r="SYR243" s="39"/>
      <c r="SYS243" s="39"/>
      <c r="SYT243" s="39"/>
      <c r="SYU243" s="39"/>
      <c r="SYV243" s="39"/>
      <c r="SYW243" s="39"/>
      <c r="SYX243" s="39"/>
      <c r="SYY243" s="39"/>
      <c r="SYZ243" s="39"/>
      <c r="SZA243" s="39"/>
      <c r="SZB243" s="39"/>
      <c r="SZC243" s="39"/>
      <c r="SZD243" s="39"/>
      <c r="SZE243" s="39"/>
      <c r="SZF243" s="39"/>
      <c r="SZG243" s="39"/>
      <c r="SZH243" s="39"/>
      <c r="SZI243" s="39"/>
      <c r="SZJ243" s="39"/>
      <c r="SZK243" s="39"/>
      <c r="SZL243" s="39"/>
      <c r="SZM243" s="39"/>
      <c r="SZN243" s="39"/>
      <c r="SZO243" s="39"/>
      <c r="SZP243" s="39"/>
      <c r="SZQ243" s="39"/>
      <c r="SZR243" s="39"/>
      <c r="SZS243" s="39"/>
      <c r="SZT243" s="39"/>
      <c r="SZU243" s="39"/>
      <c r="SZV243" s="39"/>
      <c r="SZW243" s="39"/>
      <c r="SZX243" s="39"/>
      <c r="SZY243" s="39"/>
      <c r="SZZ243" s="39"/>
      <c r="TAA243" s="39"/>
      <c r="TAB243" s="39"/>
      <c r="TAC243" s="39"/>
      <c r="TAD243" s="39"/>
      <c r="TAE243" s="39"/>
      <c r="TAF243" s="39"/>
      <c r="TAG243" s="39"/>
      <c r="TAH243" s="39"/>
      <c r="TAI243" s="39"/>
      <c r="TAJ243" s="39"/>
      <c r="TAK243" s="39"/>
      <c r="TAL243" s="39"/>
      <c r="TAM243" s="39"/>
      <c r="TAN243" s="39"/>
      <c r="TAO243" s="39"/>
      <c r="TAP243" s="39"/>
      <c r="TAQ243" s="39"/>
      <c r="TAR243" s="39"/>
      <c r="TAS243" s="39"/>
      <c r="TAT243" s="39"/>
      <c r="TAU243" s="39"/>
      <c r="TAV243" s="39"/>
      <c r="TAW243" s="39"/>
      <c r="TAX243" s="39"/>
      <c r="TAY243" s="39"/>
      <c r="TAZ243" s="39"/>
      <c r="TBA243" s="39"/>
      <c r="TBB243" s="39"/>
      <c r="TBC243" s="39"/>
      <c r="TBD243" s="39"/>
      <c r="TBE243" s="39"/>
      <c r="TBF243" s="39"/>
      <c r="TBG243" s="39"/>
      <c r="TBH243" s="39"/>
      <c r="TBI243" s="39"/>
      <c r="TBJ243" s="39"/>
      <c r="TBK243" s="39"/>
      <c r="TBL243" s="39"/>
      <c r="TBM243" s="39"/>
      <c r="TBN243" s="39"/>
      <c r="TBO243" s="39"/>
      <c r="TBP243" s="39"/>
      <c r="TBQ243" s="39"/>
      <c r="TBR243" s="39"/>
      <c r="TBS243" s="39"/>
      <c r="TBT243" s="39"/>
      <c r="TBU243" s="39"/>
      <c r="TBV243" s="39"/>
      <c r="TBW243" s="39"/>
      <c r="TBX243" s="39"/>
      <c r="TBY243" s="39"/>
      <c r="TBZ243" s="39"/>
      <c r="TCA243" s="39"/>
      <c r="TCB243" s="39"/>
      <c r="TCC243" s="39"/>
      <c r="TCD243" s="39"/>
      <c r="TCE243" s="39"/>
      <c r="TCF243" s="39"/>
      <c r="TCG243" s="39"/>
      <c r="TCH243" s="39"/>
      <c r="TCI243" s="39"/>
      <c r="TCJ243" s="39"/>
      <c r="TCK243" s="39"/>
      <c r="TCL243" s="39"/>
      <c r="TCM243" s="39"/>
      <c r="TCN243" s="39"/>
      <c r="TCO243" s="39"/>
      <c r="TCP243" s="39"/>
      <c r="TCQ243" s="39"/>
      <c r="TCR243" s="39"/>
      <c r="TCS243" s="39"/>
      <c r="TCT243" s="39"/>
      <c r="TCU243" s="39"/>
      <c r="TCV243" s="39"/>
      <c r="TCW243" s="39"/>
      <c r="TCX243" s="39"/>
      <c r="TCY243" s="39"/>
      <c r="TCZ243" s="39"/>
      <c r="TDA243" s="39"/>
      <c r="TDB243" s="39"/>
      <c r="TDC243" s="39"/>
      <c r="TDD243" s="39"/>
      <c r="TDE243" s="39"/>
      <c r="TDF243" s="39"/>
      <c r="TDG243" s="39"/>
      <c r="TDH243" s="39"/>
      <c r="TDI243" s="39"/>
      <c r="TDJ243" s="39"/>
      <c r="TDK243" s="39"/>
      <c r="TDL243" s="39"/>
      <c r="TDM243" s="39"/>
      <c r="TDN243" s="39"/>
      <c r="TDO243" s="39"/>
      <c r="TDP243" s="39"/>
      <c r="TDQ243" s="39"/>
      <c r="TDR243" s="39"/>
      <c r="TDS243" s="39"/>
      <c r="TDT243" s="39"/>
      <c r="TDU243" s="39"/>
      <c r="TDV243" s="39"/>
      <c r="TDW243" s="39"/>
      <c r="TDX243" s="39"/>
      <c r="TDY243" s="39"/>
      <c r="TDZ243" s="39"/>
      <c r="TEA243" s="39"/>
      <c r="TEB243" s="39"/>
      <c r="TEC243" s="39"/>
      <c r="TED243" s="39"/>
      <c r="TEE243" s="39"/>
      <c r="TEF243" s="39"/>
      <c r="TEG243" s="39"/>
      <c r="TEH243" s="39"/>
      <c r="TEI243" s="39"/>
      <c r="TEJ243" s="39"/>
      <c r="TEK243" s="39"/>
      <c r="TEL243" s="39"/>
      <c r="TEM243" s="39"/>
      <c r="TEN243" s="39"/>
      <c r="TEO243" s="39"/>
      <c r="TEP243" s="39"/>
      <c r="TEQ243" s="39"/>
      <c r="TER243" s="39"/>
      <c r="TES243" s="39"/>
      <c r="TET243" s="39"/>
      <c r="TEU243" s="39"/>
      <c r="TEV243" s="39"/>
      <c r="TEW243" s="39"/>
      <c r="TEX243" s="39"/>
      <c r="TEY243" s="39"/>
      <c r="TEZ243" s="39"/>
      <c r="TFA243" s="39"/>
      <c r="TFB243" s="39"/>
      <c r="TFC243" s="39"/>
      <c r="TFD243" s="39"/>
      <c r="TFE243" s="39"/>
      <c r="TFF243" s="39"/>
      <c r="TFG243" s="39"/>
      <c r="TFH243" s="39"/>
      <c r="TFI243" s="39"/>
      <c r="TFJ243" s="39"/>
      <c r="TFK243" s="39"/>
      <c r="TFL243" s="39"/>
      <c r="TFM243" s="39"/>
      <c r="TFN243" s="39"/>
      <c r="TFO243" s="39"/>
      <c r="TFP243" s="39"/>
      <c r="TFQ243" s="39"/>
      <c r="TFR243" s="39"/>
      <c r="TFS243" s="39"/>
      <c r="TFT243" s="39"/>
      <c r="TFU243" s="39"/>
      <c r="TFV243" s="39"/>
      <c r="TFW243" s="39"/>
      <c r="TFX243" s="39"/>
      <c r="TFY243" s="39"/>
      <c r="TFZ243" s="39"/>
      <c r="TGA243" s="39"/>
      <c r="TGB243" s="39"/>
      <c r="TGC243" s="39"/>
      <c r="TGD243" s="39"/>
      <c r="TGE243" s="39"/>
      <c r="TGF243" s="39"/>
      <c r="TGG243" s="39"/>
      <c r="TGH243" s="39"/>
      <c r="TGI243" s="39"/>
      <c r="TGJ243" s="39"/>
      <c r="TGK243" s="39"/>
      <c r="TGL243" s="39"/>
      <c r="TGM243" s="39"/>
      <c r="TGN243" s="39"/>
      <c r="TGO243" s="39"/>
      <c r="TGP243" s="39"/>
      <c r="TGQ243" s="39"/>
      <c r="TGR243" s="39"/>
      <c r="TGS243" s="39"/>
      <c r="TGT243" s="39"/>
      <c r="TGU243" s="39"/>
      <c r="TGV243" s="39"/>
      <c r="TGW243" s="39"/>
      <c r="TGX243" s="39"/>
      <c r="TGY243" s="39"/>
      <c r="TGZ243" s="39"/>
      <c r="THA243" s="39"/>
      <c r="THB243" s="39"/>
      <c r="THC243" s="39"/>
      <c r="THD243" s="39"/>
      <c r="THE243" s="39"/>
      <c r="THF243" s="39"/>
      <c r="THG243" s="39"/>
      <c r="THH243" s="39"/>
      <c r="THI243" s="39"/>
      <c r="THJ243" s="39"/>
      <c r="THK243" s="39"/>
      <c r="THL243" s="39"/>
      <c r="THM243" s="39"/>
      <c r="THN243" s="39"/>
      <c r="THO243" s="39"/>
      <c r="THP243" s="39"/>
      <c r="THQ243" s="39"/>
      <c r="THR243" s="39"/>
      <c r="THS243" s="39"/>
      <c r="THT243" s="39"/>
      <c r="THU243" s="39"/>
      <c r="THV243" s="39"/>
      <c r="THW243" s="39"/>
      <c r="THX243" s="39"/>
      <c r="THY243" s="39"/>
      <c r="THZ243" s="39"/>
      <c r="TIA243" s="39"/>
      <c r="TIB243" s="39"/>
      <c r="TIC243" s="39"/>
      <c r="TID243" s="39"/>
      <c r="TIE243" s="39"/>
      <c r="TIF243" s="39"/>
      <c r="TIG243" s="39"/>
      <c r="TIH243" s="39"/>
      <c r="TII243" s="39"/>
      <c r="TIJ243" s="39"/>
      <c r="TIK243" s="39"/>
      <c r="TIL243" s="39"/>
      <c r="TIM243" s="39"/>
      <c r="TIN243" s="39"/>
      <c r="TIO243" s="39"/>
      <c r="TIP243" s="39"/>
      <c r="TIQ243" s="39"/>
      <c r="TIR243" s="39"/>
      <c r="TIS243" s="39"/>
      <c r="TIT243" s="39"/>
      <c r="TIU243" s="39"/>
      <c r="TIV243" s="39"/>
      <c r="TIW243" s="39"/>
      <c r="TIX243" s="39"/>
      <c r="TIY243" s="39"/>
      <c r="TIZ243" s="39"/>
      <c r="TJA243" s="39"/>
      <c r="TJB243" s="39"/>
      <c r="TJC243" s="39"/>
      <c r="TJD243" s="39"/>
      <c r="TJE243" s="39"/>
      <c r="TJF243" s="39"/>
      <c r="TJG243" s="39"/>
      <c r="TJH243" s="39"/>
      <c r="TJI243" s="39"/>
      <c r="TJJ243" s="39"/>
      <c r="TJK243" s="39"/>
      <c r="TJL243" s="39"/>
      <c r="TJM243" s="39"/>
      <c r="TJN243" s="39"/>
      <c r="TJO243" s="39"/>
      <c r="TJP243" s="39"/>
      <c r="TJQ243" s="39"/>
      <c r="TJR243" s="39"/>
      <c r="TJS243" s="39"/>
      <c r="TJT243" s="39"/>
      <c r="TJU243" s="39"/>
      <c r="TJV243" s="39"/>
      <c r="TJW243" s="39"/>
      <c r="TJX243" s="39"/>
      <c r="TJY243" s="39"/>
      <c r="TJZ243" s="39"/>
      <c r="TKA243" s="39"/>
      <c r="TKB243" s="39"/>
      <c r="TKC243" s="39"/>
      <c r="TKD243" s="39"/>
      <c r="TKE243" s="39"/>
      <c r="TKF243" s="39"/>
      <c r="TKG243" s="39"/>
      <c r="TKH243" s="39"/>
      <c r="TKI243" s="39"/>
      <c r="TKJ243" s="39"/>
      <c r="TKK243" s="39"/>
      <c r="TKL243" s="39"/>
      <c r="TKM243" s="39"/>
      <c r="TKN243" s="39"/>
      <c r="TKO243" s="39"/>
      <c r="TKP243" s="39"/>
      <c r="TKQ243" s="39"/>
      <c r="TKR243" s="39"/>
      <c r="TKS243" s="39"/>
      <c r="TKT243" s="39"/>
      <c r="TKU243" s="39"/>
      <c r="TKV243" s="39"/>
      <c r="TKW243" s="39"/>
      <c r="TKX243" s="39"/>
      <c r="TKY243" s="39"/>
      <c r="TKZ243" s="39"/>
      <c r="TLA243" s="39"/>
      <c r="TLB243" s="39"/>
      <c r="TLC243" s="39"/>
      <c r="TLD243" s="39"/>
      <c r="TLE243" s="39"/>
      <c r="TLF243" s="39"/>
      <c r="TLG243" s="39"/>
      <c r="TLH243" s="39"/>
      <c r="TLI243" s="39"/>
      <c r="TLJ243" s="39"/>
      <c r="TLK243" s="39"/>
      <c r="TLL243" s="39"/>
      <c r="TLM243" s="39"/>
      <c r="TLN243" s="39"/>
      <c r="TLO243" s="39"/>
      <c r="TLP243" s="39"/>
      <c r="TLQ243" s="39"/>
      <c r="TLR243" s="39"/>
      <c r="TLS243" s="39"/>
      <c r="TLT243" s="39"/>
      <c r="TLU243" s="39"/>
      <c r="TLV243" s="39"/>
      <c r="TLW243" s="39"/>
      <c r="TLX243" s="39"/>
      <c r="TLY243" s="39"/>
      <c r="TLZ243" s="39"/>
      <c r="TMA243" s="39"/>
      <c r="TMB243" s="39"/>
      <c r="TMC243" s="39"/>
      <c r="TMD243" s="39"/>
      <c r="TME243" s="39"/>
      <c r="TMF243" s="39"/>
      <c r="TMG243" s="39"/>
      <c r="TMH243" s="39"/>
      <c r="TMI243" s="39"/>
      <c r="TMJ243" s="39"/>
      <c r="TMK243" s="39"/>
      <c r="TML243" s="39"/>
      <c r="TMM243" s="39"/>
      <c r="TMN243" s="39"/>
      <c r="TMO243" s="39"/>
      <c r="TMP243" s="39"/>
      <c r="TMQ243" s="39"/>
      <c r="TMR243" s="39"/>
      <c r="TMS243" s="39"/>
      <c r="TMT243" s="39"/>
      <c r="TMU243" s="39"/>
      <c r="TMV243" s="39"/>
      <c r="TMW243" s="39"/>
      <c r="TMX243" s="39"/>
      <c r="TMY243" s="39"/>
      <c r="TMZ243" s="39"/>
      <c r="TNA243" s="39"/>
      <c r="TNB243" s="39"/>
      <c r="TNC243" s="39"/>
      <c r="TND243" s="39"/>
      <c r="TNE243" s="39"/>
      <c r="TNF243" s="39"/>
      <c r="TNG243" s="39"/>
      <c r="TNH243" s="39"/>
      <c r="TNI243" s="39"/>
      <c r="TNJ243" s="39"/>
      <c r="TNK243" s="39"/>
      <c r="TNL243" s="39"/>
      <c r="TNM243" s="39"/>
      <c r="TNN243" s="39"/>
      <c r="TNO243" s="39"/>
      <c r="TNP243" s="39"/>
      <c r="TNQ243" s="39"/>
      <c r="TNR243" s="39"/>
      <c r="TNS243" s="39"/>
      <c r="TNT243" s="39"/>
      <c r="TNU243" s="39"/>
      <c r="TNV243" s="39"/>
      <c r="TNW243" s="39"/>
      <c r="TNX243" s="39"/>
      <c r="TNY243" s="39"/>
      <c r="TNZ243" s="39"/>
      <c r="TOA243" s="39"/>
      <c r="TOB243" s="39"/>
      <c r="TOC243" s="39"/>
      <c r="TOD243" s="39"/>
      <c r="TOE243" s="39"/>
      <c r="TOF243" s="39"/>
      <c r="TOG243" s="39"/>
      <c r="TOH243" s="39"/>
      <c r="TOI243" s="39"/>
      <c r="TOJ243" s="39"/>
      <c r="TOK243" s="39"/>
      <c r="TOL243" s="39"/>
      <c r="TOM243" s="39"/>
      <c r="TON243" s="39"/>
      <c r="TOO243" s="39"/>
      <c r="TOP243" s="39"/>
      <c r="TOQ243" s="39"/>
      <c r="TOR243" s="39"/>
      <c r="TOS243" s="39"/>
      <c r="TOT243" s="39"/>
      <c r="TOU243" s="39"/>
      <c r="TOV243" s="39"/>
      <c r="TOW243" s="39"/>
      <c r="TOX243" s="39"/>
      <c r="TOY243" s="39"/>
      <c r="TOZ243" s="39"/>
      <c r="TPA243" s="39"/>
      <c r="TPB243" s="39"/>
      <c r="TPC243" s="39"/>
      <c r="TPD243" s="39"/>
      <c r="TPE243" s="39"/>
      <c r="TPF243" s="39"/>
      <c r="TPG243" s="39"/>
      <c r="TPH243" s="39"/>
      <c r="TPI243" s="39"/>
      <c r="TPJ243" s="39"/>
      <c r="TPK243" s="39"/>
      <c r="TPL243" s="39"/>
      <c r="TPM243" s="39"/>
      <c r="TPN243" s="39"/>
      <c r="TPO243" s="39"/>
      <c r="TPP243" s="39"/>
      <c r="TPQ243" s="39"/>
      <c r="TPR243" s="39"/>
      <c r="TPS243" s="39"/>
      <c r="TPT243" s="39"/>
      <c r="TPU243" s="39"/>
      <c r="TPV243" s="39"/>
      <c r="TPW243" s="39"/>
      <c r="TPX243" s="39"/>
      <c r="TPY243" s="39"/>
      <c r="TPZ243" s="39"/>
      <c r="TQA243" s="39"/>
      <c r="TQB243" s="39"/>
      <c r="TQC243" s="39"/>
      <c r="TQD243" s="39"/>
      <c r="TQE243" s="39"/>
      <c r="TQF243" s="39"/>
      <c r="TQG243" s="39"/>
      <c r="TQH243" s="39"/>
      <c r="TQI243" s="39"/>
      <c r="TQJ243" s="39"/>
      <c r="TQK243" s="39"/>
      <c r="TQL243" s="39"/>
      <c r="TQM243" s="39"/>
      <c r="TQN243" s="39"/>
      <c r="TQO243" s="39"/>
      <c r="TQP243" s="39"/>
      <c r="TQQ243" s="39"/>
      <c r="TQR243" s="39"/>
      <c r="TQS243" s="39"/>
      <c r="TQT243" s="39"/>
      <c r="TQU243" s="39"/>
      <c r="TQV243" s="39"/>
      <c r="TQW243" s="39"/>
      <c r="TQX243" s="39"/>
      <c r="TQY243" s="39"/>
      <c r="TQZ243" s="39"/>
      <c r="TRA243" s="39"/>
      <c r="TRB243" s="39"/>
      <c r="TRC243" s="39"/>
      <c r="TRD243" s="39"/>
      <c r="TRE243" s="39"/>
      <c r="TRF243" s="39"/>
      <c r="TRG243" s="39"/>
      <c r="TRH243" s="39"/>
      <c r="TRI243" s="39"/>
      <c r="TRJ243" s="39"/>
      <c r="TRK243" s="39"/>
      <c r="TRL243" s="39"/>
      <c r="TRM243" s="39"/>
      <c r="TRN243" s="39"/>
      <c r="TRO243" s="39"/>
      <c r="TRP243" s="39"/>
      <c r="TRQ243" s="39"/>
      <c r="TRR243" s="39"/>
      <c r="TRS243" s="39"/>
      <c r="TRT243" s="39"/>
      <c r="TRU243" s="39"/>
      <c r="TRV243" s="39"/>
      <c r="TRW243" s="39"/>
      <c r="TRX243" s="39"/>
      <c r="TRY243" s="39"/>
      <c r="TRZ243" s="39"/>
      <c r="TSA243" s="39"/>
      <c r="TSB243" s="39"/>
      <c r="TSC243" s="39"/>
      <c r="TSD243" s="39"/>
      <c r="TSE243" s="39"/>
      <c r="TSF243" s="39"/>
      <c r="TSG243" s="39"/>
      <c r="TSH243" s="39"/>
      <c r="TSI243" s="39"/>
      <c r="TSJ243" s="39"/>
      <c r="TSK243" s="39"/>
      <c r="TSL243" s="39"/>
      <c r="TSM243" s="39"/>
      <c r="TSN243" s="39"/>
      <c r="TSO243" s="39"/>
      <c r="TSP243" s="39"/>
      <c r="TSQ243" s="39"/>
      <c r="TSR243" s="39"/>
      <c r="TSS243" s="39"/>
      <c r="TST243" s="39"/>
      <c r="TSU243" s="39"/>
      <c r="TSV243" s="39"/>
      <c r="TSW243" s="39"/>
      <c r="TSX243" s="39"/>
      <c r="TSY243" s="39"/>
      <c r="TSZ243" s="39"/>
      <c r="TTA243" s="39"/>
      <c r="TTB243" s="39"/>
      <c r="TTC243" s="39"/>
      <c r="TTD243" s="39"/>
      <c r="TTE243" s="39"/>
      <c r="TTF243" s="39"/>
      <c r="TTG243" s="39"/>
      <c r="TTH243" s="39"/>
      <c r="TTI243" s="39"/>
      <c r="TTJ243" s="39"/>
      <c r="TTK243" s="39"/>
      <c r="TTL243" s="39"/>
      <c r="TTM243" s="39"/>
      <c r="TTN243" s="39"/>
      <c r="TTO243" s="39"/>
      <c r="TTP243" s="39"/>
      <c r="TTQ243" s="39"/>
      <c r="TTR243" s="39"/>
      <c r="TTS243" s="39"/>
      <c r="TTT243" s="39"/>
      <c r="TTU243" s="39"/>
      <c r="TTV243" s="39"/>
      <c r="TTW243" s="39"/>
      <c r="TTX243" s="39"/>
      <c r="TTY243" s="39"/>
      <c r="TTZ243" s="39"/>
      <c r="TUA243" s="39"/>
      <c r="TUB243" s="39"/>
      <c r="TUC243" s="39"/>
      <c r="TUD243" s="39"/>
      <c r="TUE243" s="39"/>
      <c r="TUF243" s="39"/>
      <c r="TUG243" s="39"/>
      <c r="TUH243" s="39"/>
      <c r="TUI243" s="39"/>
      <c r="TUJ243" s="39"/>
      <c r="TUK243" s="39"/>
      <c r="TUL243" s="39"/>
      <c r="TUM243" s="39"/>
      <c r="TUN243" s="39"/>
      <c r="TUO243" s="39"/>
      <c r="TUP243" s="39"/>
      <c r="TUQ243" s="39"/>
      <c r="TUR243" s="39"/>
      <c r="TUS243" s="39"/>
      <c r="TUT243" s="39"/>
      <c r="TUU243" s="39"/>
      <c r="TUV243" s="39"/>
      <c r="TUW243" s="39"/>
      <c r="TUX243" s="39"/>
      <c r="TUY243" s="39"/>
      <c r="TUZ243" s="39"/>
      <c r="TVA243" s="39"/>
      <c r="TVB243" s="39"/>
      <c r="TVC243" s="39"/>
      <c r="TVD243" s="39"/>
      <c r="TVE243" s="39"/>
      <c r="TVF243" s="39"/>
      <c r="TVG243" s="39"/>
      <c r="TVH243" s="39"/>
      <c r="TVI243" s="39"/>
      <c r="TVJ243" s="39"/>
      <c r="TVK243" s="39"/>
      <c r="TVL243" s="39"/>
      <c r="TVM243" s="39"/>
      <c r="TVN243" s="39"/>
      <c r="TVO243" s="39"/>
      <c r="TVP243" s="39"/>
      <c r="TVQ243" s="39"/>
      <c r="TVR243" s="39"/>
      <c r="TVS243" s="39"/>
      <c r="TVT243" s="39"/>
      <c r="TVU243" s="39"/>
      <c r="TVV243" s="39"/>
      <c r="TVW243" s="39"/>
      <c r="TVX243" s="39"/>
      <c r="TVY243" s="39"/>
      <c r="TVZ243" s="39"/>
      <c r="TWA243" s="39"/>
      <c r="TWB243" s="39"/>
      <c r="TWC243" s="39"/>
      <c r="TWD243" s="39"/>
      <c r="TWE243" s="39"/>
      <c r="TWF243" s="39"/>
      <c r="TWG243" s="39"/>
      <c r="TWH243" s="39"/>
      <c r="TWI243" s="39"/>
      <c r="TWJ243" s="39"/>
      <c r="TWK243" s="39"/>
      <c r="TWL243" s="39"/>
      <c r="TWM243" s="39"/>
      <c r="TWN243" s="39"/>
      <c r="TWO243" s="39"/>
      <c r="TWP243" s="39"/>
      <c r="TWQ243" s="39"/>
      <c r="TWR243" s="39"/>
      <c r="TWS243" s="39"/>
      <c r="TWT243" s="39"/>
      <c r="TWU243" s="39"/>
      <c r="TWV243" s="39"/>
      <c r="TWW243" s="39"/>
      <c r="TWX243" s="39"/>
      <c r="TWY243" s="39"/>
      <c r="TWZ243" s="39"/>
      <c r="TXA243" s="39"/>
      <c r="TXB243" s="39"/>
      <c r="TXC243" s="39"/>
      <c r="TXD243" s="39"/>
      <c r="TXE243" s="39"/>
      <c r="TXF243" s="39"/>
      <c r="TXG243" s="39"/>
      <c r="TXH243" s="39"/>
      <c r="TXI243" s="39"/>
      <c r="TXJ243" s="39"/>
      <c r="TXK243" s="39"/>
      <c r="TXL243" s="39"/>
      <c r="TXM243" s="39"/>
      <c r="TXN243" s="39"/>
      <c r="TXO243" s="39"/>
      <c r="TXP243" s="39"/>
      <c r="TXQ243" s="39"/>
      <c r="TXR243" s="39"/>
      <c r="TXS243" s="39"/>
      <c r="TXT243" s="39"/>
      <c r="TXU243" s="39"/>
      <c r="TXV243" s="39"/>
      <c r="TXW243" s="39"/>
      <c r="TXX243" s="39"/>
      <c r="TXY243" s="39"/>
      <c r="TXZ243" s="39"/>
      <c r="TYA243" s="39"/>
      <c r="TYB243" s="39"/>
      <c r="TYC243" s="39"/>
      <c r="TYD243" s="39"/>
      <c r="TYE243" s="39"/>
      <c r="TYF243" s="39"/>
      <c r="TYG243" s="39"/>
      <c r="TYH243" s="39"/>
      <c r="TYI243" s="39"/>
      <c r="TYJ243" s="39"/>
      <c r="TYK243" s="39"/>
      <c r="TYL243" s="39"/>
      <c r="TYM243" s="39"/>
      <c r="TYN243" s="39"/>
      <c r="TYO243" s="39"/>
      <c r="TYP243" s="39"/>
      <c r="TYQ243" s="39"/>
      <c r="TYR243" s="39"/>
      <c r="TYS243" s="39"/>
      <c r="TYT243" s="39"/>
      <c r="TYU243" s="39"/>
      <c r="TYV243" s="39"/>
      <c r="TYW243" s="39"/>
      <c r="TYX243" s="39"/>
      <c r="TYY243" s="39"/>
      <c r="TYZ243" s="39"/>
      <c r="TZA243" s="39"/>
      <c r="TZB243" s="39"/>
      <c r="TZC243" s="39"/>
      <c r="TZD243" s="39"/>
      <c r="TZE243" s="39"/>
      <c r="TZF243" s="39"/>
      <c r="TZG243" s="39"/>
      <c r="TZH243" s="39"/>
      <c r="TZI243" s="39"/>
      <c r="TZJ243" s="39"/>
      <c r="TZK243" s="39"/>
      <c r="TZL243" s="39"/>
      <c r="TZM243" s="39"/>
      <c r="TZN243" s="39"/>
      <c r="TZO243" s="39"/>
      <c r="TZP243" s="39"/>
      <c r="TZQ243" s="39"/>
      <c r="TZR243" s="39"/>
      <c r="TZS243" s="39"/>
      <c r="TZT243" s="39"/>
      <c r="TZU243" s="39"/>
      <c r="TZV243" s="39"/>
      <c r="TZW243" s="39"/>
      <c r="TZX243" s="39"/>
      <c r="TZY243" s="39"/>
      <c r="TZZ243" s="39"/>
      <c r="UAA243" s="39"/>
      <c r="UAB243" s="39"/>
      <c r="UAC243" s="39"/>
      <c r="UAD243" s="39"/>
      <c r="UAE243" s="39"/>
      <c r="UAF243" s="39"/>
      <c r="UAG243" s="39"/>
      <c r="UAH243" s="39"/>
      <c r="UAI243" s="39"/>
      <c r="UAJ243" s="39"/>
      <c r="UAK243" s="39"/>
      <c r="UAL243" s="39"/>
      <c r="UAM243" s="39"/>
      <c r="UAN243" s="39"/>
      <c r="UAO243" s="39"/>
      <c r="UAP243" s="39"/>
      <c r="UAQ243" s="39"/>
      <c r="UAR243" s="39"/>
      <c r="UAS243" s="39"/>
      <c r="UAT243" s="39"/>
      <c r="UAU243" s="39"/>
      <c r="UAV243" s="39"/>
      <c r="UAW243" s="39"/>
      <c r="UAX243" s="39"/>
      <c r="UAY243" s="39"/>
      <c r="UAZ243" s="39"/>
      <c r="UBA243" s="39"/>
      <c r="UBB243" s="39"/>
      <c r="UBC243" s="39"/>
      <c r="UBD243" s="39"/>
      <c r="UBE243" s="39"/>
      <c r="UBF243" s="39"/>
      <c r="UBG243" s="39"/>
      <c r="UBH243" s="39"/>
      <c r="UBI243" s="39"/>
      <c r="UBJ243" s="39"/>
      <c r="UBK243" s="39"/>
      <c r="UBL243" s="39"/>
      <c r="UBM243" s="39"/>
      <c r="UBN243" s="39"/>
      <c r="UBO243" s="39"/>
      <c r="UBP243" s="39"/>
      <c r="UBQ243" s="39"/>
      <c r="UBR243" s="39"/>
      <c r="UBS243" s="39"/>
      <c r="UBT243" s="39"/>
      <c r="UBU243" s="39"/>
      <c r="UBV243" s="39"/>
      <c r="UBW243" s="39"/>
      <c r="UBX243" s="39"/>
      <c r="UBY243" s="39"/>
      <c r="UBZ243" s="39"/>
      <c r="UCA243" s="39"/>
      <c r="UCB243" s="39"/>
      <c r="UCC243" s="39"/>
      <c r="UCD243" s="39"/>
      <c r="UCE243" s="39"/>
      <c r="UCF243" s="39"/>
      <c r="UCG243" s="39"/>
      <c r="UCH243" s="39"/>
      <c r="UCI243" s="39"/>
      <c r="UCJ243" s="39"/>
      <c r="UCK243" s="39"/>
      <c r="UCL243" s="39"/>
      <c r="UCM243" s="39"/>
      <c r="UCN243" s="39"/>
      <c r="UCO243" s="39"/>
      <c r="UCP243" s="39"/>
      <c r="UCQ243" s="39"/>
      <c r="UCR243" s="39"/>
      <c r="UCS243" s="39"/>
      <c r="UCT243" s="39"/>
      <c r="UCU243" s="39"/>
      <c r="UCV243" s="39"/>
      <c r="UCW243" s="39"/>
      <c r="UCX243" s="39"/>
      <c r="UCY243" s="39"/>
      <c r="UCZ243" s="39"/>
      <c r="UDA243" s="39"/>
      <c r="UDB243" s="39"/>
      <c r="UDC243" s="39"/>
      <c r="UDD243" s="39"/>
      <c r="UDE243" s="39"/>
      <c r="UDF243" s="39"/>
      <c r="UDG243" s="39"/>
      <c r="UDH243" s="39"/>
      <c r="UDI243" s="39"/>
      <c r="UDJ243" s="39"/>
      <c r="UDK243" s="39"/>
      <c r="UDL243" s="39"/>
      <c r="UDM243" s="39"/>
      <c r="UDN243" s="39"/>
      <c r="UDO243" s="39"/>
      <c r="UDP243" s="39"/>
      <c r="UDQ243" s="39"/>
      <c r="UDR243" s="39"/>
      <c r="UDS243" s="39"/>
      <c r="UDT243" s="39"/>
      <c r="UDU243" s="39"/>
      <c r="UDV243" s="39"/>
      <c r="UDW243" s="39"/>
      <c r="UDX243" s="39"/>
      <c r="UDY243" s="39"/>
      <c r="UDZ243" s="39"/>
      <c r="UEA243" s="39"/>
      <c r="UEB243" s="39"/>
      <c r="UEC243" s="39"/>
      <c r="UED243" s="39"/>
      <c r="UEE243" s="39"/>
      <c r="UEF243" s="39"/>
      <c r="UEG243" s="39"/>
      <c r="UEH243" s="39"/>
      <c r="UEI243" s="39"/>
      <c r="UEJ243" s="39"/>
      <c r="UEK243" s="39"/>
      <c r="UEL243" s="39"/>
      <c r="UEM243" s="39"/>
      <c r="UEN243" s="39"/>
      <c r="UEO243" s="39"/>
      <c r="UEP243" s="39"/>
      <c r="UEQ243" s="39"/>
      <c r="UER243" s="39"/>
      <c r="UES243" s="39"/>
      <c r="UET243" s="39"/>
      <c r="UEU243" s="39"/>
      <c r="UEV243" s="39"/>
      <c r="UEW243" s="39"/>
      <c r="UEX243" s="39"/>
      <c r="UEY243" s="39"/>
      <c r="UEZ243" s="39"/>
      <c r="UFA243" s="39"/>
      <c r="UFB243" s="39"/>
      <c r="UFC243" s="39"/>
      <c r="UFD243" s="39"/>
      <c r="UFE243" s="39"/>
      <c r="UFF243" s="39"/>
      <c r="UFG243" s="39"/>
      <c r="UFH243" s="39"/>
      <c r="UFI243" s="39"/>
      <c r="UFJ243" s="39"/>
      <c r="UFK243" s="39"/>
      <c r="UFL243" s="39"/>
      <c r="UFM243" s="39"/>
      <c r="UFN243" s="39"/>
      <c r="UFO243" s="39"/>
      <c r="UFP243" s="39"/>
      <c r="UFQ243" s="39"/>
      <c r="UFR243" s="39"/>
      <c r="UFS243" s="39"/>
      <c r="UFT243" s="39"/>
      <c r="UFU243" s="39"/>
      <c r="UFV243" s="39"/>
      <c r="UFW243" s="39"/>
      <c r="UFX243" s="39"/>
      <c r="UFY243" s="39"/>
      <c r="UFZ243" s="39"/>
      <c r="UGA243" s="39"/>
      <c r="UGB243" s="39"/>
      <c r="UGC243" s="39"/>
      <c r="UGD243" s="39"/>
      <c r="UGE243" s="39"/>
      <c r="UGF243" s="39"/>
      <c r="UGG243" s="39"/>
      <c r="UGH243" s="39"/>
      <c r="UGI243" s="39"/>
      <c r="UGJ243" s="39"/>
      <c r="UGK243" s="39"/>
      <c r="UGL243" s="39"/>
      <c r="UGM243" s="39"/>
      <c r="UGN243" s="39"/>
      <c r="UGO243" s="39"/>
      <c r="UGP243" s="39"/>
      <c r="UGQ243" s="39"/>
      <c r="UGR243" s="39"/>
      <c r="UGS243" s="39"/>
      <c r="UGT243" s="39"/>
      <c r="UGU243" s="39"/>
      <c r="UGV243" s="39"/>
      <c r="UGW243" s="39"/>
      <c r="UGX243" s="39"/>
      <c r="UGY243" s="39"/>
      <c r="UGZ243" s="39"/>
      <c r="UHA243" s="39"/>
      <c r="UHB243" s="39"/>
      <c r="UHC243" s="39"/>
      <c r="UHD243" s="39"/>
      <c r="UHE243" s="39"/>
      <c r="UHF243" s="39"/>
      <c r="UHG243" s="39"/>
      <c r="UHH243" s="39"/>
      <c r="UHI243" s="39"/>
      <c r="UHJ243" s="39"/>
      <c r="UHK243" s="39"/>
      <c r="UHL243" s="39"/>
      <c r="UHM243" s="39"/>
      <c r="UHN243" s="39"/>
      <c r="UHO243" s="39"/>
      <c r="UHP243" s="39"/>
      <c r="UHQ243" s="39"/>
      <c r="UHR243" s="39"/>
      <c r="UHS243" s="39"/>
      <c r="UHT243" s="39"/>
      <c r="UHU243" s="39"/>
      <c r="UHV243" s="39"/>
      <c r="UHW243" s="39"/>
      <c r="UHX243" s="39"/>
      <c r="UHY243" s="39"/>
      <c r="UHZ243" s="39"/>
      <c r="UIA243" s="39"/>
      <c r="UIB243" s="39"/>
      <c r="UIC243" s="39"/>
      <c r="UID243" s="39"/>
      <c r="UIE243" s="39"/>
      <c r="UIF243" s="39"/>
      <c r="UIG243" s="39"/>
      <c r="UIH243" s="39"/>
      <c r="UII243" s="39"/>
      <c r="UIJ243" s="39"/>
      <c r="UIK243" s="39"/>
      <c r="UIL243" s="39"/>
      <c r="UIM243" s="39"/>
      <c r="UIN243" s="39"/>
      <c r="UIO243" s="39"/>
      <c r="UIP243" s="39"/>
      <c r="UIQ243" s="39"/>
      <c r="UIR243" s="39"/>
      <c r="UIS243" s="39"/>
      <c r="UIT243" s="39"/>
      <c r="UIU243" s="39"/>
      <c r="UIV243" s="39"/>
      <c r="UIW243" s="39"/>
      <c r="UIX243" s="39"/>
      <c r="UIY243" s="39"/>
      <c r="UIZ243" s="39"/>
      <c r="UJA243" s="39"/>
      <c r="UJB243" s="39"/>
      <c r="UJC243" s="39"/>
      <c r="UJD243" s="39"/>
      <c r="UJE243" s="39"/>
      <c r="UJF243" s="39"/>
      <c r="UJG243" s="39"/>
      <c r="UJH243" s="39"/>
      <c r="UJI243" s="39"/>
      <c r="UJJ243" s="39"/>
      <c r="UJK243" s="39"/>
      <c r="UJL243" s="39"/>
      <c r="UJM243" s="39"/>
      <c r="UJN243" s="39"/>
      <c r="UJO243" s="39"/>
      <c r="UJP243" s="39"/>
      <c r="UJQ243" s="39"/>
      <c r="UJR243" s="39"/>
      <c r="UJS243" s="39"/>
      <c r="UJT243" s="39"/>
      <c r="UJU243" s="39"/>
      <c r="UJV243" s="39"/>
      <c r="UJW243" s="39"/>
      <c r="UJX243" s="39"/>
      <c r="UJY243" s="39"/>
      <c r="UJZ243" s="39"/>
      <c r="UKA243" s="39"/>
      <c r="UKB243" s="39"/>
      <c r="UKC243" s="39"/>
      <c r="UKD243" s="39"/>
      <c r="UKE243" s="39"/>
      <c r="UKF243" s="39"/>
      <c r="UKG243" s="39"/>
      <c r="UKH243" s="39"/>
      <c r="UKI243" s="39"/>
      <c r="UKJ243" s="39"/>
      <c r="UKK243" s="39"/>
      <c r="UKL243" s="39"/>
      <c r="UKM243" s="39"/>
      <c r="UKN243" s="39"/>
      <c r="UKO243" s="39"/>
      <c r="UKP243" s="39"/>
      <c r="UKQ243" s="39"/>
      <c r="UKR243" s="39"/>
      <c r="UKS243" s="39"/>
      <c r="UKT243" s="39"/>
      <c r="UKU243" s="39"/>
      <c r="UKV243" s="39"/>
      <c r="UKW243" s="39"/>
      <c r="UKX243" s="39"/>
      <c r="UKY243" s="39"/>
      <c r="UKZ243" s="39"/>
      <c r="ULA243" s="39"/>
      <c r="ULB243" s="39"/>
      <c r="ULC243" s="39"/>
      <c r="ULD243" s="39"/>
      <c r="ULE243" s="39"/>
      <c r="ULF243" s="39"/>
      <c r="ULG243" s="39"/>
      <c r="ULH243" s="39"/>
      <c r="ULI243" s="39"/>
      <c r="ULJ243" s="39"/>
      <c r="ULK243" s="39"/>
      <c r="ULL243" s="39"/>
      <c r="ULM243" s="39"/>
      <c r="ULN243" s="39"/>
      <c r="ULO243" s="39"/>
      <c r="ULP243" s="39"/>
      <c r="ULQ243" s="39"/>
      <c r="ULR243" s="39"/>
      <c r="ULS243" s="39"/>
      <c r="ULT243" s="39"/>
      <c r="ULU243" s="39"/>
      <c r="ULV243" s="39"/>
      <c r="ULW243" s="39"/>
      <c r="ULX243" s="39"/>
      <c r="ULY243" s="39"/>
      <c r="ULZ243" s="39"/>
      <c r="UMA243" s="39"/>
      <c r="UMB243" s="39"/>
      <c r="UMC243" s="39"/>
      <c r="UMD243" s="39"/>
      <c r="UME243" s="39"/>
      <c r="UMF243" s="39"/>
      <c r="UMG243" s="39"/>
      <c r="UMH243" s="39"/>
      <c r="UMI243" s="39"/>
      <c r="UMJ243" s="39"/>
      <c r="UMK243" s="39"/>
      <c r="UML243" s="39"/>
      <c r="UMM243" s="39"/>
      <c r="UMN243" s="39"/>
      <c r="UMO243" s="39"/>
      <c r="UMP243" s="39"/>
      <c r="UMQ243" s="39"/>
      <c r="UMR243" s="39"/>
      <c r="UMS243" s="39"/>
      <c r="UMT243" s="39"/>
      <c r="UMU243" s="39"/>
      <c r="UMV243" s="39"/>
      <c r="UMW243" s="39"/>
      <c r="UMX243" s="39"/>
      <c r="UMY243" s="39"/>
      <c r="UMZ243" s="39"/>
      <c r="UNA243" s="39"/>
      <c r="UNB243" s="39"/>
      <c r="UNC243" s="39"/>
      <c r="UND243" s="39"/>
      <c r="UNE243" s="39"/>
      <c r="UNF243" s="39"/>
      <c r="UNG243" s="39"/>
      <c r="UNH243" s="39"/>
      <c r="UNI243" s="39"/>
      <c r="UNJ243" s="39"/>
      <c r="UNK243" s="39"/>
      <c r="UNL243" s="39"/>
      <c r="UNM243" s="39"/>
      <c r="UNN243" s="39"/>
      <c r="UNO243" s="39"/>
      <c r="UNP243" s="39"/>
      <c r="UNQ243" s="39"/>
      <c r="UNR243" s="39"/>
      <c r="UNS243" s="39"/>
      <c r="UNT243" s="39"/>
      <c r="UNU243" s="39"/>
      <c r="UNV243" s="39"/>
      <c r="UNW243" s="39"/>
      <c r="UNX243" s="39"/>
      <c r="UNY243" s="39"/>
      <c r="UNZ243" s="39"/>
      <c r="UOA243" s="39"/>
      <c r="UOB243" s="39"/>
      <c r="UOC243" s="39"/>
      <c r="UOD243" s="39"/>
      <c r="UOE243" s="39"/>
      <c r="UOF243" s="39"/>
      <c r="UOG243" s="39"/>
      <c r="UOH243" s="39"/>
      <c r="UOI243" s="39"/>
      <c r="UOJ243" s="39"/>
      <c r="UOK243" s="39"/>
      <c r="UOL243" s="39"/>
      <c r="UOM243" s="39"/>
      <c r="UON243" s="39"/>
      <c r="UOO243" s="39"/>
      <c r="UOP243" s="39"/>
      <c r="UOQ243" s="39"/>
      <c r="UOR243" s="39"/>
      <c r="UOS243" s="39"/>
      <c r="UOT243" s="39"/>
      <c r="UOU243" s="39"/>
      <c r="UOV243" s="39"/>
      <c r="UOW243" s="39"/>
      <c r="UOX243" s="39"/>
      <c r="UOY243" s="39"/>
      <c r="UOZ243" s="39"/>
      <c r="UPA243" s="39"/>
      <c r="UPB243" s="39"/>
      <c r="UPC243" s="39"/>
      <c r="UPD243" s="39"/>
      <c r="UPE243" s="39"/>
      <c r="UPF243" s="39"/>
      <c r="UPG243" s="39"/>
      <c r="UPH243" s="39"/>
      <c r="UPI243" s="39"/>
      <c r="UPJ243" s="39"/>
      <c r="UPK243" s="39"/>
      <c r="UPL243" s="39"/>
      <c r="UPM243" s="39"/>
      <c r="UPN243" s="39"/>
      <c r="UPO243" s="39"/>
      <c r="UPP243" s="39"/>
      <c r="UPQ243" s="39"/>
      <c r="UPR243" s="39"/>
      <c r="UPS243" s="39"/>
      <c r="UPT243" s="39"/>
      <c r="UPU243" s="39"/>
      <c r="UPV243" s="39"/>
      <c r="UPW243" s="39"/>
      <c r="UPX243" s="39"/>
      <c r="UPY243" s="39"/>
      <c r="UPZ243" s="39"/>
      <c r="UQA243" s="39"/>
      <c r="UQB243" s="39"/>
      <c r="UQC243" s="39"/>
      <c r="UQD243" s="39"/>
      <c r="UQE243" s="39"/>
      <c r="UQF243" s="39"/>
      <c r="UQG243" s="39"/>
      <c r="UQH243" s="39"/>
      <c r="UQI243" s="39"/>
      <c r="UQJ243" s="39"/>
      <c r="UQK243" s="39"/>
      <c r="UQL243" s="39"/>
      <c r="UQM243" s="39"/>
      <c r="UQN243" s="39"/>
      <c r="UQO243" s="39"/>
      <c r="UQP243" s="39"/>
      <c r="UQQ243" s="39"/>
      <c r="UQR243" s="39"/>
      <c r="UQS243" s="39"/>
      <c r="UQT243" s="39"/>
      <c r="UQU243" s="39"/>
      <c r="UQV243" s="39"/>
      <c r="UQW243" s="39"/>
      <c r="UQX243" s="39"/>
      <c r="UQY243" s="39"/>
      <c r="UQZ243" s="39"/>
      <c r="URA243" s="39"/>
      <c r="URB243" s="39"/>
      <c r="URC243" s="39"/>
      <c r="URD243" s="39"/>
      <c r="URE243" s="39"/>
      <c r="URF243" s="39"/>
      <c r="URG243" s="39"/>
      <c r="URH243" s="39"/>
      <c r="URI243" s="39"/>
      <c r="URJ243" s="39"/>
      <c r="URK243" s="39"/>
      <c r="URL243" s="39"/>
      <c r="URM243" s="39"/>
      <c r="URN243" s="39"/>
      <c r="URO243" s="39"/>
      <c r="URP243" s="39"/>
      <c r="URQ243" s="39"/>
      <c r="URR243" s="39"/>
      <c r="URS243" s="39"/>
      <c r="URT243" s="39"/>
      <c r="URU243" s="39"/>
      <c r="URV243" s="39"/>
      <c r="URW243" s="39"/>
      <c r="URX243" s="39"/>
      <c r="URY243" s="39"/>
      <c r="URZ243" s="39"/>
      <c r="USA243" s="39"/>
      <c r="USB243" s="39"/>
      <c r="USC243" s="39"/>
      <c r="USD243" s="39"/>
      <c r="USE243" s="39"/>
      <c r="USF243" s="39"/>
      <c r="USG243" s="39"/>
      <c r="USH243" s="39"/>
      <c r="USI243" s="39"/>
      <c r="USJ243" s="39"/>
      <c r="USK243" s="39"/>
      <c r="USL243" s="39"/>
      <c r="USM243" s="39"/>
      <c r="USN243" s="39"/>
      <c r="USO243" s="39"/>
      <c r="USP243" s="39"/>
      <c r="USQ243" s="39"/>
      <c r="USR243" s="39"/>
      <c r="USS243" s="39"/>
      <c r="UST243" s="39"/>
      <c r="USU243" s="39"/>
      <c r="USV243" s="39"/>
      <c r="USW243" s="39"/>
      <c r="USX243" s="39"/>
      <c r="USY243" s="39"/>
      <c r="USZ243" s="39"/>
      <c r="UTA243" s="39"/>
      <c r="UTB243" s="39"/>
      <c r="UTC243" s="39"/>
      <c r="UTD243" s="39"/>
      <c r="UTE243" s="39"/>
      <c r="UTF243" s="39"/>
      <c r="UTG243" s="39"/>
      <c r="UTH243" s="39"/>
      <c r="UTI243" s="39"/>
      <c r="UTJ243" s="39"/>
      <c r="UTK243" s="39"/>
      <c r="UTL243" s="39"/>
      <c r="UTM243" s="39"/>
      <c r="UTN243" s="39"/>
      <c r="UTO243" s="39"/>
      <c r="UTP243" s="39"/>
      <c r="UTQ243" s="39"/>
      <c r="UTR243" s="39"/>
      <c r="UTS243" s="39"/>
      <c r="UTT243" s="39"/>
      <c r="UTU243" s="39"/>
      <c r="UTV243" s="39"/>
      <c r="UTW243" s="39"/>
      <c r="UTX243" s="39"/>
      <c r="UTY243" s="39"/>
      <c r="UTZ243" s="39"/>
      <c r="UUA243" s="39"/>
      <c r="UUB243" s="39"/>
      <c r="UUC243" s="39"/>
      <c r="UUD243" s="39"/>
      <c r="UUE243" s="39"/>
      <c r="UUF243" s="39"/>
      <c r="UUG243" s="39"/>
      <c r="UUH243" s="39"/>
      <c r="UUI243" s="39"/>
      <c r="UUJ243" s="39"/>
      <c r="UUK243" s="39"/>
      <c r="UUL243" s="39"/>
      <c r="UUM243" s="39"/>
      <c r="UUN243" s="39"/>
      <c r="UUO243" s="39"/>
      <c r="UUP243" s="39"/>
      <c r="UUQ243" s="39"/>
      <c r="UUR243" s="39"/>
      <c r="UUS243" s="39"/>
      <c r="UUT243" s="39"/>
      <c r="UUU243" s="39"/>
      <c r="UUV243" s="39"/>
      <c r="UUW243" s="39"/>
      <c r="UUX243" s="39"/>
      <c r="UUY243" s="39"/>
      <c r="UUZ243" s="39"/>
      <c r="UVA243" s="39"/>
      <c r="UVB243" s="39"/>
      <c r="UVC243" s="39"/>
      <c r="UVD243" s="39"/>
      <c r="UVE243" s="39"/>
      <c r="UVF243" s="39"/>
      <c r="UVG243" s="39"/>
      <c r="UVH243" s="39"/>
      <c r="UVI243" s="39"/>
      <c r="UVJ243" s="39"/>
      <c r="UVK243" s="39"/>
      <c r="UVL243" s="39"/>
      <c r="UVM243" s="39"/>
      <c r="UVN243" s="39"/>
      <c r="UVO243" s="39"/>
      <c r="UVP243" s="39"/>
      <c r="UVQ243" s="39"/>
      <c r="UVR243" s="39"/>
      <c r="UVS243" s="39"/>
      <c r="UVT243" s="39"/>
      <c r="UVU243" s="39"/>
      <c r="UVV243" s="39"/>
      <c r="UVW243" s="39"/>
      <c r="UVX243" s="39"/>
      <c r="UVY243" s="39"/>
      <c r="UVZ243" s="39"/>
      <c r="UWA243" s="39"/>
      <c r="UWB243" s="39"/>
      <c r="UWC243" s="39"/>
      <c r="UWD243" s="39"/>
      <c r="UWE243" s="39"/>
      <c r="UWF243" s="39"/>
      <c r="UWG243" s="39"/>
      <c r="UWH243" s="39"/>
      <c r="UWI243" s="39"/>
      <c r="UWJ243" s="39"/>
      <c r="UWK243" s="39"/>
      <c r="UWL243" s="39"/>
      <c r="UWM243" s="39"/>
      <c r="UWN243" s="39"/>
      <c r="UWO243" s="39"/>
      <c r="UWP243" s="39"/>
      <c r="UWQ243" s="39"/>
      <c r="UWR243" s="39"/>
      <c r="UWS243" s="39"/>
      <c r="UWT243" s="39"/>
      <c r="UWU243" s="39"/>
      <c r="UWV243" s="39"/>
      <c r="UWW243" s="39"/>
      <c r="UWX243" s="39"/>
      <c r="UWY243" s="39"/>
      <c r="UWZ243" s="39"/>
      <c r="UXA243" s="39"/>
      <c r="UXB243" s="39"/>
      <c r="UXC243" s="39"/>
      <c r="UXD243" s="39"/>
      <c r="UXE243" s="39"/>
      <c r="UXF243" s="39"/>
      <c r="UXG243" s="39"/>
      <c r="UXH243" s="39"/>
      <c r="UXI243" s="39"/>
      <c r="UXJ243" s="39"/>
      <c r="UXK243" s="39"/>
      <c r="UXL243" s="39"/>
      <c r="UXM243" s="39"/>
      <c r="UXN243" s="39"/>
      <c r="UXO243" s="39"/>
      <c r="UXP243" s="39"/>
      <c r="UXQ243" s="39"/>
      <c r="UXR243" s="39"/>
      <c r="UXS243" s="39"/>
      <c r="UXT243" s="39"/>
      <c r="UXU243" s="39"/>
      <c r="UXV243" s="39"/>
      <c r="UXW243" s="39"/>
      <c r="UXX243" s="39"/>
      <c r="UXY243" s="39"/>
      <c r="UXZ243" s="39"/>
      <c r="UYA243" s="39"/>
      <c r="UYB243" s="39"/>
      <c r="UYC243" s="39"/>
      <c r="UYD243" s="39"/>
      <c r="UYE243" s="39"/>
      <c r="UYF243" s="39"/>
      <c r="UYG243" s="39"/>
      <c r="UYH243" s="39"/>
      <c r="UYI243" s="39"/>
      <c r="UYJ243" s="39"/>
      <c r="UYK243" s="39"/>
      <c r="UYL243" s="39"/>
      <c r="UYM243" s="39"/>
      <c r="UYN243" s="39"/>
      <c r="UYO243" s="39"/>
      <c r="UYP243" s="39"/>
      <c r="UYQ243" s="39"/>
      <c r="UYR243" s="39"/>
      <c r="UYS243" s="39"/>
      <c r="UYT243" s="39"/>
      <c r="UYU243" s="39"/>
      <c r="UYV243" s="39"/>
      <c r="UYW243" s="39"/>
      <c r="UYX243" s="39"/>
      <c r="UYY243" s="39"/>
      <c r="UYZ243" s="39"/>
      <c r="UZA243" s="39"/>
      <c r="UZB243" s="39"/>
      <c r="UZC243" s="39"/>
      <c r="UZD243" s="39"/>
      <c r="UZE243" s="39"/>
      <c r="UZF243" s="39"/>
      <c r="UZG243" s="39"/>
      <c r="UZH243" s="39"/>
      <c r="UZI243" s="39"/>
      <c r="UZJ243" s="39"/>
      <c r="UZK243" s="39"/>
      <c r="UZL243" s="39"/>
      <c r="UZM243" s="39"/>
      <c r="UZN243" s="39"/>
      <c r="UZO243" s="39"/>
      <c r="UZP243" s="39"/>
      <c r="UZQ243" s="39"/>
      <c r="UZR243" s="39"/>
      <c r="UZS243" s="39"/>
      <c r="UZT243" s="39"/>
      <c r="UZU243" s="39"/>
      <c r="UZV243" s="39"/>
      <c r="UZW243" s="39"/>
      <c r="UZX243" s="39"/>
      <c r="UZY243" s="39"/>
      <c r="UZZ243" s="39"/>
      <c r="VAA243" s="39"/>
      <c r="VAB243" s="39"/>
      <c r="VAC243" s="39"/>
      <c r="VAD243" s="39"/>
      <c r="VAE243" s="39"/>
      <c r="VAF243" s="39"/>
      <c r="VAG243" s="39"/>
      <c r="VAH243" s="39"/>
      <c r="VAI243" s="39"/>
      <c r="VAJ243" s="39"/>
      <c r="VAK243" s="39"/>
      <c r="VAL243" s="39"/>
      <c r="VAM243" s="39"/>
      <c r="VAN243" s="39"/>
      <c r="VAO243" s="39"/>
      <c r="VAP243" s="39"/>
      <c r="VAQ243" s="39"/>
      <c r="VAR243" s="39"/>
      <c r="VAS243" s="39"/>
      <c r="VAT243" s="39"/>
      <c r="VAU243" s="39"/>
      <c r="VAV243" s="39"/>
      <c r="VAW243" s="39"/>
      <c r="VAX243" s="39"/>
      <c r="VAY243" s="39"/>
      <c r="VAZ243" s="39"/>
      <c r="VBA243" s="39"/>
      <c r="VBB243" s="39"/>
      <c r="VBC243" s="39"/>
      <c r="VBD243" s="39"/>
      <c r="VBE243" s="39"/>
      <c r="VBF243" s="39"/>
      <c r="VBG243" s="39"/>
      <c r="VBH243" s="39"/>
      <c r="VBI243" s="39"/>
      <c r="VBJ243" s="39"/>
      <c r="VBK243" s="39"/>
      <c r="VBL243" s="39"/>
      <c r="VBM243" s="39"/>
      <c r="VBN243" s="39"/>
      <c r="VBO243" s="39"/>
      <c r="VBP243" s="39"/>
      <c r="VBQ243" s="39"/>
      <c r="VBR243" s="39"/>
      <c r="VBS243" s="39"/>
      <c r="VBT243" s="39"/>
      <c r="VBU243" s="39"/>
      <c r="VBV243" s="39"/>
      <c r="VBW243" s="39"/>
      <c r="VBX243" s="39"/>
      <c r="VBY243" s="39"/>
      <c r="VBZ243" s="39"/>
      <c r="VCA243" s="39"/>
      <c r="VCB243" s="39"/>
      <c r="VCC243" s="39"/>
      <c r="VCD243" s="39"/>
      <c r="VCE243" s="39"/>
      <c r="VCF243" s="39"/>
      <c r="VCG243" s="39"/>
      <c r="VCH243" s="39"/>
      <c r="VCI243" s="39"/>
      <c r="VCJ243" s="39"/>
      <c r="VCK243" s="39"/>
      <c r="VCL243" s="39"/>
      <c r="VCM243" s="39"/>
      <c r="VCN243" s="39"/>
      <c r="VCO243" s="39"/>
      <c r="VCP243" s="39"/>
      <c r="VCQ243" s="39"/>
      <c r="VCR243" s="39"/>
      <c r="VCS243" s="39"/>
      <c r="VCT243" s="39"/>
      <c r="VCU243" s="39"/>
      <c r="VCV243" s="39"/>
      <c r="VCW243" s="39"/>
      <c r="VCX243" s="39"/>
      <c r="VCY243" s="39"/>
      <c r="VCZ243" s="39"/>
      <c r="VDA243" s="39"/>
      <c r="VDB243" s="39"/>
      <c r="VDC243" s="39"/>
      <c r="VDD243" s="39"/>
      <c r="VDE243" s="39"/>
      <c r="VDF243" s="39"/>
      <c r="VDG243" s="39"/>
      <c r="VDH243" s="39"/>
      <c r="VDI243" s="39"/>
      <c r="VDJ243" s="39"/>
      <c r="VDK243" s="39"/>
      <c r="VDL243" s="39"/>
      <c r="VDM243" s="39"/>
      <c r="VDN243" s="39"/>
      <c r="VDO243" s="39"/>
      <c r="VDP243" s="39"/>
      <c r="VDQ243" s="39"/>
      <c r="VDR243" s="39"/>
      <c r="VDS243" s="39"/>
      <c r="VDT243" s="39"/>
      <c r="VDU243" s="39"/>
      <c r="VDV243" s="39"/>
      <c r="VDW243" s="39"/>
      <c r="VDX243" s="39"/>
      <c r="VDY243" s="39"/>
      <c r="VDZ243" s="39"/>
      <c r="VEA243" s="39"/>
      <c r="VEB243" s="39"/>
      <c r="VEC243" s="39"/>
      <c r="VED243" s="39"/>
      <c r="VEE243" s="39"/>
      <c r="VEF243" s="39"/>
      <c r="VEG243" s="39"/>
      <c r="VEH243" s="39"/>
      <c r="VEI243" s="39"/>
      <c r="VEJ243" s="39"/>
      <c r="VEK243" s="39"/>
      <c r="VEL243" s="39"/>
      <c r="VEM243" s="39"/>
      <c r="VEN243" s="39"/>
      <c r="VEO243" s="39"/>
      <c r="VEP243" s="39"/>
      <c r="VEQ243" s="39"/>
      <c r="VER243" s="39"/>
      <c r="VES243" s="39"/>
      <c r="VET243" s="39"/>
      <c r="VEU243" s="39"/>
      <c r="VEV243" s="39"/>
      <c r="VEW243" s="39"/>
      <c r="VEX243" s="39"/>
      <c r="VEY243" s="39"/>
      <c r="VEZ243" s="39"/>
      <c r="VFA243" s="39"/>
      <c r="VFB243" s="39"/>
      <c r="VFC243" s="39"/>
      <c r="VFD243" s="39"/>
      <c r="VFE243" s="39"/>
      <c r="VFF243" s="39"/>
      <c r="VFG243" s="39"/>
      <c r="VFH243" s="39"/>
      <c r="VFI243" s="39"/>
      <c r="VFJ243" s="39"/>
      <c r="VFK243" s="39"/>
      <c r="VFL243" s="39"/>
      <c r="VFM243" s="39"/>
      <c r="VFN243" s="39"/>
      <c r="VFO243" s="39"/>
      <c r="VFP243" s="39"/>
      <c r="VFQ243" s="39"/>
      <c r="VFR243" s="39"/>
      <c r="VFS243" s="39"/>
      <c r="VFT243" s="39"/>
      <c r="VFU243" s="39"/>
      <c r="VFV243" s="39"/>
      <c r="VFW243" s="39"/>
      <c r="VFX243" s="39"/>
      <c r="VFY243" s="39"/>
      <c r="VFZ243" s="39"/>
      <c r="VGA243" s="39"/>
      <c r="VGB243" s="39"/>
      <c r="VGC243" s="39"/>
      <c r="VGD243" s="39"/>
      <c r="VGE243" s="39"/>
      <c r="VGF243" s="39"/>
      <c r="VGG243" s="39"/>
      <c r="VGH243" s="39"/>
      <c r="VGI243" s="39"/>
      <c r="VGJ243" s="39"/>
      <c r="VGK243" s="39"/>
      <c r="VGL243" s="39"/>
      <c r="VGM243" s="39"/>
      <c r="VGN243" s="39"/>
      <c r="VGO243" s="39"/>
      <c r="VGP243" s="39"/>
      <c r="VGQ243" s="39"/>
      <c r="VGR243" s="39"/>
      <c r="VGS243" s="39"/>
      <c r="VGT243" s="39"/>
      <c r="VGU243" s="39"/>
      <c r="VGV243" s="39"/>
      <c r="VGW243" s="39"/>
      <c r="VGX243" s="39"/>
      <c r="VGY243" s="39"/>
      <c r="VGZ243" s="39"/>
      <c r="VHA243" s="39"/>
      <c r="VHB243" s="39"/>
      <c r="VHC243" s="39"/>
      <c r="VHD243" s="39"/>
      <c r="VHE243" s="39"/>
      <c r="VHF243" s="39"/>
      <c r="VHG243" s="39"/>
      <c r="VHH243" s="39"/>
      <c r="VHI243" s="39"/>
      <c r="VHJ243" s="39"/>
      <c r="VHK243" s="39"/>
      <c r="VHL243" s="39"/>
      <c r="VHM243" s="39"/>
      <c r="VHN243" s="39"/>
      <c r="VHO243" s="39"/>
      <c r="VHP243" s="39"/>
      <c r="VHQ243" s="39"/>
      <c r="VHR243" s="39"/>
      <c r="VHS243" s="39"/>
      <c r="VHT243" s="39"/>
      <c r="VHU243" s="39"/>
      <c r="VHV243" s="39"/>
      <c r="VHW243" s="39"/>
      <c r="VHX243" s="39"/>
      <c r="VHY243" s="39"/>
      <c r="VHZ243" s="39"/>
      <c r="VIA243" s="39"/>
      <c r="VIB243" s="39"/>
      <c r="VIC243" s="39"/>
      <c r="VID243" s="39"/>
      <c r="VIE243" s="39"/>
      <c r="VIF243" s="39"/>
      <c r="VIG243" s="39"/>
      <c r="VIH243" s="39"/>
      <c r="VII243" s="39"/>
      <c r="VIJ243" s="39"/>
      <c r="VIK243" s="39"/>
      <c r="VIL243" s="39"/>
      <c r="VIM243" s="39"/>
      <c r="VIN243" s="39"/>
      <c r="VIO243" s="39"/>
      <c r="VIP243" s="39"/>
      <c r="VIQ243" s="39"/>
      <c r="VIR243" s="39"/>
      <c r="VIS243" s="39"/>
      <c r="VIT243" s="39"/>
      <c r="VIU243" s="39"/>
      <c r="VIV243" s="39"/>
      <c r="VIW243" s="39"/>
      <c r="VIX243" s="39"/>
      <c r="VIY243" s="39"/>
      <c r="VIZ243" s="39"/>
      <c r="VJA243" s="39"/>
      <c r="VJB243" s="39"/>
      <c r="VJC243" s="39"/>
      <c r="VJD243" s="39"/>
      <c r="VJE243" s="39"/>
      <c r="VJF243" s="39"/>
      <c r="VJG243" s="39"/>
      <c r="VJH243" s="39"/>
      <c r="VJI243" s="39"/>
      <c r="VJJ243" s="39"/>
      <c r="VJK243" s="39"/>
      <c r="VJL243" s="39"/>
      <c r="VJM243" s="39"/>
      <c r="VJN243" s="39"/>
      <c r="VJO243" s="39"/>
      <c r="VJP243" s="39"/>
      <c r="VJQ243" s="39"/>
      <c r="VJR243" s="39"/>
      <c r="VJS243" s="39"/>
      <c r="VJT243" s="39"/>
      <c r="VJU243" s="39"/>
      <c r="VJV243" s="39"/>
      <c r="VJW243" s="39"/>
      <c r="VJX243" s="39"/>
      <c r="VJY243" s="39"/>
      <c r="VJZ243" s="39"/>
      <c r="VKA243" s="39"/>
      <c r="VKB243" s="39"/>
      <c r="VKC243" s="39"/>
      <c r="VKD243" s="39"/>
      <c r="VKE243" s="39"/>
      <c r="VKF243" s="39"/>
      <c r="VKG243" s="39"/>
      <c r="VKH243" s="39"/>
      <c r="VKI243" s="39"/>
      <c r="VKJ243" s="39"/>
      <c r="VKK243" s="39"/>
      <c r="VKL243" s="39"/>
      <c r="VKM243" s="39"/>
      <c r="VKN243" s="39"/>
      <c r="VKO243" s="39"/>
      <c r="VKP243" s="39"/>
      <c r="VKQ243" s="39"/>
      <c r="VKR243" s="39"/>
      <c r="VKS243" s="39"/>
      <c r="VKT243" s="39"/>
      <c r="VKU243" s="39"/>
      <c r="VKV243" s="39"/>
      <c r="VKW243" s="39"/>
      <c r="VKX243" s="39"/>
      <c r="VKY243" s="39"/>
      <c r="VKZ243" s="39"/>
      <c r="VLA243" s="39"/>
      <c r="VLB243" s="39"/>
      <c r="VLC243" s="39"/>
      <c r="VLD243" s="39"/>
      <c r="VLE243" s="39"/>
      <c r="VLF243" s="39"/>
      <c r="VLG243" s="39"/>
      <c r="VLH243" s="39"/>
      <c r="VLI243" s="39"/>
      <c r="VLJ243" s="39"/>
      <c r="VLK243" s="39"/>
      <c r="VLL243" s="39"/>
      <c r="VLM243" s="39"/>
      <c r="VLN243" s="39"/>
      <c r="VLO243" s="39"/>
      <c r="VLP243" s="39"/>
      <c r="VLQ243" s="39"/>
      <c r="VLR243" s="39"/>
      <c r="VLS243" s="39"/>
      <c r="VLT243" s="39"/>
      <c r="VLU243" s="39"/>
      <c r="VLV243" s="39"/>
      <c r="VLW243" s="39"/>
      <c r="VLX243" s="39"/>
      <c r="VLY243" s="39"/>
      <c r="VLZ243" s="39"/>
      <c r="VMA243" s="39"/>
      <c r="VMB243" s="39"/>
      <c r="VMC243" s="39"/>
      <c r="VMD243" s="39"/>
      <c r="VME243" s="39"/>
      <c r="VMF243" s="39"/>
      <c r="VMG243" s="39"/>
      <c r="VMH243" s="39"/>
      <c r="VMI243" s="39"/>
      <c r="VMJ243" s="39"/>
      <c r="VMK243" s="39"/>
      <c r="VML243" s="39"/>
      <c r="VMM243" s="39"/>
      <c r="VMN243" s="39"/>
      <c r="VMO243" s="39"/>
      <c r="VMP243" s="39"/>
      <c r="VMQ243" s="39"/>
      <c r="VMR243" s="39"/>
      <c r="VMS243" s="39"/>
      <c r="VMT243" s="39"/>
      <c r="VMU243" s="39"/>
      <c r="VMV243" s="39"/>
      <c r="VMW243" s="39"/>
      <c r="VMX243" s="39"/>
      <c r="VMY243" s="39"/>
      <c r="VMZ243" s="39"/>
      <c r="VNA243" s="39"/>
      <c r="VNB243" s="39"/>
      <c r="VNC243" s="39"/>
      <c r="VND243" s="39"/>
      <c r="VNE243" s="39"/>
      <c r="VNF243" s="39"/>
      <c r="VNG243" s="39"/>
      <c r="VNH243" s="39"/>
      <c r="VNI243" s="39"/>
      <c r="VNJ243" s="39"/>
      <c r="VNK243" s="39"/>
      <c r="VNL243" s="39"/>
      <c r="VNM243" s="39"/>
      <c r="VNN243" s="39"/>
      <c r="VNO243" s="39"/>
      <c r="VNP243" s="39"/>
      <c r="VNQ243" s="39"/>
      <c r="VNR243" s="39"/>
      <c r="VNS243" s="39"/>
      <c r="VNT243" s="39"/>
      <c r="VNU243" s="39"/>
      <c r="VNV243" s="39"/>
      <c r="VNW243" s="39"/>
      <c r="VNX243" s="39"/>
      <c r="VNY243" s="39"/>
      <c r="VNZ243" s="39"/>
      <c r="VOA243" s="39"/>
      <c r="VOB243" s="39"/>
      <c r="VOC243" s="39"/>
      <c r="VOD243" s="39"/>
      <c r="VOE243" s="39"/>
      <c r="VOF243" s="39"/>
      <c r="VOG243" s="39"/>
      <c r="VOH243" s="39"/>
      <c r="VOI243" s="39"/>
      <c r="VOJ243" s="39"/>
      <c r="VOK243" s="39"/>
      <c r="VOL243" s="39"/>
      <c r="VOM243" s="39"/>
      <c r="VON243" s="39"/>
      <c r="VOO243" s="39"/>
      <c r="VOP243" s="39"/>
      <c r="VOQ243" s="39"/>
      <c r="VOR243" s="39"/>
      <c r="VOS243" s="39"/>
      <c r="VOT243" s="39"/>
      <c r="VOU243" s="39"/>
      <c r="VOV243" s="39"/>
      <c r="VOW243" s="39"/>
      <c r="VOX243" s="39"/>
      <c r="VOY243" s="39"/>
      <c r="VOZ243" s="39"/>
      <c r="VPA243" s="39"/>
      <c r="VPB243" s="39"/>
      <c r="VPC243" s="39"/>
      <c r="VPD243" s="39"/>
      <c r="VPE243" s="39"/>
      <c r="VPF243" s="39"/>
      <c r="VPG243" s="39"/>
      <c r="VPH243" s="39"/>
      <c r="VPI243" s="39"/>
      <c r="VPJ243" s="39"/>
      <c r="VPK243" s="39"/>
      <c r="VPL243" s="39"/>
      <c r="VPM243" s="39"/>
      <c r="VPN243" s="39"/>
      <c r="VPO243" s="39"/>
      <c r="VPP243" s="39"/>
      <c r="VPQ243" s="39"/>
      <c r="VPR243" s="39"/>
      <c r="VPS243" s="39"/>
      <c r="VPT243" s="39"/>
      <c r="VPU243" s="39"/>
      <c r="VPV243" s="39"/>
      <c r="VPW243" s="39"/>
      <c r="VPX243" s="39"/>
      <c r="VPY243" s="39"/>
      <c r="VPZ243" s="39"/>
      <c r="VQA243" s="39"/>
      <c r="VQB243" s="39"/>
      <c r="VQC243" s="39"/>
      <c r="VQD243" s="39"/>
      <c r="VQE243" s="39"/>
      <c r="VQF243" s="39"/>
      <c r="VQG243" s="39"/>
      <c r="VQH243" s="39"/>
      <c r="VQI243" s="39"/>
      <c r="VQJ243" s="39"/>
      <c r="VQK243" s="39"/>
      <c r="VQL243" s="39"/>
      <c r="VQM243" s="39"/>
      <c r="VQN243" s="39"/>
      <c r="VQO243" s="39"/>
      <c r="VQP243" s="39"/>
      <c r="VQQ243" s="39"/>
      <c r="VQR243" s="39"/>
      <c r="VQS243" s="39"/>
      <c r="VQT243" s="39"/>
      <c r="VQU243" s="39"/>
      <c r="VQV243" s="39"/>
      <c r="VQW243" s="39"/>
      <c r="VQX243" s="39"/>
      <c r="VQY243" s="39"/>
      <c r="VQZ243" s="39"/>
      <c r="VRA243" s="39"/>
      <c r="VRB243" s="39"/>
      <c r="VRC243" s="39"/>
      <c r="VRD243" s="39"/>
      <c r="VRE243" s="39"/>
      <c r="VRF243" s="39"/>
      <c r="VRG243" s="39"/>
      <c r="VRH243" s="39"/>
      <c r="VRI243" s="39"/>
      <c r="VRJ243" s="39"/>
      <c r="VRK243" s="39"/>
      <c r="VRL243" s="39"/>
      <c r="VRM243" s="39"/>
      <c r="VRN243" s="39"/>
      <c r="VRO243" s="39"/>
      <c r="VRP243" s="39"/>
      <c r="VRQ243" s="39"/>
      <c r="VRR243" s="39"/>
      <c r="VRS243" s="39"/>
      <c r="VRT243" s="39"/>
      <c r="VRU243" s="39"/>
      <c r="VRV243" s="39"/>
      <c r="VRW243" s="39"/>
      <c r="VRX243" s="39"/>
      <c r="VRY243" s="39"/>
      <c r="VRZ243" s="39"/>
      <c r="VSA243" s="39"/>
      <c r="VSB243" s="39"/>
      <c r="VSC243" s="39"/>
      <c r="VSD243" s="39"/>
      <c r="VSE243" s="39"/>
      <c r="VSF243" s="39"/>
      <c r="VSG243" s="39"/>
      <c r="VSH243" s="39"/>
      <c r="VSI243" s="39"/>
      <c r="VSJ243" s="39"/>
      <c r="VSK243" s="39"/>
      <c r="VSL243" s="39"/>
      <c r="VSM243" s="39"/>
      <c r="VSN243" s="39"/>
      <c r="VSO243" s="39"/>
      <c r="VSP243" s="39"/>
      <c r="VSQ243" s="39"/>
      <c r="VSR243" s="39"/>
      <c r="VSS243" s="39"/>
      <c r="VST243" s="39"/>
      <c r="VSU243" s="39"/>
      <c r="VSV243" s="39"/>
      <c r="VSW243" s="39"/>
      <c r="VSX243" s="39"/>
      <c r="VSY243" s="39"/>
      <c r="VSZ243" s="39"/>
      <c r="VTA243" s="39"/>
      <c r="VTB243" s="39"/>
      <c r="VTC243" s="39"/>
      <c r="VTD243" s="39"/>
      <c r="VTE243" s="39"/>
      <c r="VTF243" s="39"/>
      <c r="VTG243" s="39"/>
      <c r="VTH243" s="39"/>
      <c r="VTI243" s="39"/>
      <c r="VTJ243" s="39"/>
      <c r="VTK243" s="39"/>
      <c r="VTL243" s="39"/>
      <c r="VTM243" s="39"/>
      <c r="VTN243" s="39"/>
      <c r="VTO243" s="39"/>
      <c r="VTP243" s="39"/>
      <c r="VTQ243" s="39"/>
      <c r="VTR243" s="39"/>
      <c r="VTS243" s="39"/>
      <c r="VTT243" s="39"/>
      <c r="VTU243" s="39"/>
      <c r="VTV243" s="39"/>
      <c r="VTW243" s="39"/>
      <c r="VTX243" s="39"/>
      <c r="VTY243" s="39"/>
      <c r="VTZ243" s="39"/>
      <c r="VUA243" s="39"/>
      <c r="VUB243" s="39"/>
      <c r="VUC243" s="39"/>
      <c r="VUD243" s="39"/>
      <c r="VUE243" s="39"/>
      <c r="VUF243" s="39"/>
      <c r="VUG243" s="39"/>
      <c r="VUH243" s="39"/>
      <c r="VUI243" s="39"/>
      <c r="VUJ243" s="39"/>
      <c r="VUK243" s="39"/>
      <c r="VUL243" s="39"/>
      <c r="VUM243" s="39"/>
      <c r="VUN243" s="39"/>
      <c r="VUO243" s="39"/>
      <c r="VUP243" s="39"/>
      <c r="VUQ243" s="39"/>
      <c r="VUR243" s="39"/>
      <c r="VUS243" s="39"/>
      <c r="VUT243" s="39"/>
      <c r="VUU243" s="39"/>
      <c r="VUV243" s="39"/>
      <c r="VUW243" s="39"/>
      <c r="VUX243" s="39"/>
      <c r="VUY243" s="39"/>
      <c r="VUZ243" s="39"/>
      <c r="VVA243" s="39"/>
      <c r="VVB243" s="39"/>
      <c r="VVC243" s="39"/>
      <c r="VVD243" s="39"/>
      <c r="VVE243" s="39"/>
      <c r="VVF243" s="39"/>
      <c r="VVG243" s="39"/>
      <c r="VVH243" s="39"/>
      <c r="VVI243" s="39"/>
      <c r="VVJ243" s="39"/>
      <c r="VVK243" s="39"/>
      <c r="VVL243" s="39"/>
      <c r="VVM243" s="39"/>
      <c r="VVN243" s="39"/>
      <c r="VVO243" s="39"/>
      <c r="VVP243" s="39"/>
      <c r="VVQ243" s="39"/>
      <c r="VVR243" s="39"/>
      <c r="VVS243" s="39"/>
      <c r="VVT243" s="39"/>
      <c r="VVU243" s="39"/>
      <c r="VVV243" s="39"/>
      <c r="VVW243" s="39"/>
      <c r="VVX243" s="39"/>
      <c r="VVY243" s="39"/>
      <c r="VVZ243" s="39"/>
      <c r="VWA243" s="39"/>
      <c r="VWB243" s="39"/>
      <c r="VWC243" s="39"/>
      <c r="VWD243" s="39"/>
      <c r="VWE243" s="39"/>
      <c r="VWF243" s="39"/>
      <c r="VWG243" s="39"/>
      <c r="VWH243" s="39"/>
      <c r="VWI243" s="39"/>
      <c r="VWJ243" s="39"/>
      <c r="VWK243" s="39"/>
      <c r="VWL243" s="39"/>
      <c r="VWM243" s="39"/>
      <c r="VWN243" s="39"/>
      <c r="VWO243" s="39"/>
      <c r="VWP243" s="39"/>
      <c r="VWQ243" s="39"/>
      <c r="VWR243" s="39"/>
      <c r="VWS243" s="39"/>
      <c r="VWT243" s="39"/>
      <c r="VWU243" s="39"/>
      <c r="VWV243" s="39"/>
      <c r="VWW243" s="39"/>
      <c r="VWX243" s="39"/>
      <c r="VWY243" s="39"/>
      <c r="VWZ243" s="39"/>
      <c r="VXA243" s="39"/>
      <c r="VXB243" s="39"/>
      <c r="VXC243" s="39"/>
      <c r="VXD243" s="39"/>
      <c r="VXE243" s="39"/>
      <c r="VXF243" s="39"/>
      <c r="VXG243" s="39"/>
      <c r="VXH243" s="39"/>
      <c r="VXI243" s="39"/>
      <c r="VXJ243" s="39"/>
      <c r="VXK243" s="39"/>
      <c r="VXL243" s="39"/>
      <c r="VXM243" s="39"/>
      <c r="VXN243" s="39"/>
      <c r="VXO243" s="39"/>
      <c r="VXP243" s="39"/>
      <c r="VXQ243" s="39"/>
      <c r="VXR243" s="39"/>
      <c r="VXS243" s="39"/>
      <c r="VXT243" s="39"/>
      <c r="VXU243" s="39"/>
      <c r="VXV243" s="39"/>
      <c r="VXW243" s="39"/>
      <c r="VXX243" s="39"/>
      <c r="VXY243" s="39"/>
      <c r="VXZ243" s="39"/>
      <c r="VYA243" s="39"/>
      <c r="VYB243" s="39"/>
      <c r="VYC243" s="39"/>
      <c r="VYD243" s="39"/>
      <c r="VYE243" s="39"/>
      <c r="VYF243" s="39"/>
      <c r="VYG243" s="39"/>
      <c r="VYH243" s="39"/>
      <c r="VYI243" s="39"/>
      <c r="VYJ243" s="39"/>
      <c r="VYK243" s="39"/>
      <c r="VYL243" s="39"/>
      <c r="VYM243" s="39"/>
      <c r="VYN243" s="39"/>
      <c r="VYO243" s="39"/>
      <c r="VYP243" s="39"/>
      <c r="VYQ243" s="39"/>
      <c r="VYR243" s="39"/>
      <c r="VYS243" s="39"/>
      <c r="VYT243" s="39"/>
      <c r="VYU243" s="39"/>
      <c r="VYV243" s="39"/>
      <c r="VYW243" s="39"/>
      <c r="VYX243" s="39"/>
      <c r="VYY243" s="39"/>
      <c r="VYZ243" s="39"/>
      <c r="VZA243" s="39"/>
      <c r="VZB243" s="39"/>
      <c r="VZC243" s="39"/>
      <c r="VZD243" s="39"/>
      <c r="VZE243" s="39"/>
      <c r="VZF243" s="39"/>
      <c r="VZG243" s="39"/>
      <c r="VZH243" s="39"/>
      <c r="VZI243" s="39"/>
      <c r="VZJ243" s="39"/>
      <c r="VZK243" s="39"/>
      <c r="VZL243" s="39"/>
      <c r="VZM243" s="39"/>
      <c r="VZN243" s="39"/>
      <c r="VZO243" s="39"/>
      <c r="VZP243" s="39"/>
      <c r="VZQ243" s="39"/>
      <c r="VZR243" s="39"/>
      <c r="VZS243" s="39"/>
      <c r="VZT243" s="39"/>
      <c r="VZU243" s="39"/>
      <c r="VZV243" s="39"/>
      <c r="VZW243" s="39"/>
      <c r="VZX243" s="39"/>
      <c r="VZY243" s="39"/>
      <c r="VZZ243" s="39"/>
      <c r="WAA243" s="39"/>
      <c r="WAB243" s="39"/>
      <c r="WAC243" s="39"/>
      <c r="WAD243" s="39"/>
      <c r="WAE243" s="39"/>
      <c r="WAF243" s="39"/>
      <c r="WAG243" s="39"/>
      <c r="WAH243" s="39"/>
      <c r="WAI243" s="39"/>
      <c r="WAJ243" s="39"/>
      <c r="WAK243" s="39"/>
      <c r="WAL243" s="39"/>
      <c r="WAM243" s="39"/>
      <c r="WAN243" s="39"/>
      <c r="WAO243" s="39"/>
      <c r="WAP243" s="39"/>
      <c r="WAQ243" s="39"/>
      <c r="WAR243" s="39"/>
      <c r="WAS243" s="39"/>
      <c r="WAT243" s="39"/>
      <c r="WAU243" s="39"/>
      <c r="WAV243" s="39"/>
      <c r="WAW243" s="39"/>
      <c r="WAX243" s="39"/>
      <c r="WAY243" s="39"/>
      <c r="WAZ243" s="39"/>
      <c r="WBA243" s="39"/>
      <c r="WBB243" s="39"/>
      <c r="WBC243" s="39"/>
      <c r="WBD243" s="39"/>
      <c r="WBE243" s="39"/>
      <c r="WBF243" s="39"/>
      <c r="WBG243" s="39"/>
      <c r="WBH243" s="39"/>
      <c r="WBI243" s="39"/>
      <c r="WBJ243" s="39"/>
      <c r="WBK243" s="39"/>
      <c r="WBL243" s="39"/>
      <c r="WBM243" s="39"/>
      <c r="WBN243" s="39"/>
      <c r="WBO243" s="39"/>
      <c r="WBP243" s="39"/>
      <c r="WBQ243" s="39"/>
      <c r="WBR243" s="39"/>
      <c r="WBS243" s="39"/>
      <c r="WBT243" s="39"/>
      <c r="WBU243" s="39"/>
      <c r="WBV243" s="39"/>
      <c r="WBW243" s="39"/>
      <c r="WBX243" s="39"/>
      <c r="WBY243" s="39"/>
      <c r="WBZ243" s="39"/>
      <c r="WCA243" s="39"/>
      <c r="WCB243" s="39"/>
      <c r="WCC243" s="39"/>
      <c r="WCD243" s="39"/>
      <c r="WCE243" s="39"/>
      <c r="WCF243" s="39"/>
      <c r="WCG243" s="39"/>
      <c r="WCH243" s="39"/>
      <c r="WCI243" s="39"/>
      <c r="WCJ243" s="39"/>
      <c r="WCK243" s="39"/>
      <c r="WCL243" s="39"/>
      <c r="WCM243" s="39"/>
      <c r="WCN243" s="39"/>
      <c r="WCO243" s="39"/>
      <c r="WCP243" s="39"/>
      <c r="WCQ243" s="39"/>
      <c r="WCR243" s="39"/>
      <c r="WCS243" s="39"/>
      <c r="WCT243" s="39"/>
      <c r="WCU243" s="39"/>
      <c r="WCV243" s="39"/>
      <c r="WCW243" s="39"/>
      <c r="WCX243" s="39"/>
      <c r="WCY243" s="39"/>
      <c r="WCZ243" s="39"/>
      <c r="WDA243" s="39"/>
      <c r="WDB243" s="39"/>
      <c r="WDC243" s="39"/>
      <c r="WDD243" s="39"/>
      <c r="WDE243" s="39"/>
      <c r="WDF243" s="39"/>
      <c r="WDG243" s="39"/>
      <c r="WDH243" s="39"/>
      <c r="WDI243" s="39"/>
      <c r="WDJ243" s="39"/>
      <c r="WDK243" s="39"/>
      <c r="WDL243" s="39"/>
      <c r="WDM243" s="39"/>
      <c r="WDN243" s="39"/>
      <c r="WDO243" s="39"/>
      <c r="WDP243" s="39"/>
      <c r="WDQ243" s="39"/>
      <c r="WDR243" s="39"/>
      <c r="WDS243" s="39"/>
      <c r="WDT243" s="39"/>
      <c r="WDU243" s="39"/>
      <c r="WDV243" s="39"/>
      <c r="WDW243" s="39"/>
      <c r="WDX243" s="39"/>
      <c r="WDY243" s="39"/>
      <c r="WDZ243" s="39"/>
      <c r="WEA243" s="39"/>
      <c r="WEB243" s="39"/>
      <c r="WEC243" s="39"/>
      <c r="WED243" s="39"/>
      <c r="WEE243" s="39"/>
      <c r="WEF243" s="39"/>
      <c r="WEG243" s="39"/>
      <c r="WEH243" s="39"/>
      <c r="WEI243" s="39"/>
      <c r="WEJ243" s="39"/>
      <c r="WEK243" s="39"/>
      <c r="WEL243" s="39"/>
      <c r="WEM243" s="39"/>
      <c r="WEN243" s="39"/>
      <c r="WEO243" s="39"/>
      <c r="WEP243" s="39"/>
      <c r="WEQ243" s="39"/>
      <c r="WER243" s="39"/>
      <c r="WES243" s="39"/>
      <c r="WET243" s="39"/>
      <c r="WEU243" s="39"/>
      <c r="WEV243" s="39"/>
      <c r="WEW243" s="39"/>
      <c r="WEX243" s="39"/>
      <c r="WEY243" s="39"/>
      <c r="WEZ243" s="39"/>
      <c r="WFA243" s="39"/>
      <c r="WFB243" s="39"/>
      <c r="WFC243" s="39"/>
      <c r="WFD243" s="39"/>
      <c r="WFE243" s="39"/>
      <c r="WFF243" s="39"/>
      <c r="WFG243" s="39"/>
      <c r="WFH243" s="39"/>
      <c r="WFI243" s="39"/>
      <c r="WFJ243" s="39"/>
      <c r="WFK243" s="39"/>
      <c r="WFL243" s="39"/>
      <c r="WFM243" s="39"/>
      <c r="WFN243" s="39"/>
      <c r="WFO243" s="39"/>
      <c r="WFP243" s="39"/>
      <c r="WFQ243" s="39"/>
      <c r="WFR243" s="39"/>
      <c r="WFS243" s="39"/>
      <c r="WFT243" s="39"/>
      <c r="WFU243" s="39"/>
      <c r="WFV243" s="39"/>
      <c r="WFW243" s="39"/>
      <c r="WFX243" s="39"/>
      <c r="WFY243" s="39"/>
      <c r="WFZ243" s="39"/>
      <c r="WGA243" s="39"/>
      <c r="WGB243" s="39"/>
      <c r="WGC243" s="39"/>
      <c r="WGD243" s="39"/>
      <c r="WGE243" s="39"/>
      <c r="WGF243" s="39"/>
      <c r="WGG243" s="39"/>
      <c r="WGH243" s="39"/>
      <c r="WGI243" s="39"/>
      <c r="WGJ243" s="39"/>
      <c r="WGK243" s="39"/>
      <c r="WGL243" s="39"/>
      <c r="WGM243" s="39"/>
      <c r="WGN243" s="39"/>
      <c r="WGO243" s="39"/>
      <c r="WGP243" s="39"/>
      <c r="WGQ243" s="39"/>
      <c r="WGR243" s="39"/>
      <c r="WGS243" s="39"/>
      <c r="WGT243" s="39"/>
      <c r="WGU243" s="39"/>
      <c r="WGV243" s="39"/>
      <c r="WGW243" s="39"/>
      <c r="WGX243" s="39"/>
      <c r="WGY243" s="39"/>
      <c r="WGZ243" s="39"/>
      <c r="WHA243" s="39"/>
      <c r="WHB243" s="39"/>
      <c r="WHC243" s="39"/>
      <c r="WHD243" s="39"/>
      <c r="WHE243" s="39"/>
      <c r="WHF243" s="39"/>
      <c r="WHG243" s="39"/>
      <c r="WHH243" s="39"/>
      <c r="WHI243" s="39"/>
      <c r="WHJ243" s="39"/>
      <c r="WHK243" s="39"/>
      <c r="WHL243" s="39"/>
      <c r="WHM243" s="39"/>
      <c r="WHN243" s="39"/>
      <c r="WHO243" s="39"/>
      <c r="WHP243" s="39"/>
      <c r="WHQ243" s="39"/>
      <c r="WHR243" s="39"/>
      <c r="WHS243" s="39"/>
      <c r="WHT243" s="39"/>
      <c r="WHU243" s="39"/>
      <c r="WHV243" s="39"/>
      <c r="WHW243" s="39"/>
      <c r="WHX243" s="39"/>
      <c r="WHY243" s="39"/>
      <c r="WHZ243" s="39"/>
      <c r="WIA243" s="39"/>
      <c r="WIB243" s="39"/>
      <c r="WIC243" s="39"/>
      <c r="WID243" s="39"/>
      <c r="WIE243" s="39"/>
      <c r="WIF243" s="39"/>
      <c r="WIG243" s="39"/>
      <c r="WIH243" s="39"/>
      <c r="WII243" s="39"/>
      <c r="WIJ243" s="39"/>
      <c r="WIK243" s="39"/>
      <c r="WIL243" s="39"/>
      <c r="WIM243" s="39"/>
      <c r="WIN243" s="39"/>
      <c r="WIO243" s="39"/>
      <c r="WIP243" s="39"/>
      <c r="WIQ243" s="39"/>
      <c r="WIR243" s="39"/>
      <c r="WIS243" s="39"/>
      <c r="WIT243" s="39"/>
      <c r="WIU243" s="39"/>
      <c r="WIV243" s="39"/>
      <c r="WIW243" s="39"/>
      <c r="WIX243" s="39"/>
      <c r="WIY243" s="39"/>
      <c r="WIZ243" s="39"/>
      <c r="WJA243" s="39"/>
      <c r="WJB243" s="39"/>
      <c r="WJC243" s="39"/>
      <c r="WJD243" s="39"/>
      <c r="WJE243" s="39"/>
      <c r="WJF243" s="39"/>
      <c r="WJG243" s="39"/>
      <c r="WJH243" s="39"/>
      <c r="WJI243" s="39"/>
      <c r="WJJ243" s="39"/>
      <c r="WJK243" s="39"/>
      <c r="WJL243" s="39"/>
      <c r="WJM243" s="39"/>
      <c r="WJN243" s="39"/>
      <c r="WJO243" s="39"/>
      <c r="WJP243" s="39"/>
      <c r="WJQ243" s="39"/>
      <c r="WJR243" s="39"/>
      <c r="WJS243" s="39"/>
      <c r="WJT243" s="39"/>
      <c r="WJU243" s="39"/>
      <c r="WJV243" s="39"/>
      <c r="WJW243" s="39"/>
      <c r="WJX243" s="39"/>
      <c r="WJY243" s="39"/>
      <c r="WJZ243" s="39"/>
      <c r="WKA243" s="39"/>
      <c r="WKB243" s="39"/>
      <c r="WKC243" s="39"/>
      <c r="WKD243" s="39"/>
      <c r="WKE243" s="39"/>
      <c r="WKF243" s="39"/>
      <c r="WKG243" s="39"/>
      <c r="WKH243" s="39"/>
      <c r="WKI243" s="39"/>
      <c r="WKJ243" s="39"/>
      <c r="WKK243" s="39"/>
      <c r="WKL243" s="39"/>
      <c r="WKM243" s="39"/>
      <c r="WKN243" s="39"/>
      <c r="WKO243" s="39"/>
      <c r="WKP243" s="39"/>
      <c r="WKQ243" s="39"/>
      <c r="WKR243" s="39"/>
      <c r="WKS243" s="39"/>
      <c r="WKT243" s="39"/>
      <c r="WKU243" s="39"/>
      <c r="WKV243" s="39"/>
      <c r="WKW243" s="39"/>
      <c r="WKX243" s="39"/>
      <c r="WKY243" s="39"/>
      <c r="WKZ243" s="39"/>
      <c r="WLA243" s="39"/>
      <c r="WLB243" s="39"/>
      <c r="WLC243" s="39"/>
      <c r="WLD243" s="39"/>
      <c r="WLE243" s="39"/>
      <c r="WLF243" s="39"/>
      <c r="WLG243" s="39"/>
      <c r="WLH243" s="39"/>
      <c r="WLI243" s="39"/>
      <c r="WLJ243" s="39"/>
      <c r="WLK243" s="39"/>
      <c r="WLL243" s="39"/>
      <c r="WLM243" s="39"/>
      <c r="WLN243" s="39"/>
      <c r="WLO243" s="39"/>
      <c r="WLP243" s="39"/>
      <c r="WLQ243" s="39"/>
      <c r="WLR243" s="39"/>
      <c r="WLS243" s="39"/>
      <c r="WLT243" s="39"/>
      <c r="WLU243" s="39"/>
      <c r="WLV243" s="39"/>
      <c r="WLW243" s="39"/>
      <c r="WLX243" s="39"/>
      <c r="WLY243" s="39"/>
      <c r="WLZ243" s="39"/>
      <c r="WMA243" s="39"/>
      <c r="WMB243" s="39"/>
      <c r="WMC243" s="39"/>
      <c r="WMD243" s="39"/>
      <c r="WME243" s="39"/>
      <c r="WMF243" s="39"/>
      <c r="WMG243" s="39"/>
      <c r="WMH243" s="39"/>
      <c r="WMI243" s="39"/>
      <c r="WMJ243" s="39"/>
      <c r="WMK243" s="39"/>
      <c r="WML243" s="39"/>
      <c r="WMM243" s="39"/>
      <c r="WMN243" s="39"/>
      <c r="WMO243" s="39"/>
      <c r="WMP243" s="39"/>
      <c r="WMQ243" s="39"/>
      <c r="WMR243" s="39"/>
      <c r="WMS243" s="39"/>
      <c r="WMT243" s="39"/>
      <c r="WMU243" s="39"/>
      <c r="WMV243" s="39"/>
      <c r="WMW243" s="39"/>
      <c r="WMX243" s="39"/>
      <c r="WMY243" s="39"/>
      <c r="WMZ243" s="39"/>
      <c r="WNA243" s="39"/>
      <c r="WNB243" s="39"/>
      <c r="WNC243" s="39"/>
      <c r="WND243" s="39"/>
      <c r="WNE243" s="39"/>
      <c r="WNF243" s="39"/>
      <c r="WNG243" s="39"/>
      <c r="WNH243" s="39"/>
      <c r="WNI243" s="39"/>
      <c r="WNJ243" s="39"/>
      <c r="WNK243" s="39"/>
      <c r="WNL243" s="39"/>
      <c r="WNM243" s="39"/>
      <c r="WNN243" s="39"/>
      <c r="WNO243" s="39"/>
      <c r="WNP243" s="39"/>
      <c r="WNQ243" s="39"/>
      <c r="WNR243" s="39"/>
      <c r="WNS243" s="39"/>
      <c r="WNT243" s="39"/>
      <c r="WNU243" s="39"/>
      <c r="WNV243" s="39"/>
      <c r="WNW243" s="39"/>
      <c r="WNX243" s="39"/>
      <c r="WNY243" s="39"/>
      <c r="WNZ243" s="39"/>
      <c r="WOA243" s="39"/>
      <c r="WOB243" s="39"/>
      <c r="WOC243" s="39"/>
      <c r="WOD243" s="39"/>
      <c r="WOE243" s="39"/>
      <c r="WOF243" s="39"/>
      <c r="WOG243" s="39"/>
      <c r="WOH243" s="39"/>
      <c r="WOI243" s="39"/>
      <c r="WOJ243" s="39"/>
      <c r="WOK243" s="39"/>
      <c r="WOL243" s="39"/>
      <c r="WOM243" s="39"/>
      <c r="WON243" s="39"/>
      <c r="WOO243" s="39"/>
      <c r="WOP243" s="39"/>
      <c r="WOQ243" s="39"/>
      <c r="WOR243" s="39"/>
      <c r="WOS243" s="39"/>
      <c r="WOT243" s="39"/>
      <c r="WOU243" s="39"/>
      <c r="WOV243" s="39"/>
      <c r="WOW243" s="39"/>
      <c r="WOX243" s="39"/>
      <c r="WOY243" s="39"/>
      <c r="WOZ243" s="39"/>
      <c r="WPA243" s="39"/>
      <c r="WPB243" s="39"/>
      <c r="WPC243" s="39"/>
      <c r="WPD243" s="39"/>
      <c r="WPE243" s="39"/>
      <c r="WPF243" s="39"/>
      <c r="WPG243" s="39"/>
      <c r="WPH243" s="39"/>
      <c r="WPI243" s="39"/>
      <c r="WPJ243" s="39"/>
      <c r="WPK243" s="39"/>
      <c r="WPL243" s="39"/>
      <c r="WPM243" s="39"/>
      <c r="WPN243" s="39"/>
      <c r="WPO243" s="39"/>
      <c r="WPP243" s="39"/>
      <c r="WPQ243" s="39"/>
      <c r="WPR243" s="39"/>
      <c r="WPS243" s="39"/>
      <c r="WPT243" s="39"/>
      <c r="WPU243" s="39"/>
      <c r="WPV243" s="39"/>
      <c r="WPW243" s="39"/>
      <c r="WPX243" s="39"/>
      <c r="WPY243" s="39"/>
      <c r="WPZ243" s="39"/>
      <c r="WQA243" s="39"/>
      <c r="WQB243" s="39"/>
      <c r="WQC243" s="39"/>
      <c r="WQD243" s="39"/>
      <c r="WQE243" s="39"/>
      <c r="WQF243" s="39"/>
      <c r="WQG243" s="39"/>
      <c r="WQH243" s="39"/>
      <c r="WQI243" s="39"/>
      <c r="WQJ243" s="39"/>
      <c r="WQK243" s="39"/>
      <c r="WQL243" s="39"/>
      <c r="WQM243" s="39"/>
      <c r="WQN243" s="39"/>
      <c r="WQO243" s="39"/>
      <c r="WQP243" s="39"/>
      <c r="WQQ243" s="39"/>
      <c r="WQR243" s="39"/>
      <c r="WQS243" s="39"/>
      <c r="WQT243" s="39"/>
      <c r="WQU243" s="39"/>
      <c r="WQV243" s="39"/>
      <c r="WQW243" s="39"/>
      <c r="WQX243" s="39"/>
      <c r="WQY243" s="39"/>
      <c r="WQZ243" s="39"/>
      <c r="WRA243" s="39"/>
      <c r="WRB243" s="39"/>
      <c r="WRC243" s="39"/>
      <c r="WRD243" s="39"/>
      <c r="WRE243" s="39"/>
      <c r="WRF243" s="39"/>
      <c r="WRG243" s="39"/>
      <c r="WRH243" s="39"/>
      <c r="WRI243" s="39"/>
      <c r="WRJ243" s="39"/>
      <c r="WRK243" s="39"/>
      <c r="WRL243" s="39"/>
      <c r="WRM243" s="39"/>
      <c r="WRN243" s="39"/>
      <c r="WRO243" s="39"/>
      <c r="WRP243" s="39"/>
      <c r="WRQ243" s="39"/>
      <c r="WRR243" s="39"/>
      <c r="WRS243" s="39"/>
      <c r="WRT243" s="39"/>
      <c r="WRU243" s="39"/>
      <c r="WRV243" s="39"/>
      <c r="WRW243" s="39"/>
      <c r="WRX243" s="39"/>
      <c r="WRY243" s="39"/>
      <c r="WRZ243" s="39"/>
      <c r="WSA243" s="39"/>
      <c r="WSB243" s="39"/>
      <c r="WSC243" s="39"/>
      <c r="WSD243" s="39"/>
      <c r="WSE243" s="39"/>
      <c r="WSF243" s="39"/>
      <c r="WSG243" s="39"/>
      <c r="WSH243" s="39"/>
      <c r="WSI243" s="39"/>
      <c r="WSJ243" s="39"/>
      <c r="WSK243" s="39"/>
      <c r="WSL243" s="39"/>
      <c r="WSM243" s="39"/>
      <c r="WSN243" s="39"/>
      <c r="WSO243" s="39"/>
      <c r="WSP243" s="39"/>
      <c r="WSQ243" s="39"/>
      <c r="WSR243" s="39"/>
      <c r="WSS243" s="39"/>
      <c r="WST243" s="39"/>
      <c r="WSU243" s="39"/>
      <c r="WSV243" s="39"/>
      <c r="WSW243" s="39"/>
      <c r="WSX243" s="39"/>
      <c r="WSY243" s="39"/>
      <c r="WSZ243" s="39"/>
      <c r="WTA243" s="39"/>
      <c r="WTB243" s="39"/>
      <c r="WTC243" s="39"/>
      <c r="WTD243" s="39"/>
      <c r="WTE243" s="39"/>
      <c r="WTF243" s="39"/>
      <c r="WTG243" s="39"/>
      <c r="WTH243" s="39"/>
      <c r="WTI243" s="39"/>
      <c r="WTJ243" s="39"/>
      <c r="WTK243" s="39"/>
      <c r="WTL243" s="39"/>
      <c r="WTM243" s="39"/>
      <c r="WTN243" s="39"/>
      <c r="WTO243" s="39"/>
      <c r="WTP243" s="39"/>
      <c r="WTQ243" s="39"/>
      <c r="WTR243" s="39"/>
      <c r="WTS243" s="39"/>
      <c r="WTT243" s="39"/>
      <c r="WTU243" s="39"/>
      <c r="WTV243" s="39"/>
      <c r="WTW243" s="39"/>
      <c r="WTX243" s="39"/>
      <c r="WTY243" s="39"/>
      <c r="WTZ243" s="39"/>
      <c r="WUA243" s="39"/>
      <c r="WUB243" s="39"/>
      <c r="WUC243" s="39"/>
      <c r="WUD243" s="39"/>
      <c r="WUE243" s="39"/>
      <c r="WUF243" s="39"/>
      <c r="WUG243" s="39"/>
      <c r="WUH243" s="39"/>
      <c r="WUI243" s="39"/>
      <c r="WUJ243" s="39"/>
      <c r="WUK243" s="39"/>
      <c r="WUL243" s="39"/>
      <c r="WUM243" s="39"/>
      <c r="WUN243" s="39"/>
      <c r="WUO243" s="39"/>
      <c r="WUP243" s="39"/>
      <c r="WUQ243" s="39"/>
      <c r="WUR243" s="39"/>
      <c r="WUS243" s="39"/>
      <c r="WUT243" s="39"/>
      <c r="WUU243" s="39"/>
      <c r="WUV243" s="39"/>
      <c r="WUW243" s="39"/>
      <c r="WUX243" s="39"/>
      <c r="WUY243" s="39"/>
      <c r="WUZ243" s="39"/>
      <c r="WVA243" s="39"/>
      <c r="WVB243" s="39"/>
      <c r="WVC243" s="39"/>
      <c r="WVD243" s="39"/>
      <c r="WVE243" s="39"/>
      <c r="WVF243" s="39"/>
      <c r="WVG243" s="39"/>
      <c r="WVH243" s="39"/>
      <c r="WVI243" s="39"/>
      <c r="WVJ243" s="39"/>
      <c r="WVK243" s="39"/>
      <c r="WVL243" s="39"/>
      <c r="WVM243" s="39"/>
      <c r="WVN243" s="39"/>
      <c r="WVO243" s="39"/>
      <c r="WVP243" s="39"/>
      <c r="WVQ243" s="39"/>
      <c r="WVR243" s="39"/>
      <c r="WVS243" s="39"/>
      <c r="WVT243" s="39"/>
      <c r="WVU243" s="39"/>
      <c r="WVV243" s="39"/>
      <c r="WVW243" s="39"/>
      <c r="WVX243" s="39"/>
      <c r="WVY243" s="39"/>
      <c r="WVZ243" s="39"/>
      <c r="WWA243" s="39"/>
      <c r="WWB243" s="39"/>
      <c r="WWC243" s="39"/>
      <c r="WWD243" s="39"/>
      <c r="WWE243" s="39"/>
      <c r="WWF243" s="39"/>
      <c r="WWG243" s="39"/>
      <c r="WWH243" s="39"/>
      <c r="WWI243" s="39"/>
      <c r="WWJ243" s="39"/>
      <c r="WWK243" s="39"/>
      <c r="WWL243" s="39"/>
      <c r="WWM243" s="39"/>
      <c r="WWN243" s="39"/>
      <c r="WWO243" s="39"/>
      <c r="WWP243" s="39"/>
      <c r="WWQ243" s="39"/>
      <c r="WWR243" s="39"/>
      <c r="WWS243" s="39"/>
      <c r="WWT243" s="39"/>
      <c r="WWU243" s="39"/>
      <c r="WWV243" s="39"/>
      <c r="WWW243" s="39"/>
      <c r="WWX243" s="39"/>
      <c r="WWY243" s="39"/>
      <c r="WWZ243" s="39"/>
      <c r="WXA243" s="39"/>
      <c r="WXB243" s="39"/>
      <c r="WXC243" s="39"/>
      <c r="WXD243" s="39"/>
      <c r="WXE243" s="39"/>
      <c r="WXF243" s="39"/>
      <c r="WXG243" s="39"/>
      <c r="WXH243" s="39"/>
      <c r="WXI243" s="39"/>
      <c r="WXJ243" s="39"/>
      <c r="WXK243" s="39"/>
      <c r="WXL243" s="39"/>
      <c r="WXM243" s="39"/>
      <c r="WXN243" s="39"/>
      <c r="WXO243" s="39"/>
      <c r="WXP243" s="39"/>
      <c r="WXQ243" s="39"/>
      <c r="WXR243" s="39"/>
      <c r="WXS243" s="39"/>
      <c r="WXT243" s="39"/>
      <c r="WXU243" s="39"/>
      <c r="WXV243" s="39"/>
      <c r="WXW243" s="39"/>
      <c r="WXX243" s="39"/>
      <c r="WXY243" s="39"/>
      <c r="WXZ243" s="39"/>
      <c r="WYA243" s="39"/>
      <c r="WYB243" s="39"/>
      <c r="WYC243" s="39"/>
      <c r="WYD243" s="39"/>
      <c r="WYE243" s="39"/>
      <c r="WYF243" s="39"/>
      <c r="WYG243" s="39"/>
      <c r="WYH243" s="39"/>
      <c r="WYI243" s="39"/>
      <c r="WYJ243" s="39"/>
      <c r="WYK243" s="39"/>
      <c r="WYL243" s="39"/>
      <c r="WYM243" s="39"/>
      <c r="WYN243" s="39"/>
      <c r="WYO243" s="39"/>
      <c r="WYP243" s="39"/>
      <c r="WYQ243" s="39"/>
      <c r="WYR243" s="39"/>
      <c r="WYS243" s="39"/>
      <c r="WYT243" s="39"/>
      <c r="WYU243" s="39"/>
      <c r="WYV243" s="39"/>
      <c r="WYW243" s="39"/>
      <c r="WYX243" s="39"/>
      <c r="WYY243" s="39"/>
      <c r="WYZ243" s="39"/>
      <c r="WZA243" s="39"/>
      <c r="WZB243" s="39"/>
      <c r="WZC243" s="39"/>
      <c r="WZD243" s="39"/>
      <c r="WZE243" s="39"/>
      <c r="WZF243" s="39"/>
      <c r="WZG243" s="39"/>
      <c r="WZH243" s="39"/>
      <c r="WZI243" s="39"/>
      <c r="WZJ243" s="39"/>
      <c r="WZK243" s="39"/>
      <c r="WZL243" s="39"/>
      <c r="WZM243" s="39"/>
      <c r="WZN243" s="39"/>
      <c r="WZO243" s="39"/>
      <c r="WZP243" s="39"/>
      <c r="WZQ243" s="39"/>
      <c r="WZR243" s="39"/>
      <c r="WZS243" s="39"/>
      <c r="WZT243" s="39"/>
      <c r="WZU243" s="39"/>
      <c r="WZV243" s="39"/>
      <c r="WZW243" s="39"/>
      <c r="WZX243" s="39"/>
      <c r="WZY243" s="39"/>
      <c r="WZZ243" s="39"/>
      <c r="XAA243" s="39"/>
      <c r="XAB243" s="39"/>
      <c r="XAC243" s="39"/>
      <c r="XAD243" s="39"/>
      <c r="XAE243" s="39"/>
      <c r="XAF243" s="39"/>
      <c r="XAG243" s="39"/>
      <c r="XAH243" s="39"/>
      <c r="XAI243" s="39"/>
      <c r="XAJ243" s="39"/>
      <c r="XAK243" s="39"/>
      <c r="XAL243" s="39"/>
      <c r="XAM243" s="39"/>
      <c r="XAN243" s="39"/>
      <c r="XAO243" s="39"/>
      <c r="XAP243" s="39"/>
      <c r="XAQ243" s="39"/>
      <c r="XAR243" s="39"/>
      <c r="XAS243" s="39"/>
      <c r="XAT243" s="39"/>
      <c r="XAU243" s="39"/>
      <c r="XAV243" s="39"/>
      <c r="XAW243" s="39"/>
      <c r="XAX243" s="39"/>
      <c r="XAY243" s="39"/>
      <c r="XAZ243" s="39"/>
      <c r="XBA243" s="39"/>
      <c r="XBB243" s="39"/>
      <c r="XBC243" s="39"/>
      <c r="XBD243" s="39"/>
      <c r="XBE243" s="39"/>
      <c r="XBF243" s="39"/>
      <c r="XBG243" s="39"/>
      <c r="XBH243" s="39"/>
      <c r="XBI243" s="39"/>
      <c r="XBJ243" s="39"/>
      <c r="XBK243" s="39"/>
      <c r="XBL243" s="39"/>
      <c r="XBM243" s="39"/>
      <c r="XBN243" s="39"/>
      <c r="XBO243" s="39"/>
      <c r="XBP243" s="39"/>
      <c r="XBQ243" s="39"/>
      <c r="XBR243" s="39"/>
      <c r="XBS243" s="39"/>
      <c r="XBT243" s="39"/>
      <c r="XBU243" s="39"/>
      <c r="XBV243" s="39"/>
      <c r="XBW243" s="39"/>
      <c r="XBX243" s="39"/>
      <c r="XBY243" s="39"/>
      <c r="XBZ243" s="39"/>
      <c r="XCA243" s="39"/>
      <c r="XCB243" s="39"/>
      <c r="XCC243" s="39"/>
      <c r="XCD243" s="39"/>
      <c r="XCE243" s="39"/>
      <c r="XCF243" s="39"/>
      <c r="XCG243" s="39"/>
      <c r="XCH243" s="39"/>
      <c r="XCI243" s="39"/>
      <c r="XCJ243" s="39"/>
      <c r="XCK243" s="39"/>
      <c r="XCL243" s="39"/>
      <c r="XCM243" s="39"/>
      <c r="XCN243" s="39"/>
      <c r="XCO243" s="39"/>
      <c r="XCP243" s="39"/>
      <c r="XCQ243" s="39"/>
      <c r="XCR243" s="39"/>
      <c r="XCS243" s="39"/>
      <c r="XCT243" s="39"/>
      <c r="XCU243" s="39"/>
      <c r="XCV243" s="39"/>
      <c r="XCW243" s="39"/>
      <c r="XCX243" s="39"/>
      <c r="XCY243" s="39"/>
      <c r="XCZ243" s="39"/>
      <c r="XDA243" s="39"/>
      <c r="XDB243" s="39"/>
      <c r="XDC243" s="39"/>
      <c r="XDD243" s="39"/>
      <c r="XDE243" s="39"/>
      <c r="XDF243" s="39"/>
      <c r="XDG243" s="39"/>
      <c r="XDH243" s="39"/>
      <c r="XDI243" s="39"/>
      <c r="XDJ243" s="39"/>
      <c r="XDK243" s="39"/>
      <c r="XDL243" s="39"/>
      <c r="XDM243" s="39"/>
      <c r="XDN243" s="39"/>
      <c r="XDO243" s="39"/>
      <c r="XDP243" s="39"/>
      <c r="XDQ243" s="39"/>
      <c r="XDR243" s="39"/>
      <c r="XDS243" s="39"/>
      <c r="XDT243" s="39"/>
      <c r="XDU243" s="39"/>
      <c r="XDV243" s="39"/>
      <c r="XDW243" s="39"/>
      <c r="XDX243" s="39"/>
      <c r="XDY243" s="39"/>
      <c r="XDZ243" s="39"/>
      <c r="XEA243" s="39"/>
      <c r="XEB243" s="39"/>
      <c r="XEC243" s="39"/>
      <c r="XED243" s="39"/>
      <c r="XEE243" s="39"/>
      <c r="XEF243" s="39"/>
      <c r="XEG243" s="39"/>
      <c r="XEH243" s="39"/>
      <c r="XEI243" s="39"/>
      <c r="XEJ243" s="39"/>
      <c r="XEK243" s="39"/>
      <c r="XEL243" s="39"/>
      <c r="XEM243" s="39"/>
      <c r="XEN243" s="39"/>
      <c r="XEO243" s="39"/>
      <c r="XEP243" s="39"/>
      <c r="XEQ243" s="39"/>
      <c r="XER243" s="39"/>
      <c r="XES243" s="39"/>
    </row>
    <row r="244" spans="1:16373" s="67" customFormat="1" ht="49.5" x14ac:dyDescent="0.3">
      <c r="A244" s="59">
        <f>A243+1</f>
        <v>28</v>
      </c>
      <c r="B244" s="31"/>
      <c r="C244" s="24" t="s">
        <v>35</v>
      </c>
      <c r="D244" s="24" t="s">
        <v>22</v>
      </c>
      <c r="E244" s="79" t="s">
        <v>48</v>
      </c>
      <c r="F244" s="74">
        <f>IF(E244="Distribución",5,IF(E244="instalación",4,IF(E244="equipamiento",3,IF(E244="suelo",3,IF(E244="hueco",4,IF(E244="techo",2,IF(E244="puerta",2,IF(E244="pared",2,IF(E244="mobiliario",1,IF(E244="señalética",1,IF(E244="arte",1,0)))))))))))</f>
        <v>3</v>
      </c>
      <c r="G244" s="25" t="s">
        <v>190</v>
      </c>
      <c r="H244" s="74">
        <v>0</v>
      </c>
      <c r="I244" s="74">
        <v>1</v>
      </c>
      <c r="J244" s="74">
        <v>0</v>
      </c>
      <c r="K244" s="74">
        <v>0</v>
      </c>
      <c r="L244" s="25" t="s">
        <v>191</v>
      </c>
      <c r="M244" s="76">
        <v>1</v>
      </c>
      <c r="N244" s="104" t="s">
        <v>106</v>
      </c>
      <c r="O244" s="104" t="s">
        <v>323</v>
      </c>
    </row>
  </sheetData>
  <autoFilter ref="A1:M11"/>
  <pageMargins left="0.25" right="0.25" top="0.75" bottom="0.75" header="0.3" footer="0.3"/>
  <pageSetup paperSize="9" scale="1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H50"/>
  <sheetViews>
    <sheetView topLeftCell="A28" zoomScale="85" zoomScaleNormal="85" workbookViewId="0">
      <selection activeCell="D40" sqref="D40"/>
    </sheetView>
  </sheetViews>
  <sheetFormatPr baseColWidth="10" defaultRowHeight="16.5" x14ac:dyDescent="0.25"/>
  <cols>
    <col min="1" max="1" width="4.7109375" style="2" customWidth="1"/>
    <col min="2" max="2" width="4.7109375" style="4" customWidth="1"/>
    <col min="3" max="3" width="30.7109375" style="4" customWidth="1"/>
    <col min="4" max="4" width="36.42578125" style="4" customWidth="1"/>
    <col min="5" max="6" width="4.7109375" style="4" customWidth="1"/>
    <col min="7" max="7" width="4.7109375" customWidth="1"/>
    <col min="8" max="8" width="6.140625" customWidth="1"/>
  </cols>
  <sheetData>
    <row r="2" spans="1:8" ht="88.5" customHeight="1" x14ac:dyDescent="0.3">
      <c r="A2" s="3"/>
      <c r="B2" s="42"/>
      <c r="C2" s="42"/>
      <c r="D2" s="42"/>
      <c r="E2" s="107"/>
      <c r="F2" s="107"/>
      <c r="G2" s="108"/>
      <c r="H2" s="108"/>
    </row>
    <row r="4" spans="1:8" x14ac:dyDescent="0.25">
      <c r="C4" s="4" t="s">
        <v>2</v>
      </c>
      <c r="D4" s="4" t="s">
        <v>3</v>
      </c>
      <c r="E4" s="109" t="s">
        <v>110</v>
      </c>
      <c r="F4" s="109"/>
    </row>
    <row r="6" spans="1:8" x14ac:dyDescent="0.25">
      <c r="B6" s="44"/>
      <c r="C6" s="43" t="s">
        <v>111</v>
      </c>
      <c r="D6" s="43"/>
      <c r="E6" s="4">
        <f>COUNTIF(Requisitos!C2:C11,C6)</f>
        <v>10</v>
      </c>
    </row>
    <row r="7" spans="1:8" s="8" customFormat="1" x14ac:dyDescent="0.25">
      <c r="A7" s="17"/>
      <c r="B7" s="9"/>
      <c r="C7" s="9"/>
      <c r="D7" s="5"/>
      <c r="E7" s="4"/>
      <c r="F7" s="5">
        <f>E6</f>
        <v>10</v>
      </c>
    </row>
    <row r="8" spans="1:8" s="8" customFormat="1" x14ac:dyDescent="0.25">
      <c r="A8" s="17"/>
      <c r="B8" s="47"/>
      <c r="C8" s="48" t="s">
        <v>38</v>
      </c>
      <c r="D8" s="49" t="s">
        <v>49</v>
      </c>
      <c r="E8" s="4" t="e">
        <f>COUNTIF(#REF!,D8)</f>
        <v>#REF!</v>
      </c>
      <c r="F8" s="5"/>
    </row>
    <row r="9" spans="1:8" s="8" customFormat="1" x14ac:dyDescent="0.25">
      <c r="A9" s="17"/>
      <c r="B9" s="14"/>
      <c r="C9" s="14"/>
      <c r="D9" s="5"/>
      <c r="E9" s="4"/>
      <c r="F9" s="5" t="e">
        <f>E8</f>
        <v>#REF!</v>
      </c>
    </row>
    <row r="10" spans="1:8" s="8" customFormat="1" x14ac:dyDescent="0.25">
      <c r="A10" s="17"/>
      <c r="B10" s="50"/>
      <c r="C10" s="45" t="s">
        <v>30</v>
      </c>
      <c r="D10" s="45" t="s">
        <v>4</v>
      </c>
      <c r="E10" s="4" t="e">
        <f>COUNTIF(#REF!,D10)</f>
        <v>#REF!</v>
      </c>
      <c r="F10" s="5"/>
    </row>
    <row r="11" spans="1:8" s="8" customFormat="1" x14ac:dyDescent="0.25">
      <c r="A11" s="17"/>
      <c r="B11" s="11"/>
      <c r="C11" s="14" t="s">
        <v>30</v>
      </c>
      <c r="D11" s="5" t="s">
        <v>6</v>
      </c>
      <c r="E11" s="4" t="e">
        <f>COUNTIF(#REF!,D11)</f>
        <v>#REF!</v>
      </c>
      <c r="F11" s="5"/>
    </row>
    <row r="12" spans="1:8" s="8" customFormat="1" x14ac:dyDescent="0.25">
      <c r="A12" s="17"/>
      <c r="B12" s="11"/>
      <c r="C12" s="14" t="s">
        <v>30</v>
      </c>
      <c r="D12" s="14" t="s">
        <v>73</v>
      </c>
      <c r="E12" s="4" t="e">
        <f>COUNTIF(#REF!,D12)</f>
        <v>#REF!</v>
      </c>
      <c r="F12" s="5"/>
    </row>
    <row r="13" spans="1:8" x14ac:dyDescent="0.25">
      <c r="B13" s="11"/>
      <c r="C13" s="14" t="s">
        <v>30</v>
      </c>
      <c r="D13" s="5" t="s">
        <v>7</v>
      </c>
      <c r="E13" s="4" t="e">
        <f>COUNTIF(#REF!,D13)</f>
        <v>#REF!</v>
      </c>
    </row>
    <row r="14" spans="1:8" x14ac:dyDescent="0.25">
      <c r="B14" s="11"/>
      <c r="C14" s="14" t="s">
        <v>30</v>
      </c>
      <c r="D14" s="14" t="s">
        <v>8</v>
      </c>
      <c r="E14" s="4" t="e">
        <f>COUNTIF(#REF!,D14)</f>
        <v>#REF!</v>
      </c>
    </row>
    <row r="15" spans="1:8" x14ac:dyDescent="0.25">
      <c r="B15" s="35"/>
      <c r="C15" s="24" t="s">
        <v>30</v>
      </c>
      <c r="D15" s="24" t="s">
        <v>5</v>
      </c>
      <c r="E15" s="4" t="e">
        <f>COUNTIF(#REF!,D15)</f>
        <v>#REF!</v>
      </c>
    </row>
    <row r="16" spans="1:8" x14ac:dyDescent="0.25">
      <c r="F16" s="4" t="e">
        <f>SUM(E10:E15)</f>
        <v>#REF!</v>
      </c>
    </row>
    <row r="17" spans="2:6" x14ac:dyDescent="0.25">
      <c r="B17" s="51"/>
      <c r="C17" s="45" t="s">
        <v>34</v>
      </c>
      <c r="D17" s="46" t="s">
        <v>9</v>
      </c>
      <c r="E17" s="4" t="e">
        <f>COUNTIF(#REF!,D17)</f>
        <v>#REF!</v>
      </c>
    </row>
    <row r="18" spans="2:6" x14ac:dyDescent="0.25">
      <c r="B18" s="13"/>
      <c r="C18" s="14" t="s">
        <v>34</v>
      </c>
      <c r="D18" s="5" t="s">
        <v>10</v>
      </c>
      <c r="E18" s="4" t="e">
        <f>COUNTIF(#REF!,D18)</f>
        <v>#REF!</v>
      </c>
    </row>
    <row r="19" spans="2:6" x14ac:dyDescent="0.25">
      <c r="B19" s="36"/>
      <c r="C19" s="24" t="s">
        <v>34</v>
      </c>
      <c r="D19" s="52" t="s">
        <v>103</v>
      </c>
      <c r="E19" s="4" t="e">
        <f>COUNTIF(#REF!,D19)</f>
        <v>#REF!</v>
      </c>
    </row>
    <row r="20" spans="2:6" x14ac:dyDescent="0.25">
      <c r="F20" s="4" t="e">
        <f>SUM(E17:E19)</f>
        <v>#REF!</v>
      </c>
    </row>
    <row r="21" spans="2:6" x14ac:dyDescent="0.25">
      <c r="B21" s="53"/>
      <c r="C21" s="45" t="s">
        <v>32</v>
      </c>
      <c r="D21" s="46" t="s">
        <v>31</v>
      </c>
      <c r="E21" s="4" t="e">
        <f>COUNTIF(#REF!,D21)</f>
        <v>#REF!</v>
      </c>
    </row>
    <row r="22" spans="2:6" x14ac:dyDescent="0.25">
      <c r="B22" s="28"/>
      <c r="C22" s="24" t="s">
        <v>32</v>
      </c>
      <c r="D22" s="24" t="s">
        <v>104</v>
      </c>
      <c r="E22" s="4" t="e">
        <f>COUNTIF(#REF!,D22)</f>
        <v>#REF!</v>
      </c>
    </row>
    <row r="23" spans="2:6" x14ac:dyDescent="0.25">
      <c r="F23" s="4" t="e">
        <f>SUM(E21:E22)</f>
        <v>#REF!</v>
      </c>
    </row>
    <row r="24" spans="2:6" x14ac:dyDescent="0.25">
      <c r="B24" s="51"/>
      <c r="C24" s="45" t="s">
        <v>11</v>
      </c>
      <c r="D24" s="46" t="s">
        <v>12</v>
      </c>
      <c r="E24" s="4" t="e">
        <f>COUNTIF(#REF!,D24)</f>
        <v>#REF!</v>
      </c>
    </row>
    <row r="25" spans="2:6" x14ac:dyDescent="0.25">
      <c r="B25" s="13"/>
      <c r="C25" s="14" t="s">
        <v>11</v>
      </c>
      <c r="D25" s="5" t="s">
        <v>13</v>
      </c>
      <c r="E25" s="4" t="e">
        <f>COUNTIF(#REF!,D25)</f>
        <v>#REF!</v>
      </c>
    </row>
    <row r="26" spans="2:6" x14ac:dyDescent="0.25">
      <c r="B26" s="36"/>
      <c r="C26" s="24" t="s">
        <v>11</v>
      </c>
      <c r="D26" s="34" t="s">
        <v>33</v>
      </c>
      <c r="E26" s="4" t="e">
        <f>COUNTIF(#REF!,D26)</f>
        <v>#REF!</v>
      </c>
    </row>
    <row r="27" spans="2:6" x14ac:dyDescent="0.25">
      <c r="F27" s="4" t="e">
        <f>SUM(E24:E26)</f>
        <v>#REF!</v>
      </c>
    </row>
    <row r="28" spans="2:6" x14ac:dyDescent="0.25">
      <c r="B28" s="54"/>
      <c r="C28" s="45" t="s">
        <v>15</v>
      </c>
      <c r="D28" s="55" t="s">
        <v>86</v>
      </c>
      <c r="E28" s="4" t="e">
        <f>COUNTIF(#REF!,D28)</f>
        <v>#REF!</v>
      </c>
    </row>
    <row r="29" spans="2:6" x14ac:dyDescent="0.25">
      <c r="B29" s="15"/>
      <c r="C29" s="14" t="s">
        <v>15</v>
      </c>
      <c r="D29" s="14" t="s">
        <v>97</v>
      </c>
      <c r="E29" s="4" t="e">
        <f>COUNTIF(#REF!,D29)</f>
        <v>#REF!</v>
      </c>
    </row>
    <row r="30" spans="2:6" x14ac:dyDescent="0.25">
      <c r="B30" s="15"/>
      <c r="C30" s="14" t="s">
        <v>15</v>
      </c>
      <c r="D30" s="5" t="s">
        <v>16</v>
      </c>
      <c r="E30" s="4" t="e">
        <f>COUNTIF(#REF!,D30)</f>
        <v>#REF!</v>
      </c>
    </row>
    <row r="31" spans="2:6" x14ac:dyDescent="0.25">
      <c r="B31" s="15"/>
      <c r="C31" s="14" t="s">
        <v>15</v>
      </c>
      <c r="D31" s="14" t="s">
        <v>96</v>
      </c>
      <c r="E31" s="4" t="e">
        <f>COUNTIF(#REF!,D31)</f>
        <v>#REF!</v>
      </c>
    </row>
    <row r="32" spans="2:6" x14ac:dyDescent="0.25">
      <c r="B32" s="32"/>
      <c r="C32" s="24" t="s">
        <v>15</v>
      </c>
      <c r="D32" s="24" t="s">
        <v>102</v>
      </c>
      <c r="E32" s="4" t="e">
        <f>COUNTIF(#REF!,D32)</f>
        <v>#REF!</v>
      </c>
    </row>
    <row r="33" spans="1:6" x14ac:dyDescent="0.25">
      <c r="F33" s="4" t="e">
        <f>SUM(E28:E32)</f>
        <v>#REF!</v>
      </c>
    </row>
    <row r="34" spans="1:6" ht="16.5" customHeight="1" x14ac:dyDescent="0.25">
      <c r="B34" s="56"/>
      <c r="C34" s="45" t="s">
        <v>36</v>
      </c>
      <c r="D34" s="45" t="s">
        <v>94</v>
      </c>
      <c r="E34" s="4" t="e">
        <f>COUNTIF(#REF!,D34)</f>
        <v>#REF!</v>
      </c>
    </row>
    <row r="35" spans="1:6" x14ac:dyDescent="0.25">
      <c r="B35" s="16"/>
      <c r="C35" s="14" t="s">
        <v>36</v>
      </c>
      <c r="D35" s="5" t="s">
        <v>17</v>
      </c>
      <c r="E35" s="4" t="e">
        <f>COUNTIF(#REF!,D35)</f>
        <v>#REF!</v>
      </c>
    </row>
    <row r="36" spans="1:6" x14ac:dyDescent="0.25">
      <c r="B36" s="16"/>
      <c r="C36" s="14" t="s">
        <v>36</v>
      </c>
      <c r="D36" s="5" t="s">
        <v>88</v>
      </c>
      <c r="E36" s="4" t="e">
        <f>COUNTIF(#REF!,D36)</f>
        <v>#REF!</v>
      </c>
    </row>
    <row r="37" spans="1:6" x14ac:dyDescent="0.25">
      <c r="B37" s="33"/>
      <c r="C37" s="24" t="s">
        <v>36</v>
      </c>
      <c r="D37" s="34" t="s">
        <v>193</v>
      </c>
      <c r="E37" s="4" t="e">
        <f>COUNTIF(#REF!,D37)</f>
        <v>#REF!</v>
      </c>
    </row>
    <row r="38" spans="1:6" x14ac:dyDescent="0.25">
      <c r="F38" s="4" t="e">
        <f>SUM(E34:E37)</f>
        <v>#REF!</v>
      </c>
    </row>
    <row r="39" spans="1:6" ht="17.25" customHeight="1" x14ac:dyDescent="0.25">
      <c r="B39" s="57"/>
      <c r="C39" s="45" t="s">
        <v>35</v>
      </c>
      <c r="D39" s="46" t="s">
        <v>166</v>
      </c>
      <c r="E39" s="4" t="e">
        <f>COUNTIF(#REF!,D39)</f>
        <v>#REF!</v>
      </c>
    </row>
    <row r="40" spans="1:6" ht="16.5" customHeight="1" x14ac:dyDescent="0.25">
      <c r="B40" s="7"/>
      <c r="C40" s="14" t="s">
        <v>35</v>
      </c>
      <c r="D40" s="5" t="s">
        <v>18</v>
      </c>
      <c r="E40" s="4" t="e">
        <f>COUNTIF(#REF!,D40)</f>
        <v>#REF!</v>
      </c>
    </row>
    <row r="41" spans="1:6" ht="16.5" customHeight="1" x14ac:dyDescent="0.25">
      <c r="A41" s="1"/>
      <c r="B41" s="7"/>
      <c r="C41" s="14" t="s">
        <v>35</v>
      </c>
      <c r="D41" s="14" t="s">
        <v>92</v>
      </c>
      <c r="E41" s="4" t="e">
        <f>COUNTIF(#REF!,D41)</f>
        <v>#REF!</v>
      </c>
    </row>
    <row r="42" spans="1:6" ht="16.5" customHeight="1" x14ac:dyDescent="0.25">
      <c r="B42" s="7"/>
      <c r="C42" s="14" t="s">
        <v>35</v>
      </c>
      <c r="D42" s="5" t="s">
        <v>19</v>
      </c>
      <c r="E42" s="4" t="e">
        <f>COUNTIF(#REF!,D42)</f>
        <v>#REF!</v>
      </c>
    </row>
    <row r="43" spans="1:6" ht="16.5" customHeight="1" x14ac:dyDescent="0.25">
      <c r="B43" s="7"/>
      <c r="C43" s="14" t="s">
        <v>35</v>
      </c>
      <c r="D43" s="5" t="s">
        <v>20</v>
      </c>
      <c r="E43" s="4" t="e">
        <f>COUNTIF(#REF!,D43)</f>
        <v>#REF!</v>
      </c>
    </row>
    <row r="44" spans="1:6" ht="16.5" customHeight="1" x14ac:dyDescent="0.25">
      <c r="B44" s="7"/>
      <c r="C44" s="14" t="s">
        <v>35</v>
      </c>
      <c r="D44" s="5" t="s">
        <v>21</v>
      </c>
      <c r="E44" s="4" t="e">
        <f>COUNTIF(#REF!,D44)</f>
        <v>#REF!</v>
      </c>
    </row>
    <row r="45" spans="1:6" ht="16.5" customHeight="1" x14ac:dyDescent="0.25">
      <c r="B45" s="7"/>
      <c r="C45" s="14" t="s">
        <v>35</v>
      </c>
      <c r="D45" s="5" t="s">
        <v>14</v>
      </c>
      <c r="E45" s="4" t="e">
        <f>COUNTIF(#REF!,D45)</f>
        <v>#REF!</v>
      </c>
    </row>
    <row r="46" spans="1:6" ht="16.5" customHeight="1" x14ac:dyDescent="0.25">
      <c r="B46" s="58"/>
      <c r="C46" s="24" t="s">
        <v>35</v>
      </c>
      <c r="D46" s="34" t="s">
        <v>22</v>
      </c>
      <c r="E46" s="4" t="e">
        <f>COUNTIF(#REF!,D46)</f>
        <v>#REF!</v>
      </c>
    </row>
    <row r="47" spans="1:6" ht="16.5" customHeight="1" x14ac:dyDescent="0.25">
      <c r="F47" s="4" t="e">
        <f>SUM(E39:E46)</f>
        <v>#REF!</v>
      </c>
    </row>
    <row r="48" spans="1:6" ht="16.5" customHeight="1" x14ac:dyDescent="0.25">
      <c r="F48" s="41" t="e">
        <f>SUM(F6:F47)</f>
        <v>#REF!</v>
      </c>
    </row>
    <row r="49" ht="16.5" customHeight="1" x14ac:dyDescent="0.25"/>
    <row r="50" ht="16.5" customHeight="1" x14ac:dyDescent="0.25"/>
  </sheetData>
  <mergeCells count="3">
    <mergeCell ref="E2:F2"/>
    <mergeCell ref="G2:H2"/>
    <mergeCell ref="E4:F4"/>
  </mergeCells>
  <pageMargins left="0.25" right="0.25" top="0.75" bottom="0.75" header="0.3" footer="0.3"/>
  <pageSetup paperSize="9" scale="85" fitToWidth="0"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Conclusiones</vt:lpstr>
      <vt:lpstr>Requisitos</vt:lpstr>
      <vt:lpstr>PF</vt:lpstr>
    </vt:vector>
  </TitlesOfParts>
  <Company>TOSHIBA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2018-02-09T09:27:22Z</cp:lastPrinted>
  <dcterms:created xsi:type="dcterms:W3CDTF">2016-09-28T13:21:43Z</dcterms:created>
  <dcterms:modified xsi:type="dcterms:W3CDTF">2020-08-14T14:43:36Z</dcterms:modified>
</cp:coreProperties>
</file>